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https://ifrcorg-my.sharepoint.com/personal/adrian_calvo_ifrc_org/Documents/Health Mapping Phase 1/Data/"/>
    </mc:Choice>
  </mc:AlternateContent>
  <xr:revisionPtr revIDLastSave="20" documentId="8_{99A54FFF-A582-4F08-8AC9-CB26B573D32B}" xr6:coauthVersionLast="47" xr6:coauthVersionMax="47" xr10:uidLastSave="{F819D91B-7A82-49B4-A53E-5972260A37A6}"/>
  <bookViews>
    <workbookView xWindow="-120" yWindow="-120" windowWidth="29040" windowHeight="15720" tabRatio="653" activeTab="3" xr2:uid="{00000000-000D-0000-FFFF-FFFF00000000}"/>
  </bookViews>
  <sheets>
    <sheet name="Health Facilities Type" sheetId="5" r:id="rId1"/>
    <sheet name="Sheet1" sheetId="6" state="hidden" r:id="rId2"/>
    <sheet name="Ambulance Stations" sheetId="4" r:id="rId3"/>
    <sheet name="Master Data" sheetId="1" r:id="rId4"/>
  </sheets>
  <definedNames>
    <definedName name="ExternalData_1" localSheetId="3" hidden="1">'Master Data'!$A$1:$AY$5608</definedName>
  </definedNames>
  <calcPr calcId="191028"/>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8" i="4" l="1"/>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7" i="4"/>
  <c r="E4" i="4"/>
  <c r="E5" i="4"/>
  <c r="E6" i="4"/>
  <c r="E7" i="4"/>
  <c r="E8" i="4"/>
  <c r="E3"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8EF5184-3E17-49E5-961A-948ADF675956}" keepAlive="1" name="Query - Facilities Form" description="Connection to the 'Facilities Form' query in the workbook." type="5" refreshedVersion="8" background="1" saveData="1">
    <dbPr connection="Provider=Microsoft.Mashup.OleDb.1;Data Source=$Workbook$;Location=&quot;Facilities Form&quot;;Extended Properties=&quot;&quot;" command="SELECT * FROM [Facilities Form]"/>
  </connection>
  <connection id="2" xr16:uid="{AA1C68A7-FC77-4D6E-A8EF-B27D1903A54B}" keepAlive="1" name="Query - NSNames" description="Connection to the 'NSNames' query in the workbook." type="5" refreshedVersion="0" background="1">
    <dbPr connection="Provider=Microsoft.Mashup.OleDb.1;Data Source=$Workbook$;Location=NSNames;Extended Properties=&quot;&quot;" command="SELECT * FROM [NSNames]"/>
  </connection>
  <connection id="3" xr16:uid="{13739EF5-B310-4D38-8B33-575E34F9A4B1}" keepAlive="1" name="Query - Offline_data" description="Connection to the 'Offline_data' query in the workbook." type="5" refreshedVersion="0" background="1">
    <dbPr connection="Provider=Microsoft.Mashup.OleDb.1;Data Source=$Workbook$;Location=Offline_data;Extended Properties=&quot;&quot;" command="SELECT * FROM [Offline_data]"/>
  </connection>
</connections>
</file>

<file path=xl/sharedStrings.xml><?xml version="1.0" encoding="utf-8"?>
<sst xmlns="http://schemas.openxmlformats.org/spreadsheetml/2006/main" count="109758" uniqueCount="18724">
  <si>
    <t>Health Facilities</t>
  </si>
  <si>
    <t>Count of Health facility type</t>
  </si>
  <si>
    <t>Column Labels</t>
  </si>
  <si>
    <t>Row Labels</t>
  </si>
  <si>
    <t>Ambulance Stations</t>
  </si>
  <si>
    <t>Blood Centres</t>
  </si>
  <si>
    <t>Hospitals</t>
  </si>
  <si>
    <t>Other</t>
  </si>
  <si>
    <t>Pharmacies</t>
  </si>
  <si>
    <t>Primary Health Care Centres</t>
  </si>
  <si>
    <t>Residential Facilities</t>
  </si>
  <si>
    <t>Specialized Services</t>
  </si>
  <si>
    <t>Training Facilities</t>
  </si>
  <si>
    <t>Grand Total</t>
  </si>
  <si>
    <t>Africa</t>
  </si>
  <si>
    <t>Americas</t>
  </si>
  <si>
    <t>Asia Pacific</t>
  </si>
  <si>
    <t>Europe</t>
  </si>
  <si>
    <t>MENA</t>
  </si>
  <si>
    <t>added a generic form</t>
  </si>
  <si>
    <t>changed from Iranian RC to Niger</t>
  </si>
  <si>
    <t>Add a generic form</t>
  </si>
  <si>
    <t>Change to Yemen</t>
  </si>
  <si>
    <t>Region</t>
  </si>
  <si>
    <t>Country</t>
  </si>
  <si>
    <t>Angola</t>
  </si>
  <si>
    <t>Benin</t>
  </si>
  <si>
    <t>Burkina Faso</t>
  </si>
  <si>
    <t>Burundi</t>
  </si>
  <si>
    <t>Cabo Verde</t>
  </si>
  <si>
    <t>Cameroon</t>
  </si>
  <si>
    <t>Antigua and Barbuda</t>
  </si>
  <si>
    <t>Algeria</t>
  </si>
  <si>
    <t>Austria</t>
  </si>
  <si>
    <t>Afghanistan</t>
  </si>
  <si>
    <t>Central African Republic</t>
  </si>
  <si>
    <t>Argentina</t>
  </si>
  <si>
    <t>Egypt</t>
  </si>
  <si>
    <t>Belgium</t>
  </si>
  <si>
    <t>Australia</t>
  </si>
  <si>
    <t>Chad</t>
  </si>
  <si>
    <t>Barbados</t>
  </si>
  <si>
    <t>Iran, Islamic Republic of</t>
  </si>
  <si>
    <t>Bosnia and Herzegovina</t>
  </si>
  <si>
    <t>Bangladesh</t>
  </si>
  <si>
    <t>Congo</t>
  </si>
  <si>
    <t>Bolivia</t>
  </si>
  <si>
    <t>Iraq</t>
  </si>
  <si>
    <t>Czech Republic</t>
  </si>
  <si>
    <t>China</t>
  </si>
  <si>
    <t>Côte d'Ivoire</t>
  </si>
  <si>
    <t>Brazil</t>
  </si>
  <si>
    <t>Jordan</t>
  </si>
  <si>
    <t>Finland</t>
  </si>
  <si>
    <t>India</t>
  </si>
  <si>
    <t>Democratic Republic of Congo</t>
  </si>
  <si>
    <t>Canada</t>
  </si>
  <si>
    <t>Lebanon</t>
  </si>
  <si>
    <t>France</t>
  </si>
  <si>
    <t>Indonesia</t>
  </si>
  <si>
    <t>Equatorial Guinea</t>
  </si>
  <si>
    <t>Chile</t>
  </si>
  <si>
    <t>Palestine</t>
  </si>
  <si>
    <t>Georgia</t>
  </si>
  <si>
    <t>Japan</t>
  </si>
  <si>
    <t>Eswatini, Kingdom of</t>
  </si>
  <si>
    <t>Colombia</t>
  </si>
  <si>
    <t>Qatar</t>
  </si>
  <si>
    <t>Germany</t>
  </si>
  <si>
    <t>Lao People's Democratic Republic</t>
  </si>
  <si>
    <t>Ethiopia</t>
  </si>
  <si>
    <t>Costa Rica</t>
  </si>
  <si>
    <t>Saudi Arabia</t>
  </si>
  <si>
    <t>Greece</t>
  </si>
  <si>
    <t>Myanmar</t>
  </si>
  <si>
    <t>Gabon</t>
  </si>
  <si>
    <t>Cuba</t>
  </si>
  <si>
    <t>Syrian Arab Republic</t>
  </si>
  <si>
    <t>Israel</t>
  </si>
  <si>
    <t>Nepal</t>
  </si>
  <si>
    <t>Gambia, Republic of The</t>
  </si>
  <si>
    <t>Dominica</t>
  </si>
  <si>
    <t>Yemen</t>
  </si>
  <si>
    <t>Italy</t>
  </si>
  <si>
    <t>Pakistan</t>
  </si>
  <si>
    <t>Ghana</t>
  </si>
  <si>
    <t>Dominican Republic</t>
  </si>
  <si>
    <t>Kyrgyzstan</t>
  </si>
  <si>
    <t>Philippines</t>
  </si>
  <si>
    <t>Guinea</t>
  </si>
  <si>
    <t>Ecuador</t>
  </si>
  <si>
    <t>Latvia</t>
  </si>
  <si>
    <t>Republic of Korea</t>
  </si>
  <si>
    <t>Kenya</t>
  </si>
  <si>
    <t>El Salvador</t>
  </si>
  <si>
    <t>Luxembourg</t>
  </si>
  <si>
    <t>Singapore</t>
  </si>
  <si>
    <t>Lesotho</t>
  </si>
  <si>
    <t>Guatemala</t>
  </si>
  <si>
    <t>Norway</t>
  </si>
  <si>
    <t>Thailand</t>
  </si>
  <si>
    <t>Liberia</t>
  </si>
  <si>
    <t>Guyana</t>
  </si>
  <si>
    <t>Portugal</t>
  </si>
  <si>
    <t>Timor-Leste</t>
  </si>
  <si>
    <t>Madagascar</t>
  </si>
  <si>
    <t>Haiti</t>
  </si>
  <si>
    <t>Romania</t>
  </si>
  <si>
    <t>Mali</t>
  </si>
  <si>
    <t>Honduras</t>
  </si>
  <si>
    <t>Russian Federation</t>
  </si>
  <si>
    <t>Mauritius</t>
  </si>
  <si>
    <t>Mexico</t>
  </si>
  <si>
    <t>Slovakia</t>
  </si>
  <si>
    <t>Niger</t>
  </si>
  <si>
    <t>Paraguay</t>
  </si>
  <si>
    <t>Slovenia</t>
  </si>
  <si>
    <t>Nigeria</t>
  </si>
  <si>
    <t>Saint Lucia</t>
  </si>
  <si>
    <t>Spain</t>
  </si>
  <si>
    <t>Rwanda</t>
  </si>
  <si>
    <t>Suriname</t>
  </si>
  <si>
    <t>Sweden</t>
  </si>
  <si>
    <t>Seychelles</t>
  </si>
  <si>
    <t>Trinidad and Tobago</t>
  </si>
  <si>
    <t>Switzerland</t>
  </si>
  <si>
    <t>Somalia</t>
  </si>
  <si>
    <t>United States</t>
  </si>
  <si>
    <t>Turkey</t>
  </si>
  <si>
    <t>South Sudan</t>
  </si>
  <si>
    <t>Uruguay</t>
  </si>
  <si>
    <t>Sudan</t>
  </si>
  <si>
    <t>Venezuela</t>
  </si>
  <si>
    <t>Tanzania, United Republic of</t>
  </si>
  <si>
    <t>Togo</t>
  </si>
  <si>
    <t>Zimbabwe</t>
  </si>
  <si>
    <t>Africa Total</t>
  </si>
  <si>
    <t>Zambia</t>
  </si>
  <si>
    <t xml:space="preserve"> Ambulance Type A</t>
  </si>
  <si>
    <t xml:space="preserve"> Ambulance Type B</t>
  </si>
  <si>
    <t xml:space="preserve"> Ambulance Type C</t>
  </si>
  <si>
    <t>Total</t>
  </si>
  <si>
    <t xml:space="preserve">  Ambulance Type A</t>
  </si>
  <si>
    <t xml:space="preserve">  Ambulance Type B</t>
  </si>
  <si>
    <t xml:space="preserve">  Ambulance Type C</t>
  </si>
  <si>
    <t>Afghan Red Crescent</t>
  </si>
  <si>
    <t>Algerian Red Crescent</t>
  </si>
  <si>
    <t>American Red Cross</t>
  </si>
  <si>
    <t>Angola Red Cross</t>
  </si>
  <si>
    <t>Antigua and Barbuda Red Cross</t>
  </si>
  <si>
    <t>Argentine Red Cross</t>
  </si>
  <si>
    <t>Australian Red Cross</t>
  </si>
  <si>
    <t>Austrian Red Cross</t>
  </si>
  <si>
    <t>Bangladesh Red Crescent Society</t>
  </si>
  <si>
    <t>Belgian Red Cross</t>
  </si>
  <si>
    <t>Bolivian Red Cross</t>
  </si>
  <si>
    <t>Brazilian Red Cross</t>
  </si>
  <si>
    <t>Burkinabe Red Cross Society</t>
  </si>
  <si>
    <t>Burundi Red Cross</t>
  </si>
  <si>
    <t>Cameroon Red Cross Society</t>
  </si>
  <si>
    <t>Central African Red Cross Society</t>
  </si>
  <si>
    <t>Chilean Red Cross</t>
  </si>
  <si>
    <t>Colombian Red Cross Society</t>
  </si>
  <si>
    <t>Congolese Red Cross</t>
  </si>
  <si>
    <t>Costa Rican Red Cross</t>
  </si>
  <si>
    <t>Cuban Red Cross</t>
  </si>
  <si>
    <t>Czech Red Cross</t>
  </si>
  <si>
    <t>Dominica Red Cross Society</t>
  </si>
  <si>
    <t>Dominican Red Cross</t>
  </si>
  <si>
    <t>Ecuadorian Red Cross</t>
  </si>
  <si>
    <t>Egyptian Red Crescent Society</t>
  </si>
  <si>
    <t>Ethiopian Red Cross Society</t>
  </si>
  <si>
    <t>Finnish Red Cross</t>
  </si>
  <si>
    <t>French Red Cross</t>
  </si>
  <si>
    <t>Gabonese Red Cross Society</t>
  </si>
  <si>
    <t>German Red Cross</t>
  </si>
  <si>
    <t>Guatemalan Red Cross</t>
  </si>
  <si>
    <t>Haiti Red Cross Society</t>
  </si>
  <si>
    <t>Hellenic Red Cross</t>
  </si>
  <si>
    <t>Honduran Red Cross</t>
  </si>
  <si>
    <t>Indian Red Cross Society</t>
  </si>
  <si>
    <t>Indonesian Red Cross Society</t>
  </si>
  <si>
    <t>Iraqi Red Crescent Society</t>
  </si>
  <si>
    <t>Israel - Magen David Adom in Israel</t>
  </si>
  <si>
    <t>Italian Red Cross</t>
  </si>
  <si>
    <t>Japanese Red Cross Society</t>
  </si>
  <si>
    <t>Jordan National Red Crescent Society</t>
  </si>
  <si>
    <t>Kenya Red Cross Society</t>
  </si>
  <si>
    <t>Lao Red Cross</t>
  </si>
  <si>
    <t>Latvian Red Cross</t>
  </si>
  <si>
    <t>Lebanese Red Cross</t>
  </si>
  <si>
    <t>Lesotho Red Cross Society</t>
  </si>
  <si>
    <t>Liberian Red Cross Society</t>
  </si>
  <si>
    <t>Luxembourg Red Cross</t>
  </si>
  <si>
    <t>Malagasy Red Cross Society</t>
  </si>
  <si>
    <t>Mali Red Cross</t>
  </si>
  <si>
    <t>Mauritius Red Cross Society</t>
  </si>
  <si>
    <t>Mexican Red Cross</t>
  </si>
  <si>
    <t>Myanmar Red Cross Society</t>
  </si>
  <si>
    <t>Nepal Red Cross Society</t>
  </si>
  <si>
    <t>Nigerian Red Cross Society</t>
  </si>
  <si>
    <t>Norwegian Red Cross</t>
  </si>
  <si>
    <t>Pakistan Red Crescent</t>
  </si>
  <si>
    <t>Paraguayan Red Cross</t>
  </si>
  <si>
    <t>Philippine Red Cross</t>
  </si>
  <si>
    <t>Portuguese Red Cross</t>
  </si>
  <si>
    <t>Qatar Red Crescent Society</t>
  </si>
  <si>
    <t>Red Crescent Society of Kyrgyzstan</t>
  </si>
  <si>
    <t>Red Crescent Society of the Islamic Republic of Iran</t>
  </si>
  <si>
    <t>Red Cross of Benin</t>
  </si>
  <si>
    <t>Red Cross of Cape Verde</t>
  </si>
  <si>
    <t>Red Cross of Chad</t>
  </si>
  <si>
    <t>Red Cross of Equatorial Guinea</t>
  </si>
  <si>
    <t>Red Cross of the Democratic Republic of the Congo</t>
  </si>
  <si>
    <t>Red Cross Society of China</t>
  </si>
  <si>
    <t>Red Cross Society of Côte d'Ivoire</t>
  </si>
  <si>
    <t>Red Cross Society of Georgia</t>
  </si>
  <si>
    <t>Red Cross Society of Guinea</t>
  </si>
  <si>
    <t>Romanian Red Cross</t>
  </si>
  <si>
    <t>Rwandan Red Cross</t>
  </si>
  <si>
    <t>Saint Lucia Red Cross</t>
  </si>
  <si>
    <t>Salvadorean Red Cross Society</t>
  </si>
  <si>
    <t>Saudi Red Crescent Authority</t>
  </si>
  <si>
    <t>Seychelles Red Cross Society</t>
  </si>
  <si>
    <t>Singapore Red Cross Society</t>
  </si>
  <si>
    <t>Slovak Red Cross</t>
  </si>
  <si>
    <t>Slovenian Red Cross</t>
  </si>
  <si>
    <t>Somali Red Crescent Society</t>
  </si>
  <si>
    <t>South Sudan Red Cross</t>
  </si>
  <si>
    <t>Spanish Red Cross</t>
  </si>
  <si>
    <t>Suriname Red Cross</t>
  </si>
  <si>
    <t>Swedish Red Cross</t>
  </si>
  <si>
    <t>Swiss Red Cross</t>
  </si>
  <si>
    <t>Syrian Arab Red Crescent</t>
  </si>
  <si>
    <t>Tanzania Red Cross National Society</t>
  </si>
  <si>
    <t>The Barbados Red Cross Society</t>
  </si>
  <si>
    <t>The Canadian Red Cross Society</t>
  </si>
  <si>
    <t>The Gambia Red Cross Society</t>
  </si>
  <si>
    <t>The Guyana Red Cross Society</t>
  </si>
  <si>
    <t>The Palestine Red Crescent Society</t>
  </si>
  <si>
    <t>The Red Cross Society of Bosnia and Herzegovina</t>
  </si>
  <si>
    <t>The Republic of Korea National Red Cross</t>
  </si>
  <si>
    <t>The Russian Red Cross Society</t>
  </si>
  <si>
    <t>The Thai Red Cross Society</t>
  </si>
  <si>
    <t>The Trinidad and Tobago Red Cross Society</t>
  </si>
  <si>
    <t>Timor-Leste Red Cross Society</t>
  </si>
  <si>
    <t>Togolese Red Cross</t>
  </si>
  <si>
    <t>Turkish Red Crescent Society</t>
  </si>
  <si>
    <t>Uruguayan Red Cross</t>
  </si>
  <si>
    <t>Venezuelan Red Cross</t>
  </si>
  <si>
    <t>Yemen Red Crescent Society</t>
  </si>
  <si>
    <t>Zimbabwe Red Cross Society</t>
  </si>
  <si>
    <t>Sudanese Red Crescent Society</t>
  </si>
  <si>
    <t>Red Cross Society of Niger</t>
  </si>
  <si>
    <t>Ghana Red Cross Society</t>
  </si>
  <si>
    <t>ID</t>
  </si>
  <si>
    <t>National Society</t>
  </si>
  <si>
    <t>Focal point name</t>
  </si>
  <si>
    <t>Focal point email</t>
  </si>
  <si>
    <t>Focal point phone number</t>
  </si>
  <si>
    <t>Focal point position</t>
  </si>
  <si>
    <t>Date</t>
  </si>
  <si>
    <t>Facility name</t>
  </si>
  <si>
    <t>Location of the health facility</t>
  </si>
  <si>
    <t>Latitude</t>
  </si>
  <si>
    <t>Longitude</t>
  </si>
  <si>
    <t>District</t>
  </si>
  <si>
    <t>Health facility type</t>
  </si>
  <si>
    <t>Affilation</t>
  </si>
  <si>
    <t>Functionality</t>
  </si>
  <si>
    <t>Primary health care centre info</t>
  </si>
  <si>
    <t>In-patient Care</t>
  </si>
  <si>
    <t>Warehousing</t>
  </si>
  <si>
    <t>Cold chain</t>
  </si>
  <si>
    <t>General Medical Services</t>
  </si>
  <si>
    <t>Blood Services</t>
  </si>
  <si>
    <t>Total HR</t>
  </si>
  <si>
    <t>General Practitioners</t>
  </si>
  <si>
    <t>Specialists</t>
  </si>
  <si>
    <t>Residents Doctors</t>
  </si>
  <si>
    <t>Nurses</t>
  </si>
  <si>
    <t>Dentists</t>
  </si>
  <si>
    <t>Nursing Aids</t>
  </si>
  <si>
    <t>Midwives</t>
  </si>
  <si>
    <t>Other medical health workers</t>
  </si>
  <si>
    <t>Hospital type</t>
  </si>
  <si>
    <t>Teaching hospital</t>
  </si>
  <si>
    <t>Maximum capacity</t>
  </si>
  <si>
    <t>Isolation rooms</t>
  </si>
  <si>
    <t>Number of isolation rooms</t>
  </si>
  <si>
    <t>Speciality</t>
  </si>
  <si>
    <t>Other Services</t>
  </si>
  <si>
    <t>group_Feedback/Comments_Feedback</t>
  </si>
  <si>
    <t>Other facility type</t>
  </si>
  <si>
    <t>group_OtherProfiles</t>
  </si>
  <si>
    <t>Residential long term care facilities</t>
  </si>
  <si>
    <t>Ambulance Type A</t>
  </si>
  <si>
    <t>Ambulance Type B</t>
  </si>
  <si>
    <t>Ambulance Type C</t>
  </si>
  <si>
    <t>Other Affiliation</t>
  </si>
  <si>
    <t>Professional training facilities</t>
  </si>
  <si>
    <t>Visibilty of data</t>
  </si>
  <si>
    <t>Icons</t>
  </si>
  <si>
    <t>Elliot Jele</t>
  </si>
  <si>
    <t>jele@redcross.org.sz</t>
  </si>
  <si>
    <t>+26876088546</t>
  </si>
  <si>
    <t>Programmes Manager</t>
  </si>
  <si>
    <t>2023-05-09</t>
  </si>
  <si>
    <t>Silele Red Cross Clinic, Sigombeni Red Cross Clinic &amp; Mahwalala Red Cross Clinic</t>
  </si>
  <si>
    <t>-27.226852 31.567837 0 0</t>
  </si>
  <si>
    <t>-27.226852</t>
  </si>
  <si>
    <t>31.567837</t>
  </si>
  <si>
    <t>Silele Clinic is is in Hosea Inkhundla under the Shiselweni, Sigombeni is in Nkom'iyahlaba Inkhundla under the Manzini region and Mahwalala is in the Mbabane West Inkhundla under the Hhohho region.</t>
  </si>
  <si>
    <t>Red Cross Red Crescent Facility</t>
  </si>
  <si>
    <t>Fully Functional</t>
  </si>
  <si>
    <t>medical_practices</t>
  </si>
  <si>
    <t>no</t>
  </si>
  <si>
    <t>yes</t>
  </si>
  <si>
    <t>outpatient_services minor_trauma basic_life_support basic_lab_services referral_capacity</t>
  </si>
  <si>
    <t>emergency_pre_hospital_care mental_health srh</t>
  </si>
  <si>
    <t>blood_testing</t>
  </si>
  <si>
    <t>32</t>
  </si>
  <si>
    <t>0</t>
  </si>
  <si>
    <t>3</t>
  </si>
  <si>
    <t>9</t>
  </si>
  <si>
    <t>Initiate TB treatment, Cervical Cancer Screening and testing and diagnostic and treatment for people living with HIV and follow up care through the ART programme which the government supports very well</t>
  </si>
  <si>
    <t>first question of initial question did not provide for the option to write the name of the NS. It is written LRC yet it should allow Baphalali Eswatini Red Cross Society (BERCS) to be inscribed in the box.</t>
  </si>
  <si>
    <t>[List]</t>
  </si>
  <si>
    <t>RCRC Movement</t>
  </si>
  <si>
    <t>https://i.ibb.co/yhYWw9Q/PHC-Centre.png</t>
  </si>
  <si>
    <t>Dr. EM JEle</t>
  </si>
  <si>
    <t>2023-05-15</t>
  </si>
  <si>
    <t>Sigombeni Red Cross Clinic</t>
  </si>
  <si>
    <t>-26.41647 31.25542 0 0</t>
  </si>
  <si>
    <t>-26.41647</t>
  </si>
  <si>
    <t>31.25542</t>
  </si>
  <si>
    <t>Manzini</t>
  </si>
  <si>
    <t>emergency_pre_hospital_care malnutrition_services mental_health paediatrics srh</t>
  </si>
  <si>
    <t>blood_collection blood_testing</t>
  </si>
  <si>
    <t>22</t>
  </si>
  <si>
    <t>2</t>
  </si>
  <si>
    <t>Maternity emergency deliveries, Cervical Cancer Screening, testing and treatment.</t>
  </si>
  <si>
    <t>Sigombeni is the only has Gene Xpert Clienet machine.</t>
  </si>
  <si>
    <t>Dr EM Jele</t>
  </si>
  <si>
    <t>Mahwalala Red Cross Clinic</t>
  </si>
  <si>
    <t>-26.303957 31.086073 0 0</t>
  </si>
  <si>
    <t>-26.303957</t>
  </si>
  <si>
    <t>31.086073</t>
  </si>
  <si>
    <t>Mbabane</t>
  </si>
  <si>
    <t>emergency_pre_hospital_care malnutrition_services paediatrics srh</t>
  </si>
  <si>
    <t>27</t>
  </si>
  <si>
    <t>maternity emergency deliveries, cervical cancer screeting, testing &amp; cryotherapy treatment</t>
  </si>
  <si>
    <t>Mahwalala Red Cross Clinic is in the outskirts of Mbabane City in the Hhohho region</t>
  </si>
  <si>
    <t>Dr. EM Jele</t>
  </si>
  <si>
    <t>Silele Red Cross Clinic</t>
  </si>
  <si>
    <t>-27.174942 31.540718 0 0</t>
  </si>
  <si>
    <t>-27.174942</t>
  </si>
  <si>
    <t>31.540718</t>
  </si>
  <si>
    <t>Shiselweni region</t>
  </si>
  <si>
    <t>25</t>
  </si>
  <si>
    <t>4</t>
  </si>
  <si>
    <t>maternity emergency deliveries, cervical cancer screening, testing &amp; treatment.</t>
  </si>
  <si>
    <t>Silele Red Cross Clinic is in the most harsh conditions, semi dry zone in the rural areas, Shiselweni region, 40 Km out of Hlathikhulu</t>
  </si>
  <si>
    <t>Camila Fernanda Mikán Barriga</t>
  </si>
  <si>
    <t>camila.mikan@cruzrojabogota.org.co</t>
  </si>
  <si>
    <t>6017460909 Ext 131</t>
  </si>
  <si>
    <t>Jefe Médico de Proyectos en Salud Seccional Cundinamarca y Bogotá</t>
  </si>
  <si>
    <t>Servicio de Atención Médica de Urgencias SAMU AV. 68</t>
  </si>
  <si>
    <t>4.672504 -74.089506 0 0</t>
  </si>
  <si>
    <t>4.672504</t>
  </si>
  <si>
    <t>-74.089506</t>
  </si>
  <si>
    <t>Bogotá</t>
  </si>
  <si>
    <t>emergency_pre_hospital_care orthopaedics paediatrics radiology other</t>
  </si>
  <si>
    <t>133</t>
  </si>
  <si>
    <t>51</t>
  </si>
  <si>
    <t>8</t>
  </si>
  <si>
    <t>20</t>
  </si>
  <si>
    <t>30</t>
  </si>
  <si>
    <t>15</t>
  </si>
  <si>
    <t>1</t>
  </si>
  <si>
    <t>Cirugía plástica</t>
  </si>
  <si>
    <t>Centro de atención de urgencias de mediana complejidad que incluye atención de algunas especialidades, y excluye el servicio de hospitalización.</t>
  </si>
  <si>
    <t>Public</t>
  </si>
  <si>
    <t>https://i.ibb.co/C5SdLDV/Others.png</t>
  </si>
  <si>
    <t>Servicio de Atención Médica de Urgencias SAMU Alquería</t>
  </si>
  <si>
    <t>4.60731 -74.13085 0 0</t>
  </si>
  <si>
    <t>4.60731</t>
  </si>
  <si>
    <t>-74.13085</t>
  </si>
  <si>
    <t>emergency_pre_hospital_care orthopaedics paediatrics other</t>
  </si>
  <si>
    <t>148</t>
  </si>
  <si>
    <t>58</t>
  </si>
  <si>
    <t>24</t>
  </si>
  <si>
    <t>36</t>
  </si>
  <si>
    <t>general_hospital</t>
  </si>
  <si>
    <t>21</t>
  </si>
  <si>
    <t>https://i.ibb.co/cvm3m3h/Hospital.png</t>
  </si>
  <si>
    <t>601 7460909</t>
  </si>
  <si>
    <t>Servicio de Atención Médica de Urgencias SAMU Calle 134</t>
  </si>
  <si>
    <t>4.711378 -74.030911 0 0</t>
  </si>
  <si>
    <t>4.711378</t>
  </si>
  <si>
    <t>-74.030911</t>
  </si>
  <si>
    <t>90</t>
  </si>
  <si>
    <t>33</t>
  </si>
  <si>
    <t>7</t>
  </si>
  <si>
    <t>14</t>
  </si>
  <si>
    <t>23</t>
  </si>
  <si>
    <t>18</t>
  </si>
  <si>
    <t>AYDA NUBIA RODRIGUEZ</t>
  </si>
  <si>
    <t>ayda.rodriguez@cruzrojacolombiana.org</t>
  </si>
  <si>
    <t>3102401513</t>
  </si>
  <si>
    <t>Director Banco de Sangre</t>
  </si>
  <si>
    <t>2023-05-17</t>
  </si>
  <si>
    <t>Banco Nacional de Sangre</t>
  </si>
  <si>
    <t>4.673269 -74.089104 0 0</t>
  </si>
  <si>
    <t>4.673269</t>
  </si>
  <si>
    <t>-74.089104</t>
  </si>
  <si>
    <t>Bogota</t>
  </si>
  <si>
    <t>blood_collection blood_testing blood_component_preparation blood_product_distribution</t>
  </si>
  <si>
    <t>5</t>
  </si>
  <si>
    <t>28</t>
  </si>
  <si>
    <t>Investigación: Grupo de investigación de categoría A, con publicación de artículos en revistas indexadas, presentación de poster en congresos Nacionales y latinoamericanos también en ISBT y AABB  Unidades móviles 3 con capacidad de atención para captación de donantes de sangre y 2 para transporte de carpas e insumos de atención en espacios abiertos. Contamos con método de reducción de patógenos para componente plasmático, avalados para hacer obtención de componentes  plaquetas, plasma y glóbulo rojo por aféresis. Certificación en normas ISO 9001, ISO 14001, ISO 45001</t>
  </si>
  <si>
    <t>https://i.ibb.co/fCzwY1Y/Blood-Centre.png</t>
  </si>
  <si>
    <t>Horacio Porto Melendez</t>
  </si>
  <si>
    <t>dir.saludbolivar@cruzrojacolombiana.org</t>
  </si>
  <si>
    <t>3153934420</t>
  </si>
  <si>
    <t>Cartagena</t>
  </si>
  <si>
    <t>2023-05-19</t>
  </si>
  <si>
    <t>IPS Cruz Roja Colombiana Seccional Bolivar</t>
  </si>
  <si>
    <t>10.409744 -75.516012 0 1614.164269413625</t>
  </si>
  <si>
    <t>10.409744</t>
  </si>
  <si>
    <t>-75.516012</t>
  </si>
  <si>
    <t>Departamento de Bolivar</t>
  </si>
  <si>
    <t>outpatient_services basic_lab_services</t>
  </si>
  <si>
    <t>emergency_pre_hospital_care laboratory_services_advanced other</t>
  </si>
  <si>
    <t>6</t>
  </si>
  <si>
    <t>Vacunación</t>
  </si>
  <si>
    <t>Contamos con servicio de banco de sangre y transporte asistencial de pacientes.</t>
  </si>
  <si>
    <t>Sulma Cardona Herrera</t>
  </si>
  <si>
    <t>salud@cruzrojavalle.org.co</t>
  </si>
  <si>
    <t>3148347058</t>
  </si>
  <si>
    <t>Director de Salud</t>
  </si>
  <si>
    <t>Cruz Roja Colombiana Seccional Valle del Cauca</t>
  </si>
  <si>
    <t>3.427086 -76.544773 0 0</t>
  </si>
  <si>
    <t>3.427086</t>
  </si>
  <si>
    <t>-76.544773</t>
  </si>
  <si>
    <t>VALLE DEL CAUCA</t>
  </si>
  <si>
    <t>other_health_care_practitioner</t>
  </si>
  <si>
    <t>basic_lab_services</t>
  </si>
  <si>
    <t>laboratory_services_advanced</t>
  </si>
  <si>
    <t>En las instalciones tambien tenemos el servicio de Vacunacion.</t>
  </si>
  <si>
    <t>314 834 7058</t>
  </si>
  <si>
    <t>Director Salud</t>
  </si>
  <si>
    <t>Cruz Roja Colombiana Seccional Valle del cauca</t>
  </si>
  <si>
    <t>3.427485 -76.544718 0 0</t>
  </si>
  <si>
    <t>3.427485</t>
  </si>
  <si>
    <t>-76.544718</t>
  </si>
  <si>
    <t>Valle del Cauca</t>
  </si>
  <si>
    <t>https://i.ibb.co/713rxGr/Ambulance-Station.png</t>
  </si>
  <si>
    <t>Milagro L. Bravo Rhenals</t>
  </si>
  <si>
    <t>cordoba.direjecutiva@cruzrojacolombiana.org</t>
  </si>
  <si>
    <t>3114069985</t>
  </si>
  <si>
    <t>Directora Ejecutiva</t>
  </si>
  <si>
    <t>2023-05-23</t>
  </si>
  <si>
    <t>Cruz Roja Colombiana Seccional Córdoba</t>
  </si>
  <si>
    <t>8.744484 -75.878156 0 0</t>
  </si>
  <si>
    <t>8.744484</t>
  </si>
  <si>
    <t>-75.878156</t>
  </si>
  <si>
    <t>C.C. (Cédula de Ciudadanía) 22.449.142</t>
  </si>
  <si>
    <t>Private Facility</t>
  </si>
  <si>
    <t>referral_capacity</t>
  </si>
  <si>
    <t>mental_health</t>
  </si>
  <si>
    <t>none</t>
  </si>
  <si>
    <t>sulma cardona herrera</t>
  </si>
  <si>
    <t>Director de salud</t>
  </si>
  <si>
    <t>cruz roja colombiana seccional valle del cauca</t>
  </si>
  <si>
    <t>3.427453 -76.544719 0 0</t>
  </si>
  <si>
    <t>3.427453</t>
  </si>
  <si>
    <t>-76.544719</t>
  </si>
  <si>
    <t>valle del cauca</t>
  </si>
  <si>
    <t>basic_life_support</t>
  </si>
  <si>
    <t>Unidad de primeros auxilios</t>
  </si>
  <si>
    <t>314 8347058</t>
  </si>
  <si>
    <t>Director salud</t>
  </si>
  <si>
    <t>3.427603 -76.54475 0 0</t>
  </si>
  <si>
    <t>3.427603</t>
  </si>
  <si>
    <t>-76.54475</t>
  </si>
  <si>
    <t>3.427528 -76.544773 0 0</t>
  </si>
  <si>
    <t>3.427528</t>
  </si>
  <si>
    <t>unidad de primeros auxilios</t>
  </si>
  <si>
    <t>3.42755 -76.544729 0 0</t>
  </si>
  <si>
    <t>3.42755</t>
  </si>
  <si>
    <t>-76.544729</t>
  </si>
  <si>
    <t>3.561855 -76.49029 0 0</t>
  </si>
  <si>
    <t>3.561855</t>
  </si>
  <si>
    <t>-76.49029</t>
  </si>
  <si>
    <t>3.427625 -76.544782 0 0</t>
  </si>
  <si>
    <t>3.427625</t>
  </si>
  <si>
    <t>-76.544782</t>
  </si>
  <si>
    <t>cruz roja colombiana seccional valle del cauca unidad municipal cartago</t>
  </si>
  <si>
    <t>4.750813 -75.911047 0 0</t>
  </si>
  <si>
    <t>4.750813</t>
  </si>
  <si>
    <t>-75.911047</t>
  </si>
  <si>
    <t>carrera 3 con 10 Cartago Valle del cauca</t>
  </si>
  <si>
    <t>basic_life_support basic_lab_services</t>
  </si>
  <si>
    <t>314 8247058</t>
  </si>
  <si>
    <t>cruz roja colombiana seccional valle del cauca unidad municipal Palmira</t>
  </si>
  <si>
    <t>3.52829 -76.295506 0 0</t>
  </si>
  <si>
    <t>3.52829</t>
  </si>
  <si>
    <t>-76.295506</t>
  </si>
  <si>
    <t>carrera 24 #32-32 centro. Cartago -  valle del cauca</t>
  </si>
  <si>
    <t>Partially Functional</t>
  </si>
  <si>
    <t>tambien cuenta con servicio de vacunacion</t>
  </si>
  <si>
    <t>Cruz Roja Seccional Bolivar</t>
  </si>
  <si>
    <t>direccionejecutivabolivar@cruzrojacolombiana.org</t>
  </si>
  <si>
    <t>3106276160-3174387467</t>
  </si>
  <si>
    <t>Directora</t>
  </si>
  <si>
    <t>banco de sangre Cruz Roja Seccional  Bolivar</t>
  </si>
  <si>
    <t>10.405958 -75.509997 0 0</t>
  </si>
  <si>
    <t>10.405958</t>
  </si>
  <si>
    <t>-75.509997</t>
  </si>
  <si>
    <t>tenemos una sola unidad mobil - un equipo de campaña de donación constituido por una bacteriologa y un auxiliar de enfermería.</t>
  </si>
  <si>
    <t>HEMOCENTRO DEL CAFE</t>
  </si>
  <si>
    <t>direccion@hemocentrodelcafe.com</t>
  </si>
  <si>
    <t>3128432732</t>
  </si>
  <si>
    <t>5.053134 -75.482242 0 0</t>
  </si>
  <si>
    <t>5.053134</t>
  </si>
  <si>
    <t>-75.482242</t>
  </si>
  <si>
    <t>CaldaS</t>
  </si>
  <si>
    <t>37</t>
  </si>
  <si>
    <t>Puesto fijo: 1; puestos móviles: 4; unidad móvil: 1. Procedimiento de plaquetaféresis</t>
  </si>
  <si>
    <t>Olga Clemencia Ávila Torres- Directora de salud y calidad – Hospital Infantil, Cruz Roja Colombiana Seccional Caldas</t>
  </si>
  <si>
    <t>audicalidadhiu@hiu.org.co</t>
  </si>
  <si>
    <t>310-3987419 /  (606) 8 932859 ext 400</t>
  </si>
  <si>
    <t>Hospital Infantil Rafael Henao Toro- Cruz Roja Colombiana Seccional Caldas.</t>
  </si>
  <si>
    <t>Cruz Roja Colombiana Seccional Caldas – Hospital Infantil Rafael Henao Toro</t>
  </si>
  <si>
    <t>5.071023 -75.492716 0 1711.083129508921</t>
  </si>
  <si>
    <t>5.071023</t>
  </si>
  <si>
    <t>-75.492716</t>
  </si>
  <si>
    <t>Manizales, Caldas- Colombia</t>
  </si>
  <si>
    <t>anaesthesiology blood_transfusion intensive_care_medicine laboratory_services_advanced mental_health orthopaedics otorhinolaryngology paediatrics rehabilitation surgical_specialties other</t>
  </si>
  <si>
    <t>blood_transfusion</t>
  </si>
  <si>
    <t>320</t>
  </si>
  <si>
    <t>81</t>
  </si>
  <si>
    <t>84</t>
  </si>
  <si>
    <t>Pediatría, Población de 30 días a 17 años, ámbitos, ambulatorio, hospitalario/UCI, Quirúrgico.</t>
  </si>
  <si>
    <t>•	Quirúrgica:  Cirugía Maxilofacial  Cirugía Pediátrica Cirugía urológica  Cirugía Tórax  Cirugía Cabeza y Cuello Cirugía Vascular Cirugía Oncológica Pediátricaa   Cirugía plástica y estética- Craneofacial  Oftalmología Pediátrica Ortopedia y/o Traumatología Infantil  Neurocirugía, Neurocirugía funcional  Otorrinolaringología •	Clínicas: Alergología   Dermatología  Fisiatría  Genética  Sexología 1 Intensivista Pediátrico  Cardiología Pediátrica  Endocrinología Pediátrica Gastroenterología Pediátrica Hemato-Oncología Pediátrica Infectología Pediátrica  Nefrología Pediátrica Neumología Pediátrica Neuropediatría/Epileptologia Reumatología Pediátrica  Medicina General  •	Disciplinas:  Odontología y cirugía oral   Psicología y Neuropsicología   Fisioterapia Fonoaudiología   Terapia respiratoria* Nutrición y Dietética  Trabajo social. Enfermería Bacteriología  Instrumentación quirúrgica</t>
  </si>
  <si>
    <t>•	Reseña.   Hospital infantil Rafael Henao Toro, Cruz Roja Colombiana Seccional Caldas. Con experiencia de más de 85 años, privados y sin ánimo de lucro.  Préstamos servicios de salud a niños y adolescentes entre los 30 días a 17 años; en los niveles de complejidad medio y alto; en las fases de atención, rehabilitación y paliación.  Nuestra zona de influencia es el Eje cafetero (784.463 menores de 17 años, fuente DANE 2022). Nuestro Modelo de atención está Centrado en la persona, es Integral y Resolutivo Formamos talento Humano en salud desde1957.  •	Servicios  30 Especialidades médicas, con más de 90 Especialistas, Sub y Supra especialistas Atención especializada por Pediatría 24 horas    Apoyo diagnóstico y terapéutico  Cardiología no invasiva: Ecocardografía, Holter, Mapa  Neumología:  Pruebas función pulmonar.  Neurología  Pediátrica: EEG y videotelemetría.  Urología: Urodinamia, uroflujometria, T. biodeofeedback.   •	Capacidad Instalada  61 camas hospitalarias, 9 camas UCI, 3 salas de cirugía, 25 consultorios médicos, laboratorio clínico, servicio transfusional (gestión transfusional), servicio farmacéutico,   •	PROGRAMAS ESPECIALES Epilepsia Labio ya paladar hendido Quemados Deformidad de tórax Pie Equino varo (técnica Ponsseti) Alteraciones del desarrollo sexual  Columna  •	Convenio Docente Asistencial. PREGRADO               Enfermería, Medicina, Bacteriología                      POSTGRADO Pediatría, Anestesia, Cirugía, Sexología, Dermatología  •	NUESTRA PROPUESTA DE VALOR Procuramos los mejores resultados clínicos para nuestra población pediátrica, mejorando continuamente la experiencia de los pacientes y sus familias, a través de la prestación de servicios integral, resolutiva y de calidad, fundamentados en un talento humano competente y comprometido que aplica de manera eficiente y segura la mejor tecnología y recursos disponibles.</t>
  </si>
  <si>
    <t>https://i.ibb.co/Zf0xwhB/Specialized-Services.png</t>
  </si>
  <si>
    <t>Juan Camilo Olarte</t>
  </si>
  <si>
    <t>bancodesangrequindio@cruzrojacolombiana.org</t>
  </si>
  <si>
    <t>3007822061</t>
  </si>
  <si>
    <t>Director banco de sangre</t>
  </si>
  <si>
    <t>Cruz Roja Colombiana Seccional Quindío</t>
  </si>
  <si>
    <t>4.560998 -75.65454 0 0</t>
  </si>
  <si>
    <t>4.560998</t>
  </si>
  <si>
    <t>-75.65454</t>
  </si>
  <si>
    <t>Quindío</t>
  </si>
  <si>
    <t>Seccional Valle del Cauca</t>
  </si>
  <si>
    <t>direccionhemocentro @cruzrojavalle.org.co</t>
  </si>
  <si>
    <t>3207125691</t>
  </si>
  <si>
    <t>Directora del Hemocentro</t>
  </si>
  <si>
    <t>Cruz Roja Colombiana Seccional Valle cr 38 bis 5-91</t>
  </si>
  <si>
    <t>3.430082 -76.546028 0 0</t>
  </si>
  <si>
    <t>3.430082</t>
  </si>
  <si>
    <t>-76.546028</t>
  </si>
  <si>
    <t>29</t>
  </si>
  <si>
    <t>Contamos con 4 móviles y un Punto fijo</t>
  </si>
  <si>
    <t>Cruz Roja Colombiana Seccional Guajira</t>
  </si>
  <si>
    <t>saludguajira@cruzrojacolombiana.org</t>
  </si>
  <si>
    <t>3204793136-3187982301</t>
  </si>
  <si>
    <t>La Guajira</t>
  </si>
  <si>
    <t>11.54289 -72.908542 0 0</t>
  </si>
  <si>
    <t>11.54289</t>
  </si>
  <si>
    <t>-72.908542</t>
  </si>
  <si>
    <t>La Guajira, Riohacha</t>
  </si>
  <si>
    <t>internal_medicine gynaecology_obstetrics paediatrics</t>
  </si>
  <si>
    <t>Institución Prestadora Servicios de Salud</t>
  </si>
  <si>
    <t>JENIFFER DIAZ LOPEZ</t>
  </si>
  <si>
    <t>saludcesar@cruzrojacolombiana.org</t>
  </si>
  <si>
    <t>3015650649</t>
  </si>
  <si>
    <t>Lider de salud Seccional Cesar</t>
  </si>
  <si>
    <t>IPS de Cruz Roja Colombiana Seccional Cesar</t>
  </si>
  <si>
    <t>10.479973 -73.246429 0 0</t>
  </si>
  <si>
    <t>10.479973</t>
  </si>
  <si>
    <t>-73.246429</t>
  </si>
  <si>
    <t>Dir: calle 13b N 4-116 Barrio la Guajira (Valledupar-Cesar)</t>
  </si>
  <si>
    <t>outpatient_services basic_life_support referral_capacity</t>
  </si>
  <si>
    <t>12</t>
  </si>
  <si>
    <t>NA</t>
  </si>
  <si>
    <t>Nathalia Franco Villegas</t>
  </si>
  <si>
    <t>saludrisaralda@cruzrojacolombiana.org</t>
  </si>
  <si>
    <t>3206763106</t>
  </si>
  <si>
    <t>Cra 15 #15-51 San Jose Sur</t>
  </si>
  <si>
    <t>2023-05-24</t>
  </si>
  <si>
    <t>Cruz Roja Seccional Risaralda</t>
  </si>
  <si>
    <t>4.813169 -75.701859 0 1244.7527833907122</t>
  </si>
  <si>
    <t>4.813169</t>
  </si>
  <si>
    <t>-75.701859</t>
  </si>
  <si>
    <t>Risaralda</t>
  </si>
  <si>
    <t>11</t>
  </si>
  <si>
    <t>Se cuenta con una Ambulancia Básica de la Seccional Risaralda en el Ingenio Risaralda</t>
  </si>
  <si>
    <t>Cra 15 #15-51 san jose sur</t>
  </si>
  <si>
    <t>4.80718 -75.691112 0 0</t>
  </si>
  <si>
    <t>4.80718</t>
  </si>
  <si>
    <t>-75.691112</t>
  </si>
  <si>
    <t>Se cuenta con el Servicio de Vacunación</t>
  </si>
  <si>
    <t>cra 15#15-51 san jose sur</t>
  </si>
  <si>
    <t>4.807262 -75.691075 0 0</t>
  </si>
  <si>
    <t>4.807262</t>
  </si>
  <si>
    <t>-75.691075</t>
  </si>
  <si>
    <t>other</t>
  </si>
  <si>
    <t>Servicio de atención primaria en puestos de enfermería en Centros Comerciales</t>
  </si>
  <si>
    <t>Servicio de atención primaria en puestos de enfermería en Centros Comerciales (Alkosto - Centro Comercial Victoria - Centro Comercial Arboleda)</t>
  </si>
  <si>
    <t>4.807924 -75.691954 0 0</t>
  </si>
  <si>
    <t>4.807924</t>
  </si>
  <si>
    <t>-75.691954</t>
  </si>
  <si>
    <t>Organizational Facility</t>
  </si>
  <si>
    <t>Coordinación de los Médicos del Centro Regulador de Urgencias y Emergencias del Departamento de Risaralda</t>
  </si>
  <si>
    <t>Centro Regulador de Urgencias y Emergencias Medico</t>
  </si>
  <si>
    <t>cra 15 #15-51</t>
  </si>
  <si>
    <t>4.807801 -75.691905 0 0</t>
  </si>
  <si>
    <t>4.807801</t>
  </si>
  <si>
    <t>-75.691905</t>
  </si>
  <si>
    <t>Drogueria Comercial  (Venta al Publico)</t>
  </si>
  <si>
    <t>https://i.ibb.co/YjYJX91/Pharmacy.png</t>
  </si>
  <si>
    <t>Monica Andrea Lizarazo</t>
  </si>
  <si>
    <t>educacionrisaralda@cruzrojacolombiana.org</t>
  </si>
  <si>
    <t>3107004967</t>
  </si>
  <si>
    <t>Cra 15#51 sa jose sur</t>
  </si>
  <si>
    <t>4.807719 -75.692008 0 0</t>
  </si>
  <si>
    <t>4.807719</t>
  </si>
  <si>
    <t>-75.692008</t>
  </si>
  <si>
    <t>Se cuenta con Docentes de Formación distribuidos: 3 docentes de Catedra y  5 docentes de Practica. Contando con un promedio de 70 estudiantes al año</t>
  </si>
  <si>
    <t>nurses</t>
  </si>
  <si>
    <t>https://i.ibb.co/5kY1Hp8/Training-Facility.png</t>
  </si>
  <si>
    <t>Karen Pérez Assia</t>
  </si>
  <si>
    <t>directorips@cruzrojaatlantico.org</t>
  </si>
  <si>
    <t>3004408407</t>
  </si>
  <si>
    <t>IPS de la Cruz Roja Colombiana Seccional Atlántico</t>
  </si>
  <si>
    <t>10.981918 -74.803473 0 0</t>
  </si>
  <si>
    <t>10.981918</t>
  </si>
  <si>
    <t>-74.803473</t>
  </si>
  <si>
    <t>Distrito de Barranquilla</t>
  </si>
  <si>
    <t>outpatient_services</t>
  </si>
  <si>
    <t>dentistry_and_oral_surgery none</t>
  </si>
  <si>
    <t>Nuestra Ips es fuerte en actividades de promoción y prevención como la vacunación NO PAI</t>
  </si>
  <si>
    <t>FABIO HERNANDO PABON AROCHA</t>
  </si>
  <si>
    <t>saludboyaca@cruzrojacolombiana.org</t>
  </si>
  <si>
    <t>3204084814</t>
  </si>
  <si>
    <t>DIRECTOR SECCIONAL DE SALUD</t>
  </si>
  <si>
    <t>CRUZ ROJA COLOMBIANA SECCIONAL BOYACA</t>
  </si>
  <si>
    <t>5.530055 -73.36219 0 15.294</t>
  </si>
  <si>
    <t>5.530055</t>
  </si>
  <si>
    <t>-73.36219</t>
  </si>
  <si>
    <t>BOYACA</t>
  </si>
  <si>
    <t>basic_life_support basic_lab_services referral_capacity</t>
  </si>
  <si>
    <t>emergency_pre_hospital_care laboratory_services_advanced mental_health srh other</t>
  </si>
  <si>
    <t>GENERAL MEDICINE, VACCINATION, NURSERY</t>
  </si>
  <si>
    <t>Sergio Ocampo López</t>
  </si>
  <si>
    <t>director.salud@cruzrojacaldas.org</t>
  </si>
  <si>
    <t>3147929892</t>
  </si>
  <si>
    <t>Cruz Roja Colombiana Seccional Caldas</t>
  </si>
  <si>
    <t>5.09368 -75.4088 2150 0</t>
  </si>
  <si>
    <t>5.09368</t>
  </si>
  <si>
    <t>-75.4088</t>
  </si>
  <si>
    <t>Caldas</t>
  </si>
  <si>
    <t>Celia 18-07-23: modifiqué el nombre de la instalación a CR Colombiana Caldas por solicitud de la SN.</t>
  </si>
  <si>
    <t>Eliana María Aristizábal Dávila</t>
  </si>
  <si>
    <t>director.educacion@cruzrojacaldas.org</t>
  </si>
  <si>
    <t>3207254384</t>
  </si>
  <si>
    <t>Manizales</t>
  </si>
  <si>
    <t>5.065382 -75.501001 2150 0</t>
  </si>
  <si>
    <t>5.065382</t>
  </si>
  <si>
    <t>-75.501001</t>
  </si>
  <si>
    <t>CALDAS - MANIZALES</t>
  </si>
  <si>
    <t>Celia 18-07-23: modifiqué el nombre de la instalación a CR Colombiana Caldas por solicitud de la SN. El Equipo de Instructores de la Institución Educativa para el Trabajo y Desarrollo Humano de la Seccional Caldas posee profesionales en varias disciplinas y de acuerdo a la acción de formación a desarrollar se contratan bajo la modalidad de prestación de servicios, por tanto se cuenta con personal Médico general, Especialistas  y un Doctorado.</t>
  </si>
  <si>
    <t>paramedics_emt</t>
  </si>
  <si>
    <t>Rubén Dario Herrera Sanchez- Yensy Ramirez</t>
  </si>
  <si>
    <t>caqueta.inst.ruedamontana@cruzrojacolombiana.org</t>
  </si>
  <si>
    <t>3132432867</t>
  </si>
  <si>
    <t>Coordinador Académico- asistente administrativo</t>
  </si>
  <si>
    <t>Cruz Roja Colombiana Seccional Caqueta</t>
  </si>
  <si>
    <t>1.611883 -75.615269 0 0</t>
  </si>
  <si>
    <t>1.611883</t>
  </si>
  <si>
    <t>-75.615269</t>
  </si>
  <si>
    <t>departamento</t>
  </si>
  <si>
    <t>La IPS cuenta con los servicios de Laboratorio clínico y Fonoaudiología</t>
  </si>
  <si>
    <t>centro de formación técnica e IPS</t>
  </si>
  <si>
    <t>Emilce Barajas Nova</t>
  </si>
  <si>
    <t>ips.casanare@cruzrojacolombiana.org</t>
  </si>
  <si>
    <t>3118813203</t>
  </si>
  <si>
    <t>Directora IPS CRC Seccional Casanare</t>
  </si>
  <si>
    <t>IPS Cruz Roja Colombiana Seccional Casanare</t>
  </si>
  <si>
    <t>5.344484 -72.400967 0 0</t>
  </si>
  <si>
    <t>5.344484</t>
  </si>
  <si>
    <t>-72.400967</t>
  </si>
  <si>
    <t>Casanare,Colombia</t>
  </si>
  <si>
    <t>Yopal,Casanare</t>
  </si>
  <si>
    <t>Farmacia Cruz Roja Colombiana Seccional Casanare</t>
  </si>
  <si>
    <t>5.343245 -72.39654 0 0</t>
  </si>
  <si>
    <t>5.343245</t>
  </si>
  <si>
    <t>-72.39654</t>
  </si>
  <si>
    <t>Yopal Casanare,Colombia</t>
  </si>
  <si>
    <t>Director IPS CRCSC</t>
  </si>
  <si>
    <t>CRCSC</t>
  </si>
  <si>
    <t>5.344356 -72.401136 0 0</t>
  </si>
  <si>
    <t>5.344356</t>
  </si>
  <si>
    <t>-72.401136</t>
  </si>
  <si>
    <t>Yopal,Casanare,Colombia</t>
  </si>
  <si>
    <t>Las ambulancias son transporte asistencial basico</t>
  </si>
  <si>
    <t>Cruz Roja Colombiana Seccional Antioquia</t>
  </si>
  <si>
    <t>calvarado@crantioquia.org.co</t>
  </si>
  <si>
    <t>3182659816</t>
  </si>
  <si>
    <t>Directora Banco de Sangre</t>
  </si>
  <si>
    <t>2023-05-26</t>
  </si>
  <si>
    <t>Seccional Antioquia</t>
  </si>
  <si>
    <t>6.246364 -75.568099 0 0</t>
  </si>
  <si>
    <t>6.246364</t>
  </si>
  <si>
    <t>-75.568099</t>
  </si>
  <si>
    <t>Antioquia</t>
  </si>
  <si>
    <t>43</t>
  </si>
  <si>
    <t>16</t>
  </si>
  <si>
    <t>Contamos con: 1 puesto fijo de captación, 1 unidad móvil de captación, operación de dos servicios de gestión pretransfusional (Recurso humano)</t>
  </si>
  <si>
    <t>Adriana Lucia Correa Arango</t>
  </si>
  <si>
    <t>alcorrea@crantioquia.org.co</t>
  </si>
  <si>
    <t>3104484724</t>
  </si>
  <si>
    <t>Subdirectora Servicios a la Comunidad</t>
  </si>
  <si>
    <t>6.228268 -75.577311 0 0</t>
  </si>
  <si>
    <t>6.228268</t>
  </si>
  <si>
    <t>-75.577311</t>
  </si>
  <si>
    <t>1.800 metros cuadrados y construidos 3.600 metros cuadrados</t>
  </si>
  <si>
    <t>86</t>
  </si>
  <si>
    <t>Dentro del personal de salud se encuentran 22 APHs, además contamos con 12 ambulancias, 8 de tipo TAB y 4 de tipo TAM.</t>
  </si>
  <si>
    <t>Markéta Bartšová</t>
  </si>
  <si>
    <t>bartosova@cervenykriz.cz</t>
  </si>
  <si>
    <t>251 104 130</t>
  </si>
  <si>
    <t>Expert Officer</t>
  </si>
  <si>
    <t>Dětský dechový stacionář (in english "Respiration Rehabilitation Centre for children")</t>
  </si>
  <si>
    <t>50.539967 14.130582 0 0</t>
  </si>
  <si>
    <t>50.539967</t>
  </si>
  <si>
    <t>14.130582</t>
  </si>
  <si>
    <t>The Ústí Region</t>
  </si>
  <si>
    <t>blood_collection</t>
  </si>
  <si>
    <t>Physiotherapy</t>
  </si>
  <si>
    <t>The  facility  DON'T provides any Blood services (it cannot be submited wih no answer)</t>
  </si>
  <si>
    <t>Dětská odborná léčebna Charlotty G. Masarykové (in english "Charlotte G. Masaryk Children’s Specialised Sanatorium in Bukovany")</t>
  </si>
  <si>
    <t>49.573111 14.102601 0 0</t>
  </si>
  <si>
    <t>49.573111</t>
  </si>
  <si>
    <t>14.102601</t>
  </si>
  <si>
    <t>The Central Bohemian Region</t>
  </si>
  <si>
    <t>malnutrition_services rehabilitation other</t>
  </si>
  <si>
    <t>60</t>
  </si>
  <si>
    <t>10</t>
  </si>
  <si>
    <t>Markéta Bartošová</t>
  </si>
  <si>
    <t>Dům péče ČČK (in english "CRC House of Care")</t>
  </si>
  <si>
    <t>50.406548 14.923371 0 0</t>
  </si>
  <si>
    <t>50.406548</t>
  </si>
  <si>
    <t>14.923371</t>
  </si>
  <si>
    <t>outpatient_services minor_trauma basic_life_support referral_capacity</t>
  </si>
  <si>
    <t>anaesthesiology malnutrition_services mental_health rehabilitation other</t>
  </si>
  <si>
    <t>38</t>
  </si>
  <si>
    <t>19</t>
  </si>
  <si>
    <t>Palliative care (Hospice-type facility)</t>
  </si>
  <si>
    <t>long_term_nursing_care_facility</t>
  </si>
  <si>
    <t>https://i.ibb.co/Yh8cmvZ/Residential-Facility.png</t>
  </si>
  <si>
    <t>Joao Pinto Soares</t>
  </si>
  <si>
    <t>joaopinto_cvtl@redcross.tl</t>
  </si>
  <si>
    <t>+670 7733 3554</t>
  </si>
  <si>
    <t>Health &amp; WASH Coordinator</t>
  </si>
  <si>
    <t>2023-05-22</t>
  </si>
  <si>
    <t>Community Health Center of Vera Cruz</t>
  </si>
  <si>
    <t>-8.554407 125.56543 0 0</t>
  </si>
  <si>
    <t>-8.554407</t>
  </si>
  <si>
    <t>125.56543</t>
  </si>
  <si>
    <t>Administrative Post Vera Cruz, Dili Municipality</t>
  </si>
  <si>
    <t>emergency_pre_hospital_care internal_medicine laboratory_services_advanced gynaecology_obstetrics paediatrics srh</t>
  </si>
  <si>
    <t>Marco Rojas Zamora</t>
  </si>
  <si>
    <t>marco.rojas@cruzroja.or.cr</t>
  </si>
  <si>
    <t>(506) 60431074</t>
  </si>
  <si>
    <t>Jefe Médico Nacional</t>
  </si>
  <si>
    <t>Cruz Roja Metropolitano</t>
  </si>
  <si>
    <t>9.930959 -84.085561 0 0</t>
  </si>
  <si>
    <t>9.930959</t>
  </si>
  <si>
    <t>-84.085561</t>
  </si>
  <si>
    <t>San José, Distrito Merced</t>
  </si>
  <si>
    <t>Comité Moravia</t>
  </si>
  <si>
    <t>9.960826 -84.048772 0 0</t>
  </si>
  <si>
    <t>9.960826</t>
  </si>
  <si>
    <t>-84.048772</t>
  </si>
  <si>
    <t>Moravia</t>
  </si>
  <si>
    <t>25280000</t>
  </si>
  <si>
    <t>Jefatura Médica Nacional</t>
  </si>
  <si>
    <t>Cruz Roja Goicochea</t>
  </si>
  <si>
    <t>9.945465 -84.052932 0 0</t>
  </si>
  <si>
    <t>9.945465</t>
  </si>
  <si>
    <t>-84.052932</t>
  </si>
  <si>
    <t>Goicochea, Guadalupe</t>
  </si>
  <si>
    <t>N/A</t>
  </si>
  <si>
    <t>Jefe Médico</t>
  </si>
  <si>
    <t>Coronado</t>
  </si>
  <si>
    <t>9.98675 -84.00147 0 0</t>
  </si>
  <si>
    <t>9.98675</t>
  </si>
  <si>
    <t>-84.00147</t>
  </si>
  <si>
    <t>Costa Rica, Coronado</t>
  </si>
  <si>
    <t>Comité Ipís</t>
  </si>
  <si>
    <t>9.958898 -84.094702 0 0</t>
  </si>
  <si>
    <t>9.958898</t>
  </si>
  <si>
    <t>-84.094702</t>
  </si>
  <si>
    <t>Leon XIII</t>
  </si>
  <si>
    <t>Montes de Oca, San Pedro</t>
  </si>
  <si>
    <t>9.946733 -84.035397 0 0</t>
  </si>
  <si>
    <t>9.946733</t>
  </si>
  <si>
    <t>-84.035397</t>
  </si>
  <si>
    <t>San Pedro</t>
  </si>
  <si>
    <t>Leon VIII</t>
  </si>
  <si>
    <t>9.95886 -84.09473 0 0</t>
  </si>
  <si>
    <t>9.95886</t>
  </si>
  <si>
    <t>-84.09473</t>
  </si>
  <si>
    <t>San Jose Leo VIII</t>
  </si>
  <si>
    <t>Marco Rojas</t>
  </si>
  <si>
    <t>jefe médico</t>
  </si>
  <si>
    <t>Cruz Roja Tres Ríos</t>
  </si>
  <si>
    <t>9.90792 -83.986014 0 0</t>
  </si>
  <si>
    <t>9.90792</t>
  </si>
  <si>
    <t>-83.986014</t>
  </si>
  <si>
    <t>San Jose Tres Ríos</t>
  </si>
  <si>
    <t>San Juan de Dios Desamparados.</t>
  </si>
  <si>
    <t>9.87753 -84.07978 0 0</t>
  </si>
  <si>
    <t>9.87753</t>
  </si>
  <si>
    <t>-84.07978</t>
  </si>
  <si>
    <t>Marco Rojas Z</t>
  </si>
  <si>
    <t>Comite Aserrí</t>
  </si>
  <si>
    <t>9.86334 -84.09333 0 0</t>
  </si>
  <si>
    <t>9.86334</t>
  </si>
  <si>
    <t>-84.09333</t>
  </si>
  <si>
    <t>San Jose. Aserrí</t>
  </si>
  <si>
    <t>Comité Acosta</t>
  </si>
  <si>
    <t>9.79836 -84.16241 0 0</t>
  </si>
  <si>
    <t>9.79836</t>
  </si>
  <si>
    <t>-84.16241</t>
  </si>
  <si>
    <t>San Jose Acosta</t>
  </si>
  <si>
    <t>Comité San Juan Sur, Desamparados.</t>
  </si>
  <si>
    <t>9.788472 -84.068861 0 0</t>
  </si>
  <si>
    <t>9.788472</t>
  </si>
  <si>
    <t>-84.068861</t>
  </si>
  <si>
    <t>San Jose</t>
  </si>
  <si>
    <t>Comité Escazú</t>
  </si>
  <si>
    <t>9.92114 -84.14533 0 0</t>
  </si>
  <si>
    <t>9.92114</t>
  </si>
  <si>
    <t>-84.14533</t>
  </si>
  <si>
    <t>Comité Santa Ana</t>
  </si>
  <si>
    <t>9.93364 -84.18844 0 0</t>
  </si>
  <si>
    <t>9.93364</t>
  </si>
  <si>
    <t>-84.18844</t>
  </si>
  <si>
    <t>Maro Rojas</t>
  </si>
  <si>
    <t>Comité Puriscal</t>
  </si>
  <si>
    <t>9.84789 -84.31534 0 0</t>
  </si>
  <si>
    <t>9.84789</t>
  </si>
  <si>
    <t>-84.31534</t>
  </si>
  <si>
    <t>jefe Médico</t>
  </si>
  <si>
    <t>Comité La Gloria</t>
  </si>
  <si>
    <t>9.65872 -84.4435 0 0</t>
  </si>
  <si>
    <t>9.65872</t>
  </si>
  <si>
    <t>-84.4435</t>
  </si>
  <si>
    <t>Comité Tabarcia</t>
  </si>
  <si>
    <t>9.84967 -84.23397 0 0</t>
  </si>
  <si>
    <t>9.84967</t>
  </si>
  <si>
    <t>-84.23397</t>
  </si>
  <si>
    <t>San Jose.</t>
  </si>
  <si>
    <t>Comité Frailes</t>
  </si>
  <si>
    <t>9.7512 -84.05466 0 0</t>
  </si>
  <si>
    <t>9.7512</t>
  </si>
  <si>
    <t>-84.05466</t>
  </si>
  <si>
    <t>marco.rojas@cruzrojas .or.cr</t>
  </si>
  <si>
    <t>Alajuelita</t>
  </si>
  <si>
    <t>9.89758 -84.09956 0 0</t>
  </si>
  <si>
    <t>9.89758</t>
  </si>
  <si>
    <t>-84.09956</t>
  </si>
  <si>
    <t>Alajuela</t>
  </si>
  <si>
    <t>10.01714 -84.21192 0 0</t>
  </si>
  <si>
    <t>10.01714</t>
  </si>
  <si>
    <t>-84.21192</t>
  </si>
  <si>
    <t>Alajuela, centro</t>
  </si>
  <si>
    <t>Comité Sabanilla</t>
  </si>
  <si>
    <t>10.07567 -84.21556 0 0</t>
  </si>
  <si>
    <t>10.07567</t>
  </si>
  <si>
    <t>-84.21556</t>
  </si>
  <si>
    <t>Alajuela, Sabanilla</t>
  </si>
  <si>
    <t>Comité San Pedro de Poas</t>
  </si>
  <si>
    <t>10.0761739 -84.243288 0 0</t>
  </si>
  <si>
    <t>10.0761739</t>
  </si>
  <si>
    <t>-84.243288</t>
  </si>
  <si>
    <t>Alajuela. Poas</t>
  </si>
  <si>
    <t>Comité Turrucares</t>
  </si>
  <si>
    <t>9.96111 -84.31762 0 0</t>
  </si>
  <si>
    <t>9.96111</t>
  </si>
  <si>
    <t>-84.31762</t>
  </si>
  <si>
    <t>Comité Atenas</t>
  </si>
  <si>
    <t>9.97536 -84.38258 0 0</t>
  </si>
  <si>
    <t>9.97536</t>
  </si>
  <si>
    <t>-84.38258</t>
  </si>
  <si>
    <t>Comité Orotina</t>
  </si>
  <si>
    <t>9.91203 -84.52234 0 0</t>
  </si>
  <si>
    <t>9.91203</t>
  </si>
  <si>
    <t>-84.52234</t>
  </si>
  <si>
    <t>Puntarenas</t>
  </si>
  <si>
    <t>Comité Grecia</t>
  </si>
  <si>
    <t>10.07453 -84.30956 0 0</t>
  </si>
  <si>
    <t>10.07453</t>
  </si>
  <si>
    <t>-84.30956</t>
  </si>
  <si>
    <t>Comité Sarchí</t>
  </si>
  <si>
    <t>10.09164 -84.34736 0 0</t>
  </si>
  <si>
    <t>10.09164</t>
  </si>
  <si>
    <t>-84.34736</t>
  </si>
  <si>
    <t>Comité Naranjo</t>
  </si>
  <si>
    <t>10.09511 -84.37673 0 0</t>
  </si>
  <si>
    <t>10.09511</t>
  </si>
  <si>
    <t>-84.37673</t>
  </si>
  <si>
    <t>Comité Palmares</t>
  </si>
  <si>
    <t>10.05742 -84.43561 0 0</t>
  </si>
  <si>
    <t>10.05742</t>
  </si>
  <si>
    <t>-84.43561</t>
  </si>
  <si>
    <t>Comité San Ramón</t>
  </si>
  <si>
    <t>10.08725 -84.46739 0 0</t>
  </si>
  <si>
    <t>10.08725</t>
  </si>
  <si>
    <t>-84.46739</t>
  </si>
  <si>
    <t>Zarcero Comité</t>
  </si>
  <si>
    <t>10.18561 -84.39211 0 0</t>
  </si>
  <si>
    <t>10.18561</t>
  </si>
  <si>
    <t>-84.39211</t>
  </si>
  <si>
    <t>Comité Cartago</t>
  </si>
  <si>
    <t>9.86242 -83.9218 0 0</t>
  </si>
  <si>
    <t>9.86242</t>
  </si>
  <si>
    <t>-83.9218</t>
  </si>
  <si>
    <t>Cartago</t>
  </si>
  <si>
    <t>Jefe médico</t>
  </si>
  <si>
    <t>Comité Pacayas</t>
  </si>
  <si>
    <t>9.91644 -83.8105 0 0</t>
  </si>
  <si>
    <t>9.91644</t>
  </si>
  <si>
    <t>-83.8105</t>
  </si>
  <si>
    <t>Comité Tierra Blanca</t>
  </si>
  <si>
    <t>9.91478 -83.89028 0 0</t>
  </si>
  <si>
    <t>9.91478</t>
  </si>
  <si>
    <t>-83.89028</t>
  </si>
  <si>
    <t>Comité Santa Rosa</t>
  </si>
  <si>
    <t>9.918474851 -83.84002626 0 0</t>
  </si>
  <si>
    <t>9.918474851</t>
  </si>
  <si>
    <t>-83.84002626</t>
  </si>
  <si>
    <t>Comité Paraiso</t>
  </si>
  <si>
    <t>9.840553653 -83.86499961 0 0</t>
  </si>
  <si>
    <t>9.840553653</t>
  </si>
  <si>
    <t>-83.86499961</t>
  </si>
  <si>
    <t>Comité Juan Viñas</t>
  </si>
  <si>
    <t>9.89538775 -83.74648801 0 0</t>
  </si>
  <si>
    <t>9.89538775</t>
  </si>
  <si>
    <t>-83.74648801</t>
  </si>
  <si>
    <t>Comité Turrialba</t>
  </si>
  <si>
    <t>9.905390626 -83.68536485 0 0</t>
  </si>
  <si>
    <t>9.905390626</t>
  </si>
  <si>
    <t>-83.68536485</t>
  </si>
  <si>
    <t>MARCO ROJAS</t>
  </si>
  <si>
    <t>Comité La Suiza</t>
  </si>
  <si>
    <t>9.850637715 -83.61121919 0 0</t>
  </si>
  <si>
    <t>9.850637715</t>
  </si>
  <si>
    <t>-83.61121919</t>
  </si>
  <si>
    <t>San Marcos de Tarrazú</t>
  </si>
  <si>
    <t>9.661476008 -84.02114031 0 0</t>
  </si>
  <si>
    <t>9.661476008</t>
  </si>
  <si>
    <t>-84.02114031</t>
  </si>
  <si>
    <t>marco rojas</t>
  </si>
  <si>
    <t>Santa Maria de Dota</t>
  </si>
  <si>
    <t>9.65433211 -83.96921821 0 0</t>
  </si>
  <si>
    <t>9.65433211</t>
  </si>
  <si>
    <t>-83.96921821</t>
  </si>
  <si>
    <t>San Pablo de León Cortes</t>
  </si>
  <si>
    <t>9.68458562 -84.04113585 0 0</t>
  </si>
  <si>
    <t>9.68458562</t>
  </si>
  <si>
    <t>-84.04113585</t>
  </si>
  <si>
    <t>Corralillo</t>
  </si>
  <si>
    <t>9.793415591 -84.03702882 0 0</t>
  </si>
  <si>
    <t>9.793415591</t>
  </si>
  <si>
    <t>-84.03702882</t>
  </si>
  <si>
    <t>Tucurrique</t>
  </si>
  <si>
    <t>9.852418863 -83.72094613 0 0</t>
  </si>
  <si>
    <t>9.852418863</t>
  </si>
  <si>
    <t>-83.72094613</t>
  </si>
  <si>
    <t>Llano Grande</t>
  </si>
  <si>
    <t>9.939776635 -83.91077824 0 0</t>
  </si>
  <si>
    <t>9.939776635</t>
  </si>
  <si>
    <t>-83.91077824</t>
  </si>
  <si>
    <t>heredia</t>
  </si>
  <si>
    <t>10.00038461 -84.11680344 0 0</t>
  </si>
  <si>
    <t>10.00038461</t>
  </si>
  <si>
    <t>-84.11680344</t>
  </si>
  <si>
    <t>Heredia</t>
  </si>
  <si>
    <t>Marco rojas</t>
  </si>
  <si>
    <t>Barva</t>
  </si>
  <si>
    <t>10.02174862 -84.12194696 0 0</t>
  </si>
  <si>
    <t>10.02174862</t>
  </si>
  <si>
    <t>-84.12194696</t>
  </si>
  <si>
    <t>Santo DOmingo</t>
  </si>
  <si>
    <t>9.982416632 -84.09403045 0 0</t>
  </si>
  <si>
    <t>9.982416632</t>
  </si>
  <si>
    <t>-84.09403045</t>
  </si>
  <si>
    <t>San Isidro</t>
  </si>
  <si>
    <t>10.01361005 -84.05908357 0 0</t>
  </si>
  <si>
    <t>10.01361005</t>
  </si>
  <si>
    <t>-84.05908357</t>
  </si>
  <si>
    <t>San Rafael</t>
  </si>
  <si>
    <t>10.01189088 -84.10144605 0 0</t>
  </si>
  <si>
    <t>10.01189088</t>
  </si>
  <si>
    <t>-84.10144605</t>
  </si>
  <si>
    <t>San Antonio de Belen</t>
  </si>
  <si>
    <t>9.975640764 -84.1878017 0 0</t>
  </si>
  <si>
    <t>9.975640764</t>
  </si>
  <si>
    <t>-84.1878017</t>
  </si>
  <si>
    <t>San Joaquin</t>
  </si>
  <si>
    <t>10.00280203 -84.15327318 0 0</t>
  </si>
  <si>
    <t>10.00280203</t>
  </si>
  <si>
    <t>-84.15327318</t>
  </si>
  <si>
    <t>Santa Barbara</t>
  </si>
  <si>
    <t>10.03983401 -84.16027867 0 0</t>
  </si>
  <si>
    <t>10.03983401</t>
  </si>
  <si>
    <t>-84.16027867</t>
  </si>
  <si>
    <t>Puerto Viejo</t>
  </si>
  <si>
    <t>10.45275407 -84.01006646 0 0</t>
  </si>
  <si>
    <t>10.45275407</t>
  </si>
  <si>
    <t>-84.01006646</t>
  </si>
  <si>
    <t>San Pablo</t>
  </si>
  <si>
    <t>9.998611094 -84.09224727 0 0</t>
  </si>
  <si>
    <t>9.998611094</t>
  </si>
  <si>
    <t>-84.09224727</t>
  </si>
  <si>
    <t>San Rafael de Alajuela</t>
  </si>
  <si>
    <t>9.972559971 -84.21372155 0 0</t>
  </si>
  <si>
    <t>9.972559971</t>
  </si>
  <si>
    <t>-84.21372155</t>
  </si>
  <si>
    <t>La Virgen</t>
  </si>
  <si>
    <t>10.39067117 -84.13935797 0 0</t>
  </si>
  <si>
    <t>10.39067117</t>
  </si>
  <si>
    <t>-84.13935797</t>
  </si>
  <si>
    <t>10.63708584 -85.43047675 0 0</t>
  </si>
  <si>
    <t>10.63708584</t>
  </si>
  <si>
    <t>-85.43047675</t>
  </si>
  <si>
    <t>Guanacaste</t>
  </si>
  <si>
    <t>La Cruz</t>
  </si>
  <si>
    <t>11.07272417 -85.63221949 0 0</t>
  </si>
  <si>
    <t>11.07272417</t>
  </si>
  <si>
    <t>-85.63221949</t>
  </si>
  <si>
    <t>Bagases</t>
  </si>
  <si>
    <t>10.52496776 -85.25552643 0 0</t>
  </si>
  <si>
    <t>10.52496776</t>
  </si>
  <si>
    <t>-85.25552643</t>
  </si>
  <si>
    <t>Cañas</t>
  </si>
  <si>
    <t>10.42403826 -85.09123704 0 0</t>
  </si>
  <si>
    <t>10.42403826</t>
  </si>
  <si>
    <t>-85.09123704</t>
  </si>
  <si>
    <t>Tilarán</t>
  </si>
  <si>
    <t>10.47503819 -85.05219456 0 0</t>
  </si>
  <si>
    <t>10.47503819</t>
  </si>
  <si>
    <t>-85.05219456</t>
  </si>
  <si>
    <t>Las Juntas</t>
  </si>
  <si>
    <t>10.28058021 -84.96299993 0 0</t>
  </si>
  <si>
    <t>10.28058021</t>
  </si>
  <si>
    <t>-84.96299993</t>
  </si>
  <si>
    <t>Colorado</t>
  </si>
  <si>
    <t>10.18549156 -85.10863971 0 0</t>
  </si>
  <si>
    <t>10.18549156</t>
  </si>
  <si>
    <t>-85.10863971</t>
  </si>
  <si>
    <t>Filadelfia</t>
  </si>
  <si>
    <t>10.44560604 -85.55222021 0 0</t>
  </si>
  <si>
    <t>10.44560604</t>
  </si>
  <si>
    <t>-85.55222021</t>
  </si>
  <si>
    <t>Sardinal</t>
  </si>
  <si>
    <t>10.51596908 -85.64919952 0 0</t>
  </si>
  <si>
    <t>10.51596908</t>
  </si>
  <si>
    <t>-85.64919952</t>
  </si>
  <si>
    <t>Santa Cruz</t>
  </si>
  <si>
    <t>10.25905638 -85.58653765 0 0</t>
  </si>
  <si>
    <t>10.25905638</t>
  </si>
  <si>
    <t>-85.58653765</t>
  </si>
  <si>
    <t>10.38163885 -85.67655336 0 0</t>
  </si>
  <si>
    <t>10.38163885</t>
  </si>
  <si>
    <t>-85.67655336</t>
  </si>
  <si>
    <t>Nicoya</t>
  </si>
  <si>
    <t>10.14646405 -85.45590711 0 0</t>
  </si>
  <si>
    <t>10.14646405</t>
  </si>
  <si>
    <t>-85.45590711</t>
  </si>
  <si>
    <t>Nandayure</t>
  </si>
  <si>
    <t>9.995861974 -85.25200132 0 0</t>
  </si>
  <si>
    <t>9.995861974</t>
  </si>
  <si>
    <t>-85.25200132</t>
  </si>
  <si>
    <t>Upala</t>
  </si>
  <si>
    <t>10.89894054 -85.01572478 0 0</t>
  </si>
  <si>
    <t>10.89894054</t>
  </si>
  <si>
    <t>-85.01572478</t>
  </si>
  <si>
    <t>Guayabo</t>
  </si>
  <si>
    <t>10.70533578 -85.2251682 0 0</t>
  </si>
  <si>
    <t>10.70533578</t>
  </si>
  <si>
    <t>-85.2251682</t>
  </si>
  <si>
    <t>Guancaste</t>
  </si>
  <si>
    <t>Belen</t>
  </si>
  <si>
    <t>10.41074911 -85.58449624 0 0</t>
  </si>
  <si>
    <t>10.41074911</t>
  </si>
  <si>
    <t>-85.58449624</t>
  </si>
  <si>
    <t>Hojancha</t>
  </si>
  <si>
    <t>10.06110755 -85.41863882 0 0</t>
  </si>
  <si>
    <t>10.06110755</t>
  </si>
  <si>
    <t>-85.41863882</t>
  </si>
  <si>
    <t>Nosara</t>
  </si>
  <si>
    <t>9.980748132 -85.6504724 0 0</t>
  </si>
  <si>
    <t>9.980748132</t>
  </si>
  <si>
    <t>-85.6504724</t>
  </si>
  <si>
    <t>Miramar</t>
  </si>
  <si>
    <t>10.09375951 -84.72957347 0 0</t>
  </si>
  <si>
    <t>10.09375951</t>
  </si>
  <si>
    <t>-84.72957347</t>
  </si>
  <si>
    <t>9.977842895 -84.83733471 0 0</t>
  </si>
  <si>
    <t>9.977842895</t>
  </si>
  <si>
    <t>-84.83733471</t>
  </si>
  <si>
    <t>Barranca</t>
  </si>
  <si>
    <t>9.989765048 -84.71014125 0 0</t>
  </si>
  <si>
    <t>9.989765048</t>
  </si>
  <si>
    <t>-84.71014125</t>
  </si>
  <si>
    <t>Marco ROjas</t>
  </si>
  <si>
    <t>Esparza</t>
  </si>
  <si>
    <t>9.992113842 -84.66736029 0 0</t>
  </si>
  <si>
    <t>9.992113842</t>
  </si>
  <si>
    <t>-84.66736029</t>
  </si>
  <si>
    <t>Jicaral</t>
  </si>
  <si>
    <t>9.960856547 -85.11514953 0 0</t>
  </si>
  <si>
    <t>9.960856547</t>
  </si>
  <si>
    <t>-85.11514953</t>
  </si>
  <si>
    <t>Jaco</t>
  </si>
  <si>
    <t>9.612163668 -84.62603135 0 0</t>
  </si>
  <si>
    <t>9.612163668</t>
  </si>
  <si>
    <t>-84.62603135</t>
  </si>
  <si>
    <t>Parrita</t>
  </si>
  <si>
    <t>9.520279898 -84.33224581 0 0</t>
  </si>
  <si>
    <t>9.520279898</t>
  </si>
  <si>
    <t>-84.33224581</t>
  </si>
  <si>
    <t>Quepos</t>
  </si>
  <si>
    <t>9.430169183 -84.16256481 0 0</t>
  </si>
  <si>
    <t>9.430169183</t>
  </si>
  <si>
    <t>-84.16256481</t>
  </si>
  <si>
    <t>Paquera</t>
  </si>
  <si>
    <t>9.820315096 -84.93643364 0 0</t>
  </si>
  <si>
    <t>9.820315096</t>
  </si>
  <si>
    <t>-84.93643364</t>
  </si>
  <si>
    <t>Monteverde</t>
  </si>
  <si>
    <t>10.32033744 -84.82352658 0 0</t>
  </si>
  <si>
    <t>10.32033744</t>
  </si>
  <si>
    <t>-84.82352658</t>
  </si>
  <si>
    <t>Limón</t>
  </si>
  <si>
    <t>9.991780519 -83.02769247 0 0</t>
  </si>
  <si>
    <t>9.991780519</t>
  </si>
  <si>
    <t>-83.02769247</t>
  </si>
  <si>
    <t>Valle de la Estrella</t>
  </si>
  <si>
    <t>9.73568599 -82.96957193 0 0</t>
  </si>
  <si>
    <t>9.73568599</t>
  </si>
  <si>
    <t>-82.96957193</t>
  </si>
  <si>
    <t>Talamenca</t>
  </si>
  <si>
    <t>9.625907122 -82.85255229 0 0</t>
  </si>
  <si>
    <t>9.625907122</t>
  </si>
  <si>
    <t>-82.85255229</t>
  </si>
  <si>
    <t>Siquirres</t>
  </si>
  <si>
    <t>10.09875453 -83.51838703 0 0</t>
  </si>
  <si>
    <t>10.09875453</t>
  </si>
  <si>
    <t>-83.51838703</t>
  </si>
  <si>
    <t>Guacimo</t>
  </si>
  <si>
    <t>10.20803038 -83.69056687 0 0</t>
  </si>
  <si>
    <t>10.20803038</t>
  </si>
  <si>
    <t>-83.69056687</t>
  </si>
  <si>
    <t>Guapiles</t>
  </si>
  <si>
    <t>10.19889354 -83.78629304 0 0</t>
  </si>
  <si>
    <t>10.19889354</t>
  </si>
  <si>
    <t>-83.78629304</t>
  </si>
  <si>
    <t>Cariari</t>
  </si>
  <si>
    <t>10.36128 -83.735511 0 0</t>
  </si>
  <si>
    <t>10.36128</t>
  </si>
  <si>
    <t>-83.735511</t>
  </si>
  <si>
    <t>Batan</t>
  </si>
  <si>
    <t>10.08490418 -83.34559607 0 0</t>
  </si>
  <si>
    <t>10.08490418</t>
  </si>
  <si>
    <t>-83.34559607</t>
  </si>
  <si>
    <t>El Porvenir</t>
  </si>
  <si>
    <t>10.4489748 -83.81358264 0 0</t>
  </si>
  <si>
    <t>10.4489748</t>
  </si>
  <si>
    <t>-83.81358264</t>
  </si>
  <si>
    <t>Pérez Zeledón</t>
  </si>
  <si>
    <t>9.371751183 -83.70261104 0 0</t>
  </si>
  <si>
    <t>9.371751183</t>
  </si>
  <si>
    <t>-83.70261104</t>
  </si>
  <si>
    <t>Zona Sur.</t>
  </si>
  <si>
    <t>Buenos Aires</t>
  </si>
  <si>
    <t>9.173830247 -83.33647366 0 0</t>
  </si>
  <si>
    <t>9.173830247</t>
  </si>
  <si>
    <t>-83.33647366</t>
  </si>
  <si>
    <t>Zona Sur</t>
  </si>
  <si>
    <t>Palmar Norte</t>
  </si>
  <si>
    <t>8.63615952 -83.45705354 0 0</t>
  </si>
  <si>
    <t>8.63615952</t>
  </si>
  <si>
    <t>-83.45705354</t>
  </si>
  <si>
    <t>Ciudad Cortes</t>
  </si>
  <si>
    <t>8.966860726 -83.52160789 0 0</t>
  </si>
  <si>
    <t>8.966860726</t>
  </si>
  <si>
    <t>-83.52160789</t>
  </si>
  <si>
    <t>Ciudad Neily</t>
  </si>
  <si>
    <t>8.650554047 -82.94301374 0 0</t>
  </si>
  <si>
    <t>8.650554047</t>
  </si>
  <si>
    <t>-82.94301374</t>
  </si>
  <si>
    <t>Golfito</t>
  </si>
  <si>
    <t>8.619750222 -83.14628069 0 0</t>
  </si>
  <si>
    <t>8.619750222</t>
  </si>
  <si>
    <t>-83.14628069</t>
  </si>
  <si>
    <t>Potrero Grande</t>
  </si>
  <si>
    <t>9.01737626 -83.1734975 0 0</t>
  </si>
  <si>
    <t>9.01737626</t>
  </si>
  <si>
    <t>-83.1734975</t>
  </si>
  <si>
    <t>Laurel</t>
  </si>
  <si>
    <t>8.441669488 -82.90722233 0 0</t>
  </si>
  <si>
    <t>8.441669488</t>
  </si>
  <si>
    <t>-82.90722233</t>
  </si>
  <si>
    <t>Puerto Jiménez</t>
  </si>
  <si>
    <t>8.53846997 -83.30689091 0 0</t>
  </si>
  <si>
    <t>8.53846997</t>
  </si>
  <si>
    <t>-83.30689091</t>
  </si>
  <si>
    <t>zona sur</t>
  </si>
  <si>
    <t>Ciudad Quesada</t>
  </si>
  <si>
    <t>10.32518497 -84.43244697 0 0</t>
  </si>
  <si>
    <t>10.32518497</t>
  </si>
  <si>
    <t>-84.43244697</t>
  </si>
  <si>
    <t>Zona Norte</t>
  </si>
  <si>
    <t>Aguas Zarcas</t>
  </si>
  <si>
    <t>10.37344415 -84.3377214 0 0</t>
  </si>
  <si>
    <t>10.37344415</t>
  </si>
  <si>
    <t>-84.3377214</t>
  </si>
  <si>
    <t>Venecia</t>
  </si>
  <si>
    <t>10.35462742 -84.27239148 0 0</t>
  </si>
  <si>
    <t>10.35462742</t>
  </si>
  <si>
    <t>-84.27239148</t>
  </si>
  <si>
    <t>Zona Norte, San Carlos.</t>
  </si>
  <si>
    <t>Pital</t>
  </si>
  <si>
    <t>10.45680502 -84.27339367 0 0</t>
  </si>
  <si>
    <t>10.45680502</t>
  </si>
  <si>
    <t>-84.27339367</t>
  </si>
  <si>
    <t>Rio Cuarto</t>
  </si>
  <si>
    <t>10.34325088 -84.21572136 0 0</t>
  </si>
  <si>
    <t>10.34325088</t>
  </si>
  <si>
    <t>-84.21572136</t>
  </si>
  <si>
    <t>San Miguel</t>
  </si>
  <si>
    <t>10.318752 -84.17985746 0 0</t>
  </si>
  <si>
    <t>10.318752</t>
  </si>
  <si>
    <t>-84.17985746</t>
  </si>
  <si>
    <t>San Isidro de Peñas Blancas</t>
  </si>
  <si>
    <t>10.38023372 -84.57880209 0 0</t>
  </si>
  <si>
    <t>10.38023372</t>
  </si>
  <si>
    <t>-84.57880209</t>
  </si>
  <si>
    <t>Santa Rosa de Poco sol</t>
  </si>
  <si>
    <t>10.62464238 -84.5279034 0 0</t>
  </si>
  <si>
    <t>10.62464238</t>
  </si>
  <si>
    <t>-84.5279034</t>
  </si>
  <si>
    <t>Los Chiles</t>
  </si>
  <si>
    <t>11.0310542 -84.71744866 0 0</t>
  </si>
  <si>
    <t>11.0310542</t>
  </si>
  <si>
    <t>-84.71744866</t>
  </si>
  <si>
    <t>ZOna Norte</t>
  </si>
  <si>
    <t>Guatuso</t>
  </si>
  <si>
    <t>10.66955179 -84.82050271 0 0</t>
  </si>
  <si>
    <t>10.66955179</t>
  </si>
  <si>
    <t>-84.82050271</t>
  </si>
  <si>
    <t>Dr ONAMBANY Benjamin</t>
  </si>
  <si>
    <t>onambany@yahoo.fr</t>
  </si>
  <si>
    <t>00237 699351667</t>
  </si>
  <si>
    <t>Yaoundé</t>
  </si>
  <si>
    <t>Henry Dunant yaoundé</t>
  </si>
  <si>
    <t>3.500001 11 0 7728.574073176001</t>
  </si>
  <si>
    <t>3.500001</t>
  </si>
  <si>
    <t>Centre</t>
  </si>
  <si>
    <t>minor_trauma basic_life_support basic_lab_services referral_capacity</t>
  </si>
  <si>
    <t>anaesthesiology dentistry_and_oral_surgery emergency_pre_hospital_care forensics_services internal_medicine laboratory_services_advanced gynaecology_obstetrics ophthalmology orthopaedics otorhinolaryngology rehabilitation surgical_specialties</t>
  </si>
  <si>
    <t>41</t>
  </si>
  <si>
    <t>specialised_hospital__non_mh</t>
  </si>
  <si>
    <t>Dr Dadin Mateso Mindele</t>
  </si>
  <si>
    <t>dadinmateso610@gmail.com</t>
  </si>
  <si>
    <t>+243899150984</t>
  </si>
  <si>
    <t>Directeur sante</t>
  </si>
  <si>
    <t>Polyclinique croix rouge Rdc</t>
  </si>
  <si>
    <t>-4.320132 15.314655 0 0</t>
  </si>
  <si>
    <t>-4.320132</t>
  </si>
  <si>
    <t>15.314655</t>
  </si>
  <si>
    <t>Province ville de kinshasa</t>
  </si>
  <si>
    <t>blood_transfusion dentistry_and_oral_surgery emergency_pre_hospital_care internal_medicine laboratory_services_advanced gynaecology_obstetrics ophthalmology orthopaedics paediatrics rehabilitation</t>
  </si>
  <si>
    <t>blood_collection blood_testing blood_component_preparation blood_transfusion</t>
  </si>
  <si>
    <t>BOTEYA Lambert</t>
  </si>
  <si>
    <t>lambretboteya@gmail.com</t>
  </si>
  <si>
    <t>+242 05 547 24 99</t>
  </si>
  <si>
    <t>Chef de département Santé et Action Sociale</t>
  </si>
  <si>
    <t>Centre de Santé Intégré de Mpoumako</t>
  </si>
  <si>
    <t>3.85306 10.52011 0 0</t>
  </si>
  <si>
    <t>3.85306</t>
  </si>
  <si>
    <t>10.52011</t>
  </si>
  <si>
    <t>district de Ngabé.</t>
  </si>
  <si>
    <t>minor_trauma basic_life_support basic_lab_services</t>
  </si>
  <si>
    <t>malnutrition_services paediatrics srh other</t>
  </si>
  <si>
    <t>Accouchement</t>
  </si>
  <si>
    <t>Le Centre de santé intégré de la Croix-Rouge Congolaise basé à Mpoumako, à besoijn d'une réhabilitation toute entière et d'une dotation en matrériels médicale et produits de première nécessités.</t>
  </si>
  <si>
    <t>Merve Ay Clavijoolarte</t>
  </si>
  <si>
    <t>merve.ay@kizilay.org.tr</t>
  </si>
  <si>
    <t>00905382092234</t>
  </si>
  <si>
    <t>Head of Emergency Medical Assistance Unit</t>
  </si>
  <si>
    <t>Zeynep M. Nedim Oyvar Nursing Home and Elderly Care Center</t>
  </si>
  <si>
    <t>40.9070207 29.2406866 0 0</t>
  </si>
  <si>
    <t>40.9070207</t>
  </si>
  <si>
    <t>29.2406866</t>
  </si>
  <si>
    <t>İstanbul</t>
  </si>
  <si>
    <t>Nurses are full time, general physician visits a few days a week, the psychiatrist visits once a month.</t>
  </si>
  <si>
    <t>Private facility by the Turkish Red Crescent Investment</t>
  </si>
  <si>
    <t>IFRC Secretariat</t>
  </si>
  <si>
    <t>Health of Emergency Medical Assistance Unit</t>
  </si>
  <si>
    <t>Kaynasli-Akcakoca Nursing Home</t>
  </si>
  <si>
    <t>40.77134 31.311031 0 0</t>
  </si>
  <si>
    <t>40.77134</t>
  </si>
  <si>
    <t>31.311031</t>
  </si>
  <si>
    <t>Duzce</t>
  </si>
  <si>
    <t>The general physician visits once a week</t>
  </si>
  <si>
    <t>Private facility of the Turkish Red Crescent Investment</t>
  </si>
  <si>
    <t>Saye Yesilkoy Nursing Home and Elderly Care Center</t>
  </si>
  <si>
    <t>40.9595981 28.8141818 0 0</t>
  </si>
  <si>
    <t>40.9595981</t>
  </si>
  <si>
    <t>28.8141818</t>
  </si>
  <si>
    <t>Istanbul</t>
  </si>
  <si>
    <t>A new facility, will offer more services in the future.</t>
  </si>
  <si>
    <t>Private facility by Turkish Red Crescent Investment</t>
  </si>
  <si>
    <t>Murat GÜLER</t>
  </si>
  <si>
    <t>murat.guler@kizilay.org.tr</t>
  </si>
  <si>
    <t>+903123629700</t>
  </si>
  <si>
    <t>Regional Blood Center Manager</t>
  </si>
  <si>
    <t>Middle Anatolia Regional Blood Center</t>
  </si>
  <si>
    <t>39.93459 32.88444749 0 0</t>
  </si>
  <si>
    <t>39.93459</t>
  </si>
  <si>
    <t>32.88444749</t>
  </si>
  <si>
    <t>Ankara</t>
  </si>
  <si>
    <t>353</t>
  </si>
  <si>
    <t>Aişe İpek AKYOL</t>
  </si>
  <si>
    <t>ipek.akyol@kizilay.org.tr</t>
  </si>
  <si>
    <t>+902124476040</t>
  </si>
  <si>
    <t>European Regional Blood Center</t>
  </si>
  <si>
    <t>41.056158 28.830069 0 0</t>
  </si>
  <si>
    <t>41.056158</t>
  </si>
  <si>
    <t>28.830069</t>
  </si>
  <si>
    <t>271</t>
  </si>
  <si>
    <t>Tufan Tuğrul Tuncay ERTOP</t>
  </si>
  <si>
    <t>tufan.ertop@kizilay.org.tr</t>
  </si>
  <si>
    <t>+902423105555</t>
  </si>
  <si>
    <t>Western Mediterranean Regional Blood Center</t>
  </si>
  <si>
    <t>36.89933 30.70815 0 0</t>
  </si>
  <si>
    <t>36.89933</t>
  </si>
  <si>
    <t>30.70815</t>
  </si>
  <si>
    <t>Antalya</t>
  </si>
  <si>
    <t>122</t>
  </si>
  <si>
    <t>Erkan ERGEN</t>
  </si>
  <si>
    <t>erkane@kizilay.org.tr</t>
  </si>
  <si>
    <t>+902222377100</t>
  </si>
  <si>
    <t>Western Anatolia Regional Blood Center</t>
  </si>
  <si>
    <t>39.78826 30.47597 0 0</t>
  </si>
  <si>
    <t>39.78826</t>
  </si>
  <si>
    <t>30.47597</t>
  </si>
  <si>
    <t>Eskişehir</t>
  </si>
  <si>
    <t>91</t>
  </si>
  <si>
    <t>17</t>
  </si>
  <si>
    <t>Hasan ERGEN</t>
  </si>
  <si>
    <t>hasan.ergen@kizilay.org.tr</t>
  </si>
  <si>
    <t>+903805143214</t>
  </si>
  <si>
    <t>Western Black Sea Regional Blood Center</t>
  </si>
  <si>
    <t>40.840164 31.15404499 0 0</t>
  </si>
  <si>
    <t>40.840164</t>
  </si>
  <si>
    <t>31.15404499</t>
  </si>
  <si>
    <t>Düzce</t>
  </si>
  <si>
    <t>159</t>
  </si>
  <si>
    <t>Halis UZUNKAYA</t>
  </si>
  <si>
    <t>halis.uzunkaya@kizilay.org.tr</t>
  </si>
  <si>
    <t>+903422326666</t>
  </si>
  <si>
    <t>Eastern Mediterranean Regional Blood Center</t>
  </si>
  <si>
    <t>37.063788 37.370942 0 0</t>
  </si>
  <si>
    <t>37.063788</t>
  </si>
  <si>
    <t>37.370942</t>
  </si>
  <si>
    <t>Gaziantep</t>
  </si>
  <si>
    <t>166</t>
  </si>
  <si>
    <t>Abdullah ÜZER</t>
  </si>
  <si>
    <t>abdullah.uzer@kizilay.org.tr</t>
  </si>
  <si>
    <t>+904423427086</t>
  </si>
  <si>
    <t>Eastern Anatolia Regional Blood Center</t>
  </si>
  <si>
    <t>39.8845188 41.2289388 0 0</t>
  </si>
  <si>
    <t>39.8845188</t>
  </si>
  <si>
    <t>41.2289388</t>
  </si>
  <si>
    <t>Erzurum</t>
  </si>
  <si>
    <t>99</t>
  </si>
  <si>
    <t>Dila BARAN</t>
  </si>
  <si>
    <t>dila.baran@kizilay.org.tr</t>
  </si>
  <si>
    <t>+904622032323</t>
  </si>
  <si>
    <t>Eastern Black Sea Regional Blood Center</t>
  </si>
  <si>
    <t>41.005043 39.714285 0 0</t>
  </si>
  <si>
    <t>41.005043</t>
  </si>
  <si>
    <t>39.714285</t>
  </si>
  <si>
    <t>Trabzon</t>
  </si>
  <si>
    <t>111</t>
  </si>
  <si>
    <t>Barış DOLAŞ</t>
  </si>
  <si>
    <t>baris.dolas@kizilay.org.tr</t>
  </si>
  <si>
    <t>+902323476347</t>
  </si>
  <si>
    <t>Aegean Regional Blood Center</t>
  </si>
  <si>
    <t>38.461423 27.18724599 0 0</t>
  </si>
  <si>
    <t>38.461423</t>
  </si>
  <si>
    <t>27.18724599</t>
  </si>
  <si>
    <t>İzmir</t>
  </si>
  <si>
    <t>270</t>
  </si>
  <si>
    <t>Naif YILMAZ</t>
  </si>
  <si>
    <t>naif.yilmaz@kizilay.org.tr</t>
  </si>
  <si>
    <t>+904122283297</t>
  </si>
  <si>
    <t>South Anatolia Regional Blood Center</t>
  </si>
  <si>
    <t>37.92827 40.1766 0 0</t>
  </si>
  <si>
    <t>37.92827</t>
  </si>
  <si>
    <t>40.1766</t>
  </si>
  <si>
    <t>Diyarbakır</t>
  </si>
  <si>
    <t>96</t>
  </si>
  <si>
    <t>Serdal UCUZ</t>
  </si>
  <si>
    <t>serdal.ucuz@kizilay.org.tr</t>
  </si>
  <si>
    <t>+904222906655</t>
  </si>
  <si>
    <t>South West Anatolia Regional Blood Center</t>
  </si>
  <si>
    <t>38.341386 38.318806 0 0</t>
  </si>
  <si>
    <t>38.341386</t>
  </si>
  <si>
    <t>38.318806</t>
  </si>
  <si>
    <t>Malatya</t>
  </si>
  <si>
    <t>76</t>
  </si>
  <si>
    <t>Zafer AYDIN</t>
  </si>
  <si>
    <t>zafer.aydin@kizilay.org.tr</t>
  </si>
  <si>
    <t>+902582654976</t>
  </si>
  <si>
    <t>South Aegean Regional Blood Center</t>
  </si>
  <si>
    <t>37.80058 29.02008 0 0</t>
  </si>
  <si>
    <t>37.80058</t>
  </si>
  <si>
    <t>29.02008</t>
  </si>
  <si>
    <t>Denizli</t>
  </si>
  <si>
    <t>131</t>
  </si>
  <si>
    <t>Nihat ÇAKIR</t>
  </si>
  <si>
    <t>nihat.cakir@kizilay.org.tr</t>
  </si>
  <si>
    <t>+902242625518</t>
  </si>
  <si>
    <t>South Marmara Regional Blood Center</t>
  </si>
  <si>
    <t>40.26799 29.0838 0 0</t>
  </si>
  <si>
    <t>40.26799</t>
  </si>
  <si>
    <t>29.0838</t>
  </si>
  <si>
    <t>Bursa</t>
  </si>
  <si>
    <t>İbrahim Çelik</t>
  </si>
  <si>
    <t>ibrahim.celik@kizilay.org.tr</t>
  </si>
  <si>
    <t>+904322140000</t>
  </si>
  <si>
    <t>South East Regional Blood Center</t>
  </si>
  <si>
    <t>38.49625899 43.3766425 0 0</t>
  </si>
  <si>
    <t>38.49625899</t>
  </si>
  <si>
    <t>43.3766425</t>
  </si>
  <si>
    <t>Van</t>
  </si>
  <si>
    <t>57</t>
  </si>
  <si>
    <t>Adem TATAR</t>
  </si>
  <si>
    <t>ademt@kizilay.org.tr</t>
  </si>
  <si>
    <t>+903524371944</t>
  </si>
  <si>
    <t>Central Anatolia Regional Blood Center</t>
  </si>
  <si>
    <t>38.69726 35.53558 0 0</t>
  </si>
  <si>
    <t>38.69726</t>
  </si>
  <si>
    <t>35.53558</t>
  </si>
  <si>
    <t>Kayseri</t>
  </si>
  <si>
    <t>130</t>
  </si>
  <si>
    <t>İlhan BİRİNCİ</t>
  </si>
  <si>
    <t>ilhan.birinci@kizilay.org.tr</t>
  </si>
  <si>
    <t>+904449526</t>
  </si>
  <si>
    <t>North Marmara Regional Blood Center</t>
  </si>
  <si>
    <t>40.9159201 29.1766885 0 0</t>
  </si>
  <si>
    <t>40.9159201</t>
  </si>
  <si>
    <t>29.1766885</t>
  </si>
  <si>
    <t>226</t>
  </si>
  <si>
    <t>Tunçhan DEMİR</t>
  </si>
  <si>
    <t>tunchan.demir@kizilay.org.tr</t>
  </si>
  <si>
    <t>+903222329792</t>
  </si>
  <si>
    <t>Middle Mediterranean Regional Blood Center</t>
  </si>
  <si>
    <t>37.0344727 35.2973571 0 0</t>
  </si>
  <si>
    <t>37.0344727</t>
  </si>
  <si>
    <t>35.2973571</t>
  </si>
  <si>
    <t>Adana</t>
  </si>
  <si>
    <t>234</t>
  </si>
  <si>
    <t>31</t>
  </si>
  <si>
    <t>Muhsin YILDIRIM</t>
  </si>
  <si>
    <t>muhsin.yildirim@kizilay.org.tr</t>
  </si>
  <si>
    <t>+903624575565</t>
  </si>
  <si>
    <t>Middle Black Sea Regional Blood Center</t>
  </si>
  <si>
    <t>41.25093 36.31972 0 0</t>
  </si>
  <si>
    <t>41.25093</t>
  </si>
  <si>
    <t>36.31972</t>
  </si>
  <si>
    <t>Samsun</t>
  </si>
  <si>
    <t>145</t>
  </si>
  <si>
    <t>Maripaz ABOGO ABENA AYINGONO</t>
  </si>
  <si>
    <t>neirariel123@gmail.com</t>
  </si>
  <si>
    <t>+240 222 293 843</t>
  </si>
  <si>
    <t>DIRECTORA DE SALUD</t>
  </si>
  <si>
    <t>2023-05-30</t>
  </si>
  <si>
    <t>Centro de salud de Nkue</t>
  </si>
  <si>
    <t>2.012851 10.468122 0 0</t>
  </si>
  <si>
    <t>2.012851</t>
  </si>
  <si>
    <t>10.468122</t>
  </si>
  <si>
    <t>Nkue</t>
  </si>
  <si>
    <t>emergency_pre_hospital_care</t>
  </si>
  <si>
    <t>informar que en todo el ámbito nacional, solo el distrito de Nkue que se encuentra en la region continental del pais dispone de un centro de salud, las dos grandes ciudades del pais( Malabo y Bata) están sin actividad sanitaria, al igual que  los demás distritos.</t>
  </si>
  <si>
    <t>Willy Toiviainen</t>
  </si>
  <si>
    <t>willy.toiviainen@veripalvelu.fi</t>
  </si>
  <si>
    <t>+358405237451</t>
  </si>
  <si>
    <t>Director, HR and communication</t>
  </si>
  <si>
    <t>Finnish Red Cross Blood Service</t>
  </si>
  <si>
    <t>60.294846 24.847318 0 0</t>
  </si>
  <si>
    <t>60.294846</t>
  </si>
  <si>
    <t>24.847318</t>
  </si>
  <si>
    <t>Uusimaa</t>
  </si>
  <si>
    <t>blood_testing blood_component_preparation blood_product_distribution</t>
  </si>
  <si>
    <t>Ketevan Mindeli</t>
  </si>
  <si>
    <t>kmindeli@redcross.ge</t>
  </si>
  <si>
    <t>+995577777437</t>
  </si>
  <si>
    <t>Deputy SG, Head of Health and Care Department</t>
  </si>
  <si>
    <t>2023-05-25</t>
  </si>
  <si>
    <t>Gardabani Health Cabinet</t>
  </si>
  <si>
    <t>41.460802 45.061204 0 0</t>
  </si>
  <si>
    <t>41.460802</t>
  </si>
  <si>
    <t>45.061204</t>
  </si>
  <si>
    <t>Gardabani Municipality</t>
  </si>
  <si>
    <t>laboratory_services_advanced radiology</t>
  </si>
  <si>
    <t>Doctor's Cabinet</t>
  </si>
  <si>
    <t>41.464389 46.109318 0 0</t>
  </si>
  <si>
    <t>41.464389</t>
  </si>
  <si>
    <t>46.109318</t>
  </si>
  <si>
    <t>Dedoplistskaro Municipality</t>
  </si>
  <si>
    <t>internal_medicine laboratory_services_advanced gynaecology_obstetrics radiology</t>
  </si>
  <si>
    <t>Dra. María Teresa Estrada</t>
  </si>
  <si>
    <t>mariat.estrada@cruzroja.gt</t>
  </si>
  <si>
    <t>+50257159873</t>
  </si>
  <si>
    <t>Directora de Salud</t>
  </si>
  <si>
    <t>Centro Clínico de Especialidades</t>
  </si>
  <si>
    <t>14.645303 -90.510693 0 0</t>
  </si>
  <si>
    <t>14.645303</t>
  </si>
  <si>
    <t>-90.510693</t>
  </si>
  <si>
    <t>Departamento de Guatemala</t>
  </si>
  <si>
    <t>dentistry_and_oral_surgery emergency_pre_hospital_care internal_medicine laboratory_services_advanced mental_health gynaecology_obstetrics ophthalmology paediatrics radiology srh</t>
  </si>
  <si>
    <t>Además de la atención médica, estas clínicas tienen servicio de Laboratorio clínico y medios diagnósticos como Rx, Doppler venoso y arterial, mamografías, panorámicas dentales, densitometría ósea, Electrocardiogramas, USG diagnósticos, farmacia. Los servicios tienen gratuidad de manera parcial, en su mayor porcentaje, estos servicios de salud contribuyen a la sostenibilidad de la Cruz Roja Guatemalteca.</t>
  </si>
  <si>
    <t>Omar Khaled Al-Ameri</t>
  </si>
  <si>
    <t>alameri-omar@yemenredcrescent.org</t>
  </si>
  <si>
    <t>00967777229802</t>
  </si>
  <si>
    <t>National Health Officer</t>
  </si>
  <si>
    <t>YRCS General Hospital</t>
  </si>
  <si>
    <t>15.414153 44.239568 0 0</t>
  </si>
  <si>
    <t>15.414153</t>
  </si>
  <si>
    <t>44.239568</t>
  </si>
  <si>
    <t>Bani Al-Harith, Sana'a Governorate</t>
  </si>
  <si>
    <t>Not Functional</t>
  </si>
  <si>
    <t>anaesthesiology blood_transfusion emergency_pre_hospital_care intensive_care_medicine internal_medicine laboratory_services_advanced malnutrition_services mental_health neonatalogy gynaecology_obstetrics paediatrics radiology rehabilitation srh surgical_specialties</t>
  </si>
  <si>
    <t>blood_testing blood_component_preparation blood_transfusion</t>
  </si>
  <si>
    <t>100</t>
  </si>
  <si>
    <t>YRCS Amran Health Center</t>
  </si>
  <si>
    <t>15.66 43.94 0 23223</t>
  </si>
  <si>
    <t>15.66</t>
  </si>
  <si>
    <t>43.94</t>
  </si>
  <si>
    <t>Amran district, Amran Gov</t>
  </si>
  <si>
    <t>internal_medicine laboratory_services_advanced malnutrition_services gynaecology_obstetrics srh</t>
  </si>
  <si>
    <t>+967777229802</t>
  </si>
  <si>
    <t>YRCS Al-Mahweet Health Center</t>
  </si>
  <si>
    <t>15.468039 43.543059 0 0</t>
  </si>
  <si>
    <t>15.468039</t>
  </si>
  <si>
    <t>43.543059</t>
  </si>
  <si>
    <t>Al-Mahweet city, Al-Mahweet Gov</t>
  </si>
  <si>
    <t>internal_medicine laboratory_services_advanced malnutrition_services srh</t>
  </si>
  <si>
    <t>National Helth Officer</t>
  </si>
  <si>
    <t>YRCS Shabwah Health center</t>
  </si>
  <si>
    <t>14.527185 46.854943 0 0</t>
  </si>
  <si>
    <t>14.527185</t>
  </si>
  <si>
    <t>46.854943</t>
  </si>
  <si>
    <t>Ataq Dis, Shabwah GVO</t>
  </si>
  <si>
    <t>internal_medicine laboratory_services_advanced malnutrition_services radiology srh</t>
  </si>
  <si>
    <t>SANDRA PATRICIA MUÑOZ PRIETO</t>
  </si>
  <si>
    <t>sandra.munoz@cruzrojabogota.org.co</t>
  </si>
  <si>
    <t>3183505960</t>
  </si>
  <si>
    <t>Coordinadora Atención Prehospitalaria</t>
  </si>
  <si>
    <t>2023-05-31</t>
  </si>
  <si>
    <t>IPS VACUNACION UNICENTRO</t>
  </si>
  <si>
    <t>4.663899 -74.066052 0 0</t>
  </si>
  <si>
    <t>4.663899</t>
  </si>
  <si>
    <t>-74.066052</t>
  </si>
  <si>
    <t>Distrito Capital</t>
  </si>
  <si>
    <t>DORIS MANRIQUE GONZALEZ</t>
  </si>
  <si>
    <t>manriquegonzalezdoris@gmail.com</t>
  </si>
  <si>
    <t>3172971272-3153086918</t>
  </si>
  <si>
    <t>Neiva-Huila</t>
  </si>
  <si>
    <t>cruz roja colombiana seccional Huila</t>
  </si>
  <si>
    <t>2.942469 -75.293768 0 0</t>
  </si>
  <si>
    <t>2.942469</t>
  </si>
  <si>
    <t>-75.293768</t>
  </si>
  <si>
    <t>MUNICIPIO</t>
  </si>
  <si>
    <t>NINGUNO</t>
  </si>
  <si>
    <t>Sandra Muñoz Prieto</t>
  </si>
  <si>
    <t>sandra.munoz@cruzrojabogota.org</t>
  </si>
  <si>
    <t>Coordinación Atención Prehospitalaria</t>
  </si>
  <si>
    <t>IPS Administrativa</t>
  </si>
  <si>
    <t>4.663469 -74.066003 0 0</t>
  </si>
  <si>
    <t>4.663469</t>
  </si>
  <si>
    <t>-74.066003</t>
  </si>
  <si>
    <t>83</t>
  </si>
  <si>
    <t>70</t>
  </si>
  <si>
    <t>Sandra Patricia Muñoz</t>
  </si>
  <si>
    <t>Vacunación Calle 134</t>
  </si>
  <si>
    <t>4.663851 -74.06605 0 0</t>
  </si>
  <si>
    <t>4.663851</t>
  </si>
  <si>
    <t>-74.06605</t>
  </si>
  <si>
    <t>Servicio de Vacunación</t>
  </si>
  <si>
    <t>Sandra Patricia Muñoz Prieto</t>
  </si>
  <si>
    <t>Vacunación  ASMU Avenida 68</t>
  </si>
  <si>
    <t>4.672705 -74.089483 0 0</t>
  </si>
  <si>
    <t>4.672705</t>
  </si>
  <si>
    <t>-74.089483</t>
  </si>
  <si>
    <t>Coordinadora Atención Primaria en Salud</t>
  </si>
  <si>
    <t>Servicio de Vacunación SAMU Alquería</t>
  </si>
  <si>
    <t>4.607431 -74.130527 0 0</t>
  </si>
  <si>
    <t>4.607431</t>
  </si>
  <si>
    <t>-74.130527</t>
  </si>
  <si>
    <t>Hilkka Kulju</t>
  </si>
  <si>
    <t>hilkka.kulju@redcross.fi</t>
  </si>
  <si>
    <t>+358401679895</t>
  </si>
  <si>
    <t>manager</t>
  </si>
  <si>
    <t>2023-06-01</t>
  </si>
  <si>
    <t>SPR Kemin vastaanottokeskus</t>
  </si>
  <si>
    <t>65.736006 24.565357 0 0</t>
  </si>
  <si>
    <t>65.736006</t>
  </si>
  <si>
    <t>24.565357</t>
  </si>
  <si>
    <t>Lapland, Finland</t>
  </si>
  <si>
    <t>13</t>
  </si>
  <si>
    <t>Reception Center managed by Finnish Red Cross. Residents are assigned by the Finnish Immigration Service. The responsibility for arranging the services depends on the reception center at which the individual has  registered.  The centers have health care staff, (nurse, public health nurse) in proportion to the number of migrants.  The nurses coordinate the health care services offered to the residents. They work during the daytime  from Monday to Friday. Health care advice, guidance and supervision is the responsibility of the Finnish  Immigration Service.</t>
  </si>
  <si>
    <t>Joni Hannula</t>
  </si>
  <si>
    <t>xx</t>
  </si>
  <si>
    <t>Jyväskylän vastaanottokeskus</t>
  </si>
  <si>
    <t>62.249476 25.761782 0 0</t>
  </si>
  <si>
    <t>62.249476</t>
  </si>
  <si>
    <t>25.761782</t>
  </si>
  <si>
    <t>Keski-Suomi</t>
  </si>
  <si>
    <t>42</t>
  </si>
  <si>
    <t>4 social workers, 4 social advisors</t>
  </si>
  <si>
    <t>The responsibility for arranging the services lies with the reception center at which the individual has registered. The centers have health care staff, (nurse, public health nurse) in proportion to the number of migrants. The nurses coordinate the health care services offered to the residents. They work during the daytime from Monday to Friday. Health care advice, guidance and supervision is the responsibility of the Finnish Immigration Service.</t>
  </si>
  <si>
    <t>Anna-Kaisa Oja, deputy director</t>
  </si>
  <si>
    <t>anna-kaisa.oja@redcross.fi</t>
  </si>
  <si>
    <t>+358 40 860 1210</t>
  </si>
  <si>
    <t>Pieksämäki</t>
  </si>
  <si>
    <t>2023-06-02</t>
  </si>
  <si>
    <t>Mikkelin vastaanottokeskus, Pieksämäen toimipiste</t>
  </si>
  <si>
    <t>62.291269 27.127775 0 0</t>
  </si>
  <si>
    <t>62.291269</t>
  </si>
  <si>
    <t>27.127775</t>
  </si>
  <si>
    <t>Etelä-Savo</t>
  </si>
  <si>
    <t>Social worker: 1</t>
  </si>
  <si>
    <t>Reception unit maintained by FRC. Residents are assigned by the Finnish Immigration Service. The responsibility for arranging the services lies with the reception center at which the individual has registered. The centers have health care staff, (nurse, public health nurse) in proportion to the number of migrants. The nurses coordinate the health care services offered to the residents. They work during the daytime from Monday to Friday. Health care advice, guidance and supervision is the responsibility of the Finnish Immigration Service.</t>
  </si>
  <si>
    <t>Aija Hiisilä</t>
  </si>
  <si>
    <t>aija.hiisila@redcross.fi</t>
  </si>
  <si>
    <t>0401976074</t>
  </si>
  <si>
    <t>Director</t>
  </si>
  <si>
    <t>SPR Hämeenlinnan vastaanottokeskus</t>
  </si>
  <si>
    <t>60.986431 24.467422 0 0</t>
  </si>
  <si>
    <t>60.986431</t>
  </si>
  <si>
    <t>24.467422</t>
  </si>
  <si>
    <t>Hämeenlinna</t>
  </si>
  <si>
    <t>Reception center</t>
  </si>
  <si>
    <t>Farah Peña</t>
  </si>
  <si>
    <t>dir.sal@cruzroja.org.do</t>
  </si>
  <si>
    <t>+18299290368</t>
  </si>
  <si>
    <t>2023-06-03</t>
  </si>
  <si>
    <t>Filial Distrito Nacional Nordeste</t>
  </si>
  <si>
    <t>18.472351 -69.91946 54.07174909453982 14.989009844043107</t>
  </si>
  <si>
    <t>18.472351</t>
  </si>
  <si>
    <t>-69.91946</t>
  </si>
  <si>
    <t>Distrito Nacional</t>
  </si>
  <si>
    <t>dental_practices</t>
  </si>
  <si>
    <t>dentistry_and_oral_surgery</t>
  </si>
  <si>
    <t>YRCS Ibb Health Center</t>
  </si>
  <si>
    <t>13.972601 44.1834 0 0</t>
  </si>
  <si>
    <t>13.972601</t>
  </si>
  <si>
    <t>44.1834</t>
  </si>
  <si>
    <t>Al-Mashana District, Ibb Governorate</t>
  </si>
  <si>
    <t>emergency_pre_hospital_care internal_medicine laboratory_services_advanced malnutrition_services gynaecology_obstetrics paediatrics</t>
  </si>
  <si>
    <t>YRCS (Sana'a Al-Amanah) Health Center</t>
  </si>
  <si>
    <t>15.356362 44.197197 0 0</t>
  </si>
  <si>
    <t>15.356362</t>
  </si>
  <si>
    <t>44.197197</t>
  </si>
  <si>
    <t>Al-Tahrir District, Sanaa Al-Amanh</t>
  </si>
  <si>
    <t>emergency_pre_hospital_care gynaecology_obstetrics</t>
  </si>
  <si>
    <t>YRCS Dhamar Health Center</t>
  </si>
  <si>
    <t>14.543263 44.399457 0 0</t>
  </si>
  <si>
    <t>14.543263</t>
  </si>
  <si>
    <t>44.399457</t>
  </si>
  <si>
    <t>Dhamar District, Dhamar Governorate</t>
  </si>
  <si>
    <t>blood_transfusion emergency_pre_hospital_care internal_medicine laboratory_services_advanced malnutrition_services gynaecology_obstetrics paediatrics radiology surgical_specialties</t>
  </si>
  <si>
    <t>blood_collection blood_testing blood_transfusion</t>
  </si>
  <si>
    <t>CEmOC</t>
  </si>
  <si>
    <t>YRCS Aden Health Center</t>
  </si>
  <si>
    <t>12.797137 45.035505 0 0</t>
  </si>
  <si>
    <t>12.797137</t>
  </si>
  <si>
    <t>45.035505</t>
  </si>
  <si>
    <t>Khormaksar District, Aden Governorate</t>
  </si>
  <si>
    <t>malnutrition_services gynaecology_obstetrics</t>
  </si>
  <si>
    <t>YRCS Sadah Health Center</t>
  </si>
  <si>
    <t>16.943621 43.763151 0 0</t>
  </si>
  <si>
    <t>16.943621</t>
  </si>
  <si>
    <t>43.763151</t>
  </si>
  <si>
    <t>Saada District , Saada Governorate</t>
  </si>
  <si>
    <t>emergency_pre_hospital_care malnutrition_services</t>
  </si>
  <si>
    <t>YRCS Abyan Health Center</t>
  </si>
  <si>
    <t>13.130233 45.379486 0 0</t>
  </si>
  <si>
    <t>13.130233</t>
  </si>
  <si>
    <t>45.379486</t>
  </si>
  <si>
    <t>Zunjbar District, Abyan Governorate</t>
  </si>
  <si>
    <t>Moris District Hospital (Gol Al-Dimah)</t>
  </si>
  <si>
    <t>13.969323 44.699008 0 0</t>
  </si>
  <si>
    <t>13.969323</t>
  </si>
  <si>
    <t>44.699008</t>
  </si>
  <si>
    <t>Moris District, Al.Dhalea governorate</t>
  </si>
  <si>
    <t>anaesthesiology blood_transfusion emergency_pre_hospital_care laboratory_services_advanced malnutrition_services gynaecology_obstetrics radiology</t>
  </si>
  <si>
    <t>Al-Anquob Health Center</t>
  </si>
  <si>
    <t>14.591421 43.618025 0 0</t>
  </si>
  <si>
    <t>14.591421</t>
  </si>
  <si>
    <t>43.618025</t>
  </si>
  <si>
    <t>Kusmah District, Raimah Governorate</t>
  </si>
  <si>
    <t>YRCS Hajjah Health Center</t>
  </si>
  <si>
    <t>15.6937 43.603863 0 0</t>
  </si>
  <si>
    <t>15.6937</t>
  </si>
  <si>
    <t>43.603863</t>
  </si>
  <si>
    <t>Hajjah District, Hajjah Governorate</t>
  </si>
  <si>
    <t>anaesthesiology blood_transfusion emergency_pre_hospital_care internal_medicine laboratory_services_advanced malnutrition_services neonatalogy gynaecology_obstetrics paediatrics radiology rehabilitation surgical_specialties</t>
  </si>
  <si>
    <t>35</t>
  </si>
  <si>
    <t>PHC\CEmOC</t>
  </si>
  <si>
    <t>Al-Kbbah Health Center</t>
  </si>
  <si>
    <t>14.671036 43.530174 0 0</t>
  </si>
  <si>
    <t>14.671036</t>
  </si>
  <si>
    <t>43.530174</t>
  </si>
  <si>
    <t>Al.jabain district, Raimah Governorate</t>
  </si>
  <si>
    <t>YRCS  Abass Health Unit</t>
  </si>
  <si>
    <t>16.003323 43.19405 0 0</t>
  </si>
  <si>
    <t>16.003323</t>
  </si>
  <si>
    <t>43.19405</t>
  </si>
  <si>
    <t>Abass district, Hajjah Governorate</t>
  </si>
  <si>
    <t>YRCS Mabiyan Health Unit</t>
  </si>
  <si>
    <t>15.738657 43.559185 0 0</t>
  </si>
  <si>
    <t>15.738657</t>
  </si>
  <si>
    <t>43.559185</t>
  </si>
  <si>
    <t>Mabiyan district, Hajah Governorate</t>
  </si>
  <si>
    <t>Thuabat Health Center</t>
  </si>
  <si>
    <t>13.57372 44.033602 0 0</t>
  </si>
  <si>
    <t>13.57372</t>
  </si>
  <si>
    <t>44.033602</t>
  </si>
  <si>
    <t>Salah district, Taiz Governorate</t>
  </si>
  <si>
    <t>emergency_pre_hospital_care malnutrition_services gynaecology_obstetrics</t>
  </si>
  <si>
    <t>YRCS Health Center (Syion)</t>
  </si>
  <si>
    <t>15.925828 48.62584 0 0</t>
  </si>
  <si>
    <t>15.925828</t>
  </si>
  <si>
    <t>48.62584</t>
  </si>
  <si>
    <t>Shebam district, Hadramout Governorate</t>
  </si>
  <si>
    <t>YRCS  Lahj Health Center</t>
  </si>
  <si>
    <t>12.937886 45.012815 0 0</t>
  </si>
  <si>
    <t>12.937886</t>
  </si>
  <si>
    <t>45.012815</t>
  </si>
  <si>
    <t>Toban district, Lahj Governorate</t>
  </si>
  <si>
    <t>YRCS (Sana'a Gov) Health Center</t>
  </si>
  <si>
    <t>15.272983 44.235646 0 0</t>
  </si>
  <si>
    <t>15.272983</t>
  </si>
  <si>
    <t>44.235646</t>
  </si>
  <si>
    <t>Sanaa governorate</t>
  </si>
  <si>
    <t>Al-Rawdah Health Center</t>
  </si>
  <si>
    <t>15.495984 45.308761 0 0</t>
  </si>
  <si>
    <t>15.495984</t>
  </si>
  <si>
    <t>45.308761</t>
  </si>
  <si>
    <t>Marib district, Marib governorate</t>
  </si>
  <si>
    <t>Al-Sowidiah (Dhobab ) Health Unit</t>
  </si>
  <si>
    <t>12.945384 43.409441 0 0</t>
  </si>
  <si>
    <t>12.945384</t>
  </si>
  <si>
    <t>43.409441</t>
  </si>
  <si>
    <t>Dhobab district, Taiz governorate</t>
  </si>
  <si>
    <t>blood_testing none</t>
  </si>
  <si>
    <t>Al-Barh District Hospital</t>
  </si>
  <si>
    <t>13.514814 43.726156 0 0</t>
  </si>
  <si>
    <t>13.514814</t>
  </si>
  <si>
    <t>43.726156</t>
  </si>
  <si>
    <t>Maqbanah district ,Taiz governorate</t>
  </si>
  <si>
    <t>anaesthesiology blood_transfusion emergency_pre_hospital_care intensive_care_medicine internal_medicine laboratory_services_advanced malnutrition_services gynaecology_obstetrics paediatrics radiology surgical_specialties</t>
  </si>
  <si>
    <t>Somarah Emergency Center</t>
  </si>
  <si>
    <t>14.123733 44.223287 0 0</t>
  </si>
  <si>
    <t>14.123733</t>
  </si>
  <si>
    <t>44.223287</t>
  </si>
  <si>
    <t>Al-Makhder district, Ibb Governorate</t>
  </si>
  <si>
    <t>PHC &amp; Emergency Center</t>
  </si>
  <si>
    <t>Kohlan Afar Emergency Route Center</t>
  </si>
  <si>
    <t>15.738612 43.712651 0 0</t>
  </si>
  <si>
    <t>15.738612</t>
  </si>
  <si>
    <t>43.712651</t>
  </si>
  <si>
    <t>Kohlan Afar district, Hajjah governorate</t>
  </si>
  <si>
    <t>emergency_pre_hospital_care radiology</t>
  </si>
  <si>
    <t>PHC &amp; Emergency Route</t>
  </si>
  <si>
    <t>YRCS - Maternity and Childhood Center</t>
  </si>
  <si>
    <t>15.661067 43.937043 0 0</t>
  </si>
  <si>
    <t>15.661067</t>
  </si>
  <si>
    <t>43.937043</t>
  </si>
  <si>
    <t>Ammran district , Ammran governorate</t>
  </si>
  <si>
    <t>anaesthesiology blood_transfusion emergency_pre_hospital_care laboratory_services_advanced malnutrition_services neonatalogy gynaecology_obstetrics paediatrics radiology srh</t>
  </si>
  <si>
    <t>blood_testing blood_transfusion</t>
  </si>
  <si>
    <t>Maternity and Childhood Center</t>
  </si>
  <si>
    <t>Almahketh Health Center</t>
  </si>
  <si>
    <t>15.647337 43.86726 0 0</t>
  </si>
  <si>
    <t>15.647337</t>
  </si>
  <si>
    <t>43.86726</t>
  </si>
  <si>
    <t>Almahketh district, Amran governorate</t>
  </si>
  <si>
    <t>Al-Raqqah Health Center</t>
  </si>
  <si>
    <t>16.815455 43.344706 0 0</t>
  </si>
  <si>
    <t>16.815455</t>
  </si>
  <si>
    <t>43.344706</t>
  </si>
  <si>
    <t>Hedan district, Saadah governorate</t>
  </si>
  <si>
    <t>emergency_pre_hospital_care malnutrition_services srh</t>
  </si>
  <si>
    <t>Hanna-Leena Simsek</t>
  </si>
  <si>
    <t>hanna-leena.simsek@vokki.fi</t>
  </si>
  <si>
    <t>+358444938159</t>
  </si>
  <si>
    <t>Utinkatu 44-48, 45200 Kouvola</t>
  </si>
  <si>
    <t>2023-06-05</t>
  </si>
  <si>
    <t>Kouvolan vastaanottokeskus</t>
  </si>
  <si>
    <t>60.875113 26.737171 0 0</t>
  </si>
  <si>
    <t>60.875113</t>
  </si>
  <si>
    <t>26.737171</t>
  </si>
  <si>
    <t>Kymenlaakso</t>
  </si>
  <si>
    <t>1 social worker</t>
  </si>
  <si>
    <t>The responsibility for arranging the services lies with the reception center at which the individual has registered. The centers have health care staff (3 nurses) in proportion to the number of migrants. The nurses coordonate the health care services offered to the residents. They work during the daytime from Monday to Friday. Health care advice, guidance and supervision is the responsibility of the Finnish Immigration Service.</t>
  </si>
  <si>
    <t>Umesh Prasad Dhakal</t>
  </si>
  <si>
    <t>umesh@nrcs.org</t>
  </si>
  <si>
    <t>9851056369</t>
  </si>
  <si>
    <t>Executive Director</t>
  </si>
  <si>
    <t>2023-06-06</t>
  </si>
  <si>
    <t>Surkhet Eye Hospital</t>
  </si>
  <si>
    <t>28.599707 81.618054 0 0</t>
  </si>
  <si>
    <t>28.599707</t>
  </si>
  <si>
    <t>81.618054</t>
  </si>
  <si>
    <t>Karnali Province, Surkhet, Birendranagar</t>
  </si>
  <si>
    <t>blood_collection blood_testing blood_component_preparation blood_product_distribution blood_transfusion</t>
  </si>
  <si>
    <t>Ophthalmology</t>
  </si>
  <si>
    <t>Shree Janaki Eye Hospital</t>
  </si>
  <si>
    <t>26.738223 85.917276 0 0</t>
  </si>
  <si>
    <t>26.738223</t>
  </si>
  <si>
    <t>85.917276</t>
  </si>
  <si>
    <t>Madhesh Province, Dhanusha, Janakpur</t>
  </si>
  <si>
    <t>Ophthalmologic</t>
  </si>
  <si>
    <t>Mahfud</t>
  </si>
  <si>
    <t>mahfud@pmi.or.id</t>
  </si>
  <si>
    <t>+628159443198</t>
  </si>
  <si>
    <t>Sub Head of Emergency Health Division</t>
  </si>
  <si>
    <t>Health Clinic PMI HQ</t>
  </si>
  <si>
    <t>-6.241409 106.833237 0 0</t>
  </si>
  <si>
    <t>-6.241409</t>
  </si>
  <si>
    <t>106.833237</t>
  </si>
  <si>
    <t>South Jakarta</t>
  </si>
  <si>
    <t>outpatient_services minor_trauma</t>
  </si>
  <si>
    <t>In house clinic</t>
  </si>
  <si>
    <t>Katriina Tähkänen</t>
  </si>
  <si>
    <t>katriina.tahkanen@redcross.fi</t>
  </si>
  <si>
    <t>+358 40 175 8554</t>
  </si>
  <si>
    <t>Assistant director</t>
  </si>
  <si>
    <t>61.000472 24.4884 0 0</t>
  </si>
  <si>
    <t>61.000472</t>
  </si>
  <si>
    <t>24.4884</t>
  </si>
  <si>
    <t>Kanta-Häme</t>
  </si>
  <si>
    <t>3 social counsellors, family worker, crisis counsellor</t>
  </si>
  <si>
    <t>Reception centre</t>
  </si>
  <si>
    <t>SPR Hämeenlinnan vastaanottokeskus, Forssan toimipiste</t>
  </si>
  <si>
    <t>60.814234 23.628117 0 0</t>
  </si>
  <si>
    <t>60.814234</t>
  </si>
  <si>
    <t>23.628117</t>
  </si>
  <si>
    <t>1 social counsellor</t>
  </si>
  <si>
    <t>SPR Hämeenlinnan vastaanottokeskus, Lammin toimipiste</t>
  </si>
  <si>
    <t>61.080359 25.011022 0 0</t>
  </si>
  <si>
    <t>61.080359</t>
  </si>
  <si>
    <t>25.011022</t>
  </si>
  <si>
    <t>Andrea Phillips</t>
  </si>
  <si>
    <t>andreanphillips84@gmail.com</t>
  </si>
  <si>
    <t>+5926851940</t>
  </si>
  <si>
    <t>Disaster and Health Focal Point</t>
  </si>
  <si>
    <t>Guyana Red Cross Headquarters</t>
  </si>
  <si>
    <t>6.821009 -58.159851 0 0</t>
  </si>
  <si>
    <t>6.821009</t>
  </si>
  <si>
    <t>-58.159851</t>
  </si>
  <si>
    <t>Kingston</t>
  </si>
  <si>
    <t>The service we provide is a venue for the collection of blood and volunteers for assisting with the organization of the donors. This is done in collaboration with the National Blood Bank who come in with there staff and equipment the 2nd Tuesday of every month for blood donation.</t>
  </si>
  <si>
    <t>Dr Joel Tapi</t>
  </si>
  <si>
    <t>jtapi@redcrosszim.org.zw</t>
  </si>
  <si>
    <t>0778074144</t>
  </si>
  <si>
    <t>CLINICAL DIRECTOR.</t>
  </si>
  <si>
    <t>2023-06-08</t>
  </si>
  <si>
    <t>REDCROSS CLINIC</t>
  </si>
  <si>
    <t>-17.833395 31.060589 0 0</t>
  </si>
  <si>
    <t>-17.833395</t>
  </si>
  <si>
    <t>31.060589</t>
  </si>
  <si>
    <t>HARARE</t>
  </si>
  <si>
    <t>dentistry_and_oral_surgery emergency_pre_hospital_care internal_medicine laboratory_services_advanced mental_health gynaecology_obstetrics paediatrics radiology rehabilitation srh</t>
  </si>
  <si>
    <t>blood_collection blood_testing hemopurification_hemofiltration</t>
  </si>
  <si>
    <t>Primary health care, Pharmacy, Dialysis, Radiology, Laboratory, Dental,</t>
  </si>
  <si>
    <t>DR JOEL TAPI</t>
  </si>
  <si>
    <t>CLINICAL DIRECTOR</t>
  </si>
  <si>
    <t>2023-06-13</t>
  </si>
  <si>
    <t>KAROI RED CROSS CLINIC</t>
  </si>
  <si>
    <t>-16.809746 29.69223 0 0</t>
  </si>
  <si>
    <t>-16.809746</t>
  </si>
  <si>
    <t>29.69223</t>
  </si>
  <si>
    <t>KAROI</t>
  </si>
  <si>
    <t>outpatient_services minor_trauma basic_lab_services</t>
  </si>
  <si>
    <t>Anni Rinne</t>
  </si>
  <si>
    <t>anni.rinne@veripalvelu.fi</t>
  </si>
  <si>
    <t>+358 44 434 4517</t>
  </si>
  <si>
    <t>Assistant</t>
  </si>
  <si>
    <t>Blood Service Espoo</t>
  </si>
  <si>
    <t>60.161952 24.73683 0 0</t>
  </si>
  <si>
    <t>60.161952</t>
  </si>
  <si>
    <t>24.73683</t>
  </si>
  <si>
    <t>Assitant</t>
  </si>
  <si>
    <t>Blood Service Helsinki, Kivihaka</t>
  </si>
  <si>
    <t>60.212211 24.904793 0 0</t>
  </si>
  <si>
    <t>60.212211</t>
  </si>
  <si>
    <t>24.904793</t>
  </si>
  <si>
    <t>Blood Service Helsinki, Sanomatalo</t>
  </si>
  <si>
    <t>60.172472 24.938123 0 0</t>
  </si>
  <si>
    <t>60.172472</t>
  </si>
  <si>
    <t>24.938123</t>
  </si>
  <si>
    <t>Daniel Franchi</t>
  </si>
  <si>
    <t>daniel.franchi@cruzroja.org.py</t>
  </si>
  <si>
    <t>+595 991826012</t>
  </si>
  <si>
    <t>Encargado de PMER</t>
  </si>
  <si>
    <t>Hospital Materno Infantil Reina Sofía Cruz Roja Paraguaya</t>
  </si>
  <si>
    <t>-25.28178 -57.624654 0 0</t>
  </si>
  <si>
    <t>-25.28178</t>
  </si>
  <si>
    <t>-57.624654</t>
  </si>
  <si>
    <t>Asunción Capital</t>
  </si>
  <si>
    <t>outpatient_services minor_trauma basic_lab_services referral_capacity</t>
  </si>
  <si>
    <t>anaesthesiology blood_transfusion dentistry_and_oral_surgery emergency_pre_hospital_care intensive_care_medicine internal_medicine laboratory_services_advanced malnutrition_services mental_health neonatalogy gynaecology_obstetrics paediatrics radiology rehabilitation research srh surgical_specialties</t>
  </si>
  <si>
    <t>387</t>
  </si>
  <si>
    <t>117</t>
  </si>
  <si>
    <t>66</t>
  </si>
  <si>
    <t>Los que figuran como parteros son Médicos Ginecobstetras</t>
  </si>
  <si>
    <t>-25.28386 -57.622163 0 0</t>
  </si>
  <si>
    <t>-25.28386</t>
  </si>
  <si>
    <t>-57.622163</t>
  </si>
  <si>
    <t>Asunción</t>
  </si>
  <si>
    <t>Los 29 parteros son médico ginecobstetras.</t>
  </si>
  <si>
    <t>Farah Peña/Leonardo Arias</t>
  </si>
  <si>
    <t>dir.sad@cruzroja.org.do</t>
  </si>
  <si>
    <t>829-875-3233/809-3957573</t>
  </si>
  <si>
    <t>Directora de Salud/Encargado de Atencion Directa</t>
  </si>
  <si>
    <t>Sede Central de Cruz Roja Dominicana</t>
  </si>
  <si>
    <t>18.478675 -69.908502 0 0</t>
  </si>
  <si>
    <t>18.478675</t>
  </si>
  <si>
    <t>-69.908502</t>
  </si>
  <si>
    <t>40</t>
  </si>
  <si>
    <t>150</t>
  </si>
  <si>
    <t>Tenemos Centro de Formacion, Laboratorio Clinico, Seviciosde Ambulancia y Farmacia</t>
  </si>
  <si>
    <t>2023-06-14</t>
  </si>
  <si>
    <t>Blood Service Jyväskylä</t>
  </si>
  <si>
    <t>62.244876 25.750677 0 0</t>
  </si>
  <si>
    <t>62.244876</t>
  </si>
  <si>
    <t>25.750677</t>
  </si>
  <si>
    <t>Blood Service Kuopio</t>
  </si>
  <si>
    <t>62.892722 27.679948 0 0</t>
  </si>
  <si>
    <t>62.892722</t>
  </si>
  <si>
    <t>27.679948</t>
  </si>
  <si>
    <t>Pohjois-Savo</t>
  </si>
  <si>
    <t>Blood Service Lahti</t>
  </si>
  <si>
    <t>60.983894 25.66362 0 0</t>
  </si>
  <si>
    <t>60.983894</t>
  </si>
  <si>
    <t>25.66362</t>
  </si>
  <si>
    <t>Päijät-Häme</t>
  </si>
  <si>
    <t>Blood Service Oulu</t>
  </si>
  <si>
    <t>65.010146 25.4701 0 0</t>
  </si>
  <si>
    <t>65.010146</t>
  </si>
  <si>
    <t>25.4701</t>
  </si>
  <si>
    <t>Pohjois-Pohjanmaa</t>
  </si>
  <si>
    <t>Blood Service Seinäjoki</t>
  </si>
  <si>
    <t>62.788272 22.835039 0 0</t>
  </si>
  <si>
    <t>62.788272</t>
  </si>
  <si>
    <t>22.835039</t>
  </si>
  <si>
    <t>Etelä-Pohjanmaa</t>
  </si>
  <si>
    <t>Blood Service Tampere</t>
  </si>
  <si>
    <t>61.496061 23.767297 0 0</t>
  </si>
  <si>
    <t>61.496061</t>
  </si>
  <si>
    <t>23.767297</t>
  </si>
  <si>
    <t>Pirkanmaa</t>
  </si>
  <si>
    <t>Blood Service Turku</t>
  </si>
  <si>
    <t>60.450516 22.260946 0 0</t>
  </si>
  <si>
    <t>60.450516</t>
  </si>
  <si>
    <t>22.260946</t>
  </si>
  <si>
    <t>Varsinais-Suomi</t>
  </si>
  <si>
    <t>Satu Halonen</t>
  </si>
  <si>
    <t>satu.halonen@redcross.fi</t>
  </si>
  <si>
    <t>040 4847 815</t>
  </si>
  <si>
    <t>team leader of health services</t>
  </si>
  <si>
    <t>SPR Joensuun vastaanottokeskus</t>
  </si>
  <si>
    <t>62.598801 29.760978 0 0</t>
  </si>
  <si>
    <t>62.598801</t>
  </si>
  <si>
    <t>29.760978</t>
  </si>
  <si>
    <t>Pohjois-Karjala</t>
  </si>
  <si>
    <t>39</t>
  </si>
  <si>
    <t>We have seven social workers and one crisis- and familyworker.</t>
  </si>
  <si>
    <t>PMER</t>
  </si>
  <si>
    <t>Cruz Roja Paraguaya Filial Ñemby</t>
  </si>
  <si>
    <t>-25.377037 -57.555437 0 0</t>
  </si>
  <si>
    <t>-25.377037</t>
  </si>
  <si>
    <t>-57.555437</t>
  </si>
  <si>
    <t>Ñemby. Departamento Central</t>
  </si>
  <si>
    <t>50</t>
  </si>
  <si>
    <t>Los Recursos Humanos médicos y enfermeros son todos voluntarios</t>
  </si>
  <si>
    <t>+595 0991826012</t>
  </si>
  <si>
    <t>Cruz Roja Paraguaya Filial Asunción</t>
  </si>
  <si>
    <t>-25.284571 -57.622281 0 0</t>
  </si>
  <si>
    <t>-25.284571</t>
  </si>
  <si>
    <t>-57.622281</t>
  </si>
  <si>
    <t>Asunción. Capital</t>
  </si>
  <si>
    <t>Todos los Recursos Humanos son voluntarios</t>
  </si>
  <si>
    <t>Fara Peña/Leonardo Arias</t>
  </si>
  <si>
    <t>dir.sad@cruzroja.org.do/enc.sad@cruzroja.org.do</t>
  </si>
  <si>
    <t>829-875-3223</t>
  </si>
  <si>
    <t>Directora Salud/nEcargado Atencion Directa</t>
  </si>
  <si>
    <t>Cruz Roja La Vega</t>
  </si>
  <si>
    <t>19.216124 -70.523683 0 0</t>
  </si>
  <si>
    <t>19.216124</t>
  </si>
  <si>
    <t>-70.523683</t>
  </si>
  <si>
    <t>Provincia La vega</t>
  </si>
  <si>
    <t>Consultas de Odontologia</t>
  </si>
  <si>
    <t>829-8753233</t>
  </si>
  <si>
    <t>Cruz Roja La Romana</t>
  </si>
  <si>
    <t>18.436663 -69.0128 0 0</t>
  </si>
  <si>
    <t>18.436663</t>
  </si>
  <si>
    <t>-69.0128</t>
  </si>
  <si>
    <t>Provincia La Romana</t>
  </si>
  <si>
    <t>Tienen un centro saptacion de sangre cou,  2 bioanalistas, 1 tecnico</t>
  </si>
  <si>
    <t>Frah Peña/Leonardo Arias</t>
  </si>
  <si>
    <t>Director Salud/Encargado de Atencion Directa</t>
  </si>
  <si>
    <t>Cruz Roja San Francisco de Macorís</t>
  </si>
  <si>
    <t>19.314383 -70.218177 0 0</t>
  </si>
  <si>
    <t>19.314383</t>
  </si>
  <si>
    <t>-70.218177</t>
  </si>
  <si>
    <t>San Francisco de Macoris, Provincia Duarte</t>
  </si>
  <si>
    <t>Tiene un Banco de Sangre, com 2 bioanalistas, 2 tecnicos</t>
  </si>
  <si>
    <t>829-875-3233/809-395-7573</t>
  </si>
  <si>
    <t>Directora Salud/Encargado de Atencion Direccta</t>
  </si>
  <si>
    <t>Cruz Roja Santiago</t>
  </si>
  <si>
    <t>19.430273 -70.689439 0 0</t>
  </si>
  <si>
    <t>19.430273</t>
  </si>
  <si>
    <t>-70.689439</t>
  </si>
  <si>
    <t>Provincia Santiago</t>
  </si>
  <si>
    <t>65</t>
  </si>
  <si>
    <t>45</t>
  </si>
  <si>
    <t>Tienen servicios de Ambulanciascon 19 ambulancias, el detalle de los recursos humanos esta mas arriba</t>
  </si>
  <si>
    <t>+595 991 826012</t>
  </si>
  <si>
    <t>Cruz Roja Filial Capiatá</t>
  </si>
  <si>
    <t>-25.358371 -57.435769 0 0</t>
  </si>
  <si>
    <t>-25.358371</t>
  </si>
  <si>
    <t>-57.435769</t>
  </si>
  <si>
    <t>Capiatá. Departamento Central</t>
  </si>
  <si>
    <t>Todos los enfermeros son voluntarios</t>
  </si>
  <si>
    <t>Ioanna Fotopoulou</t>
  </si>
  <si>
    <t>i.fotopoulou@redcross.gr</t>
  </si>
  <si>
    <t>+306976123504</t>
  </si>
  <si>
    <t>Health Coordinator</t>
  </si>
  <si>
    <t>Educational Health Station</t>
  </si>
  <si>
    <t>37.955471 23.705815 86.20000457763672 4.163000106811523</t>
  </si>
  <si>
    <t>37.955471</t>
  </si>
  <si>
    <t>23.705815</t>
  </si>
  <si>
    <t>Athanasaki 11, Ampelokipoi , Athens,  115-26</t>
  </si>
  <si>
    <t>outpatient_services minor_trauma basic_life_support</t>
  </si>
  <si>
    <t>dentistry_and_oral_surgery internal_medicine mental_health gynaecology_obstetrics paediatrics srh</t>
  </si>
  <si>
    <t>37.955411 23.705841 86.20000457763672 20</t>
  </si>
  <si>
    <t>37.955411</t>
  </si>
  <si>
    <t>23.705841</t>
  </si>
  <si>
    <t>Xenophontos 147 Kallithea Attica 17674</t>
  </si>
  <si>
    <t>dentistry_and_oral_surgery internal_medicine mental_health gynaecology_obstetrics orthopaedics paediatrics</t>
  </si>
  <si>
    <t>37.955411 23.705851 86.20000457763672 13.722000122070312</t>
  </si>
  <si>
    <t>23.705851</t>
  </si>
  <si>
    <t>Fylis 167, Ano Liosia Attica, 13342</t>
  </si>
  <si>
    <t>internal_medicine gynaecology_obstetrics ophthalmology orthopaedics paediatrics</t>
  </si>
  <si>
    <t>JoAnna Pierre</t>
  </si>
  <si>
    <t>coiselyn17@gmail.com</t>
  </si>
  <si>
    <t>1 767 265 0330</t>
  </si>
  <si>
    <t>Health Focal Point</t>
  </si>
  <si>
    <t>2023-06-16</t>
  </si>
  <si>
    <t>Dominica Red Cross Head Quarters</t>
  </si>
  <si>
    <t>15.305643 -61.385515 0 0</t>
  </si>
  <si>
    <t>15.305643</t>
  </si>
  <si>
    <t>-61.385515</t>
  </si>
  <si>
    <t>Federation Drive Goodwill</t>
  </si>
  <si>
    <t>Egana Abednego</t>
  </si>
  <si>
    <t>egana.abednego@redcrossnigeria.org</t>
  </si>
  <si>
    <t>09018740888</t>
  </si>
  <si>
    <t>Technical Officer - Clinical Services, Gembu Project Office, Nigerian Red Cross Society</t>
  </si>
  <si>
    <t>2023-06-18</t>
  </si>
  <si>
    <t>New Market Primary Healthcare Centre, Gembu</t>
  </si>
  <si>
    <t>6.725119 11.248929 1554 14.5</t>
  </si>
  <si>
    <t>6.725119</t>
  </si>
  <si>
    <t>11.248929</t>
  </si>
  <si>
    <t>Taraba State</t>
  </si>
  <si>
    <t>emergency_pre_hospital_care internal_medicine malnutrition_services mental_health srh</t>
  </si>
  <si>
    <t>We have 3 Community Health Workers, 1 laboratory technician and 1 pharmacy technician in our Primary Health care Centre.</t>
  </si>
  <si>
    <t>Asiat Mojisola Yusuf</t>
  </si>
  <si>
    <t>asiat.yusuf@redcrossnigeria.org</t>
  </si>
  <si>
    <t>08170798427</t>
  </si>
  <si>
    <t>Health and care Officer</t>
  </si>
  <si>
    <t>PHC Uyo-Itam</t>
  </si>
  <si>
    <t>5.115132 7.948897 93.5999984741211 5.199999809265137</t>
  </si>
  <si>
    <t>5.115132</t>
  </si>
  <si>
    <t>7.948897</t>
  </si>
  <si>
    <t>Uyo Itam,  Itu LGA</t>
  </si>
  <si>
    <t>outpatient_services basic_life_support basic_lab_services referral_capacity</t>
  </si>
  <si>
    <t>malnutrition_services</t>
  </si>
  <si>
    <t>Health and Care Officer</t>
  </si>
  <si>
    <t>PHC BIG QUA</t>
  </si>
  <si>
    <t>4.97037 8.331908 70.4000015258789 12.194999694824219</t>
  </si>
  <si>
    <t>4.97037</t>
  </si>
  <si>
    <t>8.331908</t>
  </si>
  <si>
    <t>6, Asim- Ikang</t>
  </si>
  <si>
    <t>emergency_pre_hospital_care internal_medicine malnutrition_services gynaecology_obstetrics srh</t>
  </si>
  <si>
    <t>Nigerian Red Cross Society Clinic</t>
  </si>
  <si>
    <t>4.962263 8.324415 76 1799.9990234375</t>
  </si>
  <si>
    <t>4.962263</t>
  </si>
  <si>
    <t>8.324415</t>
  </si>
  <si>
    <t>Watt Market, Garden street Calabar</t>
  </si>
  <si>
    <t>Oluwadamilola</t>
  </si>
  <si>
    <t>Susanq380@gmail.com</t>
  </si>
  <si>
    <t>09024684800</t>
  </si>
  <si>
    <t>Record officer</t>
  </si>
  <si>
    <t>2023-06-19</t>
  </si>
  <si>
    <t>Nigerian Red Cross Medical Center</t>
  </si>
  <si>
    <t>7.40124 3.953891 263.1000061035156 3000</t>
  </si>
  <si>
    <t>7.40124</t>
  </si>
  <si>
    <t>3.953891</t>
  </si>
  <si>
    <t>Beside Bọlá Ige New Gbàgì market Ibadan</t>
  </si>
  <si>
    <t>blood_transfusion laboratory_services_advanced malnutrition_services gynaecology_obstetrics orthopaedics paediatrics surgical_specialties</t>
  </si>
  <si>
    <t>Yusuf@redcrossnigeria.org</t>
  </si>
  <si>
    <t>7.400237 3.952935 263.1000061035156 2400</t>
  </si>
  <si>
    <t>7.400237</t>
  </si>
  <si>
    <t>3.952935</t>
  </si>
  <si>
    <t>Beside Bọlá Ige International Market ibadan</t>
  </si>
  <si>
    <t>anaesthesiology blood_transfusion dentistry_and_oral_surgery gynaecology_obstetrics ophthalmology orthopaedics paediatrics surgical_specialties</t>
  </si>
  <si>
    <t>Asia't Mojisola Yusuf</t>
  </si>
  <si>
    <t>PHC Ikyogen</t>
  </si>
  <si>
    <t>6.691048 9.438621 0 699.9990234375</t>
  </si>
  <si>
    <t>6.691048</t>
  </si>
  <si>
    <t>9.438621</t>
  </si>
  <si>
    <t>Kwande LGA, Benue State</t>
  </si>
  <si>
    <t>blood_transfusion emergency_pre_hospital_care internal_medicine malnutrition_services mental_health gynaecology_obstetrics paediatrics srh</t>
  </si>
  <si>
    <t>NIGERIA RED CROSS CLINIC</t>
  </si>
  <si>
    <t>6.4474 3.3903 0 450159</t>
  </si>
  <si>
    <t>6.4474</t>
  </si>
  <si>
    <t>3.3903</t>
  </si>
  <si>
    <t>LAGOS, YABA</t>
  </si>
  <si>
    <t>Moluoane Ramakhula</t>
  </si>
  <si>
    <t>0026658848671</t>
  </si>
  <si>
    <t>Health and Social Services Coordinator</t>
  </si>
  <si>
    <t>2023-06-21</t>
  </si>
  <si>
    <t>Mapholaneng Health Center</t>
  </si>
  <si>
    <t>-29.592834 28.669587 0 0</t>
  </si>
  <si>
    <t>-29.592834</t>
  </si>
  <si>
    <t>28.669587</t>
  </si>
  <si>
    <t>MESURO</t>
  </si>
  <si>
    <t>blood_transfusion emergency_pre_hospital_care internal_medicine malnutrition_services rehabilitation srh other</t>
  </si>
  <si>
    <t>Initiate TB treatment, Cervical Cancer Screening and testing and diagnostic and treatment for people living with HIV and follow up care through the ART programme</t>
  </si>
  <si>
    <t>mramakhula@redcross.org.ls</t>
  </si>
  <si>
    <t>00266 58848671</t>
  </si>
  <si>
    <t>Kolojane Health Center</t>
  </si>
  <si>
    <t>-29.30913 27.468824 0 0</t>
  </si>
  <si>
    <t>-29.30913</t>
  </si>
  <si>
    <t>27.468824</t>
  </si>
  <si>
    <t>MASERU</t>
  </si>
  <si>
    <t>emergency_pre_hospital_care internal_medicine malnutrition_services srh other</t>
  </si>
  <si>
    <t>Health and Social Services</t>
  </si>
  <si>
    <t>Thaba Bosiu Health Center</t>
  </si>
  <si>
    <t>-29.34496 27.67044 0 0</t>
  </si>
  <si>
    <t>-29.34496</t>
  </si>
  <si>
    <t>27.67044</t>
  </si>
  <si>
    <t>THABA BOSIU</t>
  </si>
  <si>
    <t>026658848671</t>
  </si>
  <si>
    <t>Kena Health Center</t>
  </si>
  <si>
    <t>-29.31052 27.477836 0 0</t>
  </si>
  <si>
    <t>-29.31052</t>
  </si>
  <si>
    <t>27.477836</t>
  </si>
  <si>
    <t>Nadège DOVOYEDO</t>
  </si>
  <si>
    <t>nadege.dovoyedo@croixrougebenin.org</t>
  </si>
  <si>
    <t>+22967783997</t>
  </si>
  <si>
    <t>Responsable Actions Sociales, Bureau de la SN</t>
  </si>
  <si>
    <t>2023-07-06</t>
  </si>
  <si>
    <t>Centre d'écoute et d'orientation</t>
  </si>
  <si>
    <t>6.475267 2.602731 0 0</t>
  </si>
  <si>
    <t>6.475267</t>
  </si>
  <si>
    <t>2.602731</t>
  </si>
  <si>
    <t>Ville de Porto-novo</t>
  </si>
  <si>
    <t>La Croix-Rouge Béninoise est à pieds d'œuvre pour réhabiliter son centre de santé (infirmerie). Raison pour laquelle, nous n'avons pas tenu compte de cela dans cette enquête.</t>
  </si>
  <si>
    <t>Centre de soutien psychosocial</t>
  </si>
  <si>
    <t>Martti Heikkuri</t>
  </si>
  <si>
    <t>martti.heikkuri@redcross.fi</t>
  </si>
  <si>
    <t>+358406875748</t>
  </si>
  <si>
    <t>2023-07-07</t>
  </si>
  <si>
    <t>Mänttä-Vilppulan vastaanottokeskus</t>
  </si>
  <si>
    <t>62.01876 24.503095 0 0</t>
  </si>
  <si>
    <t>62.01876</t>
  </si>
  <si>
    <t>24.503095</t>
  </si>
  <si>
    <t>Risto Piirainen</t>
  </si>
  <si>
    <t>risto.piirainen@redcross.fi</t>
  </si>
  <si>
    <t>+358408448749</t>
  </si>
  <si>
    <t>Hämeenkyrön hybridiyksikkö</t>
  </si>
  <si>
    <t>61.633193 23.205485 0 0</t>
  </si>
  <si>
    <t>61.633193</t>
  </si>
  <si>
    <t>23.205485</t>
  </si>
  <si>
    <t>Reception unit for minors maintained by FRC. Residents are assigned by the Finnish Immigration Service. The responsibility for arranging the services lies with the reception center at which the individual has  registered.  The centers have health care staff, (nurse, public health nurse) in proportion to the number of migrants.  The nurses coordinate the health care services offered to the residents. They work during the daytime  from Monday to Friday. Health care advice, guidance and supervision is the responsibility of the Finnish  Immigration Service</t>
  </si>
  <si>
    <t>Kirsi Mertakari</t>
  </si>
  <si>
    <t>kirsi.mertakari@redcross.fi</t>
  </si>
  <si>
    <t>+358408601396</t>
  </si>
  <si>
    <t>Imatran vastaanottokeskus</t>
  </si>
  <si>
    <t>61.190139 28.776361 0 19.707</t>
  </si>
  <si>
    <t>61.190139</t>
  </si>
  <si>
    <t>28.776361</t>
  </si>
  <si>
    <t>Etelä-Karjala</t>
  </si>
  <si>
    <t>social counsellor, 3</t>
  </si>
  <si>
    <t>The responsibility for arranging the services lies with the reception center at which the individual has  registered.  The centers have health care staff, (nurse, public health nurse) in proportion to the number of migrants.  The nurses coordinate the health care services offered to the residents. They work during the daytime  from Monday to Friday. Health care advice, guidance and supervision is the responsibility of the Finnish  Immigration Service.</t>
  </si>
  <si>
    <t>Nafisa Yeasmin</t>
  </si>
  <si>
    <t>nafisa.yeasmin@redcross.fi</t>
  </si>
  <si>
    <t>+358406702614</t>
  </si>
  <si>
    <t>Director, Reception Centre Rovaniemi.</t>
  </si>
  <si>
    <t>Rovaniemi</t>
  </si>
  <si>
    <t>66.503059 25.726967 -0.1 0.1</t>
  </si>
  <si>
    <t>66.503059</t>
  </si>
  <si>
    <t>25.726967</t>
  </si>
  <si>
    <t>Rovaniemi Reception Centre Finland</t>
  </si>
  <si>
    <t>outpatient_services basic_lab_services referral_capacity</t>
  </si>
  <si>
    <t>Residents are assigned by the Finnish Migration Service. The center has health care staff, (nurse, public health nurse) in proportion to the number of residents with migrant background. The nurses coordinate the health care services offered to the residents on daily basis from Monday to Friday. Health care advice, guidance and supervision is the responsibility of the Finnish Immigration Service.</t>
  </si>
  <si>
    <t>Anne jaakkola</t>
  </si>
  <si>
    <t>anne.jaakkola@redcross.fi</t>
  </si>
  <si>
    <t>+358408323895</t>
  </si>
  <si>
    <t>johtaja</t>
  </si>
  <si>
    <t>2023-07-10</t>
  </si>
  <si>
    <t>Harjukatu 28 b Lahti</t>
  </si>
  <si>
    <t>60.980734 25.654059 0 0</t>
  </si>
  <si>
    <t>60.980734</t>
  </si>
  <si>
    <t>25.654059</t>
  </si>
  <si>
    <t>Vastaanottokeskus</t>
  </si>
  <si>
    <t>Tomi Martikainen</t>
  </si>
  <si>
    <t>tomi.martikainen@redcross.fi</t>
  </si>
  <si>
    <t>+358405006473</t>
  </si>
  <si>
    <t>Manager of FRC Jyväskylä reception center for asylum seekers</t>
  </si>
  <si>
    <t>SPR Jyväskylän vastaanottokeskus</t>
  </si>
  <si>
    <t>62.249462 25.761805 0 0</t>
  </si>
  <si>
    <t>62.249462</t>
  </si>
  <si>
    <t>25.761805</t>
  </si>
  <si>
    <t>Otto Leppä</t>
  </si>
  <si>
    <t>otto.leppa@redcross.fi</t>
  </si>
  <si>
    <t>+358408613993</t>
  </si>
  <si>
    <t>Director of the Mikkeli Reception Center</t>
  </si>
  <si>
    <t>Mikkelin vastaanottokeskus</t>
  </si>
  <si>
    <t>61.736771 27.306275 0 0</t>
  </si>
  <si>
    <t>61.736771</t>
  </si>
  <si>
    <t>27.306275</t>
  </si>
  <si>
    <t>Mikkeli</t>
  </si>
  <si>
    <t>A reception center maintained by the FRC. Residents are assigned by the Finnish Immigration Service. The responsibility for arranging the services lies with the reception center at which the individual has registered. The centers have health care staff, (nurse, public health nurse) in proportion to the number of migrants. The nurses coordinate the health care services offered to the residents. They work during the daytime from Monday to Friday. Health care advice, guidance and supervision is the responsibility of the Finnish Immigration Service.</t>
  </si>
  <si>
    <t>Manager of FRC Jyväskylä Reception Center for Asylum Seekers</t>
  </si>
  <si>
    <t>SPR Jyväskylän vastaanottokeskus - Saarijärven toimipiste</t>
  </si>
  <si>
    <t>62.703305 25.256952 0 0</t>
  </si>
  <si>
    <t>62.703305</t>
  </si>
  <si>
    <t>25.256952</t>
  </si>
  <si>
    <t>Mikkelin vastaanottokeskus, Savonlinnan toimipiste</t>
  </si>
  <si>
    <t>61.866968 28.892934 0 0</t>
  </si>
  <si>
    <t>61.866968</t>
  </si>
  <si>
    <t>28.892934</t>
  </si>
  <si>
    <t>Savonlinna</t>
  </si>
  <si>
    <t>Niina Mitikka</t>
  </si>
  <si>
    <t>niina.mitikka@redcross.fi</t>
  </si>
  <si>
    <t>+358407784897</t>
  </si>
  <si>
    <t>Manager</t>
  </si>
  <si>
    <t>Porin vastaanottokeskus</t>
  </si>
  <si>
    <t>61.485453 21.732836 0 0</t>
  </si>
  <si>
    <t>61.485453</t>
  </si>
  <si>
    <t>21.732836</t>
  </si>
  <si>
    <t>Pori</t>
  </si>
  <si>
    <t>Reception unit maintained by FRC. Residents are assigned by the Finnish immigration Service. The responsibility for arranging the services lies with the reception center at which the individual has registered. The center has health care staff (nurse, public healt nurse) in proportion to the number of migrants. Health care advice, guidance and supervision is the responsibility of the Finnish Immigration Service.</t>
  </si>
  <si>
    <t>Porin vastaanottokeskus, Rauman sivutoimipiste</t>
  </si>
  <si>
    <t>61.124971 21.504912 0 0</t>
  </si>
  <si>
    <t>61.124971</t>
  </si>
  <si>
    <t>21.504912</t>
  </si>
  <si>
    <t>Rauma</t>
  </si>
  <si>
    <t>Annina Kulla</t>
  </si>
  <si>
    <t>annina.kulla@redcross.fi</t>
  </si>
  <si>
    <t>+358403555996</t>
  </si>
  <si>
    <t>Kokkolan vastaanottokeskus</t>
  </si>
  <si>
    <t>63.838599 23.12501 0 0</t>
  </si>
  <si>
    <t>63.838599</t>
  </si>
  <si>
    <t>23.12501</t>
  </si>
  <si>
    <t>Kokkola</t>
  </si>
  <si>
    <t>We have 4 socialworkers.</t>
  </si>
  <si>
    <t>Reception unit maintained by FRC. Residents are assigned by the Finnish immigration service. The responsibility for arranging the services lies with the reception center at which the individual has  registered.  The centers have health care staff, (nurse, public health nurse) in proportion to the number of migrants.  The nurses coordinate the health care services offered to the residents. They work during the daytime  from Monday to Friday. Health care advice, guidance and supervision is the responsibility of the Finnish Immigration Service.</t>
  </si>
  <si>
    <t>Laura Vilander</t>
  </si>
  <si>
    <t>laura.vilander@redcross.fi</t>
  </si>
  <si>
    <t>0405534944</t>
  </si>
  <si>
    <t>supervisor of the unit</t>
  </si>
  <si>
    <t>SPR Tampereen yksityismajoitusyksikkö</t>
  </si>
  <si>
    <t>61.508009 23.782892 0 0</t>
  </si>
  <si>
    <t>61.508009</t>
  </si>
  <si>
    <t>23.782892</t>
  </si>
  <si>
    <t>reception unit maintainde by FRC. Customers are assigned byt the Finnisg immigration services.</t>
  </si>
  <si>
    <t>Jyri Mäkelä</t>
  </si>
  <si>
    <t>jyri.makela@redcross.fi</t>
  </si>
  <si>
    <t>0406207944</t>
  </si>
  <si>
    <t>Salmirannan vastaanottokeskus</t>
  </si>
  <si>
    <t>62.217091 25.803835 0 0</t>
  </si>
  <si>
    <t>62.217091</t>
  </si>
  <si>
    <t>25.803835</t>
  </si>
  <si>
    <t>Reception unit maintained by FRC. Residents are assigned by the Finnish Immigration Service. The responsibility for arranging the services lies with the reception center at which the individual has registered. The centers have health care staff, (nurse, public health nurse) in proportion to the number of migrants. The nurses coordinate the health care services offered to the residents. They work during the daytime from Monday to Friday. Health care advice, guidance and supervision is the responsibility of the Finnish Immigration Service</t>
  </si>
  <si>
    <t>Talvisalmi Katja</t>
  </si>
  <si>
    <t>katja.talvisalmi@redcross.fi</t>
  </si>
  <si>
    <t>+358406810908</t>
  </si>
  <si>
    <t>Apulaisjohtaja</t>
  </si>
  <si>
    <t>Jyväskylän vastaanottokeskus, Jämsän toimipiste</t>
  </si>
  <si>
    <t>61.864483 25.193336 0 0</t>
  </si>
  <si>
    <t>61.864483</t>
  </si>
  <si>
    <t>25.193336</t>
  </si>
  <si>
    <t>Željko Malić</t>
  </si>
  <si>
    <t>zeljko.malic@rks.si</t>
  </si>
  <si>
    <t>+386 40 591 859</t>
  </si>
  <si>
    <t>Senior Officer for First Aid</t>
  </si>
  <si>
    <t>Zdravilišče RKS Debeli rtič (SRC spa Debeli rtič)</t>
  </si>
  <si>
    <t>45.588133 13.710512 0 0</t>
  </si>
  <si>
    <t>45.588133</t>
  </si>
  <si>
    <t>13.710512</t>
  </si>
  <si>
    <t>Primorska region (Jadranska cesta 73, 6280 Ankaran, Slovenia).</t>
  </si>
  <si>
    <t>Spa treatment, school for asthma, respiratory physiotherapy, etc.</t>
  </si>
  <si>
    <t>Janne Salmivaara</t>
  </si>
  <si>
    <t>janne.salmivaara@redcross.fi</t>
  </si>
  <si>
    <t>+358406521004</t>
  </si>
  <si>
    <t>Raahen vastaanottokeskus</t>
  </si>
  <si>
    <t>64.69286 24.476208 0 0</t>
  </si>
  <si>
    <t>64.69286</t>
  </si>
  <si>
    <t>24.476208</t>
  </si>
  <si>
    <t>Vanesa Labanca</t>
  </si>
  <si>
    <t>vlabanca@cruzroja.org.ar</t>
  </si>
  <si>
    <t>*5491134347796</t>
  </si>
  <si>
    <t>Subsecretaria de Promoción de la Salud</t>
  </si>
  <si>
    <t>Centro de testeo VIH Filial Corrientes</t>
  </si>
  <si>
    <t>-27.471027 -58.834528 0 0</t>
  </si>
  <si>
    <t>-27.471027</t>
  </si>
  <si>
    <t>-58.834528</t>
  </si>
  <si>
    <t>Provincia de Corrientes CP 3400</t>
  </si>
  <si>
    <t>Participan colaborando con la actividad del centro 6 voluntarios/as de Filial Corrientes que cuentan con la formación requerida para desempeñar estas actividades.</t>
  </si>
  <si>
    <t>Centro de Testeo de VIH</t>
  </si>
  <si>
    <t>+5491134347796</t>
  </si>
  <si>
    <t>Subsecretaria de Promoción de Salud</t>
  </si>
  <si>
    <t>Centro de testeo de VIH Filial Vicente Lopez</t>
  </si>
  <si>
    <t>-34.528988 -58.49399 0 0</t>
  </si>
  <si>
    <t>-34.528988</t>
  </si>
  <si>
    <t>-58.49399</t>
  </si>
  <si>
    <t>Vicente Lopez, Buenos Aires</t>
  </si>
  <si>
    <t>Actualmente el centro de testeo no se encuentra funcional.</t>
  </si>
  <si>
    <t>Centro de testeo de VIH Filial Moreno</t>
  </si>
  <si>
    <t>-34.636473 -58.779752 0 0</t>
  </si>
  <si>
    <t>-34.636473</t>
  </si>
  <si>
    <t>-58.779752</t>
  </si>
  <si>
    <t>Moreno, Buenos Aires</t>
  </si>
  <si>
    <t>Colaboran con la actividad del centro de testeo 45 voluntarios/as de la Filial capacitados para tal fin.</t>
  </si>
  <si>
    <t>Centro de Testeo VIH</t>
  </si>
  <si>
    <t>Centro de testeo VIH Filial Ushuaia</t>
  </si>
  <si>
    <t>-54.804224 -68.311502 0 0</t>
  </si>
  <si>
    <t>-54.804224</t>
  </si>
  <si>
    <t>-68.311502</t>
  </si>
  <si>
    <t>Ushuaia</t>
  </si>
  <si>
    <t>Colaboran con las tareas del centro de testeo 2 voluntarios/as capacitados para tal fin</t>
  </si>
  <si>
    <t>Centro de testeo de VIH</t>
  </si>
  <si>
    <t>Centro de testeo de VIH Lomas de Zamora</t>
  </si>
  <si>
    <t>-34.757161 -58.40714 0 0</t>
  </si>
  <si>
    <t>-34.757161</t>
  </si>
  <si>
    <t>-58.40714</t>
  </si>
  <si>
    <t>Lomas de Zamora, Buenos Aires</t>
  </si>
  <si>
    <t>Colaboran con las actividades del centro de testeo 5 voluntarios capacitados para tal fin.</t>
  </si>
  <si>
    <t>Centro de testeo VIH</t>
  </si>
  <si>
    <t>Centro de testeo de VIH Filial Villa Crespo</t>
  </si>
  <si>
    <t>-34.585691 -58.451579 0 0</t>
  </si>
  <si>
    <t>-34.585691</t>
  </si>
  <si>
    <t>-58.451579</t>
  </si>
  <si>
    <t>Villa Crespo, Ciudad Autónoma de Buenos Aires</t>
  </si>
  <si>
    <t>Colaboran con las actividades del centro de testeo 5 voluntarios/as capacitados para tal fin</t>
  </si>
  <si>
    <t>Centro de testeo de VIH Filial Saavedra</t>
  </si>
  <si>
    <t>-34.55539 -58.465462 0 0</t>
  </si>
  <si>
    <t>-34.55539</t>
  </si>
  <si>
    <t>-58.465462</t>
  </si>
  <si>
    <t>Saavedra, Ciudad Autónoma de Buenos Aires</t>
  </si>
  <si>
    <t>Colaboran con las actividades del centro de testeo 32 voluntarios/as capacitados para tal fin</t>
  </si>
  <si>
    <t>Centro de testeo de VIH Filial La Plata</t>
  </si>
  <si>
    <t>-34.850601 -58.080146 0 0</t>
  </si>
  <si>
    <t>-34.850601</t>
  </si>
  <si>
    <t>-58.080146</t>
  </si>
  <si>
    <t>La Plata, Buenos Aires</t>
  </si>
  <si>
    <t>Colaboran con las actividades del centro de testeo 8 voluntarios/as capacitados para tal fin</t>
  </si>
  <si>
    <t>Centro de testeo de Filial San Nicolás</t>
  </si>
  <si>
    <t>-33.328789 -60.2163 0 0</t>
  </si>
  <si>
    <t>-33.328789</t>
  </si>
  <si>
    <t>-60.2163</t>
  </si>
  <si>
    <t>San Nicolas de los Arroyos, Buenos Aires</t>
  </si>
  <si>
    <t>Consultorio Filial Lomas de Zamora</t>
  </si>
  <si>
    <t>-34.757205 -58.407269 0 0</t>
  </si>
  <si>
    <t>-34.757205</t>
  </si>
  <si>
    <t>-58.407269</t>
  </si>
  <si>
    <t>Consultorio Filial San Andrés</t>
  </si>
  <si>
    <t>-34.566476 -58.541851 0 0</t>
  </si>
  <si>
    <t>-34.566476</t>
  </si>
  <si>
    <t>-58.541851</t>
  </si>
  <si>
    <t>San andrés, Buenos Aires</t>
  </si>
  <si>
    <t>dentistry_and_oral_surgery internal_medicine laboratory_services_advanced mental_health gynaecology_obstetrics ophthalmology otorhinolaryngology other</t>
  </si>
  <si>
    <t>cardiologo - kinesiologo - dermatologo - fonoaudiologa - urologo - endocrinologa - neurologo</t>
  </si>
  <si>
    <t>Colaboran con las actividades del consultorio 3 voluntarios/as capacitados para tal fin</t>
  </si>
  <si>
    <t>+5491124247796</t>
  </si>
  <si>
    <t>Subsecretaria Promoción de la Salud</t>
  </si>
  <si>
    <t>Vacunatorio Filial Almirante Brown</t>
  </si>
  <si>
    <t>-34.799319 -58.39066 0 0</t>
  </si>
  <si>
    <t>-34.799319</t>
  </si>
  <si>
    <t>-58.39066</t>
  </si>
  <si>
    <t>Almirante Brown, Buenos Aires</t>
  </si>
  <si>
    <t>Colaboran con las actividades del vacunatorio 2 voluntarios/as capacitados para tal fin.</t>
  </si>
  <si>
    <t>Vacunatorio</t>
  </si>
  <si>
    <t>Subsecretaria Promoción de Salud</t>
  </si>
  <si>
    <t>-34.566505 -58.541851 0 0</t>
  </si>
  <si>
    <t>-34.566505</t>
  </si>
  <si>
    <t>San Andrés, Buenos Aires</t>
  </si>
  <si>
    <t>+541134347796</t>
  </si>
  <si>
    <t>-33.328906 -60.216301 0 0</t>
  </si>
  <si>
    <t>-33.328906</t>
  </si>
  <si>
    <t>-60.216301</t>
  </si>
  <si>
    <t>San Nicolás de los Arroyos, Buenos Aires</t>
  </si>
  <si>
    <t>Consultorio Filial San Nicolás</t>
  </si>
  <si>
    <t>-33.328942 -60.216301 0 0</t>
  </si>
  <si>
    <t>-33.328942</t>
  </si>
  <si>
    <t>gynaecology_obstetrics</t>
  </si>
  <si>
    <t>Cristina Cantatore</t>
  </si>
  <si>
    <t>ccantatore@cruzroja.org.ar</t>
  </si>
  <si>
    <t>54911-53237020</t>
  </si>
  <si>
    <t>Sub Secretaria de Educación</t>
  </si>
  <si>
    <t>2023-07-11</t>
  </si>
  <si>
    <t>Instituto Superior Lomas de Zamora</t>
  </si>
  <si>
    <t>-34.757123 -58.407094 0 0</t>
  </si>
  <si>
    <t>-34.757123</t>
  </si>
  <si>
    <t>-58.407094</t>
  </si>
  <si>
    <t>Provincia de Buenos Aires</t>
  </si>
  <si>
    <t>67</t>
  </si>
  <si>
    <t>Carreras: Tecnicatura Superior en Enfermería, Tecnicatura Superior en Radiología, Tecnicatura Superior en Laboratorio, Tecnicatura Superior en Hemoterapia, Curso de Formación en Guardavidas, Formación Profesional Protésico Dental de Laboratorio. El Número de RRHH refiere a Docentes de la Institución.</t>
  </si>
  <si>
    <t>Instituto Superior Lanús</t>
  </si>
  <si>
    <t>-34.713892 -58.372907 0 0</t>
  </si>
  <si>
    <t>-34.713892</t>
  </si>
  <si>
    <t>-58.372907</t>
  </si>
  <si>
    <t>56</t>
  </si>
  <si>
    <t>Carreras: Tecnicatura Superior en Enfermería, Tecnicatura Superior en Radiología, Tecnicatura Superior en Laboratorio. El Número de RRHH refiere a Docentes de la Institución.</t>
  </si>
  <si>
    <t>Centro de Formación Profesional La Plata</t>
  </si>
  <si>
    <t>-34.90823 -57.95236 0 0</t>
  </si>
  <si>
    <t>-34.90823</t>
  </si>
  <si>
    <t>-57.95236</t>
  </si>
  <si>
    <t>Curso de Formación de Guardavidas. El Número de RRHH refiere a Docentes de la Institución.</t>
  </si>
  <si>
    <t>Instituto Superior Esperanza</t>
  </si>
  <si>
    <t>-31.45132 -60.93144 0 0</t>
  </si>
  <si>
    <t>-31.45132</t>
  </si>
  <si>
    <t>-60.93144</t>
  </si>
  <si>
    <t>Provincia de Santa Fe</t>
  </si>
  <si>
    <t>Carreras: Tecnicatura Superior en Enfermería. El Número de RRHH refiere a Docentes de la Institución.</t>
  </si>
  <si>
    <t>Instituto Superior Gualeguay</t>
  </si>
  <si>
    <t>-33.146724 -59.311302 0 0</t>
  </si>
  <si>
    <t>-33.146724</t>
  </si>
  <si>
    <t>-59.311302</t>
  </si>
  <si>
    <t>Provincia de Entre Ríos</t>
  </si>
  <si>
    <t>Carreras: Tecnicatura Superior en Enfermería, Tecnicatura Superior en Laboratorio, Tecnicatura Superior en Hemoterapia. El Número de RRHH refiere a Docentes de la Institución.</t>
  </si>
  <si>
    <t>Instituto Superior Escuela Central</t>
  </si>
  <si>
    <t>-34.614136 -58.413833 0 0</t>
  </si>
  <si>
    <t>-34.614136</t>
  </si>
  <si>
    <t>-58.413833</t>
  </si>
  <si>
    <t>Ciudad Autónoma de Buenos Aires</t>
  </si>
  <si>
    <t>160</t>
  </si>
  <si>
    <t>Carreras: Tecnicatura Superior en Enfermería, Tecnicatura Superior en Radiología, Tecnicatura Superior en Instrumentación Quirúrgica, Tecnicatura Superior en Laboratorio, Curso de Formación de Guardavidas. El Número de RRHH refiere a Docentes de la Institución.</t>
  </si>
  <si>
    <t>Instituto Superior Corrientes</t>
  </si>
  <si>
    <t>-27.47076 -58.83569 0 0</t>
  </si>
  <si>
    <t>-27.47076</t>
  </si>
  <si>
    <t>-58.83569</t>
  </si>
  <si>
    <t>Provincia de Corrientes</t>
  </si>
  <si>
    <t>94</t>
  </si>
  <si>
    <t>Carreras: Tecnicatura Superior en Enfermería, Tecnicatura Superior en Radiología, Tecnicatura Superior en Instrumentación Quirúrgica, Tecnicatura Superior en Laboratorio. El Número de RRHH refiere a Docentes de la Institución.</t>
  </si>
  <si>
    <t>Instituto Córdoba</t>
  </si>
  <si>
    <t>-31.40243 -64.15892 0 0</t>
  </si>
  <si>
    <t>-31.40243</t>
  </si>
  <si>
    <t>-64.15892</t>
  </si>
  <si>
    <t>Provincia de Córdoba</t>
  </si>
  <si>
    <t>Carreras: Tecnicatura Superior en Enfermería, Tecnicatura Superior en Instrumentación Quirúrgica. El Número de RRHH refiere a Docentes de la Institución.</t>
  </si>
  <si>
    <t>Instituto Superior Concordia</t>
  </si>
  <si>
    <t>-31.40402 -58.02055 0 0</t>
  </si>
  <si>
    <t>-31.40402</t>
  </si>
  <si>
    <t>-58.02055</t>
  </si>
  <si>
    <t>Carreras: Tecnicatura Superior en Enfermería, Tecnicatura Superior en Laboratorio. El Número de RRHH refiere a Docentes de la Institución.</t>
  </si>
  <si>
    <t>Instituto Casilda</t>
  </si>
  <si>
    <t>-33.046607 -61.167336 0 0</t>
  </si>
  <si>
    <t>-33.046607</t>
  </si>
  <si>
    <t>-61.167336</t>
  </si>
  <si>
    <t>Carreras: Tecnicatura Superior en Enfermería, Tecnicatura Superior en Radiología. El Número de RRHH refiere a Docentes de la Institución.</t>
  </si>
  <si>
    <t>Instituto Superior Almirante Brown</t>
  </si>
  <si>
    <t>-34.799288 -58.390436 0 0</t>
  </si>
  <si>
    <t>-34.799288</t>
  </si>
  <si>
    <t>-58.390436</t>
  </si>
  <si>
    <t>49</t>
  </si>
  <si>
    <t>Carreras: Tecnicatura Superior en Enfermería, Tecn. Sup. en Radiología, Tecn. Sup. en Instrumentación Quirúrgica. El Número de RRHH refiere a Docentes de la Institución.</t>
  </si>
  <si>
    <t>Instituto Superior  Luján</t>
  </si>
  <si>
    <t>-34.569498 -59.097518 0 0</t>
  </si>
  <si>
    <t>-34.569498</t>
  </si>
  <si>
    <t>-59.097518</t>
  </si>
  <si>
    <t>Provincia de buenos Aires</t>
  </si>
  <si>
    <t>Carreras: Tecnicatura Superior en Enfermería, Tecnicatura Superior en Radiología, Tecnicatura Superior en Instrumentación Quirúrgica. El Número de RRHH refiere a Docentes de la Institución.</t>
  </si>
  <si>
    <t>Instituto Superior Morón</t>
  </si>
  <si>
    <t>-34.647263 -58.62142 0 0</t>
  </si>
  <si>
    <t>-34.647263</t>
  </si>
  <si>
    <t>-58.62142</t>
  </si>
  <si>
    <t>132</t>
  </si>
  <si>
    <t>Carreras: Tecnicatura Superior en Enfermería, Tecnicatura Superior en Radiología, Tecnicatura Superior en Instrumentación Quirúrgica, Tecnicatura Superior en Hemoterapia, Tecnicatura Superior en Laboratorio, Curso de Formación en Guardavidas. El Número de RRHH refiere a Docentes de la Institución.</t>
  </si>
  <si>
    <t>Instituto Superior Paraná</t>
  </si>
  <si>
    <t>-31.73307 -60.525177 0 0</t>
  </si>
  <si>
    <t>-31.73307</t>
  </si>
  <si>
    <t>-60.525177</t>
  </si>
  <si>
    <t>44</t>
  </si>
  <si>
    <t>Instituto Superior Plaza Huincul</t>
  </si>
  <si>
    <t>-38.931291 -69.208109 0 0</t>
  </si>
  <si>
    <t>-38.931291</t>
  </si>
  <si>
    <t>-69.208109</t>
  </si>
  <si>
    <t>Provincia de Neuquén</t>
  </si>
  <si>
    <t>26</t>
  </si>
  <si>
    <t>Sub Secretaría de Educación</t>
  </si>
  <si>
    <t>Instituto Superior Quilmes</t>
  </si>
  <si>
    <t>-34.714545 -58.259118 0 0</t>
  </si>
  <si>
    <t>-34.714545</t>
  </si>
  <si>
    <t>-58.259118</t>
  </si>
  <si>
    <t>Tuula Honkanen (johtajan sijainen 1.4.- 30.6.2023)</t>
  </si>
  <si>
    <t>tuula.honkanen@vokki.fi</t>
  </si>
  <si>
    <t>+358404877650</t>
  </si>
  <si>
    <t>johtajan sijainen 1.4.-30.6.2023</t>
  </si>
  <si>
    <t>2023-07-12</t>
  </si>
  <si>
    <t>SPR Ruukin vastaanottokeskus (lakkautus 31.12.2023 mennessä)</t>
  </si>
  <si>
    <t>64.6841 24.4791 0 12377</t>
  </si>
  <si>
    <t>64.6841</t>
  </si>
  <si>
    <t>24.4791</t>
  </si>
  <si>
    <t>Lambert Boteya</t>
  </si>
  <si>
    <t>lambertboteya@gmail.com</t>
  </si>
  <si>
    <t>00242 05 472 24 99</t>
  </si>
  <si>
    <t>Chef de departement sante et action sociale</t>
  </si>
  <si>
    <t>Centre Médical Croix Rouge Kimpese</t>
  </si>
  <si>
    <t>-5.5599613 14.431809 0 0</t>
  </si>
  <si>
    <t>-5.5599613</t>
  </si>
  <si>
    <t>14.431809</t>
  </si>
  <si>
    <t>Kongo Central</t>
  </si>
  <si>
    <t>Filled by Adrian Calvo-Valderrama based on info provided by Wa-Mungu Christian</t>
  </si>
  <si>
    <t>Instituto Superior Rosario</t>
  </si>
  <si>
    <t>-32.95622 -60.636354 0 0</t>
  </si>
  <si>
    <t>-32.95622</t>
  </si>
  <si>
    <t>-60.636354</t>
  </si>
  <si>
    <t>Carreras: Tecnicatura Superior en Enfermería, Curso de Formación de Guardavidas. El Número de RRHH refiere a docentes de la Institución</t>
  </si>
  <si>
    <t>Sub Secretaria e Educación</t>
  </si>
  <si>
    <t>Instituto Superior Saavedra</t>
  </si>
  <si>
    <t>-34.555573 -58.465343 0 0</t>
  </si>
  <si>
    <t>-34.555573</t>
  </si>
  <si>
    <t>-58.465343</t>
  </si>
  <si>
    <t>46</t>
  </si>
  <si>
    <t>Carreras: Tecnicatura Superior en Enfermería, Tecnicatura Superior en Radiología, Tecnicatura Superior en Instrumentación Quirúrgica. El Número de RRHH refiere a docentes de la Institución</t>
  </si>
  <si>
    <t>Instituto Superior Salta</t>
  </si>
  <si>
    <t>-24.788987 -65.398658 0 0</t>
  </si>
  <si>
    <t>-24.788987</t>
  </si>
  <si>
    <t>-65.398658</t>
  </si>
  <si>
    <t>Provincia de Salta</t>
  </si>
  <si>
    <t>Carreras: Tecnicatura Superior en Enfermería, Tecnicatura Superior en Radiología, Tecnicatura Superior en Instrumentación Quirúrgica, Tecnicatura Superior de Hemoterapia. El Número de RRHH refiere a docentes de la Institución</t>
  </si>
  <si>
    <t>Centro de Formación Profesional San Andrés</t>
  </si>
  <si>
    <t>-34.566456 -58.541946 0 0</t>
  </si>
  <si>
    <t>-34.566456</t>
  </si>
  <si>
    <t>-58.541946</t>
  </si>
  <si>
    <t>Cursos: -Acompañante Terapeutico  -Auxiliar de familia especializado en cuidados de personas con discapacidad -Operadora/or de cuidados de niñas, niños y adolecentes - Operador socio comunitario especializado en atencion de adicciones  - Operadora/or de cuidados de adultas/os mayores -Promotor/a comunitario/a en salud. El Número de RRHH refiere a docentes de la Institución</t>
  </si>
  <si>
    <t>Instituto Superior Anexo San Cristóbal</t>
  </si>
  <si>
    <t>-30.312501 -61.238757 0 0</t>
  </si>
  <si>
    <t>-30.312501</t>
  </si>
  <si>
    <t>-61.238757</t>
  </si>
  <si>
    <t>Provincia de Sante Fe</t>
  </si>
  <si>
    <t>Carreras: Tecnicatura Superior en Enfermería. El Número de RRHH refiere a docentes de la Institución</t>
  </si>
  <si>
    <t>Instituto Superior San Fernando</t>
  </si>
  <si>
    <t>-34.44286 -58.55606 0 0</t>
  </si>
  <si>
    <t>-34.44286</t>
  </si>
  <si>
    <t>-58.55606</t>
  </si>
  <si>
    <t>Carreras: Tecnicatura Superior en Enfermería, Tecnicatura Superior en Radiología,, Tecnicatura Superior en Instrumentación Quirúrgica, Tecnicatura Superior en Hemoterapia, Curso de Formación de Guardavidas. El Número de RRHH refiere a docentes de la Institución</t>
  </si>
  <si>
    <t>Instituto Superior San Isidro</t>
  </si>
  <si>
    <t>-34.46978 -58.514014 0 0</t>
  </si>
  <si>
    <t>-34.46978</t>
  </si>
  <si>
    <t>-58.514014</t>
  </si>
  <si>
    <t>Carreras: Tecnicatura Superior en Enfermería, Tecnicatura Superior en Radiología. El Número de RRHH refiere a docentes de la Institución</t>
  </si>
  <si>
    <t>Instituto Superior San Nicolás</t>
  </si>
  <si>
    <t>-33.328868 -60.216401 0 0</t>
  </si>
  <si>
    <t>-33.328868</t>
  </si>
  <si>
    <t>-60.216401</t>
  </si>
  <si>
    <t>Celia 18-07-2023: cambié afilición Otro a instalacion RCRC por solicitud de la SN (Cristina). Cursos: Tecnicatura Superior en Enfermería, Curso de Formación de Guardavidas. El Número de RRHH refiere a docentes de la Institución</t>
  </si>
  <si>
    <t>Instituto Superior San Rafael</t>
  </si>
  <si>
    <t>-34.61853 -68.334078 0 0</t>
  </si>
  <si>
    <t>-34.61853</t>
  </si>
  <si>
    <t>-68.334078</t>
  </si>
  <si>
    <t>Provincia de Mendoza</t>
  </si>
  <si>
    <t>75</t>
  </si>
  <si>
    <t>Carreras: Tecnicatura Superior de Enfermería, Tecnicatura Superior de Radiología, Tecnicatura Superior en Instrumentación Quirúrgica, Tecnicatura Superior en Laboratorio. El Número de RRHH refiere a docentes de la Institución</t>
  </si>
  <si>
    <t>Instituto Superior Santa Fe</t>
  </si>
  <si>
    <t>-31.653349 -60.705971 0 0</t>
  </si>
  <si>
    <t>-31.653349</t>
  </si>
  <si>
    <t>-60.705971</t>
  </si>
  <si>
    <t>Instituto Superior Santiago del Estero</t>
  </si>
  <si>
    <t>-27.78416 -64.263205 0 0</t>
  </si>
  <si>
    <t>-27.78416</t>
  </si>
  <si>
    <t>-64.263205</t>
  </si>
  <si>
    <t>Provincia de Santiago del Estero</t>
  </si>
  <si>
    <t>Instituto Superior Río Cuarto</t>
  </si>
  <si>
    <t>-33.132998 -64.349515 0 0</t>
  </si>
  <si>
    <t>-33.132998</t>
  </si>
  <si>
    <t>-64.349515</t>
  </si>
  <si>
    <t>5491-53237020</t>
  </si>
  <si>
    <t>Instituto Superior Santos Lugares</t>
  </si>
  <si>
    <t>-34.5982 -58.54249 0 0</t>
  </si>
  <si>
    <t>-34.5982</t>
  </si>
  <si>
    <t>-58.54249</t>
  </si>
  <si>
    <t>48</t>
  </si>
  <si>
    <t>Carreras: Tecnicatura Superior en Enfermería, Tecnicatura Superior en Radiología, Tecnicatura en Hemoterapia. El Número de RRHH refiere a docentes de la Institución</t>
  </si>
  <si>
    <t>Centro de Formación Profesional Tandil</t>
  </si>
  <si>
    <t>-37.325399 -59.13879 0 0</t>
  </si>
  <si>
    <t>-37.325399</t>
  </si>
  <si>
    <t>-59.13879</t>
  </si>
  <si>
    <t>Cursos: Curso de Formación de Guardavias, Acompañante Terapéutico . El Número de RRHH refiere a docentes de la Institución</t>
  </si>
  <si>
    <t>Instituto de Formación Vicente López</t>
  </si>
  <si>
    <t>-34.52988 -58.49392 0 0</t>
  </si>
  <si>
    <t>-34.52988</t>
  </si>
  <si>
    <t>-58.49392</t>
  </si>
  <si>
    <t>Carreras: Tecnicatura Superior en Enfermería, Tecnicatura Superior en Radiología, Tecnicatura Superior en Hemoterapia. El Número de RRHH refiere a docentes de la Institución</t>
  </si>
  <si>
    <t>Instituto Superior Villa del Rosario</t>
  </si>
  <si>
    <t>-31.558647 -63.534771 0 0</t>
  </si>
  <si>
    <t>-31.558647</t>
  </si>
  <si>
    <t>-63.534771</t>
  </si>
  <si>
    <t>Carreras: Tecnicatura Superior en Enfermería, Tecnicatura Superior en Instrumentación Quirúrgica.El Número de RRHH refiere a docentes de la Institución</t>
  </si>
  <si>
    <t>Instituto Superior Villa Dominico</t>
  </si>
  <si>
    <t>-34.70052 -58.33789 0 0</t>
  </si>
  <si>
    <t>-34.70052</t>
  </si>
  <si>
    <t>-58.33789</t>
  </si>
  <si>
    <t>Emma Jalo</t>
  </si>
  <si>
    <t>emma.jalo@redcross.fi</t>
  </si>
  <si>
    <t>0405745844</t>
  </si>
  <si>
    <t>Nurse</t>
  </si>
  <si>
    <t>2023-07-14</t>
  </si>
  <si>
    <t>Pansion vastaanottokeskus</t>
  </si>
  <si>
    <t>60.4463697802981 22.14848311509698 0 0</t>
  </si>
  <si>
    <t>60.4463697802981</t>
  </si>
  <si>
    <t>22.14848311509698</t>
  </si>
  <si>
    <t>The centers have health care staff, (nurse, public health nurse) in proportion to the number of migrants. The nurses coordinate the health care services offered to the residents. They work during the daytime from Monday to Friday. Health care advice, guidance and supervision is the responsibility of the Finnish Immigration Service.</t>
  </si>
  <si>
    <t>Stephan Kishore</t>
  </si>
  <si>
    <t>stephan.kishore@ttrcs.org</t>
  </si>
  <si>
    <t>868-479-1069</t>
  </si>
  <si>
    <t>Crisis Management Coordinator</t>
  </si>
  <si>
    <t>Henry Dunant Clinic - Port of Spain</t>
  </si>
  <si>
    <t>10.662379 -61.531672 0 0</t>
  </si>
  <si>
    <t>10.662379</t>
  </si>
  <si>
    <t>-61.531672</t>
  </si>
  <si>
    <t>Port of Spain</t>
  </si>
  <si>
    <t>Henry Dunant Satellite Clinic - Tobago</t>
  </si>
  <si>
    <t>11.174359 -60.759227 0 0</t>
  </si>
  <si>
    <t>11.174359</t>
  </si>
  <si>
    <t>-60.759227</t>
  </si>
  <si>
    <t>Tobago</t>
  </si>
  <si>
    <t>outpatient_services referral_capacity</t>
  </si>
  <si>
    <t>Judy Hynes MacNeil</t>
  </si>
  <si>
    <t>judy.hynes@redcross.ca</t>
  </si>
  <si>
    <t>19022200857</t>
  </si>
  <si>
    <t>Senior Manager, HELP, Community Health</t>
  </si>
  <si>
    <t>Nova Scotia Service Centers</t>
  </si>
  <si>
    <t>44.709864 -63.585358 0 0</t>
  </si>
  <si>
    <t>44.709864</t>
  </si>
  <si>
    <t>-63.585358</t>
  </si>
  <si>
    <t>Dartmouth, Nova Scotia, Canada</t>
  </si>
  <si>
    <t>Health Equipment Loan Program Services - loaning health equipment</t>
  </si>
  <si>
    <t>New Brunswick Service Center</t>
  </si>
  <si>
    <t>46.088686 -64.776724 0 0</t>
  </si>
  <si>
    <t>46.088686</t>
  </si>
  <si>
    <t>-64.776724</t>
  </si>
  <si>
    <t>Moncton, New Brunswick - 246 Lutz Street Moncton New Brunswick E1C5G3</t>
  </si>
  <si>
    <t>Health Equipment Loan Program</t>
  </si>
  <si>
    <t>St. John's Newfoundland</t>
  </si>
  <si>
    <t>47.608112 -52.728728 0 0</t>
  </si>
  <si>
    <t>47.608112</t>
  </si>
  <si>
    <t>-52.728728</t>
  </si>
  <si>
    <t>17 Major's Path St. John's NL A1A 4Z9</t>
  </si>
  <si>
    <t>Health Equipment Loan Program Service Center</t>
  </si>
  <si>
    <t>46.275555 -63.140971 0 0</t>
  </si>
  <si>
    <t>46.275555</t>
  </si>
  <si>
    <t>-63.140971</t>
  </si>
  <si>
    <t>29 Paramount Drive Charlottetown PE C1E 0C6</t>
  </si>
  <si>
    <t>Red Deer Service Center</t>
  </si>
  <si>
    <t>52.262189 -113.819181 0 0</t>
  </si>
  <si>
    <t>52.262189</t>
  </si>
  <si>
    <t>-113.819181</t>
  </si>
  <si>
    <t>105, 5301 - 43 Street Red Deer Alberta Canada T4N1C8</t>
  </si>
  <si>
    <t>Victoria Service Center</t>
  </si>
  <si>
    <t>48.418077 -123.356945 0 0</t>
  </si>
  <si>
    <t>48.418077</t>
  </si>
  <si>
    <t>-123.356945</t>
  </si>
  <si>
    <t>909 Fairfield Road Victoria BC, V8V3A3</t>
  </si>
  <si>
    <t>Vacunatorio Filial San Fernando</t>
  </si>
  <si>
    <t>-34.442898 -58.555916 0 0</t>
  </si>
  <si>
    <t>-34.442898</t>
  </si>
  <si>
    <t>-58.555916</t>
  </si>
  <si>
    <t>San Fernando, Buenos Aires</t>
  </si>
  <si>
    <t>Celia 3-8-23: Hice cambios solicitados por la SN. SÍ en cadena de frio y NINGUNO en servicios generales. Colaboran con las actividades del vacunatorio 4  voluntarios/as de la Filial capacitados para tal fin.</t>
  </si>
  <si>
    <t>Vacunatorio Filial Quilmes</t>
  </si>
  <si>
    <t>-34.714304 -58.259404 0 0</t>
  </si>
  <si>
    <t>-34.714304</t>
  </si>
  <si>
    <t>-58.259404</t>
  </si>
  <si>
    <t>Celia 3-8-23: Hice cambios solicitados por la SN. SÍ en cadena de frio y NINGUNO en servicios generales.</t>
  </si>
  <si>
    <t>Subsecretaria Promoción Salud</t>
  </si>
  <si>
    <t>Centro de testeo VIH Filial Quilmes</t>
  </si>
  <si>
    <t>-34.714287 -58.25934 0 0</t>
  </si>
  <si>
    <t>-34.714287</t>
  </si>
  <si>
    <t>-58.25934</t>
  </si>
  <si>
    <t>Quilmes, Buenos Aires</t>
  </si>
  <si>
    <t>Celia 3-8-23: Hice cambios solicitados por la SN. SÍ en cadena de frío. Colaboran con las actividades del centro de testeo 15 voluntarios/as capacitados para tal fin.</t>
  </si>
  <si>
    <t>Centro de testeo Filial Tucuman</t>
  </si>
  <si>
    <t>-26.83917 -65.209909 0 0</t>
  </si>
  <si>
    <t>-26.83917</t>
  </si>
  <si>
    <t>-65.209909</t>
  </si>
  <si>
    <t>Tucumán</t>
  </si>
  <si>
    <t>Celia 3-8-23: Hice cambios solicitados por la SN. Seleccionado: servicios de laboratorio. Colaboran con las actividades del centro de testeo 12 voluntarios/as capacitados para tal fin</t>
  </si>
  <si>
    <t>Simão Caquarta</t>
  </si>
  <si>
    <t>simcaquarta@yahoo.com</t>
  </si>
  <si>
    <t>923863601</t>
  </si>
  <si>
    <t>General Secretary</t>
  </si>
  <si>
    <t>2023-07-17</t>
  </si>
  <si>
    <t>kikolo</t>
  </si>
  <si>
    <t>-8.794785 13.371086 0 0</t>
  </si>
  <si>
    <t>-8.794785</t>
  </si>
  <si>
    <t>13.371086</t>
  </si>
  <si>
    <t>Luanda, Benguela, Bié, Kwanza Sul, Cabinda</t>
  </si>
  <si>
    <t>outpatient_services minor_trauma basic_life_support basic_lab_services</t>
  </si>
  <si>
    <t>anaesthesiology emergency_pre_hospital_care laboratory_services_advanced neonatalogy paediatrics srh</t>
  </si>
  <si>
    <t>Right now, Angolan Red Cross has 12 health facilities in Benguela (4), Luanda (3), Bié (3), Kwanza Sul (1), and Cabinda (1). all of the facilities are for minor general medical services providers.</t>
  </si>
  <si>
    <t>+502 57159873</t>
  </si>
  <si>
    <t>Socorrismo de Cruz Roja Guatemalteca</t>
  </si>
  <si>
    <t>14.645122 -90.511127 0 0</t>
  </si>
  <si>
    <t>14.645122</t>
  </si>
  <si>
    <t>-90.511127</t>
  </si>
  <si>
    <t>el trabajo se realiza con personal asalariado, pero también con voluntarios capacitados y se establecen roles de turnos con ambos.</t>
  </si>
  <si>
    <t>Dra. Marìa Teresa Estrada de Castillo</t>
  </si>
  <si>
    <t>Farmacia</t>
  </si>
  <si>
    <t>14.645367 -90.510649 0 0</t>
  </si>
  <si>
    <t>14.645367</t>
  </si>
  <si>
    <t>-90.510649</t>
  </si>
  <si>
    <t>Dra. María Teresa Estrada de Castillo</t>
  </si>
  <si>
    <t>centro diagnóstico y laboratorio clínico de Cruz Roja Guatemalteca</t>
  </si>
  <si>
    <t>14.645341 -90.510626 0 0</t>
  </si>
  <si>
    <t>14.645341</t>
  </si>
  <si>
    <t>-90.510626</t>
  </si>
  <si>
    <t>laboratory_services_advanced other</t>
  </si>
  <si>
    <t>Centro diagnostico</t>
  </si>
  <si>
    <t>es un centro diagnostico donde hay servicio de Rx, Electrocardiogramas, Ultra sonogramas, mamografías, panorámicas dentales, densitometria osea, laboratorio clinico.</t>
  </si>
  <si>
    <t>Centro Diagnostico y Laboratorio clìnico</t>
  </si>
  <si>
    <t>Delegaciòn El Estor</t>
  </si>
  <si>
    <t>15.527987 -89.330153 0 0</t>
  </si>
  <si>
    <t>15.527987</t>
  </si>
  <si>
    <t>-89.330153</t>
  </si>
  <si>
    <t>Departamento de Izabal-Guatemala</t>
  </si>
  <si>
    <t>Medicina General</t>
  </si>
  <si>
    <t>es una clínica de atención primaria</t>
  </si>
  <si>
    <t>Delegación El Estor, Cruz Roja Guatemalteca</t>
  </si>
  <si>
    <t>15.527641 -89.333171 0 0</t>
  </si>
  <si>
    <t>15.527641</t>
  </si>
  <si>
    <t>-89.333171</t>
  </si>
  <si>
    <t>Departamento de Izabal, El Estor</t>
  </si>
  <si>
    <t>Es una farmacia de servicio al publico en general</t>
  </si>
  <si>
    <t>Dra. Marìa Teresa Estrada</t>
  </si>
  <si>
    <t>ESTACIÒN DE AMBULANCIAS</t>
  </si>
  <si>
    <t>15.527178 -89.334034 0 0</t>
  </si>
  <si>
    <t>15.527178</t>
  </si>
  <si>
    <t>-89.334034</t>
  </si>
  <si>
    <t>Departamento de Izabal</t>
  </si>
  <si>
    <t>el equipo descrito es el equipo contratado, las actividades se realizan con voluntarios capacitados</t>
  </si>
  <si>
    <t>Moses Wachira</t>
  </si>
  <si>
    <t>moses.wachira@redcross.fi</t>
  </si>
  <si>
    <t>0400149575</t>
  </si>
  <si>
    <t>Deputy Manager, SPR Kuusamo Reception Centre</t>
  </si>
  <si>
    <t>SPR Oulun Piirin Kuusamon Vastaanottokeskus</t>
  </si>
  <si>
    <t>65.977185 29.167339 262 1</t>
  </si>
  <si>
    <t>65.977185</t>
  </si>
  <si>
    <t>29.167339</t>
  </si>
  <si>
    <t>Kuusamo</t>
  </si>
  <si>
    <t>In addition to nursing staff, we have two social work employees.</t>
  </si>
  <si>
    <t>The responsibility for arranging the services lies with the reception center at which the individual has registered. The centers have health care staff, (nurse, public health nurse) in proportion to the number of migrants. The nurses coordinate the health care services offered to the residents. They work during the daytime from Monday to Friday. Health care advice, guidance and supervision is the responsibility of the Finnish Immigration Service</t>
  </si>
  <si>
    <t>María Teresa Estrada de Castillo</t>
  </si>
  <si>
    <t>Estación de Ambulancias</t>
  </si>
  <si>
    <t>15.688335 -88.618594 0 0</t>
  </si>
  <si>
    <t>15.688335</t>
  </si>
  <si>
    <t>-88.618594</t>
  </si>
  <si>
    <t>Santo Tomàs de Castilla, Pto. Barrios-Izabal, Guatemala</t>
  </si>
  <si>
    <t>esta Delegación funciona con miembros activos socorristas voluntarios 27 por eso el poco personal descrito, quienes realizan las atenciones por turnos especificos.</t>
  </si>
  <si>
    <t>Itamar Laist</t>
  </si>
  <si>
    <t>itamarl@mda.org.li</t>
  </si>
  <si>
    <t>+972528429253</t>
  </si>
  <si>
    <t>Disaster Management Officer</t>
  </si>
  <si>
    <t>2023-07-18</t>
  </si>
  <si>
    <t>MDA Paramedic Training Center</t>
  </si>
  <si>
    <t>32.070118 34.828294 0 0</t>
  </si>
  <si>
    <t>32.070118</t>
  </si>
  <si>
    <t>34.828294</t>
  </si>
  <si>
    <t>Tel Aviv</t>
  </si>
  <si>
    <t>MDA Blood Center</t>
  </si>
  <si>
    <t>31.932042 34.868548 0 0</t>
  </si>
  <si>
    <t>31.932042</t>
  </si>
  <si>
    <t>34.868548</t>
  </si>
  <si>
    <t>Ramle</t>
  </si>
  <si>
    <t>MDA stations (national wide)</t>
  </si>
  <si>
    <t>31.801025 35.223911 0 0</t>
  </si>
  <si>
    <t>31.801025</t>
  </si>
  <si>
    <t>35.223911</t>
  </si>
  <si>
    <t>All over the country</t>
  </si>
  <si>
    <t>2000</t>
  </si>
  <si>
    <t>900</t>
  </si>
  <si>
    <t>Marìa Teresa Estrada</t>
  </si>
  <si>
    <t>Delegación de Jalapa, CRG</t>
  </si>
  <si>
    <t>14.632686 -89.993737 0 0</t>
  </si>
  <si>
    <t>14.632686</t>
  </si>
  <si>
    <t>-89.993737</t>
  </si>
  <si>
    <t>Departamento de Jalapa, Guatemala</t>
  </si>
  <si>
    <t>es una clínica de atención general</t>
  </si>
  <si>
    <t>María Teresa Estrada</t>
  </si>
  <si>
    <t>Delegación Chiquimula</t>
  </si>
  <si>
    <t>14.799924 -89.543205 0 0</t>
  </si>
  <si>
    <t>14.799924</t>
  </si>
  <si>
    <t>-89.543205</t>
  </si>
  <si>
    <t>Departamento de Chiquimula</t>
  </si>
  <si>
    <t>medicina general</t>
  </si>
  <si>
    <t>Es una clínica de atención primaria, además en esta clínica hace sus prácticas 15 a 20   estudiantes de medicina de forma rotativa</t>
  </si>
  <si>
    <t>Delegación de Chiquimula</t>
  </si>
  <si>
    <t>14.80058 -89.542948 0 0</t>
  </si>
  <si>
    <t>14.80058</t>
  </si>
  <si>
    <t>-89.542948</t>
  </si>
  <si>
    <t>2023-07-19</t>
  </si>
  <si>
    <t>Delegaciòn de Cobàn</t>
  </si>
  <si>
    <t>15.469208 -90.375544 0 0</t>
  </si>
  <si>
    <t>15.469208</t>
  </si>
  <si>
    <t>-90.375544</t>
  </si>
  <si>
    <t>Departamento de Alta Verapaz</t>
  </si>
  <si>
    <t>es una clínica de atención primaria en salud</t>
  </si>
  <si>
    <t>Delegación de Cobán</t>
  </si>
  <si>
    <t>15.469495 -90.375593 0 0</t>
  </si>
  <si>
    <t>15.469495</t>
  </si>
  <si>
    <t>-90.375593</t>
  </si>
  <si>
    <t>regularmente las acciones se realizan con 6 socorristas contratados y 40 socorristas voluntarios de la Delegaciòn</t>
  </si>
  <si>
    <t>Delegación de Purulha</t>
  </si>
  <si>
    <t>15.235048 -90.234828 0 0</t>
  </si>
  <si>
    <t>15.235048</t>
  </si>
  <si>
    <t>-90.234828</t>
  </si>
  <si>
    <t>únicamente clínica de atención primaria en salud</t>
  </si>
  <si>
    <t>15.235007 -90.235472 0 0</t>
  </si>
  <si>
    <t>15.235007</t>
  </si>
  <si>
    <t>-90.235472</t>
  </si>
  <si>
    <t>Departamento de Baja Verapaz</t>
  </si>
  <si>
    <t>el equipo completo de atención prehospitalario y traslado de pacientes son 20 voluntarios que hacen turnos para realizar las acciones</t>
  </si>
  <si>
    <t>Delegación de Retalhuleu</t>
  </si>
  <si>
    <t>14.526768 -91.674024 0 0</t>
  </si>
  <si>
    <t>14.526768</t>
  </si>
  <si>
    <t>-91.674024</t>
  </si>
  <si>
    <t>Departamento de Retalhuleu</t>
  </si>
  <si>
    <t>clínica de atención primaria</t>
  </si>
  <si>
    <t>14.538295 -91.677494 0 0</t>
  </si>
  <si>
    <t>14.538295</t>
  </si>
  <si>
    <t>-91.677494</t>
  </si>
  <si>
    <t>únicamente que se cuenta con 25 socorristas voluntarios que realizan turnos junto con el personal asalariado</t>
  </si>
  <si>
    <t>Directora de salud</t>
  </si>
  <si>
    <t>Delegación de Quetzaltenango</t>
  </si>
  <si>
    <t>14.845305 -91.529071 0 0</t>
  </si>
  <si>
    <t>14.845305</t>
  </si>
  <si>
    <t>-91.529071</t>
  </si>
  <si>
    <t>Departamento de Quetzaltenango</t>
  </si>
  <si>
    <t>dentistry_and_oral_surgery emergency_pre_hospital_care radiology</t>
  </si>
  <si>
    <t>clínica de especialidades</t>
  </si>
  <si>
    <t>14.842982 -91.522546 0 0</t>
  </si>
  <si>
    <t>14.842982</t>
  </si>
  <si>
    <t>-91.522546</t>
  </si>
  <si>
    <t>la atención se realizan con 6 socorristas contratados y 24 socorristas voluntarios</t>
  </si>
  <si>
    <t>Delegación El Palmar</t>
  </si>
  <si>
    <t>14.677975 -92.137307 0 0</t>
  </si>
  <si>
    <t>14.677975</t>
  </si>
  <si>
    <t>-92.137307</t>
  </si>
  <si>
    <t>las acciones se realizan con 15 socorristas voluntarios, que realizan turnos con el personal asalariado</t>
  </si>
  <si>
    <t>Delegación de Tecún Umán</t>
  </si>
  <si>
    <t>14.678231 -92.142631 0 0</t>
  </si>
  <si>
    <t>14.678231</t>
  </si>
  <si>
    <t>-92.142631</t>
  </si>
  <si>
    <t>Departamento de San Marcos</t>
  </si>
  <si>
    <t>14.676107 -92.140999 0 0</t>
  </si>
  <si>
    <t>14.676107</t>
  </si>
  <si>
    <t>-92.140999</t>
  </si>
  <si>
    <t>se trabaja con socorristas voluntarios que realizan turnos con 4 personas asalariadas</t>
  </si>
  <si>
    <t>Delegación de Coatepeque</t>
  </si>
  <si>
    <t>14.702847 -91.865053 0 0</t>
  </si>
  <si>
    <t>14.702847</t>
  </si>
  <si>
    <t>-91.865053</t>
  </si>
  <si>
    <t>centro clínico de atención primaria en salud</t>
  </si>
  <si>
    <t>14.679281 -92.139196 0 0</t>
  </si>
  <si>
    <t>14.679281</t>
  </si>
  <si>
    <t>-92.139196</t>
  </si>
  <si>
    <t>el equipo de atención consta de 20 voluntarios que apoyan las acciones de la Delegación por turnos con el personal asalariado</t>
  </si>
  <si>
    <t>Delegación de Tejutla</t>
  </si>
  <si>
    <t>14.677151 -92.141643 0 0</t>
  </si>
  <si>
    <t>14.677151</t>
  </si>
  <si>
    <t>-92.141643</t>
  </si>
  <si>
    <t>clínica de Atención primaria en salud</t>
  </si>
  <si>
    <t>14.677981 -92.135417 0 0</t>
  </si>
  <si>
    <t>14.677981</t>
  </si>
  <si>
    <t>-92.135417</t>
  </si>
  <si>
    <t>la estación realiza las acciones con 15 socorristas voluntarios que apoyan al equipo contratado</t>
  </si>
  <si>
    <t>Delegación de Sacapulas</t>
  </si>
  <si>
    <t>15.285925 -91.087255 0 0</t>
  </si>
  <si>
    <t>15.285925</t>
  </si>
  <si>
    <t>-91.087255</t>
  </si>
  <si>
    <t>Departamento de Quiché</t>
  </si>
  <si>
    <t>se coordinan los turnos con socorristas voluntarios</t>
  </si>
  <si>
    <t>Delegación de Mazatenango</t>
  </si>
  <si>
    <t>14.535283 -91.50289 0 0</t>
  </si>
  <si>
    <t>14.535283</t>
  </si>
  <si>
    <t>-91.50289</t>
  </si>
  <si>
    <t>Departamento de Suchitepéquez</t>
  </si>
  <si>
    <t>clínica de atención primaria y laboratorio clínico básico</t>
  </si>
  <si>
    <t>Delegación de Concepción Chiquirichapa</t>
  </si>
  <si>
    <t>14.856623 -91.624471 0 0</t>
  </si>
  <si>
    <t>14.856623</t>
  </si>
  <si>
    <t>-91.624471</t>
  </si>
  <si>
    <t>se coordinan turnos de atención con socorristas voluntarios</t>
  </si>
  <si>
    <t>14.531942 -91.503058 0 0</t>
  </si>
  <si>
    <t>14.531942</t>
  </si>
  <si>
    <t>-91.503058</t>
  </si>
  <si>
    <t>15.122012 -91.803808 0 0</t>
  </si>
  <si>
    <t>15.122012</t>
  </si>
  <si>
    <t>-91.803808</t>
  </si>
  <si>
    <t>14.533298 -91.666297 0 0</t>
  </si>
  <si>
    <t>14.533298</t>
  </si>
  <si>
    <t>-91.666297</t>
  </si>
  <si>
    <t>Dr. Hira Aftab</t>
  </si>
  <si>
    <t>health.coordinator@prcsindh.org.pk</t>
  </si>
  <si>
    <t>+923362364418</t>
  </si>
  <si>
    <t>Provincial Health Coordinator</t>
  </si>
  <si>
    <t>Red Crescent Diagnostic Centre</t>
  </si>
  <si>
    <t>24.834167 67.033056 0 0</t>
  </si>
  <si>
    <t>24.834167</t>
  </si>
  <si>
    <t>67.033056</t>
  </si>
  <si>
    <t>South, Sindh</t>
  </si>
  <si>
    <t>Red Crescent Dispensary Liaquatabad</t>
  </si>
  <si>
    <t>24.904722 67.031667 0 0</t>
  </si>
  <si>
    <t>24.904722</t>
  </si>
  <si>
    <t>67.031667</t>
  </si>
  <si>
    <t>Central Sindh</t>
  </si>
  <si>
    <t>Red Crescent Dispensary New Karachi</t>
  </si>
  <si>
    <t>24.981111 67.079444 0 0</t>
  </si>
  <si>
    <t>24.981111</t>
  </si>
  <si>
    <t>67.079444</t>
  </si>
  <si>
    <t>Central, Sindh</t>
  </si>
  <si>
    <t>Red Crescent Dispensary Organi</t>
  </si>
  <si>
    <t>24.984444 67.079167 0 0</t>
  </si>
  <si>
    <t>24.984444</t>
  </si>
  <si>
    <t>67.079167</t>
  </si>
  <si>
    <t>West, Sindh</t>
  </si>
  <si>
    <t>Red Crescent Maternity Home (Orangi 5)</t>
  </si>
  <si>
    <t>24.939444 67.001667 0 0</t>
  </si>
  <si>
    <t>24.939444</t>
  </si>
  <si>
    <t>67.001667</t>
  </si>
  <si>
    <t>West South</t>
  </si>
  <si>
    <t>gynaecology_obstetrics srh</t>
  </si>
  <si>
    <t>Red Crescent Medical Centre Gurumandir</t>
  </si>
  <si>
    <t>24.878333 67.044722 0 0</t>
  </si>
  <si>
    <t>24.878333</t>
  </si>
  <si>
    <t>67.044722</t>
  </si>
  <si>
    <t>East, Sindh</t>
  </si>
  <si>
    <t>Rajab Mashori</t>
  </si>
  <si>
    <t>+923362594687</t>
  </si>
  <si>
    <t>AFO District Branch Larkana</t>
  </si>
  <si>
    <t>Pakistan Red Crescent BHU Larkana</t>
  </si>
  <si>
    <t>27.5675 68.206389 0 0</t>
  </si>
  <si>
    <t>27.5675</t>
  </si>
  <si>
    <t>68.206389</t>
  </si>
  <si>
    <t>Larkana Sindh</t>
  </si>
  <si>
    <t>Siraj Ahmed</t>
  </si>
  <si>
    <t>siraj.malik@yahoo.com</t>
  </si>
  <si>
    <t>+923002116004</t>
  </si>
  <si>
    <t>Adminstrator Sukkur General Hospital</t>
  </si>
  <si>
    <t>Red Crescent General Hospital Sukkur</t>
  </si>
  <si>
    <t>27.695278 68.866667 0 0</t>
  </si>
  <si>
    <t>27.695278</t>
  </si>
  <si>
    <t>68.866667</t>
  </si>
  <si>
    <t>Sukkur, Sindh</t>
  </si>
  <si>
    <t>anaesthesiology blood_transfusion dentistry_and_oral_surgery emergency_pre_hospital_care internal_medicine laboratory_services_advanced neonatalogy gynaecology_obstetrics orthopaedics otorhinolaryngology paediatrics radiology srh</t>
  </si>
  <si>
    <t>52</t>
  </si>
  <si>
    <t>Hassan Junejo</t>
  </si>
  <si>
    <t>drcsmainofficekhp@gmail.com</t>
  </si>
  <si>
    <t>+923082358618</t>
  </si>
  <si>
    <t>Administrator Khairpur General Hospital</t>
  </si>
  <si>
    <t>Red Crescent Medical Complex Khairpur</t>
  </si>
  <si>
    <t>27.5375 68.761389 0 0</t>
  </si>
  <si>
    <t>27.5375</t>
  </si>
  <si>
    <t>68.761389</t>
  </si>
  <si>
    <t>Khairpur, Sindh</t>
  </si>
  <si>
    <t>outpatient_services minor_trauma referral_capacity</t>
  </si>
  <si>
    <t>gynaecology_obstetrics otorhinolaryngology</t>
  </si>
  <si>
    <t>Red Crescent Dialysis Centre KMC Hospital Khairpur</t>
  </si>
  <si>
    <t>27.518053 68.743036 0 0</t>
  </si>
  <si>
    <t>27.518053</t>
  </si>
  <si>
    <t>68.743036</t>
  </si>
  <si>
    <t>Fatimid Foundation Blood Bank and Heamotological Services Centre Khairpur</t>
  </si>
  <si>
    <t>27.538611 68.761667 0 0</t>
  </si>
  <si>
    <t>27.538611</t>
  </si>
  <si>
    <t>68.761667</t>
  </si>
  <si>
    <t>blood_transfusion none</t>
  </si>
  <si>
    <t>Red Crescent ICU Khairpur Medical College (KMC) Hospital</t>
  </si>
  <si>
    <t>27.518611 68.744444 0 0</t>
  </si>
  <si>
    <t>27.518611</t>
  </si>
  <si>
    <t>68.744444</t>
  </si>
  <si>
    <t>Khairpur Sindh</t>
  </si>
  <si>
    <t>intensive_care_medicine</t>
  </si>
  <si>
    <t>Dr Khadim Hussain Qureshi</t>
  </si>
  <si>
    <t>drc.hyderabad@gmail.com</t>
  </si>
  <si>
    <t>022-3818973-74</t>
  </si>
  <si>
    <t>Medical Superintendent RCGH</t>
  </si>
  <si>
    <t>Red Crescent General Hospital, Unit No. 06, Latifabad, Hyderabad</t>
  </si>
  <si>
    <t>25.368889 68.351667 0 0</t>
  </si>
  <si>
    <t>25.368889</t>
  </si>
  <si>
    <t>68.351667</t>
  </si>
  <si>
    <t>Hyderabad, Sindh</t>
  </si>
  <si>
    <t>anaesthesiology blood_transfusion dentistry_and_oral_surgery emergency_pre_hospital_care internal_medicine laboratory_services_advanced malnutrition_services neonatalogy gynaecology_obstetrics ophthalmology orthopaedics otorhinolaryngology paediatrics radiology</t>
  </si>
  <si>
    <t>140</t>
  </si>
  <si>
    <t>Dr Ameer Khalid Channa</t>
  </si>
  <si>
    <t>drc.cardiac.hyd@gmail.com</t>
  </si>
  <si>
    <t>022-3407766-88</t>
  </si>
  <si>
    <t>Medical Superintendent</t>
  </si>
  <si>
    <t>Red Crescent Cardiac Hospital Hyderabad</t>
  </si>
  <si>
    <t>25.3725 68.347778 0 0</t>
  </si>
  <si>
    <t>25.3725</t>
  </si>
  <si>
    <t>68.347778</t>
  </si>
  <si>
    <t>blood_transfusion emergency_pre_hospital_care intensive_care_medicine radiology other</t>
  </si>
  <si>
    <t>80</t>
  </si>
  <si>
    <t>-</t>
  </si>
  <si>
    <t>Cardiology</t>
  </si>
  <si>
    <t>Dr Deedar</t>
  </si>
  <si>
    <t>dedartareen@gmail.com</t>
  </si>
  <si>
    <t>+923316854599</t>
  </si>
  <si>
    <t>PBHO</t>
  </si>
  <si>
    <t>Gwadar Health Facility</t>
  </si>
  <si>
    <t>25.105 62.3275 0 0</t>
  </si>
  <si>
    <t>25.105</t>
  </si>
  <si>
    <t>62.3275</t>
  </si>
  <si>
    <t>Gwadar, Balochistan</t>
  </si>
  <si>
    <t>Dr. Wasifa Mutassim</t>
  </si>
  <si>
    <t>po.bdc@prcs.org.pk</t>
  </si>
  <si>
    <t>+923041030204</t>
  </si>
  <si>
    <t>Assistant Director</t>
  </si>
  <si>
    <t>Regional Blood Donor Centre NHQ Islamabad</t>
  </si>
  <si>
    <t>33.683389 73.05125 0 0</t>
  </si>
  <si>
    <t>33.683389</t>
  </si>
  <si>
    <t>73.05125</t>
  </si>
  <si>
    <t>Islamabad, Federal Area</t>
  </si>
  <si>
    <t>blood_collection blood_testing blood_component_preparation hemopurification_hemofiltration blood_product_distribution</t>
  </si>
  <si>
    <t>Dr Rohullah Nikmal</t>
  </si>
  <si>
    <t>rohullah.nikmal@arcs.af</t>
  </si>
  <si>
    <t>0093706750269</t>
  </si>
  <si>
    <t>HMIS mangager</t>
  </si>
  <si>
    <t>2023-07-26</t>
  </si>
  <si>
    <t>panjsad family</t>
  </si>
  <si>
    <t>34.585308 69.148242 0 0</t>
  </si>
  <si>
    <t>34.585308</t>
  </si>
  <si>
    <t>69.148242</t>
  </si>
  <si>
    <t>kabul, PD15</t>
  </si>
  <si>
    <t>Martine NKURIKIYE</t>
  </si>
  <si>
    <t>martine.nkurikiye@croixrouge.bi</t>
  </si>
  <si>
    <t>+25779284628</t>
  </si>
  <si>
    <t>DIRECTRICE DES PROGRAMMES</t>
  </si>
  <si>
    <t>Centre médical de la Croix-Rouge Kinindo</t>
  </si>
  <si>
    <t>-3.41503 29.348173 0 0</t>
  </si>
  <si>
    <t>-3.41503</t>
  </si>
  <si>
    <t>29.348173</t>
  </si>
  <si>
    <t>District sanitaire sud, commune Muha, Zone Kinindo, quatrier kibenga</t>
  </si>
  <si>
    <t>srh</t>
  </si>
  <si>
    <t>La Croix-Rouge du Burundi dispose de deux autres centre de santé, un à Mwaro dans le même format que celui de Kinindo, et un autre à Rutana dans un format moins avancé avec des services très basiques communautaires</t>
  </si>
  <si>
    <t>dr rohullah nikmal</t>
  </si>
  <si>
    <t>roullah.nikmal@arcs.af</t>
  </si>
  <si>
    <t>HMIS manager</t>
  </si>
  <si>
    <t>2023-07-29</t>
  </si>
  <si>
    <t>Musahi BHC</t>
  </si>
  <si>
    <t>34.328665 69.16883 0 0</t>
  </si>
  <si>
    <t>34.328665</t>
  </si>
  <si>
    <t>69.16883</t>
  </si>
  <si>
    <t>Kabul, Musahi district</t>
  </si>
  <si>
    <t>Dr rohullah Nikmal</t>
  </si>
  <si>
    <t>2023-07-30</t>
  </si>
  <si>
    <t>Dasht-e-Barchi BHC</t>
  </si>
  <si>
    <t>34.470754 69.062247 0 0</t>
  </si>
  <si>
    <t>34.470754</t>
  </si>
  <si>
    <t>69.062247</t>
  </si>
  <si>
    <t>PD 13, KAB city</t>
  </si>
  <si>
    <t>Dr rohullah nikmal</t>
  </si>
  <si>
    <t>Marastoon BHC</t>
  </si>
  <si>
    <t>34.534453 69.098749 0 0</t>
  </si>
  <si>
    <t>34.534453</t>
  </si>
  <si>
    <t>69.098749</t>
  </si>
  <si>
    <t>PD 05, KAB city</t>
  </si>
  <si>
    <t>rohullah nikmal</t>
  </si>
  <si>
    <t>Danishmand BHC</t>
  </si>
  <si>
    <t>34.659986 69.13949 0 0</t>
  </si>
  <si>
    <t>34.659986</t>
  </si>
  <si>
    <t>69.13949</t>
  </si>
  <si>
    <t>Shakardara Kabul</t>
  </si>
  <si>
    <t>Fauzia Saeed</t>
  </si>
  <si>
    <t>bdc2.punjab@prcs.org.pk</t>
  </si>
  <si>
    <t>+923224348169</t>
  </si>
  <si>
    <t>Deputy Director Health</t>
  </si>
  <si>
    <t>Reginal Blood Donation Centre PHQ Lahore</t>
  </si>
  <si>
    <t>31.558889 74.324167 0 0</t>
  </si>
  <si>
    <t>31.558889</t>
  </si>
  <si>
    <t>74.324167</t>
  </si>
  <si>
    <t>Lahore, Punjab</t>
  </si>
  <si>
    <t>blood_collection blood_testing blood_component_preparation hemopurification_hemofiltration blood_product_distribution blood_transfusion</t>
  </si>
  <si>
    <t>Saed AbdI Mahad</t>
  </si>
  <si>
    <t>phcmanager.srcs@outlook.com</t>
  </si>
  <si>
    <t>+252907797179</t>
  </si>
  <si>
    <t>PHC Director</t>
  </si>
  <si>
    <t>2023-08-02</t>
  </si>
  <si>
    <t>Rako</t>
  </si>
  <si>
    <t>9.782145 49.728725 0 0</t>
  </si>
  <si>
    <t>9.782145</t>
  </si>
  <si>
    <t>49.728725</t>
  </si>
  <si>
    <t>Puntland</t>
  </si>
  <si>
    <t>malnutrition_services srh</t>
  </si>
  <si>
    <t>All health centers provide Curative, Preventive and Health promotion services to the vulnerable People.</t>
  </si>
  <si>
    <t>Saed Abdi Mahad</t>
  </si>
  <si>
    <t>Iskushuban Health center</t>
  </si>
  <si>
    <t>10.281795 50.230005 8 10</t>
  </si>
  <si>
    <t>10.281795</t>
  </si>
  <si>
    <t>50.230005</t>
  </si>
  <si>
    <t>Bari region</t>
  </si>
  <si>
    <t>Saed Abdi</t>
  </si>
  <si>
    <t>Qarhis health center</t>
  </si>
  <si>
    <t>8.485493 49.568384 0 0</t>
  </si>
  <si>
    <t>8.485493</t>
  </si>
  <si>
    <t>49.568384</t>
  </si>
  <si>
    <t>Nugal region</t>
  </si>
  <si>
    <t>Dangoroyo</t>
  </si>
  <si>
    <t>8.724384 49.341937 0 0</t>
  </si>
  <si>
    <t>8.724384</t>
  </si>
  <si>
    <t>49.341937</t>
  </si>
  <si>
    <t>Nugal Region</t>
  </si>
  <si>
    <t>PHC director</t>
  </si>
  <si>
    <t>Hasbahale</t>
  </si>
  <si>
    <t>7.95971 49.157405 0 0</t>
  </si>
  <si>
    <t>7.95971</t>
  </si>
  <si>
    <t>49.157405</t>
  </si>
  <si>
    <t>Nugal</t>
  </si>
  <si>
    <t>Sinujif Health center</t>
  </si>
  <si>
    <t>8.532902 48.98478 0 0</t>
  </si>
  <si>
    <t>8.532902</t>
  </si>
  <si>
    <t>48.98478</t>
  </si>
  <si>
    <t>Kalabayr</t>
  </si>
  <si>
    <t>7.983159 48.104744 0 0</t>
  </si>
  <si>
    <t>7.983159</t>
  </si>
  <si>
    <t>48.104744</t>
  </si>
  <si>
    <t>Garowe</t>
  </si>
  <si>
    <t>Jalam health center</t>
  </si>
  <si>
    <t>7.865819 48.038145 0 0</t>
  </si>
  <si>
    <t>7.865819</t>
  </si>
  <si>
    <t>48.038145</t>
  </si>
  <si>
    <t>Harfo</t>
  </si>
  <si>
    <t>7.354164 47.618428 0 0</t>
  </si>
  <si>
    <t>7.354164</t>
  </si>
  <si>
    <t>47.618428</t>
  </si>
  <si>
    <t>Mudug Region</t>
  </si>
  <si>
    <t>Balibusle HC</t>
  </si>
  <si>
    <t>7.09403 48.15933 0 0</t>
  </si>
  <si>
    <t>7.09403</t>
  </si>
  <si>
    <t>48.15933</t>
  </si>
  <si>
    <t>Bacadweyne HC</t>
  </si>
  <si>
    <t>7.19247 47.52185 0 0</t>
  </si>
  <si>
    <t>7.19247</t>
  </si>
  <si>
    <t>47.52185</t>
  </si>
  <si>
    <t>Wadjir</t>
  </si>
  <si>
    <t>6.76581 47.43508 0 0</t>
  </si>
  <si>
    <t>6.76581</t>
  </si>
  <si>
    <t>47.43508</t>
  </si>
  <si>
    <t>907797179</t>
  </si>
  <si>
    <t>Haloboqad</t>
  </si>
  <si>
    <t>6.85091 47.413044 0 0</t>
  </si>
  <si>
    <t>6.85091</t>
  </si>
  <si>
    <t>47.413044</t>
  </si>
  <si>
    <t>SHafici Health Center</t>
  </si>
  <si>
    <t>7.03727 47.02863 0 0</t>
  </si>
  <si>
    <t>7.03727</t>
  </si>
  <si>
    <t>47.02863</t>
  </si>
  <si>
    <t>0322-4348169</t>
  </si>
  <si>
    <t>Dina Nath Hospital, Lahore</t>
  </si>
  <si>
    <t>31.246944 74.006944 0 0</t>
  </si>
  <si>
    <t>31.246944</t>
  </si>
  <si>
    <t>74.006944</t>
  </si>
  <si>
    <t>anaesthesiology blood_transfusion dentistry_and_oral_surgery emergency_pre_hospital_care intensive_care_medicine internal_medicine laboratory_services_advanced malnutrition_services neonatalogy gynaecology_obstetrics ophthalmology orthopaedics otorhinolaryngology paediatrics radiology srh</t>
  </si>
  <si>
    <t>305</t>
  </si>
  <si>
    <t>220</t>
  </si>
  <si>
    <t>500</t>
  </si>
  <si>
    <t>000000000</t>
  </si>
  <si>
    <t>2023-08-03</t>
  </si>
  <si>
    <t>King Chulalongkorn Memorial Hospital</t>
  </si>
  <si>
    <t>13.73246 100.535601 0 0</t>
  </si>
  <si>
    <t>13.73246</t>
  </si>
  <si>
    <t>100.535601</t>
  </si>
  <si>
    <t>1873 Rama IV Rd, Khwaeng Pathum Wan, Khet Pathum Wan, Krung Thep Maha Nakhon 10330, Thailand</t>
  </si>
  <si>
    <t>emergency_pre_hospital_care forensics_services laboratory_services_advanced mental_health neonatalogy gynaecology_obstetrics ophthalmology otorhinolaryngology radiology rehabilitation srh surgical_specialties</t>
  </si>
  <si>
    <t>1479</t>
  </si>
  <si>
    <t>Filled in by Adrián Calvo-Valderrama, Health Mapping Project Manager. CLZ made edits to district 9-4-24</t>
  </si>
  <si>
    <t>Queen Savang Vadhana Memorial Hospital</t>
  </si>
  <si>
    <t>13.160832 100.917933 0 0</t>
  </si>
  <si>
    <t>13.160832</t>
  </si>
  <si>
    <t>100.917933</t>
  </si>
  <si>
    <t>290 Chermchomphon Road, Si Racha Subdistrict, Si Racha District, Chonburi 20110</t>
  </si>
  <si>
    <t>anaesthesiology dentistry_and_oral_surgery emergency_pre_hospital_care intensive_care_medicine internal_medicine laboratory_services_advanced mental_health neonatalogy gynaecology_obstetrics ophthalmology oncology orthopaedics otorhinolaryngology paediatrics radiology rehabilitation srh surgical_specialties</t>
  </si>
  <si>
    <t>Filled by Adrián Calvo-Valderrama, Health Mapping project manager. CLZ made edits to district 9-4-24</t>
  </si>
  <si>
    <t>Thai Red Cross AIDS Research Centre</t>
  </si>
  <si>
    <t>13.734777 100.538145 0 0</t>
  </si>
  <si>
    <t>13.734777</t>
  </si>
  <si>
    <t>100.538145</t>
  </si>
  <si>
    <t>Bangkok</t>
  </si>
  <si>
    <t>laboratory_services_advanced research srh</t>
  </si>
  <si>
    <t>AIDS Research</t>
  </si>
  <si>
    <t>Filled by Adrián Calvo-Valderrama, Health Mapping project manager</t>
  </si>
  <si>
    <t>Thai Red Cross Rehabilitation Center</t>
  </si>
  <si>
    <t>13.556848 100.586122 0 0</t>
  </si>
  <si>
    <t>13.556848</t>
  </si>
  <si>
    <t>100.586122</t>
  </si>
  <si>
    <t>199 Moo 2, Tai Ban Subdistrict, Mueang District, Samut Prakan 10280</t>
  </si>
  <si>
    <t>rehabilitation</t>
  </si>
  <si>
    <t>Rehabilitation</t>
  </si>
  <si>
    <t>Filled by Adrián Calvo-Valderrama, Health Mapping project manager. CLZ made edits area/district 9-4-24</t>
  </si>
  <si>
    <t>Thai Red Cross Eye Bank</t>
  </si>
  <si>
    <t>13.732954 100.532609 0 0</t>
  </si>
  <si>
    <t>13.732954</t>
  </si>
  <si>
    <t>100.532609</t>
  </si>
  <si>
    <t>1871 Rama IV Rd, Khwaeng Pathum Wan, Khet Pathum Wan, Krung Thep Maha Nakhon 10330, Thailand</t>
  </si>
  <si>
    <t>Organ Donation and Collection</t>
  </si>
  <si>
    <t>Organ Donation</t>
  </si>
  <si>
    <t>Filled by Adrián Calvo-Valderrama, Health Mapping project manager. CLZ made edits on area/district. 9-4-24</t>
  </si>
  <si>
    <t>National Blood Centre</t>
  </si>
  <si>
    <t>13.732964 100.532548 0 0</t>
  </si>
  <si>
    <t>13.732964</t>
  </si>
  <si>
    <t>100.532548</t>
  </si>
  <si>
    <t>blood_collection blood_component_preparation</t>
  </si>
  <si>
    <t>Filled by Adrián Calvo-Valderrama, Health Mapping project manager. CLZ made edits in district/area 9-4-24</t>
  </si>
  <si>
    <t>Queen Saovabha Memorial Institute</t>
  </si>
  <si>
    <t>13.732521 100.532875 0 0</t>
  </si>
  <si>
    <t>13.732521</t>
  </si>
  <si>
    <t>100.532875</t>
  </si>
  <si>
    <t>research other</t>
  </si>
  <si>
    <t>Vaccine packaging and distribution, Research and Testing</t>
  </si>
  <si>
    <t>Vaccination</t>
  </si>
  <si>
    <t>Filled by Adrián Calvo-Valderrama, Health Mapping project manager. CLZ made edits on area 9-4-24</t>
  </si>
  <si>
    <t>00000000000</t>
  </si>
  <si>
    <t>Srisavarindhira Thai Red Cross Institute of Nursing</t>
  </si>
  <si>
    <t>13.73231 100.536674 0 0</t>
  </si>
  <si>
    <t>13.73231</t>
  </si>
  <si>
    <t>100.536674</t>
  </si>
  <si>
    <t>Dr. Ala'a Abu Salhiyeh</t>
  </si>
  <si>
    <t>ala'aabusalhiyeh@jnrcs.org</t>
  </si>
  <si>
    <t>962797797778</t>
  </si>
  <si>
    <t>Chief resident /Jordan Red Crescent Hospital</t>
  </si>
  <si>
    <t>2023-08-08</t>
  </si>
  <si>
    <t>Jordan Red Crescent Hospital</t>
  </si>
  <si>
    <t>31.935679 35.933012 0 0</t>
  </si>
  <si>
    <t>31.935679</t>
  </si>
  <si>
    <t>35.933012</t>
  </si>
  <si>
    <t>Prince El Hassan St 147 , Amman , Jordan</t>
  </si>
  <si>
    <t>anaesthesiology blood_transfusion emergency_pre_hospital_care intensive_care_medicine internal_medicine neonatalogy gynaecology_obstetrics orthopaedics otorhinolaryngology paediatrics radiology surgical_specialties</t>
  </si>
  <si>
    <t>blood_collection blood_testing blood_component_preparation hemopurification_hemofiltration blood_transfusion</t>
  </si>
  <si>
    <t>126</t>
  </si>
  <si>
    <t>Chief resident/ Jordan Red Crescent Hospital</t>
  </si>
  <si>
    <t>MMU/Jordan Red Crescent</t>
  </si>
  <si>
    <t>31.935092 35.933426 0 0</t>
  </si>
  <si>
    <t>31.935092</t>
  </si>
  <si>
    <t>35.933426</t>
  </si>
  <si>
    <t>Prince El Hassan St 147 , Amman</t>
  </si>
  <si>
    <t>internal_medicine gynaecology_obstetrics paediatrics none</t>
  </si>
  <si>
    <t>Mobile Medical Unit</t>
  </si>
  <si>
    <t>Nidaa Asaad Ahmad</t>
  </si>
  <si>
    <t>admin@jnrcs.org</t>
  </si>
  <si>
    <t>00962796392020</t>
  </si>
  <si>
    <t>Logistic Specialist</t>
  </si>
  <si>
    <t>2023-08-09</t>
  </si>
  <si>
    <t>Ambulance Services in Amman</t>
  </si>
  <si>
    <t>31.935051 35.932503 0 0</t>
  </si>
  <si>
    <t>31.935051</t>
  </si>
  <si>
    <t>35.932503</t>
  </si>
  <si>
    <t>Amman</t>
  </si>
  <si>
    <t>Ambulances are used only during emergencies</t>
  </si>
  <si>
    <t>OBIANG MBELLA Alain Guy</t>
  </si>
  <si>
    <t>alain.amsplus@gmail.com</t>
  </si>
  <si>
    <t>24074355704</t>
  </si>
  <si>
    <t>Assistant Coordonnateur National des Programmes et des Projets</t>
  </si>
  <si>
    <t>2023-08-10</t>
  </si>
  <si>
    <t>Croix-Rouge Gabonaise</t>
  </si>
  <si>
    <t>-0.800603 11.599894 0 0</t>
  </si>
  <si>
    <t>-0.800603</t>
  </si>
  <si>
    <t>11.599894</t>
  </si>
  <si>
    <t>Estuaire</t>
  </si>
  <si>
    <t>radiology srh</t>
  </si>
  <si>
    <t>Les donnees des partenaires et les informations sur les etablissements publics ne sont pas toujours disponibiliser</t>
  </si>
  <si>
    <t>Taban Geofrey</t>
  </si>
  <si>
    <t>taban.geofrey@ssdredcross.org</t>
  </si>
  <si>
    <t>+211920236987</t>
  </si>
  <si>
    <t>Health Manager</t>
  </si>
  <si>
    <t>Ngo Ku Primary Health Care Unit (PHCU)</t>
  </si>
  <si>
    <t>7.700517 27.990702 0 0</t>
  </si>
  <si>
    <t>7.700517</t>
  </si>
  <si>
    <t>27.990702</t>
  </si>
  <si>
    <t>Ngo Ku, Wau County, Western Bahr El Ghazal</t>
  </si>
  <si>
    <t>+211 920236987</t>
  </si>
  <si>
    <t>Ngo Dakala Primacy Health Care Center (PHCC)</t>
  </si>
  <si>
    <t>7.701947 27.98949 0 0</t>
  </si>
  <si>
    <t>7.701947</t>
  </si>
  <si>
    <t>27.98949</t>
  </si>
  <si>
    <t>Ngo Dakala, Wau County, Western Bahr El Ghazal</t>
  </si>
  <si>
    <t>FRIDA CANDRAY DE ORELLANA</t>
  </si>
  <si>
    <t>frida.candray@cruzrojasal.org.sv</t>
  </si>
  <si>
    <t>(503) 2239 4962</t>
  </si>
  <si>
    <t>Coordinador de Laboratorio</t>
  </si>
  <si>
    <t>2023-08-11</t>
  </si>
  <si>
    <t>CENTRO DE SANGRE DE CRUZ ROJA SALVADOREÑA</t>
  </si>
  <si>
    <t>13.707291 -89.194415 0 0</t>
  </si>
  <si>
    <t>13.707291</t>
  </si>
  <si>
    <t>-89.194415</t>
  </si>
  <si>
    <t>17 Calle Poniente y Avenida  Henry Dunant, Centro de gobierno, San Salvador, El Salvador</t>
  </si>
  <si>
    <t>Dr. Sara Abbasi</t>
  </si>
  <si>
    <t>hc.prcs.kp@gmail.com</t>
  </si>
  <si>
    <t>3332672265</t>
  </si>
  <si>
    <t>Health Coordinator, PRCS KP</t>
  </si>
  <si>
    <t>Bara gate Health Complex</t>
  </si>
  <si>
    <t>33.978611 71.519444 0 0</t>
  </si>
  <si>
    <t>33.978611</t>
  </si>
  <si>
    <t>71.519444</t>
  </si>
  <si>
    <t>Peshawar KP</t>
  </si>
  <si>
    <t>transplantation_services</t>
  </si>
  <si>
    <t>+923332672265</t>
  </si>
  <si>
    <t>Gulli Ghari MNCH Center</t>
  </si>
  <si>
    <t>34.133333 71.616389 0 0</t>
  </si>
  <si>
    <t>34.133333</t>
  </si>
  <si>
    <t>71.616389</t>
  </si>
  <si>
    <t>Peshawar, KP</t>
  </si>
  <si>
    <t>internal_medicine</t>
  </si>
  <si>
    <t>Prang Dispensary</t>
  </si>
  <si>
    <t>34.140833 71.730833 0 0</t>
  </si>
  <si>
    <t>34.140833</t>
  </si>
  <si>
    <t>71.730833</t>
  </si>
  <si>
    <t>Charsadda, KP</t>
  </si>
  <si>
    <t>Evelin Amador</t>
  </si>
  <si>
    <t>evelin.amador@cruzroja.org.hn</t>
  </si>
  <si>
    <t>504 3145 2907</t>
  </si>
  <si>
    <t>Oficial de proyectos de la Gerencia de Salud</t>
  </si>
  <si>
    <t>2023-08-16</t>
  </si>
  <si>
    <t>Cruz Roja Hondureña</t>
  </si>
  <si>
    <t>14.098198 -87.206028 990 0</t>
  </si>
  <si>
    <t>14.098198</t>
  </si>
  <si>
    <t>-87.206028</t>
  </si>
  <si>
    <t>En la pregunta: Seleccione el tipo de instalación de salud, solo da esta para una opción, en el caso de SN tenemos: instalación de formación profesional y estación de ambulancia</t>
  </si>
  <si>
    <t>Oficial de Proyectos de la Gerencia de Salud</t>
  </si>
  <si>
    <t>15.44073 -87.927564 0 0</t>
  </si>
  <si>
    <t>15.44073</t>
  </si>
  <si>
    <t>-87.927564</t>
  </si>
  <si>
    <t>Cortes.</t>
  </si>
  <si>
    <t>63</t>
  </si>
  <si>
    <t>504 3145-2907</t>
  </si>
  <si>
    <t>Oficial de Proyecto SaludC</t>
  </si>
  <si>
    <t>15.620594 -86.279147 83 83</t>
  </si>
  <si>
    <t>15.620594</t>
  </si>
  <si>
    <t>-86.279147</t>
  </si>
  <si>
    <t>Comayaguela</t>
  </si>
  <si>
    <t>Dr. Vanashree Singh</t>
  </si>
  <si>
    <t>directorbloodbank@indianredcross.org</t>
  </si>
  <si>
    <t>+919818228394</t>
  </si>
  <si>
    <t>Director - Blood Services</t>
  </si>
  <si>
    <t>2023-08-17</t>
  </si>
  <si>
    <t>Delhi Red Cross Hospital</t>
  </si>
  <si>
    <t>28.67 77.32 0 0</t>
  </si>
  <si>
    <t>28.67</t>
  </si>
  <si>
    <t>77.32</t>
  </si>
  <si>
    <t>East Delhi</t>
  </si>
  <si>
    <t>dentistry_and_oral_surgery internal_medicine gynaecology_obstetrics orthopaedics paediatrics</t>
  </si>
  <si>
    <t>AOKOU AFI</t>
  </si>
  <si>
    <t>aokoub@yaho.fr</t>
  </si>
  <si>
    <t>+228 91 74 68 79</t>
  </si>
  <si>
    <t>Assistante de Programmes Santé</t>
  </si>
  <si>
    <t>Centre Médical catalunya</t>
  </si>
  <si>
    <t>6.140192 1.229858 0 0</t>
  </si>
  <si>
    <t>6.140192</t>
  </si>
  <si>
    <t>1.229858</t>
  </si>
  <si>
    <t>Région Grand Lomé, Commune Golfe 4</t>
  </si>
  <si>
    <t>A ce jour, la CRT se projette dans deux options de réflexion notamment: la dotation d'un laboratoire moderne de référence ou de rénover, d'étendre (amélioration du plateau technique à travers l’acquisition de matériel médical approprié et renforcement de capacités du personnel) afin d’assurer une autonomisation financière du centre et d'en faire un cadre d’accueil propice aux bénéficiaires du centre.</t>
  </si>
  <si>
    <t>SALOMÃO SANCHES FURTADO</t>
  </si>
  <si>
    <t>salomao.furtado@cruzvermelha.org.cv</t>
  </si>
  <si>
    <t>(238) 2603870</t>
  </si>
  <si>
    <t>SECRETÁRIO GERAL</t>
  </si>
  <si>
    <t>centro de terceira idade cruz vermelha cabo verde</t>
  </si>
  <si>
    <t>14.924589 -23.506868 0 0</t>
  </si>
  <si>
    <t>14.924589</t>
  </si>
  <si>
    <t>-23.506868</t>
  </si>
  <si>
    <t>Ilha Santiago - Praia - Fazenda</t>
  </si>
  <si>
    <t>rehabilitation other</t>
  </si>
  <si>
    <t>Diabétologie</t>
  </si>
  <si>
    <t>RAS</t>
  </si>
  <si>
    <t>Centre du troisiéme âge et consultation diabétique</t>
  </si>
  <si>
    <t>Meenu Bali</t>
  </si>
  <si>
    <t>meenu.bali@ifrc.org</t>
  </si>
  <si>
    <t>+9971641414</t>
  </si>
  <si>
    <t>Programme Manager</t>
  </si>
  <si>
    <t>2023-08-18</t>
  </si>
  <si>
    <t>Dr. Pattabhi Red Cross Blood centre</t>
  </si>
  <si>
    <t>16.182006 81.140064 0 0</t>
  </si>
  <si>
    <t>16.182006</t>
  </si>
  <si>
    <t>81.140064</t>
  </si>
  <si>
    <t>Krishna District, Andhra pradesh</t>
  </si>
  <si>
    <t>blood_collection blood_component_preparation blood_product_distribution</t>
  </si>
  <si>
    <t>+919971641414</t>
  </si>
  <si>
    <t>IRCS Blood Centre</t>
  </si>
  <si>
    <t>14.472027 78.823061 0 0</t>
  </si>
  <si>
    <t>14.472027</t>
  </si>
  <si>
    <t>78.823061</t>
  </si>
  <si>
    <t>Kadapa District, Andhra Pradesh</t>
  </si>
  <si>
    <t>13.217212 79.100223 0 0</t>
  </si>
  <si>
    <t>13.217212</t>
  </si>
  <si>
    <t>79.100223</t>
  </si>
  <si>
    <t>Chittoor District, Andhra Pradesh</t>
  </si>
  <si>
    <t>16.017781 80.828385 0 0</t>
  </si>
  <si>
    <t>16.017781</t>
  </si>
  <si>
    <t>80.828385</t>
  </si>
  <si>
    <t>Repalle, Guntur, Andhra Pradesh</t>
  </si>
  <si>
    <t>IRCS blood Bank, Kurnool</t>
  </si>
  <si>
    <t>15.816865 78.038363 0 0</t>
  </si>
  <si>
    <t>15.816865</t>
  </si>
  <si>
    <t>78.038363</t>
  </si>
  <si>
    <t>Kurnool, Andhra pradesh</t>
  </si>
  <si>
    <t>Blood Centre</t>
  </si>
  <si>
    <t>17.707611 83.306637 0 0</t>
  </si>
  <si>
    <t>17.707611</t>
  </si>
  <si>
    <t>83.306637</t>
  </si>
  <si>
    <t>Maharanipet Vishakapatnam, Andhrapradesh</t>
  </si>
  <si>
    <t>Program Manager</t>
  </si>
  <si>
    <t>Blood Centre - Cuttak</t>
  </si>
  <si>
    <t>20.468652 85.87944 0 0</t>
  </si>
  <si>
    <t>20.468652</t>
  </si>
  <si>
    <t>85.87944</t>
  </si>
  <si>
    <t>Central Red Cross Blood Centre Manglabag Cuttack 753007</t>
  </si>
  <si>
    <t>Blood Centre Srikakulam</t>
  </si>
  <si>
    <t>18.29635 83.894455 0 0</t>
  </si>
  <si>
    <t>18.29635</t>
  </si>
  <si>
    <t>83.894455</t>
  </si>
  <si>
    <t>Opp Bapuji Kalamandir ,near DMHO Office, Srikakulam District, Andhra Pradesh</t>
  </si>
  <si>
    <t>IRCS blood centre</t>
  </si>
  <si>
    <t>14.65517 77.607514 0 0</t>
  </si>
  <si>
    <t>14.65517</t>
  </si>
  <si>
    <t>77.607514</t>
  </si>
  <si>
    <t>Ananthapur District Andhrapradesh</t>
  </si>
  <si>
    <t>IRCS Blood Centre Patna Bihar</t>
  </si>
  <si>
    <t>25.60972 85.123272 0 0</t>
  </si>
  <si>
    <t>25.60972</t>
  </si>
  <si>
    <t>85.123272</t>
  </si>
  <si>
    <t>RedCross Blood Centre Indian RC Society Bihar State Branch 1st floor Red Cross Bhawan North of Gandhi Maidan Patna 800001</t>
  </si>
  <si>
    <t>16.712874 81.088886 0 0</t>
  </si>
  <si>
    <t>16.712874</t>
  </si>
  <si>
    <t>81.088886</t>
  </si>
  <si>
    <t>Eluru, Andhra Pradesh</t>
  </si>
  <si>
    <t>IRCS Blood Centre Motibari Bihar</t>
  </si>
  <si>
    <t>26.674682 84.909698 0 0</t>
  </si>
  <si>
    <t>26.674682</t>
  </si>
  <si>
    <t>84.909698</t>
  </si>
  <si>
    <t>IRCS Blood Centre Motihari Bihar, IRCS District Branch East Champaran Red Cross Bhawan Hospital Road Motihari Bihar 845401</t>
  </si>
  <si>
    <t>Indian Red Cross Society Blood Centre Ara Bhojpur Bihar</t>
  </si>
  <si>
    <t>25.560362 84.66339 0 0</t>
  </si>
  <si>
    <t>25.560362</t>
  </si>
  <si>
    <t>84.66339</t>
  </si>
  <si>
    <t>Indian Red Cross Society Blood Centre South Ramana Road Bhojpur (Ara) Bihar 802301</t>
  </si>
  <si>
    <t>16.755263 81.673248 0 0</t>
  </si>
  <si>
    <t>16.755263</t>
  </si>
  <si>
    <t>81.673248</t>
  </si>
  <si>
    <t>Venkatarayapuram, Tanuku West Godavari district</t>
  </si>
  <si>
    <t>IRCS Blood Centre Samastipur Bihar</t>
  </si>
  <si>
    <t>25.859732 85.78391 0 0</t>
  </si>
  <si>
    <t>25.859732</t>
  </si>
  <si>
    <t>85.78391</t>
  </si>
  <si>
    <t>14, SH 50, Ward Number 14, Uttarayan, Azad Nagar, Samastipur, Bihar 848101</t>
  </si>
  <si>
    <t>Red Cross Blood Centr</t>
  </si>
  <si>
    <t>16.518417 80.622882 0 0</t>
  </si>
  <si>
    <t>16.518417</t>
  </si>
  <si>
    <t>80.622882</t>
  </si>
  <si>
    <t>Raju Street, Vijaywada</t>
  </si>
  <si>
    <t>Blood Centre Purnea Bihar</t>
  </si>
  <si>
    <t>25.777595 87.473228 0 0</t>
  </si>
  <si>
    <t>25.777595</t>
  </si>
  <si>
    <t>87.473228</t>
  </si>
  <si>
    <t>Indian Red Cross Society Purnea District Branch, Red Cross Bhawan, Line Bazar, Purnia, Bihar 854302</t>
  </si>
  <si>
    <t>Indian Red Cross Society Ludhiana Punjab Blood Centre</t>
  </si>
  <si>
    <t>30.910141 75.841883 0 0</t>
  </si>
  <si>
    <t>30.910141</t>
  </si>
  <si>
    <t>75.841883</t>
  </si>
  <si>
    <t>Indian Red Cross Society Ludhiana Punjab Regional Blood Centre Red Cross Bhawan Mall Road Ludhiana Punjab</t>
  </si>
  <si>
    <t>16.438983 81.701442 0 0</t>
  </si>
  <si>
    <t>16.438983</t>
  </si>
  <si>
    <t>81.701442</t>
  </si>
  <si>
    <t>Naraspuram, west Godavari District, Andhra Pradesh</t>
  </si>
  <si>
    <t>16.969371 82.225469 0 0</t>
  </si>
  <si>
    <t>16.969371</t>
  </si>
  <si>
    <t>82.225469</t>
  </si>
  <si>
    <t>Kakinada, east godavari district, andhrapradesh</t>
  </si>
  <si>
    <t>14.444259 79.978502 0 0</t>
  </si>
  <si>
    <t>14.444259</t>
  </si>
  <si>
    <t>79.978502</t>
  </si>
  <si>
    <t>Nellore</t>
  </si>
  <si>
    <t>Indian Red Cross Society Bllod Centre Panipat Harayana</t>
  </si>
  <si>
    <t>29.394334 76.979313 0 0</t>
  </si>
  <si>
    <t>29.394334</t>
  </si>
  <si>
    <t>76.979313</t>
  </si>
  <si>
    <t>Indian Red Cross Society Bllod Centre Panipat Harayana 132103</t>
  </si>
  <si>
    <t>+919717641414</t>
  </si>
  <si>
    <t>IRCS Blood Centre Raipur Chhatisgarh</t>
  </si>
  <si>
    <t>21.244659 81.641206 0 0</t>
  </si>
  <si>
    <t>21.244659</t>
  </si>
  <si>
    <t>81.641206</t>
  </si>
  <si>
    <t>IRCS Blood Centre Chhatisgarh state branch DKS Super Speciality Premises Nr Shastri Chowk G E Road Raipur Chhatisgarh 492001</t>
  </si>
  <si>
    <t>Indian RC Society Blood Centre Durg Chhatisgarh</t>
  </si>
  <si>
    <t>21.230502 81.397682 0 0</t>
  </si>
  <si>
    <t>21.230502</t>
  </si>
  <si>
    <t>81.397682</t>
  </si>
  <si>
    <t>Indian RC Society Blood Centre District Hospital Premises Durg Chhatisgarh 491001</t>
  </si>
  <si>
    <t>kavali 524201, Nellore district</t>
  </si>
  <si>
    <t>Blood Centre Kavali 5242201</t>
  </si>
  <si>
    <t>14.916509 79.997513 0 0</t>
  </si>
  <si>
    <t>14.916509</t>
  </si>
  <si>
    <t>79.997513</t>
  </si>
  <si>
    <t>Kavali Nellore, Andhra Pradesh</t>
  </si>
  <si>
    <t>Indian RC Society Blood Centre Silchar Assam</t>
  </si>
  <si>
    <t>24.828644 92.787609 0 0</t>
  </si>
  <si>
    <t>24.828644</t>
  </si>
  <si>
    <t>92.787609</t>
  </si>
  <si>
    <t>Indian RC Society Blood Centre Park Road Tarapur Silchar Assam 788001</t>
  </si>
  <si>
    <t>18.107276 83.396373 0 0</t>
  </si>
  <si>
    <t>18.107276</t>
  </si>
  <si>
    <t>83.396373</t>
  </si>
  <si>
    <t>Ongole, Praksham district</t>
  </si>
  <si>
    <t>Indian RC Society Blood Centre Ranchi Jharkhand</t>
  </si>
  <si>
    <t>23.370597 85.324457 0 0</t>
  </si>
  <si>
    <t>23.370597</t>
  </si>
  <si>
    <t>85.324457</t>
  </si>
  <si>
    <t>Indian RC Society Blood Centre, Sadar Hospital, Moradabadi Ranchi Jharkhand 834008</t>
  </si>
  <si>
    <t>Red Cross Blood Bank</t>
  </si>
  <si>
    <t>18.109528 83.420913 0 0</t>
  </si>
  <si>
    <t>18.109528</t>
  </si>
  <si>
    <t>83.420913</t>
  </si>
  <si>
    <t>Vizanagaram, Andhra Pradesh</t>
  </si>
  <si>
    <t>IRCS Blood Bank</t>
  </si>
  <si>
    <t>28.620024 77.209307 0 0</t>
  </si>
  <si>
    <t>28.620024</t>
  </si>
  <si>
    <t>77.209307</t>
  </si>
  <si>
    <t>Delhi</t>
  </si>
  <si>
    <t>Indian RC Society Blood Centre Chatra Jharkhand</t>
  </si>
  <si>
    <t>24.205148 84.875135 0 0</t>
  </si>
  <si>
    <t>24.205148</t>
  </si>
  <si>
    <t>84.875135</t>
  </si>
  <si>
    <t>Indian RC Society Blood Centre, Near Post Office, Sadar Hospital campus Chatra Jharkhand</t>
  </si>
  <si>
    <t>Indian Red Cross Society Blood Centre Bokaro Jharkhand</t>
  </si>
  <si>
    <t>23.654811 86.14723 0 0</t>
  </si>
  <si>
    <t>23.654811</t>
  </si>
  <si>
    <t>86.14723</t>
  </si>
  <si>
    <t>Indian Red Cross Society Blood Centre Bokaro 827001 Jharkhand</t>
  </si>
  <si>
    <t>13.068792 80.261983 0 0</t>
  </si>
  <si>
    <t>13.068792</t>
  </si>
  <si>
    <t>80.261983</t>
  </si>
  <si>
    <t>Egmore, Chennai</t>
  </si>
  <si>
    <t>10.77731 79.129686 0 0</t>
  </si>
  <si>
    <t>10.77731</t>
  </si>
  <si>
    <t>79.129686</t>
  </si>
  <si>
    <t>Thanjavur, Chennai</t>
  </si>
  <si>
    <t>Indian Red Cross Society Blood Centre Choryasi Surat Gujarat</t>
  </si>
  <si>
    <t>28.613018 77.211238 0 3017.2494444613358</t>
  </si>
  <si>
    <t>28.613018</t>
  </si>
  <si>
    <t>77.211238</t>
  </si>
  <si>
    <t>Indian Red Cross Society Blood Centre Near Gujarat Gas Circle Adajan, Choryasi Surat Gujarat</t>
  </si>
  <si>
    <t>blood_collection blood_testing blood_component_preparation</t>
  </si>
  <si>
    <t>628159443198</t>
  </si>
  <si>
    <t>PMI Hospital Bogor</t>
  </si>
  <si>
    <t>-6.598118 106.806278 0 0</t>
  </si>
  <si>
    <t>-6.598118</t>
  </si>
  <si>
    <t>106.806278</t>
  </si>
  <si>
    <t>West Java</t>
  </si>
  <si>
    <t>anaesthesiology blood_transfusion dentistry_and_oral_surgery emergency_pre_hospital_care forensics_services intensive_care_medicine internal_medicine laboratory_services_advanced malnutrition_services mental_health neonatalogy gynaecology_obstetrics ophthalmology oncology orthopaedics otorhinolaryngology paediatrics radiology rehabilitation research srh surgical_specialties</t>
  </si>
  <si>
    <t>Filled in by Adrián Calvo-Valderrama (Health Mapping project manager) based on offline form provided by Ayu Purwani ASIH (Health Office, IFRC Jakarta CD). Accuracy issues: Max number for inpatient capacity taken from adding number of beds mentioned on hospital's website. Information msising: max number of isolation beds. NS indicates there are 120 employees with other job titles that are relevant, but didn't specify which titles.</t>
  </si>
  <si>
    <t>Bhopal, Madhyapradesh</t>
  </si>
  <si>
    <t>23.22579 77.429 0 0</t>
  </si>
  <si>
    <t>23.22579</t>
  </si>
  <si>
    <t>77.429</t>
  </si>
  <si>
    <t>Shivaji Nagar, Bhopal, Madhya Pradesh</t>
  </si>
  <si>
    <t>programme Manager</t>
  </si>
  <si>
    <t>26.218557 78.189526 0 0</t>
  </si>
  <si>
    <t>26.218557</t>
  </si>
  <si>
    <t>78.189526</t>
  </si>
  <si>
    <t>Gwalior, MP</t>
  </si>
  <si>
    <t>Indian RC Society Blood Centre Bhavnagar Gujarat</t>
  </si>
  <si>
    <t>21.778012 72.149748 0 0</t>
  </si>
  <si>
    <t>21.778012</t>
  </si>
  <si>
    <t>72.149748</t>
  </si>
  <si>
    <t>IRCS Blood Centre Bhavnagar District Branch, Red Cross Bhavan, Diwanpara Rd, Bhavnagar, Gujarat 364001</t>
  </si>
  <si>
    <t>24.083768 82.64911 0 0</t>
  </si>
  <si>
    <t>24.083768</t>
  </si>
  <si>
    <t>82.64911</t>
  </si>
  <si>
    <t>Singrauli Vidyanagar, MP</t>
  </si>
  <si>
    <t>26.190008 78.151252 0 0</t>
  </si>
  <si>
    <t>26.190008</t>
  </si>
  <si>
    <t>78.151252</t>
  </si>
  <si>
    <t>Dabra, Gwalior</t>
  </si>
  <si>
    <t>Indian Red Cross Society Blood Centre Santram Road Nadiad District Kheda Gujarat 387001</t>
  </si>
  <si>
    <t>22.689775 72.870598 0 0</t>
  </si>
  <si>
    <t>22.689775</t>
  </si>
  <si>
    <t>72.870598</t>
  </si>
  <si>
    <t>22.70788 75.881166 0 0</t>
  </si>
  <si>
    <t>22.70788</t>
  </si>
  <si>
    <t>75.881166</t>
  </si>
  <si>
    <t>Chawani, Indore</t>
  </si>
  <si>
    <t>24.46058 74.8752 0 0</t>
  </si>
  <si>
    <t>24.46058</t>
  </si>
  <si>
    <t>74.8752</t>
  </si>
  <si>
    <t>Neemuch, MP</t>
  </si>
  <si>
    <t>RC Blood Bank</t>
  </si>
  <si>
    <t>22.5589 75.76126 0 0</t>
  </si>
  <si>
    <t>22.5589</t>
  </si>
  <si>
    <t>75.76126</t>
  </si>
  <si>
    <t>Mhow District, Indore</t>
  </si>
  <si>
    <t>Dr. Bounma Xayasouk</t>
  </si>
  <si>
    <t>bounma_xayasouk@hotmail.com</t>
  </si>
  <si>
    <t>+8562055649578</t>
  </si>
  <si>
    <t>Director of Health Department</t>
  </si>
  <si>
    <t>Lao Red Cross Ambulance Station of Borkeo branch</t>
  </si>
  <si>
    <t>20.282425 100.410601 0 0</t>
  </si>
  <si>
    <t>20.282425</t>
  </si>
  <si>
    <t>100.410601</t>
  </si>
  <si>
    <t>Borkeo Province</t>
  </si>
  <si>
    <t>Red Cross Blood Centre</t>
  </si>
  <si>
    <t>17.995091 79.546176 0 0</t>
  </si>
  <si>
    <t>17.995091</t>
  </si>
  <si>
    <t>79.546176</t>
  </si>
  <si>
    <t>Mancherial, Telangana</t>
  </si>
  <si>
    <t>Indian Red Cross Society Blood Centre Dahod 389151</t>
  </si>
  <si>
    <t>22.836392 74.256246 0 0</t>
  </si>
  <si>
    <t>22.836392</t>
  </si>
  <si>
    <t>74.256246</t>
  </si>
  <si>
    <t>Indian Red Cross Society Blood Centre, Police Line Road, Dahod 389151 Gujarat</t>
  </si>
  <si>
    <t>Dr. Chanthala Souksakhone</t>
  </si>
  <si>
    <t>chanthala2010@gmail.com</t>
  </si>
  <si>
    <t>+8562022230353</t>
  </si>
  <si>
    <t>Director of National  of Blood Transfusion Institution</t>
  </si>
  <si>
    <t>National of Blood Transfusion Institution</t>
  </si>
  <si>
    <t>17.96746070400299 102.61028571345864 0 0</t>
  </si>
  <si>
    <t>17.96746070400299</t>
  </si>
  <si>
    <t>102.61028571345864</t>
  </si>
  <si>
    <t>Vientiane Capital</t>
  </si>
  <si>
    <t>IRCC Blood Centre</t>
  </si>
  <si>
    <t>18.674031 78.102037 0 0</t>
  </si>
  <si>
    <t>18.674031</t>
  </si>
  <si>
    <t>78.102037</t>
  </si>
  <si>
    <t>Nizamabad, Telangana</t>
  </si>
  <si>
    <t>Indian Red Cross Society Blood Centre Navsari District Branch B K Shah Road Gujarat 396445</t>
  </si>
  <si>
    <t>20.952484 72.931682 0 0</t>
  </si>
  <si>
    <t>20.952484</t>
  </si>
  <si>
    <t>72.931682</t>
  </si>
  <si>
    <t>Indian Red Cross Society Blood Centre Silvasa D &amp; NH</t>
  </si>
  <si>
    <t>20.274275 73.002005 0 0</t>
  </si>
  <si>
    <t>20.274275</t>
  </si>
  <si>
    <t>73.002005</t>
  </si>
  <si>
    <t>Indian RC Society 1, Amli Hanuman Rd, Amli Ind. Estate, Silvassa, Dadra and Nagar Haveli and Daman and Diu 396230</t>
  </si>
  <si>
    <t>Indian Red Cross Society Blood Centre Kapadwanj Gujarat</t>
  </si>
  <si>
    <t>23.023244 73.072266 0 0</t>
  </si>
  <si>
    <t>23.023244</t>
  </si>
  <si>
    <t>73.072266</t>
  </si>
  <si>
    <t>Indian Red Cross Society Blood Centre Kapadwanj Kheda Gujarat 387620</t>
  </si>
  <si>
    <t>Indian Red Cross Society Blood Centre Amreli District Gujarat</t>
  </si>
  <si>
    <t>21.600808 71.216846 0 0</t>
  </si>
  <si>
    <t>21.600808</t>
  </si>
  <si>
    <t>71.216846</t>
  </si>
  <si>
    <t>18.440235 79.130198 0 0</t>
  </si>
  <si>
    <t>18.440235</t>
  </si>
  <si>
    <t>79.130198</t>
  </si>
  <si>
    <t>Osmanpura, Karimnagar, Telangana</t>
  </si>
  <si>
    <t>Indian Red Cross Society Blood Centre Ahmedabad Gujarat</t>
  </si>
  <si>
    <t>23.021687 72.578077 0 0</t>
  </si>
  <si>
    <t>23.021687</t>
  </si>
  <si>
    <t>72.578077</t>
  </si>
  <si>
    <t>17.66633 80.890596 0 0</t>
  </si>
  <si>
    <t>17.66633</t>
  </si>
  <si>
    <t>80.890596</t>
  </si>
  <si>
    <t>Bhadrachalam, telangana</t>
  </si>
  <si>
    <t>Lao red Cross Ambulance Station of Oudomxay Branch</t>
  </si>
  <si>
    <t>20.703152848527324 101.99691757787167 0 0</t>
  </si>
  <si>
    <t>20.703152848527324</t>
  </si>
  <si>
    <t>101.99691757787167</t>
  </si>
  <si>
    <t>Oudomxay Province</t>
  </si>
  <si>
    <t>Indian Red Cross Society Blood Centre Tapi Vyara Gujarat</t>
  </si>
  <si>
    <t>21.10882 73.383831 0 0</t>
  </si>
  <si>
    <t>21.10882</t>
  </si>
  <si>
    <t>73.383831</t>
  </si>
  <si>
    <t>Indian Red Cross Society Blood Centre Tapi Vyara Gujarat 394650</t>
  </si>
  <si>
    <t>17.409697 78.50851 0 0</t>
  </si>
  <si>
    <t>17.409697</t>
  </si>
  <si>
    <t>78.50851</t>
  </si>
  <si>
    <t>Vidhyanagar, telangana</t>
  </si>
  <si>
    <t>Lao red Cross Ambulance Station of Xaiyabouly Branch</t>
  </si>
  <si>
    <t>19.241379 101.713071 0 0</t>
  </si>
  <si>
    <t>19.241379</t>
  </si>
  <si>
    <t>101.713071</t>
  </si>
  <si>
    <t>Xayabouly Province</t>
  </si>
  <si>
    <t>Lao red Cross Ambulance Station of Luangprabang Province</t>
  </si>
  <si>
    <t>19.863689 102.119522 0 0</t>
  </si>
  <si>
    <t>19.863689</t>
  </si>
  <si>
    <t>102.119522</t>
  </si>
  <si>
    <t>Luangprabang Province</t>
  </si>
  <si>
    <t>Program manager</t>
  </si>
  <si>
    <t>Indian RC Soceity Blood Centre Petlad Anand Gujarat</t>
  </si>
  <si>
    <t>22.477103 72.800298 0 0</t>
  </si>
  <si>
    <t>22.477103</t>
  </si>
  <si>
    <t>72.800298</t>
  </si>
  <si>
    <t>Indian RC Soceity Blood Centre Petlad Anand Gujarat 388450</t>
  </si>
  <si>
    <t>IRCS Blood centre</t>
  </si>
  <si>
    <t>17.044083 79.26723 0 0</t>
  </si>
  <si>
    <t>17.044083</t>
  </si>
  <si>
    <t>79.26723</t>
  </si>
  <si>
    <t>Nalgonda Telangana</t>
  </si>
  <si>
    <t>Lao Red Cross Ambulance Station of Oudomxay Branch</t>
  </si>
  <si>
    <t>20.704196 101.997943 0 0</t>
  </si>
  <si>
    <t>20.704196</t>
  </si>
  <si>
    <t>101.997943</t>
  </si>
  <si>
    <t>Please ignore  the  previose  submission of  Oudomxay Province, becuase I putted zero number of nurse, the correct one is  02 nurses</t>
  </si>
  <si>
    <t>Indian Red Cross Society Blood Centre Sardar Ganj Road Anand 388001 Gujarat</t>
  </si>
  <si>
    <t>22.55895 72.962165 0 0</t>
  </si>
  <si>
    <t>22.55895</t>
  </si>
  <si>
    <t>72.962165</t>
  </si>
  <si>
    <t>Indian Red Cross Society Blood Centre Kalol Gujarat</t>
  </si>
  <si>
    <t>23.245331 72.496754 0 0</t>
  </si>
  <si>
    <t>23.245331</t>
  </si>
  <si>
    <t>72.496754</t>
  </si>
  <si>
    <t>Indian Red Cross Society Blood Centre Kalol Gujarat 382721</t>
  </si>
  <si>
    <t>Lao Red Cross Ambulance Station of  Vientiane Province Branch</t>
  </si>
  <si>
    <t>18.474005 102.485476 0 0</t>
  </si>
  <si>
    <t>18.474005</t>
  </si>
  <si>
    <t>102.485476</t>
  </si>
  <si>
    <t>Vientiane Province</t>
  </si>
  <si>
    <t>Indian Red Cross Society Blood Centre Bharuch Gujarat</t>
  </si>
  <si>
    <t>21.708259 72.995384 0 0</t>
  </si>
  <si>
    <t>21.708259</t>
  </si>
  <si>
    <t>72.995384</t>
  </si>
  <si>
    <t>Indian Red Cross Society Blood Centre Bharuch Gujarat 392011</t>
  </si>
  <si>
    <t>Lao Red Cross Ambulance Station of Vientiane Capital</t>
  </si>
  <si>
    <t>17.963747 102.60662 0 0</t>
  </si>
  <si>
    <t>17.963747</t>
  </si>
  <si>
    <t>102.60662</t>
  </si>
  <si>
    <t>Indian Red Cross Society Blood Centre Godhara Gujarat</t>
  </si>
  <si>
    <t>22.772306 73.620947 0 0</t>
  </si>
  <si>
    <t>22.772306</t>
  </si>
  <si>
    <t>73.620947</t>
  </si>
  <si>
    <t>Indian Red Cross Society, Blood Centre Civil Lines, opposite Income Tax Office, Gita Nagar, Godhra, Gujarat 389001</t>
  </si>
  <si>
    <t>Lao Red Cross Ambulance Station of Khammuan Province</t>
  </si>
  <si>
    <t>17.408702305779745 104.82347513460846 0 0</t>
  </si>
  <si>
    <t>17.408702305779745</t>
  </si>
  <si>
    <t>104.82347513460846</t>
  </si>
  <si>
    <t>Khammuan Province</t>
  </si>
  <si>
    <t>Indian Red Cross Society Blood Centre Himmatnagar Gujarat</t>
  </si>
  <si>
    <t>23.597255 72.957707 0 0</t>
  </si>
  <si>
    <t>23.597255</t>
  </si>
  <si>
    <t>72.957707</t>
  </si>
  <si>
    <t>Indian Red Cross Society Blood Centre Himmatnagar branch Sabarkantha Gujarat 383003</t>
  </si>
  <si>
    <t>Lao Red Cross Ambulance Station of  Champasak Branch</t>
  </si>
  <si>
    <t>15.111551 105.864283 0 0</t>
  </si>
  <si>
    <t>15.111551</t>
  </si>
  <si>
    <t>105.864283</t>
  </si>
  <si>
    <t>Chamapasak Province</t>
  </si>
  <si>
    <t>Indian Red Cross Society Blood Centre Chhota Udaypur</t>
  </si>
  <si>
    <t>22.304943 74.01201 0 0</t>
  </si>
  <si>
    <t>22.304943</t>
  </si>
  <si>
    <t>74.01201</t>
  </si>
  <si>
    <t>Indian Red Cross Society Blood Centre Chhota Udaypur Gujarat 391165</t>
  </si>
  <si>
    <t>16.750775 77.994702 0 0</t>
  </si>
  <si>
    <t>16.750775</t>
  </si>
  <si>
    <t>77.994702</t>
  </si>
  <si>
    <t>Mahabub Nagar, Telangana</t>
  </si>
  <si>
    <t>Indian Red Cross Society Blood Centre Anjar Kutch Gujarat</t>
  </si>
  <si>
    <t>23.041273 70.045391 0 0</t>
  </si>
  <si>
    <t>23.041273</t>
  </si>
  <si>
    <t>70.045391</t>
  </si>
  <si>
    <t>Indian Red Cross Society Blood Centre Anjar Kutch Gujarat 370205</t>
  </si>
  <si>
    <t>RC Blood Centres</t>
  </si>
  <si>
    <t>12.865156 74.837916 0 0</t>
  </si>
  <si>
    <t>12.865156</t>
  </si>
  <si>
    <t>74.837916</t>
  </si>
  <si>
    <t>Manglore, Karnataka</t>
  </si>
  <si>
    <t>RC Blood Centre</t>
  </si>
  <si>
    <t>14.165983 75.02715 0 0</t>
  </si>
  <si>
    <t>14.165983</t>
  </si>
  <si>
    <t>75.02715</t>
  </si>
  <si>
    <t>Shivamogga , Karnataka</t>
  </si>
  <si>
    <t>Meenu bali</t>
  </si>
  <si>
    <t>Indian Red Cross Soceity Blood Centre Ahwa Dang Gujarat</t>
  </si>
  <si>
    <t>20.758766 73.68714 0 0</t>
  </si>
  <si>
    <t>20.758766</t>
  </si>
  <si>
    <t>73.68714</t>
  </si>
  <si>
    <t>Indian Red Cross Soceity Blood Centre Ahwa Dang Gujarat 394710</t>
  </si>
  <si>
    <t>Shivamogga</t>
  </si>
  <si>
    <t>13.942705 75.572324 0 0</t>
  </si>
  <si>
    <t>13.942705</t>
  </si>
  <si>
    <t>75.572324</t>
  </si>
  <si>
    <t>Indian Red Cross Society Blood Centre Tarapur Anand Gujarat</t>
  </si>
  <si>
    <t>22.488305 72.657516 0 0</t>
  </si>
  <si>
    <t>22.488305</t>
  </si>
  <si>
    <t>72.657516</t>
  </si>
  <si>
    <t>Indian Red Cross Soceity Blood Centre, Old water tank, Station Rd, near High school, Tarapur, Gujarat 388180</t>
  </si>
  <si>
    <t>12.984342 77.578686 0 0</t>
  </si>
  <si>
    <t>12.984342</t>
  </si>
  <si>
    <t>77.578686</t>
  </si>
  <si>
    <t>Bengaluru, karnataka</t>
  </si>
  <si>
    <t>Indian Red Cross Soceity Blood Centre Patan Gujarat</t>
  </si>
  <si>
    <t>23.850569 72.112919 0 0</t>
  </si>
  <si>
    <t>23.850569</t>
  </si>
  <si>
    <t>72.112919</t>
  </si>
  <si>
    <t>Indian Red Cross Soceity Blood Centre Patan Gujarat 384265</t>
  </si>
  <si>
    <t>13.62929 74.690972 0 0</t>
  </si>
  <si>
    <t>13.62929</t>
  </si>
  <si>
    <t>74.690972</t>
  </si>
  <si>
    <t>Udupi , karnataka</t>
  </si>
  <si>
    <t>23.850365 72.112833 0 0</t>
  </si>
  <si>
    <t>23.850365</t>
  </si>
  <si>
    <t>72.112833</t>
  </si>
  <si>
    <t>Indian Red Cross Society Blood Centre Tapsvi, Red Cross Bhavan, Padmanabh Rd, Jeevandhara Society, Patan, Gujarat 384265</t>
  </si>
  <si>
    <t>16.752252 77.139094 0 0</t>
  </si>
  <si>
    <t>16.752252</t>
  </si>
  <si>
    <t>77.139094</t>
  </si>
  <si>
    <t>Yadgir, karnataka</t>
  </si>
  <si>
    <t>RC Bloos Centre</t>
  </si>
  <si>
    <t>13.437897 77.728872 0 0</t>
  </si>
  <si>
    <t>13.437897</t>
  </si>
  <si>
    <t>77.728872</t>
  </si>
  <si>
    <t>Chikkaballapur</t>
  </si>
  <si>
    <t>Indian Red Cross Society Mahisagar Blood Centre Gujarat</t>
  </si>
  <si>
    <t>23.129121 73.610324 0 0</t>
  </si>
  <si>
    <t>23.129121</t>
  </si>
  <si>
    <t>73.610324</t>
  </si>
  <si>
    <t>Indian Red Cross Society Blood Centre,, Jilla Panchayat Bhavan, Lunawada, Gujarat 389230</t>
  </si>
  <si>
    <t>Indian Red Cross Society Rajpipla Narmada Blood Centre Gujarat</t>
  </si>
  <si>
    <t>21.869649 73.504273 0 0</t>
  </si>
  <si>
    <t>21.869649</t>
  </si>
  <si>
    <t>73.504273</t>
  </si>
  <si>
    <t>Indian Red Cross Society Blood Centre Station Rd, Brahman Fariya, Renton Village, Rajpipla, Narmada Gujarat 393145</t>
  </si>
  <si>
    <t>Indian Red Cross Society Kutch District Blood Centre Bhuj</t>
  </si>
  <si>
    <t>23.247584 69.667814 0 0</t>
  </si>
  <si>
    <t>23.247584</t>
  </si>
  <si>
    <t>69.667814</t>
  </si>
  <si>
    <t>Indian Red Cross Society Blood Cnetre Bhuj Kutch Gujarat 370001</t>
  </si>
  <si>
    <t>Indian Red Cross Soceity Blood centre Rajkot district Branch Gujarat</t>
  </si>
  <si>
    <t>22.305037 70.801208 0 0</t>
  </si>
  <si>
    <t>22.305037</t>
  </si>
  <si>
    <t>70.801208</t>
  </si>
  <si>
    <t>Indian Red Cross Soceity Blood Centre 1st Floor Red Cross Building Suchak Rd Near Kundaliya College, Gavliwad, Rajkot, Gujarat 360001</t>
  </si>
  <si>
    <t>15.267358 76.380328 0 0</t>
  </si>
  <si>
    <t>15.267358</t>
  </si>
  <si>
    <t>76.380328</t>
  </si>
  <si>
    <t>Koppal District, Karnataka</t>
  </si>
  <si>
    <t>17.66669 75.901255 0 0</t>
  </si>
  <si>
    <t>17.66669</t>
  </si>
  <si>
    <t>75.901255</t>
  </si>
  <si>
    <t>Solapur, Maharashtra</t>
  </si>
  <si>
    <t>17.670747 75.330144 0 0</t>
  </si>
  <si>
    <t>17.670747</t>
  </si>
  <si>
    <t>75.330144</t>
  </si>
  <si>
    <t>solapur, pandharpur</t>
  </si>
  <si>
    <t>18.151983 74.575331 0 0</t>
  </si>
  <si>
    <t>18.151983</t>
  </si>
  <si>
    <t>74.575331</t>
  </si>
  <si>
    <t>Baramati, Pune</t>
  </si>
  <si>
    <t>18.233526 75.689628 0 0</t>
  </si>
  <si>
    <t>18.233526</t>
  </si>
  <si>
    <t>75.689628</t>
  </si>
  <si>
    <t>somwarpeth solapur</t>
  </si>
  <si>
    <t>16.988419 73.299324 0 0</t>
  </si>
  <si>
    <t>16.988419</t>
  </si>
  <si>
    <t>73.299324</t>
  </si>
  <si>
    <t>Ratnagiri maharashtra</t>
  </si>
  <si>
    <t>21.245108 75.294849 0 0</t>
  </si>
  <si>
    <t>21.245108</t>
  </si>
  <si>
    <t>75.294849</t>
  </si>
  <si>
    <t>jalgaon, maharashtra</t>
  </si>
  <si>
    <t>RC Blood centre</t>
  </si>
  <si>
    <t>21.00814 75.568571 0 0</t>
  </si>
  <si>
    <t>21.00814</t>
  </si>
  <si>
    <t>75.568571</t>
  </si>
  <si>
    <t>Jalgaon maharashtra</t>
  </si>
  <si>
    <t>RC Blood centres</t>
  </si>
  <si>
    <t>16.704561 74.234576 0 0</t>
  </si>
  <si>
    <t>16.704561</t>
  </si>
  <si>
    <t>74.234576</t>
  </si>
  <si>
    <t>Kolhapur</t>
  </si>
  <si>
    <t>RC blood centre</t>
  </si>
  <si>
    <t>18.938194 72.837174 0 0</t>
  </si>
  <si>
    <t>18.938194</t>
  </si>
  <si>
    <t>72.837174</t>
  </si>
  <si>
    <t>Mumbai</t>
  </si>
  <si>
    <t>16.854135 74.574736 0 0</t>
  </si>
  <si>
    <t>16.854135</t>
  </si>
  <si>
    <t>74.574736</t>
  </si>
  <si>
    <t>sangli, Maharashtra</t>
  </si>
  <si>
    <t>19.150662 77.328408 0 0</t>
  </si>
  <si>
    <t>19.150662</t>
  </si>
  <si>
    <t>77.328408</t>
  </si>
  <si>
    <t>nanded, maharashtra</t>
  </si>
  <si>
    <t>18.4012 76.58067 0 0</t>
  </si>
  <si>
    <t>18.4012</t>
  </si>
  <si>
    <t>76.58067</t>
  </si>
  <si>
    <t>Latur, maharashtra</t>
  </si>
  <si>
    <t>18.870287 79.444932 0 0</t>
  </si>
  <si>
    <t>18.870287</t>
  </si>
  <si>
    <t>79.444932</t>
  </si>
  <si>
    <t>mancherial</t>
  </si>
  <si>
    <t>IRCS cancer Hospital</t>
  </si>
  <si>
    <t>14.427143 79.9594 0 0</t>
  </si>
  <si>
    <t>14.427143</t>
  </si>
  <si>
    <t>79.9594</t>
  </si>
  <si>
    <t>Nellore, Andhrapradesh</t>
  </si>
  <si>
    <t>oncology</t>
  </si>
  <si>
    <t>128</t>
  </si>
  <si>
    <t>Programme  Manager</t>
  </si>
  <si>
    <t>Red Cross Children's hospital</t>
  </si>
  <si>
    <t>24.827779 92.799411 0 0</t>
  </si>
  <si>
    <t>24.827779</t>
  </si>
  <si>
    <t>92.799411</t>
  </si>
  <si>
    <t>Silchar Assam</t>
  </si>
  <si>
    <t>outpatient_services basic_life_support basic_lab_services</t>
  </si>
  <si>
    <t>gynaecology_obstetrics paediatrics</t>
  </si>
  <si>
    <t>Red Cross Hospital</t>
  </si>
  <si>
    <t>26.184695 91.775178 0 0</t>
  </si>
  <si>
    <t>26.184695</t>
  </si>
  <si>
    <t>91.775178</t>
  </si>
  <si>
    <t>Chandmari Assam</t>
  </si>
  <si>
    <t>internal_medicine ophthalmology orthopaedics paediatrics</t>
  </si>
  <si>
    <t>23.230564 77.419331 0 0</t>
  </si>
  <si>
    <t>23.230564</t>
  </si>
  <si>
    <t>77.419331</t>
  </si>
  <si>
    <t>Bhopal, Madhya Pradesh</t>
  </si>
  <si>
    <t>anaesthesiology emergency_pre_hospital_care internal_medicine gynaecology_obstetrics ophthalmology orthopaedics paediatrics</t>
  </si>
  <si>
    <t>110</t>
  </si>
  <si>
    <t>Bel Air Hospital</t>
  </si>
  <si>
    <t>17.921449 73.797959 0 0</t>
  </si>
  <si>
    <t>17.921449</t>
  </si>
  <si>
    <t>73.797959</t>
  </si>
  <si>
    <t>Panchgani Maharashtra</t>
  </si>
  <si>
    <t>anaesthesiology emergency_pre_hospital_care intensive_care_medicine internal_medicine laboratory_services_advanced mental_health gynaecology_obstetrics ophthalmology oncology paediatrics radiology surgical_specialties</t>
  </si>
  <si>
    <t>240</t>
  </si>
  <si>
    <t>21.399856 72.154882 0 0</t>
  </si>
  <si>
    <t>21.399856</t>
  </si>
  <si>
    <t>72.154882</t>
  </si>
  <si>
    <t>Bhavnagar Gujarat</t>
  </si>
  <si>
    <t>68</t>
  </si>
  <si>
    <t>RC Hospital</t>
  </si>
  <si>
    <t>21.112783 73.395853 0 0</t>
  </si>
  <si>
    <t>21.112783</t>
  </si>
  <si>
    <t>73.395853</t>
  </si>
  <si>
    <t>Tapi Gujarat</t>
  </si>
  <si>
    <t>Ricardo Cabrera</t>
  </si>
  <si>
    <t>ricardo.cabrera@cruzroja.cl</t>
  </si>
  <si>
    <t>983413995</t>
  </si>
  <si>
    <t>Director Nacional de Salud</t>
  </si>
  <si>
    <t>Sede Central Cruz Roja Chilena</t>
  </si>
  <si>
    <t>-33.435238 -70.633249 0 0</t>
  </si>
  <si>
    <t>-33.435238</t>
  </si>
  <si>
    <t>-70.633249</t>
  </si>
  <si>
    <t>Nacional</t>
  </si>
  <si>
    <t>Sede central cuenta con 4 ambulancias de las cuales 2 están operativas para apoyo en traslado de pacientes básicos, como servicios de ambulancia para eventos públicos y privados</t>
  </si>
  <si>
    <t>Director of National of Blood Transfusion Institution</t>
  </si>
  <si>
    <t>2023-08-19</t>
  </si>
  <si>
    <t>Phongsaly Blood Center</t>
  </si>
  <si>
    <t>21.634033 101.910652 0 0</t>
  </si>
  <si>
    <t>21.634033</t>
  </si>
  <si>
    <t>101.910652</t>
  </si>
  <si>
    <t>Phongsaly</t>
  </si>
  <si>
    <t>Luangnamtha Blood Center</t>
  </si>
  <si>
    <t>20.976118837601085 101.4044358883466 0 0</t>
  </si>
  <si>
    <t>20.976118837601085</t>
  </si>
  <si>
    <t>101.4044358883466</t>
  </si>
  <si>
    <t>Luangnamtha Province</t>
  </si>
  <si>
    <t>Borkeo Blood Center</t>
  </si>
  <si>
    <t>20.27387923031301 100.42521511731132 0 0</t>
  </si>
  <si>
    <t>20.27387923031301</t>
  </si>
  <si>
    <t>100.42521511731132</t>
  </si>
  <si>
    <t>Xayabouly Blood Center</t>
  </si>
  <si>
    <t>19.241514 101.713027 0 0</t>
  </si>
  <si>
    <t>19.241514</t>
  </si>
  <si>
    <t>101.713027</t>
  </si>
  <si>
    <t>Huaphan Blood Center</t>
  </si>
  <si>
    <t>20.407138 104.050583 0 0</t>
  </si>
  <si>
    <t>20.407138</t>
  </si>
  <si>
    <t>104.050583</t>
  </si>
  <si>
    <t>Huaphan Province</t>
  </si>
  <si>
    <t>Luangprabang Blood Center</t>
  </si>
  <si>
    <t>19.863864 102.119607 0 0</t>
  </si>
  <si>
    <t>19.863864</t>
  </si>
  <si>
    <t>102.119607</t>
  </si>
  <si>
    <t>Xiengkhuang Blood center</t>
  </si>
  <si>
    <t>19.446771 103.203435 0 0</t>
  </si>
  <si>
    <t>19.446771</t>
  </si>
  <si>
    <t>103.203435</t>
  </si>
  <si>
    <t>Xiengkhuang Province</t>
  </si>
  <si>
    <t>Xaysomboun Blood center</t>
  </si>
  <si>
    <t>18.903507845358163 103.08627278985084 0 0</t>
  </si>
  <si>
    <t>18.903507845358163</t>
  </si>
  <si>
    <t>103.08627278985084</t>
  </si>
  <si>
    <t>Xaysomboun Province</t>
  </si>
  <si>
    <t>Vientiane Blood Center</t>
  </si>
  <si>
    <t>18.473687 102.48516 0 0</t>
  </si>
  <si>
    <t>18.473687</t>
  </si>
  <si>
    <t>102.48516</t>
  </si>
  <si>
    <t>Borlikhamxay Blood Center</t>
  </si>
  <si>
    <t>18.373545785278697 103.66364227247571 0 0</t>
  </si>
  <si>
    <t>18.373545785278697</t>
  </si>
  <si>
    <t>103.66364227247571</t>
  </si>
  <si>
    <t>Borlikhamxay Province</t>
  </si>
  <si>
    <t>Khammuan Blood Center</t>
  </si>
  <si>
    <t>17.470626589004958 104.79265322135697 0 0</t>
  </si>
  <si>
    <t>17.470626589004958</t>
  </si>
  <si>
    <t>104.79265322135697</t>
  </si>
  <si>
    <t>Savanakhet Blood Center</t>
  </si>
  <si>
    <t>16.571247 104.76139 0 0</t>
  </si>
  <si>
    <t>16.571247</t>
  </si>
  <si>
    <t>104.76139</t>
  </si>
  <si>
    <t>Savanakhet Province</t>
  </si>
  <si>
    <t>Champasak Blood Center</t>
  </si>
  <si>
    <t>15.117957 105.799641 0 0</t>
  </si>
  <si>
    <t>15.117957</t>
  </si>
  <si>
    <t>105.799641</t>
  </si>
  <si>
    <t>Champasak Province</t>
  </si>
  <si>
    <t>Salavan Blood Center</t>
  </si>
  <si>
    <t>15.720796 106.423216 0 0</t>
  </si>
  <si>
    <t>15.720796</t>
  </si>
  <si>
    <t>106.423216</t>
  </si>
  <si>
    <t>Salavan Province</t>
  </si>
  <si>
    <t>Sekong Blood Center</t>
  </si>
  <si>
    <t>15.35508 106.731076 0 0</t>
  </si>
  <si>
    <t>15.35508</t>
  </si>
  <si>
    <t>106.731076</t>
  </si>
  <si>
    <t>Sekong Province</t>
  </si>
  <si>
    <t>Attapeu Blood Center</t>
  </si>
  <si>
    <t>14.819023 106.812228 0 0</t>
  </si>
  <si>
    <t>14.819023</t>
  </si>
  <si>
    <t>106.812228</t>
  </si>
  <si>
    <t>Attapeu Province</t>
  </si>
  <si>
    <t>Dr. José Luis Guevara</t>
  </si>
  <si>
    <t>josé.guevara@cruzrojasal.org.sv</t>
  </si>
  <si>
    <t>2239-4932 o 7874-2023</t>
  </si>
  <si>
    <t>Chief of Health Services</t>
  </si>
  <si>
    <t>2023-08-22</t>
  </si>
  <si>
    <t>Salvadorean Red Cross</t>
  </si>
  <si>
    <t>13.716054 -89.199153 0 2753.1</t>
  </si>
  <si>
    <t>13.716054</t>
  </si>
  <si>
    <t>-89.199153</t>
  </si>
  <si>
    <t>Department of San Salvador, El Salvador country.</t>
  </si>
  <si>
    <t>dentistry_and_oral_surgery emergency_pre_hospital_care</t>
  </si>
  <si>
    <t>josé.guevara@cruzrojasal.org.sv.</t>
  </si>
  <si>
    <t>2239-4932 ó 7874-2023</t>
  </si>
  <si>
    <t>Jefe de Servicios de Salud</t>
  </si>
  <si>
    <t>13.716054 -89.199152 0 2753.1250475263837</t>
  </si>
  <si>
    <t>-89.199152</t>
  </si>
  <si>
    <t>Danielle Lucléa SEREFIO FEINDIRO</t>
  </si>
  <si>
    <t>danielle.feindiro@croix-rouge-rca.org</t>
  </si>
  <si>
    <t>0023675540312</t>
  </si>
  <si>
    <t>Secrétaire Générale</t>
  </si>
  <si>
    <t>2023-08-24</t>
  </si>
  <si>
    <t>Centre de Santé Henri DUNANT</t>
  </si>
  <si>
    <t>4.378713 18.537393 0 0</t>
  </si>
  <si>
    <t>4.378713</t>
  </si>
  <si>
    <t>18.537393</t>
  </si>
  <si>
    <t>Bangui</t>
  </si>
  <si>
    <t>malnutrition_services mental_health srh</t>
  </si>
  <si>
    <t>No comment</t>
  </si>
  <si>
    <t>Kevin Ngereso</t>
  </si>
  <si>
    <t>kevin.ngereso @redcross.or.ke</t>
  </si>
  <si>
    <t>0720 823 679</t>
  </si>
  <si>
    <t>Public health manager</t>
  </si>
  <si>
    <t>2023-08-29</t>
  </si>
  <si>
    <t>Emergency plus medical services</t>
  </si>
  <si>
    <t>-1.32047 36.83746 0 0</t>
  </si>
  <si>
    <t>-1.32047</t>
  </si>
  <si>
    <t>36.83746</t>
  </si>
  <si>
    <t>we are the leading pre hospital services  in Kenya</t>
  </si>
  <si>
    <t>Dr Ahmed Salat</t>
  </si>
  <si>
    <t>salat.ahmed@redcross.or.ke</t>
  </si>
  <si>
    <t>0722131967</t>
  </si>
  <si>
    <t>facility in charge</t>
  </si>
  <si>
    <t>Lamu rehabilitation center</t>
  </si>
  <si>
    <t>-1.328569 36.77227 0 381</t>
  </si>
  <si>
    <t>-1.328569</t>
  </si>
  <si>
    <t>36.77227</t>
  </si>
  <si>
    <t>lamu county, hindi ward</t>
  </si>
  <si>
    <t>blood_transfusion emergency_pre_hospital_care internal_medicine malnutrition_services mental_health paediatrics rehabilitation srh</t>
  </si>
  <si>
    <t>rehabilitation and general outpatient services</t>
  </si>
  <si>
    <t>Dr. George Bagwasi</t>
  </si>
  <si>
    <t>bagwasi.george@redcross.or.ke</t>
  </si>
  <si>
    <t>+254720386325</t>
  </si>
  <si>
    <t>Lamu</t>
  </si>
  <si>
    <t>Lamu Rehabilitation Centre</t>
  </si>
  <si>
    <t>-2.175795 40.858419 0 7139.268776459859</t>
  </si>
  <si>
    <t>-2.175795</t>
  </si>
  <si>
    <t>40.858419</t>
  </si>
  <si>
    <t>Hindi</t>
  </si>
  <si>
    <t>blood_transfusion emergency_pre_hospital_care internal_medicine malnutrition_services mental_health paediatrics rehabilitation research srh</t>
  </si>
  <si>
    <t>Rehabilitaion and Outpatient Medical Services</t>
  </si>
  <si>
    <t>Fauzia Amalia</t>
  </si>
  <si>
    <t>fauzia.amalia@redcross.sg</t>
  </si>
  <si>
    <t>66640535</t>
  </si>
  <si>
    <t>Assistant Head, Global Engagement</t>
  </si>
  <si>
    <t>2023-08-30</t>
  </si>
  <si>
    <t>Red Cross Home for the Disabled</t>
  </si>
  <si>
    <t>1.286377 103.811247 0 0</t>
  </si>
  <si>
    <t>1.286377</t>
  </si>
  <si>
    <t>103.811247</t>
  </si>
  <si>
    <t>Bukit Merah</t>
  </si>
  <si>
    <t>ngereso.kevin@redcross.or.ke</t>
  </si>
  <si>
    <t>0720823679</t>
  </si>
  <si>
    <t>Public Health Manager</t>
  </si>
  <si>
    <t>2023-08-31</t>
  </si>
  <si>
    <t>Naragae Dispensary</t>
  </si>
  <si>
    <t>3.755119 34.750342 0 0</t>
  </si>
  <si>
    <t>3.755119</t>
  </si>
  <si>
    <t>34.750342</t>
  </si>
  <si>
    <t>Turkana county ,Turkana West sub county, Kalobeyei Refugee Settlement</t>
  </si>
  <si>
    <t>Natukobenyo health center</t>
  </si>
  <si>
    <t>3.774412 34.730866 0 0</t>
  </si>
  <si>
    <t>3.774412</t>
  </si>
  <si>
    <t>34.730866</t>
  </si>
  <si>
    <t>Turkana County, Turkana west sub county, Kalobeyei Refugee Settlement</t>
  </si>
  <si>
    <t>blood_transfusion emergency_pre_hospital_care malnutrition_services mental_health gynaecology_obstetrics radiology srh</t>
  </si>
  <si>
    <t>2023-09-01</t>
  </si>
  <si>
    <t>Laboratorio Clínico y Clínica Médica de Cruz Roja Hondureña, Comayaguela M.D.C</t>
  </si>
  <si>
    <t>14.095143 -87.206873 0 0</t>
  </si>
  <si>
    <t>14.095143</t>
  </si>
  <si>
    <t>-87.206873</t>
  </si>
  <si>
    <t>CENASA (TEGUCIGALPA) Centro de Donación de Sangre Cruz Roja Hondureña</t>
  </si>
  <si>
    <t>14.085912 -87.184673 0 0</t>
  </si>
  <si>
    <t>14.085912</t>
  </si>
  <si>
    <t>-87.184673</t>
  </si>
  <si>
    <t>Plaza America cerca Pricesmart, Tegucigalpa, Honduras</t>
  </si>
  <si>
    <t>CERESA(SAN PEDRO SULA) Cruz Roja Hondureña (Banco De Sangre)</t>
  </si>
  <si>
    <t>15.500793 -88.03209 0 0</t>
  </si>
  <si>
    <t>15.500793</t>
  </si>
  <si>
    <t>-88.03209</t>
  </si>
  <si>
    <t>11 Avenida, 7 8 Calle S, San Pedro Sula, Honduras</t>
  </si>
  <si>
    <t>CESAAT (LA CEIBA) Cruz Roja Hondureña</t>
  </si>
  <si>
    <t>15.774201 -86.782304 0 0</t>
  </si>
  <si>
    <t>15.774201</t>
  </si>
  <si>
    <t>-86.782304</t>
  </si>
  <si>
    <t>Q6F8+JV6, Ave Marco Aurelio Soto, La Ceiba, Honduras</t>
  </si>
  <si>
    <t>blood_collection blood_product_distribution</t>
  </si>
  <si>
    <t>Cruz Roja Hondureña Banco de Sangre Choloma</t>
  </si>
  <si>
    <t>15.611128 -87.950688 0 0</t>
  </si>
  <si>
    <t>15.611128</t>
  </si>
  <si>
    <t>-87.950688</t>
  </si>
  <si>
    <t>Choloma</t>
  </si>
  <si>
    <t>Este centro de sangre abre este año (2023), ya está construido pero aún no se ha habilitado los servicios.</t>
  </si>
  <si>
    <t>Yong Seok Choi</t>
  </si>
  <si>
    <t>krcys2016@redcross.or.kr</t>
  </si>
  <si>
    <t>02-6711-0111</t>
  </si>
  <si>
    <t>General Affairs Team assistant manager</t>
  </si>
  <si>
    <t>2023-09-06</t>
  </si>
  <si>
    <t>Korean Red Cross Seoul Central Blood Cente</t>
  </si>
  <si>
    <t>37.5480296 126.8706432 0 0</t>
  </si>
  <si>
    <t>37.5480296</t>
  </si>
  <si>
    <t>126.8706432</t>
  </si>
  <si>
    <t>Seoul, Korea</t>
  </si>
  <si>
    <t>HANA Seo</t>
  </si>
  <si>
    <t>tjgksk21@redcross.or.kr</t>
  </si>
  <si>
    <t>02-570-0611</t>
  </si>
  <si>
    <t>the general affairs team Senior Associate</t>
  </si>
  <si>
    <t>Korean Red Cross Seoul Nambu Blood Center</t>
  </si>
  <si>
    <t>37.480239 127.04978 0 0</t>
  </si>
  <si>
    <t>37.480239</t>
  </si>
  <si>
    <t>127.04978</t>
  </si>
  <si>
    <t>Seoul</t>
  </si>
  <si>
    <t>92</t>
  </si>
  <si>
    <t>SungYoon Jung</t>
  </si>
  <si>
    <t>yoonie@redcross.or.kr</t>
  </si>
  <si>
    <t>02-2092-9317</t>
  </si>
  <si>
    <t>assistant manager</t>
  </si>
  <si>
    <t>Seoul Dongbu Blood Center,</t>
  </si>
  <si>
    <t>37.57191664065073 126.9810155178354 0 0</t>
  </si>
  <si>
    <t>37.57191664065073</t>
  </si>
  <si>
    <t>126.9810155178354</t>
  </si>
  <si>
    <t>Young-Sun Lee</t>
  </si>
  <si>
    <t>pennygirl@redcross.or.kr</t>
  </si>
  <si>
    <t>051-810-9002</t>
  </si>
  <si>
    <t>General affairs team, Deputy Head</t>
  </si>
  <si>
    <t>2023-09-05</t>
  </si>
  <si>
    <t>Busan Blood Donation Center</t>
  </si>
  <si>
    <t>35.1516 129.0658 0 0</t>
  </si>
  <si>
    <t>35.1516</t>
  </si>
  <si>
    <t>129.0658</t>
  </si>
  <si>
    <t>BUSAN</t>
  </si>
  <si>
    <t>93</t>
  </si>
  <si>
    <t>Min-chang Kim</t>
  </si>
  <si>
    <t>kmc07289@redcross.or.kr</t>
  </si>
  <si>
    <t>010-5094-3664</t>
  </si>
  <si>
    <t>Daegu-Gyeongsangbuk-do Blood Center General Affairs Team / deputy section chief</t>
  </si>
  <si>
    <t>Daegu-Gyeongsangbukdo Blood Center</t>
  </si>
  <si>
    <t>35.8792 128.58 0 0</t>
  </si>
  <si>
    <t>35.8792</t>
  </si>
  <si>
    <t>128.58</t>
  </si>
  <si>
    <t>Daegu</t>
  </si>
  <si>
    <t>114</t>
  </si>
  <si>
    <t>113</t>
  </si>
  <si>
    <t>jihyun Kim</t>
  </si>
  <si>
    <t>kjh032@redcross.or.kr</t>
  </si>
  <si>
    <t>032-810-1353</t>
  </si>
  <si>
    <t>officer</t>
  </si>
  <si>
    <t>Incheon Blood Center</t>
  </si>
  <si>
    <t>37.422827 126.679994 0 0</t>
  </si>
  <si>
    <t>37.422827</t>
  </si>
  <si>
    <t>126.679994</t>
  </si>
  <si>
    <t>Incheon</t>
  </si>
  <si>
    <t>88</t>
  </si>
  <si>
    <t>Yun YI SO</t>
  </si>
  <si>
    <t>soy9807@naver.com</t>
  </si>
  <si>
    <t>031-220-8513 / 010-5276-1724</t>
  </si>
  <si>
    <t>General Affairs Team  officer</t>
  </si>
  <si>
    <t>Korean Red Cross Gyeonggi Blood Center</t>
  </si>
  <si>
    <t>37.539501 127.213735 0 0</t>
  </si>
  <si>
    <t>37.539501</t>
  </si>
  <si>
    <t>127.213735</t>
  </si>
  <si>
    <t>Gyeonggi -do</t>
  </si>
  <si>
    <t>107</t>
  </si>
  <si>
    <t>106</t>
  </si>
  <si>
    <t>CHOI ji won</t>
  </si>
  <si>
    <t>wingrow@redcross.or.kr</t>
  </si>
  <si>
    <t>052-210-8503</t>
  </si>
  <si>
    <t>Ulsan blood center</t>
  </si>
  <si>
    <t>35.573399 129.308683 0 0</t>
  </si>
  <si>
    <t>35.573399</t>
  </si>
  <si>
    <t>129.308683</t>
  </si>
  <si>
    <t>Ulsan</t>
  </si>
  <si>
    <t>61</t>
  </si>
  <si>
    <t>Young Hoon Song</t>
  </si>
  <si>
    <t>syh@redcross.or.kr</t>
  </si>
  <si>
    <t>033-269-1061</t>
  </si>
  <si>
    <t>Deputy Head</t>
  </si>
  <si>
    <t>Gang Won Blood center</t>
  </si>
  <si>
    <t>37.845452 127.736106 0 0</t>
  </si>
  <si>
    <t>37.845452</t>
  </si>
  <si>
    <t>127.736106</t>
  </si>
  <si>
    <t>Gangwon-do</t>
  </si>
  <si>
    <t>55</t>
  </si>
  <si>
    <t>JiEun Ha</t>
  </si>
  <si>
    <t>hje0525@redcross.or.kr</t>
  </si>
  <si>
    <t>010-9077-1129</t>
  </si>
  <si>
    <t>steward</t>
  </si>
  <si>
    <t>Chungcheongbuk-do  Blood Center</t>
  </si>
  <si>
    <t>36.6227638625713 127.40858723001 0 0</t>
  </si>
  <si>
    <t>36.6227638625713</t>
  </si>
  <si>
    <t>127.40858723001</t>
  </si>
  <si>
    <t>Chungcheongbuk-do</t>
  </si>
  <si>
    <t>TAEMIN Lee</t>
  </si>
  <si>
    <t>nalboxer@redcross.or.kr</t>
  </si>
  <si>
    <t>82) 042-630-0551</t>
  </si>
  <si>
    <t>Daejeon Sejong Chungnam Blood Center the general affairs team Senior Associate</t>
  </si>
  <si>
    <t>Daejeon Sejong Chungnam Blood Center</t>
  </si>
  <si>
    <t>36.354 127.442 0 0</t>
  </si>
  <si>
    <t>36.354</t>
  </si>
  <si>
    <t>127.442</t>
  </si>
  <si>
    <t>Daejeon Metropolitan City</t>
  </si>
  <si>
    <t>95</t>
  </si>
  <si>
    <t>Kim Saerom</t>
  </si>
  <si>
    <t>cjsrl5050@redcross.or.kr</t>
  </si>
  <si>
    <t>010-3203-5052</t>
  </si>
  <si>
    <t>총무팀/ 사원</t>
  </si>
  <si>
    <t>TThe Republic of Korea National Red Cross Jeonbuk Blood Center</t>
  </si>
  <si>
    <t>35.8542171 127.0653139 0 0</t>
  </si>
  <si>
    <t>35.8542171</t>
  </si>
  <si>
    <t>127.0653139</t>
  </si>
  <si>
    <t>Jeollabuk-do</t>
  </si>
  <si>
    <t>in suk kim</t>
  </si>
  <si>
    <t>kish0143@redcross.or.kr</t>
  </si>
  <si>
    <t>062-600-0603(+82)</t>
  </si>
  <si>
    <t>the general affairs team / deputy section chief</t>
  </si>
  <si>
    <t>The Republic of Korea National Red Cross gwangju jeonnam blood center</t>
  </si>
  <si>
    <t>35.100574 126.800022 0 0</t>
  </si>
  <si>
    <t>35.100574</t>
  </si>
  <si>
    <t>126.800022</t>
  </si>
  <si>
    <t>Gwangju Metropolitan City</t>
  </si>
  <si>
    <t>IkKwon Kang</t>
  </si>
  <si>
    <t>krc414@redcross.or.kr</t>
  </si>
  <si>
    <t>055-270-6003</t>
  </si>
  <si>
    <t>Gyeongsangnam-do blood center</t>
  </si>
  <si>
    <t>35.2356 128.6898 0 0</t>
  </si>
  <si>
    <t>35.2356</t>
  </si>
  <si>
    <t>128.6898</t>
  </si>
  <si>
    <t>Gyeongsangnam-d</t>
  </si>
  <si>
    <t>78</t>
  </si>
  <si>
    <t>KANGRAK CHOI</t>
  </si>
  <si>
    <t>ckl0604@redcross.or.kr</t>
  </si>
  <si>
    <t>064-720-7875</t>
  </si>
  <si>
    <t>KOREAN RED CROSS JEJU BLOOD CENTER</t>
  </si>
  <si>
    <t>33.491135 126.519939 0 0</t>
  </si>
  <si>
    <t>33.491135</t>
  </si>
  <si>
    <t>126.519939</t>
  </si>
  <si>
    <t>JEJU</t>
  </si>
  <si>
    <t>YoungHoon Song</t>
  </si>
  <si>
    <t>foodsong@redcross.or.kr</t>
  </si>
  <si>
    <t>043-879-1231</t>
  </si>
  <si>
    <t>Korea Redcross Fractionation center</t>
  </si>
  <si>
    <t>37.137541 127.632708 0 0</t>
  </si>
  <si>
    <t>37.137541</t>
  </si>
  <si>
    <t>127.632708</t>
  </si>
  <si>
    <t>Chungcheong buk-do</t>
  </si>
  <si>
    <t>a drug manufacturer</t>
  </si>
  <si>
    <t>KyungHyun Choi</t>
  </si>
  <si>
    <t>emilychoi@redcross.or.kr</t>
  </si>
  <si>
    <t>02-2657-0011</t>
  </si>
  <si>
    <t>Central blood laboratory center</t>
  </si>
  <si>
    <t>37.5484 126.8713 0 0</t>
  </si>
  <si>
    <t>37.5484</t>
  </si>
  <si>
    <t>126.8713</t>
  </si>
  <si>
    <t>yeon hee kim</t>
  </si>
  <si>
    <t>pompoco@redcross.or.kr</t>
  </si>
  <si>
    <t>042-630-0506</t>
  </si>
  <si>
    <t>jungbu blood laboratory center general affairs</t>
  </si>
  <si>
    <t>Korean Red Cross Jungbu Blood Laboratory Center</t>
  </si>
  <si>
    <t>36.35 127.4421 0 0</t>
  </si>
  <si>
    <t>36.35</t>
  </si>
  <si>
    <t>127.4421</t>
  </si>
  <si>
    <t>Daedeok-gu, Daejeon</t>
  </si>
  <si>
    <t>Blood Laboratory Center</t>
  </si>
  <si>
    <t>HWA SUK KIM</t>
  </si>
  <si>
    <t>thwn2@redcross.or.kr</t>
  </si>
  <si>
    <t>051-810-9113</t>
  </si>
  <si>
    <t>Blood Laboratory Center Deputy Head</t>
  </si>
  <si>
    <t>Blood Laboratory Center/Nambu</t>
  </si>
  <si>
    <t>35.15147184767186 129.06589013082876 0 0</t>
  </si>
  <si>
    <t>35.15147184767186</t>
  </si>
  <si>
    <t>129.06589013082876</t>
  </si>
  <si>
    <t>Busan</t>
  </si>
  <si>
    <t>Paul sond</t>
  </si>
  <si>
    <t>sp0987@redcross.or.kr</t>
  </si>
  <si>
    <t>+82-2-2002-8762, +82-10-5359-8751</t>
  </si>
  <si>
    <t>Seoul Redcross Hospital General Affairs Team</t>
  </si>
  <si>
    <t>Seoul Redcross Hospital</t>
  </si>
  <si>
    <t>37.3402 126.581 0 0</t>
  </si>
  <si>
    <t>37.3402</t>
  </si>
  <si>
    <t>126.581</t>
  </si>
  <si>
    <t>anaesthesiology dentistry_and_oral_surgery emergency_pre_hospital_care intensive_care_medicine internal_medicine mental_health gynaecology_obstetrics ophthalmology orthopaedics otorhinolaryngology paediatrics radiology rehabilitation srh surgical_specialties</t>
  </si>
  <si>
    <t>292</t>
  </si>
  <si>
    <t>SoYoung Park</t>
  </si>
  <si>
    <t>parksy81@redcross.or.kr</t>
  </si>
  <si>
    <t>010-9193-7409</t>
  </si>
  <si>
    <t>General Affairs Team officer</t>
  </si>
  <si>
    <t>Incheon Red cross Hospital</t>
  </si>
  <si>
    <t>37.25 126.41 0 0</t>
  </si>
  <si>
    <t>37.25</t>
  </si>
  <si>
    <t>126.41</t>
  </si>
  <si>
    <t>anaesthesiology dentistry_and_oral_surgery emergency_pre_hospital_care internal_medicine gynaecology_obstetrics orthopaedics radiology surgical_specialties other</t>
  </si>
  <si>
    <t>Neurology, Neurosurgery, Diagnostic Laboratory Medicine, Radiology, Family Medicine</t>
  </si>
  <si>
    <t>Seok GyeongYeon</t>
  </si>
  <si>
    <t>sky1791@redcross.or.k</t>
  </si>
  <si>
    <t>054-530-3125</t>
  </si>
  <si>
    <t>Sangju red cross hospital</t>
  </si>
  <si>
    <t>36.2453 128.0919 0 0</t>
  </si>
  <si>
    <t>36.2453</t>
  </si>
  <si>
    <t>128.0919</t>
  </si>
  <si>
    <t>Gyeongsang-buk-do</t>
  </si>
  <si>
    <t>emergency_pre_hospital_care internal_medicine gynaecology_obstetrics orthopaedics otorhinolaryngology paediatrics radiology surgical_specialties</t>
  </si>
  <si>
    <t>blood_testing hemopurification_hemofiltration blood_transfusion</t>
  </si>
  <si>
    <t>189</t>
  </si>
  <si>
    <t>135</t>
  </si>
  <si>
    <t>205</t>
  </si>
  <si>
    <t>JaeHoon Bae</t>
  </si>
  <si>
    <t>bae0118@redcross.or.kr</t>
  </si>
  <si>
    <t>055-640-1772</t>
  </si>
  <si>
    <t>Tongyeong Red Cross Hospital</t>
  </si>
  <si>
    <t>34 128.34 0 0</t>
  </si>
  <si>
    <t>34</t>
  </si>
  <si>
    <t>128.34</t>
  </si>
  <si>
    <t>Gyeongsangnam-do</t>
  </si>
  <si>
    <t>anaesthesiology internal_medicine orthopaedics radiology</t>
  </si>
  <si>
    <t>hemopurification_hemofiltration</t>
  </si>
  <si>
    <t>59</t>
  </si>
  <si>
    <t>HyunJung Kim</t>
  </si>
  <si>
    <t>mng354@redcross.or.kr</t>
  </si>
  <si>
    <t>055-949-3383</t>
  </si>
  <si>
    <t>Geochang Red cross Hospita</t>
  </si>
  <si>
    <t>35.4111 127.5432 0 0</t>
  </si>
  <si>
    <t>35.4111</t>
  </si>
  <si>
    <t>127.5432</t>
  </si>
  <si>
    <t>anaesthesiology blood_transfusion emergency_pre_hospital_care internal_medicine gynaecology_obstetrics orthopaedics paediatrics radiology surgical_specialties</t>
  </si>
  <si>
    <t>blood_testing hemopurification_hemofiltration blood_product_distribution blood_transfusion</t>
  </si>
  <si>
    <t>HyoJin Lee</t>
  </si>
  <si>
    <t>lkcc1005@redcross.or.kr</t>
  </si>
  <si>
    <t>032-899-4591</t>
  </si>
  <si>
    <t>Gyeongin Regional Rehabilitation Hospital</t>
  </si>
  <si>
    <t>120</t>
  </si>
  <si>
    <t>joongjae KWON</t>
  </si>
  <si>
    <t>kwonkrowo@redcross.or.kr</t>
  </si>
  <si>
    <t>054-630-0181</t>
  </si>
  <si>
    <t>General Affairs Team, officer</t>
  </si>
  <si>
    <t>Yeongju Red Cross Hospital</t>
  </si>
  <si>
    <t>36.49 128.36 0 0</t>
  </si>
  <si>
    <t>36.49</t>
  </si>
  <si>
    <t>128.36</t>
  </si>
  <si>
    <t>Gyeongsangbuk-do</t>
  </si>
  <si>
    <t>anaesthesiology blood_transfusion emergency_pre_hospital_care internal_medicine orthopaedics paediatrics radiology surgical_specialties other</t>
  </si>
  <si>
    <t>134</t>
  </si>
  <si>
    <t>medical examination center</t>
  </si>
  <si>
    <t>Yeison Campos</t>
  </si>
  <si>
    <t>tolima.vacuna@cruzrojacolombiana.org</t>
  </si>
  <si>
    <t>3112810100</t>
  </si>
  <si>
    <t>Coordinador de vacunación</t>
  </si>
  <si>
    <t>2023-09-07</t>
  </si>
  <si>
    <t>Centro de vacunación Cruz Roja Ibague</t>
  </si>
  <si>
    <t>4.44536 -75.243617 1291.7727718353271 5.680904780728303</t>
  </si>
  <si>
    <t>4.44536</t>
  </si>
  <si>
    <t>-75.243617</t>
  </si>
  <si>
    <t>Municipio</t>
  </si>
  <si>
    <t>Centro de vacunación</t>
  </si>
  <si>
    <t>Natalia Alexandra taramuel Rios</t>
  </si>
  <si>
    <t>diripsnarino@cruzrojacolombiana.org</t>
  </si>
  <si>
    <t>3156325542-3164781854</t>
  </si>
  <si>
    <t>Dirección de IPS</t>
  </si>
  <si>
    <t>Cruz Roja Colombiana Seccional nariño</t>
  </si>
  <si>
    <t>1.15637 -76.993324 0 0</t>
  </si>
  <si>
    <t>1.15637</t>
  </si>
  <si>
    <t>-76.993324</t>
  </si>
  <si>
    <t>Nariño</t>
  </si>
  <si>
    <t>laboratory_services_advanced paediatrics other</t>
  </si>
  <si>
    <t>Medicina general, Vacunación, Toma de citologías, Medicina laboral, Psicología, Procedimientos menores médicos y de Enfermeria</t>
  </si>
  <si>
    <t>Institución Prestadora de Salud IPS</t>
  </si>
  <si>
    <t>Rafael andres alsina correa</t>
  </si>
  <si>
    <t>salud@cruzrojands.org</t>
  </si>
  <si>
    <t>3204360769</t>
  </si>
  <si>
    <t>Ips cruz roja norte de Santander</t>
  </si>
  <si>
    <t>7.877982 -72.499421 0 0</t>
  </si>
  <si>
    <t>7.877982</t>
  </si>
  <si>
    <t>-72.499421</t>
  </si>
  <si>
    <t>Cúcuta Norte de Santander</t>
  </si>
  <si>
    <t>Ninguno.</t>
  </si>
  <si>
    <t>Niki Lazaro Ruz</t>
  </si>
  <si>
    <t>saludsucre@cruzrojacolombiana.org</t>
  </si>
  <si>
    <t>3006927333</t>
  </si>
  <si>
    <t>Líder de Salud</t>
  </si>
  <si>
    <t>2023-09-08</t>
  </si>
  <si>
    <t>Cruz Roja Colombiana Seccional Sucre</t>
  </si>
  <si>
    <t>9.29524 -75.376184 0 2362.433573561978</t>
  </si>
  <si>
    <t>9.29524</t>
  </si>
  <si>
    <t>-75.376184</t>
  </si>
  <si>
    <t>Municipio de Sincelejo - Departamento de Sucre</t>
  </si>
  <si>
    <t>Medicina Preventiva y del Trabajo - Salud ocupacional</t>
  </si>
  <si>
    <t>La IPS Cruz Roja Colombiana Seccional Sucre cuenta actualmente con 9 servicios habilitados: enfermería, medicina general, psicología, toma de muestra de laboratorio, transporte asistencial básico (1 ambulancia) transporte asistencia medicalizada (1 ambulancia), vacunación, atención prehospitalaria y medicina preventiva y del trabajo,</t>
  </si>
  <si>
    <t>Jesualdo Enrique Artuz Arias</t>
  </si>
  <si>
    <t>Saludcesar@cruzrojacolombian.org</t>
  </si>
  <si>
    <t>3003607250</t>
  </si>
  <si>
    <t>Coordinador IPS</t>
  </si>
  <si>
    <t>IPS de la Cruz Roja Seccional Cesar</t>
  </si>
  <si>
    <t>10.480393 -73.245415 0 0</t>
  </si>
  <si>
    <t>10.480393</t>
  </si>
  <si>
    <t>-73.245415</t>
  </si>
  <si>
    <t>Cesar</t>
  </si>
  <si>
    <t>outpatient_services basic_life_support</t>
  </si>
  <si>
    <t>ANGEL IVAN CRUZ ARTEAGA</t>
  </si>
  <si>
    <t>saludmeta@cruzrojacolombiana.org</t>
  </si>
  <si>
    <t>3212417815</t>
  </si>
  <si>
    <t>DIRECTOR DE SALUD</t>
  </si>
  <si>
    <t>2023-09-09</t>
  </si>
  <si>
    <t>CRUZ ROJA COLOMBIANA SECCIONAL META</t>
  </si>
  <si>
    <t>4.153645 -73.636277 0 0</t>
  </si>
  <si>
    <t>4.153645</t>
  </si>
  <si>
    <t>-73.636277</t>
  </si>
  <si>
    <t>DEPARTAMENTO DEL META</t>
  </si>
  <si>
    <t>gynaecology_obstetrics paediatrics radiology other</t>
  </si>
  <si>
    <t>PSICOLOGIA , SALUD OCUPACIONAL</t>
  </si>
  <si>
    <t>GRACIAS</t>
  </si>
  <si>
    <t>Jailer Augusto Castro Molina</t>
  </si>
  <si>
    <t>jcastro@crantioquia.org.co</t>
  </si>
  <si>
    <t>3202811395</t>
  </si>
  <si>
    <t>Coordinador Servicios de salud</t>
  </si>
  <si>
    <t>6.227817 -75.577653 0 0</t>
  </si>
  <si>
    <t>6.227817</t>
  </si>
  <si>
    <t>-75.577653</t>
  </si>
  <si>
    <t>4200 metros cuadrados</t>
  </si>
  <si>
    <t>blood_component_preparation blood_product_distribution</t>
  </si>
  <si>
    <t>IPS con los siguientes servicios habilitados: Medicina general, Odontología, psicología (en su modalidad extramural), Vacunación (intramural y extramural), Atención pre hospitalaria, Transporte asistencial básico y medicalizado</t>
  </si>
  <si>
    <t>2023-09-11</t>
  </si>
  <si>
    <t>Cruz Roja Colombiana seccional antioquia</t>
  </si>
  <si>
    <t>6.228146 -75.577686 0 0</t>
  </si>
  <si>
    <t>6.228146</t>
  </si>
  <si>
    <t>-75.577686</t>
  </si>
  <si>
    <t>4200</t>
  </si>
  <si>
    <t>+057 3204084814</t>
  </si>
  <si>
    <t>Cruz Roja Colombiana Seccional Boyacá Unidad municipal Duitama</t>
  </si>
  <si>
    <t>5.825042 -73.037351 0 0</t>
  </si>
  <si>
    <t>5.825042</t>
  </si>
  <si>
    <t>-73.037351</t>
  </si>
  <si>
    <t>BOYACÁ</t>
  </si>
  <si>
    <t>emergency_pre_hospital_care mental_health srh transplantation_services</t>
  </si>
  <si>
    <t>SALUDBOYACA@CRUZROJACOLOMBIANA.ORG</t>
  </si>
  <si>
    <t>+57 3204084814</t>
  </si>
  <si>
    <t>CRUZ ROJA COLOMBIANA SECCIONAL BOYACA UNIDAD MUNICIPAL SOGAMOSO</t>
  </si>
  <si>
    <t>5.71297 -72.926332 0 0</t>
  </si>
  <si>
    <t>5.71297</t>
  </si>
  <si>
    <t>-72.926332</t>
  </si>
  <si>
    <t>BOYACA - SOGAMOSO</t>
  </si>
  <si>
    <t>emergency_pre_hospital_care laboratory_services_advanced mental_health srh</t>
  </si>
  <si>
    <t>CRUZ ROJA COLOMBIANA SECCIONAL BOYACA UNIDAD MUNICIPAL DUITAMA</t>
  </si>
  <si>
    <t>5.825058 -73.037351 0 0</t>
  </si>
  <si>
    <t>5.825058</t>
  </si>
  <si>
    <t>BOYACA- DUITAMA</t>
  </si>
  <si>
    <t>Alexander Sanchez Ramirez</t>
  </si>
  <si>
    <t>direjecutivacauca@cruzrojacolombiana.org</t>
  </si>
  <si>
    <t>+573216465854</t>
  </si>
  <si>
    <t>Director Ejecutivo</t>
  </si>
  <si>
    <t>Cruz Roja Colombiana seccional Cauca</t>
  </si>
  <si>
    <t>2.448515 -76.602239 0 42.283</t>
  </si>
  <si>
    <t>2.448515</t>
  </si>
  <si>
    <t>-76.602239</t>
  </si>
  <si>
    <t>Popayán, Cauca, Colombia</t>
  </si>
  <si>
    <t>Adicionalmente se cuenta con servicio para traslado asistencial basico de pacientes - 2 ambulancias</t>
  </si>
  <si>
    <t>Yansnaya Rubiano Garcia</t>
  </si>
  <si>
    <t>ips@cruzrojasantander.org</t>
  </si>
  <si>
    <t>6330000</t>
  </si>
  <si>
    <t>Coordinadora ips</t>
  </si>
  <si>
    <t>Cruz Roja Colombiana Seccional Santander</t>
  </si>
  <si>
    <t>7.1125 -73.128941 0 0</t>
  </si>
  <si>
    <t>7.1125</t>
  </si>
  <si>
    <t>-73.128941</t>
  </si>
  <si>
    <t>Santander</t>
  </si>
  <si>
    <t>IPS (institución prestadora de salud)</t>
  </si>
  <si>
    <t>6118700</t>
  </si>
  <si>
    <t>Coordinadora IPS</t>
  </si>
  <si>
    <t>Cruz Roja Colombiana Seccional Santander Unidad Municipal Barrancabermeja</t>
  </si>
  <si>
    <t>7.058323 -73.85553 0 0</t>
  </si>
  <si>
    <t>7.058323</t>
  </si>
  <si>
    <t>-73.85553</t>
  </si>
  <si>
    <t>Barrancabermeja</t>
  </si>
  <si>
    <t>internal_medicine gynaecology_obstetrics other</t>
  </si>
  <si>
    <t>Psicología y Fisioterapia</t>
  </si>
  <si>
    <t>IPS</t>
  </si>
  <si>
    <t>Hitomi Kimura</t>
  </si>
  <si>
    <t>hitomi.kimura@ifrc.org</t>
  </si>
  <si>
    <t>2023-09-12</t>
  </si>
  <si>
    <t>Thai Red Cross Health Station No.1, Surin</t>
  </si>
  <si>
    <t>14.882972 103.491546 0 0</t>
  </si>
  <si>
    <t>14.882972</t>
  </si>
  <si>
    <t>103.491546</t>
  </si>
  <si>
    <t>200/5 Thetsaban 2, Nai Mueang, Mueang Surin District, Surin 32000 タイ</t>
  </si>
  <si>
    <t>The Thai Red Cross Health Station No.2, Bangkok</t>
  </si>
  <si>
    <t>13.751972 100.497211 0 0</t>
  </si>
  <si>
    <t>13.751972</t>
  </si>
  <si>
    <t>100.497211</t>
  </si>
  <si>
    <t>80, ซอย Phraeng Phuthon Rd, San Chao Pho Sua, Phra Nakhon, Bangkok 10200 タイ</t>
  </si>
  <si>
    <t>The Thai Red Cross Health Station No.3, Chieng Mai</t>
  </si>
  <si>
    <t>18.793329 98.999195 0 0</t>
  </si>
  <si>
    <t>18.793329</t>
  </si>
  <si>
    <t>98.999195</t>
  </si>
  <si>
    <t>369, 371 Wichayanon Rd, Tambon Chang Moi, Mueang Chiang Mai District, Chiang Mai 50300 タイ</t>
  </si>
  <si>
    <t>CLZ: made edits as per confirmation with NS. 9-4-24</t>
  </si>
  <si>
    <t>The Thai Red Cross Health Station No.4, Nakhon Ratchasima</t>
  </si>
  <si>
    <t>14.96793 102.098627 0 0</t>
  </si>
  <si>
    <t>14.96793</t>
  </si>
  <si>
    <t>102.098627</t>
  </si>
  <si>
    <t>750 Rajadamnern Rd, Nai Mueang, Mueang Nakhon Ratchasima District, Nakhon Ratchasima 30000 タイ</t>
  </si>
  <si>
    <t>The Thai Red Cross Health Station No.5, Samut Prakan</t>
  </si>
  <si>
    <t>13.550304 100.615362 0 0</t>
  </si>
  <si>
    <t>13.550304</t>
  </si>
  <si>
    <t>100.615362</t>
  </si>
  <si>
    <t>189, Thai Ban, Mueang Samut Prakan District, Samut Prakan 10280 タイ</t>
  </si>
  <si>
    <t>The Thai Red Cross Health Station No.6, Aranyaprathet Honor Celebration, Sa Kaeo Province</t>
  </si>
  <si>
    <t>13.690115 102.50335 0 0</t>
  </si>
  <si>
    <t>13.690115</t>
  </si>
  <si>
    <t>102.50335</t>
  </si>
  <si>
    <t>3 3 Tambon Aranyaprathet, Amphoe Aranyaprathet, Chang Wat Sa Kaeo 27120 タイ</t>
  </si>
  <si>
    <t>The Thai Red Cross Health Station No.7, Ubon Ratchathani</t>
  </si>
  <si>
    <t>15.224621 104.85582 0 0</t>
  </si>
  <si>
    <t>15.224621</t>
  </si>
  <si>
    <t>104.85582</t>
  </si>
  <si>
    <t>269 Phrommathep Rd, ตำบล ในเมือง Mueang Ubon Ratchathani District, Ubon Ratchathani 34000 タイ</t>
  </si>
  <si>
    <t>The Thai Red Cross Health Station No.8, Pheatchaburi</t>
  </si>
  <si>
    <t>13.107568 99.950051 0 0</t>
  </si>
  <si>
    <t>13.107568</t>
  </si>
  <si>
    <t>99.950051</t>
  </si>
  <si>
    <t>91 Matyawong Road, Tha Rab, Mueang Phetchaburi District, Phetchaburi 76000 タイ</t>
  </si>
  <si>
    <t>CLZ made edits as per confirmation with NS. 9-4-24</t>
  </si>
  <si>
    <t>The Thai Red Cross Health Station No.9, Udon Thani, Honor Celebration</t>
  </si>
  <si>
    <t>17.488157 102.796744 0 0</t>
  </si>
  <si>
    <t>17.488157</t>
  </si>
  <si>
    <t>102.796744</t>
  </si>
  <si>
    <t>666 moo 6, Udon-Nong Khai Mittraphap Road, Kut Sa Sub-district, Muang District, Udon Thani province</t>
  </si>
  <si>
    <t>Hua Hin Chalerm Phrakiat, The Thai Red Cross Health Station, Prachuap Khiri khan</t>
  </si>
  <si>
    <t>12.56784 99.957017 0 0</t>
  </si>
  <si>
    <t>12.56784</t>
  </si>
  <si>
    <t>99.957017</t>
  </si>
  <si>
    <t>25 Damnern Kasem Road, Hua Hin, Hua Hin District, Prachuap Khiri Khan 77110 タイ</t>
  </si>
  <si>
    <t>The Thai Red Cross Health Station No.11 Wiset Niyom, Bangkok</t>
  </si>
  <si>
    <t>13.712528 100.435679 0 0</t>
  </si>
  <si>
    <t>13.712528</t>
  </si>
  <si>
    <t>100.435679</t>
  </si>
  <si>
    <t>605 Phet Kasem Rd, Bang Wa, Phasi Charoen, Bangkok 10160 タイ</t>
  </si>
  <si>
    <t>The Thai Red Cross Health Station (TRC Health Station No.12, Thong Song) Nakhon Si Thammar</t>
  </si>
  <si>
    <t>13.717753 100.706584 0 0</t>
  </si>
  <si>
    <t>13.717753</t>
  </si>
  <si>
    <t>100.706584</t>
  </si>
  <si>
    <t>135 moo 8, Nhong Hong, Thong Song, Nakhon Si Thammarat province 80110</t>
  </si>
  <si>
    <t>CLZ made edits . 9-4-2024</t>
  </si>
  <si>
    <t>Teppharat, The Thai Red Cross Health Station (The Thai Red Cross Health Station No. 13, Tak)</t>
  </si>
  <si>
    <t>8.501235 98.327795 0 0</t>
  </si>
  <si>
    <t>8.501235</t>
  </si>
  <si>
    <t>98.327795</t>
  </si>
  <si>
    <t>199 Moo 3,  Pamanuang,  Mueang District, Tak  63000</t>
  </si>
  <si>
    <t>CLZ made edits in map and district 9-4-24</t>
  </si>
  <si>
    <t>The Thai Red Cross Health Station No.14, Phang-nga Honor Celebration</t>
  </si>
  <si>
    <t>8.404451 98.482987 0 0</t>
  </si>
  <si>
    <t>8.404451</t>
  </si>
  <si>
    <t>98.482987</t>
  </si>
  <si>
    <t>570  Phet Kasem Road, Taychang, Mueang Phang-nga,  Phang-nga 82000</t>
  </si>
  <si>
    <t>CLZ made edits to map and district 9-4-24</t>
  </si>
  <si>
    <t>Modou Nyang</t>
  </si>
  <si>
    <t>modou.nyang@redcross.gm</t>
  </si>
  <si>
    <t>+2203955395</t>
  </si>
  <si>
    <t>Health Officer</t>
  </si>
  <si>
    <t>2023-09-13</t>
  </si>
  <si>
    <t>(Gplus Company ) Gplus Emergency Response Service</t>
  </si>
  <si>
    <t>13.447401 -16.673493 0 0</t>
  </si>
  <si>
    <t>13.447401</t>
  </si>
  <si>
    <t>-16.673493</t>
  </si>
  <si>
    <t>national coverage with focuses on the Greater Banjul Area</t>
  </si>
  <si>
    <t>(Gplus Company) Clinic</t>
  </si>
  <si>
    <t>13.450356 -16.672469 0 0</t>
  </si>
  <si>
    <t>13.450356</t>
  </si>
  <si>
    <t>-16.672469</t>
  </si>
  <si>
    <t>Kanifing</t>
  </si>
  <si>
    <t>anaesthesiology blood_transfusion emergency_pre_hospital_care</t>
  </si>
  <si>
    <t>Luis Enrique Tenorio Ortiz</t>
  </si>
  <si>
    <t>presidenciasanandres@cruzrojacolombiana.org</t>
  </si>
  <si>
    <t>3124892903</t>
  </si>
  <si>
    <t>Presiente</t>
  </si>
  <si>
    <t>Cruz Roja Colombiana Seccional San Andrés</t>
  </si>
  <si>
    <t>12.56015 -81.711296 0 0</t>
  </si>
  <si>
    <t>12.56015</t>
  </si>
  <si>
    <t>-81.711296</t>
  </si>
  <si>
    <t>Departamento archipiélago de San Andrès, providencia y santa catalina</t>
  </si>
  <si>
    <t>dentistry_and_oral_surgery emergency_pre_hospital_care internal_medicine malnutrition_services srh</t>
  </si>
  <si>
    <t>luis enrique tenorio ortiz</t>
  </si>
  <si>
    <t>Presidente Seccional</t>
  </si>
  <si>
    <t>12.578309 -81.708826 0 0</t>
  </si>
  <si>
    <t>12.578309</t>
  </si>
  <si>
    <t>-81.708826</t>
  </si>
  <si>
    <t>Departamento Archipiélago de San Andrés, Providencia y Santa Catalina</t>
  </si>
  <si>
    <t>Cruz Roja Colombiana Seccional San Andres</t>
  </si>
  <si>
    <t>12.578979 -81.70127 0 0</t>
  </si>
  <si>
    <t>12.578979</t>
  </si>
  <si>
    <t>-81.70127</t>
  </si>
  <si>
    <t>Thai Red Cross Organ Donation Centre</t>
  </si>
  <si>
    <t>13.732683 100.532868 0 0</t>
  </si>
  <si>
    <t>13.732683</t>
  </si>
  <si>
    <t>100.532868</t>
  </si>
  <si>
    <t>5th Floor Terd Prakiet Somdej Phra Yarna Sangworn Building , 1871 Henry Dunant Road, Pathumwan, Bangkok 10330</t>
  </si>
  <si>
    <t>Submitted by Celia Lao</t>
  </si>
  <si>
    <t>Organ Donation Centre</t>
  </si>
  <si>
    <t>Saowapa Place Thai Red Cross Society</t>
  </si>
  <si>
    <t>13.732477 100.532802 0 0</t>
  </si>
  <si>
    <t>13.732477</t>
  </si>
  <si>
    <t>100.532802</t>
  </si>
  <si>
    <t>Research Institution</t>
  </si>
  <si>
    <t>Olga Cristina Rivera Franco</t>
  </si>
  <si>
    <t>educacion@cruzrojavalle.edu.co</t>
  </si>
  <si>
    <t>3166544078</t>
  </si>
  <si>
    <t>director educación</t>
  </si>
  <si>
    <t>Instituto de educación Cruz Roja Valle</t>
  </si>
  <si>
    <t>3.420243 -76.549158 0 22.142</t>
  </si>
  <si>
    <t>3.420243</t>
  </si>
  <si>
    <t>-76.549158</t>
  </si>
  <si>
    <t>Cali, Valle</t>
  </si>
  <si>
    <t>Bibiana Patricia Trujillo Benavides</t>
  </si>
  <si>
    <t>docenciatolima@cruzrojacolombiana.org</t>
  </si>
  <si>
    <t>57-3143341460</t>
  </si>
  <si>
    <t>Directora de Educación</t>
  </si>
  <si>
    <t>Centro de Formación y Capacitación de la Cruz Roja Seccional Tolima</t>
  </si>
  <si>
    <t>4.429998 -75.212218 0 0</t>
  </si>
  <si>
    <t>4.429998</t>
  </si>
  <si>
    <t>-75.212218</t>
  </si>
  <si>
    <t>Cra 2 No. 41-197 Barrio Santa Helena-Ibague-Tolima-Colombia</t>
  </si>
  <si>
    <t>JENNYS ACOSTA OCHOA</t>
  </si>
  <si>
    <t>cruzrojazambrano@yahoo.es</t>
  </si>
  <si>
    <t>3012025420</t>
  </si>
  <si>
    <t>ZAMBRANO BOLIVAR</t>
  </si>
  <si>
    <t>CRUZ ROJA COLOMBIANA UNIDAD MUNICIPAL ZAMBRANO</t>
  </si>
  <si>
    <t>9.746533 -74.814126 0 0</t>
  </si>
  <si>
    <t>9.746533</t>
  </si>
  <si>
    <t>-74.814126</t>
  </si>
  <si>
    <t>dentistry_and_oral_surgery internal_medicine laboratory_services_advanced gynaecology_obstetrics paediatrics other</t>
  </si>
  <si>
    <t>PSICOLOGIA, NUTRICION Y DIETETICA</t>
  </si>
  <si>
    <t>Director educación</t>
  </si>
  <si>
    <t>Instituto de Educación Cruz Roja Valle</t>
  </si>
  <si>
    <t>3.428632 -76.539419 0 1472.3528474061086</t>
  </si>
  <si>
    <t>3.428632</t>
  </si>
  <si>
    <t>-76.539419</t>
  </si>
  <si>
    <t>Lido, Cali, Valle</t>
  </si>
  <si>
    <t>Charlien Boone</t>
  </si>
  <si>
    <t>charlien.boone@rodekruis.be</t>
  </si>
  <si>
    <t>+32496363124</t>
  </si>
  <si>
    <t>Manager Medical Affairs, blood service</t>
  </si>
  <si>
    <t>2023-09-14</t>
  </si>
  <si>
    <t>Donorcentrum Aalst</t>
  </si>
  <si>
    <t>50.940653 4.041806 0 0</t>
  </si>
  <si>
    <t>50.940653</t>
  </si>
  <si>
    <t>4.041806</t>
  </si>
  <si>
    <t>Oost-Vlaanderen</t>
  </si>
  <si>
    <t>warehousing capacity = room for stock (not a real warehouse), cold chain: mobile fridge for blood products,</t>
  </si>
  <si>
    <t>Manager Medical Affairs, Blood Service</t>
  </si>
  <si>
    <t>Esploro, campus Ghent</t>
  </si>
  <si>
    <t>51.026351 3.733842 0 0</t>
  </si>
  <si>
    <t>51.026351</t>
  </si>
  <si>
    <t>3.733842</t>
  </si>
  <si>
    <t>Blood collected in the provinces East-Flanders and West-Flanders goes to the campus in Ghent.</t>
  </si>
  <si>
    <t>Manager Medical Affairs</t>
  </si>
  <si>
    <t>Headquarters Belgian Red Cross, Flanders, blood service</t>
  </si>
  <si>
    <t>51.013973 4.491813 0 0</t>
  </si>
  <si>
    <t>51.013973</t>
  </si>
  <si>
    <t>4.491813</t>
  </si>
  <si>
    <t>Antwerp</t>
  </si>
  <si>
    <t>1 collection center is located in the headquarters, blood collected in provinces Antwerp, Limburg and Flemish Brabant goes to headquarters</t>
  </si>
  <si>
    <t>JHINA XIOMARA PEREZ BENAVIDEZ</t>
  </si>
  <si>
    <t>docenciacasanare@cruzrojacolombiana.org</t>
  </si>
  <si>
    <t>3105549434</t>
  </si>
  <si>
    <t>Casanare</t>
  </si>
  <si>
    <t>Cruz Roja Colombiana Seccional Casanare</t>
  </si>
  <si>
    <t>5.484768 -71.586882 0 0</t>
  </si>
  <si>
    <t>5.484768</t>
  </si>
  <si>
    <t>-71.586882</t>
  </si>
  <si>
    <t>Kellyn Dayhana Ospina Garcia</t>
  </si>
  <si>
    <t>coordinacionacademica.buga@cruzrojavalle.org.co</t>
  </si>
  <si>
    <t>3215719801</t>
  </si>
  <si>
    <t>Guadalajara de Buga - Valle del Cauca</t>
  </si>
  <si>
    <t>Cruz Roja Unidad Municipal de Buga</t>
  </si>
  <si>
    <t>3.909654 -76.30002 0 0</t>
  </si>
  <si>
    <t>3.909654</t>
  </si>
  <si>
    <t>-76.30002</t>
  </si>
  <si>
    <t>No contamos con unas instalaciones propias, tenemos un comodato por parte de la alcaldía municipal y desde la Cruz Roja de Buga necesitamos de instalaciones propias para acceder a beneficios que nos ayuden en el crecimiento exponencial de nuestros servicios de salud y educación que brindamos a la comunidad Bugueña y municipios aledaños</t>
  </si>
  <si>
    <t>Lynda Dallana Mizrahi Villalobos</t>
  </si>
  <si>
    <t>saludmagdalena@cruzrojacolombiana.org</t>
  </si>
  <si>
    <t>3148410217</t>
  </si>
  <si>
    <t>Cruz Roja Colombiana Seccional Magdalena</t>
  </si>
  <si>
    <t>11.237237 -74.210276 0 0</t>
  </si>
  <si>
    <t>11.237237</t>
  </si>
  <si>
    <t>-74.210276</t>
  </si>
  <si>
    <t>Distrital</t>
  </si>
  <si>
    <t>Estamos en remodelaciones en infraestructuras</t>
  </si>
  <si>
    <t>Andrea Leonela Bermudez Tocora</t>
  </si>
  <si>
    <t>andrea.bermudez@cruzrojacolombiana.org</t>
  </si>
  <si>
    <t>3235854389</t>
  </si>
  <si>
    <t>Coordinador de Educación</t>
  </si>
  <si>
    <t>11.54325 -72.908045 0 0</t>
  </si>
  <si>
    <t>11.54325</t>
  </si>
  <si>
    <t>-72.908045</t>
  </si>
  <si>
    <t>El Progreso</t>
  </si>
  <si>
    <t>dentistry_and_oral_surgery emergency_pre_hospital_care internal_medicine laboratory_services_advanced malnutrition_services mental_health gynaecology_obstetrics ophthalmology paediatrics research srh</t>
  </si>
  <si>
    <t>6.239502 -75.598041 0 0</t>
  </si>
  <si>
    <t>6.239502</t>
  </si>
  <si>
    <t>-75.598041</t>
  </si>
  <si>
    <t>Estamos fortaleciendo estos procesos para obtener un vehículo Transporte Asistencial Medicalizada</t>
  </si>
  <si>
    <t>educacionmagdalena@cruzrojacolombiana.org</t>
  </si>
  <si>
    <t>11.237228 -74.21027 0 0</t>
  </si>
  <si>
    <t>11.237228</t>
  </si>
  <si>
    <t>-74.21027</t>
  </si>
  <si>
    <t>Seguimos fortaleciendo estos procesos y construcción del Instituto, manejamos capacitaciones con personal externo desde comunidad hasta profesionales</t>
  </si>
  <si>
    <t>Lida Gonzalez</t>
  </si>
  <si>
    <t>lgonzalez@crantioquia.org.co</t>
  </si>
  <si>
    <t>3166992149</t>
  </si>
  <si>
    <t>Coordinadora Educacion</t>
  </si>
  <si>
    <t>Cruz Roja Colombiana, Seccional Antioquia</t>
  </si>
  <si>
    <t>6.228121 -75.577181 0 0</t>
  </si>
  <si>
    <t>6.228121</t>
  </si>
  <si>
    <t>-75.577181</t>
  </si>
  <si>
    <t>Antioquia, Medellin</t>
  </si>
  <si>
    <t>CLAUDIA LILIAM PRADA PEREZ</t>
  </si>
  <si>
    <t>Educacion@cruzrojands.org</t>
  </si>
  <si>
    <t>+573214217780</t>
  </si>
  <si>
    <t>Directora de educación norte de Santander</t>
  </si>
  <si>
    <t>Cruz roja colombiana seccional norte de Santander</t>
  </si>
  <si>
    <t>7.877982 -72.499368 0.1 0.3</t>
  </si>
  <si>
    <t>-72.499368</t>
  </si>
  <si>
    <t>Departamento Norte de Santander, Ciudad Cúcuta.</t>
  </si>
  <si>
    <t>Tenemos centro educativo. IPS atención de medicina general, vacunación transporte básico.</t>
  </si>
  <si>
    <t>Centro de educación</t>
  </si>
  <si>
    <t>XXXXXX</t>
  </si>
  <si>
    <t>0000000000</t>
  </si>
  <si>
    <t>XXXXX</t>
  </si>
  <si>
    <t>2023-09-18</t>
  </si>
  <si>
    <t>Japanese Red Cross Medical Center</t>
  </si>
  <si>
    <t>35.656685 139.718201 0 0</t>
  </si>
  <si>
    <t>35.656685</t>
  </si>
  <si>
    <t>139.718201</t>
  </si>
  <si>
    <t>Shibuya-ku, Tokyo</t>
  </si>
  <si>
    <t>anaesthesiology dentistry_and_oral_surgery internal_medicine gynaecology_obstetrics ophthalmology orthopaedics otorhinolaryngology paediatrics radiology rehabilitation</t>
  </si>
  <si>
    <t>1860</t>
  </si>
  <si>
    <t>701</t>
  </si>
  <si>
    <t>347</t>
  </si>
  <si>
    <t>Filled in by Adrián Calvo-Valderrama, Health Mapping Project Manager</t>
  </si>
  <si>
    <t>XXXX</t>
  </si>
  <si>
    <t>Japanese Red Cross Asahikawa Hospital</t>
  </si>
  <si>
    <t>43.768848 142.348373 0 0</t>
  </si>
  <si>
    <t>43.768848</t>
  </si>
  <si>
    <t>142.348373</t>
  </si>
  <si>
    <t>Asahikawa-shi, Hokkaido</t>
  </si>
  <si>
    <t>1104</t>
  </si>
  <si>
    <t>520</t>
  </si>
  <si>
    <t>Filled in by ACV</t>
  </si>
  <si>
    <t>Japanese Red Cross Date Hospital</t>
  </si>
  <si>
    <t>42.474205 140.867935 0 0</t>
  </si>
  <si>
    <t>42.474205</t>
  </si>
  <si>
    <t>140.867935</t>
  </si>
  <si>
    <t>Date-shi, Hokkaido</t>
  </si>
  <si>
    <t>anaesthesiology internal_medicine gynaecology_obstetrics ophthalmology orthopaedics otorhinolaryngology paediatrics radiology rehabilitation</t>
  </si>
  <si>
    <t>399</t>
  </si>
  <si>
    <t>374</t>
  </si>
  <si>
    <t>62</t>
  </si>
  <si>
    <t>Japanese Red Cross Kushiro Hospital</t>
  </si>
  <si>
    <t>43.002121 144.381348 0 0</t>
  </si>
  <si>
    <t>43.002121</t>
  </si>
  <si>
    <t>144.381348</t>
  </si>
  <si>
    <t>Kushiro-shi, Hokkaido</t>
  </si>
  <si>
    <t>660</t>
  </si>
  <si>
    <t>489</t>
  </si>
  <si>
    <t>Japanese Red Cross Kitami Hospital</t>
  </si>
  <si>
    <t>43.808242 143.893265 0 0</t>
  </si>
  <si>
    <t>43.808242</t>
  </si>
  <si>
    <t>143.893265</t>
  </si>
  <si>
    <t>Kitami-shi, Hokkaido</t>
  </si>
  <si>
    <t>1184</t>
  </si>
  <si>
    <t>532</t>
  </si>
  <si>
    <t>Japanese Red Cross Kuriyama Hospital</t>
  </si>
  <si>
    <t>43.059082 141.789673 0 0</t>
  </si>
  <si>
    <t>43.059082</t>
  </si>
  <si>
    <t>141.789673</t>
  </si>
  <si>
    <t>Yubari-gun Kuriyama-cho, Hokkaido</t>
  </si>
  <si>
    <t>internal_medicine ophthalmology orthopaedics otorhinolaryngology radiology rehabilitation</t>
  </si>
  <si>
    <t>201</t>
  </si>
  <si>
    <t>136</t>
  </si>
  <si>
    <t>Sherley Bernard Smith</t>
  </si>
  <si>
    <t>s.bernard@croixrouge.ht</t>
  </si>
  <si>
    <t>+509 44381247</t>
  </si>
  <si>
    <t>Health coordinator</t>
  </si>
  <si>
    <t>Service Ambulancier</t>
  </si>
  <si>
    <t>18.571688 -72.297054 0 0</t>
  </si>
  <si>
    <t>18.571688</t>
  </si>
  <si>
    <t>-72.297054</t>
  </si>
  <si>
    <t>Port-au-Prince</t>
  </si>
  <si>
    <t>Concerning the human resources, the doctors and nurses mentioned above give their professional service to the ambulance service as volunteers. The ambulance service is currently partially functional providing a daytime service due to lack of financial support for the mobilization of night teams.  The type B ambulances cited are in fact type C ambulances but some of the equipment is not used.</t>
  </si>
  <si>
    <t>Japanese Red Cross Urakawa Hospital</t>
  </si>
  <si>
    <t>42.159794 142.788437 0 0</t>
  </si>
  <si>
    <t>42.159794</t>
  </si>
  <si>
    <t>142.788437</t>
  </si>
  <si>
    <t>Urakawa-gun Urakawa-cho, Hokkaido</t>
  </si>
  <si>
    <t>286</t>
  </si>
  <si>
    <t>196</t>
  </si>
  <si>
    <t>Japanese Red Cross Koshimizu Hospital</t>
  </si>
  <si>
    <t>43.8559 144.461258 0 0</t>
  </si>
  <si>
    <t>43.8559</t>
  </si>
  <si>
    <t>144.461258</t>
  </si>
  <si>
    <t>Shari-gun Koshimizu-cho, Hokkaido</t>
  </si>
  <si>
    <t>87</t>
  </si>
  <si>
    <t>00000000</t>
  </si>
  <si>
    <t>Japanese Red Cross Oketo Hospital</t>
  </si>
  <si>
    <t>43.680531 143.60408 0 0</t>
  </si>
  <si>
    <t>43.680531</t>
  </si>
  <si>
    <t>143.60408</t>
  </si>
  <si>
    <t>Tokoro-gun Oketo-cho, Hokkaido</t>
  </si>
  <si>
    <t>internal_medicine rehabilitation</t>
  </si>
  <si>
    <t>Japanese Red Cross Hakodate Hospital</t>
  </si>
  <si>
    <t>41.778061 140.740784 0 0</t>
  </si>
  <si>
    <t>41.778061</t>
  </si>
  <si>
    <t>140.740784</t>
  </si>
  <si>
    <t>Hakodate-shi, Hokkaido</t>
  </si>
  <si>
    <t>anaesthesiology internal_medicine orthopaedics radiology rehabilitation</t>
  </si>
  <si>
    <t>515 3145 2907</t>
  </si>
  <si>
    <t>Cruz Roja Hondureña - Escuela de Enfermería</t>
  </si>
  <si>
    <t>15.502151 -88.026957 0 0</t>
  </si>
  <si>
    <t>15.502151</t>
  </si>
  <si>
    <t>-88.026957</t>
  </si>
  <si>
    <t>San Pedro Sula, Copán</t>
  </si>
  <si>
    <t>15.502059 -88.026983 0 0</t>
  </si>
  <si>
    <t>15.502059</t>
  </si>
  <si>
    <t>-88.026983</t>
  </si>
  <si>
    <t>San Pedro Sula - Nueva Arcadia, Copán</t>
  </si>
  <si>
    <t>Cruz Roja Hondureña - Villanueva</t>
  </si>
  <si>
    <t>15.320581 -87.994491 0 0</t>
  </si>
  <si>
    <t>15.320581</t>
  </si>
  <si>
    <t>-87.994491</t>
  </si>
  <si>
    <t>Villanueva</t>
  </si>
  <si>
    <t>Otros profesionales de la Salud</t>
  </si>
  <si>
    <t>Gulira Matkurbanova</t>
  </si>
  <si>
    <t>g.matkurbanova@redcrescent.kg</t>
  </si>
  <si>
    <t>+996778939572</t>
  </si>
  <si>
    <t>Immunization specialist</t>
  </si>
  <si>
    <t>2023-09-21</t>
  </si>
  <si>
    <t>Medical and social care center</t>
  </si>
  <si>
    <t>42.737789 74.54946 0 0</t>
  </si>
  <si>
    <t>42.737789</t>
  </si>
  <si>
    <t>74.54946</t>
  </si>
  <si>
    <t>Baitik village, Alamudun district, Chui region, Kyrgyzstan.</t>
  </si>
  <si>
    <t>oncology rehabilitation</t>
  </si>
  <si>
    <t>Henri Dunant Nursing Department with Hospice services</t>
  </si>
  <si>
    <t>42.795499 73.846137 0 0</t>
  </si>
  <si>
    <t>42.795499</t>
  </si>
  <si>
    <t>73.846137</t>
  </si>
  <si>
    <t>Kara- Balta city, Chuy region, Kyrgyzstan</t>
  </si>
  <si>
    <t>internal_medicine mental_health oncology rehabilitation</t>
  </si>
  <si>
    <t>40.930962 73.009605 0 0</t>
  </si>
  <si>
    <t>40.930962</t>
  </si>
  <si>
    <t>73.009605</t>
  </si>
  <si>
    <t>Jalal-Abad city, Jalal-Abad region, Kyrgyzstan</t>
  </si>
  <si>
    <t>internal_medicine oncology rehabilitation other</t>
  </si>
  <si>
    <t>Neurology</t>
  </si>
  <si>
    <t>Day care center boarding home for lonely elderly people "Muras"</t>
  </si>
  <si>
    <t>42.848352 75.309291 0 0</t>
  </si>
  <si>
    <t>42.848352</t>
  </si>
  <si>
    <t>75.309291</t>
  </si>
  <si>
    <t>Tokmok city, Chui region, Kyrgyzstan</t>
  </si>
  <si>
    <t>internal_medicine mental_health</t>
  </si>
  <si>
    <t>Support center for children with disabilities and their families "Tenir Koldo"</t>
  </si>
  <si>
    <t>42.523182 72.226442 0 0</t>
  </si>
  <si>
    <t>42.523182</t>
  </si>
  <si>
    <t>72.226442</t>
  </si>
  <si>
    <t>Talas city, Talas region, Kyrgyzstan</t>
  </si>
  <si>
    <t>Boarding house for the elderly "Salamat"</t>
  </si>
  <si>
    <t>42.796971 73.849763 0 0</t>
  </si>
  <si>
    <t>42.796971</t>
  </si>
  <si>
    <t>73.849763</t>
  </si>
  <si>
    <t>mental_health rehabilitation</t>
  </si>
  <si>
    <t>ADRIANA MILENA MEDINA VERGARA</t>
  </si>
  <si>
    <t>enfermerajefe@cruzrojaatlantico.org</t>
  </si>
  <si>
    <t>3002693902</t>
  </si>
  <si>
    <t>ENFERMERA JEFE</t>
  </si>
  <si>
    <t>CRUZ ROJA COLOMBIANA SECCIONAL ATLANTICO</t>
  </si>
  <si>
    <t>10.981766 -74.803544 0 20</t>
  </si>
  <si>
    <t>10.981766</t>
  </si>
  <si>
    <t>-74.803544</t>
  </si>
  <si>
    <t>ATLANTICO</t>
  </si>
  <si>
    <t>SE CUENTA CON SERVICIO DE VACUNACION HABILITADO</t>
  </si>
  <si>
    <t>2023-09-22</t>
  </si>
  <si>
    <t>Home based care</t>
  </si>
  <si>
    <t>42.866347 74.605138 0 0</t>
  </si>
  <si>
    <t>42.866347</t>
  </si>
  <si>
    <t>74.605138</t>
  </si>
  <si>
    <t>Bishkek city, Kyrgyzstan</t>
  </si>
  <si>
    <t>Fabiana Rodriguez Lopez</t>
  </si>
  <si>
    <t>frodriguez@cruzrojavenezolana.org</t>
  </si>
  <si>
    <t>+584123457956</t>
  </si>
  <si>
    <t>Health Director</t>
  </si>
  <si>
    <t>2023-09-26</t>
  </si>
  <si>
    <t>Hospital Carlos J. Bello</t>
  </si>
  <si>
    <t>10.50476 -66.899493 0 20.817</t>
  </si>
  <si>
    <t>10.50476</t>
  </si>
  <si>
    <t>-66.899493</t>
  </si>
  <si>
    <t>State</t>
  </si>
  <si>
    <t>+584141871751</t>
  </si>
  <si>
    <t>Ambulatorio Calle 2, Barcelona, Anzoategui</t>
  </si>
  <si>
    <t>10.154695 -64.670604 12 10</t>
  </si>
  <si>
    <t>10.154695</t>
  </si>
  <si>
    <t>-64.670604</t>
  </si>
  <si>
    <t>Municipality</t>
  </si>
  <si>
    <t>Fabiana Rodriguez</t>
  </si>
  <si>
    <t>+584123247956</t>
  </si>
  <si>
    <t>Hospital Centro materno Quirúrgico Bertha de Richani</t>
  </si>
  <si>
    <t>8.881436 -64.261185 12 20</t>
  </si>
  <si>
    <t>8.881436</t>
  </si>
  <si>
    <t>-64.261185</t>
  </si>
  <si>
    <t>dentistry_and_oral_surgery emergency_pre_hospital_care internal_medicine laboratory_services_advanced paediatrics srh</t>
  </si>
  <si>
    <t>Ambulatorio. CALLE PRINCIPAL</t>
  </si>
  <si>
    <t>7.866469 -67.483894 12 20</t>
  </si>
  <si>
    <t>7.866469</t>
  </si>
  <si>
    <t>-67.483894</t>
  </si>
  <si>
    <t>emergency_pre_hospital_care paediatrics</t>
  </si>
  <si>
    <t>La Candelaria</t>
  </si>
  <si>
    <t>10.260987 -67.623559 12 20</t>
  </si>
  <si>
    <t>10.260987</t>
  </si>
  <si>
    <t>-67.623559</t>
  </si>
  <si>
    <t>emergency_pre_hospital_care gynaecology_obstetrics srh</t>
  </si>
  <si>
    <t>Edificio Cruz Roja</t>
  </si>
  <si>
    <t>8.622218 -70.20662 12 20</t>
  </si>
  <si>
    <t>8.622218</t>
  </si>
  <si>
    <t>-70.20662</t>
  </si>
  <si>
    <t>dentistry_and_oral_surgery emergency_pre_hospital_care internal_medicine laboratory_services_advanced gynaecology_obstetrics paediatrics srh</t>
  </si>
  <si>
    <t>CENTRO MATERNO INFANTIL BICENTENARIO</t>
  </si>
  <si>
    <t>8.072784 -63.524249 12 20</t>
  </si>
  <si>
    <t>8.072784</t>
  </si>
  <si>
    <t>-63.524249</t>
  </si>
  <si>
    <t>dentistry_and_oral_surgery emergency_pre_hospital_care internal_medicine gynaecology_obstetrics paediatrics</t>
  </si>
  <si>
    <t>Hosp. Luis Blanco Gasperi</t>
  </si>
  <si>
    <t>10.206454 -68.01055 12 20</t>
  </si>
  <si>
    <t>10.206454</t>
  </si>
  <si>
    <t>-68.01055</t>
  </si>
  <si>
    <t>anaesthesiology dentistry_and_oral_surgery emergency_pre_hospital_care internal_medicine laboratory_services_advanced gynaecology_obstetrics ophthalmology paediatrics</t>
  </si>
  <si>
    <t>Hosp. Dr. Carlos Páez Maya</t>
  </si>
  <si>
    <t>10.473485 -68.030142 12 20</t>
  </si>
  <si>
    <t>10.473485</t>
  </si>
  <si>
    <t>-68.030142</t>
  </si>
  <si>
    <t>10.473654 -68.030229 12 20</t>
  </si>
  <si>
    <t>10.473654</t>
  </si>
  <si>
    <t>-68.030229</t>
  </si>
  <si>
    <t>AMBULATORIO CRUZ ROJA DE SAN CARLOS</t>
  </si>
  <si>
    <t>9.660545 -68.59057 12 20</t>
  </si>
  <si>
    <t>9.660545</t>
  </si>
  <si>
    <t>-68.59057</t>
  </si>
  <si>
    <t>Ambulatorio CRV</t>
  </si>
  <si>
    <t>11.413756 -69.664048 12 20</t>
  </si>
  <si>
    <t>11.413756</t>
  </si>
  <si>
    <t>-69.664048</t>
  </si>
  <si>
    <t>anaesthesiology emergency_pre_hospital_care internal_medicine gynaecology_obstetrics paediatrics</t>
  </si>
  <si>
    <t>AMBULATORIO DR. NELSON GARCIA GARCIA</t>
  </si>
  <si>
    <t>10.093135 -69.322959 12 20</t>
  </si>
  <si>
    <t>10.093135</t>
  </si>
  <si>
    <t>-69.322959</t>
  </si>
  <si>
    <t>Ambulatorio Cruz Roja</t>
  </si>
  <si>
    <t>8.572407 -71.164465 12 20</t>
  </si>
  <si>
    <t>8.572407</t>
  </si>
  <si>
    <t>-71.164465</t>
  </si>
  <si>
    <t>emergency_pre_hospital_care internal_medicine gynaecology_obstetrics srh</t>
  </si>
  <si>
    <t>Ambulatorio Los Teques</t>
  </si>
  <si>
    <t>10.349729 -67.050175 12 20</t>
  </si>
  <si>
    <t>10.349729</t>
  </si>
  <si>
    <t>-67.050175</t>
  </si>
  <si>
    <t>AMBULATORIO "VIRGEN DEL VALLE"</t>
  </si>
  <si>
    <t>10.95794 -63.845038 12 20</t>
  </si>
  <si>
    <t>10.95794</t>
  </si>
  <si>
    <t>-63.845038</t>
  </si>
  <si>
    <t>Cruz Roja Guanare</t>
  </si>
  <si>
    <t>9.051434 -69.734616 12 100</t>
  </si>
  <si>
    <t>9.051434</t>
  </si>
  <si>
    <t>-69.734616</t>
  </si>
  <si>
    <t>Ambulatorio de Sucre</t>
  </si>
  <si>
    <t>10.450612 -64.169212 12 20</t>
  </si>
  <si>
    <t>10.450612</t>
  </si>
  <si>
    <t>-64.169212</t>
  </si>
  <si>
    <t>Hospital Cruz Roja, Táchira</t>
  </si>
  <si>
    <t>7.778668 -72.218552 12 20</t>
  </si>
  <si>
    <t>7.778668</t>
  </si>
  <si>
    <t>-72.218552</t>
  </si>
  <si>
    <t>anaesthesiology dentistry_and_oral_surgery emergency_pre_hospital_care internal_medicine gynaecology_obstetrics paediatrics srh surgical_specialties</t>
  </si>
  <si>
    <t>CENTRO INTEGRAL</t>
  </si>
  <si>
    <t>9.434584 -70.53983 12 20</t>
  </si>
  <si>
    <t>9.434584</t>
  </si>
  <si>
    <t>-70.53983</t>
  </si>
  <si>
    <t>Ambulatorio “Dr. Cristian Mujica”</t>
  </si>
  <si>
    <t>10.338499 -68.739581 12 20</t>
  </si>
  <si>
    <t>10.338499</t>
  </si>
  <si>
    <t>-68.739581</t>
  </si>
  <si>
    <t>No Information</t>
  </si>
  <si>
    <t>Centro Integral: CRV Comité La Guaira</t>
  </si>
  <si>
    <t>10.597329 -66.9393 12 100</t>
  </si>
  <si>
    <t>10.597329</t>
  </si>
  <si>
    <t>-66.9393</t>
  </si>
  <si>
    <t>Cruz Roja</t>
  </si>
  <si>
    <t>10.642578 -71.616194 12 20</t>
  </si>
  <si>
    <t>10.642578</t>
  </si>
  <si>
    <t>-71.616194</t>
  </si>
  <si>
    <t>Dr Myo Myint Aung</t>
  </si>
  <si>
    <t>myomyintaung@redcross.org.mm</t>
  </si>
  <si>
    <t>+959965130738</t>
  </si>
  <si>
    <t>Dep Director, Health</t>
  </si>
  <si>
    <t>2023-09-27</t>
  </si>
  <si>
    <t>Tangyan, Northern Shan State</t>
  </si>
  <si>
    <t>22.494256 98.395622 0 0</t>
  </si>
  <si>
    <t>22.494256</t>
  </si>
  <si>
    <t>98.395622</t>
  </si>
  <si>
    <t>District and Township of Northern Shan State</t>
  </si>
  <si>
    <t>emergency_pre_hospital_care paediatrics srh other</t>
  </si>
  <si>
    <t>Non-communicable diseases, blood donor recruitment</t>
  </si>
  <si>
    <t>Dep Director Health</t>
  </si>
  <si>
    <t>Lashio</t>
  </si>
  <si>
    <t>22.97766 97.753103 0 0</t>
  </si>
  <si>
    <t>22.97766</t>
  </si>
  <si>
    <t>97.753103</t>
  </si>
  <si>
    <t>Administrative seat for Northern Shan State</t>
  </si>
  <si>
    <t>NCD, Blood donor recruitment</t>
  </si>
  <si>
    <t>Dep Dir Health</t>
  </si>
  <si>
    <t>Namhsan PHC</t>
  </si>
  <si>
    <t>22.963479 97.161932 0 0</t>
  </si>
  <si>
    <t>22.963479</t>
  </si>
  <si>
    <t>97.161932</t>
  </si>
  <si>
    <t>Township of Palaung Administrative Zone</t>
  </si>
  <si>
    <t>Dr. Arina Hidayati</t>
  </si>
  <si>
    <t>arinahidayati4@gmail.com</t>
  </si>
  <si>
    <t>081227085060</t>
  </si>
  <si>
    <t>Head of Yankes Section</t>
  </si>
  <si>
    <t>PMI Surakarta Primary Clinic</t>
  </si>
  <si>
    <t>-7.559683 110.842275 0 0</t>
  </si>
  <si>
    <t>-7.559683</t>
  </si>
  <si>
    <t>110.842275</t>
  </si>
  <si>
    <t>Jl. Colonel Sutarto N0.58, Jebres, Surakarta</t>
  </si>
  <si>
    <t>Form submitted by Celia Lao</t>
  </si>
  <si>
    <t>PMI Surakarta Primary Clinic - Pharmacy</t>
  </si>
  <si>
    <t>-7.559661 110.84235 0 0</t>
  </si>
  <si>
    <t>-7.559661</t>
  </si>
  <si>
    <t>110.84235</t>
  </si>
  <si>
    <t>-7.559659 110.842457 0 0</t>
  </si>
  <si>
    <t>-7.559659</t>
  </si>
  <si>
    <t>110.842457</t>
  </si>
  <si>
    <t>DYAH HAYUNING PRATIWI, SE, B. Econ., MM</t>
  </si>
  <si>
    <t>kab_purbalingga@pmi.or.id</t>
  </si>
  <si>
    <t>085802965441</t>
  </si>
  <si>
    <t>Head of Administration</t>
  </si>
  <si>
    <t>PMI Primary Outpatient Clinic, Purbalingga Regency</t>
  </si>
  <si>
    <t>-7.393536 109.37336 0 0</t>
  </si>
  <si>
    <t>-7.393536</t>
  </si>
  <si>
    <t>109.37336</t>
  </si>
  <si>
    <t>PMI PURBALINGGA DISTRICT</t>
  </si>
  <si>
    <t>-7.393597 109.373387 0 0</t>
  </si>
  <si>
    <t>-7.393597</t>
  </si>
  <si>
    <t>109.373387</t>
  </si>
  <si>
    <t>MUHAMMAD TONDI PRASETYO</t>
  </si>
  <si>
    <t>clinic.pmi.kab.pkl@gmail.com</t>
  </si>
  <si>
    <t>82121090941</t>
  </si>
  <si>
    <t>Clinic staff</t>
  </si>
  <si>
    <t>PRATAMA OUTPATIENT CLINIC PMI PEKALONGAN DISTRICT</t>
  </si>
  <si>
    <t>-7.018715 109.550192 0 0</t>
  </si>
  <si>
    <t>-7.018715</t>
  </si>
  <si>
    <t>109.550192</t>
  </si>
  <si>
    <t>PMI PEKALONGAN DISTRICT - JL. BAHUREKSO NO. 45 KEBONAGUNG, KEC. KAJEN, DISTRICT PEKALONGAN-CENTRAL JAVA</t>
  </si>
  <si>
    <t>clinical staff</t>
  </si>
  <si>
    <t>-7.018827 109.550187 0 0</t>
  </si>
  <si>
    <t>-7.018827</t>
  </si>
  <si>
    <t>109.550187</t>
  </si>
  <si>
    <t>JL. BAHUREKSO NO. 45 KEBONAGUNG, KEC. KAJEN, DISTRICT PEKALONGAN-CENTRAL JAVA</t>
  </si>
  <si>
    <t>Hj Ika Rostika Marliah, S. Sos, M. Si</t>
  </si>
  <si>
    <t>marliahrostika@gmail.com</t>
  </si>
  <si>
    <t>87773931110</t>
  </si>
  <si>
    <t>Secretary of PMI Pandeglang District</t>
  </si>
  <si>
    <t>PMI Pandeglang Rusdninar Clinic</t>
  </si>
  <si>
    <t>-6.31564 106.10158 0 0</t>
  </si>
  <si>
    <t>-6.31564</t>
  </si>
  <si>
    <t>106.10158</t>
  </si>
  <si>
    <t>Jln Raya Labuan Km 1, Saruni Village, Majasari District - PMI Pandeglang Regency, Banten Province</t>
  </si>
  <si>
    <t>emergency_pre_hospital_care malnutrition_services gynaecology_obstetrics srh</t>
  </si>
  <si>
    <t>-6.316203 106.101326 0 0</t>
  </si>
  <si>
    <t>-6.316203</t>
  </si>
  <si>
    <t>106.101326</t>
  </si>
  <si>
    <t>Jln Raya Labuan Km 1, Saruni Village, Majasari District		 -  PMI Pandeglang Regency, Banten Province</t>
  </si>
  <si>
    <t>Ade Yudiansyah, MH</t>
  </si>
  <si>
    <t>adeyudiansyah@gmail.com</t>
  </si>
  <si>
    <t>085266122520</t>
  </si>
  <si>
    <t>Head of Headquarters</t>
  </si>
  <si>
    <t>Indonesian Red Cross Primary Clinic, North Sumatra Province</t>
  </si>
  <si>
    <t>3.599432 98.683392 0 0</t>
  </si>
  <si>
    <t>3.599432</t>
  </si>
  <si>
    <t>98.683392</t>
  </si>
  <si>
    <t>Jl. Perintis Kemerdekaan No. 37 Medan ; Kelurahan Gaharu ; Kecamatan Medan Timur Kode Pos 20235</t>
  </si>
  <si>
    <t>3.599399 98.683156 0 0</t>
  </si>
  <si>
    <t>3.599399</t>
  </si>
  <si>
    <t>98.683156</t>
  </si>
  <si>
    <t>Jl. Perintis Kemerdekaan No.37, Gaharu, Kec. Medan Tim., Kota Medan, Sumatera Utara 20235, Indonesia</t>
  </si>
  <si>
    <t>Dr. Dharmawan Lingga</t>
  </si>
  <si>
    <t>clinicpmisleman@gmail.com</t>
  </si>
  <si>
    <t>81225808415</t>
  </si>
  <si>
    <t>Clinic Responsible</t>
  </si>
  <si>
    <t>PMI Primary Clinic Sleman Regency</t>
  </si>
  <si>
    <t>-7.703464 110.348478 0 0</t>
  </si>
  <si>
    <t>-7.703464</t>
  </si>
  <si>
    <t>110.348478</t>
  </si>
  <si>
    <t>Jl.Rajimin, Sucen, Triharjo, Sleman		- PMI Primary Clinic Sleman Regency</t>
  </si>
  <si>
    <t>Ns. Vivi Wirmalinda, S.Kep</t>
  </si>
  <si>
    <t>vivi_wirmalinda@pmi.or.id</t>
  </si>
  <si>
    <t>31374731919</t>
  </si>
  <si>
    <t>KLINIK PRATAMA PMI SUMBAR</t>
  </si>
  <si>
    <t>-0.948633 100.37442 0 0</t>
  </si>
  <si>
    <t>-0.948633</t>
  </si>
  <si>
    <t>100.37442</t>
  </si>
  <si>
    <t>392G+X3G, Jl. Sisingamangaraja No.34, Simpang Haru, Kec. Padang Tim., Kota Padang, Sumatera Barat 25171, Indonesia</t>
  </si>
  <si>
    <t>emergency_pre_hospital_care laboratory_services_advanced</t>
  </si>
  <si>
    <t>-0.948695 100.374375 0 0</t>
  </si>
  <si>
    <t>-0.948695</t>
  </si>
  <si>
    <t>100.374375</t>
  </si>
  <si>
    <t>NKURIKIYE Martine</t>
  </si>
  <si>
    <t>25779284628</t>
  </si>
  <si>
    <t>Programmes Director</t>
  </si>
  <si>
    <t>Centre Médical de la Croix-Rouge Mwaro</t>
  </si>
  <si>
    <t>-3.53091235409 29.112974450529297 0 0</t>
  </si>
  <si>
    <t>-3.53091235409</t>
  </si>
  <si>
    <t>29.112974450529297</t>
  </si>
  <si>
    <t>Kibumbu, Commune Kayokwe, Province Mwaro</t>
  </si>
  <si>
    <t>Filled in by Adrian Calvo-Valderrama, based on offline form provided by Burundi RCS</t>
  </si>
  <si>
    <t>Centre de santé de la Croix-Rouge Rutana</t>
  </si>
  <si>
    <t>-3.9290552499384206 29.992995842181344 0 0</t>
  </si>
  <si>
    <t>-3.9290552499384206</t>
  </si>
  <si>
    <t>29.992995842181344</t>
  </si>
  <si>
    <t>Commune Rutana, Province Rutana</t>
  </si>
  <si>
    <t>Khin Maung Soe</t>
  </si>
  <si>
    <t>khinmaungsoe@redcross.no</t>
  </si>
  <si>
    <t>+959256040892</t>
  </si>
  <si>
    <t>Dep Director ROMU</t>
  </si>
  <si>
    <t>2023-10-02</t>
  </si>
  <si>
    <t>Maungdaw PHC</t>
  </si>
  <si>
    <t>20.822948 92.364643 0 0</t>
  </si>
  <si>
    <t>20.822948</t>
  </si>
  <si>
    <t>92.364643</t>
  </si>
  <si>
    <t>Maungdaw Township, Northern Rakhine State</t>
  </si>
  <si>
    <t>emergency_pre_hospital_care paediatrics srh</t>
  </si>
  <si>
    <t>erwin.guillergan@redcross.no</t>
  </si>
  <si>
    <t>Country Rep, Norwegian Red Cross</t>
  </si>
  <si>
    <t>Sittwe PHC</t>
  </si>
  <si>
    <t>20.150791 92.870014 0 0</t>
  </si>
  <si>
    <t>20.150791</t>
  </si>
  <si>
    <t>92.870014</t>
  </si>
  <si>
    <t>Sittwe Town, Northern Rakhine State</t>
  </si>
  <si>
    <t>emergency_pre_hospital_care internal_medicine malnutrition_services neonatalogy srh</t>
  </si>
  <si>
    <t>Sylvia Jacobi</t>
  </si>
  <si>
    <t>sylvia.jacobi@redcross.sr</t>
  </si>
  <si>
    <t>+5978527710</t>
  </si>
  <si>
    <t>2023-10-03</t>
  </si>
  <si>
    <t>De Nationale Bloedbank van het Surinaamse Rode Kruis</t>
  </si>
  <si>
    <t>5.829229 -55.17924 0 25.769</t>
  </si>
  <si>
    <t>5.829229</t>
  </si>
  <si>
    <t>-55.17924</t>
  </si>
  <si>
    <t>Paramaribo</t>
  </si>
  <si>
    <t>IOANNA FOTOPOULOU</t>
  </si>
  <si>
    <t>+30 6976 123 504</t>
  </si>
  <si>
    <t>HEALTH COORDINATOR</t>
  </si>
  <si>
    <t>2023-10-09</t>
  </si>
  <si>
    <t>HELLENIC RED CROSS,  BRANCH OF PATRA, PELOPONNESE ( ΕΛΛΗΝΙΚΟΣ ΕΡΥΘΡΟΣ ΣΤΑΥΡΟΣ, ΠΕΡΙΦΕΡΕΙΑΚΟ ΤΜΗΜΑ ΠΑΤΡΑΣ)</t>
  </si>
  <si>
    <t>38.252094 21.738106 0 0</t>
  </si>
  <si>
    <t>38.252094</t>
  </si>
  <si>
    <t>21.738106</t>
  </si>
  <si>
    <t>28 OCTOBER  8 ,  262-23 PATRA, PELOPONNESE</t>
  </si>
  <si>
    <t>minor_trauma</t>
  </si>
  <si>
    <t>the first aid station operates Monday to Friday 08:00-15:00</t>
  </si>
  <si>
    <t>FIRST AID STATION</t>
  </si>
  <si>
    <t>KORGIALENEIO MPENAKEIO HOSPITAL HELLENIC RED CROSS , BUILDING MARSHAL , " NURSING AT HOME"</t>
  </si>
  <si>
    <t>37.992378 23.768388 0 0</t>
  </si>
  <si>
    <t>37.992378</t>
  </si>
  <si>
    <t>23.768388</t>
  </si>
  <si>
    <t>AMPELOKIPOI , ATHENS POSTAL CODE 115-26</t>
  </si>
  <si>
    <t>OPERATES MONDAY TO FRIDAY  08:00 -15:00 upon request (from individuals, public social untits, hospitals , primary health care services), Training of care-givers,  self-care training etc</t>
  </si>
  <si>
    <t>" NURSING AT HOME" services</t>
  </si>
  <si>
    <t>KORGIALENEIO MPENAKEIO HOSPITAL HELLENIC RED CROSS, BUILDING MARSHAL,  1ST FLOOR, "MOBILE HEALTH TEAM" OFFICES</t>
  </si>
  <si>
    <t>37.992356 23.76844 0 0</t>
  </si>
  <si>
    <t>37.992356</t>
  </si>
  <si>
    <t>23.76844</t>
  </si>
  <si>
    <t>AMPELOKIPOI, ATHENS  POSTAL CODE 115-26 ATHANASAKI 11 str</t>
  </si>
  <si>
    <t>Mobile health team provides primary health care services upon request to migrants unaccompanied minors, conducts mass vaccinations, implements outreach activities ( awareness &amp; information campaigns, health &amp; hygiene promotion sessions,), Emergency health response in crisis</t>
  </si>
  <si>
    <t>MOBILE HEALTH TEAM</t>
  </si>
  <si>
    <t>i.fotopoulou@gmail.com</t>
  </si>
  <si>
    <t>+30 69760123504</t>
  </si>
  <si>
    <t>2023-10-10</t>
  </si>
  <si>
    <t>HELLENIC RED CROSS THESSALONIKI BRANCH</t>
  </si>
  <si>
    <t>40.634006 22.936656 0 0</t>
  </si>
  <si>
    <t>40.634006</t>
  </si>
  <si>
    <t>22.936656</t>
  </si>
  <si>
    <t>THESSALONIKI, NORTH GREECE, POSTAL CODE 546-25</t>
  </si>
  <si>
    <t>OPERATES MONDAY TO FRIDAY 08:00 -15:00 upon request (of infividuals, families, hospitals, local health care untis, social services units etc) , tranining  of care-givers &amp; family members &amp; training of the individual in self-care ,</t>
  </si>
  <si>
    <t>" NURSING AT HOME "services</t>
  </si>
  <si>
    <t>HELLENIC RED CROSS PATRA BRANCH</t>
  </si>
  <si>
    <t>38.252004 21.738098 0 0</t>
  </si>
  <si>
    <t>38.252004</t>
  </si>
  <si>
    <t>21.738098</t>
  </si>
  <si>
    <t>PATRA, PELOPONNESE , POSTAL CODE: 262-23</t>
  </si>
  <si>
    <t>OPERATES MONDAY TO FRIDAY 08:00-15:00 upon request (of individuals, families, public social care units, primary health care units, hospitals) , training of care- givers &amp; family members as well as training of the individual in self - care</t>
  </si>
  <si>
    <t>" NURSING AT HOME " SERVICES</t>
  </si>
  <si>
    <t>2023-10-20</t>
  </si>
  <si>
    <t>Institut Universitaire de Formation Paramédicale de la Croix-Rouge (IUFP)</t>
  </si>
  <si>
    <t>4.358612 18.56207 0 0</t>
  </si>
  <si>
    <t>4.358612</t>
  </si>
  <si>
    <t>18.56207</t>
  </si>
  <si>
    <t>2e arrondissement, Bangui</t>
  </si>
  <si>
    <t>Filled in by ACV based on information provided by Jacques KATSHISHI (email, 20.10.2023, 10.37)</t>
  </si>
  <si>
    <t>paramedics_emt nurses</t>
  </si>
  <si>
    <t>Dr. Ali Majeed Ali</t>
  </si>
  <si>
    <t>health.dept@ircs.org.iq</t>
  </si>
  <si>
    <t>009647835982346</t>
  </si>
  <si>
    <t>Head of health department</t>
  </si>
  <si>
    <t>2023-10-24</t>
  </si>
  <si>
    <t>Iraqi Red Crescent society - Maternity hospital</t>
  </si>
  <si>
    <t>33.316494 44.360011 0 0</t>
  </si>
  <si>
    <t>33.316494</t>
  </si>
  <si>
    <t>44.360011</t>
  </si>
  <si>
    <t>Baghdad - Alkarkh / AlMansoor</t>
  </si>
  <si>
    <t>anaesthesiology blood_transfusion emergency_pre_hospital_care internal_medicine laboratory_services_advanced neonatalogy gynaecology_obstetrics paediatrics</t>
  </si>
  <si>
    <t>د. علي مجيد علي</t>
  </si>
  <si>
    <t>مدير القسم الصحي</t>
  </si>
  <si>
    <t>مستشفى الهلال الاحمر العراقي للجراحة العامة</t>
  </si>
  <si>
    <t>33.317486 44.360311 0 0</t>
  </si>
  <si>
    <t>33.317486</t>
  </si>
  <si>
    <t>44.360311</t>
  </si>
  <si>
    <t>محافظة بغداد - قضاء الكرخ - المنصور</t>
  </si>
  <si>
    <t>anaesthesiology internal_medicine laboratory_services_advanced orthopaedics radiology</t>
  </si>
  <si>
    <t>مركز الرازي الطبي لجمعية الهلال الاحمر العراقي</t>
  </si>
  <si>
    <t>33.353982 44.362979 0 0</t>
  </si>
  <si>
    <t>33.353982</t>
  </si>
  <si>
    <t>44.362979</t>
  </si>
  <si>
    <t>بغداد - قضاء الكرخ - العطيفية</t>
  </si>
  <si>
    <t>dentistry_and_oral_surgery internal_medicine laboratory_services_advanced gynaecology_obstetrics orthopaedics otorhinolaryngology radiology</t>
  </si>
  <si>
    <t>العيادات الاستشارية لجمعية الهلال الاحمر العراقي</t>
  </si>
  <si>
    <t>33.316787 44.360313 0 0</t>
  </si>
  <si>
    <t>33.316787</t>
  </si>
  <si>
    <t>44.360313</t>
  </si>
  <si>
    <t>محافظة بغداد- قضاء الكرخ - المنصور</t>
  </si>
  <si>
    <t>dentistry_and_oral_surgery emergency_pre_hospital_care internal_medicine laboratory_services_advanced neonatalogy gynaecology_obstetrics ophthalmology orthopaedics otorhinolaryngology paediatrics radiology srh surgical_specialties</t>
  </si>
  <si>
    <t>مركز قسطرة القلب و الشرايين - مركز علاج العقم و اطفال الانابيب - مركز الليزك لفحص و علاج العيون - طب الاسنان - عيادات استشارية</t>
  </si>
  <si>
    <t>Bioanalista Aníbal Gaviria</t>
  </si>
  <si>
    <t>agaviria@cruzroja.org.ec</t>
  </si>
  <si>
    <t>0992717444</t>
  </si>
  <si>
    <t>Gerente Hemocentro Nacional</t>
  </si>
  <si>
    <t>2023-10-16</t>
  </si>
  <si>
    <t>Hemocentro Nacional</t>
  </si>
  <si>
    <t>-0.098184 -78.436239 -0.1 0</t>
  </si>
  <si>
    <t>-0.098184</t>
  </si>
  <si>
    <t>-78.436239</t>
  </si>
  <si>
    <t>Ecuador-Pichincha-Quito-Calderon</t>
  </si>
  <si>
    <t>69</t>
  </si>
  <si>
    <t>Público y El Movimiento la Cruz Roja y de la Media Luna Roja</t>
  </si>
  <si>
    <t>2023-10-25</t>
  </si>
  <si>
    <t>Donorcentrum Beringen</t>
  </si>
  <si>
    <t>51.073201 5.220405 0 0</t>
  </si>
  <si>
    <t>51.073201</t>
  </si>
  <si>
    <t>5.220405</t>
  </si>
  <si>
    <t>Beringen</t>
  </si>
  <si>
    <t>Donorcentrum Brugge</t>
  </si>
  <si>
    <t>51.198188 3.219305 0 0</t>
  </si>
  <si>
    <t>51.198188</t>
  </si>
  <si>
    <t>3.219305</t>
  </si>
  <si>
    <t>Brugge</t>
  </si>
  <si>
    <t>Donorcentrum Brussel</t>
  </si>
  <si>
    <t>50.843212 4.350468 0 0</t>
  </si>
  <si>
    <t>50.843212</t>
  </si>
  <si>
    <t>4.350468</t>
  </si>
  <si>
    <t>Brussels</t>
  </si>
  <si>
    <t>Donorcentrum Edegem</t>
  </si>
  <si>
    <t>51.155021 4.411579 0 0</t>
  </si>
  <si>
    <t>51.155021</t>
  </si>
  <si>
    <t>4.411579</t>
  </si>
  <si>
    <t>Edegem</t>
  </si>
  <si>
    <t>Donorcentrum Geel</t>
  </si>
  <si>
    <t>51.162224 4.989671 0 0</t>
  </si>
  <si>
    <t>51.162224</t>
  </si>
  <si>
    <t>4.989671</t>
  </si>
  <si>
    <t>Geel</t>
  </si>
  <si>
    <t>Donorcentrum Genk</t>
  </si>
  <si>
    <t>50.957072 5.516403 0 0</t>
  </si>
  <si>
    <t>50.957072</t>
  </si>
  <si>
    <t>5.516403</t>
  </si>
  <si>
    <t>Genk</t>
  </si>
  <si>
    <t>Donorcentrum Gent</t>
  </si>
  <si>
    <t>51.044217 3.726543 0 0</t>
  </si>
  <si>
    <t>51.044217</t>
  </si>
  <si>
    <t>3.726543</t>
  </si>
  <si>
    <t>Gent</t>
  </si>
  <si>
    <t>Donorcentrum Kortrijk</t>
  </si>
  <si>
    <t>50.822124 3.268551 0 0</t>
  </si>
  <si>
    <t>50.822124</t>
  </si>
  <si>
    <t>3.268551</t>
  </si>
  <si>
    <t>Kortrijk</t>
  </si>
  <si>
    <t>Donorcentrum Leuven</t>
  </si>
  <si>
    <t>50.880459 4.671228 0 0</t>
  </si>
  <si>
    <t>50.880459</t>
  </si>
  <si>
    <t>4.671228</t>
  </si>
  <si>
    <t>Leuven</t>
  </si>
  <si>
    <t>Donorcentrum Mechelen</t>
  </si>
  <si>
    <t>51.013645 4.490903 0 0</t>
  </si>
  <si>
    <t>51.013645</t>
  </si>
  <si>
    <t>4.490903</t>
  </si>
  <si>
    <t>Mechelen</t>
  </si>
  <si>
    <t>Donorcentrum Roeselare</t>
  </si>
  <si>
    <t>50.947251 3.130342 0 0</t>
  </si>
  <si>
    <t>50.947251</t>
  </si>
  <si>
    <t>3.130342</t>
  </si>
  <si>
    <t>Roeselare</t>
  </si>
  <si>
    <t>Donorcentrum Sint-Niklaas</t>
  </si>
  <si>
    <t>51.17097 4.144646 0 0</t>
  </si>
  <si>
    <t>51.17097</t>
  </si>
  <si>
    <t>4.144646</t>
  </si>
  <si>
    <t>Sint-Niklaas</t>
  </si>
  <si>
    <t>Donorcentrum Turnhout</t>
  </si>
  <si>
    <t>51.313866 4.941434 0 0</t>
  </si>
  <si>
    <t>51.313866</t>
  </si>
  <si>
    <t>4.941434</t>
  </si>
  <si>
    <t>Turnhout</t>
  </si>
  <si>
    <t>Universitair Ziekenhuis Brussel</t>
  </si>
  <si>
    <t>50.887173 4.308834 0 0</t>
  </si>
  <si>
    <t>50.887173</t>
  </si>
  <si>
    <t>4.308834</t>
  </si>
  <si>
    <t>Brussel</t>
  </si>
  <si>
    <t>blood_testing blood_component_preparation</t>
  </si>
  <si>
    <t>Bloedbanklab Gent – Universitair Ziekenhuis Gent</t>
  </si>
  <si>
    <t>51.023552 3.726859 0 0</t>
  </si>
  <si>
    <t>51.023552</t>
  </si>
  <si>
    <t>3.726859</t>
  </si>
  <si>
    <t>Bloedbanklab Leuven – Universitair Ziekenhuis Leuven</t>
  </si>
  <si>
    <t>50.879062 4.672369 0 0</t>
  </si>
  <si>
    <t>50.879062</t>
  </si>
  <si>
    <t>4.672369</t>
  </si>
  <si>
    <t>Elena Savelyeva</t>
  </si>
  <si>
    <t>savelyeva@redcross.ru</t>
  </si>
  <si>
    <t>+79671871572</t>
  </si>
  <si>
    <t>Head of the Program Development Division</t>
  </si>
  <si>
    <t>HIV testing room</t>
  </si>
  <si>
    <t>51.660429 39.184854 0 0</t>
  </si>
  <si>
    <t>51.660429</t>
  </si>
  <si>
    <t>39.184854</t>
  </si>
  <si>
    <t>Voronezh region</t>
  </si>
  <si>
    <t>Health and care centre</t>
  </si>
  <si>
    <t>56.639313 47.871509 0 0</t>
  </si>
  <si>
    <t>56.639313</t>
  </si>
  <si>
    <t>47.871509</t>
  </si>
  <si>
    <t>Republic of Mari El</t>
  </si>
  <si>
    <t>54.567258 36.240617 0 0</t>
  </si>
  <si>
    <t>54.567258</t>
  </si>
  <si>
    <t>36.240617</t>
  </si>
  <si>
    <t>Kaluga region</t>
  </si>
  <si>
    <t>54.709819 20.516946 0 0</t>
  </si>
  <si>
    <t>54.709819</t>
  </si>
  <si>
    <t>20.516946</t>
  </si>
  <si>
    <t>Kaliningrad region</t>
  </si>
  <si>
    <t>Dr. Fernando Moya Ovaje</t>
  </si>
  <si>
    <t>salud@cruzrojaboliviana.org.bo</t>
  </si>
  <si>
    <t>591 711 42303</t>
  </si>
  <si>
    <t>Responsable Nacional de Salud</t>
  </si>
  <si>
    <t>Centro de Salud Cruz Roja Filial Chuquisaca</t>
  </si>
  <si>
    <t>-19.04924 -65.248239 0 0</t>
  </si>
  <si>
    <t>-19.04924</t>
  </si>
  <si>
    <t>-65.248239</t>
  </si>
  <si>
    <t>Bolivia- Chuquisaca- Sucre-Oropesa- Distrito 2 y 3</t>
  </si>
  <si>
    <t>dentistry_and_oral_surgery emergency_pre_hospital_care internal_medicine laboratory_services_advanced gynaecology_obstetrics paediatrics radiology rehabilitation surgical_specialties other</t>
  </si>
  <si>
    <t>Gastroenterología, Traumatología, Enfermería.</t>
  </si>
  <si>
    <t>Promoviendo a la Ampliación del centro con vista a un 2do nivel.</t>
  </si>
  <si>
    <t>Dr, Fernando Moya Ovaje</t>
  </si>
  <si>
    <t>Responsable Nacional de Salud de Cruz Roja Boliviana</t>
  </si>
  <si>
    <t>Centro de Salud Integral Cruz Roja Potosí</t>
  </si>
  <si>
    <t>-19.585777 -65.756694 0 0</t>
  </si>
  <si>
    <t>-19.585777</t>
  </si>
  <si>
    <t>-65.756694</t>
  </si>
  <si>
    <t>Bolivia- Potosí- Tomas frias- ciudad potosí</t>
  </si>
  <si>
    <t>anaesthesiology dentistry_and_oral_surgery emergency_pre_hospital_care internal_medicine laboratory_services_advanced gynaecology_obstetrics paediatrics radiology rehabilitation surgical_specialties other</t>
  </si>
  <si>
    <t>Gastroelterología, Traumatologia.</t>
  </si>
  <si>
    <t>Con un Proyecto Aprobado de construcción a 2do Nivel de atención.</t>
  </si>
  <si>
    <t>2023-08-28</t>
  </si>
  <si>
    <t>PMI Surakarta Pratama Clinic</t>
  </si>
  <si>
    <t>-7.559732 110.843074 0 0</t>
  </si>
  <si>
    <t>-7.559732</t>
  </si>
  <si>
    <t>110.843074</t>
  </si>
  <si>
    <t>Central Java</t>
  </si>
  <si>
    <t>Mercy centre</t>
  </si>
  <si>
    <t>52.982853 158.683892 0 0</t>
  </si>
  <si>
    <t>52.982853</t>
  </si>
  <si>
    <t>158.683892</t>
  </si>
  <si>
    <t>Kamchatka region</t>
  </si>
  <si>
    <t>52.742192 41.475899 0 0</t>
  </si>
  <si>
    <t>52.742192</t>
  </si>
  <si>
    <t>41.475899</t>
  </si>
  <si>
    <t>Tambov region</t>
  </si>
  <si>
    <t>PMI Surakarta Pratama Clinic (Pharmacy)</t>
  </si>
  <si>
    <t>PMI Surakarta Pratama Clinic (Ambulance Station)</t>
  </si>
  <si>
    <t>XXXXXXXXX</t>
  </si>
  <si>
    <t>PMI Inpatient Primary Clinic, Klaten Regency</t>
  </si>
  <si>
    <t>-7.694467 110.609804 0 0</t>
  </si>
  <si>
    <t>-7.694467</t>
  </si>
  <si>
    <t>110.609804</t>
  </si>
  <si>
    <t>Pratama PMI Clinic Pekalongan City</t>
  </si>
  <si>
    <t>-6.877373 109.676042 0 0</t>
  </si>
  <si>
    <t>-6.877373</t>
  </si>
  <si>
    <t>109.676042</t>
  </si>
  <si>
    <t>Offline form indicates 6 staff, including 1 whose role is not clearly specified</t>
  </si>
  <si>
    <t>000000</t>
  </si>
  <si>
    <t>Pratama PMI Clinic Pekalongan City (Ambulance)</t>
  </si>
  <si>
    <t>00000</t>
  </si>
  <si>
    <t>Clinic Main PMI Seramang City</t>
  </si>
  <si>
    <t>-7.276937 110.369961 0 0</t>
  </si>
  <si>
    <t>-7.276937</t>
  </si>
  <si>
    <t>110.369961</t>
  </si>
  <si>
    <t>blood_transfusion dentistry_and_oral_surgery emergency_pre_hospital_care internal_medicine oncology otorhinolaryngology other</t>
  </si>
  <si>
    <t>blood_collection blood_testing blood_product_distribution</t>
  </si>
  <si>
    <t>Physiotherapy, Reflexology</t>
  </si>
  <si>
    <t>56.856466 35.922604 0 0</t>
  </si>
  <si>
    <t>56.856466</t>
  </si>
  <si>
    <t>35.922604</t>
  </si>
  <si>
    <t>Tver region</t>
  </si>
  <si>
    <t>This centre also has unit of home-visit nurses.</t>
  </si>
  <si>
    <t>57.789312 36.693547 0 0</t>
  </si>
  <si>
    <t>57.789312</t>
  </si>
  <si>
    <t>36.693547</t>
  </si>
  <si>
    <t>0000</t>
  </si>
  <si>
    <t>Clinic Main PMI Seramang City (Pharmacy)</t>
  </si>
  <si>
    <t>-7.393485 109.373295 0 0</t>
  </si>
  <si>
    <t>-7.393485</t>
  </si>
  <si>
    <t>109.373295</t>
  </si>
  <si>
    <t>PMI Primary Outpatient Clinic, Purbalingga Regency (Ambulance)</t>
  </si>
  <si>
    <t>Medical room</t>
  </si>
  <si>
    <t>54.322542 48.38813 0 0</t>
  </si>
  <si>
    <t>54.322542</t>
  </si>
  <si>
    <t>48.38813</t>
  </si>
  <si>
    <t>Ulyanovsk region</t>
  </si>
  <si>
    <t>Kalibener Primary Outpatient Clinic</t>
  </si>
  <si>
    <t>-7.423076 109.232533 0 0</t>
  </si>
  <si>
    <t>-7.423076</t>
  </si>
  <si>
    <t>109.232533</t>
  </si>
  <si>
    <t>dentistry_and_oral_surgery emergency_pre_hospital_care mental_health</t>
  </si>
  <si>
    <t>Information provided indicates 8 additional profiles in HR but no details.</t>
  </si>
  <si>
    <t>PMI Outpatient Primary Clinic, Banyumas Regency</t>
  </si>
  <si>
    <t>-7.460699 109.286499 0 0</t>
  </si>
  <si>
    <t>-7.460699</t>
  </si>
  <si>
    <t>109.286499</t>
  </si>
  <si>
    <t>Information provided on offline form indicates 8 additional HR profiles but no information</t>
  </si>
  <si>
    <t>PMI Main Outpatient Clinic, Banyumas Regency</t>
  </si>
  <si>
    <t>-7.426158 109.229003 0 0</t>
  </si>
  <si>
    <t>-7.426158</t>
  </si>
  <si>
    <t>109.229003</t>
  </si>
  <si>
    <t>dentistry_and_oral_surgery emergency_pre_hospital_care laboratory_services_advanced mental_health ophthalmology otorhinolaryngology other</t>
  </si>
  <si>
    <t>Neurology, Dermatology, Pulmonology, Orthodontia</t>
  </si>
  <si>
    <t>PMI Pratama Clinic, Pati Regency</t>
  </si>
  <si>
    <t>-6.741013 111.042048 0 0</t>
  </si>
  <si>
    <t>-6.741013</t>
  </si>
  <si>
    <t>111.042048</t>
  </si>
  <si>
    <t>PMI Pratama Clinic, Wonosobo District</t>
  </si>
  <si>
    <t>-7.327023 109.916883 0 0</t>
  </si>
  <si>
    <t>-7.327023</t>
  </si>
  <si>
    <t>109.916883</t>
  </si>
  <si>
    <t>PMI Inpatient Primary Clinic, Cilacap Regency</t>
  </si>
  <si>
    <t>-7.65952 109.109967 0 0</t>
  </si>
  <si>
    <t>-7.65952</t>
  </si>
  <si>
    <t>109.109967</t>
  </si>
  <si>
    <t>dentistry_and_oral_surgery emergency_pre_hospital_care mental_health none</t>
  </si>
  <si>
    <t>Pratama Outpatient Clinic, PMI Pekalongan District</t>
  </si>
  <si>
    <t>-7.018902 109.550203 0 0</t>
  </si>
  <si>
    <t>-7.018902</t>
  </si>
  <si>
    <t>109.550203</t>
  </si>
  <si>
    <t>PMI Pratama Clinic Kab. Boyolali</t>
  </si>
  <si>
    <t>-7.537653 110.600899 0 0</t>
  </si>
  <si>
    <t>-7.537653</t>
  </si>
  <si>
    <t>110.600899</t>
  </si>
  <si>
    <t>anaesthesiology dentistry_and_oral_surgery emergency_pre_hospital_care laboratory_services_advanced</t>
  </si>
  <si>
    <t>PMI Pratama Clinic Kab. Stem</t>
  </si>
  <si>
    <t>-6.899055 109.803843 0 0</t>
  </si>
  <si>
    <t>-6.899055</t>
  </si>
  <si>
    <t>109.803843</t>
  </si>
  <si>
    <t>No information on available services</t>
  </si>
  <si>
    <t>PMI Clinic Kab. Banjarnegara</t>
  </si>
  <si>
    <t>-7.399768 109.681723 0 0</t>
  </si>
  <si>
    <t>-7.399768</t>
  </si>
  <si>
    <t>109.681723</t>
  </si>
  <si>
    <t>minor_trauma referral_capacity</t>
  </si>
  <si>
    <t>PMI Clinic Kab. Banjarnegara (Ambulance)</t>
  </si>
  <si>
    <t>Home-visit nursing care station</t>
  </si>
  <si>
    <t>53.201736 50.146385 0 0</t>
  </si>
  <si>
    <t>53.201736</t>
  </si>
  <si>
    <t>50.146385</t>
  </si>
  <si>
    <t>Samara region</t>
  </si>
  <si>
    <t>57.803169 28.344156 0 0</t>
  </si>
  <si>
    <t>57.803169</t>
  </si>
  <si>
    <t>28.344156</t>
  </si>
  <si>
    <t>Pskov region</t>
  </si>
  <si>
    <t>Mercy house</t>
  </si>
  <si>
    <t>54.425818 48.247346 0 0</t>
  </si>
  <si>
    <t>54.425818</t>
  </si>
  <si>
    <t>48.247346</t>
  </si>
  <si>
    <t>The mercy house is a long-term facility for adults with disabilities who require daily care.</t>
  </si>
  <si>
    <t>other_residential_long_term_care</t>
  </si>
  <si>
    <t>Dejazmach Balcha Abanefso Hospital</t>
  </si>
  <si>
    <t>9.04897 38.71707 0 0</t>
  </si>
  <si>
    <t>9.04897</t>
  </si>
  <si>
    <t>38.71707</t>
  </si>
  <si>
    <t>Addis Ababa</t>
  </si>
  <si>
    <t>anaesthesiology dentistry_and_oral_surgery intensive_care_medicine internal_medicine laboratory_services_advanced neonatalogy gynaecology_obstetrics ophthalmology orthopaedics otorhinolaryngology radiology rehabilitation research surgical_specialties other</t>
  </si>
  <si>
    <t>200</t>
  </si>
  <si>
    <t>174</t>
  </si>
  <si>
    <t>Physiotherapy, traumatology, infectious diseases.</t>
  </si>
  <si>
    <t>Pharmacy at the Dejazmach Balcha Abanefso Hospital</t>
  </si>
  <si>
    <t>43.219086 44.763706 0 0</t>
  </si>
  <si>
    <t>43.219086</t>
  </si>
  <si>
    <t>44.763706</t>
  </si>
  <si>
    <t>Republic of Ingushetia</t>
  </si>
  <si>
    <t>50.644163 36.567253 0 0</t>
  </si>
  <si>
    <t>50.644163</t>
  </si>
  <si>
    <t>36.567253</t>
  </si>
  <si>
    <t>Belgorod region</t>
  </si>
  <si>
    <t>Pharmacy</t>
  </si>
  <si>
    <t>50.594231 35.709865 0 0</t>
  </si>
  <si>
    <t>50.594231</t>
  </si>
  <si>
    <t>35.709865</t>
  </si>
  <si>
    <t>The pharmacy is closed due to the lack of a pharmacist.</t>
  </si>
  <si>
    <t>Dra. Hilda Marlín Ponce Guerrero</t>
  </si>
  <si>
    <t>hponce@infomed.sld.cu</t>
  </si>
  <si>
    <t>72061403</t>
  </si>
  <si>
    <t>Subdirectora</t>
  </si>
  <si>
    <t>2023-10-27</t>
  </si>
  <si>
    <t>Sede Nacional de la Cruz Roja Cubana</t>
  </si>
  <si>
    <t>23.120388 -82.418227 0 0</t>
  </si>
  <si>
    <t>23.120388</t>
  </si>
  <si>
    <t>-82.418227</t>
  </si>
  <si>
    <t>Provincia Habana, Cuba</t>
  </si>
  <si>
    <t>504</t>
  </si>
  <si>
    <t>Con los bancos de sangre móviles pretendemos poder incentivar el incremento de bancos de sangre móviles en cada municipio y provincia del país, tratando de lograr la sostenibilidad de este programa.</t>
  </si>
  <si>
    <t>Long-term care unit</t>
  </si>
  <si>
    <t>50.133116 37.757602 0 0</t>
  </si>
  <si>
    <t>50.133116</t>
  </si>
  <si>
    <t>37.757602</t>
  </si>
  <si>
    <t>The unit is a long-term facility for adults with disabilities who require daily care. The unit is closed due to emergency.</t>
  </si>
  <si>
    <t>Sara Fridlund</t>
  </si>
  <si>
    <t>Deputy Head, Health and Care Department</t>
  </si>
  <si>
    <t>2023-06-07</t>
  </si>
  <si>
    <t>Treatment center Gothenburg</t>
  </si>
  <si>
    <t>57.729106 12.014591 0 0</t>
  </si>
  <si>
    <t>57.729106</t>
  </si>
  <si>
    <t>12.014591</t>
  </si>
  <si>
    <t>Göteborg</t>
  </si>
  <si>
    <t>Treatment center for war injured and tortured</t>
  </si>
  <si>
    <t>Treatment center Malmö</t>
  </si>
  <si>
    <t>55.607499 13.021502 0 0</t>
  </si>
  <si>
    <t>55.607499</t>
  </si>
  <si>
    <t>13.021502</t>
  </si>
  <si>
    <t>Malmö</t>
  </si>
  <si>
    <t>Skellefteå Reception Centre</t>
  </si>
  <si>
    <t>64.751024 20.951357 0 0</t>
  </si>
  <si>
    <t>64.751024</t>
  </si>
  <si>
    <t>20.951357</t>
  </si>
  <si>
    <t>Västerbotten County</t>
  </si>
  <si>
    <t>Luleå Reception Centre</t>
  </si>
  <si>
    <t>65.581343 22.163007 0 0</t>
  </si>
  <si>
    <t>65.581343</t>
  </si>
  <si>
    <t>22.163007</t>
  </si>
  <si>
    <t>Lapland</t>
  </si>
  <si>
    <t>Umeå Reception Centre</t>
  </si>
  <si>
    <t>63.82876 20.261149 0 0</t>
  </si>
  <si>
    <t>63.82876</t>
  </si>
  <si>
    <t>20.261149</t>
  </si>
  <si>
    <t>Umeå</t>
  </si>
  <si>
    <t>Skövde Treatment center</t>
  </si>
  <si>
    <t>58.401852 13.865025 0 0</t>
  </si>
  <si>
    <t>58.401852</t>
  </si>
  <si>
    <t>13.865025</t>
  </si>
  <si>
    <t>Västra Götaland</t>
  </si>
  <si>
    <t>Vänersborg Reception Centre</t>
  </si>
  <si>
    <t>58.341023 12.357913 0 0</t>
  </si>
  <si>
    <t>58.341023</t>
  </si>
  <si>
    <t>12.357913</t>
  </si>
  <si>
    <t>Västra Götaland County</t>
  </si>
  <si>
    <t>Stockholm Treatment Centre</t>
  </si>
  <si>
    <t>59.336393 18.101295 0 0</t>
  </si>
  <si>
    <t>59.336393</t>
  </si>
  <si>
    <t>18.101295</t>
  </si>
  <si>
    <t>Stockholm</t>
  </si>
  <si>
    <t>Uppsala Treatment Centre</t>
  </si>
  <si>
    <t>59.859056 17.642756 0 0</t>
  </si>
  <si>
    <t>59.859056</t>
  </si>
  <si>
    <t>17.642756</t>
  </si>
  <si>
    <t>Uppsala</t>
  </si>
  <si>
    <t>Myo Myint Aung</t>
  </si>
  <si>
    <t>myomyint.aung@redcross.mm.org</t>
  </si>
  <si>
    <t>deputy health director</t>
  </si>
  <si>
    <t>2023-11-03</t>
  </si>
  <si>
    <t>Yangon BHC</t>
  </si>
  <si>
    <t>16.809463 96.157756 0 0</t>
  </si>
  <si>
    <t>16.809463</t>
  </si>
  <si>
    <t>96.157756</t>
  </si>
  <si>
    <t>Yangon</t>
  </si>
  <si>
    <t>internal_medicine paediatrics</t>
  </si>
  <si>
    <t>Erwin Lloyd Guillergan</t>
  </si>
  <si>
    <t>+959251258394</t>
  </si>
  <si>
    <t>Norcross Country Representative</t>
  </si>
  <si>
    <t>Hsipaw PHC</t>
  </si>
  <si>
    <t>22.617885 97.299308 0 0</t>
  </si>
  <si>
    <t>22.617885</t>
  </si>
  <si>
    <t>97.299308</t>
  </si>
  <si>
    <t>Hsipaw, Shan State</t>
  </si>
  <si>
    <t>Myitkyina PHC</t>
  </si>
  <si>
    <t>25.407586 97.386293 0 0</t>
  </si>
  <si>
    <t>25.407586</t>
  </si>
  <si>
    <t>97.386293</t>
  </si>
  <si>
    <t>Myitkyina, Kachin state</t>
  </si>
  <si>
    <t>Silvia Kostelna</t>
  </si>
  <si>
    <t>silvia.kostelna@redcross.sk</t>
  </si>
  <si>
    <t>+421902934008</t>
  </si>
  <si>
    <t>International Cooperation</t>
  </si>
  <si>
    <t>Agentura domacej opatrovatelskej starostlivosti</t>
  </si>
  <si>
    <t>48.677828 17.356269 0 0</t>
  </si>
  <si>
    <t>48.677828</t>
  </si>
  <si>
    <t>17.356269</t>
  </si>
  <si>
    <t>Trnava region</t>
  </si>
  <si>
    <t>RE: type of Primary Health Care Center - we put other health care provider - the Slovak RC facility is run by nurses, not physicians / RE: Basic Lab Services - nurses take blood and then it is taken to the closest laboratory (not the RC/RC facility). Our nurses also provide f.i. flu vaccination to the patients or carry out COVID-19 testing</t>
  </si>
  <si>
    <t>OUEDRAOGO Fabrice Z</t>
  </si>
  <si>
    <t>fabricezoewend@gmail.com</t>
  </si>
  <si>
    <t>0022665141387</t>
  </si>
  <si>
    <t>Coordonnateur santé</t>
  </si>
  <si>
    <t>Centre de santé et de promotion sociale Croix Rouge Burkinabè</t>
  </si>
  <si>
    <t>12.381298 -1.488902 0 0</t>
  </si>
  <si>
    <t>12.381298</t>
  </si>
  <si>
    <t>-1.488902</t>
  </si>
  <si>
    <t>Région du centre, Ouagadougou, Avenue Zone du Bois</t>
  </si>
  <si>
    <t>Cette infrastructure sanitaire est logée au sein du siège de la Société nationale et constitue un centre de santé stratégique pour le quartier qui abrite le siège car demeure le seul centre de santé à proximité pour les populations de ce quartier. Elle est une propriété de la SN mais mise à disposition du Ministère de la santé qui l'exploite comme une structure étatique publique et affecte des agents publics de l'Etat. Cependant, il y' a également du personnel propre recruté par la SN notamment ceux du laboratoire pour un meilleur fonctionnement. Elle a donc un fonctionnement hydrique d'un point de vue statut.</t>
  </si>
  <si>
    <t>Agentura domacej osetrovatelskej starostlivosti</t>
  </si>
  <si>
    <t>48.995836 21.239453 0 0</t>
  </si>
  <si>
    <t>48.995836</t>
  </si>
  <si>
    <t>21.239453</t>
  </si>
  <si>
    <t>Presov region</t>
  </si>
  <si>
    <t>Coordonnateur Santé</t>
  </si>
  <si>
    <t>Centre de santé et de promotion sociale de Djibo</t>
  </si>
  <si>
    <t>14.10137 -1.627862 0 0</t>
  </si>
  <si>
    <t>14.10137</t>
  </si>
  <si>
    <t>-1.627862</t>
  </si>
  <si>
    <t>Région du Sahel, Ville de Djibo</t>
  </si>
  <si>
    <t>Ce centre de santé de la CRBF est situé dans une région à fort défi sécuritaire sous blocus depuis plusieurs années ( accès uniquement par voie aérienne). Ce centre fonctionne partiellement grâce à un appui conséquent du CICR aussi bien en RH, médicaments et équipements et consommables médicaux. Un accord tripartite entre le district sanitaire de Djibo, le CICR et la CRBF existe et l'essentiel du personnel est pourvu par le ministère de la santé. Ce centre connait d'énormes difficultés pour son fonctionnement et surtout la continuité des soins à l'instar de la ville de Djibo</t>
  </si>
  <si>
    <t>+22665141387</t>
  </si>
  <si>
    <t>Centre médical Croix Rouge de Bobo Dioulasso</t>
  </si>
  <si>
    <t>11.164024 -4.303846 0 0</t>
  </si>
  <si>
    <t>11.164024</t>
  </si>
  <si>
    <t>-4.303846</t>
  </si>
  <si>
    <t>Région des Hauts-Bassins, Bobo Dioulasso</t>
  </si>
  <si>
    <t>Ce centre de santé de la Croix Rouge Burkinabè connait des difficultés de fonctionnement et a été confié à une gestion privée ( en location gérance) en ce moment. Cependant au vue des difficultés persistantes de la gestion de ce centre de santé, une réflexion est en cours pour potentialiser son fonctionnement.</t>
  </si>
  <si>
    <t>2023-11-09</t>
  </si>
  <si>
    <t>العيادة الطبية المتنقلة</t>
  </si>
  <si>
    <t>33.387235 44.457664 0 0</t>
  </si>
  <si>
    <t>33.387235</t>
  </si>
  <si>
    <t>44.457664</t>
  </si>
  <si>
    <t>قاطع الصدر</t>
  </si>
  <si>
    <t>internal_medicine neonatalogy paediatrics radiology</t>
  </si>
  <si>
    <t>عيادة طبية متنقلة</t>
  </si>
  <si>
    <t>العيادة الطبية المتنقلة في ذي قار</t>
  </si>
  <si>
    <t>31.048816 46.260225 0 0</t>
  </si>
  <si>
    <t>31.048816</t>
  </si>
  <si>
    <t>46.260225</t>
  </si>
  <si>
    <t>الناصرية</t>
  </si>
  <si>
    <t>internal_medicine neonatalogy paediatrics</t>
  </si>
  <si>
    <t>العيادة الطبية المتنقلة في نينوى</t>
  </si>
  <si>
    <t>36.342093 43.130105 0 0</t>
  </si>
  <si>
    <t>36.342093</t>
  </si>
  <si>
    <t>43.130105</t>
  </si>
  <si>
    <t>الموصل</t>
  </si>
  <si>
    <t>internal_medicine neonatalogy gynaecology_obstetrics paediatrics</t>
  </si>
  <si>
    <t>العيادة الطبية الثابتة في نينوى</t>
  </si>
  <si>
    <t>36.329284 43.145914 0 0</t>
  </si>
  <si>
    <t>36.329284</t>
  </si>
  <si>
    <t>43.145914</t>
  </si>
  <si>
    <t>emergency_pre_hospital_care internal_medicine mental_health neonatalogy gynaecology_obstetrics paediatrics</t>
  </si>
  <si>
    <t>Ruma Akter</t>
  </si>
  <si>
    <t>ruma.akter@bdrcs.org</t>
  </si>
  <si>
    <t>01677183175</t>
  </si>
  <si>
    <t>Field Officer(F.O)</t>
  </si>
  <si>
    <t>2023-11-10</t>
  </si>
  <si>
    <t>Chandshar Red Crescent Maternity &amp; Child  Health Care Center</t>
  </si>
  <si>
    <t>23.489 91.008 0 0</t>
  </si>
  <si>
    <t>23.489</t>
  </si>
  <si>
    <t>91.008</t>
  </si>
  <si>
    <t>Village: Chandshar, Post Office: Kaduti Bazarx, Upazila: Chandina,District: Cumilla</t>
  </si>
  <si>
    <t>Field Officer(F.0)</t>
  </si>
  <si>
    <t>Adra Rakimunnes Goni Red Crescent Maternity &amp; Child  Health Care Center</t>
  </si>
  <si>
    <t>23.311919 91.019997 0 0</t>
  </si>
  <si>
    <t>23.311919</t>
  </si>
  <si>
    <t>91.019997</t>
  </si>
  <si>
    <t>Village: Adra, Post Office: Barura, Upazila: Barura, District: Cumilla</t>
  </si>
  <si>
    <t>01677-183175</t>
  </si>
  <si>
    <t>Payat Red Crescent Maternity &amp; Child  Health Care Center</t>
  </si>
  <si>
    <t>23.33 91.07 0 0</t>
  </si>
  <si>
    <t>23.33</t>
  </si>
  <si>
    <t>91.07</t>
  </si>
  <si>
    <t>Village &amp; Post Office: Payat, Upazila: Burichang, District: Cumilla</t>
  </si>
  <si>
    <t>Field Officer,Health Dept.NHQ,BDRCS</t>
  </si>
  <si>
    <t>Ujanijura Red Crescent Maternity &amp; Child  Health Care Center</t>
  </si>
  <si>
    <t>23.80575 91.06 0 0</t>
  </si>
  <si>
    <t>23.80575</t>
  </si>
  <si>
    <t>91.06</t>
  </si>
  <si>
    <t>Village: Ujanijura,Post office: Vhallabpur,Upazila: Debidar,District: Cumilla</t>
  </si>
  <si>
    <t>Field Officer,Health Dept.NHQ,Dhaka</t>
  </si>
  <si>
    <t>Amena Khatun Red Crescent Maternity &amp; Child  Health Care Center</t>
  </si>
  <si>
    <t>23.694 90.977 0 0</t>
  </si>
  <si>
    <t>23.694</t>
  </si>
  <si>
    <t>90.977</t>
  </si>
  <si>
    <t>Village: Chapitala,Post Office: Rajachapitala, Upazila: Muradnagar,District: Cumilla</t>
  </si>
  <si>
    <t>Mathabhanga Red Crescent Maternity &amp; Child  Health Care Center</t>
  </si>
  <si>
    <t>23.645 90.779 0 0</t>
  </si>
  <si>
    <t>23.645</t>
  </si>
  <si>
    <t>90.779</t>
  </si>
  <si>
    <t>Village &amp; Post office: Mathabhanga,Upazila: Homna,District: Cumilla</t>
  </si>
  <si>
    <t>Nabinagor Red Crescent Maternity &amp; Child  Health Care Center</t>
  </si>
  <si>
    <t>23.888 90.96 0 0</t>
  </si>
  <si>
    <t>23.888</t>
  </si>
  <si>
    <t>90.96</t>
  </si>
  <si>
    <t>Village &amp; Post office: Nabinagar, Upazila: Nabinagor,District: Brahamanbaria</t>
  </si>
  <si>
    <t>01677 183175</t>
  </si>
  <si>
    <t>Field Officer(F.O),Health Dept,NHQ,Dhaka</t>
  </si>
  <si>
    <t>Mazumder Red Crescent Maternity &amp; Child  Health Care Center</t>
  </si>
  <si>
    <t>23.122 91.45 0 0</t>
  </si>
  <si>
    <t>23.122</t>
  </si>
  <si>
    <t>91.45</t>
  </si>
  <si>
    <t>Village: Fulgazi, Post Office: Fulgazi Bazar,Upazila:Fulgazi, District: Feni</t>
  </si>
  <si>
    <t>Field Officer(F.O),Health Dept.NHQ,Dhaka</t>
  </si>
  <si>
    <t>Chowdhury Abdul Bari Kalipura Red Crescent Maternity &amp; Child  Health Care Center</t>
  </si>
  <si>
    <t>23.486 90.621 0 0</t>
  </si>
  <si>
    <t>23.486</t>
  </si>
  <si>
    <t>90.621</t>
  </si>
  <si>
    <t>Village: Kalipura, Post Office: Kalipura Uttar Matlab, Upazila: Matlab, District: Chandpur</t>
  </si>
  <si>
    <t>Field Officer(F.O),Health Dept, NHQ,Dhaka</t>
  </si>
  <si>
    <t>Pyaim Red Crescent Maternity &amp; Child  Health Care Center</t>
  </si>
  <si>
    <t>24.099 91.296 0 0</t>
  </si>
  <si>
    <t>24.099</t>
  </si>
  <si>
    <t>91.296</t>
  </si>
  <si>
    <t>Village &amp; Post Office: Chatyaine, Upazila: Madhabpur,District: Hobiganj</t>
  </si>
  <si>
    <t>ruma.akterr@bdrcs.og</t>
  </si>
  <si>
    <t>Field Officer(F.O), Health Dept.NHQ,Dhaka</t>
  </si>
  <si>
    <t>Azizul Bari Kamal Sorifabad Red Crescent Maternity &amp; Child  Health Care Center</t>
  </si>
  <si>
    <t>24.293 91.42 0 0</t>
  </si>
  <si>
    <t>24.293</t>
  </si>
  <si>
    <t>91.42</t>
  </si>
  <si>
    <t>Village &amp; Post Office : Sarifabad, Upazila: Shayestagonj, District: Hobiganj</t>
  </si>
  <si>
    <t>Kazi Tamijunnessa Red Crescent Maternity &amp; Child  Health Care Center</t>
  </si>
  <si>
    <t>24.567 91.513 0 0</t>
  </si>
  <si>
    <t>24.567</t>
  </si>
  <si>
    <t>91.513</t>
  </si>
  <si>
    <t>Village &amp; Post Office: Ramloho, Upazila: Nobigonj, District: Hobigonj</t>
  </si>
  <si>
    <t>Field Officer( F.O), Health Dept. NHQ,Dhaka</t>
  </si>
  <si>
    <t>Haji Shamsul Haque Saleha Red Crescent Maternity &amp; Child  Health Care Center</t>
  </si>
  <si>
    <t>24.374 91.746 0 0</t>
  </si>
  <si>
    <t>24.374</t>
  </si>
  <si>
    <t>91.746</t>
  </si>
  <si>
    <t>Village &amp; Post Office : Kalapur, Upazila: Srimangal, District: Moulovibazar</t>
  </si>
  <si>
    <t>Labansara Red Crescent Maternity &amp; Child  Health Care Center</t>
  </si>
  <si>
    <t>22.8075 90.128 0 0</t>
  </si>
  <si>
    <t>22.8075</t>
  </si>
  <si>
    <t>90.128</t>
  </si>
  <si>
    <t>Village &amp; Post Office: Labansara, Upazila: Bnaripara,District: Barishal</t>
  </si>
  <si>
    <t>Hobinagar Red Crescent Maternity &amp; Child  Health Care Center</t>
  </si>
  <si>
    <t>22.7629 90.39 0 0</t>
  </si>
  <si>
    <t>22.7629</t>
  </si>
  <si>
    <t>90.39</t>
  </si>
  <si>
    <t>Village: Habigonj, Post Office: Sayestabad,Upazila: Sadar District: Barishal</t>
  </si>
  <si>
    <t>Fielad Officer(F.O),Health Dept.NHQ,Dhaka</t>
  </si>
  <si>
    <t>Karnakathi Red Crescent Maternity &amp; Child  Health Care Center</t>
  </si>
  <si>
    <t>22.701 90.353 0 0</t>
  </si>
  <si>
    <t>22.701</t>
  </si>
  <si>
    <t>90.353</t>
  </si>
  <si>
    <t>Village &amp; Post Office: Karnakathi, Upazila: Sadar, District: Barishal</t>
  </si>
  <si>
    <t>Kazlakathi Red Crescent Maternity &amp; Child  Health Care Center</t>
  </si>
  <si>
    <t>22.531 90.34 0 0</t>
  </si>
  <si>
    <t>22.531</t>
  </si>
  <si>
    <t>90.34</t>
  </si>
  <si>
    <t>Village &amp; Post Office: Kajlakathi, Upazila: Bakergonj, District: Barishal</t>
  </si>
  <si>
    <t>2023-11-11</t>
  </si>
  <si>
    <t>Bagda Red Crescent Maternity &amp; Child Health Care Center</t>
  </si>
  <si>
    <t>22.971 90.163 0 0</t>
  </si>
  <si>
    <t>22.971</t>
  </si>
  <si>
    <t>90.163</t>
  </si>
  <si>
    <t>Village &amp; Post Office: Bagda, Upazila: Agoiljhara, District: Bairshal</t>
  </si>
  <si>
    <t>rua.akter@bdrcs.org</t>
  </si>
  <si>
    <t>Dhalhar Red Crescent Maternity &amp; Child Health Care Center</t>
  </si>
  <si>
    <t>22.744 90.116 0 0</t>
  </si>
  <si>
    <t>22.744</t>
  </si>
  <si>
    <t>90.116</t>
  </si>
  <si>
    <t>Village: Dhalhar, Post Office: Kuriana, Upazila: Shorupkathi, District: Pirojpur</t>
  </si>
  <si>
    <t>Mirjakalu Red Crescent Maternity &amp; Child Health Care Center</t>
  </si>
  <si>
    <t>22.497 90.716 0 0</t>
  </si>
  <si>
    <t>22.497</t>
  </si>
  <si>
    <t>90.716</t>
  </si>
  <si>
    <t>Village &amp; Post Office: Mirjakalu ,Upazila: Borhanuddin,District: Bhola</t>
  </si>
  <si>
    <t>Field Officer(F.O),Health Dept. NHQ,Dhaka</t>
  </si>
  <si>
    <t>Bankerhat Red Crescent Maternity &amp; Child Health Care Center</t>
  </si>
  <si>
    <t>22.666 90.578 0 0</t>
  </si>
  <si>
    <t>22.666</t>
  </si>
  <si>
    <t>90.578</t>
  </si>
  <si>
    <t>Village &amp; Post Office: Bankerhat, Upazila: Sadar,District: Bhola</t>
  </si>
  <si>
    <t>Dularhat Red Crescent Maternity &amp; Child Health Care Center</t>
  </si>
  <si>
    <t>22.191 90.674 0 0</t>
  </si>
  <si>
    <t>22.191</t>
  </si>
  <si>
    <t>90.674</t>
  </si>
  <si>
    <t>Village &amp; Post Office:</t>
  </si>
  <si>
    <t>Sreefaltala Red Crescent Maternity &amp; Child Health Care Center</t>
  </si>
  <si>
    <t>22.837 89.54 0 0</t>
  </si>
  <si>
    <t>22.837</t>
  </si>
  <si>
    <t>89.54</t>
  </si>
  <si>
    <t>Village: Sreefaltala, Post Office: Moishaghuni,Upazila: Rupsha,District: Khulna</t>
  </si>
  <si>
    <t>Gopalpur Red Crescent Maternity &amp; Child Health Care Center</t>
  </si>
  <si>
    <t>23.227 89.458 0 0</t>
  </si>
  <si>
    <t>23.227</t>
  </si>
  <si>
    <t>89.458</t>
  </si>
  <si>
    <t>Village :Adarsho Gopalpur, Post Office: Rajarhat, Upazila: Sadar, District: Jessore</t>
  </si>
  <si>
    <t>Maizpara Red Crescent Maternity &amp; Child Health Care Center</t>
  </si>
  <si>
    <t>Village &amp; Post Office: Maizpara, Upazila: Sadar, District: Narail</t>
  </si>
  <si>
    <t>Tegharia Red Crescent Maternity &amp; Child Health Care Center</t>
  </si>
  <si>
    <t>23.864 89.032 0 0</t>
  </si>
  <si>
    <t>23.864</t>
  </si>
  <si>
    <t>89.032</t>
  </si>
  <si>
    <t>Village: Tegharia, Post Office: Poradaho,Upazila: Mirpur, Dhaka</t>
  </si>
  <si>
    <t>Ruam Akter</t>
  </si>
  <si>
    <t>2023-11-12</t>
  </si>
  <si>
    <t>Shomaspur Red Crescent Maternity &amp; Child Health Care Center</t>
  </si>
  <si>
    <t>23.8062 89.287 0 0</t>
  </si>
  <si>
    <t>23.8062</t>
  </si>
  <si>
    <t>89.287</t>
  </si>
  <si>
    <t>Village: Shomaspur, Post Office : Khoksha, Upazial: Khoksha, District: Kustia</t>
  </si>
  <si>
    <t>Field Officer(F.O),Health Dept, NHQ, Dhaka</t>
  </si>
  <si>
    <t>Shyampur Red Crescent Maternity &amp; Child Health Care Center</t>
  </si>
  <si>
    <t>23.927 88.862 0 0</t>
  </si>
  <si>
    <t>23.927</t>
  </si>
  <si>
    <t>88.862</t>
  </si>
  <si>
    <t>Village: Shyampur, Post Office: Azizabad, Upazila: Sadar, District: Meherpur</t>
  </si>
  <si>
    <t>Goalpara  Red Crescent Maternity &amp; Child Health Care Center</t>
  </si>
  <si>
    <t>23.541 89.26 0 0</t>
  </si>
  <si>
    <t>23.541</t>
  </si>
  <si>
    <t>89.26</t>
  </si>
  <si>
    <t>Village &amp; Post Office: Goalpara, Upazial: Sadar,District: Jhinaidha</t>
  </si>
  <si>
    <t>Sarabaria Red Crescent Maternity &amp; Child Care Center</t>
  </si>
  <si>
    <t>23.494 88.905 0 0</t>
  </si>
  <si>
    <t>23.494</t>
  </si>
  <si>
    <t>88.905</t>
  </si>
  <si>
    <t>Village: Sarabaria, Post Office: Andolbaria, Upazila: Sadar,District : Chuadanga</t>
  </si>
  <si>
    <t>Freedom Fighter Nurul Kadir Alipur Red Crescent Maternity &amp; Child Care Center</t>
  </si>
  <si>
    <t>23.52 89.353 0 0</t>
  </si>
  <si>
    <t>23.52</t>
  </si>
  <si>
    <t>89.353</t>
  </si>
  <si>
    <t>Village: Alaipur,Post Office: Rautara,Upazila: Sadar,District: Magura</t>
  </si>
  <si>
    <t>Field Officer(F.O),Health Dept. NHQ, Dhaka</t>
  </si>
  <si>
    <t>Prof. Dr. M.S Akbar Red Crescent Maternity &amp; Child Care Center</t>
  </si>
  <si>
    <t>23.447 89.409 0 0</t>
  </si>
  <si>
    <t>23.447</t>
  </si>
  <si>
    <t>89.409</t>
  </si>
  <si>
    <t>Village &amp; Post Office: Katakhali, Upazila : Mgura Sadar, District: Magura</t>
  </si>
  <si>
    <t>Horinagar Red Crescent Maternity &amp; Child Care Center</t>
  </si>
  <si>
    <t>22.337 89.108 0 0</t>
  </si>
  <si>
    <t>22.337</t>
  </si>
  <si>
    <t>89.108</t>
  </si>
  <si>
    <t>Village &amp; Post Office: Belekhali ,Upazila : Shamnagar,District: Shatkira</t>
  </si>
  <si>
    <t>2023-11-13</t>
  </si>
  <si>
    <t>Romon Bibi Red Crescent Maternity &amp; Child Care Center</t>
  </si>
  <si>
    <t>23.989 90.215 0 0</t>
  </si>
  <si>
    <t>23.989</t>
  </si>
  <si>
    <t>90.215</t>
  </si>
  <si>
    <t>Village: Gohailbari, Post Office: Shimulia, Upazila: Savar, District: Dhaka</t>
  </si>
  <si>
    <t>Mahmoud Tharwat</t>
  </si>
  <si>
    <t>erc@egyptianrc.org</t>
  </si>
  <si>
    <t>+201012995640</t>
  </si>
  <si>
    <t>Head of Health and Care Department</t>
  </si>
  <si>
    <t>2023-01-17</t>
  </si>
  <si>
    <t>Ain Helwan - medical services center</t>
  </si>
  <si>
    <t>29.859947 31.321304 0 0</t>
  </si>
  <si>
    <t>29.859947</t>
  </si>
  <si>
    <t>31.321304</t>
  </si>
  <si>
    <t>Helwan, Cairo</t>
  </si>
  <si>
    <t>internal_medicine gynaecology_obstetrics ophthalmology paediatrics</t>
  </si>
  <si>
    <t>Helwan Medical center</t>
  </si>
  <si>
    <t>29.859884 31.321361 0 0</t>
  </si>
  <si>
    <t>29.859884</t>
  </si>
  <si>
    <t>31.321361</t>
  </si>
  <si>
    <t>Helwan , Cairo</t>
  </si>
  <si>
    <t>dentistry_and_oral_surgery internal_medicine laboratory_services_advanced gynaecology_obstetrics ophthalmology orthopaedics otorhinolaryngology paediatrics radiology</t>
  </si>
  <si>
    <t>Al Mokatam Medical center</t>
  </si>
  <si>
    <t>30.012563 31.331605 0 0</t>
  </si>
  <si>
    <t>30.012563</t>
  </si>
  <si>
    <t>31.331605</t>
  </si>
  <si>
    <t>AL Mokatam, Cairo</t>
  </si>
  <si>
    <t>Head of Health and Care department</t>
  </si>
  <si>
    <t>Zeinhom social and medical services center</t>
  </si>
  <si>
    <t>30.021926 31.246181 0 0</t>
  </si>
  <si>
    <t>30.021926</t>
  </si>
  <si>
    <t>31.246181</t>
  </si>
  <si>
    <t>Zeinhom , Cairo</t>
  </si>
  <si>
    <t>dentistry_and_oral_surgery internal_medicine laboratory_services_advanced mental_health gynaecology_obstetrics ophthalmology orthopaedics otorhinolaryngology paediatrics radiology</t>
  </si>
  <si>
    <t>Al Nahda social and medical services center</t>
  </si>
  <si>
    <t>30.17195 31.433144 0 0</t>
  </si>
  <si>
    <t>30.17195</t>
  </si>
  <si>
    <t>31.433144</t>
  </si>
  <si>
    <t>Alnahda , Cairo</t>
  </si>
  <si>
    <t>dentistry_and_oral_surgery internal_medicine laboratory_services_advanced mental_health gynaecology_obstetrics ophthalmology orthopaedics paediatrics radiology</t>
  </si>
  <si>
    <t>Al Galaa ERC Blood Bank</t>
  </si>
  <si>
    <t>30.060186 31.244537 0 0</t>
  </si>
  <si>
    <t>30.060186</t>
  </si>
  <si>
    <t>31.244537</t>
  </si>
  <si>
    <t>Cairo</t>
  </si>
  <si>
    <t>North Sinai medical center</t>
  </si>
  <si>
    <t>31.135721 33.807502 0 0</t>
  </si>
  <si>
    <t>31.135721</t>
  </si>
  <si>
    <t>33.807502</t>
  </si>
  <si>
    <t>Al Arish - North Sinai</t>
  </si>
  <si>
    <t>Erc@egyptianrc.org</t>
  </si>
  <si>
    <t>Head of HC</t>
  </si>
  <si>
    <t>2023-04-01</t>
  </si>
  <si>
    <t>ERC Qena Hospital</t>
  </si>
  <si>
    <t>26.158161 32.722404 0 0</t>
  </si>
  <si>
    <t>26.158161</t>
  </si>
  <si>
    <t>32.722404</t>
  </si>
  <si>
    <t>Qena</t>
  </si>
  <si>
    <t>anaesthesiology blood_transfusion dentistry_and_oral_surgery emergency_pre_hospital_care intensive_care_medicine internal_medicine laboratory_services_advanced neonatalogy gynaecology_obstetrics ophthalmology oncology orthopaedics otorhinolaryngology paediatrics radiology srh surgical_specialties</t>
  </si>
  <si>
    <t>115</t>
  </si>
  <si>
    <t>ERC@egyptianrc.org</t>
  </si>
  <si>
    <t>Sohag</t>
  </si>
  <si>
    <t>26.560013 31.695573 0 0</t>
  </si>
  <si>
    <t>26.560013</t>
  </si>
  <si>
    <t>31.695573</t>
  </si>
  <si>
    <t>anaesthesiology blood_transfusion emergency_pre_hospital_care intensive_care_medicine internal_medicine laboratory_services_advanced neonatalogy gynaecology_obstetrics paediatrics radiology rehabilitation srh surgical_specialties</t>
  </si>
  <si>
    <t>hemopurification_hemofiltration blood_transfusion</t>
  </si>
  <si>
    <t>Gharbia</t>
  </si>
  <si>
    <t>30.788522 30.993308 0 0</t>
  </si>
  <si>
    <t>30.788522</t>
  </si>
  <si>
    <t>30.993308</t>
  </si>
  <si>
    <t>anaesthesiology blood_transfusion emergency_pre_hospital_care intensive_care_medicine internal_medicine laboratory_services_advanced neonatalogy gynaecology_obstetrics oncology orthopaedics paediatrics radiology srh surgical_specialties</t>
  </si>
  <si>
    <t>This hospital the major service provision is for Onchology.</t>
  </si>
  <si>
    <t>Mansoura</t>
  </si>
  <si>
    <t>31.052654 31.396008 0 0</t>
  </si>
  <si>
    <t>31.052654</t>
  </si>
  <si>
    <t>31.396008</t>
  </si>
  <si>
    <t>anaesthesiology blood_transfusion dentistry_and_oral_surgery emergency_pre_hospital_care intensive_care_medicine internal_medicine laboratory_services_advanced ophthalmology orthopaedics otorhinolaryngology paediatrics radiology rehabilitation surgical_specialties</t>
  </si>
  <si>
    <t>It's under renovation and rehabilitation.</t>
  </si>
  <si>
    <t>Alexandria</t>
  </si>
  <si>
    <t>31.233694 29.966329 0 0</t>
  </si>
  <si>
    <t>31.233694</t>
  </si>
  <si>
    <t>29.966329</t>
  </si>
  <si>
    <t>anaesthesiology blood_transfusion emergency_pre_hospital_care intensive_care_medicine internal_medicine laboratory_services_advanced neonatalogy gynaecology_obstetrics orthopaedics otorhinolaryngology paediatrics radiology rehabilitation srh surgical_specialties</t>
  </si>
  <si>
    <t>Beheira</t>
  </si>
  <si>
    <t>31.216786 29.941802 0 0</t>
  </si>
  <si>
    <t>31.216786</t>
  </si>
  <si>
    <t>29.941802</t>
  </si>
  <si>
    <t>anaesthesiology blood_transfusion emergency_pre_hospital_care intensive_care_medicine internal_medicine gynaecology_obstetrics orthopaedics radiology rehabilitation srh</t>
  </si>
  <si>
    <t>+93706750269</t>
  </si>
  <si>
    <t>2023-11-16</t>
  </si>
  <si>
    <t>Charikar BHC</t>
  </si>
  <si>
    <t>34.520423 69.108944 0 0</t>
  </si>
  <si>
    <t>34.520423</t>
  </si>
  <si>
    <t>69.108944</t>
  </si>
  <si>
    <t>Parwan, Charikar</t>
  </si>
  <si>
    <t>2023-11-17</t>
  </si>
  <si>
    <t>Jamila Khatun Red Crescent Maternity &amp; Child Health Care Center</t>
  </si>
  <si>
    <t>23.719 90.386 0 0</t>
  </si>
  <si>
    <t>23.719</t>
  </si>
  <si>
    <t>90.386</t>
  </si>
  <si>
    <t>180, Jagannath  Road ,Amligola, Thana: Lalbag,District: Dhaka</t>
  </si>
  <si>
    <t>Adiabad Red Crescent Maternity &amp; Child Health Care Center</t>
  </si>
  <si>
    <t>23.97851 90.81146 0 0</t>
  </si>
  <si>
    <t>23.97851</t>
  </si>
  <si>
    <t>90.81146</t>
  </si>
  <si>
    <t>Village: Adiabad,Post Office: Radhagonj Bazar,Upazila: Raipura,Distirct: Narsingdi.</t>
  </si>
  <si>
    <t>Balushair Red Crescent Maternity &amp; Child Health Care Center</t>
  </si>
  <si>
    <t>23.868558 90.696316 0 0</t>
  </si>
  <si>
    <t>23.868558</t>
  </si>
  <si>
    <t>90.696316</t>
  </si>
  <si>
    <t>Village &amp; Post Office:Balushair:Upazila: Narsingdi Sadar,District: Narsingdi.</t>
  </si>
  <si>
    <t>Bhairab Red Crescent Maternity &amp; Child Health Care Center</t>
  </si>
  <si>
    <t>24.06934 90.98337 0 0</t>
  </si>
  <si>
    <t>24.06934</t>
  </si>
  <si>
    <t>90.98337</t>
  </si>
  <si>
    <t>Village: Chandigar,Post Office &amp; Upazila: Bhairab Sadar,District: Kishoregonj</t>
  </si>
  <si>
    <t>Bhojeshor Red Crescent Maternity &amp; Child Health Care Center</t>
  </si>
  <si>
    <t>23.24425 90.38605 0 0</t>
  </si>
  <si>
    <t>23.24425</t>
  </si>
  <si>
    <t>90.38605</t>
  </si>
  <si>
    <t>Village &amp; Post Office: Bhojeshor, Upazila:Naria, District: Shariatpur</t>
  </si>
  <si>
    <t>0706750269</t>
  </si>
  <si>
    <t>2023-11-18</t>
  </si>
  <si>
    <t>Kapisa BHC</t>
  </si>
  <si>
    <t>35.124352 69.317183 0 0</t>
  </si>
  <si>
    <t>35.124352</t>
  </si>
  <si>
    <t>69.317183</t>
  </si>
  <si>
    <t>Hesa Awal Kapisa</t>
  </si>
  <si>
    <t>basic_life_support referral_capacity</t>
  </si>
  <si>
    <t>Pishghor BHC</t>
  </si>
  <si>
    <t>35.411022 69.698744 0 0</t>
  </si>
  <si>
    <t>35.411022</t>
  </si>
  <si>
    <t>69.698744</t>
  </si>
  <si>
    <t>Panjshir, Khenj (Pishghor)</t>
  </si>
  <si>
    <t>Shah Foladi BHC</t>
  </si>
  <si>
    <t>34.767711 67.723673 0 0</t>
  </si>
  <si>
    <t>34.767711</t>
  </si>
  <si>
    <t>67.723673</t>
  </si>
  <si>
    <t>Bamyan, Dara-e-Shah Foladi</t>
  </si>
  <si>
    <t>HMIS Manager</t>
  </si>
  <si>
    <t>Pul e Alam BHC</t>
  </si>
  <si>
    <t>34.029355 69.019345 0 0</t>
  </si>
  <si>
    <t>34.029355</t>
  </si>
  <si>
    <t>69.019345</t>
  </si>
  <si>
    <t>Logar, Pul e Alam, Qala-e-Mir Mahboob</t>
  </si>
  <si>
    <t>Gardiz / Halim Qala BHC</t>
  </si>
  <si>
    <t>33.58264 69.2515 0 0</t>
  </si>
  <si>
    <t>33.58264</t>
  </si>
  <si>
    <t>69.2515</t>
  </si>
  <si>
    <t>Paktia, Gardiz city, Halim Qala</t>
  </si>
  <si>
    <t>Dr Rohullah Nikmla</t>
  </si>
  <si>
    <t>Tani BHC</t>
  </si>
  <si>
    <t>33.276455 69.81961 0 0</t>
  </si>
  <si>
    <t>33.276455</t>
  </si>
  <si>
    <t>69.81961</t>
  </si>
  <si>
    <t>Khost, Tani</t>
  </si>
  <si>
    <t>Shaikhabad BHC</t>
  </si>
  <si>
    <t>34.0843 68.7644 0 0</t>
  </si>
  <si>
    <t>34.0843</t>
  </si>
  <si>
    <t>68.7644</t>
  </si>
  <si>
    <t>Wardak, Sayedabad</t>
  </si>
  <si>
    <t>Shamsul Arifeen BHC</t>
  </si>
  <si>
    <t>33.562476 68.405382 0 0</t>
  </si>
  <si>
    <t>33.562476</t>
  </si>
  <si>
    <t>68.405382</t>
  </si>
  <si>
    <t>Afghanistan, Ghazni city, Ganj</t>
  </si>
  <si>
    <t>Qayaq BHC</t>
  </si>
  <si>
    <t>33.6141 68.24159 0 0</t>
  </si>
  <si>
    <t>33.6141</t>
  </si>
  <si>
    <t>68.24159</t>
  </si>
  <si>
    <t>Afghanistan, Ghazni, Jaghato</t>
  </si>
  <si>
    <t>Band-e-Sar Deh BHC</t>
  </si>
  <si>
    <t>33.26338593 68.56816676 0 0</t>
  </si>
  <si>
    <t>33.26338593</t>
  </si>
  <si>
    <t>68.56816676</t>
  </si>
  <si>
    <t>Afghanistan, Ghazni, Andar</t>
  </si>
  <si>
    <t>Jalalabad Center , BHC</t>
  </si>
  <si>
    <t>34.42884 70.45575 0 0</t>
  </si>
  <si>
    <t>34.42884</t>
  </si>
  <si>
    <t>70.45575</t>
  </si>
  <si>
    <t>Afghanistan, Jalalabad city</t>
  </si>
  <si>
    <t>Hisarak  , BHC</t>
  </si>
  <si>
    <t>34.22749 69.89289 0 0</t>
  </si>
  <si>
    <t>34.22749</t>
  </si>
  <si>
    <t>69.89289</t>
  </si>
  <si>
    <t>Afghanistan, Jalalabad city, Hisarak</t>
  </si>
  <si>
    <t>Bambakot / Dar-e-Noor , BHC</t>
  </si>
  <si>
    <t>34.702 70.6076 0 0</t>
  </si>
  <si>
    <t>34.702</t>
  </si>
  <si>
    <t>70.6076</t>
  </si>
  <si>
    <t>Afghanistan, Jalalabad, Dar-e-Noor</t>
  </si>
  <si>
    <t>Mehterlam , BHC</t>
  </si>
  <si>
    <t>34.66585 70.20699 0 0</t>
  </si>
  <si>
    <t>34.66585</t>
  </si>
  <si>
    <t>70.20699</t>
  </si>
  <si>
    <t>Afghanistan, Laghman, Mehterlam</t>
  </si>
  <si>
    <t>Paroon , BHC</t>
  </si>
  <si>
    <t>35.32789 70.88909 0 0</t>
  </si>
  <si>
    <t>35.32789</t>
  </si>
  <si>
    <t>70.88909</t>
  </si>
  <si>
    <t>Afghanistan, Noristan, Paroon</t>
  </si>
  <si>
    <t>Kunduz Center, BHC</t>
  </si>
  <si>
    <t>36.748306 68.865239 0 0</t>
  </si>
  <si>
    <t>36.748306</t>
  </si>
  <si>
    <t>68.865239</t>
  </si>
  <si>
    <t>Afghanistan, Kunduz city</t>
  </si>
  <si>
    <t>Imam sahib, BHC</t>
  </si>
  <si>
    <t>37.185033 68.900478 0 0</t>
  </si>
  <si>
    <t>37.185033</t>
  </si>
  <si>
    <t>68.900478</t>
  </si>
  <si>
    <t>Afghanistan, Kunduz, Imam Sahib</t>
  </si>
  <si>
    <t>Taloqan, BHC</t>
  </si>
  <si>
    <t>36.733759 69.545006 0 0</t>
  </si>
  <si>
    <t>36.733759</t>
  </si>
  <si>
    <t>69.545006</t>
  </si>
  <si>
    <t>Afghanistan,  Takhar, Taloqan city</t>
  </si>
  <si>
    <t>Fiazabad / Chata, BHC</t>
  </si>
  <si>
    <t>37.090872 70.594171 0 0</t>
  </si>
  <si>
    <t>37.090872</t>
  </si>
  <si>
    <t>70.594171</t>
  </si>
  <si>
    <t>Afghanistan,  Badakhshan, Faizabad city, Chata</t>
  </si>
  <si>
    <t>Pul-e-Khumri, BHC</t>
  </si>
  <si>
    <t>35.998797 68.685031 0 0</t>
  </si>
  <si>
    <t>35.998797</t>
  </si>
  <si>
    <t>68.685031</t>
  </si>
  <si>
    <t>Afghanistan,  Baghlan, Pul-e-Khomri, Zaman Khil</t>
  </si>
  <si>
    <t>Lakan Khil / Nahreen, BHC</t>
  </si>
  <si>
    <t>36.096247 69.020863 0 0</t>
  </si>
  <si>
    <t>36.096247</t>
  </si>
  <si>
    <t>69.020863</t>
  </si>
  <si>
    <t>Afghanistan,  Baghlan, Nahreen</t>
  </si>
  <si>
    <t>Aybak, BHC</t>
  </si>
  <si>
    <t>36.27 68.02 0 0</t>
  </si>
  <si>
    <t>36.27</t>
  </si>
  <si>
    <t>68.02</t>
  </si>
  <si>
    <t>Afghanistan, Samangan, Aybak</t>
  </si>
  <si>
    <t>Ariana, BHC</t>
  </si>
  <si>
    <t>36.70806 67.10645 0 0</t>
  </si>
  <si>
    <t>36.70806</t>
  </si>
  <si>
    <t>67.10645</t>
  </si>
  <si>
    <t>Afghanistan, Mazar city</t>
  </si>
  <si>
    <t>Elman / Ibn e Sina , BHC</t>
  </si>
  <si>
    <t>Afghanistan, Mazar, Charbulak</t>
  </si>
  <si>
    <t>Charsang  , BHC</t>
  </si>
  <si>
    <t>36.70634 66.83527 0 0</t>
  </si>
  <si>
    <t>36.70634</t>
  </si>
  <si>
    <t>66.83527</t>
  </si>
  <si>
    <t>Afghanistan, Mazar, Balkh</t>
  </si>
  <si>
    <t>Sar-e-Asiab  , BHC</t>
  </si>
  <si>
    <t>37.22151 67.41955 0 0</t>
  </si>
  <si>
    <t>37.22151</t>
  </si>
  <si>
    <t>67.41955</t>
  </si>
  <si>
    <t>Afghanistan, Mazar, Chemtal</t>
  </si>
  <si>
    <t>MNCH</t>
  </si>
  <si>
    <t>Yaka Bagh, BHC</t>
  </si>
  <si>
    <t>36.66679 65.75035 0 0</t>
  </si>
  <si>
    <t>36.66679</t>
  </si>
  <si>
    <t>65.75035</t>
  </si>
  <si>
    <t>Afghanistan, Sheberghan city, Sharak-e-Jadid</t>
  </si>
  <si>
    <t>Sar-i-Pul , BHC</t>
  </si>
  <si>
    <t>36.21585 65.93029 0 0</t>
  </si>
  <si>
    <t>36.21585</t>
  </si>
  <si>
    <t>65.93029</t>
  </si>
  <si>
    <t>Afghanistan, Sar-i-Pul city</t>
  </si>
  <si>
    <t>Bazari / Jamshidi, BHC</t>
  </si>
  <si>
    <t>35.91732 64.78476 0 0</t>
  </si>
  <si>
    <t>35.91732</t>
  </si>
  <si>
    <t>64.78476</t>
  </si>
  <si>
    <t>Afghanistan, Faryab, Maimana city</t>
  </si>
  <si>
    <t>Baloch Shah Nadir, BHC</t>
  </si>
  <si>
    <t>35.920476 64.643516 0 0</t>
  </si>
  <si>
    <t>35.920476</t>
  </si>
  <si>
    <t>64.643516</t>
  </si>
  <si>
    <t>Afghanistan, Faryab, Pashton Kot</t>
  </si>
  <si>
    <t>Kandahar , BHC</t>
  </si>
  <si>
    <t>31.527142 65.556709 0 0</t>
  </si>
  <si>
    <t>31.527142</t>
  </si>
  <si>
    <t>65.556709</t>
  </si>
  <si>
    <t>Afghanistan, Kandahar city, PD02, Babaji area</t>
  </si>
  <si>
    <t>Lashkargah, BHC</t>
  </si>
  <si>
    <t>31.3532 64.22441 0 0</t>
  </si>
  <si>
    <t>31.3532</t>
  </si>
  <si>
    <t>64.22441</t>
  </si>
  <si>
    <t>Afghanistan, Lashkargah city, Kart-e-Lagan</t>
  </si>
  <si>
    <t>Qalat, BHC</t>
  </si>
  <si>
    <t>32.104611 66.903755 0 0</t>
  </si>
  <si>
    <t>32.104611</t>
  </si>
  <si>
    <t>66.903755</t>
  </si>
  <si>
    <t>Afghanistan, Zabul, Qalat city</t>
  </si>
  <si>
    <t>Farah, BHC</t>
  </si>
  <si>
    <t>32.3694 62.10128 0 0</t>
  </si>
  <si>
    <t>32.3694</t>
  </si>
  <si>
    <t>62.10128</t>
  </si>
  <si>
    <t>Afghanistan, Farah city</t>
  </si>
  <si>
    <t>Zaranj, BHC</t>
  </si>
  <si>
    <t>30.960520258667163 61.85338629916123 0 0</t>
  </si>
  <si>
    <t>30.960520258667163</t>
  </si>
  <si>
    <t>61.85338629916123</t>
  </si>
  <si>
    <t>Afghanistan,Zarang city, Sharake Safa</t>
  </si>
  <si>
    <t>Shohadayee 24 Hoot , BHC</t>
  </si>
  <si>
    <t>34.35442 62.13847 0 0</t>
  </si>
  <si>
    <t>34.35442</t>
  </si>
  <si>
    <t>62.13847</t>
  </si>
  <si>
    <t>Afghanistan, Herat, Injil District</t>
  </si>
  <si>
    <t>Abubakar Seddiq , BHC</t>
  </si>
  <si>
    <t>34.38096 62.16911 0 0</t>
  </si>
  <si>
    <t>34.38096</t>
  </si>
  <si>
    <t>62.16911</t>
  </si>
  <si>
    <t>Afghanistan, Herat city, Shahrak Near to Custom office</t>
  </si>
  <si>
    <t>Qala-e-Now , BHC</t>
  </si>
  <si>
    <t>34.988395 63.129648 0 0</t>
  </si>
  <si>
    <t>34.988395</t>
  </si>
  <si>
    <t>63.129648</t>
  </si>
  <si>
    <t>Afghanistan, Badghis, Qala-e-Now city</t>
  </si>
  <si>
    <t>Feroz Koh , BHC</t>
  </si>
  <si>
    <t>34.31571 65.152999 0 0</t>
  </si>
  <si>
    <t>34.31571</t>
  </si>
  <si>
    <t>65.152999</t>
  </si>
  <si>
    <t>Afghanistan, Ghor, Feroz Koh city</t>
  </si>
  <si>
    <t>Tahia Maskan Hospital</t>
  </si>
  <si>
    <t>34.553851 69.119476 0 0</t>
  </si>
  <si>
    <t>34.553851</t>
  </si>
  <si>
    <t>69.119476</t>
  </si>
  <si>
    <t>Afghanistan, PD 17, Kabul city</t>
  </si>
  <si>
    <t>anaesthesiology emergency_pre_hospital_care intensive_care_medicine internal_medicine laboratory_services_advanced malnutrition_services radiology surgical_specialties</t>
  </si>
  <si>
    <t>2023-11-19</t>
  </si>
  <si>
    <t>Jamirunnesa Red Crescent Maternity &amp; Child Health Care Center</t>
  </si>
  <si>
    <t>24.69652 89.90014 0 0</t>
  </si>
  <si>
    <t>24.69652</t>
  </si>
  <si>
    <t>89.90014</t>
  </si>
  <si>
    <t>Village:Kendua, Post Office: Porabari, Upazila: Sadar,District: Tangail.</t>
  </si>
  <si>
    <t>Field Officer</t>
  </si>
  <si>
    <t>Haider Ali Red Crescent Maternity &amp; Child Health Care Center</t>
  </si>
  <si>
    <t>24.22188 89.97162 0 0</t>
  </si>
  <si>
    <t>24.22188</t>
  </si>
  <si>
    <t>89.97162</t>
  </si>
  <si>
    <t>Village: Korotia, Post Office: Korotia, Upazila: Tangail Sadar, DIstrict: Tangail.</t>
  </si>
  <si>
    <t>Field Officer(F.O), Health Dept. NHQ, Dhaka</t>
  </si>
  <si>
    <t>Akhcharan Red Crescent Maternity &amp; Child Health Care Center</t>
  </si>
  <si>
    <t>24.38931 89.99103 0 0</t>
  </si>
  <si>
    <t>24.38931</t>
  </si>
  <si>
    <t>89.99103</t>
  </si>
  <si>
    <t>Village: Akhcharan, Post: Kalihati, Upazila: Kalihati, District: Tangail.</t>
  </si>
  <si>
    <t>Field Officer(F.O),Health Dept.NHQ,DHAKA</t>
  </si>
  <si>
    <t>Jangalia Red Crescent Maternity &amp; Child Health Care Center</t>
  </si>
  <si>
    <t>24.03311 90.51875 0 0</t>
  </si>
  <si>
    <t>24.03311</t>
  </si>
  <si>
    <t>90.51875</t>
  </si>
  <si>
    <t>Village: Jangalia, Post Office: Adi Jangalia, Upazila: Kaliganj District: Gazipur</t>
  </si>
  <si>
    <t>internal_medicine mental_health neonatalogy gynaecology_obstetrics paediatrics srh</t>
  </si>
  <si>
    <t>عبدالله سهيل مهيدلي العتيبي</t>
  </si>
  <si>
    <t>asotaibi@srca.org.sa</t>
  </si>
  <si>
    <t>0552972972</t>
  </si>
  <si>
    <t>مساعد الرئيس للشؤون التشغيلية</t>
  </si>
  <si>
    <t>2023-11-01</t>
  </si>
  <si>
    <t>هيئة الهلال الأحمر السعودي</t>
  </si>
  <si>
    <t>24.779007 46.638847 0 26</t>
  </si>
  <si>
    <t>24.779007</t>
  </si>
  <si>
    <t>46.638847</t>
  </si>
  <si>
    <t>المملكة العربية السعودية</t>
  </si>
  <si>
    <t>10000</t>
  </si>
  <si>
    <t>7233</t>
  </si>
  <si>
    <t>149</t>
  </si>
  <si>
    <t>549</t>
  </si>
  <si>
    <t>Shahkarforma Red Crescent Maternity &amp; Child Health Care Center</t>
  </si>
  <si>
    <t>23.93705 90.57318 0 0</t>
  </si>
  <si>
    <t>23.93705</t>
  </si>
  <si>
    <t>90.57318</t>
  </si>
  <si>
    <t>Village: Choura, Post Office: Kaliganj, Upazila: Kaliganj, District: Gazipur.</t>
  </si>
  <si>
    <t>Noapara Red Crescent Maternity &amp; Child Health Care Center</t>
  </si>
  <si>
    <t>24.0256 90.57635 0 0</t>
  </si>
  <si>
    <t>24.0256</t>
  </si>
  <si>
    <t>90.57635</t>
  </si>
  <si>
    <t>Village: Noapara, Post Office: Vhawal Noapara, Upzila: Kaliganj, District: Gazipur</t>
  </si>
  <si>
    <t>Bairagherchala Red Crescent Maternity &amp; Child Health Care Center</t>
  </si>
  <si>
    <t>24.18913 90.4447 0 0</t>
  </si>
  <si>
    <t>24.18913</t>
  </si>
  <si>
    <t>90.4447</t>
  </si>
  <si>
    <t>Village : Bairagherchala, Post Office: Bairagherchala, Upazila: Sreepur, District: Gazipur.</t>
  </si>
  <si>
    <t>Pemoi Red Crescent Maternity &amp; Child Health Care Center</t>
  </si>
  <si>
    <t>24.64652 90.8465 0 0</t>
  </si>
  <si>
    <t>24.64652</t>
  </si>
  <si>
    <t>90.8465</t>
  </si>
  <si>
    <t>Village: Pemoi, Post Office: Pemoi, Upazila: Kendua, District: Netrakona</t>
  </si>
  <si>
    <t>Telegatie Red Crescent Maternity &amp; Child Health Care Center</t>
  </si>
  <si>
    <t>24.76313 90.86023 0 0</t>
  </si>
  <si>
    <t>24.76313</t>
  </si>
  <si>
    <t>90.86023</t>
  </si>
  <si>
    <t>Village: Telegatie, Post Office: Telegatie, Upazila: Atpara, District: Netrakona</t>
  </si>
  <si>
    <t>Shakuai Bazar Red Crescent Maternity &amp; Child Health Care Center</t>
  </si>
  <si>
    <t>25.00971 90.44392 0 0</t>
  </si>
  <si>
    <t>25.00971</t>
  </si>
  <si>
    <t>90.44392</t>
  </si>
  <si>
    <t>Village: Shakuai Bazar, Post Office: Shakuai Bazar ,Upazila: Haluaghat, District: Mymenshing</t>
  </si>
  <si>
    <t>Shahid Zia Red Crescent Maternity &amp; Child Health Care Center</t>
  </si>
  <si>
    <t>24.78358 89.47786 0 0</t>
  </si>
  <si>
    <t>24.78358</t>
  </si>
  <si>
    <t>89.47786</t>
  </si>
  <si>
    <t>Village: Baghbari, Post Office: Baghbari, Upazila: Gabtoli, District: Bagura .</t>
  </si>
  <si>
    <t>M.E Mazumder Red Crescent Maternity &amp; Child Health Care Center</t>
  </si>
  <si>
    <t>25.65421 88.91903 0 0</t>
  </si>
  <si>
    <t>25.65421</t>
  </si>
  <si>
    <t>88.91903</t>
  </si>
  <si>
    <t>Village: Purbasherpur, Post Office: Purbasherpur, Upazila: Parbatipur, District: Dinajpur</t>
  </si>
  <si>
    <t>Karine Ernesta</t>
  </si>
  <si>
    <t>2023-11-20</t>
  </si>
  <si>
    <t>Ambulance Station Praslin</t>
  </si>
  <si>
    <t>-4.322599 55.698751 0 0</t>
  </si>
  <si>
    <t>-4.322599</t>
  </si>
  <si>
    <t>55.698751</t>
  </si>
  <si>
    <t>Praslin island</t>
  </si>
  <si>
    <t>2023-11-21</t>
  </si>
  <si>
    <t>Ambulance Station Mahé</t>
  </si>
  <si>
    <t>-4.621843 55.453154 0 0</t>
  </si>
  <si>
    <t>-4.621843</t>
  </si>
  <si>
    <t>55.453154</t>
  </si>
  <si>
    <t>Mahé Island</t>
  </si>
  <si>
    <t>Heremana Harimanantsoa Edison</t>
  </si>
  <si>
    <t>Health Programmes Coordinator</t>
  </si>
  <si>
    <t>Ambulance Station Antananarivo (HQ)</t>
  </si>
  <si>
    <t>-18.904676 47.520595 0 0</t>
  </si>
  <si>
    <t>-18.904676</t>
  </si>
  <si>
    <t>47.520595</t>
  </si>
  <si>
    <t>Analamanga</t>
  </si>
  <si>
    <t>Primary healthcare centre for undocumented migrants (HQ)</t>
  </si>
  <si>
    <t>59.319103 18.062489 0 0</t>
  </si>
  <si>
    <t>59.319103</t>
  </si>
  <si>
    <t>18.062489</t>
  </si>
  <si>
    <t>At Swedish RC HQ</t>
  </si>
  <si>
    <t>Red Cross House  - Health Referral Center for undocumented migrants</t>
  </si>
  <si>
    <t>59.272126 17.921887 0 0</t>
  </si>
  <si>
    <t>59.272126</t>
  </si>
  <si>
    <t>17.921887</t>
  </si>
  <si>
    <t>Söderort</t>
  </si>
  <si>
    <t>Only referrals, only opned one day a week (Tuesdays, 9am-4pm)</t>
  </si>
  <si>
    <t>Mr. Hubert Pierre</t>
  </si>
  <si>
    <t>deltaorion@hotmail.com</t>
  </si>
  <si>
    <t>1 (7580 384 2593</t>
  </si>
  <si>
    <t>President</t>
  </si>
  <si>
    <t>14.022599 -60.986421 0 0</t>
  </si>
  <si>
    <t>14.022599</t>
  </si>
  <si>
    <t>-60.986421</t>
  </si>
  <si>
    <t>Castries</t>
  </si>
  <si>
    <t>Lionel Ferrant</t>
  </si>
  <si>
    <t>0000000</t>
  </si>
  <si>
    <t>Responsable Administration &amp; Finance CTS</t>
  </si>
  <si>
    <t>2023-11-22</t>
  </si>
  <si>
    <t>Centre de Transfusion Sanguine</t>
  </si>
  <si>
    <t>49.614377 6.122008 0 0</t>
  </si>
  <si>
    <t>49.614377</t>
  </si>
  <si>
    <t>6.122008</t>
  </si>
  <si>
    <t>Luxembourg Ville</t>
  </si>
  <si>
    <t>Collecte externe de Grevenmacher</t>
  </si>
  <si>
    <t>49.687362 6.448696 0 0</t>
  </si>
  <si>
    <t>49.687362</t>
  </si>
  <si>
    <t>6.448696</t>
  </si>
  <si>
    <t>Grevenmacher</t>
  </si>
  <si>
    <t>Filled in by ACV. Not permanent structure.</t>
  </si>
  <si>
    <t>Collecte externe d'Echternach</t>
  </si>
  <si>
    <t>49.811374 6.415752 0 0</t>
  </si>
  <si>
    <t>49.811374</t>
  </si>
  <si>
    <t>6.415752</t>
  </si>
  <si>
    <t>Echternach</t>
  </si>
  <si>
    <t>Collecte externe d'Ettelbruck</t>
  </si>
  <si>
    <t>49.847834 6.103256 0 0</t>
  </si>
  <si>
    <t>49.847834</t>
  </si>
  <si>
    <t>6.103256</t>
  </si>
  <si>
    <t>Ettelbruck</t>
  </si>
  <si>
    <t>Collecte externe de Clervaux</t>
  </si>
  <si>
    <t>50.051523 6.071837 0 0</t>
  </si>
  <si>
    <t>50.051523</t>
  </si>
  <si>
    <t>6.071837</t>
  </si>
  <si>
    <t>Clervaux</t>
  </si>
  <si>
    <t>Collecte externe de Wiltz</t>
  </si>
  <si>
    <t>49.969243 5.933076 0 0</t>
  </si>
  <si>
    <t>49.969243</t>
  </si>
  <si>
    <t>5.933076</t>
  </si>
  <si>
    <t>Wiltz</t>
  </si>
  <si>
    <t>Collecte externe de Colpach-Bas</t>
  </si>
  <si>
    <t>49.759108 5.825334 0 0</t>
  </si>
  <si>
    <t>49.759108</t>
  </si>
  <si>
    <t>5.825334</t>
  </si>
  <si>
    <t>Colpach-Bas</t>
  </si>
  <si>
    <t>0000000000000</t>
  </si>
  <si>
    <t>Collexte externe Esch-sur-Alzette</t>
  </si>
  <si>
    <t>49.501756 5.942326 0 0</t>
  </si>
  <si>
    <t>49.501756</t>
  </si>
  <si>
    <t>5.942326</t>
  </si>
  <si>
    <t>Esch-sur-Alzette</t>
  </si>
  <si>
    <t>Dr. BOTEYA DJOKE Lambert</t>
  </si>
  <si>
    <t>+242 055472499/ +242066076992</t>
  </si>
  <si>
    <t>Chef du departement santé et actions sociales Croix-Rouge Congolaise /  Membre Surge</t>
  </si>
  <si>
    <t>-3.214913 16.167868 0 0</t>
  </si>
  <si>
    <t>-3.214913</t>
  </si>
  <si>
    <t>16.167868</t>
  </si>
  <si>
    <t>Pool</t>
  </si>
  <si>
    <t>Difficulté de renouvellement des stocks et consommables; Ambulance en panne; situé à 150 km de la capital et accessible par la route national N° 2</t>
  </si>
  <si>
    <t>Mbondobe Doumkel</t>
  </si>
  <si>
    <t>2023-11-23</t>
  </si>
  <si>
    <t>Centre de santé de Kournari</t>
  </si>
  <si>
    <t>11.850934 15.192162 0 0</t>
  </si>
  <si>
    <t>11.850934</t>
  </si>
  <si>
    <t>15.192162</t>
  </si>
  <si>
    <t>N'Djamena</t>
  </si>
  <si>
    <t>Filled in by ACV based on pdf version of kobo form sent by email by Mbondobe Doumkel (11.06.2023)</t>
  </si>
  <si>
    <t>Centre de santé de Guitté</t>
  </si>
  <si>
    <t>12.891179 14.632186 0 0</t>
  </si>
  <si>
    <t>12.891179</t>
  </si>
  <si>
    <t>14.632186</t>
  </si>
  <si>
    <t>Hadjer-Lamis</t>
  </si>
  <si>
    <t>Filled in by ACV based on info provided by Mbondobe Doumkel by email on 17.06.2023</t>
  </si>
  <si>
    <t>Centre de santé de Tayé</t>
  </si>
  <si>
    <t>8.313024 16.33761 0 0</t>
  </si>
  <si>
    <t>8.313024</t>
  </si>
  <si>
    <t>16.33761</t>
  </si>
  <si>
    <t>Logone Occidental</t>
  </si>
  <si>
    <t>mental_health srh</t>
  </si>
  <si>
    <t>Filled in by ACV based on info provided by Moguelde Mbaiornom by email on 09.05.2023</t>
  </si>
  <si>
    <t>LAILA ANJUMAN</t>
  </si>
  <si>
    <t>lailaanjuman594@gmail.com</t>
  </si>
  <si>
    <t>01721866300</t>
  </si>
  <si>
    <t>Principal (Acting)</t>
  </si>
  <si>
    <t>2023-11-26</t>
  </si>
  <si>
    <t>Holy Family Red Crescent Nursing College</t>
  </si>
  <si>
    <t>23.746363 90.396847 0 0</t>
  </si>
  <si>
    <t>23.746363</t>
  </si>
  <si>
    <t>90.396847</t>
  </si>
  <si>
    <t>Dhaka</t>
  </si>
  <si>
    <t>Shafi Uddin Ahmed Bhuiyan</t>
  </si>
  <si>
    <t>shafi1.ahmed976@gmail.com</t>
  </si>
  <si>
    <t>01575552745</t>
  </si>
  <si>
    <t>Incharge(Acting), Logistics</t>
  </si>
  <si>
    <t>Holy Family Red Crescent Medical College Hospital</t>
  </si>
  <si>
    <t>23.747563 90.402804 0 0</t>
  </si>
  <si>
    <t>23.747563</t>
  </si>
  <si>
    <t>90.402804</t>
  </si>
  <si>
    <t>1, Eskaton Garden Road, Ramna, Dhaka-1000</t>
  </si>
  <si>
    <t>anaesthesiology blood_transfusion dentistry_and_oral_surgery emergency_pre_hospital_care intensive_care_medicine internal_medicine laboratory_services_advanced malnutrition_services mental_health neonatalogy gynaecology_obstetrics ophthalmology oncology orthopaedics otorhinolaryngology paediatrics radiology rehabilitation research srh surgical_specialties</t>
  </si>
  <si>
    <t>315</t>
  </si>
  <si>
    <t>528</t>
  </si>
  <si>
    <t>Tetulia Red Crescent Maternity &amp; Child Health Care Center</t>
  </si>
  <si>
    <t>22.716 89.075 0 0</t>
  </si>
  <si>
    <t>22.716</t>
  </si>
  <si>
    <t>89.075</t>
  </si>
  <si>
    <t>Village: Nowapara, Post Office: Mirzapur,Upazila:Tala,District: Shatkhira</t>
  </si>
  <si>
    <t>Naihati Red Crescent Maternity &amp; Child Health Care Center</t>
  </si>
  <si>
    <t>22.801 89.508 0 0</t>
  </si>
  <si>
    <t>22.801</t>
  </si>
  <si>
    <t>89.508</t>
  </si>
  <si>
    <t>Village &amp; Post Office: Naihati Sreerampur,Upazila: Rupsha,District: Khulna</t>
  </si>
  <si>
    <t>Mosharrafgonj Red Crescent Maternity &amp; Child Health Care Center</t>
  </si>
  <si>
    <t>25.08 89.791 0 0</t>
  </si>
  <si>
    <t>25.08</t>
  </si>
  <si>
    <t>89.791</t>
  </si>
  <si>
    <t>Village &amp; Post Office: Mosharraffgonj, Upzaila: Islampur,District: Jamalpur</t>
  </si>
  <si>
    <t>Alhaj Munshi Shahidur Rahman Red Crescent Maternity &amp; Child Health Care Center</t>
  </si>
  <si>
    <t>23.175 89.504 0 0</t>
  </si>
  <si>
    <t>23.175</t>
  </si>
  <si>
    <t>89.504</t>
  </si>
  <si>
    <t>Village &amp; Post Office: Mirzapur, Upazila: Sadar,District: Narail</t>
  </si>
  <si>
    <t>MOHAMMED ABBAS</t>
  </si>
  <si>
    <t>mohamed.abbas@trcs.or.tz</t>
  </si>
  <si>
    <t>+255653649444</t>
  </si>
  <si>
    <t>Team Leader and Health Coordinator</t>
  </si>
  <si>
    <t>Nyarugusu Main Hospital.</t>
  </si>
  <si>
    <t>-4.649795 30.52791 0 136584.6545376878</t>
  </si>
  <si>
    <t>-4.649795</t>
  </si>
  <si>
    <t>30.52791</t>
  </si>
  <si>
    <t>Makere-Kasulu, Kigoma, Tanzania.</t>
  </si>
  <si>
    <t>anaesthesiology blood_transfusion emergency_pre_hospital_care forensics_services internal_medicine malnutrition_services mental_health gynaecology_obstetrics srh</t>
  </si>
  <si>
    <t>71</t>
  </si>
  <si>
    <t>Nyarugusu Main Hospital is the main health facility providing primary health cares services within Nyarugusu Refugee Camp. The facility is under operation of Tanzania Red Cross Society. Currently all indicators are within SPHERE and WHO standards, There have been no any maternal death since January 2022. Despite all these efforts; the facility is operated under very low staffing that causes Health Care  Workers to work for extra shifts (more than 12 hours per day), This calls for immediate help and supports.</t>
  </si>
  <si>
    <t>Mohammed Abbas</t>
  </si>
  <si>
    <t>Annex Health facility</t>
  </si>
  <si>
    <t>Makere-Kasulu, Kigoma-Tanzania.</t>
  </si>
  <si>
    <t>blood_transfusion emergency_pre_hospital_care internal_medicine srh</t>
  </si>
  <si>
    <t>The facility is now providing only OPD services due to budget cut down. Until 30th September, 2023 the facility was providing full services (OPD and IPD). The efforts to solicit  funds is ongoing to enable full operation of the facility in 2024.</t>
  </si>
  <si>
    <t>Health Post One</t>
  </si>
  <si>
    <t>-4.223113 30.390145 0 0</t>
  </si>
  <si>
    <t>-4.223113</t>
  </si>
  <si>
    <t>30.390145</t>
  </si>
  <si>
    <t>This facility operates only for 9 hours.</t>
  </si>
  <si>
    <t>Prof. Dr. Md. Daulatuzzaman</t>
  </si>
  <si>
    <t>info@hfrcmc.edu.bd</t>
  </si>
  <si>
    <t>+8848313234, +8801711626474</t>
  </si>
  <si>
    <t>Principal, Holy Family Red Crescent Medical College</t>
  </si>
  <si>
    <t>2023-11-27</t>
  </si>
  <si>
    <t>Holy Family Red Crescent Medical College</t>
  </si>
  <si>
    <t>23.746452 90.402744 0 0</t>
  </si>
  <si>
    <t>23.746452</t>
  </si>
  <si>
    <t>90.402744</t>
  </si>
  <si>
    <t>1, Eskaton Garden Road, Moghbazar Area, Ramna, Dhaka</t>
  </si>
  <si>
    <t>anaesthesiology blood_transfusion dentistry_and_oral_surgery emergency_pre_hospital_care forensics_services intensive_care_medicine internal_medicine laboratory_services_advanced malnutrition_services mental_health neonatalogy gynaecology_obstetrics ophthalmology oncology orthopaedics otorhinolaryngology paediatrics radiology rehabilitation research srh surgical_specialties transplantation_services other</t>
  </si>
  <si>
    <t>257</t>
  </si>
  <si>
    <t>73</t>
  </si>
  <si>
    <t>720</t>
  </si>
  <si>
    <t>Medical Educational teaching facilities are available</t>
  </si>
  <si>
    <t>It is a Medical Educational Institution, which is a part of institution of Bangladesh Red Crescent Society. "Enter to learn- Exit to Serve"</t>
  </si>
  <si>
    <t>Medical Education (MBBS &amp; BDS)</t>
  </si>
  <si>
    <t>Dr. KWIHANGANA Prosper</t>
  </si>
  <si>
    <t>prosper.kwihangana@rwandaredcross.org</t>
  </si>
  <si>
    <t>00250788801487</t>
  </si>
  <si>
    <t>Head of Health and care services</t>
  </si>
  <si>
    <t>Rwandan RC HQ - Ambulance station</t>
  </si>
  <si>
    <t>-1.9290358038514137 30.076266880610138 0 0</t>
  </si>
  <si>
    <t>-1.9290358038514137</t>
  </si>
  <si>
    <t>30.076266880610138</t>
  </si>
  <si>
    <t>Kigali</t>
  </si>
  <si>
    <t>Filled in by ACV based on info provided by Dr. Prosper Kwihangana, by email (01.11.2023)</t>
  </si>
  <si>
    <t>Nyamata Hospital - RRC Ambulance station</t>
  </si>
  <si>
    <t>-2.137477056053312 30.079186343231754 0 0</t>
  </si>
  <si>
    <t>-2.137477056053312</t>
  </si>
  <si>
    <t>30.079186343231754</t>
  </si>
  <si>
    <t>Bugesera District</t>
  </si>
  <si>
    <t>Kibilizi Hospital - RC Ambulance Station</t>
  </si>
  <si>
    <t>-2.6482153999961913 29.78325959040885 0 0</t>
  </si>
  <si>
    <t>-2.6482153999961913</t>
  </si>
  <si>
    <t>29.78325959040885</t>
  </si>
  <si>
    <t>Huye District</t>
  </si>
  <si>
    <t>Mahama Refugee Camp - RC Ambulance</t>
  </si>
  <si>
    <t>-2.310325800574489 30.842418797939423 0 0</t>
  </si>
  <si>
    <t>-2.310325800574489</t>
  </si>
  <si>
    <t>30.842418797939423</t>
  </si>
  <si>
    <t>Kirehe district</t>
  </si>
  <si>
    <t>Nyabiheke Refugee Camp - RC Ambulance</t>
  </si>
  <si>
    <t>-1.5952141503239008 30.259658937816294 0 0</t>
  </si>
  <si>
    <t>-1.5952141503239008</t>
  </si>
  <si>
    <t>30.259658937816294</t>
  </si>
  <si>
    <t>Gatsibo District</t>
  </si>
  <si>
    <t>Kiziba Refugee Camp - RC Ambulance</t>
  </si>
  <si>
    <t>-2.132670829490778 29.349644069315964 0 0</t>
  </si>
  <si>
    <t>-2.132670829490778</t>
  </si>
  <si>
    <t>29.349644069315964</t>
  </si>
  <si>
    <t>Karongi District</t>
  </si>
  <si>
    <t>Claudia Molina Rodriguez</t>
  </si>
  <si>
    <t>Dir.educacion@cruzrojabogota.org.co</t>
  </si>
  <si>
    <t>(601) 746 09 09  Ext. 501</t>
  </si>
  <si>
    <t>2023-11-29</t>
  </si>
  <si>
    <t>Instituto de Educación de la Cruz Roja Seccional Cundinamarca y Bogotá</t>
  </si>
  <si>
    <t>4.664041 -74.065984 0 0</t>
  </si>
  <si>
    <t>4.664041</t>
  </si>
  <si>
    <t>-74.065984</t>
  </si>
  <si>
    <t>Bogotá Distrito Capital de Colombia</t>
  </si>
  <si>
    <t>54</t>
  </si>
  <si>
    <t>El Instituto de Educación de la Cruz Roja Seccional Cundinamarca y Bogotá oferta 2 programas Técnicos Laborales: 1) Auxiliar de Enfermería 2) Auxiliar en salvamento Acuático. Adicionalmente se ofrecen cursos de formación continua para profesionales de la salud y relacionados con Seguridad y Salud en el trabajo.</t>
  </si>
  <si>
    <t>Centro de Formación para el trabajo  y desarrollo humano. Formación de Técnicos Laborales</t>
  </si>
  <si>
    <t>ELIANA MARIA ARISTIZABAL DAVILA</t>
  </si>
  <si>
    <t>Director de Educación</t>
  </si>
  <si>
    <t>CRUZ ROJA COLOMBIANA SECCIONAL CALDAS</t>
  </si>
  <si>
    <t>5.051111 -75.482004 0 0</t>
  </si>
  <si>
    <t>5.051111</t>
  </si>
  <si>
    <t>-75.482004</t>
  </si>
  <si>
    <t>MARÍA DEL SOCORRO BENITEZ PEÑA</t>
  </si>
  <si>
    <t>educacioncauca@cruzrojacolombiana.org</t>
  </si>
  <si>
    <t>3146112778</t>
  </si>
  <si>
    <t>DIRECCIÓN SECCIONAL EDUCACIÓN</t>
  </si>
  <si>
    <t>2023-12-04</t>
  </si>
  <si>
    <t>CRUZ ROJA COLOMBIANA SECCIONAL CAUCA</t>
  </si>
  <si>
    <t>2.449191 -76.604883 0 0</t>
  </si>
  <si>
    <t>2.449191</t>
  </si>
  <si>
    <t>-76.604883</t>
  </si>
  <si>
    <t>COLOMBIA-DEPARTAMENTO DEL CAUCA-POPAYÁN</t>
  </si>
  <si>
    <t>CURSOS CORTOS DIRIGIDOS  A PERSONAL EXTERNO COMO INTERNO (VOLUNTARIOS / COLABORADORES DE LA SECCIONAL). EN EL CASO DE SECCIONAL, SE BRINDAN EN CONJUNTO CON LAS AGRUPACIONES DE VOLUNTARIADO DE ACUERDO CON LAS NECESIDADES IDENTIFICADAS</t>
  </si>
  <si>
    <t>Ronald Garcia Cueto</t>
  </si>
  <si>
    <t>institutocesar@cruzrojacolombiana.org</t>
  </si>
  <si>
    <t>3006425775</t>
  </si>
  <si>
    <t>Coordinador Instituto</t>
  </si>
  <si>
    <t>2023-12-05</t>
  </si>
  <si>
    <t>Instituto de Educación Cruz Roja Seccional Cesar</t>
  </si>
  <si>
    <t>10.472342 -73.260998 0 2093.534639285271</t>
  </si>
  <si>
    <t>10.472342</t>
  </si>
  <si>
    <t>-73.260998</t>
  </si>
  <si>
    <t>Instituto de Educacion para el Trabajo y Desarrollo Humano</t>
  </si>
  <si>
    <t>Dr. Zahidur Rahman</t>
  </si>
  <si>
    <t>zahid.rahman@bdrcs.org</t>
  </si>
  <si>
    <t>880-1683996005</t>
  </si>
  <si>
    <t>Medical Officer</t>
  </si>
  <si>
    <t>2023-12-11</t>
  </si>
  <si>
    <t>Red Crescent Blood Center, Dhaka</t>
  </si>
  <si>
    <t>23.76441 90.369465 0 0</t>
  </si>
  <si>
    <t>23.76441</t>
  </si>
  <si>
    <t>90.369465</t>
  </si>
  <si>
    <t>7/5 Aurangzeb road, Mohammadpur, Dhaka, Bangladesh</t>
  </si>
  <si>
    <t>xxx</t>
  </si>
  <si>
    <t>2023-12-15</t>
  </si>
  <si>
    <t>Instituto de rehabilitación Canada - Centro Canadá de Paysandú</t>
  </si>
  <si>
    <t>-32.331614 -58.077721 0 0</t>
  </si>
  <si>
    <t>-32.331614</t>
  </si>
  <si>
    <t>-58.077721</t>
  </si>
  <si>
    <t>MW9C+8W Paysandú, Paysandú Department, Uruguay</t>
  </si>
  <si>
    <t>Centro de rehabilitación motriz</t>
  </si>
  <si>
    <t>Form submitted by Celia Lao with public available information online.</t>
  </si>
  <si>
    <t>Escuela de Enfermería - Centro de Formación Integral</t>
  </si>
  <si>
    <t>-32.315769 -58.07403 0 0</t>
  </si>
  <si>
    <t>-32.315769</t>
  </si>
  <si>
    <t>-58.07403</t>
  </si>
  <si>
    <t>MWMG+M9M, 60000 Paysandú, Departamento de Paysandú, Uruguay</t>
  </si>
  <si>
    <t>Carol Medina</t>
  </si>
  <si>
    <t>filial.coquimbo@cruzroja.cl</t>
  </si>
  <si>
    <t>+51 2311166</t>
  </si>
  <si>
    <t>presidenta</t>
  </si>
  <si>
    <t>cruz roja chilena filial coquimbo</t>
  </si>
  <si>
    <t>-29.949043 -71.340791 0 0</t>
  </si>
  <si>
    <t>-29.949043</t>
  </si>
  <si>
    <t>-71.340791</t>
  </si>
  <si>
    <t>region coquimbo</t>
  </si>
  <si>
    <t>dentistry_and_oral_surgery emergency_pre_hospital_care malnutrition_services mental_health ophthalmology other</t>
  </si>
  <si>
    <t>kinesiología, fonoaudiología, medicina general, enfermería, podología, oftalmología</t>
  </si>
  <si>
    <t>ya esta todo informado en lo anterior</t>
  </si>
  <si>
    <t>tenemos atención de varios médicos como de enfermería al igual de reuniones con voluntarios</t>
  </si>
  <si>
    <t>Adriana Hidalgo Aguirre</t>
  </si>
  <si>
    <t>adrianah_aguirre@hotmail.com</t>
  </si>
  <si>
    <t>56976674584</t>
  </si>
  <si>
    <t>Presidenta  Filial San Miguel</t>
  </si>
  <si>
    <t>2023-12-17</t>
  </si>
  <si>
    <t>Policlínico de la Cruz Roja,Filial San Miguel</t>
  </si>
  <si>
    <t>-33.489911 -70.6611 0 0</t>
  </si>
  <si>
    <t>-33.489911</t>
  </si>
  <si>
    <t>-70.6611</t>
  </si>
  <si>
    <t>Region Metropolitana,Comuna de San Miguel</t>
  </si>
  <si>
    <t>NANCY ROJAS ACOSTA</t>
  </si>
  <si>
    <t>rojasnancy63@gmail.com</t>
  </si>
  <si>
    <t>982464687</t>
  </si>
  <si>
    <t>VICEPRESIDENTA</t>
  </si>
  <si>
    <t>2023-12-18</t>
  </si>
  <si>
    <t>CRUZ ROJA CHILENA FILIAL LA SERENA</t>
  </si>
  <si>
    <t>-29.902618765787082 -71.24705421882005 0 0</t>
  </si>
  <si>
    <t>-29.902618765787082</t>
  </si>
  <si>
    <t>-71.24705421882005</t>
  </si>
  <si>
    <t>LA SERENA, PROVINCIA DE ELQUI, REGION DE COQUIMBO, CHILE</t>
  </si>
  <si>
    <t>PODOLOGIA, KINESIOLOGIA, POLICLINICO</t>
  </si>
  <si>
    <t>Patricio Cheuquel</t>
  </si>
  <si>
    <t>patriciocheuquelch@gmail.com</t>
  </si>
  <si>
    <t>+56979847342</t>
  </si>
  <si>
    <t>Primeros Auxilios</t>
  </si>
  <si>
    <t>Urmeneta 835 puerto montt</t>
  </si>
  <si>
    <t>-41.475363 -72.963577 0 3473.0406175253243</t>
  </si>
  <si>
    <t>-41.475363</t>
  </si>
  <si>
    <t>-72.963577</t>
  </si>
  <si>
    <t>a</t>
  </si>
  <si>
    <t>cataduras, tratamiento de alguna herida, toma presión arterial y ponen inyecciones o según recepta medica</t>
  </si>
  <si>
    <t>se deja constancia que los tratamiento efectuado en la Filial son realizados por Voluntarios de enfermería capacitados.</t>
  </si>
  <si>
    <t>Sala procedimiento</t>
  </si>
  <si>
    <t>Julián Mazuela Bórquez</t>
  </si>
  <si>
    <t>julian.mazuela@gmail.com</t>
  </si>
  <si>
    <t>+56944122114</t>
  </si>
  <si>
    <t>Dirección Regional de Salud, Comite Regional Valparaíso</t>
  </si>
  <si>
    <t>2023-12-19</t>
  </si>
  <si>
    <t>Comité Regional Valparaíso</t>
  </si>
  <si>
    <t>-33.025903 -71.556063 0 0</t>
  </si>
  <si>
    <t>-33.025903</t>
  </si>
  <si>
    <t>-71.556063</t>
  </si>
  <si>
    <t>Region de Valparaiso, Comuna de Viña del Mar, Chile</t>
  </si>
  <si>
    <t>Edificio de Administración Institucional</t>
  </si>
  <si>
    <t>QUILPUE</t>
  </si>
  <si>
    <t>filial.quilpue@cruzroja.cl</t>
  </si>
  <si>
    <t>322910041</t>
  </si>
  <si>
    <t>Communication Direction</t>
  </si>
  <si>
    <t>2023-12-23</t>
  </si>
  <si>
    <t>Cruz Roja Filial Quilpué</t>
  </si>
  <si>
    <t>-33.05299 -71.441099 0 0</t>
  </si>
  <si>
    <t>-33.05299</t>
  </si>
  <si>
    <t>-71.441099</t>
  </si>
  <si>
    <t>Diana Hernández</t>
  </si>
  <si>
    <t>filail.iquique@cruzroja.cl</t>
  </si>
  <si>
    <t>+56933995054</t>
  </si>
  <si>
    <t>Secretaria de Filial</t>
  </si>
  <si>
    <t>2023-12-26</t>
  </si>
  <si>
    <t>Cruz Roja Chilena Filial Iquique</t>
  </si>
  <si>
    <t>-20.215804 -70.150065 0 20</t>
  </si>
  <si>
    <t>-20.215804</t>
  </si>
  <si>
    <t>-70.150065</t>
  </si>
  <si>
    <t>Iquique</t>
  </si>
  <si>
    <t>mental_health other</t>
  </si>
  <si>
    <t>Servicio de inyectables, curaciones, extracción de puntos. Glicemia y presión arterial</t>
  </si>
  <si>
    <t>Dr. Md Nurul Alam Khan</t>
  </si>
  <si>
    <t>srcm.hospital1936@gmail.com</t>
  </si>
  <si>
    <t>01726017272</t>
  </si>
  <si>
    <t>2023-12-28</t>
  </si>
  <si>
    <t>Sylhet Red Crescent Maternity Hospital &amp; Child Welfare Centre</t>
  </si>
  <si>
    <t>24.898599 91.868402 0 0</t>
  </si>
  <si>
    <t>24.898599</t>
  </si>
  <si>
    <t>91.868402</t>
  </si>
  <si>
    <t>Chowhatta, Sylhet</t>
  </si>
  <si>
    <t>Barkot Ullah Patwary.</t>
  </si>
  <si>
    <t>barkotullah6@gmail.com.</t>
  </si>
  <si>
    <t>01682-072722</t>
  </si>
  <si>
    <t>Accounts &amp; Admin Officer.</t>
  </si>
  <si>
    <t>2024-01-01</t>
  </si>
  <si>
    <t>Giasuddin Ahamed Red Crescent Maternity Hospital &amp; TI, Chandpur.</t>
  </si>
  <si>
    <t>23.750246 90.406912 0 7921.197063791924</t>
  </si>
  <si>
    <t>23.750246</t>
  </si>
  <si>
    <t>90.406912</t>
  </si>
  <si>
    <t>Chandpur.</t>
  </si>
  <si>
    <t>anaesthesiology blood_transfusion emergency_pre_hospital_care laboratory_services_advanced gynaecology_obstetrics</t>
  </si>
  <si>
    <t>First of all, I would like to thanks Professional Health Service Maping for taking such a nice initiative. Through this report I would like to draw attention that Giasuddin and Manjura foundation are providing service to the poor and helpless people through this organization. The role of Bangladesh Red Crescent Society is absoulutly essential to increase the quality of service. I strongly demand to make all the staff working in this organization permanent staff of Bangladesh Red Crescent society.</t>
  </si>
  <si>
    <t>Monika Stickler</t>
  </si>
  <si>
    <t>XXX</t>
  </si>
  <si>
    <t>000</t>
  </si>
  <si>
    <t>2024-01-04</t>
  </si>
  <si>
    <t>Ambulance Station Tyrol</t>
  </si>
  <si>
    <t>47.49237722729186 9.733064315233792 0 0</t>
  </si>
  <si>
    <t>47.49237722729186</t>
  </si>
  <si>
    <t>9.733064315233792</t>
  </si>
  <si>
    <t>Tyrol</t>
  </si>
  <si>
    <t>Ambulance Station Bludenz</t>
  </si>
  <si>
    <t>47.16001631232729 9.81961392952233 0 0</t>
  </si>
  <si>
    <t>47.16001631232729</t>
  </si>
  <si>
    <t>9.81961392952233</t>
  </si>
  <si>
    <t>Bludenz</t>
  </si>
  <si>
    <t>Ambulance Station Ischgl</t>
  </si>
  <si>
    <t>47.01298546130752 10.291628338711595 0 0</t>
  </si>
  <si>
    <t>47.01298546130752</t>
  </si>
  <si>
    <t>10.291628338711595</t>
  </si>
  <si>
    <t>Ischgl</t>
  </si>
  <si>
    <t>Ambulance Station Innsbruck</t>
  </si>
  <si>
    <t>47.273762545554625 11.456804113148213 0 0</t>
  </si>
  <si>
    <t>47.273762545554625</t>
  </si>
  <si>
    <t>11.456804113148213</t>
  </si>
  <si>
    <t>Ambulance Station Schwaz</t>
  </si>
  <si>
    <t>47.354353513986204 11.708203503480869 0 0</t>
  </si>
  <si>
    <t>47.354353513986204</t>
  </si>
  <si>
    <t>11.708203503480869</t>
  </si>
  <si>
    <t>Schwaz</t>
  </si>
  <si>
    <t>Ambulance Station Kufstein</t>
  </si>
  <si>
    <t>47.578375040546604 12.167495641187777 0 0</t>
  </si>
  <si>
    <t>47.578375040546604</t>
  </si>
  <si>
    <t>12.167495641187777</t>
  </si>
  <si>
    <t>Kufstein</t>
  </si>
  <si>
    <t>Ambulance Station Schärding</t>
  </si>
  <si>
    <t>48.4456004729267 13.440183102548904 0 0</t>
  </si>
  <si>
    <t>48.4456004729267</t>
  </si>
  <si>
    <t>13.440183102548904</t>
  </si>
  <si>
    <t>Schärding</t>
  </si>
  <si>
    <t>Ambulance Station Traun</t>
  </si>
  <si>
    <t>48.22537864926113 14.251847404364728 0 0</t>
  </si>
  <si>
    <t>48.22537864926113</t>
  </si>
  <si>
    <t>14.251847404364728</t>
  </si>
  <si>
    <t>Traun</t>
  </si>
  <si>
    <t>Ambulance Station Enns</t>
  </si>
  <si>
    <t>48.21741321239325 14.474027626099126 0 0</t>
  </si>
  <si>
    <t>48.21741321239325</t>
  </si>
  <si>
    <t>14.474027626099126</t>
  </si>
  <si>
    <t>Enns</t>
  </si>
  <si>
    <t>Ambulance Station Windischgarsten</t>
  </si>
  <si>
    <t>47.71585611769565 14.315329019543052 0 0</t>
  </si>
  <si>
    <t>47.71585611769565</t>
  </si>
  <si>
    <t>14.315329019543052</t>
  </si>
  <si>
    <t>Windishgarsten</t>
  </si>
  <si>
    <t>Ambulance Station Gaming</t>
  </si>
  <si>
    <t>47.9277859505114 15.091118617188586 0 0</t>
  </si>
  <si>
    <t>47.9277859505114</t>
  </si>
  <si>
    <t>15.091118617188586</t>
  </si>
  <si>
    <t>Gaming</t>
  </si>
  <si>
    <t>Ambulance Station Knittelfeld</t>
  </si>
  <si>
    <t>47.21532135168722 14.823302969045304 0 0</t>
  </si>
  <si>
    <t>47.21532135168722</t>
  </si>
  <si>
    <t>14.823302969045304</t>
  </si>
  <si>
    <t>Knittelfeld</t>
  </si>
  <si>
    <t>Ambulance Station Völkermarkt</t>
  </si>
  <si>
    <t>46.66207955381734 14.619910051559017 0 0</t>
  </si>
  <si>
    <t>46.66207955381734</t>
  </si>
  <si>
    <t>14.619910051559017</t>
  </si>
  <si>
    <t>Völkermarkt</t>
  </si>
  <si>
    <t>Ambulance Station Graz</t>
  </si>
  <si>
    <t>47.03764041801003 15.396546926834855 0 0</t>
  </si>
  <si>
    <t>47.03764041801003</t>
  </si>
  <si>
    <t>15.396546926834855</t>
  </si>
  <si>
    <t>Styria</t>
  </si>
  <si>
    <t>Ambulance Station Leibnitz</t>
  </si>
  <si>
    <t>46.7691472475643 15.55677031340182 0 0</t>
  </si>
  <si>
    <t>46.7691472475643</t>
  </si>
  <si>
    <t>15.55677031340182</t>
  </si>
  <si>
    <t>Leibnitz</t>
  </si>
  <si>
    <t>Ambulance Station Baden</t>
  </si>
  <si>
    <t>48.001508683803706 16.253463013668235 0 0</t>
  </si>
  <si>
    <t>48.001508683803706</t>
  </si>
  <si>
    <t>16.253463013668235</t>
  </si>
  <si>
    <t>Baden</t>
  </si>
  <si>
    <t>Ambulance Station St. Pölten</t>
  </si>
  <si>
    <t>48.19909737198442 15.619022700760086 0 0</t>
  </si>
  <si>
    <t>48.19909737198442</t>
  </si>
  <si>
    <t>15.619022700760086</t>
  </si>
  <si>
    <t>St. Pölten</t>
  </si>
  <si>
    <t>Ambulance Station Krems an der Donau</t>
  </si>
  <si>
    <t>48.41276687871292 15.613089952746003 0 0</t>
  </si>
  <si>
    <t>48.41276687871292</t>
  </si>
  <si>
    <t>15.613089952746003</t>
  </si>
  <si>
    <t>Krems an der Donau</t>
  </si>
  <si>
    <t>Ambulance Station Tulln an der Donau</t>
  </si>
  <si>
    <t>48.332536618750574 16.058356008297274 0 0</t>
  </si>
  <si>
    <t>48.332536618750574</t>
  </si>
  <si>
    <t>16.058356008297274</t>
  </si>
  <si>
    <t>Tulln an der Donau</t>
  </si>
  <si>
    <t>2500</t>
  </si>
  <si>
    <t>Andrea Feller</t>
  </si>
  <si>
    <t>andrea.feller@redcross.ch</t>
  </si>
  <si>
    <t>+41 (0) 58400 4584</t>
  </si>
  <si>
    <t>Co-head of health division and support at home</t>
  </si>
  <si>
    <t>2024-01-09</t>
  </si>
  <si>
    <t>Healthcare for illegal migrants</t>
  </si>
  <si>
    <t>46.928499 7.448544 0 0</t>
  </si>
  <si>
    <t>46.928499</t>
  </si>
  <si>
    <t>7.448544</t>
  </si>
  <si>
    <t>Canton of Berne</t>
  </si>
  <si>
    <t>internal_medicine mental_health srh</t>
  </si>
  <si>
    <t>+41 (0) 58 4004584</t>
  </si>
  <si>
    <t>Co head of division of health and support at home</t>
  </si>
  <si>
    <t>Outpatient clinic for victims of turture and war</t>
  </si>
  <si>
    <t>46.927363 7.450545 0 0</t>
  </si>
  <si>
    <t>46.927363</t>
  </si>
  <si>
    <t>7.450545</t>
  </si>
  <si>
    <t>mental health</t>
  </si>
  <si>
    <t>058400 4584</t>
  </si>
  <si>
    <t>Co-head of division of health and home support</t>
  </si>
  <si>
    <t>Swiss Red Cross blood donation service</t>
  </si>
  <si>
    <t>46.932851 7.421165 0 0</t>
  </si>
  <si>
    <t>46.932851</t>
  </si>
  <si>
    <t>7.421165</t>
  </si>
  <si>
    <t>Canton of Bern</t>
  </si>
  <si>
    <t>The Swiss blood donation service consists of 10 regional based blood services</t>
  </si>
  <si>
    <t>+41 (0) 584004584</t>
  </si>
  <si>
    <t>Co-head of division of health and support at home</t>
  </si>
  <si>
    <t>Gravita SRK, Zentrum für Psychotraumatologie</t>
  </si>
  <si>
    <t>47.422701 9.36899 0 0</t>
  </si>
  <si>
    <t>47.422701</t>
  </si>
  <si>
    <t>9.36899</t>
  </si>
  <si>
    <t>Canton of St. Gallen</t>
  </si>
  <si>
    <t>Mental Health</t>
  </si>
  <si>
    <t>+41 (0) 58 400 4584</t>
  </si>
  <si>
    <t>Co head division of health and support at home</t>
  </si>
  <si>
    <t>Meditrina Medizinische Anlaufstelle für Sans-Papiers</t>
  </si>
  <si>
    <t>47.386605 8.536083 0 0</t>
  </si>
  <si>
    <t>47.386605</t>
  </si>
  <si>
    <t>8.536083</t>
  </si>
  <si>
    <t>Canton of Zurich</t>
  </si>
  <si>
    <t>triage to other institutions</t>
  </si>
  <si>
    <t>+(0)58 400 4584</t>
  </si>
  <si>
    <t>Co head Division of health and support at home</t>
  </si>
  <si>
    <t>Permanence de soins dentaires</t>
  </si>
  <si>
    <t>46.194938 6.141544 0 0</t>
  </si>
  <si>
    <t>46.194938</t>
  </si>
  <si>
    <t>6.141544</t>
  </si>
  <si>
    <t>canton of Geneva</t>
  </si>
  <si>
    <t>dentist</t>
  </si>
  <si>
    <t>xxxxxxx</t>
  </si>
  <si>
    <t>xxxxxx</t>
  </si>
  <si>
    <t>2024-01-12</t>
  </si>
  <si>
    <t>Japanese Red Cross Wakayama Medical Center</t>
  </si>
  <si>
    <t>34.220352 135.168732 0 0</t>
  </si>
  <si>
    <t>34.220352</t>
  </si>
  <si>
    <t>135.168732</t>
  </si>
  <si>
    <t>Wakayama-shi</t>
  </si>
  <si>
    <t>1704</t>
  </si>
  <si>
    <t>781</t>
  </si>
  <si>
    <t>186</t>
  </si>
  <si>
    <t>xxxxxxxx</t>
  </si>
  <si>
    <t>xxxxxxxxx</t>
  </si>
  <si>
    <t>Japanese Red Cross Tottori Hospital</t>
  </si>
  <si>
    <t>35.501461 134.235672 0 0</t>
  </si>
  <si>
    <t>35.501461</t>
  </si>
  <si>
    <t>134.235672</t>
  </si>
  <si>
    <t>Tottori</t>
  </si>
  <si>
    <t>668</t>
  </si>
  <si>
    <t>450</t>
  </si>
  <si>
    <t>85</t>
  </si>
  <si>
    <t>Japanese Red Cross Matsue Hospital</t>
  </si>
  <si>
    <t>35.470592 133.057068 0 0</t>
  </si>
  <si>
    <t>35.470592</t>
  </si>
  <si>
    <t>133.057068</t>
  </si>
  <si>
    <t>Matsue-shi</t>
  </si>
  <si>
    <t>1275</t>
  </si>
  <si>
    <t>599</t>
  </si>
  <si>
    <t>Japanese Red Cross Masuda Hospital</t>
  </si>
  <si>
    <t>34.683659 131.841537 0 0</t>
  </si>
  <si>
    <t>34.683659</t>
  </si>
  <si>
    <t>131.841537</t>
  </si>
  <si>
    <t>Masuda-shi</t>
  </si>
  <si>
    <t>anaesthesiology dentistry_and_oral_surgery internal_medicine gynaecology_obstetrics orthopaedics otorhinolaryngology paediatrics radiology</t>
  </si>
  <si>
    <t>646</t>
  </si>
  <si>
    <t>284</t>
  </si>
  <si>
    <t>53</t>
  </si>
  <si>
    <t>Japanese Red Cross Okayama Hospital</t>
  </si>
  <si>
    <t>34.635818 133.922943 0 0</t>
  </si>
  <si>
    <t>34.635818</t>
  </si>
  <si>
    <t>133.922943</t>
  </si>
  <si>
    <t>Okayam-ashi</t>
  </si>
  <si>
    <t>1283</t>
  </si>
  <si>
    <t>224</t>
  </si>
  <si>
    <t>Japanese Red Cross Okayama Tamano Hospital</t>
  </si>
  <si>
    <t>34.4995 133.958832 0 0</t>
  </si>
  <si>
    <t>34.4995</t>
  </si>
  <si>
    <t>133.958832</t>
  </si>
  <si>
    <t>Tamano-shi</t>
  </si>
  <si>
    <t>internal_medicine orthopaedics rehabilitation</t>
  </si>
  <si>
    <t>105</t>
  </si>
  <si>
    <t>Japanese Red Cross Hiroshima Genbaku Hospital</t>
  </si>
  <si>
    <t>34.381413 132.455261 0 0</t>
  </si>
  <si>
    <t>34.381413</t>
  </si>
  <si>
    <t>132.455261</t>
  </si>
  <si>
    <t>Hiroshima-shi</t>
  </si>
  <si>
    <t>1251</t>
  </si>
  <si>
    <t>565</t>
  </si>
  <si>
    <t>239</t>
  </si>
  <si>
    <t>Japanese Red Cross Shobara Hospital</t>
  </si>
  <si>
    <t>34.858879 133.011169 0 0</t>
  </si>
  <si>
    <t>34.858879</t>
  </si>
  <si>
    <t>133.011169</t>
  </si>
  <si>
    <t>Shobara-shi</t>
  </si>
  <si>
    <t>424</t>
  </si>
  <si>
    <t>300</t>
  </si>
  <si>
    <t>Japanese Red Cross Mihara Hospital</t>
  </si>
  <si>
    <t>34.402679 133.089722 0 0</t>
  </si>
  <si>
    <t>34.402679</t>
  </si>
  <si>
    <t>133.089722</t>
  </si>
  <si>
    <t>Mihara-shi</t>
  </si>
  <si>
    <t>322</t>
  </si>
  <si>
    <t>232</t>
  </si>
  <si>
    <t>Japanese Red Cross Yamaguchi Hospital</t>
  </si>
  <si>
    <t>34.184959 131.482346 0 0</t>
  </si>
  <si>
    <t>34.184959</t>
  </si>
  <si>
    <t>131.482346</t>
  </si>
  <si>
    <t>Yamaguchi-shi</t>
  </si>
  <si>
    <t>859</t>
  </si>
  <si>
    <t>377</t>
  </si>
  <si>
    <t>Japanese Red Cross Onoda Hospital</t>
  </si>
  <si>
    <t>33.952679 131.182571 0 0</t>
  </si>
  <si>
    <t>33.952679</t>
  </si>
  <si>
    <t>131.182571</t>
  </si>
  <si>
    <t>Sanyoonoda-shi</t>
  </si>
  <si>
    <t>anaesthesiology internal_medicine ophthalmology otorhinolaryngology rehabilitation</t>
  </si>
  <si>
    <t>143</t>
  </si>
  <si>
    <t>Japanese Red Cross Yamanashi Hospital</t>
  </si>
  <si>
    <t>35.485401 138.76709 0 0</t>
  </si>
  <si>
    <t>35.485401</t>
  </si>
  <si>
    <t>138.76709</t>
  </si>
  <si>
    <t>Minamitsuru-gun Fujikawaguchiko-machi	Yamanashi</t>
  </si>
  <si>
    <t>367</t>
  </si>
  <si>
    <t>269</t>
  </si>
  <si>
    <t>Filled by CLZ</t>
  </si>
  <si>
    <t>2024-01-15</t>
  </si>
  <si>
    <t>Japanese Red Cross Nagano Hospital</t>
  </si>
  <si>
    <t>36.628452 137.907684 0 0</t>
  </si>
  <si>
    <t>36.628452</t>
  </si>
  <si>
    <t>137.907684</t>
  </si>
  <si>
    <t>Azumino-shi	Nagano</t>
  </si>
  <si>
    <t>1380</t>
  </si>
  <si>
    <t>680</t>
  </si>
  <si>
    <t>Filled by CLZ. Transplantation services?</t>
  </si>
  <si>
    <t>Japanese Red Cross Suwa Hospital</t>
  </si>
  <si>
    <t>36.044132 138.106705 0 0</t>
  </si>
  <si>
    <t>36.044132</t>
  </si>
  <si>
    <t>138.106705</t>
  </si>
  <si>
    <t>Suwa-shi	Nagano</t>
  </si>
  <si>
    <t>1122</t>
  </si>
  <si>
    <t>455</t>
  </si>
  <si>
    <t>Japanese Red Cross Azumino Hospital</t>
  </si>
  <si>
    <t>36.302799 137.907684 0 0</t>
  </si>
  <si>
    <t>36.302799</t>
  </si>
  <si>
    <t>643</t>
  </si>
  <si>
    <t>316</t>
  </si>
  <si>
    <t>Japanese Red Cross Kawanishi Hospital</t>
  </si>
  <si>
    <t>36.265453 138.359207 0 0</t>
  </si>
  <si>
    <t>36.265453</t>
  </si>
  <si>
    <t>138.359207</t>
  </si>
  <si>
    <t>Saku-shi	Nagano</t>
  </si>
  <si>
    <t>internal_medicine ophthalmology orthopaedics paediatrics rehabilitation</t>
  </si>
  <si>
    <t>98</t>
  </si>
  <si>
    <t>Japanese Red Cross Shimoina Hospital</t>
  </si>
  <si>
    <t>35.60014 137.911255 0 0</t>
  </si>
  <si>
    <t>35.60014</t>
  </si>
  <si>
    <t>137.911255</t>
  </si>
  <si>
    <t>Shimoina-gun Matsukawa-machi	Nagano</t>
  </si>
  <si>
    <t>72</t>
  </si>
  <si>
    <t>Japanese Red Cross Iiyama Hospital</t>
  </si>
  <si>
    <t>36.844589 138.361923 0 0</t>
  </si>
  <si>
    <t>36.844589</t>
  </si>
  <si>
    <t>138.361923</t>
  </si>
  <si>
    <t>Iiyama-shi	Nagano</t>
  </si>
  <si>
    <t>415</t>
  </si>
  <si>
    <t>288</t>
  </si>
  <si>
    <t>Japanese Red Cross Takayama Hospital</t>
  </si>
  <si>
    <t>36.137138 137.254578 0 0</t>
  </si>
  <si>
    <t>36.137138</t>
  </si>
  <si>
    <t>137.254578</t>
  </si>
  <si>
    <t>Takayama-shi	Gifu</t>
  </si>
  <si>
    <t>744</t>
  </si>
  <si>
    <t>394</t>
  </si>
  <si>
    <t>Japanese Red Cross Gifu Hospital</t>
  </si>
  <si>
    <t>35.433792 136.756226 0 0</t>
  </si>
  <si>
    <t>35.433792</t>
  </si>
  <si>
    <t>136.756226</t>
  </si>
  <si>
    <t>Gifu-shi	Gifu</t>
  </si>
  <si>
    <t>311</t>
  </si>
  <si>
    <t>Japanese Red Cross Shizuoka Hospital</t>
  </si>
  <si>
    <t>34.976254 138.381348 0 0</t>
  </si>
  <si>
    <t>34.976254</t>
  </si>
  <si>
    <t>138.381348</t>
  </si>
  <si>
    <t>Shizuoka-shi	Shizuoka</t>
  </si>
  <si>
    <t>1009</t>
  </si>
  <si>
    <t>465</t>
  </si>
  <si>
    <t>Japanese Red Cross Hamamatsu Hospital</t>
  </si>
  <si>
    <t>34.806194 137.789932 0 0</t>
  </si>
  <si>
    <t>34.806194</t>
  </si>
  <si>
    <t>137.789932</t>
  </si>
  <si>
    <t>Hamamatsu-shi	Shizuoka</t>
  </si>
  <si>
    <t>568</t>
  </si>
  <si>
    <t>312</t>
  </si>
  <si>
    <t>Japanese Red Cross Izu Hospital</t>
  </si>
  <si>
    <t>34.975334 138.944366 0 0</t>
  </si>
  <si>
    <t>34.975334</t>
  </si>
  <si>
    <t>138.944366</t>
  </si>
  <si>
    <t>Izu-shi	Shizuoka</t>
  </si>
  <si>
    <t>internal_medicine orthopaedics paediatrics</t>
  </si>
  <si>
    <t>Japanese Red Cross Susono Hospital</t>
  </si>
  <si>
    <t>35.179157 138.912018 0 0</t>
  </si>
  <si>
    <t>35.179157</t>
  </si>
  <si>
    <t>138.912018</t>
  </si>
  <si>
    <t>Susono-shi	Shizuoka</t>
  </si>
  <si>
    <t>Filled by Celia</t>
  </si>
  <si>
    <t>Japanese Red Cross Aichi Medical Center Nagoya Daiichi Hospital</t>
  </si>
  <si>
    <t>35.17149 136.862427 0 0</t>
  </si>
  <si>
    <t>35.17149</t>
  </si>
  <si>
    <t>136.862427</t>
  </si>
  <si>
    <t>Nagoya-shi	Aichi</t>
  </si>
  <si>
    <t>1734</t>
  </si>
  <si>
    <t>852</t>
  </si>
  <si>
    <t>190</t>
  </si>
  <si>
    <t>Japanese Red Cross Aichi Medical Center Nagoya Daiini Hospital</t>
  </si>
  <si>
    <t>35.145416 136.965668 0 0</t>
  </si>
  <si>
    <t>35.145416</t>
  </si>
  <si>
    <t>136.965668</t>
  </si>
  <si>
    <t>1898</t>
  </si>
  <si>
    <t>806</t>
  </si>
  <si>
    <t>216</t>
  </si>
  <si>
    <t>Japanese Red Cross Ise Hospital</t>
  </si>
  <si>
    <t>34.499809 136.713074 0 0</t>
  </si>
  <si>
    <t>34.499809</t>
  </si>
  <si>
    <t>136.713074</t>
  </si>
  <si>
    <t>Ise-shi	Mie</t>
  </si>
  <si>
    <t>1355</t>
  </si>
  <si>
    <t>647</t>
  </si>
  <si>
    <t>156</t>
  </si>
  <si>
    <t>Japanese Red Cross Otsu Hospital</t>
  </si>
  <si>
    <t>35.007576 135.859512 0 0</t>
  </si>
  <si>
    <t>35.007576</t>
  </si>
  <si>
    <t>135.859512</t>
  </si>
  <si>
    <t>Otsu-shi	Shiga</t>
  </si>
  <si>
    <t>1604</t>
  </si>
  <si>
    <t>684</t>
  </si>
  <si>
    <t>158</t>
  </si>
  <si>
    <t>Japanese Red Cross Otsu Shiga Hospital</t>
  </si>
  <si>
    <t>35.15728 135.91362 0 0</t>
  </si>
  <si>
    <t>35.15728</t>
  </si>
  <si>
    <t>135.91362</t>
  </si>
  <si>
    <t>internal_medicine gynaecology_obstetrics orthopaedics paediatrics rehabilitation</t>
  </si>
  <si>
    <t>204</t>
  </si>
  <si>
    <t>Japanese Red Cross Nagahama Hospital</t>
  </si>
  <si>
    <t>35.383327 136.272797 0 0</t>
  </si>
  <si>
    <t>35.383327</t>
  </si>
  <si>
    <t>136.272797</t>
  </si>
  <si>
    <t>Nagahama-shi	Shiga</t>
  </si>
  <si>
    <t>980</t>
  </si>
  <si>
    <t>492</t>
  </si>
  <si>
    <t>Japanese Red Cross Kyoto Daiichi Hospital</t>
  </si>
  <si>
    <t>34.980305 135.772827 0 0</t>
  </si>
  <si>
    <t>34.980305</t>
  </si>
  <si>
    <t>135.772827</t>
  </si>
  <si>
    <t>Kyoto-shi	Kyoto</t>
  </si>
  <si>
    <t>1497</t>
  </si>
  <si>
    <t>607</t>
  </si>
  <si>
    <t>147</t>
  </si>
  <si>
    <t>Filled CLZ. Transplantation services?</t>
  </si>
  <si>
    <t>Japanese Red Cross Kyoto Daiini Hospital</t>
  </si>
  <si>
    <t>35.029552 135.756714 0 0</t>
  </si>
  <si>
    <t>35.029552</t>
  </si>
  <si>
    <t>135.756714</t>
  </si>
  <si>
    <t>1504</t>
  </si>
  <si>
    <t>667</t>
  </si>
  <si>
    <t>Filled by CLZ. Transplantation services</t>
  </si>
  <si>
    <t>Japanese Red Cross Maizuru Hospital</t>
  </si>
  <si>
    <t>35.443359 135.337357 0 0</t>
  </si>
  <si>
    <t>35.443359</t>
  </si>
  <si>
    <t>135.337357</t>
  </si>
  <si>
    <t>Maizuru-shi	Kyoto</t>
  </si>
  <si>
    <t>anaesthesiology internal_medicine ophthalmology orthopaedics otorhinolaryngology paediatrics radiology rehabilitation</t>
  </si>
  <si>
    <t>365</t>
  </si>
  <si>
    <t>198</t>
  </si>
  <si>
    <t>Japanese Red Cross Osaka Hospital</t>
  </si>
  <si>
    <t>34.664013 135.525162 0 0</t>
  </si>
  <si>
    <t>34.664013</t>
  </si>
  <si>
    <t>135.525162</t>
  </si>
  <si>
    <t>Osaka-shi Tennoji-ku	Osaka</t>
  </si>
  <si>
    <t>1696</t>
  </si>
  <si>
    <t>849</t>
  </si>
  <si>
    <t>243</t>
  </si>
  <si>
    <t>Japanese Red Cross Takatsuki Hospital</t>
  </si>
  <si>
    <t>34.856239 135.577515 0 0</t>
  </si>
  <si>
    <t>34.856239</t>
  </si>
  <si>
    <t>135.577515</t>
  </si>
  <si>
    <t>Takatsuki-shi	Osaka</t>
  </si>
  <si>
    <t>591</t>
  </si>
  <si>
    <t>335</t>
  </si>
  <si>
    <t>82</t>
  </si>
  <si>
    <t>Japanese Red Cross Himeji Hospital</t>
  </si>
  <si>
    <t>34.843102 134.646088 0 0</t>
  </si>
  <si>
    <t>34.843102</t>
  </si>
  <si>
    <t>134.646088</t>
  </si>
  <si>
    <t>Himeji-shi	Hyogo</t>
  </si>
  <si>
    <t>1387</t>
  </si>
  <si>
    <t>560</t>
  </si>
  <si>
    <t>118</t>
  </si>
  <si>
    <t>Japanese Red Cross Taka Hospital</t>
  </si>
  <si>
    <t>35.054947 134.922577 0 0</t>
  </si>
  <si>
    <t>35.054947</t>
  </si>
  <si>
    <t>134.922577</t>
  </si>
  <si>
    <t>Taka-gun Taka-cho	Hyogo</t>
  </si>
  <si>
    <t>anaesthesiology internal_medicine ophthalmology orthopaedics paediatrics radiology rehabilitation</t>
  </si>
  <si>
    <t>187</t>
  </si>
  <si>
    <t>Japanese Red Cross Kobe Hospital</t>
  </si>
  <si>
    <t>34.696205 135.212784 0 0</t>
  </si>
  <si>
    <t>34.696205</t>
  </si>
  <si>
    <t>135.212784</t>
  </si>
  <si>
    <t>Kobe-shi Chuo-ku	Hyogo</t>
  </si>
  <si>
    <t>anaesthesiology internal_medicine ophthalmology orthopaedics otorhinolaryngology radiology rehabilitation</t>
  </si>
  <si>
    <t>657</t>
  </si>
  <si>
    <t>310</t>
  </si>
  <si>
    <t>2024-01-16</t>
  </si>
  <si>
    <t>Shimizu Hospital</t>
  </si>
  <si>
    <t>43.01226 142.883026 0 0</t>
  </si>
  <si>
    <t>43.01226</t>
  </si>
  <si>
    <t>142.883026</t>
  </si>
  <si>
    <t>Kamikawa-gun Shimizu-cho, Hokkaido</t>
  </si>
  <si>
    <t>137</t>
  </si>
  <si>
    <t>Hachinohe Hospital</t>
  </si>
  <si>
    <t>40.500889 141.449936 0 0</t>
  </si>
  <si>
    <t>40.500889</t>
  </si>
  <si>
    <t>141.449936</t>
  </si>
  <si>
    <t>Hachinohe-shi, Aomori</t>
  </si>
  <si>
    <t>839</t>
  </si>
  <si>
    <t>434</t>
  </si>
  <si>
    <t>181</t>
  </si>
  <si>
    <t>Morioka Hospital</t>
  </si>
  <si>
    <t>39.662804 141.166336 0 0</t>
  </si>
  <si>
    <t>39.662804</t>
  </si>
  <si>
    <t>141.166336</t>
  </si>
  <si>
    <t>Morioka-shi, Iwate</t>
  </si>
  <si>
    <t>652</t>
  </si>
  <si>
    <t>398</t>
  </si>
  <si>
    <t>Sendai Hospital</t>
  </si>
  <si>
    <t>38.236389 140.840057 0 0</t>
  </si>
  <si>
    <t>38.236389</t>
  </si>
  <si>
    <t>140.840057</t>
  </si>
  <si>
    <t>Sendai-shi, Miyagi</t>
  </si>
  <si>
    <t>658</t>
  </si>
  <si>
    <t>389</t>
  </si>
  <si>
    <t>47</t>
  </si>
  <si>
    <t>Ishinomaki Hospital</t>
  </si>
  <si>
    <t>38.458828 141.27919 0 0</t>
  </si>
  <si>
    <t>38.458828</t>
  </si>
  <si>
    <t>141.27919</t>
  </si>
  <si>
    <t>Ishinomaki-shi, Miyagi</t>
  </si>
  <si>
    <t>1280</t>
  </si>
  <si>
    <t>460</t>
  </si>
  <si>
    <t>Akita Hospital</t>
  </si>
  <si>
    <t>39.68605 140.152466 0 0</t>
  </si>
  <si>
    <t>39.68605</t>
  </si>
  <si>
    <t>140.152466</t>
  </si>
  <si>
    <t>Akita-shi, Akita</t>
  </si>
  <si>
    <t>1017</t>
  </si>
  <si>
    <t>480</t>
  </si>
  <si>
    <t>Fukushima Hospital</t>
  </si>
  <si>
    <t>37.769291 140.483017 0 0</t>
  </si>
  <si>
    <t>37.769291</t>
  </si>
  <si>
    <t>140.483017</t>
  </si>
  <si>
    <t>Fukushima-shi</t>
  </si>
  <si>
    <t>628</t>
  </si>
  <si>
    <t>296</t>
  </si>
  <si>
    <t>Mito Hospital</t>
  </si>
  <si>
    <t>36.370716 140.487717 0 0</t>
  </si>
  <si>
    <t>36.370716</t>
  </si>
  <si>
    <t>140.487717</t>
  </si>
  <si>
    <t>Mito-shi, Ibaraki</t>
  </si>
  <si>
    <t>735</t>
  </si>
  <si>
    <t>442</t>
  </si>
  <si>
    <t>Koga Hospital</t>
  </si>
  <si>
    <t>36.187958 139.723007 0 0</t>
  </si>
  <si>
    <t>36.187958</t>
  </si>
  <si>
    <t>139.723007</t>
  </si>
  <si>
    <t>Koga-shi, Ibaraki</t>
  </si>
  <si>
    <t>anaesthesiology internal_medicine ophthalmology orthopaedics otorhinolaryngology paediatrics</t>
  </si>
  <si>
    <t>391</t>
  </si>
  <si>
    <t>Haga Hospital</t>
  </si>
  <si>
    <t>36.454136 140.016479 0 0</t>
  </si>
  <si>
    <t>36.454136</t>
  </si>
  <si>
    <t>140.016479</t>
  </si>
  <si>
    <t>Moka-shi, Tochigi</t>
  </si>
  <si>
    <t>788</t>
  </si>
  <si>
    <t>364</t>
  </si>
  <si>
    <t>Nasu Hospital</t>
  </si>
  <si>
    <t>36.88142 140.036987 0 0</t>
  </si>
  <si>
    <t>36.88142</t>
  </si>
  <si>
    <t>140.036987</t>
  </si>
  <si>
    <t>Otawara-shi, Tochigi</t>
  </si>
  <si>
    <t>1088</t>
  </si>
  <si>
    <t>Ashikaga Hospital</t>
  </si>
  <si>
    <t>36.339684 139.421249 0 0</t>
  </si>
  <si>
    <t>36.339684</t>
  </si>
  <si>
    <t>139.421249</t>
  </si>
  <si>
    <t>Ashikaga-shi, Tochigi</t>
  </si>
  <si>
    <t>1309</t>
  </si>
  <si>
    <t>540</t>
  </si>
  <si>
    <t>221</t>
  </si>
  <si>
    <t>Maebashi Hospital</t>
  </si>
  <si>
    <t>36.361889 139.093018 0 0</t>
  </si>
  <si>
    <t>36.361889</t>
  </si>
  <si>
    <t>139.093018</t>
  </si>
  <si>
    <t>Maebashi-shi, Gunma</t>
  </si>
  <si>
    <t>1633</t>
  </si>
  <si>
    <t>555</t>
  </si>
  <si>
    <t>263</t>
  </si>
  <si>
    <t>Haramachi Hospital</t>
  </si>
  <si>
    <t>36.572449 138.82605 0 0</t>
  </si>
  <si>
    <t>36.572449</t>
  </si>
  <si>
    <t>138.82605</t>
  </si>
  <si>
    <t>Agatsuma-gun Higashiagatsuma-machi, Gunma</t>
  </si>
  <si>
    <t>373</t>
  </si>
  <si>
    <t>199</t>
  </si>
  <si>
    <t>Saitama Hospital</t>
  </si>
  <si>
    <t>35.891815 139.632233 0 0</t>
  </si>
  <si>
    <t>35.891815</t>
  </si>
  <si>
    <t>139.632233</t>
  </si>
  <si>
    <t>Saitama-shi Chuo-ku, Saitama</t>
  </si>
  <si>
    <t>1657</t>
  </si>
  <si>
    <t>638</t>
  </si>
  <si>
    <t>Ogawa Hospital</t>
  </si>
  <si>
    <t>36.060509 139.274277 0 0</t>
  </si>
  <si>
    <t>36.060509</t>
  </si>
  <si>
    <t>139.274277</t>
  </si>
  <si>
    <t>Hiki-gun Ogawa-machi, Saitama</t>
  </si>
  <si>
    <t>596</t>
  </si>
  <si>
    <t>302</t>
  </si>
  <si>
    <t>Fukaya Hospital</t>
  </si>
  <si>
    <t>36.183231 139.294464 0 0</t>
  </si>
  <si>
    <t>36.183231</t>
  </si>
  <si>
    <t>139.294464</t>
  </si>
  <si>
    <t>Fukaya-shi, Saitama</t>
  </si>
  <si>
    <t>anaesthesiology dentistry_and_oral_surgery internal_medicine gynaecology_obstetrics ophthalmology orthopaedics otorhinolaryngology paediatrics radiology</t>
  </si>
  <si>
    <t>974</t>
  </si>
  <si>
    <t>474</t>
  </si>
  <si>
    <t>Narita Hospital</t>
  </si>
  <si>
    <t>35.765102 140.303391 0 0</t>
  </si>
  <si>
    <t>35.765102</t>
  </si>
  <si>
    <t>140.303391</t>
  </si>
  <si>
    <t>Narita-shi, Chiba</t>
  </si>
  <si>
    <t>1518</t>
  </si>
  <si>
    <t>710</t>
  </si>
  <si>
    <t>127</t>
  </si>
  <si>
    <t>Musashino Hospital</t>
  </si>
  <si>
    <t>35.697903 139.546799 0 0</t>
  </si>
  <si>
    <t>35.697903</t>
  </si>
  <si>
    <t>139.546799</t>
  </si>
  <si>
    <t>Musashino-shi, Tokyo</t>
  </si>
  <si>
    <t>1634</t>
  </si>
  <si>
    <t>611</t>
  </si>
  <si>
    <t>Omori Hospital</t>
  </si>
  <si>
    <t>35.579334 139.717361 0 0</t>
  </si>
  <si>
    <t>35.579334</t>
  </si>
  <si>
    <t>139.717361</t>
  </si>
  <si>
    <t>Ota-ku, Tokyo</t>
  </si>
  <si>
    <t>753</t>
  </si>
  <si>
    <t>344</t>
  </si>
  <si>
    <t>89</t>
  </si>
  <si>
    <t>Tokyo Katsushika Perinatal Center</t>
  </si>
  <si>
    <t>35.76144 139.862595 0 0</t>
  </si>
  <si>
    <t>35.76144</t>
  </si>
  <si>
    <t>139.862595</t>
  </si>
  <si>
    <t>Katsushika-ku, Tokyo</t>
  </si>
  <si>
    <t>301</t>
  </si>
  <si>
    <t>104</t>
  </si>
  <si>
    <t>Yokohama City Minato Red Cross Hospital</t>
  </si>
  <si>
    <t>35.436916 139.662689 0 0</t>
  </si>
  <si>
    <t>35.436916</t>
  </si>
  <si>
    <t>139.662689</t>
  </si>
  <si>
    <t>Yokohama-shi, Kanagawa</t>
  </si>
  <si>
    <t>1285</t>
  </si>
  <si>
    <t>634</t>
  </si>
  <si>
    <t>Hadano Hospital</t>
  </si>
  <si>
    <t>35.36079 139.229584 0 0</t>
  </si>
  <si>
    <t>35.36079</t>
  </si>
  <si>
    <t>139.229584</t>
  </si>
  <si>
    <t>Hadano-shi, Kanagawa</t>
  </si>
  <si>
    <t>anaesthesiology internal_medicine gynaecology_obstetrics ophthalmology orthopaedics otorhinolaryngology paediatrics radiology</t>
  </si>
  <si>
    <t>506</t>
  </si>
  <si>
    <t>Sagamihara Hospital</t>
  </si>
  <si>
    <t>35.583885 139.261169 0 0</t>
  </si>
  <si>
    <t>35.583885</t>
  </si>
  <si>
    <t>139.261169</t>
  </si>
  <si>
    <t>Sagamihara-shi, Kanagawa</t>
  </si>
  <si>
    <t>278</t>
  </si>
  <si>
    <t>Nagaoka Hospital</t>
  </si>
  <si>
    <t>37.458366 138.828369 0 0</t>
  </si>
  <si>
    <t>37.458366</t>
  </si>
  <si>
    <t>138.828369</t>
  </si>
  <si>
    <t>Nagaoka-shi, Niigata</t>
  </si>
  <si>
    <t>1365</t>
  </si>
  <si>
    <t>592</t>
  </si>
  <si>
    <t>192</t>
  </si>
  <si>
    <t>Toyama Hospital</t>
  </si>
  <si>
    <t>36.707863 137.209213 0 0</t>
  </si>
  <si>
    <t>36.707863</t>
  </si>
  <si>
    <t>137.209213</t>
  </si>
  <si>
    <t>Toyama-shi, Toyama</t>
  </si>
  <si>
    <t>770</t>
  </si>
  <si>
    <t>401</t>
  </si>
  <si>
    <t>Kanazawa Hospital</t>
  </si>
  <si>
    <t>36.530178 136.636322 0 0</t>
  </si>
  <si>
    <t>36.530178</t>
  </si>
  <si>
    <t>136.636322</t>
  </si>
  <si>
    <t>Kanazawa-shi, Ishikawa</t>
  </si>
  <si>
    <t>anaesthesiology internal_medicine gynaecology_obstetrics ophthalmology orthopaedics paediatrics radiology rehabilitation</t>
  </si>
  <si>
    <t>461</t>
  </si>
  <si>
    <t>262</t>
  </si>
  <si>
    <t>Fukui Hospital</t>
  </si>
  <si>
    <t>36.046307 136.214508 0 0</t>
  </si>
  <si>
    <t>36.046307</t>
  </si>
  <si>
    <t>136.214508</t>
  </si>
  <si>
    <t>Fukui-shi, Fukui</t>
  </si>
  <si>
    <t>1112</t>
  </si>
  <si>
    <t>534</t>
  </si>
  <si>
    <t>2024-01-17</t>
  </si>
  <si>
    <t>Japanese Red Cross Tokushima Hospital</t>
  </si>
  <si>
    <t>34.012112 134.583252 0 0</t>
  </si>
  <si>
    <t>34.012112</t>
  </si>
  <si>
    <t>134.583252</t>
  </si>
  <si>
    <t>Komatsushima-shi</t>
  </si>
  <si>
    <t>1171</t>
  </si>
  <si>
    <t>405</t>
  </si>
  <si>
    <t>177</t>
  </si>
  <si>
    <t>Japanese Red Cross Matsuyama Hospital</t>
  </si>
  <si>
    <t>33.848438 132.773682 0 0</t>
  </si>
  <si>
    <t>33.848438</t>
  </si>
  <si>
    <t>132.773682</t>
  </si>
  <si>
    <t>Matsuyama-shi</t>
  </si>
  <si>
    <t>1522</t>
  </si>
  <si>
    <t>585</t>
  </si>
  <si>
    <t>142</t>
  </si>
  <si>
    <t>Japanese Red Cross Takamatsu Hospital</t>
  </si>
  <si>
    <t>34.340801 134.044464 0 0</t>
  </si>
  <si>
    <t>34.340801</t>
  </si>
  <si>
    <t>134.044464</t>
  </si>
  <si>
    <t>Takamatsu-shi</t>
  </si>
  <si>
    <t>1214</t>
  </si>
  <si>
    <t>564</t>
  </si>
  <si>
    <t>Japanese Red Cross Kochi Hospital</t>
  </si>
  <si>
    <t>33.577251 133.543991 0 0</t>
  </si>
  <si>
    <t>33.577251</t>
  </si>
  <si>
    <t>133.543991</t>
  </si>
  <si>
    <t>Kochi-shi</t>
  </si>
  <si>
    <t>anaesthesiology internal_medicine gynaecology_obstetrics ophthalmology orthopaedics paediatrics radiology rehabilitation research</t>
  </si>
  <si>
    <t>904</t>
  </si>
  <si>
    <t>402</t>
  </si>
  <si>
    <t>125</t>
  </si>
  <si>
    <t>Japanese Red Cross Fukuoka Hospital</t>
  </si>
  <si>
    <t>33.572178 130.413971 0 0</t>
  </si>
  <si>
    <t>33.572178</t>
  </si>
  <si>
    <t>130.413971</t>
  </si>
  <si>
    <t>Fukuoka-shi Minami-ku</t>
  </si>
  <si>
    <t>anaesthesiology dentistry_and_oral_surgery gynaecology_obstetrics ophthalmology orthopaedics paediatrics radiology rehabilitation research</t>
  </si>
  <si>
    <t>1156</t>
  </si>
  <si>
    <t>511</t>
  </si>
  <si>
    <t>123</t>
  </si>
  <si>
    <t>Japanese Red Cross Imazu Hospital</t>
  </si>
  <si>
    <t>33.600384 130.271042 0 0</t>
  </si>
  <si>
    <t>33.600384</t>
  </si>
  <si>
    <t>130.271042</t>
  </si>
  <si>
    <t>Fukuoka-shi Nishi-ku</t>
  </si>
  <si>
    <t>internal_medicine radiology rehabilitation</t>
  </si>
  <si>
    <t>213</t>
  </si>
  <si>
    <t>Japanese Red Cross Kama Hospital</t>
  </si>
  <si>
    <t>33.561543 130.761185 0 0</t>
  </si>
  <si>
    <t>33.561543</t>
  </si>
  <si>
    <t>130.761185</t>
  </si>
  <si>
    <t>Kama-shi</t>
  </si>
  <si>
    <t>internal_medicine ophthalmology orthopaedics otorhinolaryngology paediatrics radiology rehabilitation</t>
  </si>
  <si>
    <t>Japanese Red Cross Karatsu Hospital</t>
  </si>
  <si>
    <t>33.4343576 129.974216 0 0</t>
  </si>
  <si>
    <t>33.4343576</t>
  </si>
  <si>
    <t>129.974216</t>
  </si>
  <si>
    <t>Karatsu-shi</t>
  </si>
  <si>
    <t>anaesthesiology dentistry_and_oral_surgery internal_medicine gynaecology_obstetrics ophthalmology orthopaedics paediatrics radiology rehabilitation</t>
  </si>
  <si>
    <t>633</t>
  </si>
  <si>
    <t>304</t>
  </si>
  <si>
    <t>Japanese Red Cross Nagasaki Genbaku Hospital</t>
  </si>
  <si>
    <t>32.765125 129.86232 0 0</t>
  </si>
  <si>
    <t>32.765125</t>
  </si>
  <si>
    <t>129.86232</t>
  </si>
  <si>
    <t>Nagasaki-shi</t>
  </si>
  <si>
    <t>anaesthesiology dentistry_and_oral_surgery internal_medicine ophthalmology orthopaedics otorhinolaryngology radiology rehabilitation</t>
  </si>
  <si>
    <t>736</t>
  </si>
  <si>
    <t>xxxxx</t>
  </si>
  <si>
    <t>Japanese Red Cross Nagasaki Genbaku Isahaya Hospital</t>
  </si>
  <si>
    <t>32.823898 129.984451 0 0</t>
  </si>
  <si>
    <t>32.823898</t>
  </si>
  <si>
    <t>129.984451</t>
  </si>
  <si>
    <t>Isahaya-shi</t>
  </si>
  <si>
    <t>radiology rehabilitation</t>
  </si>
  <si>
    <t>217</t>
  </si>
  <si>
    <t>2024-01-18</t>
  </si>
  <si>
    <t>Japanese Red Cross Chiba Blood Center</t>
  </si>
  <si>
    <t>35.760014 140.072952 0 0</t>
  </si>
  <si>
    <t>35.760014</t>
  </si>
  <si>
    <t>140.072952</t>
  </si>
  <si>
    <t>Funabashi-shi	Chiba</t>
  </si>
  <si>
    <t>Japanese Red Cross Tokyo Metropolitan Blood Center</t>
  </si>
  <si>
    <t>35.69899 139.717178 0 0</t>
  </si>
  <si>
    <t>35.69899</t>
  </si>
  <si>
    <t>139.717178</t>
  </si>
  <si>
    <t>Shinjuku-ku	Tokyo</t>
  </si>
  <si>
    <t>501</t>
  </si>
  <si>
    <t>Japanese Red Cross Kanagawa Blood Center</t>
  </si>
  <si>
    <t>35.514137 139.621796 0 0</t>
  </si>
  <si>
    <t>35.514137</t>
  </si>
  <si>
    <t>139.621796</t>
  </si>
  <si>
    <t>Yokohama-shi	Kanagawa</t>
  </si>
  <si>
    <t>276</t>
  </si>
  <si>
    <t>Japanese Red Cross Niigata Blood Center</t>
  </si>
  <si>
    <t>37.8955 139.01622 0 0</t>
  </si>
  <si>
    <t>37.8955</t>
  </si>
  <si>
    <t>139.01622</t>
  </si>
  <si>
    <t>Niigata-shi	Niigata</t>
  </si>
  <si>
    <t>97</t>
  </si>
  <si>
    <t>Japanese Red Cross Yamanashi Blood Center</t>
  </si>
  <si>
    <t>35.671631 138.545868 0 0</t>
  </si>
  <si>
    <t>35.671631</t>
  </si>
  <si>
    <t>138.545868</t>
  </si>
  <si>
    <t>Kofu-shi	Yamanashi</t>
  </si>
  <si>
    <t>Japanese Red Cross Nagano Blood Center</t>
  </si>
  <si>
    <t>36.593323 138.174133 0 0</t>
  </si>
  <si>
    <t>36.593323</t>
  </si>
  <si>
    <t>138.174133</t>
  </si>
  <si>
    <t>Nagano-shi	Nagano</t>
  </si>
  <si>
    <t>Japanese Red Cross Toyama Blood Center</t>
  </si>
  <si>
    <t>36.715355 137.252945 0 0</t>
  </si>
  <si>
    <t>36.715355</t>
  </si>
  <si>
    <t>137.252945</t>
  </si>
  <si>
    <t>Toyama-shi	Toyama</t>
  </si>
  <si>
    <t>Japanese Red Cross Ishikawa Blood Center</t>
  </si>
  <si>
    <t>36.592293 136.620117 0 0</t>
  </si>
  <si>
    <t>36.592293</t>
  </si>
  <si>
    <t>136.620117</t>
  </si>
  <si>
    <t>Kanazawa-shi	Ishikawa</t>
  </si>
  <si>
    <t>Japanese Red Cross Fukui Blood Center</t>
  </si>
  <si>
    <t>36.046566 136.208008 0 0</t>
  </si>
  <si>
    <t>36.046566</t>
  </si>
  <si>
    <t>136.208008</t>
  </si>
  <si>
    <t>Fukui-shi	Fukui</t>
  </si>
  <si>
    <t>Japanese Red Cross Gifu Blood Center</t>
  </si>
  <si>
    <t>35.390759 136.751617 0 0</t>
  </si>
  <si>
    <t>35.390759</t>
  </si>
  <si>
    <t>136.751617</t>
  </si>
  <si>
    <t>Japanese Red Cross Shizuoka Blood Center</t>
  </si>
  <si>
    <t>35.000942 138.397842 0 0</t>
  </si>
  <si>
    <t>35.000942</t>
  </si>
  <si>
    <t>138.397842</t>
  </si>
  <si>
    <t>121</t>
  </si>
  <si>
    <t>Japanese Red Cross Aichi Blood Center</t>
  </si>
  <si>
    <t>35.191845 137.087921 0 0</t>
  </si>
  <si>
    <t>35.191845</t>
  </si>
  <si>
    <t>137.087921</t>
  </si>
  <si>
    <t>Seto-shi	Aichi</t>
  </si>
  <si>
    <t>250</t>
  </si>
  <si>
    <t>Japanese Red Cross Mie Blood Center</t>
  </si>
  <si>
    <t>34.731182 136.517639 0 0</t>
  </si>
  <si>
    <t>34.731182</t>
  </si>
  <si>
    <t>136.517639</t>
  </si>
  <si>
    <t>Tsu-shi	Mie</t>
  </si>
  <si>
    <t>Japanese Red Cross Shiga Blood Center</t>
  </si>
  <si>
    <t>34.978249 135.951996 0 0</t>
  </si>
  <si>
    <t>34.978249</t>
  </si>
  <si>
    <t>135.951996</t>
  </si>
  <si>
    <t>Kusatsu-shi	Shiga</t>
  </si>
  <si>
    <t>Japanese Red Cross Kyoto Blood Center</t>
  </si>
  <si>
    <t>34.949577 135.750107 0 0</t>
  </si>
  <si>
    <t>34.949577</t>
  </si>
  <si>
    <t>135.750107</t>
  </si>
  <si>
    <t>102</t>
  </si>
  <si>
    <t>Japanese Red Cross Osaka Blood Center</t>
  </si>
  <si>
    <t>34.682018 135.537888 0 0</t>
  </si>
  <si>
    <t>34.682018</t>
  </si>
  <si>
    <t>135.537888</t>
  </si>
  <si>
    <t>Osaka-shi	Osaka</t>
  </si>
  <si>
    <t>273</t>
  </si>
  <si>
    <t>Japanese Red Cross Hyogo Blood Center</t>
  </si>
  <si>
    <t>34.697468 135.213013 0 0</t>
  </si>
  <si>
    <t>34.697468</t>
  </si>
  <si>
    <t>135.213013</t>
  </si>
  <si>
    <t>Kobe-shi	Hyogo</t>
  </si>
  <si>
    <t>151</t>
  </si>
  <si>
    <t>Japanese Red Cross Nara Blood Center</t>
  </si>
  <si>
    <t>34.620644 135.779343 0 0</t>
  </si>
  <si>
    <t>34.620644</t>
  </si>
  <si>
    <t>135.779343</t>
  </si>
  <si>
    <t>Yamatokoriyama-shi	Nara</t>
  </si>
  <si>
    <t>Japanese Red Cross Junior College of Akita</t>
  </si>
  <si>
    <t>39.68573103 140.1550111 0 0</t>
  </si>
  <si>
    <t>39.68573103</t>
  </si>
  <si>
    <t>140.1550111</t>
  </si>
  <si>
    <t>Akita-shi	Akita</t>
  </si>
  <si>
    <t>Japanese Red Cross School of Midwifery</t>
  </si>
  <si>
    <t>35.654263 139.717285 0 0</t>
  </si>
  <si>
    <t>35.654263</t>
  </si>
  <si>
    <t>139.717285</t>
  </si>
  <si>
    <t>Shibuya-ku	Tokyo</t>
  </si>
  <si>
    <t>Japanese Red Cross Date School of Nursing</t>
  </si>
  <si>
    <t>Date-shi	Hokkaido</t>
  </si>
  <si>
    <t>Japanese Red Cross Urakawa School of Nursing</t>
  </si>
  <si>
    <t>42.160149 142.789154 0 0</t>
  </si>
  <si>
    <t>42.160149</t>
  </si>
  <si>
    <t>142.789154</t>
  </si>
  <si>
    <t>Urakawa-cho	Hokkaido</t>
  </si>
  <si>
    <t>Japanese Red Cross Ishinomaki School of Nursing</t>
  </si>
  <si>
    <t>Ishinomaki-shi	Miyagi</t>
  </si>
  <si>
    <t>Japanese Red Cross Nagaoka School of Nursing</t>
  </si>
  <si>
    <t>Nagaoka-shi	Niigata</t>
  </si>
  <si>
    <t>2024-01-19</t>
  </si>
  <si>
    <t>Japanese Red Cross Kumamoto Hospital</t>
  </si>
  <si>
    <t>32.806034 130.761841 0 0</t>
  </si>
  <si>
    <t>32.806034</t>
  </si>
  <si>
    <t>130.761841</t>
  </si>
  <si>
    <t>Kumamoto-shi</t>
  </si>
  <si>
    <t>1567</t>
  </si>
  <si>
    <t>490</t>
  </si>
  <si>
    <t>124</t>
  </si>
  <si>
    <t>Japanese Red Cross Oita Hospital</t>
  </si>
  <si>
    <t>33.24419 131.60495 0 0</t>
  </si>
  <si>
    <t>33.24419</t>
  </si>
  <si>
    <t>131.60495</t>
  </si>
  <si>
    <t>Oita-shi</t>
  </si>
  <si>
    <t>anaesthesiology dentistry_and_oral_surgery internal_medicine orthopaedics otorhinolaryngology radiology rehabilitation</t>
  </si>
  <si>
    <t>671</t>
  </si>
  <si>
    <t>340</t>
  </si>
  <si>
    <t>Japanese Red Cross Kagoshima Hospital</t>
  </si>
  <si>
    <t>31.467602 130.531235 0 0</t>
  </si>
  <si>
    <t>31.467602</t>
  </si>
  <si>
    <t>130.531235</t>
  </si>
  <si>
    <t>Kagoshima-shi</t>
  </si>
  <si>
    <t>anaesthesiology internal_medicine rehabilitation research</t>
  </si>
  <si>
    <t>229</t>
  </si>
  <si>
    <t>Japanese Red Cross Okinawa Hospital</t>
  </si>
  <si>
    <t>26.20751 127.692169 0 0</t>
  </si>
  <si>
    <t>26.20751</t>
  </si>
  <si>
    <t>127.692169</t>
  </si>
  <si>
    <t>Okinawa</t>
  </si>
  <si>
    <t>anaesthesiology dentistry_and_oral_surgery gynaecology_obstetrics ophthalmology orthopaedics otorhinolaryngology paediatrics radiology rehabilitation</t>
  </si>
  <si>
    <t>651</t>
  </si>
  <si>
    <t>Japanese Red Cross Kumamoto Health Care Center</t>
  </si>
  <si>
    <t>369</t>
  </si>
  <si>
    <t>2024-01-23</t>
  </si>
  <si>
    <t>Japanese Red Cross Wakayama Blood Center</t>
  </si>
  <si>
    <t>34.239185 130.761841 0 0</t>
  </si>
  <si>
    <t>34.239185</t>
  </si>
  <si>
    <t>Japanese Red Cross Tottori Blood Center</t>
  </si>
  <si>
    <t>35.523369 134.214569 0 0</t>
  </si>
  <si>
    <t>35.523369</t>
  </si>
  <si>
    <t>134.214569</t>
  </si>
  <si>
    <t>Tottori-shi</t>
  </si>
  <si>
    <t>Japanese Red Cross Shimane Blood Center</t>
  </si>
  <si>
    <t>35.478634 133.059982 0 0</t>
  </si>
  <si>
    <t>35.478634</t>
  </si>
  <si>
    <t>133.059982</t>
  </si>
  <si>
    <t>Japanese Red Cross Okayama Blood Center</t>
  </si>
  <si>
    <t>34.677124 133.91507 0 0</t>
  </si>
  <si>
    <t>34.677124</t>
  </si>
  <si>
    <t>133.91507</t>
  </si>
  <si>
    <t>Okayama-shi</t>
  </si>
  <si>
    <t>Japanese Red Cross Hiroshima Blood Center</t>
  </si>
  <si>
    <t>34.379917 132.454803 0 0</t>
  </si>
  <si>
    <t>34.379917</t>
  </si>
  <si>
    <t>132.454803</t>
  </si>
  <si>
    <t>Japanese Red Cross Yamaguchi Blood Center</t>
  </si>
  <si>
    <t>34.185486 131.479904 0 0</t>
  </si>
  <si>
    <t>34.185486</t>
  </si>
  <si>
    <t>131.479904</t>
  </si>
  <si>
    <t>Japanese Red Cross Tokushima Blood Center</t>
  </si>
  <si>
    <t>34.073475 134.510483 0 0</t>
  </si>
  <si>
    <t>34.073475</t>
  </si>
  <si>
    <t>134.510483</t>
  </si>
  <si>
    <t>Tokushima-shi</t>
  </si>
  <si>
    <t>Japanese Red Cross Kagawa Blood Center</t>
  </si>
  <si>
    <t>34.347263 134.014984 0 0</t>
  </si>
  <si>
    <t>34.347263</t>
  </si>
  <si>
    <t>134.014984</t>
  </si>
  <si>
    <t>Japanese Red Cross Ehime Blood Center</t>
  </si>
  <si>
    <t>33.826794 132.725723 0 0</t>
  </si>
  <si>
    <t>33.826794</t>
  </si>
  <si>
    <t>132.725723</t>
  </si>
  <si>
    <t>Japanese Red Cross Kochi Blood Center</t>
  </si>
  <si>
    <t>33.59951 133.616989 0 0</t>
  </si>
  <si>
    <t>33.59951</t>
  </si>
  <si>
    <t>133.616989</t>
  </si>
  <si>
    <t>Nankoku-shi</t>
  </si>
  <si>
    <t>Japanese Red Cross Fukuoka Blood Center</t>
  </si>
  <si>
    <t>33.487331 130.520233 0 0</t>
  </si>
  <si>
    <t>33.487331</t>
  </si>
  <si>
    <t>130.520233</t>
  </si>
  <si>
    <t>Chikushino-shi</t>
  </si>
  <si>
    <t>Japanese Red Cross Saga Blood Center</t>
  </si>
  <si>
    <t>33.272049 130.294693 0 0</t>
  </si>
  <si>
    <t>33.272049</t>
  </si>
  <si>
    <t>130.294693</t>
  </si>
  <si>
    <t>Saga-shi</t>
  </si>
  <si>
    <t>Japanese Red Cross Nagasaki Blood Center</t>
  </si>
  <si>
    <t>32.798367 129.871521 0 0</t>
  </si>
  <si>
    <t>32.798367</t>
  </si>
  <si>
    <t>129.871521</t>
  </si>
  <si>
    <t>Japanese Red Cross Kumamoto Blood Center</t>
  </si>
  <si>
    <t>Japanese Red Cross Oita Blood Center</t>
  </si>
  <si>
    <t>33.212574 131.580933 0 0</t>
  </si>
  <si>
    <t>33.212574</t>
  </si>
  <si>
    <t>131.580933</t>
  </si>
  <si>
    <t>Japanese Red Cross Miyazaki Blood Center</t>
  </si>
  <si>
    <t>31.883257 131.42627 0 0</t>
  </si>
  <si>
    <t>31.883257</t>
  </si>
  <si>
    <t>131.42627</t>
  </si>
  <si>
    <t>Miyazaki-shi</t>
  </si>
  <si>
    <t>Japanese Red Cross Kagoshima Blood Center</t>
  </si>
  <si>
    <t>31.56188 130.556473 0 0</t>
  </si>
  <si>
    <t>31.56188</t>
  </si>
  <si>
    <t>130.556473</t>
  </si>
  <si>
    <t>Kagoshima</t>
  </si>
  <si>
    <t>Japanese Red Cross Okinawa Blood Center</t>
  </si>
  <si>
    <t>26.205893 127.692635 0 0</t>
  </si>
  <si>
    <t>26.205893</t>
  </si>
  <si>
    <t>127.692635</t>
  </si>
  <si>
    <t>Naha-shi</t>
  </si>
  <si>
    <t>blood_collection blood_transfusion</t>
  </si>
  <si>
    <t>Japanese Red Cross Suwa School of Nursing</t>
  </si>
  <si>
    <t>36.037449 138.120682 0 0</t>
  </si>
  <si>
    <t>36.037449</t>
  </si>
  <si>
    <t>138.120682</t>
  </si>
  <si>
    <t>Suwa-shi</t>
  </si>
  <si>
    <t>Japanese Red Cross Otsu School of Nursing</t>
  </si>
  <si>
    <t>35.009239 138.120682 0 0</t>
  </si>
  <si>
    <t>35.009239</t>
  </si>
  <si>
    <t>Otsu-shi</t>
  </si>
  <si>
    <t>Japanese Red Cross Kyoto Daiichi School of Nursing</t>
  </si>
  <si>
    <t>Kyoto-shi</t>
  </si>
  <si>
    <t>Japanese Red Cross Kyoto Daini School of Nursing</t>
  </si>
  <si>
    <t>Japanese Red Cross Himeji School of Nursing</t>
  </si>
  <si>
    <t>34.843178 134.646118 0 0</t>
  </si>
  <si>
    <t>34.843178</t>
  </si>
  <si>
    <t>134.646118</t>
  </si>
  <si>
    <t>Himeji-shi</t>
  </si>
  <si>
    <t>Japanese Red Cross Okayama School of Nursing</t>
  </si>
  <si>
    <t>Japanese Red Cross Hokkaido Block Blood Center</t>
  </si>
  <si>
    <t>43.074734 141.317596 0 0</t>
  </si>
  <si>
    <t>43.074734</t>
  </si>
  <si>
    <t>141.317596</t>
  </si>
  <si>
    <t>Sapporo-shi, Hokkaido</t>
  </si>
  <si>
    <t>2024-01-24</t>
  </si>
  <si>
    <t>Tohoku Block Blood Center</t>
  </si>
  <si>
    <t>38.355267 140.845673 0 0</t>
  </si>
  <si>
    <t>38.355267</t>
  </si>
  <si>
    <t>140.845673</t>
  </si>
  <si>
    <t>Kanto Koshinetsu Block Blood Center</t>
  </si>
  <si>
    <t>35.646683 139.813049 0 0</t>
  </si>
  <si>
    <t>35.646683</t>
  </si>
  <si>
    <t>139.813049</t>
  </si>
  <si>
    <t>Koto-ku,	Tokyo</t>
  </si>
  <si>
    <t>411</t>
  </si>
  <si>
    <t>Tokai Hokuriku Block Blood Center</t>
  </si>
  <si>
    <t>Seto-shi,	Aichi</t>
  </si>
  <si>
    <t>Kinki Block Blood Center</t>
  </si>
  <si>
    <t>34.857502 135.526733 0 0</t>
  </si>
  <si>
    <t>34.857502</t>
  </si>
  <si>
    <t>135.526733</t>
  </si>
  <si>
    <t>Ibaraki-shi, Osaka</t>
  </si>
  <si>
    <t>Chuchikoku Block Blood Center</t>
  </si>
  <si>
    <t>Hiroshima-shi, Hiroshima</t>
  </si>
  <si>
    <t>109</t>
  </si>
  <si>
    <t>Kyushu Block Blood Center</t>
  </si>
  <si>
    <t>33.335217 130.537979 0 0</t>
  </si>
  <si>
    <t>33.335217</t>
  </si>
  <si>
    <t>130.537979</t>
  </si>
  <si>
    <t>Kurume-shi, Fukuoka</t>
  </si>
  <si>
    <t>129</t>
  </si>
  <si>
    <t>Hokkaido Blood Center</t>
  </si>
  <si>
    <t>259</t>
  </si>
  <si>
    <t>Aomori Blood Center</t>
  </si>
  <si>
    <t>40.824074 140.773544 0 0</t>
  </si>
  <si>
    <t>40.824074</t>
  </si>
  <si>
    <t>140.773544</t>
  </si>
  <si>
    <t>Aomori-shi, Aomori</t>
  </si>
  <si>
    <t>Iwate Blood Center</t>
  </si>
  <si>
    <t>Miyagi Blood Center</t>
  </si>
  <si>
    <t>Akita Blood Center</t>
  </si>
  <si>
    <t>39.713127 140.083206 0 0</t>
  </si>
  <si>
    <t>39.713127</t>
  </si>
  <si>
    <t>140.083206</t>
  </si>
  <si>
    <t>Yamagata Blood Center</t>
  </si>
  <si>
    <t>38.237568 140.362122 0 0</t>
  </si>
  <si>
    <t>38.237568</t>
  </si>
  <si>
    <t>140.362122</t>
  </si>
  <si>
    <t>Yamagata-shi, Yamagata</t>
  </si>
  <si>
    <t>Fukushima Blood Center</t>
  </si>
  <si>
    <t>37.723938 140.44603 0 0</t>
  </si>
  <si>
    <t>37.723938</t>
  </si>
  <si>
    <t>140.44603</t>
  </si>
  <si>
    <t>Fukushima-shi, Fukushima</t>
  </si>
  <si>
    <t>Ibaraki Blood Center</t>
  </si>
  <si>
    <t>36.323402 140.409149 0 0</t>
  </si>
  <si>
    <t>36.323402</t>
  </si>
  <si>
    <t>140.409149</t>
  </si>
  <si>
    <t>Ibaraki-machi, Ibaraki</t>
  </si>
  <si>
    <t>112</t>
  </si>
  <si>
    <t>Tochigi Blood Center</t>
  </si>
  <si>
    <t>36.508862 139.86676 0 0</t>
  </si>
  <si>
    <t>36.508862</t>
  </si>
  <si>
    <t>139.86676</t>
  </si>
  <si>
    <t>Utsunomiya-shi, Tochigi</t>
  </si>
  <si>
    <t>Gunma Blood Center</t>
  </si>
  <si>
    <t>36.378105 139.100342 0 0</t>
  </si>
  <si>
    <t>36.378105</t>
  </si>
  <si>
    <t>139.100342</t>
  </si>
  <si>
    <t>Saitama Blood Center</t>
  </si>
  <si>
    <t>35.954899 139.658264 0 0</t>
  </si>
  <si>
    <t>35.954899</t>
  </si>
  <si>
    <t>139.658264</t>
  </si>
  <si>
    <t>Saitama-shi, Saitama</t>
  </si>
  <si>
    <t>191</t>
  </si>
  <si>
    <t>College of Nursing</t>
  </si>
  <si>
    <t>Hokkaido College of Nursing</t>
  </si>
  <si>
    <t>43.82980068 143.9068736 0 0</t>
  </si>
  <si>
    <t>43.82980068</t>
  </si>
  <si>
    <t>143.9068736</t>
  </si>
  <si>
    <t>Akita College of Nursing</t>
  </si>
  <si>
    <t>Toyota College of Nursing</t>
  </si>
  <si>
    <t>35.10266434 137.1194224 0 0</t>
  </si>
  <si>
    <t>35.10266434</t>
  </si>
  <si>
    <t>137.1194224</t>
  </si>
  <si>
    <t>Toyota-shi, Aichi</t>
  </si>
  <si>
    <t>Hiroshima College of Nursing</t>
  </si>
  <si>
    <t>34.33557808 132.3093376 0 0</t>
  </si>
  <si>
    <t>34.33557808</t>
  </si>
  <si>
    <t>132.3093376</t>
  </si>
  <si>
    <t>Hatsukaichi-shi, Hiroshima</t>
  </si>
  <si>
    <t>Kyushu International College of Nursing</t>
  </si>
  <si>
    <t>33.79618767 130.6093367 0 0</t>
  </si>
  <si>
    <t>33.79618767</t>
  </si>
  <si>
    <t>130.6093367</t>
  </si>
  <si>
    <t>Munakata-shi, Fukuoka</t>
  </si>
  <si>
    <t>Ma Tao</t>
  </si>
  <si>
    <t>Relief and Rescue Department</t>
  </si>
  <si>
    <t>Lanling  Red Cross Hospital</t>
  </si>
  <si>
    <t>36.66539282165704 117.07991184774862 0 0</t>
  </si>
  <si>
    <t>36.66539282165704</t>
  </si>
  <si>
    <t>117.07991184774862</t>
  </si>
  <si>
    <t>Shandong</t>
  </si>
  <si>
    <t>Beijing Red Cross Orthopedic Hospital</t>
  </si>
  <si>
    <t>39.904404 116.409439 0 0</t>
  </si>
  <si>
    <t>39.904404</t>
  </si>
  <si>
    <t>116.409439</t>
  </si>
  <si>
    <t>Beijing</t>
  </si>
  <si>
    <t>orthopaedics</t>
  </si>
  <si>
    <t>Beijing Red Cross Emergency Rescue Center</t>
  </si>
  <si>
    <t>39.920015 116.470724 0 0</t>
  </si>
  <si>
    <t>39.920015</t>
  </si>
  <si>
    <t>116.470724</t>
  </si>
  <si>
    <t>975</t>
  </si>
  <si>
    <t>431</t>
  </si>
  <si>
    <t>Beijing Red Cross Rescue Service Center</t>
  </si>
  <si>
    <t>39.881825 116.399242 0 0</t>
  </si>
  <si>
    <t>39.881825</t>
  </si>
  <si>
    <t>116.399242</t>
  </si>
  <si>
    <t>Reflief and Rescue Department</t>
  </si>
  <si>
    <t>Anhui Red Cross Hospital</t>
  </si>
  <si>
    <t>31.861311 117.282334 0 0</t>
  </si>
  <si>
    <t>31.861311</t>
  </si>
  <si>
    <t>117.282334</t>
  </si>
  <si>
    <t>Anhui</t>
  </si>
  <si>
    <t>Yancheng Red Cross Hospital</t>
  </si>
  <si>
    <t>32.06025 118.761584 0 0</t>
  </si>
  <si>
    <t>32.06025</t>
  </si>
  <si>
    <t>118.761584</t>
  </si>
  <si>
    <t>Jiangsu</t>
  </si>
  <si>
    <t>Shimen County Red Cross Hospital</t>
  </si>
  <si>
    <t>28.128377 112.999542 0 0</t>
  </si>
  <si>
    <t>28.128377</t>
  </si>
  <si>
    <t>112.999542</t>
  </si>
  <si>
    <t>Hunan</t>
  </si>
  <si>
    <t>175</t>
  </si>
  <si>
    <t>Shaanxi Provincial Red Cross Health Examination Center</t>
  </si>
  <si>
    <t>34.265517 108.954914 0 0</t>
  </si>
  <si>
    <t>34.265517</t>
  </si>
  <si>
    <t>108.954914</t>
  </si>
  <si>
    <t>Shaanxi</t>
  </si>
  <si>
    <t>Bishwazit Kumar Roy</t>
  </si>
  <si>
    <t>bishwazitroy39@gmail.com</t>
  </si>
  <si>
    <t>01717784539</t>
  </si>
  <si>
    <t>Lab. In-charge</t>
  </si>
  <si>
    <t>2024-01-29</t>
  </si>
  <si>
    <t>Taieba Mojumder Red Crescent Blood Centre</t>
  </si>
  <si>
    <t>25.619791 88.632613 -17.060000038146974 23.107999801635742</t>
  </si>
  <si>
    <t>25.619791</t>
  </si>
  <si>
    <t>88.632613</t>
  </si>
  <si>
    <t>Newtown-1, Sadar, Dinajpur</t>
  </si>
  <si>
    <t>Sohrab Hossain Sabuz</t>
  </si>
  <si>
    <t>Sabuz.bd87@gmail.com</t>
  </si>
  <si>
    <t>01913137366</t>
  </si>
  <si>
    <t>Programme organizer</t>
  </si>
  <si>
    <t>2024-02-01</t>
  </si>
  <si>
    <t>Blood collection and destruction</t>
  </si>
  <si>
    <t>23.485053 89.413382 -50 92.9000015258789</t>
  </si>
  <si>
    <t>23.485053</t>
  </si>
  <si>
    <t>89.413382</t>
  </si>
  <si>
    <t>Vill - Stadium para, post - magura sodor thana -magura zilla - magura</t>
  </si>
  <si>
    <t>Dr. Mesbha Uddin Ahmed</t>
  </si>
  <si>
    <t>+8801739130265</t>
  </si>
  <si>
    <t>Health &amp; PSS Manager</t>
  </si>
  <si>
    <t>2024-02-05</t>
  </si>
  <si>
    <t>Balukhali Primary Health Care Centre</t>
  </si>
  <si>
    <t>21.166864 92.162432 0 0</t>
  </si>
  <si>
    <t>21.166864</t>
  </si>
  <si>
    <t>92.162432</t>
  </si>
  <si>
    <t>emergency_pre_hospital_care malnutrition_services mental_health gynaecology_obstetrics ophthalmology</t>
  </si>
  <si>
    <t>Hajampra Maternal and Child Health Center</t>
  </si>
  <si>
    <t>Dr. Alamgir Siddique</t>
  </si>
  <si>
    <t>rozel.sid@gmail.com</t>
  </si>
  <si>
    <t>+8801521439782</t>
  </si>
  <si>
    <t>Medical Officer &amp; Incharge</t>
  </si>
  <si>
    <t>Red Crescent Blood Center Gopalganj</t>
  </si>
  <si>
    <t>23.004491 89.826679 0 18.499</t>
  </si>
  <si>
    <t>23.004491</t>
  </si>
  <si>
    <t>89.826679</t>
  </si>
  <si>
    <t>Gopalganj</t>
  </si>
  <si>
    <t>We need direct supervision and training from "Global Advisory Committee" for  the betterment of the blood center. So that, we can provide better response to the people who are in crying need of blood in case of any emergency.</t>
  </si>
  <si>
    <t>Syed Emrul Hossain</t>
  </si>
  <si>
    <t>syedemrul1978@gmail.com</t>
  </si>
  <si>
    <t>01733974380</t>
  </si>
  <si>
    <t>Acccountant</t>
  </si>
  <si>
    <t>Mujib-Jahan Red Crescent Blood Center</t>
  </si>
  <si>
    <t>24.899 91.868 0 1600</t>
  </si>
  <si>
    <t>24.899</t>
  </si>
  <si>
    <t>91.868</t>
  </si>
  <si>
    <t>Mujib-Jahan Red Crescent Blood Center, Chowhatta, Sylhet Sador, Sylhet 3100</t>
  </si>
  <si>
    <t>Dr.Mohammad Misbah uddin</t>
  </si>
  <si>
    <t>aymisbah123@gmail.com</t>
  </si>
  <si>
    <t>8801711318244</t>
  </si>
  <si>
    <t>Medical officer and in-charge</t>
  </si>
  <si>
    <t>Fatema Begum Red Crescent Blood Center,395,Anderkilla,Chattogram. postal code-4000</t>
  </si>
  <si>
    <t>22.343219 91.837427 0 0</t>
  </si>
  <si>
    <t>22.343219</t>
  </si>
  <si>
    <t>91.837427</t>
  </si>
  <si>
    <t>Chattogram</t>
  </si>
  <si>
    <t>Mst. Marufa Akhtar Jahan</t>
  </si>
  <si>
    <t>Marufajahan280@gmail.com</t>
  </si>
  <si>
    <t>017187777007</t>
  </si>
  <si>
    <t>Administrative Offier</t>
  </si>
  <si>
    <t>Rajshahi Red Crescent Blood Center .Hetamkhan. Rajshahi City</t>
  </si>
  <si>
    <t>24.367913 88.593302 -17.80000114440918 100</t>
  </si>
  <si>
    <t>24.367913</t>
  </si>
  <si>
    <t>88.593302</t>
  </si>
  <si>
    <t>Rajshahi Red Crescent Blood Center,Rajshahi city.Garamara,Boalia,Rajshahi-6100.City</t>
  </si>
  <si>
    <t>blood_collection blood_component_preparation blood_transfusion</t>
  </si>
  <si>
    <t>+8801683996005</t>
  </si>
  <si>
    <t>2024-02-06</t>
  </si>
  <si>
    <t>Holyfamily Medical College Hospital Blood Center</t>
  </si>
  <si>
    <t>23.746513 90.402574 0 500</t>
  </si>
  <si>
    <t>23.746513</t>
  </si>
  <si>
    <t>90.402574</t>
  </si>
  <si>
    <t>1 Eskaton Road, Dhaka 1000</t>
  </si>
  <si>
    <t>Showkat Mahmud Khan</t>
  </si>
  <si>
    <t>khanshowkat4455@gmail.com</t>
  </si>
  <si>
    <t>01630445584</t>
  </si>
  <si>
    <t>Ahad Red Crescent Blood Centre, Jashore</t>
  </si>
  <si>
    <t>23.1779 89.18 0 0</t>
  </si>
  <si>
    <t>23.1779</t>
  </si>
  <si>
    <t>89.18</t>
  </si>
  <si>
    <t>Road No-6,munshi Meherullah Sarak,Upozilla: Jashore Sadar, Dist: Jashore -7400.</t>
  </si>
  <si>
    <t>MOST. SHAMMI AKTER</t>
  </si>
  <si>
    <t>shammibdrcs@gmail.com</t>
  </si>
  <si>
    <t>01792774841</t>
  </si>
  <si>
    <t>Administrative Officer</t>
  </si>
  <si>
    <t>2024-02-07</t>
  </si>
  <si>
    <t>Blood collection and distribution</t>
  </si>
  <si>
    <t>24.409844 88.98349 0 0</t>
  </si>
  <si>
    <t>24.409844</t>
  </si>
  <si>
    <t>88.98349</t>
  </si>
  <si>
    <t>Mollikhati, Sadar Hospital Road, Natore</t>
  </si>
  <si>
    <t>Navin Mahadoo</t>
  </si>
  <si>
    <t>navin.dmc.mrcs@outlook.com</t>
  </si>
  <si>
    <t>2024-02-12</t>
  </si>
  <si>
    <t>Mauritius Red Cross Headquarters</t>
  </si>
  <si>
    <t>-20.319963 57.526911 0 0</t>
  </si>
  <si>
    <t>-20.319963</t>
  </si>
  <si>
    <t>57.526911</t>
  </si>
  <si>
    <t>Curepipe</t>
  </si>
  <si>
    <t>2024-02-13</t>
  </si>
  <si>
    <t>Austrian Red Cross Blood Transfusion Services</t>
  </si>
  <si>
    <t>48.195425 16.366849 0 0</t>
  </si>
  <si>
    <t>48.195425</t>
  </si>
  <si>
    <t>16.366849</t>
  </si>
  <si>
    <t>Wien</t>
  </si>
  <si>
    <t>2024-02-14</t>
  </si>
  <si>
    <t>Blutzentrale Linz</t>
  </si>
  <si>
    <t>48.30286819522798 14.305091499231803 0 0</t>
  </si>
  <si>
    <t>48.30286819522798</t>
  </si>
  <si>
    <t>14.305091499231803</t>
  </si>
  <si>
    <t>Upper Austria</t>
  </si>
  <si>
    <t>Bernard Simon</t>
  </si>
  <si>
    <t>Ambulance Stations (TOTAL NUMBER OF AMBULANCES, NOT STATIONS)</t>
  </si>
  <si>
    <t>48.864014 2.356389 0 0</t>
  </si>
  <si>
    <t>48.864014</t>
  </si>
  <si>
    <t>2.356389</t>
  </si>
  <si>
    <t>Dr. Prosper kwihangana</t>
  </si>
  <si>
    <t>+250788801487</t>
  </si>
  <si>
    <t>Head of health and care services</t>
  </si>
  <si>
    <t>2024-02-16</t>
  </si>
  <si>
    <t>Emergency medical and First aid training center</t>
  </si>
  <si>
    <t>-1.92903580385141 30.0762668806101 0 0</t>
  </si>
  <si>
    <t>-1.92903580385141</t>
  </si>
  <si>
    <t>30.0762668806101</t>
  </si>
  <si>
    <t>Kigali city</t>
  </si>
  <si>
    <t>We also a network of FA volunteers</t>
  </si>
  <si>
    <t>paramedics_emt nurses other</t>
  </si>
  <si>
    <t>Dr Hakim Chabane</t>
  </si>
  <si>
    <t>Head of Clinical Services</t>
  </si>
  <si>
    <t>2024-02-22</t>
  </si>
  <si>
    <t>Hopital Henry Dunant</t>
  </si>
  <si>
    <t>48.840194 2.258594 0 0</t>
  </si>
  <si>
    <t>48.840194</t>
  </si>
  <si>
    <t>2.258594</t>
  </si>
  <si>
    <t>Paris</t>
  </si>
  <si>
    <t>internal_medicine laboratory_services_advanced radiology rehabilitation other</t>
  </si>
  <si>
    <t>Geriatrics</t>
  </si>
  <si>
    <t>Dr. Hakim Chabane</t>
  </si>
  <si>
    <t>Hopital D'Enfants Margency</t>
  </si>
  <si>
    <t>49.003321 2.29181 0 0</t>
  </si>
  <si>
    <t>49.003321</t>
  </si>
  <si>
    <t>2.29181</t>
  </si>
  <si>
    <t>Ile-de-France</t>
  </si>
  <si>
    <t>internal_medicine oncology paediatrics</t>
  </si>
  <si>
    <t>101</t>
  </si>
  <si>
    <t>SSR Le Brasset</t>
  </si>
  <si>
    <t>48.9656 2.87373 0 0</t>
  </si>
  <si>
    <t>48.9656</t>
  </si>
  <si>
    <t>2.87373</t>
  </si>
  <si>
    <t>paediatrics rehabilitation</t>
  </si>
  <si>
    <t>Hopital de jour l'Etincelle</t>
  </si>
  <si>
    <t>48.897204 2.32901 0 0</t>
  </si>
  <si>
    <t>48.897204</t>
  </si>
  <si>
    <t>2.32901</t>
  </si>
  <si>
    <t>mental_health paediatrics</t>
  </si>
  <si>
    <t>mental_health_hospital</t>
  </si>
  <si>
    <t>Centre de Santé - Boulogne Billancourt</t>
  </si>
  <si>
    <t>48.830858 2.24554 0 0</t>
  </si>
  <si>
    <t>48.830858</t>
  </si>
  <si>
    <t>2.24554</t>
  </si>
  <si>
    <t>Centre de Santé - Paris Haxo</t>
  </si>
  <si>
    <t>48.875314 2.402682 0 0</t>
  </si>
  <si>
    <t>48.875314</t>
  </si>
  <si>
    <t>2.402682</t>
  </si>
  <si>
    <t>dentistry_and_oral_surgery radiology</t>
  </si>
  <si>
    <t>Centre de Santé - Paris Olympiades</t>
  </si>
  <si>
    <t>48.826841 2.368329 0 0</t>
  </si>
  <si>
    <t>48.826841</t>
  </si>
  <si>
    <t>2.368329</t>
  </si>
  <si>
    <t>Centre de Santé - Meudon</t>
  </si>
  <si>
    <t>48.807213 2.241726 0 0</t>
  </si>
  <si>
    <t>48.807213</t>
  </si>
  <si>
    <t>2.241726</t>
  </si>
  <si>
    <t>dentistry_and_oral_surgery internal_medicine mental_health gynaecology_obstetrics ophthalmology otorhinolaryngology paediatrics</t>
  </si>
  <si>
    <t>mahmoud.tharwat@egyptianrc.org</t>
  </si>
  <si>
    <t>Head of Health and Care</t>
  </si>
  <si>
    <t>2023-01-08</t>
  </si>
  <si>
    <t>Alexandria ERC Blood Bank</t>
  </si>
  <si>
    <t>31.240321 29.961574 0 0</t>
  </si>
  <si>
    <t>31.240321</t>
  </si>
  <si>
    <t>29.961574</t>
  </si>
  <si>
    <t>Alexandria, Bakous, ERC Blood Bank</t>
  </si>
  <si>
    <t>AL Behira ERC Blood Bank</t>
  </si>
  <si>
    <t>31.43937 30.388218 0 0</t>
  </si>
  <si>
    <t>31.43937</t>
  </si>
  <si>
    <t>30.388218</t>
  </si>
  <si>
    <t>AL Behira  ERC Blood Bank</t>
  </si>
  <si>
    <t>Qena ERC Blood Bank</t>
  </si>
  <si>
    <t>26.160954 32.71774 0 0</t>
  </si>
  <si>
    <t>26.160954</t>
  </si>
  <si>
    <t>32.71774</t>
  </si>
  <si>
    <t>Qena  ERC Blood Bank</t>
  </si>
  <si>
    <t>Kafr ELsheikh  ERC Blood Bank</t>
  </si>
  <si>
    <t>31.10879 30.942235 0 0</t>
  </si>
  <si>
    <t>31.10879</t>
  </si>
  <si>
    <t>30.942235</t>
  </si>
  <si>
    <t>KAfr ELsheikh ERC Blood Bank</t>
  </si>
  <si>
    <t>KOHUE FRANCK MICHEL</t>
  </si>
  <si>
    <t>franckohue@outlook.fr</t>
  </si>
  <si>
    <t>+2250778798892</t>
  </si>
  <si>
    <t>coordinateur du developpement des branches locales, du volontariat et des activités de la jeunese</t>
  </si>
  <si>
    <t>2024-02-26</t>
  </si>
  <si>
    <t>Centre de Santé CITÉ DE L'ENFANCE</t>
  </si>
  <si>
    <t>5.352154 -4.021378 0 0</t>
  </si>
  <si>
    <t>5.352154</t>
  </si>
  <si>
    <t>-4.021378</t>
  </si>
  <si>
    <t>region: Abidjan 2. District sanitaire : Adjamé-Attécoubé-Plateau</t>
  </si>
  <si>
    <t>internal_medicine malnutrition_services</t>
  </si>
  <si>
    <t>Le médecin généraliste et à la fois le médecin résident. le centre de santé a en projet la réouverture du cabinet dentaire, la mise en place d'un échographe et l'acquisition d'automates de laboratoire ( numération formule sanguine, biochimies , etc...). Le centre ambitionne également la réouverture de la salle d'accouchement car jusque là nous ne faisons que les consultations prénatales.</t>
  </si>
  <si>
    <t>Hospital del Día - Cruz Roja Ecuatoriana</t>
  </si>
  <si>
    <t>erobayo@centrosmedicoscruzroja.com.ec</t>
  </si>
  <si>
    <t>0989113022</t>
  </si>
  <si>
    <t>Coordinador de Mercadeo y Comunicación</t>
  </si>
  <si>
    <t>Centro Médico Quirúrgico Cruz Roja</t>
  </si>
  <si>
    <t>-0.161588 -78.486496 0 16.65</t>
  </si>
  <si>
    <t>-0.161588</t>
  </si>
  <si>
    <t>-78.486496</t>
  </si>
  <si>
    <t>Pichincha, Quito</t>
  </si>
  <si>
    <t>anaesthesiology blood_transfusion dentistry_and_oral_surgery internal_medicine laboratory_services_advanced malnutrition_services mental_health gynaecology_obstetrics ophthalmology otorhinolaryngology paediatrics radiology rehabilitation srh surgical_specialties</t>
  </si>
  <si>
    <t>En Ecuador existe la figura de: Hospital del Día. Para atención únicamente de urgencias médicas, servicios ambulatorios. Realizamos en nuestro Hospital del Día solo cirugías de baja complejidad (ambulatorias).</t>
  </si>
  <si>
    <t>Centros Médicos Cruz Roja - Elizalde</t>
  </si>
  <si>
    <t>0980972074</t>
  </si>
  <si>
    <t>2024-02-27</t>
  </si>
  <si>
    <t>-0.216448 -78.503532 0 0</t>
  </si>
  <si>
    <t>-0.216448</t>
  </si>
  <si>
    <t>-78.503532</t>
  </si>
  <si>
    <t>Quito, Pichincha</t>
  </si>
  <si>
    <t>blood_transfusion internal_medicine laboratory_services_advanced malnutrition_services mental_health gynaecology_obstetrics</t>
  </si>
  <si>
    <t>Centros Médicos Cruz Roja - El Girón</t>
  </si>
  <si>
    <t>Av. 12 de Octubre E10-70 y Foch</t>
  </si>
  <si>
    <t>-0.206594 -78.48834 0 0</t>
  </si>
  <si>
    <t>-0.206594</t>
  </si>
  <si>
    <t>-78.48834</t>
  </si>
  <si>
    <t>internal_medicine laboratory_services_advanced malnutrition_services mental_health gynaecology_obstetrics otorhinolaryngology rehabilitation</t>
  </si>
  <si>
    <t>Centros Médicos Cruz Roja - Nueva Aurora</t>
  </si>
  <si>
    <t>-0.314434 -78.555411 0 0</t>
  </si>
  <si>
    <t>-0.314434</t>
  </si>
  <si>
    <t>-78.555411</t>
  </si>
  <si>
    <t>Dr Wiri SOUARA</t>
  </si>
  <si>
    <t>davidsouara@croix-rouge.ml</t>
  </si>
  <si>
    <t>+22376671011</t>
  </si>
  <si>
    <t>Chef de département Santé PI</t>
  </si>
  <si>
    <t>2024-02-28</t>
  </si>
  <si>
    <t>Infirmerie de la Croix-Rouge</t>
  </si>
  <si>
    <t>14.516540285969546 -4.093166133710812 0 0</t>
  </si>
  <si>
    <t>14.516540285969546</t>
  </si>
  <si>
    <t>-4.093166133710812</t>
  </si>
  <si>
    <t>Mopti</t>
  </si>
  <si>
    <t>Eduardo Robayo</t>
  </si>
  <si>
    <t>Centros Médicos Cruz Roja - Tumbaco</t>
  </si>
  <si>
    <t>-0.210867 -78.41536 0 0</t>
  </si>
  <si>
    <t>-0.210867</t>
  </si>
  <si>
    <t>-78.41536</t>
  </si>
  <si>
    <t>Tumbaco, Quito</t>
  </si>
  <si>
    <t>internal_medicine laboratory_services_advanced malnutrition_services mental_health gynaecology_obstetrics rehabilitation</t>
  </si>
  <si>
    <t>Centros Médicos Cruz Roja - Alpallana</t>
  </si>
  <si>
    <t>-0.195905 -78.482624 0 0</t>
  </si>
  <si>
    <t>-0.195905</t>
  </si>
  <si>
    <t>-78.482624</t>
  </si>
  <si>
    <t>Centros Médicos Cruz Roja - Rumiñahui</t>
  </si>
  <si>
    <t>-0.33179 -78.450192 0 0</t>
  </si>
  <si>
    <t>-0.33179</t>
  </si>
  <si>
    <t>-78.450192</t>
  </si>
  <si>
    <t>Rumiñahui, Pichincha</t>
  </si>
  <si>
    <t>internal_medicine laboratory_services_advanced malnutrition_services mental_health gynaecology_obstetrics ophthalmology rehabilitation srh</t>
  </si>
  <si>
    <t>Centros Médicos Cruz Roja - Cayambe</t>
  </si>
  <si>
    <t>0.041124 -78.143987 0 0</t>
  </si>
  <si>
    <t>0.041124</t>
  </si>
  <si>
    <t>-78.143987</t>
  </si>
  <si>
    <t>Cayambe, Pichincha</t>
  </si>
  <si>
    <t>erobayo@centrosmedicoscruzroja.com</t>
  </si>
  <si>
    <t>2024-02-29</t>
  </si>
  <si>
    <t>Centros Médicos Cruz Roja - Tulcán</t>
  </si>
  <si>
    <t>0.812417 -77.715803 0 0</t>
  </si>
  <si>
    <t>0.812417</t>
  </si>
  <si>
    <t>-77.715803</t>
  </si>
  <si>
    <t>Tulcán, Carchi</t>
  </si>
  <si>
    <t>Centros Médicos Cruz Roja - Tena</t>
  </si>
  <si>
    <t>-0.992161 -77.814751 0 0</t>
  </si>
  <si>
    <t>-0.992161</t>
  </si>
  <si>
    <t>-77.814751</t>
  </si>
  <si>
    <t>Tena, Napo</t>
  </si>
  <si>
    <t>Centros Médicos Cruz Roja - Ambato</t>
  </si>
  <si>
    <t>-1.245667 -78.628355 0 0</t>
  </si>
  <si>
    <t>-1.245667</t>
  </si>
  <si>
    <t>-78.628355</t>
  </si>
  <si>
    <t>Ambato, Tungurahua</t>
  </si>
  <si>
    <t>Centros Médicos Cruz Roja - Cuenca Centro</t>
  </si>
  <si>
    <t>-2.899638 -79.003485 0 0</t>
  </si>
  <si>
    <t>-2.899638</t>
  </si>
  <si>
    <t>-79.003485</t>
  </si>
  <si>
    <t>Cuenca, Azuay</t>
  </si>
  <si>
    <t>Centros Médicos Cruz Roja - Cuenca</t>
  </si>
  <si>
    <t>-2.905027 -78.992224 0 0</t>
  </si>
  <si>
    <t>-2.905027</t>
  </si>
  <si>
    <t>-78.992224</t>
  </si>
  <si>
    <t>internal_medicine laboratory_services_advanced malnutrition_services mental_health gynaecology_obstetrics ophthalmology otorhinolaryngology paediatrics radiology rehabilitation srh</t>
  </si>
  <si>
    <t>Centros Médicos Cruz Roja - Esmeraldas</t>
  </si>
  <si>
    <t>0.951679 -79.650756 0 0</t>
  </si>
  <si>
    <t>0.951679</t>
  </si>
  <si>
    <t>-79.650756</t>
  </si>
  <si>
    <t>Esmeraldas, Esmeraldas</t>
  </si>
  <si>
    <t>Centros Médicos Cruz Roja - Portoviejo</t>
  </si>
  <si>
    <t>-1.047747 -80.466346 0 0</t>
  </si>
  <si>
    <t>-1.047747</t>
  </si>
  <si>
    <t>-80.466346</t>
  </si>
  <si>
    <t>Portoviejo, Manabí</t>
  </si>
  <si>
    <t>internal_medicine laboratory_services_advanced malnutrition_services mental_health gynaecology_obstetrics otorhinolaryngology</t>
  </si>
  <si>
    <t>Centros Médicos Cruz Roja - Santo Domingo</t>
  </si>
  <si>
    <t>-0.261034 -79.185492 0 0</t>
  </si>
  <si>
    <t>-0.261034</t>
  </si>
  <si>
    <t>-79.185492</t>
  </si>
  <si>
    <t>Santo Domingo, Santo Domingo de los Tsáchilas</t>
  </si>
  <si>
    <t>Centros Médicos Cruz Roja - Quevedo</t>
  </si>
  <si>
    <t>-1.027963 -79.467833 0 0</t>
  </si>
  <si>
    <t>-1.027963</t>
  </si>
  <si>
    <t>-79.467833</t>
  </si>
  <si>
    <t>Quevedo, Los Ríos</t>
  </si>
  <si>
    <t>internal_medicine gynaecology_obstetrics</t>
  </si>
  <si>
    <t>Centros Médicos Cruz Roja - Guayaquil</t>
  </si>
  <si>
    <t>-2.164197 -79.914877 0 0</t>
  </si>
  <si>
    <t>-2.164197</t>
  </si>
  <si>
    <t>-79.914877</t>
  </si>
  <si>
    <t>Guayaquil, Guayas</t>
  </si>
  <si>
    <t>internal_medicine laboratory_services_advanced malnutrition_services mental_health gynaecology_obstetrics otorhinolaryngology rehabilitation srh</t>
  </si>
  <si>
    <t>Centros Médicos Cruz Roja - Galápagos</t>
  </si>
  <si>
    <t>-0.746993 -90.31425 0 0</t>
  </si>
  <si>
    <t>-0.746993</t>
  </si>
  <si>
    <t>-90.31425</t>
  </si>
  <si>
    <t>Santa Cruz, Galápagos</t>
  </si>
  <si>
    <t>internal_medicine laboratory_services_advanced mental_health gynaecology_obstetrics rehabilitation srh</t>
  </si>
  <si>
    <t>Centros Médicos Cruz Roja - Atuntaqui</t>
  </si>
  <si>
    <t>0.332812 -78.215779 0 0</t>
  </si>
  <si>
    <t>0.332812</t>
  </si>
  <si>
    <t>-78.215779</t>
  </si>
  <si>
    <t>Atuntaqui, Imbabura</t>
  </si>
  <si>
    <t>internal_medicine malnutrition_services mental_health gynaecology_obstetrics otorhinolaryngology rehabilitation</t>
  </si>
  <si>
    <t>2024-03-11</t>
  </si>
  <si>
    <t>Centre de Santé - Antony</t>
  </si>
  <si>
    <t>48.738973 2.289397 0 0</t>
  </si>
  <si>
    <t>48.738973</t>
  </si>
  <si>
    <t>2.289397</t>
  </si>
  <si>
    <t>dentistry_and_oral_surgery internal_medicine gynaecology_obstetrics paediatrics</t>
  </si>
  <si>
    <t>2024-03-12</t>
  </si>
  <si>
    <t>Centre de Santé - Villeneuve la Garenne</t>
  </si>
  <si>
    <t>48.933959 2.332869 0 0</t>
  </si>
  <si>
    <t>48.933959</t>
  </si>
  <si>
    <t>2.332869</t>
  </si>
  <si>
    <t>dentistry_and_oral_surgery mental_health gynaecology_obstetrics ophthalmology</t>
  </si>
  <si>
    <t>Centre de soins, d'accompagnement et de prévention en addictologie Pierre Nicole</t>
  </si>
  <si>
    <t>48.840432 2.339381 0 0</t>
  </si>
  <si>
    <t>48.840432</t>
  </si>
  <si>
    <t>2.339381</t>
  </si>
  <si>
    <t>Treatment and Prevention of Addictions</t>
  </si>
  <si>
    <t>Addiction treatment</t>
  </si>
  <si>
    <t>Specialists include psychologists, psychiatrists, and addiction specialists</t>
  </si>
  <si>
    <t>Centre de consultations et de dépistage</t>
  </si>
  <si>
    <t>48.866022 2.338684 0 0</t>
  </si>
  <si>
    <t>48.866022</t>
  </si>
  <si>
    <t>2.338684</t>
  </si>
  <si>
    <t>STI screening centre</t>
  </si>
  <si>
    <t>STI Screening</t>
  </si>
  <si>
    <t>Specialists include dermato-venerologists</t>
  </si>
  <si>
    <t>Centre de Médecine physique et de réadaptation - Chateau de Bois Larris</t>
  </si>
  <si>
    <t>49.158544 2.455051 0 0</t>
  </si>
  <si>
    <t>49.158544</t>
  </si>
  <si>
    <t>2.455051</t>
  </si>
  <si>
    <t>Hauts de France</t>
  </si>
  <si>
    <t>mental_health orthopaedics paediatrics rehabilitation</t>
  </si>
  <si>
    <t>Pediatrics Rehabiliation</t>
  </si>
  <si>
    <t>Staff includes rehabilitation doctors, GPs, pediatricians, nurses, nursing aids, physiotherapists, psychologists... (exact numbers not provided)</t>
  </si>
  <si>
    <t>Centre de Santé Infirmier de Chauny - Hospitalisation à Domicile</t>
  </si>
  <si>
    <t>49.618847 3.223031 0 0</t>
  </si>
  <si>
    <t>49.618847</t>
  </si>
  <si>
    <t>3.223031</t>
  </si>
  <si>
    <t>Nursing services</t>
  </si>
  <si>
    <t>Centre de soins médicaux et de réadaptation (SMR) Augusta Priault</t>
  </si>
  <si>
    <t>47.964418 3.510933 0 0</t>
  </si>
  <si>
    <t>47.964418</t>
  </si>
  <si>
    <t>3.510933</t>
  </si>
  <si>
    <t>Bourgogne Franche Comté</t>
  </si>
  <si>
    <t>Centre de Soins médicaux et de réadaptation Marguerite Boucicaut</t>
  </si>
  <si>
    <t>46.77455 4.842023 0 0</t>
  </si>
  <si>
    <t>46.77455</t>
  </si>
  <si>
    <t>4.842023</t>
  </si>
  <si>
    <t>Staff includes GPs, specialist physicians, pharmacists, cargiologists, nurses, nursing aids, physiotherapists, psychologists... Exact numbers not provided</t>
  </si>
  <si>
    <t>Center de services de soins infirmier à domicile de Nevers</t>
  </si>
  <si>
    <t>46.990554 3.173217 0 0</t>
  </si>
  <si>
    <t>46.990554</t>
  </si>
  <si>
    <t>3.173217</t>
  </si>
  <si>
    <t>Bourgogne France Comté</t>
  </si>
  <si>
    <t>other none</t>
  </si>
  <si>
    <t>Nursing</t>
  </si>
  <si>
    <t>Staff includes nurses, nursing aids (exact numbers not provided)</t>
  </si>
  <si>
    <t>SMR Le Clousis</t>
  </si>
  <si>
    <t>46.792514 -2.031397 0 0</t>
  </si>
  <si>
    <t>46.792514</t>
  </si>
  <si>
    <t>-2.031397</t>
  </si>
  <si>
    <t>Pays de la Loire</t>
  </si>
  <si>
    <t>internal_medicine mental_health rehabilitation</t>
  </si>
  <si>
    <t>Staff includes physiotherapists, psychologists, nurses, nursing aids... (exact numbers not provided)</t>
  </si>
  <si>
    <t>SMR Les Rives du Chateau</t>
  </si>
  <si>
    <t>48.591435 6.844124 0 0</t>
  </si>
  <si>
    <t>48.591435</t>
  </si>
  <si>
    <t>6.844124</t>
  </si>
  <si>
    <t>Grand Est</t>
  </si>
  <si>
    <t>Staff includes physiotherapists, nurses, nursing aids, GPs... Exact numbers not provided</t>
  </si>
  <si>
    <t>Service de Soins Infirmiers à Domicile de la Marne</t>
  </si>
  <si>
    <t>49.254971 4.044697 0 0</t>
  </si>
  <si>
    <t>49.254971</t>
  </si>
  <si>
    <t>4.044697</t>
  </si>
  <si>
    <t>Staff includes nurses, 1 psychologist... exact numbers not provided</t>
  </si>
  <si>
    <t>Centre Médico-Chirurgical de Réadaptation des Massues</t>
  </si>
  <si>
    <t>45.761029 4.797081 0 0</t>
  </si>
  <si>
    <t>45.761029</t>
  </si>
  <si>
    <t>4.797081</t>
  </si>
  <si>
    <t>Auvergne Rhône Alpes</t>
  </si>
  <si>
    <t>internal_medicine rehabilitation surgical_specialties</t>
  </si>
  <si>
    <t>Exact staff numbers not provided</t>
  </si>
  <si>
    <t>Domaine Saint Alban</t>
  </si>
  <si>
    <t>45.581052 5.952868 0 0</t>
  </si>
  <si>
    <t>45.581052</t>
  </si>
  <si>
    <t>5.952868</t>
  </si>
  <si>
    <t>SMR Bel Air</t>
  </si>
  <si>
    <t>47.43786 0.645383 0 0</t>
  </si>
  <si>
    <t>47.43786</t>
  </si>
  <si>
    <t>0.645383</t>
  </si>
  <si>
    <t>Centre Val de Loire</t>
  </si>
  <si>
    <t>Hopital Bois Guillaume</t>
  </si>
  <si>
    <t>49.476789 1.110954 0 0</t>
  </si>
  <si>
    <t>49.476789</t>
  </si>
  <si>
    <t>1.110954</t>
  </si>
  <si>
    <t>Normandie</t>
  </si>
  <si>
    <t>Palliative care</t>
  </si>
  <si>
    <t>Centre d'Hospitalisation à Domicile</t>
  </si>
  <si>
    <t>49.476696 1.112444 0 0</t>
  </si>
  <si>
    <t>49.476696</t>
  </si>
  <si>
    <t>1.112444</t>
  </si>
  <si>
    <t>Nursing, Palliative care</t>
  </si>
  <si>
    <t>Centre d'Hospitalisation à Domicile Caen</t>
  </si>
  <si>
    <t>49.157296 -0.340411 0 0</t>
  </si>
  <si>
    <t>49.157296</t>
  </si>
  <si>
    <t>-0.340411</t>
  </si>
  <si>
    <t>SMR Richelieu</t>
  </si>
  <si>
    <t>46.153363 -1.175354 0 0</t>
  </si>
  <si>
    <t>46.153363</t>
  </si>
  <si>
    <t>-1.175354</t>
  </si>
  <si>
    <t>Nouvelle Aquitaine</t>
  </si>
  <si>
    <t>SMR Nid Béarnais</t>
  </si>
  <si>
    <t>43.326887 -0.348939 0 0</t>
  </si>
  <si>
    <t>43.326887</t>
  </si>
  <si>
    <t>-0.348939</t>
  </si>
  <si>
    <t>CPI Montaury</t>
  </si>
  <si>
    <t>43.835285 4.341843 0 0</t>
  </si>
  <si>
    <t>43.835285</t>
  </si>
  <si>
    <t>4.341843</t>
  </si>
  <si>
    <t>Occitanie</t>
  </si>
  <si>
    <t>Centre de Radiothérapie - Toulon</t>
  </si>
  <si>
    <t>43.124714 5.974386 0 0</t>
  </si>
  <si>
    <t>43.124714</t>
  </si>
  <si>
    <t>5.974386</t>
  </si>
  <si>
    <t>Provence-Alpes Côte d'Azur</t>
  </si>
  <si>
    <t>Radiotherapy</t>
  </si>
  <si>
    <t>Centre de Santé de Cayenne</t>
  </si>
  <si>
    <t>4.937674 -52.328388 0 0</t>
  </si>
  <si>
    <t>4.937674</t>
  </si>
  <si>
    <t>-52.328388</t>
  </si>
  <si>
    <t>Guyane</t>
  </si>
  <si>
    <t>Centre de Santé - Saint Laurent du Maroni</t>
  </si>
  <si>
    <t>5.480224 -54.028473 0 0</t>
  </si>
  <si>
    <t>5.480224</t>
  </si>
  <si>
    <t>-54.028473</t>
  </si>
  <si>
    <t>Centre de Santé - Kourou</t>
  </si>
  <si>
    <t>5.163435 -52.651047 0 0</t>
  </si>
  <si>
    <t>5.163435</t>
  </si>
  <si>
    <t>-52.651047</t>
  </si>
  <si>
    <t>Centre d'Accueil et d'Accompagnement et Réduction des Risques pour les Usagers de Drogues</t>
  </si>
  <si>
    <t>14.628097 -61.025188 0 0</t>
  </si>
  <si>
    <t>14.628097</t>
  </si>
  <si>
    <t>-61.025188</t>
  </si>
  <si>
    <t>Martinique</t>
  </si>
  <si>
    <t>Centre d'Accueil et d'Accompagnement à la réduction des risques pour les usagers de drogues - Le Resol</t>
  </si>
  <si>
    <t>16.257243 -61.511044 0 0</t>
  </si>
  <si>
    <t>16.257243</t>
  </si>
  <si>
    <t>-61.511044</t>
  </si>
  <si>
    <t>Guadeloupe</t>
  </si>
  <si>
    <t>Drug addiction treatment</t>
  </si>
  <si>
    <t>Centre d'information, de dépistage et de diagnostic des Iles du Nord</t>
  </si>
  <si>
    <t>18.064921 -63.075829 0 0</t>
  </si>
  <si>
    <t>18.064921</t>
  </si>
  <si>
    <t>-63.075829</t>
  </si>
  <si>
    <t>Saint Martin</t>
  </si>
  <si>
    <t>2024-03-13</t>
  </si>
  <si>
    <t>Centre de Santé Croix Rouge Matadi</t>
  </si>
  <si>
    <t>-5.822836561508125 13.458070043835164 0 0</t>
  </si>
  <si>
    <t>-5.822836561508125</t>
  </si>
  <si>
    <t>13.458070043835164</t>
  </si>
  <si>
    <t>laboratory_services_advanced surgical_specialties</t>
  </si>
  <si>
    <t>2024-03-14</t>
  </si>
  <si>
    <t>Centre de Santé Croix Rouge Solférino Boma</t>
  </si>
  <si>
    <t>-5.837669520614208 13.062671918943563 0 0</t>
  </si>
  <si>
    <t>-5.837669520614208</t>
  </si>
  <si>
    <t>13.062671918943563</t>
  </si>
  <si>
    <t>gynaecology_obstetrics paediatrics surgical_specialties</t>
  </si>
  <si>
    <t>Poste de santé Croix Rouge Nkenge</t>
  </si>
  <si>
    <t>-5.809421341633196 13.627092707985682 0 0</t>
  </si>
  <si>
    <t>-5.809421341633196</t>
  </si>
  <si>
    <t>13.627092707985682</t>
  </si>
  <si>
    <t>neonatalogy gynaecology_obstetrics</t>
  </si>
  <si>
    <t>Centre Médical Croix Rouge de Nkamuna</t>
  </si>
  <si>
    <t>-5.762462460975156 13.92070963340506 0 0</t>
  </si>
  <si>
    <t>-5.762462460975156</t>
  </si>
  <si>
    <t>13.92070963340506</t>
  </si>
  <si>
    <t>Poste de santé Croix Rouge de Kiemba</t>
  </si>
  <si>
    <t>-5.809399994165999 13.627157080999837 0 0</t>
  </si>
  <si>
    <t>-5.809399994165999</t>
  </si>
  <si>
    <t>13.627157080999837</t>
  </si>
  <si>
    <t>Centre de santé de Luozi</t>
  </si>
  <si>
    <t>-4.942882816468533 14.13283298431621 0 0</t>
  </si>
  <si>
    <t>-4.942882816468533</t>
  </si>
  <si>
    <t>14.13283298431621</t>
  </si>
  <si>
    <t>Centre de santé de la Croix Rouge de Kimbemba</t>
  </si>
  <si>
    <t>-4.624775493989968 14.086772474147297 0 0</t>
  </si>
  <si>
    <t>-4.624775493989968</t>
  </si>
  <si>
    <t>14.086772474147297</t>
  </si>
  <si>
    <t>2024-03-15</t>
  </si>
  <si>
    <t>Centre de Santé Croix Rouge - Lisalisi</t>
  </si>
  <si>
    <t>-4.3389846128995915 15.263580488544845 0 0</t>
  </si>
  <si>
    <t>-4.3389846128995915</t>
  </si>
  <si>
    <t>15.263580488544845</t>
  </si>
  <si>
    <t>Kinshasa</t>
  </si>
  <si>
    <t>laboratory_services_advanced paediatrics</t>
  </si>
  <si>
    <t>Centre de Santé Croix Rouge - Ngiringiri</t>
  </si>
  <si>
    <t>-4.356109230020582 15.299045242099469 0 0</t>
  </si>
  <si>
    <t>-4.356109230020582</t>
  </si>
  <si>
    <t>15.299045242099469</t>
  </si>
  <si>
    <t>Centre de Santé Croix Rouge - Port fluvial de Kinkole</t>
  </si>
  <si>
    <t>-4.320860374581879 15.505621420656583 0 0</t>
  </si>
  <si>
    <t>-4.320860374581879</t>
  </si>
  <si>
    <t>15.505621420656583</t>
  </si>
  <si>
    <t>Centre de Santé - Les Volontaires d'abord</t>
  </si>
  <si>
    <t>-4.4026701363617695 15.373817905222047 0 0</t>
  </si>
  <si>
    <t>-4.4026701363617695</t>
  </si>
  <si>
    <t>15.373817905222047</t>
  </si>
  <si>
    <t>Centre de Santé Croix Rouge Makala</t>
  </si>
  <si>
    <t>-4.374604934348426 15.3083425562449 0 0</t>
  </si>
  <si>
    <t>-4.374604934348426</t>
  </si>
  <si>
    <t>15.3083425562449</t>
  </si>
  <si>
    <t>Centre de Santé - Lisalisi</t>
  </si>
  <si>
    <t>-4.342436335061727 15.303700380166008 0 0</t>
  </si>
  <si>
    <t>-4.342436335061727</t>
  </si>
  <si>
    <t>15.303700380166008</t>
  </si>
  <si>
    <t>Centre de Santé Bumbu</t>
  </si>
  <si>
    <t>-4.37286412204031 15.294191306037565 0 0</t>
  </si>
  <si>
    <t>-4.37286412204031</t>
  </si>
  <si>
    <t>15.294191306037565</t>
  </si>
  <si>
    <t>Health manager</t>
  </si>
  <si>
    <t>2024-03-19</t>
  </si>
  <si>
    <t>Wankai PHCC</t>
  </si>
  <si>
    <t>8.296682 30.147357 0 0</t>
  </si>
  <si>
    <t>8.296682</t>
  </si>
  <si>
    <t>30.147357</t>
  </si>
  <si>
    <t>Leer County Unity State</t>
  </si>
  <si>
    <t>Abinajok PHCU</t>
  </si>
  <si>
    <t>6.806567 29.676792 0 0</t>
  </si>
  <si>
    <t>6.806567</t>
  </si>
  <si>
    <t>29.676792</t>
  </si>
  <si>
    <t>Primary Health Care Unit</t>
  </si>
  <si>
    <t>Henning Haugom</t>
  </si>
  <si>
    <t>henning.haugom@redcross.no</t>
  </si>
  <si>
    <t>+4747639536</t>
  </si>
  <si>
    <t>Oslo</t>
  </si>
  <si>
    <t>Oslo Røde Kors Hjelpekorps</t>
  </si>
  <si>
    <t>59.915166 10.758598 0 0</t>
  </si>
  <si>
    <t>59.915166</t>
  </si>
  <si>
    <t>10.758598</t>
  </si>
  <si>
    <t>Lunner Røde Kors Hjelpekorps</t>
  </si>
  <si>
    <t>60.20861111111111 10.709722222222222 0 18651</t>
  </si>
  <si>
    <t>60.20861111111111</t>
  </si>
  <si>
    <t>10.709722222222222</t>
  </si>
  <si>
    <t>Akershus</t>
  </si>
  <si>
    <t>Ragahd Alawneh</t>
  </si>
  <si>
    <t>RAalwneh@palestinercs.org</t>
  </si>
  <si>
    <t>+970597266072</t>
  </si>
  <si>
    <t>2024-03-21</t>
  </si>
  <si>
    <t>PRCS - Halhool Branch Hospital</t>
  </si>
  <si>
    <t>31.58627222 35.089819 0 0</t>
  </si>
  <si>
    <t>31.58627222</t>
  </si>
  <si>
    <t>35.089819</t>
  </si>
  <si>
    <t>West Bank- Hebrom</t>
  </si>
  <si>
    <t>anaesthesiology blood_transfusion emergency_pre_hospital_care intensive_care_medicine internal_medicine laboratory_services_advanced neonatalogy gynaecology_obstetrics orthopaedics radiology srh surgical_specialties</t>
  </si>
  <si>
    <t>blood_component_preparation blood_transfusion</t>
  </si>
  <si>
    <t>Raghad ALwneh</t>
  </si>
  <si>
    <t>RAlawneh@palestinercs.org</t>
  </si>
  <si>
    <t>PRCS ALbeireh Hospital</t>
  </si>
  <si>
    <t>31.90615833 35.21251389 0 0</t>
  </si>
  <si>
    <t>31.90615833</t>
  </si>
  <si>
    <t>35.21251389</t>
  </si>
  <si>
    <t>West Bank- Ramallah</t>
  </si>
  <si>
    <t>anaesthesiology blood_transfusion emergency_pre_hospital_care intensive_care_medicine internal_medicine laboratory_services_advanced neonatalogy gynaecology_obstetrics orthopaedics otorhinolaryngology paediatrics radiology srh surgical_specialties</t>
  </si>
  <si>
    <t>235</t>
  </si>
  <si>
    <t>64</t>
  </si>
  <si>
    <t>RAlawneh@paestinercs.org</t>
  </si>
  <si>
    <t>PRCS Jerusalem Hospital</t>
  </si>
  <si>
    <t>31.78719167 35.24289722 0 0</t>
  </si>
  <si>
    <t>31.78719167</t>
  </si>
  <si>
    <t>35.24289722</t>
  </si>
  <si>
    <t>West Bank- Jerusalem</t>
  </si>
  <si>
    <t>anaesthesiology blood_transfusion emergency_pre_hospital_care intensive_care_medicine internal_medicine laboratory_services_advanced neonatalogy gynaecology_obstetrics paediatrics radiology research srh</t>
  </si>
  <si>
    <t>277</t>
  </si>
  <si>
    <t>PRCS Hebron Hospital</t>
  </si>
  <si>
    <t>31.53197222 35.09138611 0 0</t>
  </si>
  <si>
    <t>31.53197222</t>
  </si>
  <si>
    <t>35.09138611</t>
  </si>
  <si>
    <t>West Bank- Hebron</t>
  </si>
  <si>
    <t>anaesthesiology blood_transfusion emergency_pre_hospital_care intensive_care_medicine internal_medicine laboratory_services_advanced neonatalogy gynaecology_obstetrics paediatrics radiology research srh surgical_specialties</t>
  </si>
  <si>
    <t>blood_collection blood_testing blood_product_distribution blood_transfusion</t>
  </si>
  <si>
    <t>Ragahd AL-Awneh</t>
  </si>
  <si>
    <t>RAalawneh@palestinercs.org</t>
  </si>
  <si>
    <t>2024-03-24</t>
  </si>
  <si>
    <t>AL-Quds Hospita</t>
  </si>
  <si>
    <t>31.5058 34.4305 0 0</t>
  </si>
  <si>
    <t>31.5058</t>
  </si>
  <si>
    <t>34.4305</t>
  </si>
  <si>
    <t>Gaza</t>
  </si>
  <si>
    <t>anaesthesiology blood_transfusion dentistry_and_oral_surgery emergency_pre_hospital_care intensive_care_medicine internal_medicine laboratory_services_advanced neonatalogy gynaecology_obstetrics ophthalmology orthopaedics otorhinolaryngology paediatrics radiology rehabilitation research srh surgical_specialties</t>
  </si>
  <si>
    <t>blood_collection blood_testing hemopurification_hemofiltration blood_transfusion</t>
  </si>
  <si>
    <t>Raghad AL-alwneh</t>
  </si>
  <si>
    <t>+9705697266072</t>
  </si>
  <si>
    <t>AL-amal Hospital</t>
  </si>
  <si>
    <t>31.3513 34.2986 0 0</t>
  </si>
  <si>
    <t>31.3513</t>
  </si>
  <si>
    <t>34.2986</t>
  </si>
  <si>
    <t>Gaza- Khanuonis</t>
  </si>
  <si>
    <t>anaesthesiology blood_transfusion emergency_pre_hospital_care intensive_care_medicine internal_medicine laboratory_services_advanced neonatalogy gynaecology_obstetrics ophthalmology orthopaedics otorhinolaryngology paediatrics radiology rehabilitation research srh surgical_specialties</t>
  </si>
  <si>
    <t>2024-03-25</t>
  </si>
  <si>
    <t>Centre de Santé Croix Rouge Mbandaka</t>
  </si>
  <si>
    <t>0.03352692 18.152304 0 0</t>
  </si>
  <si>
    <t>0.03352692</t>
  </si>
  <si>
    <t>18.152304</t>
  </si>
  <si>
    <t>Equateur</t>
  </si>
  <si>
    <t>laboratory_services_advanced gynaecology_obstetrics</t>
  </si>
  <si>
    <t>Solvita Bespalova</t>
  </si>
  <si>
    <t>Assistant of Head of International and Public Relations program</t>
  </si>
  <si>
    <t>Social care and rehabilitation centre STURISI</t>
  </si>
  <si>
    <t>57.24540005448214 22.654883697534185 0 0</t>
  </si>
  <si>
    <t>57.24540005448214</t>
  </si>
  <si>
    <t>22.654883697534185</t>
  </si>
  <si>
    <t>Talsi</t>
  </si>
  <si>
    <t>Social Care and rehabilitation centre LAIDZE</t>
  </si>
  <si>
    <t>57.269954579002246 22.63143355336092 0 0</t>
  </si>
  <si>
    <t>57.269954579002246</t>
  </si>
  <si>
    <t>22.63143355336092</t>
  </si>
  <si>
    <t>Social care and rehabilitation centre VECBEBRI</t>
  </si>
  <si>
    <t>56.72357065367465 25.478466911002702 0 0</t>
  </si>
  <si>
    <t>56.72357065367465</t>
  </si>
  <si>
    <t>25.478466911002702</t>
  </si>
  <si>
    <t>Aizkraukle</t>
  </si>
  <si>
    <t>HR Numbers missing. Includes GPs, Nurses, specialists, residents docs, nusing aids</t>
  </si>
  <si>
    <t>Social Care and rehabilitation centre DERPELE</t>
  </si>
  <si>
    <t>56.5082533371542 24.100261781127127 0 0</t>
  </si>
  <si>
    <t>56.5082533371542</t>
  </si>
  <si>
    <t>24.100261781127127</t>
  </si>
  <si>
    <t>Bauska</t>
  </si>
  <si>
    <t>Social care and rehabilitation centre VENTA</t>
  </si>
  <si>
    <t>56.951320824539714 21.99212605518876 0 0</t>
  </si>
  <si>
    <t>56.951320824539714</t>
  </si>
  <si>
    <t>21.99212605518876</t>
  </si>
  <si>
    <t>Kuldīga</t>
  </si>
  <si>
    <t>Social care and rehabilitation centre ATPŪTAS</t>
  </si>
  <si>
    <t>56.74083368948548 22.686737966829174 0 0</t>
  </si>
  <si>
    <t>56.74083368948548</t>
  </si>
  <si>
    <t>22.686737966829174</t>
  </si>
  <si>
    <t>Saldus</t>
  </si>
  <si>
    <t>Social care and rehabilitation centre RUBA</t>
  </si>
  <si>
    <t>56.40602625665943 22.561304718978377 0 0</t>
  </si>
  <si>
    <t>56.40602625665943</t>
  </si>
  <si>
    <t>22.561304718978377</t>
  </si>
  <si>
    <t>Rubas</t>
  </si>
  <si>
    <t>Social care and rehabilitation centre VALKA</t>
  </si>
  <si>
    <t>57.78493883249515 26.01049203989222 0 0</t>
  </si>
  <si>
    <t>57.78493883249515</t>
  </si>
  <si>
    <t>26.01049203989222</t>
  </si>
  <si>
    <t>Valka</t>
  </si>
  <si>
    <t>Social care and rehabilitation centre SEDA</t>
  </si>
  <si>
    <t>57.64866834379288 25.755962939885187 0 0</t>
  </si>
  <si>
    <t>57.64866834379288</t>
  </si>
  <si>
    <t>25.755962939885187</t>
  </si>
  <si>
    <t>Valmiera</t>
  </si>
  <si>
    <t>Social care and rehabilitation centre LANDZE</t>
  </si>
  <si>
    <t>57.23880280842677 21.626232982194246 0 0</t>
  </si>
  <si>
    <t>57.23880280842677</t>
  </si>
  <si>
    <t>21.626232982194246</t>
  </si>
  <si>
    <t>Ventspils</t>
  </si>
  <si>
    <t>Home nursing care</t>
  </si>
  <si>
    <t>56.96214357355817 24.127779797519597 0 0</t>
  </si>
  <si>
    <t>56.96214357355817</t>
  </si>
  <si>
    <t>24.127779797519597</t>
  </si>
  <si>
    <t>Riga</t>
  </si>
  <si>
    <t>HOME NURSING CARE : https://www.redcross.lv/darbibas-jomas/socialais-atbalsts/aprupe-majas/veselibas-aprupe-majas/</t>
  </si>
  <si>
    <t>Andreea Furtuna</t>
  </si>
  <si>
    <t>Director, Programmes Department</t>
  </si>
  <si>
    <t>PHC Bucharest</t>
  </si>
  <si>
    <t>44.445888568321365 26.09679498091243 0 0</t>
  </si>
  <si>
    <t>44.445888568321365</t>
  </si>
  <si>
    <t>26.09679498091243</t>
  </si>
  <si>
    <t>Bucharest</t>
  </si>
  <si>
    <t>PHC Brasov</t>
  </si>
  <si>
    <t>45.64372927382779 25.587699464520202 0 0</t>
  </si>
  <si>
    <t>45.64372927382779</t>
  </si>
  <si>
    <t>25.587699464520202</t>
  </si>
  <si>
    <t>Brasov</t>
  </si>
  <si>
    <t>Andreaa Furtuna</t>
  </si>
  <si>
    <t>PHC Constanta</t>
  </si>
  <si>
    <t>44.175193229951255 28.639302111582193 0 0</t>
  </si>
  <si>
    <t>44.175193229951255</t>
  </si>
  <si>
    <t>28.639302111582193</t>
  </si>
  <si>
    <t>Costanta</t>
  </si>
  <si>
    <t>PHC Iasi</t>
  </si>
  <si>
    <t>47.16270022279839 27.581570985925925 0 0</t>
  </si>
  <si>
    <t>47.16270022279839</t>
  </si>
  <si>
    <t>27.581570985925925</t>
  </si>
  <si>
    <t>Iasi</t>
  </si>
  <si>
    <t>PHC Satu Mare</t>
  </si>
  <si>
    <t>47.78930848618993 22.884895807431043 0 0</t>
  </si>
  <si>
    <t>47.78930848618993</t>
  </si>
  <si>
    <t>22.884895807431043</t>
  </si>
  <si>
    <t>Satu Mare</t>
  </si>
  <si>
    <t>ASFAR U SHAMS</t>
  </si>
  <si>
    <t>asfar.shams@ifrc.org</t>
  </si>
  <si>
    <t>3005554508</t>
  </si>
  <si>
    <t>2024-03-26</t>
  </si>
  <si>
    <t>Pak-China Friendship health centre, Quetta</t>
  </si>
  <si>
    <t>30.233004 66.993935 0 0</t>
  </si>
  <si>
    <t>30.233004</t>
  </si>
  <si>
    <t>66.993935</t>
  </si>
  <si>
    <t>Quetta, Balochistan</t>
  </si>
  <si>
    <t>Raghad ALawneh</t>
  </si>
  <si>
    <t>2024-03-27</t>
  </si>
  <si>
    <t>Bissan Hospital</t>
  </si>
  <si>
    <t>34.710246 36.706443 0 0</t>
  </si>
  <si>
    <t>34.710246</t>
  </si>
  <si>
    <t>36.706443</t>
  </si>
  <si>
    <t>Syria</t>
  </si>
  <si>
    <t>anaesthesiology dentistry_and_oral_surgery emergency_pre_hospital_care intensive_care_medicine internal_medicine laboratory_services_advanced neonatalogy gynaecology_obstetrics ophthalmology oncology orthopaedics otorhinolaryngology paediatrics radiology srh surgical_specialties</t>
  </si>
  <si>
    <t>Jaffa Hospital</t>
  </si>
  <si>
    <t>33.495464 36.240325 0 0</t>
  </si>
  <si>
    <t>33.495464</t>
  </si>
  <si>
    <t>36.240325</t>
  </si>
  <si>
    <t>163</t>
  </si>
  <si>
    <t>Palestine Hospital</t>
  </si>
  <si>
    <t>30.08479291419378 31.339329949950475 0 0</t>
  </si>
  <si>
    <t>30.08479291419378</t>
  </si>
  <si>
    <t>31.339329949950475</t>
  </si>
  <si>
    <t>Eygept</t>
  </si>
  <si>
    <t>anaesthesiology blood_transfusion dentistry_and_oral_surgery emergency_pre_hospital_care intensive_care_medicine internal_medicine laboratory_services_advanced malnutrition_services mental_health neonatalogy gynaecology_obstetrics ophthalmology oncology orthopaedics otorhinolaryngology paediatrics radiology rehabilitation srh surgical_specialties transplantation_services</t>
  </si>
  <si>
    <t>Ragahd ALawneh</t>
  </si>
  <si>
    <t>Jabaa Health Care</t>
  </si>
  <si>
    <t>32.32779167 35.22359167 0 0</t>
  </si>
  <si>
    <t>32.32779167</t>
  </si>
  <si>
    <t>35.22359167</t>
  </si>
  <si>
    <t>Jenin- West Bank</t>
  </si>
  <si>
    <t>PRCS Health care Qaruit</t>
  </si>
  <si>
    <t>32.07 35.29409444 0 0</t>
  </si>
  <si>
    <t>32.07</t>
  </si>
  <si>
    <t>35.29409444</t>
  </si>
  <si>
    <t>Nablus- West Bank</t>
  </si>
  <si>
    <t>emergency_pre_hospital_care laboratory_services_advanced gynaecology_obstetrics ophthalmology</t>
  </si>
  <si>
    <t>PRCS Health care Asira</t>
  </si>
  <si>
    <t>32.25183611 35.26817222 0 0</t>
  </si>
  <si>
    <t>32.25183611</t>
  </si>
  <si>
    <t>35.26817222</t>
  </si>
  <si>
    <t>PRCS Health care Salfit</t>
  </si>
  <si>
    <t>32.08360556 35.18974444 0 0</t>
  </si>
  <si>
    <t>32.08360556</t>
  </si>
  <si>
    <t>35.18974444</t>
  </si>
  <si>
    <t>Salfit- West Bank</t>
  </si>
  <si>
    <t>emergency_pre_hospital_care internal_medicine laboratory_services_advanced gynaecology_obstetrics radiology</t>
  </si>
  <si>
    <t>PRCS Health care Saeer</t>
  </si>
  <si>
    <t>31.58203889 35.14472222 0 0</t>
  </si>
  <si>
    <t>31.58203889</t>
  </si>
  <si>
    <t>35.14472222</t>
  </si>
  <si>
    <t>Hebron- West Bank</t>
  </si>
  <si>
    <t>internal_medicine laboratory_services_advanced gynaecology_obstetrics</t>
  </si>
  <si>
    <t>PRCS Health care Bani Naeem</t>
  </si>
  <si>
    <t>31.51719167 35.15722222 0 0</t>
  </si>
  <si>
    <t>31.51719167</t>
  </si>
  <si>
    <t>35.15722222</t>
  </si>
  <si>
    <t>PRCS Health care Dura</t>
  </si>
  <si>
    <t>31.50754444 35.03030556 0 0</t>
  </si>
  <si>
    <t>31.50754444</t>
  </si>
  <si>
    <t>35.03030556</t>
  </si>
  <si>
    <t>emergency_pre_hospital_care internal_medicine laboratory_services_advanced gynaecology_obstetrics rehabilitation other</t>
  </si>
  <si>
    <t>spicialized clinics</t>
  </si>
  <si>
    <t>PRCS Health care AL-Thahrya</t>
  </si>
  <si>
    <t>31.40911944 34.94988056 0 0</t>
  </si>
  <si>
    <t>31.40911944</t>
  </si>
  <si>
    <t>34.94988056</t>
  </si>
  <si>
    <t>emergency_pre_hospital_care internal_medicine laboratory_services_advanced radiology other</t>
  </si>
  <si>
    <t>Spicilized clinics</t>
  </si>
  <si>
    <t>PRCS Health care Ethna</t>
  </si>
  <si>
    <t>31.58627222 35.08981944 0 0</t>
  </si>
  <si>
    <t>35.08981944</t>
  </si>
  <si>
    <t>West Bank</t>
  </si>
  <si>
    <t>Spicilized clinincs</t>
  </si>
  <si>
    <t>Raghad</t>
  </si>
  <si>
    <t>PRCS Health care Kufr A kab</t>
  </si>
  <si>
    <t>31.87671944 35.21817778 0 0</t>
  </si>
  <si>
    <t>31.87671944</t>
  </si>
  <si>
    <t>35.21817778</t>
  </si>
  <si>
    <t>Jerusalim- West Bank</t>
  </si>
  <si>
    <t>RAlawneh@palesrtinercs.org</t>
  </si>
  <si>
    <t>PRCS Health care Tubas</t>
  </si>
  <si>
    <t>32.32373333 35.37658333 0 0</t>
  </si>
  <si>
    <t>32.32373333</t>
  </si>
  <si>
    <t>35.37658333</t>
  </si>
  <si>
    <t>Tubas- West Bank</t>
  </si>
  <si>
    <t>FRANCK MICHEL KOHUE</t>
  </si>
  <si>
    <t>+225 0778798892</t>
  </si>
  <si>
    <t>2024-03-28</t>
  </si>
  <si>
    <t>Centre medico social Croix Rouge Port Bouet</t>
  </si>
  <si>
    <t>5.284982 -3.85109 0 0</t>
  </si>
  <si>
    <t>5.284982</t>
  </si>
  <si>
    <t>-3.85109</t>
  </si>
  <si>
    <t>ABIDJAN 2</t>
  </si>
  <si>
    <t>le centre Medico social croix rouge est situé dans la commune de Port Bouet sur le quartier de Gonzagueville, sur l'axe Abidjan- Grand Bassam. Il ne dispose pas de médecins résidents mais un vacataire. il travaille également avec des infirmiers vacataires. un gynécologue vacataire vient également faire des prestations selon le programme défini.</t>
  </si>
  <si>
    <t>Centre medico social Croix Rouge Sassandra</t>
  </si>
  <si>
    <t>4.94914 -6.085959 0 0</t>
  </si>
  <si>
    <t>4.94914</t>
  </si>
  <si>
    <t>-6.085959</t>
  </si>
  <si>
    <t>GBOKLE</t>
  </si>
  <si>
    <t>dentistry_and_oral_surgery gynaecology_obstetrics srh</t>
  </si>
  <si>
    <t>Les médecins sont des vacataires. ils sont sollicités en cas de nécessité. le service de Gynécologies n'est pas permanent , il fonctionne selon un programme établi aucours de la semaine. le service de santé sexuelle et reproduction concerne le service de maternité qui fonctionne selon le paquet minimum de la pyramide sanitaire</t>
  </si>
  <si>
    <t>Centre de santé  CR de Yopougon</t>
  </si>
  <si>
    <t>5.335148 -4.078361 0 0</t>
  </si>
  <si>
    <t>5.335148</t>
  </si>
  <si>
    <t>-4.078361</t>
  </si>
  <si>
    <t>Abidjan 1</t>
  </si>
  <si>
    <t>les médecins généralistes sont des vacataires.</t>
  </si>
  <si>
    <t>Coordinateur développement des branches locales</t>
  </si>
  <si>
    <t>5.34786 -4.019843 0 0</t>
  </si>
  <si>
    <t>5.34786</t>
  </si>
  <si>
    <t>-4.019843</t>
  </si>
  <si>
    <t>le centre de santé est situé dans le district sanitaire de Adjamé-Plateau-Attécoubé ( APA). nous avons pour projet de créer d'autre service de chirurgie dentaire, échographie et developper le laboratoire.</t>
  </si>
  <si>
    <t>Raghad AL-alawneh</t>
  </si>
  <si>
    <t>2024-03-31</t>
  </si>
  <si>
    <t>PRCS Health care Auqba AL-khaldya</t>
  </si>
  <si>
    <t>31.77767 35.23264 0 0</t>
  </si>
  <si>
    <t>31.77767</t>
  </si>
  <si>
    <t>35.23264</t>
  </si>
  <si>
    <t>jerusalem- West Bank</t>
  </si>
  <si>
    <t>gynaecology_obstetrics other</t>
  </si>
  <si>
    <t>Mother and Child Health</t>
  </si>
  <si>
    <t>Raghad Alwneh</t>
  </si>
  <si>
    <t>PRCS Health care Bab AL-Zhera</t>
  </si>
  <si>
    <t>31.78625 35.23514 0 0</t>
  </si>
  <si>
    <t>31.78625</t>
  </si>
  <si>
    <t>35.23514</t>
  </si>
  <si>
    <t>Jerusalem- West Bank</t>
  </si>
  <si>
    <t>Mother and Child Helth (MCH)</t>
  </si>
  <si>
    <t>Alyarmouk clinics-Zaytouna</t>
  </si>
  <si>
    <t>36.197554 37.186897 0 0</t>
  </si>
  <si>
    <t>36.197554</t>
  </si>
  <si>
    <t>37.186897</t>
  </si>
  <si>
    <t>Al-Nairab camp district - Aleppo Governorate</t>
  </si>
  <si>
    <t>Raghad Alawneh</t>
  </si>
  <si>
    <t>Hama clinics-Zaytouna</t>
  </si>
  <si>
    <t>35.145867 36.748355 0 0</t>
  </si>
  <si>
    <t>35.145867</t>
  </si>
  <si>
    <t>36.748355</t>
  </si>
  <si>
    <t>Al-Aiedin Camp district - Hama Governorate</t>
  </si>
  <si>
    <t>internal_medicine laboratory_services_advanced paediatrics srh</t>
  </si>
  <si>
    <t>Hama clinic</t>
  </si>
  <si>
    <t>Al-Aiedin Camp district, - Hama Governorate</t>
  </si>
  <si>
    <t>internal_medicine laboratory_services_advanced none</t>
  </si>
  <si>
    <t>Khan dannoun clinics-Zaytouna</t>
  </si>
  <si>
    <t>33.33068 36.231736 0 0</t>
  </si>
  <si>
    <t>33.33068</t>
  </si>
  <si>
    <t>36.231736</t>
  </si>
  <si>
    <t>Khan Danoun camp district - Rural Damascus Governorate</t>
  </si>
  <si>
    <t>internal_medicine laboratory_services_advanced gynaecology_obstetrics paediatrics srh</t>
  </si>
  <si>
    <t>Khan dannoun clinics</t>
  </si>
  <si>
    <t>Lattakia clinic</t>
  </si>
  <si>
    <t>35.507599 35.794556 0 0</t>
  </si>
  <si>
    <t>35.507599</t>
  </si>
  <si>
    <t>35.794556</t>
  </si>
  <si>
    <t>Alramel camp district- Lattakia governorate</t>
  </si>
  <si>
    <t>internal_medicine laboratory_services_advanced</t>
  </si>
  <si>
    <t>Sbaienieh clinics-Zaytouna</t>
  </si>
  <si>
    <t>33.44501 36.326527 0 0</t>
  </si>
  <si>
    <t>33.44501</t>
  </si>
  <si>
    <t>36.326527</t>
  </si>
  <si>
    <t>Sbaienieh district- Rural Damascus governorate</t>
  </si>
  <si>
    <t>Medical Clininc</t>
  </si>
  <si>
    <t>Shams clinic</t>
  </si>
  <si>
    <t>36.172902 37.219205 0 0</t>
  </si>
  <si>
    <t>36.172902</t>
  </si>
  <si>
    <t>37.219205</t>
  </si>
  <si>
    <t>Alnierab Camp district-Aleppo governorate</t>
  </si>
  <si>
    <t>internal_medicine gynaecology_obstetrics paediatrics srh</t>
  </si>
  <si>
    <t>Yalda clinics-Zaytouna</t>
  </si>
  <si>
    <t>33.466568 36.325698 0 0</t>
  </si>
  <si>
    <t>33.466568</t>
  </si>
  <si>
    <t>36.325698</t>
  </si>
  <si>
    <t>Yalda district- Rural Damascus governorate</t>
  </si>
  <si>
    <t>laboratory_services_advanced gynaecology_obstetrics paediatrics srh</t>
  </si>
  <si>
    <t>Yalda clinic</t>
  </si>
  <si>
    <t>33.467587 36.315799 0 0</t>
  </si>
  <si>
    <t>33.467587</t>
  </si>
  <si>
    <t>36.315799</t>
  </si>
  <si>
    <t>Yalda district-Rural Damascus governorate</t>
  </si>
  <si>
    <t>Alyarmouk clinic</t>
  </si>
  <si>
    <t>33.476191 36.304486 0 0</t>
  </si>
  <si>
    <t>33.476191</t>
  </si>
  <si>
    <t>36.304486</t>
  </si>
  <si>
    <t>Alyarmouk Camp district- Damascus governorate</t>
  </si>
  <si>
    <t>internal_medicine none</t>
  </si>
  <si>
    <t>Bissan clinics</t>
  </si>
  <si>
    <t>Al-Aiedin Camp district - Homs Governorate</t>
  </si>
  <si>
    <t>anaesthesiology dentistry_and_oral_surgery internal_medicine gynaecology_obstetrics ophthalmology orthopaedics otorhinolaryngology paediatrics surgical_specialties</t>
  </si>
  <si>
    <t>internal_medicine laboratory_services_advanced gynaecology_obstetrics orthopaedics otorhinolaryngology paediatrics srh</t>
  </si>
  <si>
    <t>PRCS EMS station- Gaza</t>
  </si>
  <si>
    <t>31.5044 34.4313 0 0</t>
  </si>
  <si>
    <t>31.5044</t>
  </si>
  <si>
    <t>34.4313</t>
  </si>
  <si>
    <t>+970567266072</t>
  </si>
  <si>
    <t>OMER</t>
  </si>
  <si>
    <t>PRCS EMS satation- Rafah</t>
  </si>
  <si>
    <t>31.2867 34.2684 0 0</t>
  </si>
  <si>
    <t>31.2867</t>
  </si>
  <si>
    <t>34.2684</t>
  </si>
  <si>
    <t>PRCS EMS station- Dair ALbalah</t>
  </si>
  <si>
    <t>31.4227 34.3437 0 0</t>
  </si>
  <si>
    <t>31.4227</t>
  </si>
  <si>
    <t>34.3437</t>
  </si>
  <si>
    <t>GAZA</t>
  </si>
  <si>
    <t>PRCS EMS station- Jabalia</t>
  </si>
  <si>
    <t>31.5215 34.4957 0 0</t>
  </si>
  <si>
    <t>31.5215</t>
  </si>
  <si>
    <t>34.4957</t>
  </si>
  <si>
    <t>North Gaza</t>
  </si>
  <si>
    <t>PRCS EMS station- KHanyounius</t>
  </si>
  <si>
    <t>31.3514 34.299 0 0</t>
  </si>
  <si>
    <t>31.3514</t>
  </si>
  <si>
    <t>34.299</t>
  </si>
  <si>
    <t>Dr Laribi Mansour</t>
  </si>
  <si>
    <t>program.coordinator@cra.dz</t>
  </si>
  <si>
    <t>0668924528</t>
  </si>
  <si>
    <t>Programs coordinator</t>
  </si>
  <si>
    <t>مركز صحي</t>
  </si>
  <si>
    <t>36.282959 7.953407 0 0</t>
  </si>
  <si>
    <t>36.282959</t>
  </si>
  <si>
    <t>7.953407</t>
  </si>
  <si>
    <t>سوق أهراس</t>
  </si>
  <si>
    <t>Program coordinator</t>
  </si>
  <si>
    <t>36.363177 6.608408 0 0</t>
  </si>
  <si>
    <t>36.363177</t>
  </si>
  <si>
    <t>6.608408</t>
  </si>
  <si>
    <t>قسنطينة</t>
  </si>
  <si>
    <t>مقر بيداغوجي للتوحد</t>
  </si>
  <si>
    <t>36.364213 6.6123 0 0</t>
  </si>
  <si>
    <t>36.364213</t>
  </si>
  <si>
    <t>6.6123</t>
  </si>
  <si>
    <t>paediatrics other</t>
  </si>
  <si>
    <t>خدمات بيداغوجية للأطفال المصابين بالتوحد</t>
  </si>
  <si>
    <t>مركز بيداغوجي للتوحد</t>
  </si>
  <si>
    <t>عيادات متنقلة</t>
  </si>
  <si>
    <t>28.052591 9.592099 0 0</t>
  </si>
  <si>
    <t>28.052591</t>
  </si>
  <si>
    <t>9.592099</t>
  </si>
  <si>
    <t>عين أميناس</t>
  </si>
  <si>
    <t>عيادة متنقلة</t>
  </si>
  <si>
    <t>27.875804 -0.291636 0 0</t>
  </si>
  <si>
    <t>27.875804</t>
  </si>
  <si>
    <t>-0.291636</t>
  </si>
  <si>
    <t>أدرار</t>
  </si>
  <si>
    <t>22.787102 5.529991 0 0</t>
  </si>
  <si>
    <t>22.787102</t>
  </si>
  <si>
    <t>5.529991</t>
  </si>
  <si>
    <t>تمنراست</t>
  </si>
  <si>
    <t>صيدلية</t>
  </si>
  <si>
    <t>36.189585 5.410006 0 0</t>
  </si>
  <si>
    <t>36.189585</t>
  </si>
  <si>
    <t>5.410006</t>
  </si>
  <si>
    <t>سطيف</t>
  </si>
  <si>
    <t>36.451113 6.270804 0 0</t>
  </si>
  <si>
    <t>36.451113</t>
  </si>
  <si>
    <t>6.270804</t>
  </si>
  <si>
    <t>ميلة</t>
  </si>
  <si>
    <t>36.897315 7.750996 0 0</t>
  </si>
  <si>
    <t>36.897315</t>
  </si>
  <si>
    <t>7.750996</t>
  </si>
  <si>
    <t>عنابة</t>
  </si>
  <si>
    <t>35.868465 7.119277 0 0</t>
  </si>
  <si>
    <t>35.868465</t>
  </si>
  <si>
    <t>7.119277</t>
  </si>
  <si>
    <t>أم البواقي</t>
  </si>
  <si>
    <t>program coordinator</t>
  </si>
  <si>
    <t>35.565746 6.181 0 0</t>
  </si>
  <si>
    <t>35.565746</t>
  </si>
  <si>
    <t>6.181</t>
  </si>
  <si>
    <t>باتنة</t>
  </si>
  <si>
    <t>36.360757 6.613367 0 0</t>
  </si>
  <si>
    <t>36.360757</t>
  </si>
  <si>
    <t>6.613367</t>
  </si>
  <si>
    <t>Program.coordinator@cra.dz</t>
  </si>
  <si>
    <t>قاعة علاج</t>
  </si>
  <si>
    <t>34.883555 -1.319036 0 0</t>
  </si>
  <si>
    <t>34.883555</t>
  </si>
  <si>
    <t>-1.319036</t>
  </si>
  <si>
    <t>تلمسان</t>
  </si>
  <si>
    <t>emergency_pre_hospital_care none</t>
  </si>
  <si>
    <t>34.882921 -1.318091 0 0</t>
  </si>
  <si>
    <t>34.882921</t>
  </si>
  <si>
    <t>-1.318091</t>
  </si>
  <si>
    <t>مركز صحة متنقل</t>
  </si>
  <si>
    <t>35.699111 -0.636209 0 0</t>
  </si>
  <si>
    <t>35.699111</t>
  </si>
  <si>
    <t>-0.636209</t>
  </si>
  <si>
    <t>وهران</t>
  </si>
  <si>
    <t>مركز صحي متنقل</t>
  </si>
  <si>
    <t>35.700924 -0.629853 0 0</t>
  </si>
  <si>
    <t>35.700924</t>
  </si>
  <si>
    <t>-0.629853</t>
  </si>
  <si>
    <t>صيدليات</t>
  </si>
  <si>
    <t>35.696463 -0.629337 0 0</t>
  </si>
  <si>
    <t>35.696463</t>
  </si>
  <si>
    <t>-0.629337</t>
  </si>
  <si>
    <t>35.745171 0.558384 0 0</t>
  </si>
  <si>
    <t>35.745171</t>
  </si>
  <si>
    <t>0.558384</t>
  </si>
  <si>
    <t>غليزان</t>
  </si>
  <si>
    <t>36.189689 5.410392 0 0</t>
  </si>
  <si>
    <t>36.189689</t>
  </si>
  <si>
    <t>5.410392</t>
  </si>
  <si>
    <t>Program cooridnator</t>
  </si>
  <si>
    <t>36.365215 6.147054 0 0</t>
  </si>
  <si>
    <t>36.365215</t>
  </si>
  <si>
    <t>6.147054</t>
  </si>
  <si>
    <t>35.543104 6.159222 0 0</t>
  </si>
  <si>
    <t>35.543104</t>
  </si>
  <si>
    <t>6.159222</t>
  </si>
  <si>
    <t>raghad alawneh</t>
  </si>
  <si>
    <t>2024-04-01</t>
  </si>
  <si>
    <t>PRCS EMS station- Tulkarm</t>
  </si>
  <si>
    <t>32.30930556 35.02328889 0 0</t>
  </si>
  <si>
    <t>32.30930556</t>
  </si>
  <si>
    <t>35.02328889</t>
  </si>
  <si>
    <t>Tulkarm- West Bank</t>
  </si>
  <si>
    <t>PRCS EMS station- Jericho</t>
  </si>
  <si>
    <t>31.84483056 35.44903333 0 0</t>
  </si>
  <si>
    <t>31.84483056</t>
  </si>
  <si>
    <t>35.44903333</t>
  </si>
  <si>
    <t>Jericho- West Bak</t>
  </si>
  <si>
    <t>PRCS EMS station- Bethlehem</t>
  </si>
  <si>
    <t>31.69453056 35.18945833 0 0</t>
  </si>
  <si>
    <t>31.69453056</t>
  </si>
  <si>
    <t>35.18945833</t>
  </si>
  <si>
    <t>Bethlehem- West Bank</t>
  </si>
  <si>
    <t>PRCS EMS station- Headquarters</t>
  </si>
  <si>
    <t>31.89327778 35.21231667 0 0</t>
  </si>
  <si>
    <t>31.89327778</t>
  </si>
  <si>
    <t>35.21231667</t>
  </si>
  <si>
    <t>AL-Bireh- West Bank</t>
  </si>
  <si>
    <t>PRCS EMS station- sulfit</t>
  </si>
  <si>
    <t>PRCS EMS station- Tubas</t>
  </si>
  <si>
    <t>PRCS EMS station- Qalqilya</t>
  </si>
  <si>
    <t>32.19191667 34.96936111 0 0</t>
  </si>
  <si>
    <t>32.19191667</t>
  </si>
  <si>
    <t>34.96936111</t>
  </si>
  <si>
    <t>Qalqilya- West Bank</t>
  </si>
  <si>
    <t>PRCS EMS station- Nablus</t>
  </si>
  <si>
    <t>32.21258889 35.27258333 0 0</t>
  </si>
  <si>
    <t>32.21258889</t>
  </si>
  <si>
    <t>35.27258333</t>
  </si>
  <si>
    <t>PRCS EMS station- Hebron</t>
  </si>
  <si>
    <t>PRCS EMS station- Jerusalem</t>
  </si>
  <si>
    <t>PRCS EMS station- Jenin</t>
  </si>
  <si>
    <t>32.46281944 35.29216111 0 0</t>
  </si>
  <si>
    <t>32.46281944</t>
  </si>
  <si>
    <t>35.29216111</t>
  </si>
  <si>
    <t>2024-04-02</t>
  </si>
  <si>
    <t>Karmøy Røde Kors Hjelpekorps</t>
  </si>
  <si>
    <t>59.1503583 5.2619694444444445 0 20700</t>
  </si>
  <si>
    <t>59.1503583</t>
  </si>
  <si>
    <t>5.2619694444444445</t>
  </si>
  <si>
    <t>Rogaland</t>
  </si>
  <si>
    <t>Suldal Røde Kors Hjelpekorps</t>
  </si>
  <si>
    <t>59.4819694 6.271219444444444 0 20700</t>
  </si>
  <si>
    <t>59.4819694</t>
  </si>
  <si>
    <t>6.271219444444444</t>
  </si>
  <si>
    <t>Drammen Røde Kors Hjelpekorps</t>
  </si>
  <si>
    <t>59.7359278 10.212349999999999 0 20700</t>
  </si>
  <si>
    <t>59.7359278</t>
  </si>
  <si>
    <t>10.212349999999999</t>
  </si>
  <si>
    <t>Buskerud</t>
  </si>
  <si>
    <t>Tynset Røde Kors Hjelpekorps</t>
  </si>
  <si>
    <t>62.2863611 10.729647222222223 0 20700</t>
  </si>
  <si>
    <t>62.2863611</t>
  </si>
  <si>
    <t>10.729647222222223</t>
  </si>
  <si>
    <t>Innlandet</t>
  </si>
  <si>
    <t>Bæ og Sauherad Røde Kors Hjelpekorps</t>
  </si>
  <si>
    <t>59.4111944 9.077411111111111 0 20700</t>
  </si>
  <si>
    <t>59.4111944</t>
  </si>
  <si>
    <t>9.077411111111111</t>
  </si>
  <si>
    <t>Grindaheim Røde Kors Hjelpekorps</t>
  </si>
  <si>
    <t>61.1240889 8.565802777777778 0 20700</t>
  </si>
  <si>
    <t>61.1240889</t>
  </si>
  <si>
    <t>8.565802777777778</t>
  </si>
  <si>
    <t>2024-04-03</t>
  </si>
  <si>
    <t>Palestine Red Crescent Society- Balsam  Hospital</t>
  </si>
  <si>
    <t>33.23843557805328 35.21498138844526 0 0</t>
  </si>
  <si>
    <t>33.23843557805328</t>
  </si>
  <si>
    <t>35.21498138844526</t>
  </si>
  <si>
    <t>anaesthesiology blood_transfusion dentistry_and_oral_surgery emergency_pre_hospital_care intensive_care_medicine internal_medicine laboratory_services_advanced neonatalogy gynaecology_obstetrics ophthalmology orthopaedics otorhinolaryngology paediatrics radiology rehabilitation research surgical_specialties</t>
  </si>
  <si>
    <t>Palestine Red Crescent Society- Haifa Hospital</t>
  </si>
  <si>
    <t>33.8474584 35.5026164 0 0</t>
  </si>
  <si>
    <t>33.8474584</t>
  </si>
  <si>
    <t>35.5026164</t>
  </si>
  <si>
    <t>Palestine Red Crescent Society- Hamshari Hospital</t>
  </si>
  <si>
    <t>33.548017 35.386794 0 0</t>
  </si>
  <si>
    <t>33.548017</t>
  </si>
  <si>
    <t>35.386794</t>
  </si>
  <si>
    <t>Labenon- Saida, Al Fawar</t>
  </si>
  <si>
    <t>anaesthesiology blood_transfusion dentistry_and_oral_surgery emergency_pre_hospital_care intensive_care_medicine internal_medicine laboratory_services_advanced neonatalogy gynaecology_obstetrics ophthalmology orthopaedics otorhinolaryngology paediatrics radiology rehabilitation research surgical_specialties other</t>
  </si>
  <si>
    <t>blood_collection blood_testing blood_component_preparation hemopurification_hemofiltration blood_product_distribution none</t>
  </si>
  <si>
    <t>154</t>
  </si>
  <si>
    <t>Palestine Red Crescent Society- Safad Hospital</t>
  </si>
  <si>
    <t>34.4439442 35.8698486 0 0</t>
  </si>
  <si>
    <t>34.4439442</t>
  </si>
  <si>
    <t>35.8698486</t>
  </si>
  <si>
    <t>Lebanon,Tripoli, Bedawi Camp,</t>
  </si>
  <si>
    <t>138</t>
  </si>
  <si>
    <t>Palestine Red Crescent Society – Nasera Hospital</t>
  </si>
  <si>
    <t>33.7780266 35.9079769 0 0</t>
  </si>
  <si>
    <t>33.7780266</t>
  </si>
  <si>
    <t>35.9079769</t>
  </si>
  <si>
    <t>progra.coordinator@cra.dz</t>
  </si>
  <si>
    <t>صيدلية متنقلة</t>
  </si>
  <si>
    <t>32.494434 3.644383 0 0</t>
  </si>
  <si>
    <t>32.494434</t>
  </si>
  <si>
    <t>3.644383</t>
  </si>
  <si>
    <t>غرداية</t>
  </si>
  <si>
    <t>34.854682 5.726463 0 0</t>
  </si>
  <si>
    <t>34.854682</t>
  </si>
  <si>
    <t>5.726463</t>
  </si>
  <si>
    <t>بسكرة</t>
  </si>
  <si>
    <t>22.794481 5.536134 0 0</t>
  </si>
  <si>
    <t>22.794481</t>
  </si>
  <si>
    <t>5.536134</t>
  </si>
  <si>
    <t>36.373699 3.897154 0 0</t>
  </si>
  <si>
    <t>36.373699</t>
  </si>
  <si>
    <t>3.897154</t>
  </si>
  <si>
    <t>البويرة</t>
  </si>
  <si>
    <t>36.588086 2.442796 0 0</t>
  </si>
  <si>
    <t>36.588086</t>
  </si>
  <si>
    <t>2.442796</t>
  </si>
  <si>
    <t>تيبازة</t>
  </si>
  <si>
    <t>Danielle Toppin</t>
  </si>
  <si>
    <t>directorgeneral @barbadosredcross.com</t>
  </si>
  <si>
    <t>2462645986</t>
  </si>
  <si>
    <t>Director General</t>
  </si>
  <si>
    <t>Barbados Red Cross Society</t>
  </si>
  <si>
    <t>13.14089 -59.60735 0 0</t>
  </si>
  <si>
    <t>13.14089</t>
  </si>
  <si>
    <t>-59.60735</t>
  </si>
  <si>
    <t>Warrens, St. Michael, Barbados</t>
  </si>
  <si>
    <t>Ruth G. Scott</t>
  </si>
  <si>
    <t>ruthgumah@gmail.com</t>
  </si>
  <si>
    <t>0775738866</t>
  </si>
  <si>
    <t>OIC</t>
  </si>
  <si>
    <t>2024-04-08</t>
  </si>
  <si>
    <t>Liberian National Red Cross clinic</t>
  </si>
  <si>
    <t>6.315121 -10.80308 0 0</t>
  </si>
  <si>
    <t>6.315121</t>
  </si>
  <si>
    <t>-10.80308</t>
  </si>
  <si>
    <t>province</t>
  </si>
  <si>
    <t>Alessandro Serafini</t>
  </si>
  <si>
    <t>2024-04-10</t>
  </si>
  <si>
    <t>Center for Migrants and Asylum Seekers</t>
  </si>
  <si>
    <t>35.51136098701547 12.600529921348866 0 0</t>
  </si>
  <si>
    <t>35.51136098701547</t>
  </si>
  <si>
    <t>12.600529921348866</t>
  </si>
  <si>
    <t>Lampedusa</t>
  </si>
  <si>
    <t>alessandro.serafini@cri.it</t>
  </si>
  <si>
    <t>Migrant Reception Center</t>
  </si>
  <si>
    <t>Victoria Charlton</t>
  </si>
  <si>
    <t>Healthandwellnessabrc@gmail.com</t>
  </si>
  <si>
    <t>268 774-4707</t>
  </si>
  <si>
    <t>Programmer and Operations Coordinator</t>
  </si>
  <si>
    <t>2024-04-11</t>
  </si>
  <si>
    <t>ABRCS HQ</t>
  </si>
  <si>
    <t>17.102 -61.808096 -20.600000381469727 180</t>
  </si>
  <si>
    <t>17.102</t>
  </si>
  <si>
    <t>-61.808096</t>
  </si>
  <si>
    <t>Old Parham Rd, St John's, opposite Antigua Recreation Ground</t>
  </si>
  <si>
    <t>Taido TWAHIRU YUMA (IFRC)</t>
  </si>
  <si>
    <t>2024-04-29</t>
  </si>
  <si>
    <t>HQ Ambulance Station</t>
  </si>
  <si>
    <t>9.606382955405238 -13.643786888407167 0 0</t>
  </si>
  <si>
    <t>9.606382955405238</t>
  </si>
  <si>
    <t>-13.643786888407167</t>
  </si>
  <si>
    <t>Conakry</t>
  </si>
  <si>
    <t>Filled in by ACV on advice from Taido TWAHIRU YUMA</t>
  </si>
  <si>
    <t>Gori Health Cabinet</t>
  </si>
  <si>
    <t>41.976485880120954 44.107735172530894 0 0</t>
  </si>
  <si>
    <t>41.976485880120954</t>
  </si>
  <si>
    <t>44.107735172530894</t>
  </si>
  <si>
    <t>Shida Kartli</t>
  </si>
  <si>
    <t>Filled in by ACV on advice from Nana TSANAVA (email from 27/03/2024)</t>
  </si>
  <si>
    <t>Afshin Alikhani</t>
  </si>
  <si>
    <t>int_operations@rcs.ir</t>
  </si>
  <si>
    <t>+982188201082</t>
  </si>
  <si>
    <t>Director Genral for Emergency Health and Treatment</t>
  </si>
  <si>
    <t>2024-04-30</t>
  </si>
  <si>
    <t>Zanjan Health Clinic</t>
  </si>
  <si>
    <t>36.666818 48.495569 0 0</t>
  </si>
  <si>
    <t>36.666818</t>
  </si>
  <si>
    <t>48.495569</t>
  </si>
  <si>
    <t>Zanjan</t>
  </si>
  <si>
    <t>dentistry_and_oral_surgery other</t>
  </si>
  <si>
    <t>Clinic</t>
  </si>
  <si>
    <t>Kerman Clinic</t>
  </si>
  <si>
    <t>30.270934 57.00757 0 0</t>
  </si>
  <si>
    <t>30.270934</t>
  </si>
  <si>
    <t>57.00757</t>
  </si>
  <si>
    <t>Kerman</t>
  </si>
  <si>
    <t>dentistry_and_oral_surgery emergency_pre_hospital_care malnutrition_services mental_health paediatrics radiology srh</t>
  </si>
  <si>
    <t>Specialized Clinic</t>
  </si>
  <si>
    <t>Jasmin Niksic</t>
  </si>
  <si>
    <t>Health, Care &amp; First Aid Coordinator</t>
  </si>
  <si>
    <t>Home Nursing Station Tuzla</t>
  </si>
  <si>
    <t>44.53818282124905 18.674669908714115 0 0</t>
  </si>
  <si>
    <t>44.53818282124905</t>
  </si>
  <si>
    <t>18.674669908714115</t>
  </si>
  <si>
    <t>Tuzla</t>
  </si>
  <si>
    <t>Home Nursing Station Živinice</t>
  </si>
  <si>
    <t>44.449622653165825 18.649997555914524 0 0</t>
  </si>
  <si>
    <t>44.449622653165825</t>
  </si>
  <si>
    <t>18.649997555914524</t>
  </si>
  <si>
    <t>Živinice</t>
  </si>
  <si>
    <t>Home Nursing Station Doboj</t>
  </si>
  <si>
    <t>44.73370164808663 18.086509970635866 0 0</t>
  </si>
  <si>
    <t>44.73370164808663</t>
  </si>
  <si>
    <t>18.086509970635866</t>
  </si>
  <si>
    <t>Doboj</t>
  </si>
  <si>
    <t>Home Nursing Station Lukavac</t>
  </si>
  <si>
    <t>44.53662801861263 18.53236814057163 0 0</t>
  </si>
  <si>
    <t>44.53662801861263</t>
  </si>
  <si>
    <t>18.53236814057163</t>
  </si>
  <si>
    <t>Lukavac</t>
  </si>
  <si>
    <t>Home Nursing Station Kalesija</t>
  </si>
  <si>
    <t>44.4427777976062 18.87612569583287 0 0</t>
  </si>
  <si>
    <t>44.4427777976062</t>
  </si>
  <si>
    <t>18.87612569583287</t>
  </si>
  <si>
    <t>Kalesija</t>
  </si>
  <si>
    <t>Home Nursing Station Žepče</t>
  </si>
  <si>
    <t>44.429298924601355 18.037079232414968 0 0</t>
  </si>
  <si>
    <t>44.429298924601355</t>
  </si>
  <si>
    <t>18.037079232414968</t>
  </si>
  <si>
    <t>Žepče</t>
  </si>
  <si>
    <t>Home Nursing Station Šamac</t>
  </si>
  <si>
    <t>45.06078640621375 18.473788627097512 0 0</t>
  </si>
  <si>
    <t>45.06078640621375</t>
  </si>
  <si>
    <t>18.473788627097512</t>
  </si>
  <si>
    <t>Šamac</t>
  </si>
  <si>
    <t>Home Nursing Station Foča</t>
  </si>
  <si>
    <t>43.50613035783409 18.77602466473627 0 0</t>
  </si>
  <si>
    <t>43.50613035783409</t>
  </si>
  <si>
    <t>18.77602466473627</t>
  </si>
  <si>
    <t>Foča</t>
  </si>
  <si>
    <t>Home Nursing Station Prnjavor</t>
  </si>
  <si>
    <t>44.868482947182784 17.66629707734385 0 0</t>
  </si>
  <si>
    <t>44.868482947182784</t>
  </si>
  <si>
    <t>17.66629707734385</t>
  </si>
  <si>
    <t>Prnjavor</t>
  </si>
  <si>
    <t>Home Nursing Station Brčko</t>
  </si>
  <si>
    <t>44.87195393570432 18.802396155933003 0 0</t>
  </si>
  <si>
    <t>44.87195393570432</t>
  </si>
  <si>
    <t>18.802396155933003</t>
  </si>
  <si>
    <t>Brčko</t>
  </si>
  <si>
    <t>Caregiver Training Centre</t>
  </si>
  <si>
    <t>44.5367345446599 18.68287742707507 0 0</t>
  </si>
  <si>
    <t>44.5367345446599</t>
  </si>
  <si>
    <t>18.68287742707507</t>
  </si>
  <si>
    <t>2024-05-02</t>
  </si>
  <si>
    <t>Kızılay Health Kartal Hospital</t>
  </si>
  <si>
    <t>40.890875 29.18183 0 0</t>
  </si>
  <si>
    <t>40.890875</t>
  </si>
  <si>
    <t>29.18183</t>
  </si>
  <si>
    <t>236</t>
  </si>
  <si>
    <t>Form filled CLZ. No info on basic, specialized, nor blood services.</t>
  </si>
  <si>
    <t>Kızılay Health Kağıthane Hospital</t>
  </si>
  <si>
    <t>41.082734 28.970868 0 0</t>
  </si>
  <si>
    <t>41.082734</t>
  </si>
  <si>
    <t>28.970868</t>
  </si>
  <si>
    <t>290</t>
  </si>
  <si>
    <t>Kızılay Health Konya Hospital</t>
  </si>
  <si>
    <t>37.86683 32.499274 0 0</t>
  </si>
  <si>
    <t>37.86683</t>
  </si>
  <si>
    <t>32.499274</t>
  </si>
  <si>
    <t>Konya</t>
  </si>
  <si>
    <t>165</t>
  </si>
  <si>
    <t>Kızılay Health Kayseri Hospital</t>
  </si>
  <si>
    <t>38.713443 35.493111 0 0</t>
  </si>
  <si>
    <t>38.713443</t>
  </si>
  <si>
    <t>35.493111</t>
  </si>
  <si>
    <t>203</t>
  </si>
  <si>
    <t>Kızılay Health Altıntepe Medical Center</t>
  </si>
  <si>
    <t>40.955033 29.10458 0 0</t>
  </si>
  <si>
    <t>40.955033</t>
  </si>
  <si>
    <t>29.10458</t>
  </si>
  <si>
    <t>Kızılay Health Bakırköy Medical Center</t>
  </si>
  <si>
    <t>40.978888 28.871177 0 0</t>
  </si>
  <si>
    <t>40.978888</t>
  </si>
  <si>
    <t>28.871177</t>
  </si>
  <si>
    <t>Dr.Afshin Alikhani</t>
  </si>
  <si>
    <t>int_oprations@rcs.ir</t>
  </si>
  <si>
    <t>00982188201082</t>
  </si>
  <si>
    <t>director general in health and treatment</t>
  </si>
  <si>
    <t>2024-05-05</t>
  </si>
  <si>
    <t>yazd helal ahmar</t>
  </si>
  <si>
    <t>31.875622 54.37536 0 0</t>
  </si>
  <si>
    <t>31.875622</t>
  </si>
  <si>
    <t>54.37536</t>
  </si>
  <si>
    <t>yazd</t>
  </si>
  <si>
    <t>dentistry_and_oral_surgery emergency_pre_hospital_care gynaecology_obstetrics other</t>
  </si>
  <si>
    <t>nurse,  general practitioner, vaccinator</t>
  </si>
  <si>
    <t>general p</t>
  </si>
  <si>
    <t>director general for emergency health and treatment</t>
  </si>
  <si>
    <t>Basic Health Care Unit</t>
  </si>
  <si>
    <t>38.050832 46.373308 0 0</t>
  </si>
  <si>
    <t>38.050832</t>
  </si>
  <si>
    <t>46.373308</t>
  </si>
  <si>
    <t>Tabriz</t>
  </si>
  <si>
    <t>emergency_pre_hospital_care malnutrition_services mental_health gynaecology_obstetrics other</t>
  </si>
  <si>
    <t>Environmental health</t>
  </si>
  <si>
    <t>38.05087 46.373237 0 0</t>
  </si>
  <si>
    <t>38.05087</t>
  </si>
  <si>
    <t>46.373237</t>
  </si>
  <si>
    <t>anaesthesiology internal_medicine orthopaedics surgical_specialties</t>
  </si>
  <si>
    <t>Rapid deployment hospital</t>
  </si>
  <si>
    <t>Booshehr -marham clinic</t>
  </si>
  <si>
    <t>28.914717 50.82771 0 0</t>
  </si>
  <si>
    <t>28.914717</t>
  </si>
  <si>
    <t>50.82771</t>
  </si>
  <si>
    <t>Booshehr</t>
  </si>
  <si>
    <t>Dental services, vaccination</t>
  </si>
  <si>
    <t>Hamedan HelalAhmar</t>
  </si>
  <si>
    <t>34.781492 48.512397 0 0</t>
  </si>
  <si>
    <t>34.781492</t>
  </si>
  <si>
    <t>48.512397</t>
  </si>
  <si>
    <t>Hamedan</t>
  </si>
  <si>
    <t>dentistry_and_oral_surgery gynaecology_obstetrics ophthalmology</t>
  </si>
  <si>
    <t>vaccinator, general practitioner, nurse, ophthalmologist, midwife, manager</t>
  </si>
  <si>
    <t>36.665391 48.495893 0 0</t>
  </si>
  <si>
    <t>36.665391</t>
  </si>
  <si>
    <t>48.495893</t>
  </si>
  <si>
    <t>zanjan</t>
  </si>
  <si>
    <t>Rapid Deployment Hospital</t>
  </si>
  <si>
    <t>36.664887 48.495754 0 0</t>
  </si>
  <si>
    <t>36.664887</t>
  </si>
  <si>
    <t>48.495754</t>
  </si>
  <si>
    <t>Director General for emergency health and treatment</t>
  </si>
  <si>
    <t>37.536312 45.047481 0 0</t>
  </si>
  <si>
    <t>37.536312</t>
  </si>
  <si>
    <t>45.047481</t>
  </si>
  <si>
    <t>Iran</t>
  </si>
  <si>
    <t>emergency_pre_hospital_care malnutrition_services mental_health gynaecology_obstetrics</t>
  </si>
  <si>
    <t>Shahriyar</t>
  </si>
  <si>
    <t>38.066157 46.322997 0 0</t>
  </si>
  <si>
    <t>38.066157</t>
  </si>
  <si>
    <t>46.322997</t>
  </si>
  <si>
    <t>Eastern Azerbaijan</t>
  </si>
  <si>
    <t>dentistry_and_oral_surgery emergency_pre_hospital_care laboratory_services_advanced mental_health gynaecology_obstetrics ophthalmology oncology orthopaedics otorhinolaryngology radiology surgical_specialties transplantation_services other</t>
  </si>
  <si>
    <t>Nutrition, psychologiy, sonography, infectious, Endocrinology, Cardiology, Neurology, Occupational Medicine,Audiology,Optometry</t>
  </si>
  <si>
    <t>specialized</t>
  </si>
  <si>
    <t>37.514125 45.049142 0 0</t>
  </si>
  <si>
    <t>37.514125</t>
  </si>
  <si>
    <t>45.049142</t>
  </si>
  <si>
    <t>Azarbijan Gharbi, Oromiye</t>
  </si>
  <si>
    <t>Midwifery</t>
  </si>
  <si>
    <t>33.486337 48.352168 0 0</t>
  </si>
  <si>
    <t>33.486337</t>
  </si>
  <si>
    <t>48.352168</t>
  </si>
  <si>
    <t>Lorestan</t>
  </si>
  <si>
    <t>vaccination</t>
  </si>
  <si>
    <t>Midwifery, vaccination</t>
  </si>
  <si>
    <t>38.233097 48.295506 0 0</t>
  </si>
  <si>
    <t>38.233097</t>
  </si>
  <si>
    <t>48.295506</t>
  </si>
  <si>
    <t>Ardabil</t>
  </si>
  <si>
    <t>31.870154 54.342624 0 0</t>
  </si>
  <si>
    <t>31.870154</t>
  </si>
  <si>
    <t>54.342624</t>
  </si>
  <si>
    <t>Yazd</t>
  </si>
  <si>
    <t>32.6219 51.678155 0 0</t>
  </si>
  <si>
    <t>32.6219</t>
  </si>
  <si>
    <t>51.678155</t>
  </si>
  <si>
    <t>Esfehan</t>
  </si>
  <si>
    <t>32.622623 51.67983 0 0</t>
  </si>
  <si>
    <t>32.622623</t>
  </si>
  <si>
    <t>51.67983</t>
  </si>
  <si>
    <t>30.680854 51.567275 0 0</t>
  </si>
  <si>
    <t>30.680854</t>
  </si>
  <si>
    <t>51.567275</t>
  </si>
  <si>
    <t>chaharmahal va bakhtiary</t>
  </si>
  <si>
    <t>dr payman pishgahi</t>
  </si>
  <si>
    <t>int_oprations@rcs</t>
  </si>
  <si>
    <t>general manager or rehabilitation</t>
  </si>
  <si>
    <t>orthosis&amp; prosthesis</t>
  </si>
  <si>
    <t>38.066008 46.324992 0 0</t>
  </si>
  <si>
    <t>38.066008</t>
  </si>
  <si>
    <t>46.324992</t>
  </si>
  <si>
    <t>tabriz imamkhomayni avenoue chaharrahe abresan</t>
  </si>
  <si>
    <t>orthosis &amp; prosthesis</t>
  </si>
  <si>
    <t>34.083986 49.685917 0 0</t>
  </si>
  <si>
    <t>34.083986</t>
  </si>
  <si>
    <t>49.685917</t>
  </si>
  <si>
    <t>markazi</t>
  </si>
  <si>
    <t>BOUSHEHR orthosis&amp; prosthesis center</t>
  </si>
  <si>
    <t>28.983385 50.831264 0 0</t>
  </si>
  <si>
    <t>28.983385</t>
  </si>
  <si>
    <t>50.831264</t>
  </si>
  <si>
    <t>Boushehr</t>
  </si>
  <si>
    <t>Peyman Pishgahi</t>
  </si>
  <si>
    <t>Boushehr Physiotherapy center</t>
  </si>
  <si>
    <t>28.983273 50.831048 0 0</t>
  </si>
  <si>
    <t>28.983273</t>
  </si>
  <si>
    <t>50.831048</t>
  </si>
  <si>
    <t>33.638033 46.390615 0 0</t>
  </si>
  <si>
    <t>33.638033</t>
  </si>
  <si>
    <t>46.390615</t>
  </si>
  <si>
    <t>Eelam</t>
  </si>
  <si>
    <t>physiotherapy</t>
  </si>
  <si>
    <t>38.065864 46.325077 0 0</t>
  </si>
  <si>
    <t>38.065864</t>
  </si>
  <si>
    <t>46.325077</t>
  </si>
  <si>
    <t>tabriz</t>
  </si>
  <si>
    <t>physio</t>
  </si>
  <si>
    <t>34.28979 47.045145 0 0</t>
  </si>
  <si>
    <t>34.28979</t>
  </si>
  <si>
    <t>47.045145</t>
  </si>
  <si>
    <t>kermanshah</t>
  </si>
  <si>
    <t>occupational therapy</t>
  </si>
  <si>
    <t>38.066059 46.325285 0 0</t>
  </si>
  <si>
    <t>38.066059</t>
  </si>
  <si>
    <t>46.325285</t>
  </si>
  <si>
    <t>Peyman Naamdar</t>
  </si>
  <si>
    <t>Int_operations@rcs.ir</t>
  </si>
  <si>
    <t>00982188202082</t>
  </si>
  <si>
    <t>USG, Health, Treatment and Rehabilitation</t>
  </si>
  <si>
    <t>Hamedan Pharmacy</t>
  </si>
  <si>
    <t>Hamedan city</t>
  </si>
  <si>
    <t>payman pishgahi</t>
  </si>
  <si>
    <t>orthosis&amp; prosthesis center</t>
  </si>
  <si>
    <t>35.768766 51.410265 0 0</t>
  </si>
  <si>
    <t>35.768766</t>
  </si>
  <si>
    <t>51.410265</t>
  </si>
  <si>
    <t>tehran</t>
  </si>
  <si>
    <t>35.318222 46.999919 0 0</t>
  </si>
  <si>
    <t>35.318222</t>
  </si>
  <si>
    <t>46.999919</t>
  </si>
  <si>
    <t>Kordestan</t>
  </si>
  <si>
    <t>34.784422 48.513271 0 0</t>
  </si>
  <si>
    <t>34.784422</t>
  </si>
  <si>
    <t>48.513271</t>
  </si>
  <si>
    <t>35.802462 50.896439 0 0</t>
  </si>
  <si>
    <t>35.802462</t>
  </si>
  <si>
    <t>50.896439</t>
  </si>
  <si>
    <t>Alborz</t>
  </si>
  <si>
    <t>speach therapy</t>
  </si>
  <si>
    <t>38.066049 46.325013 0 0</t>
  </si>
  <si>
    <t>38.066049</t>
  </si>
  <si>
    <t>46.325013</t>
  </si>
  <si>
    <t>tehran physiotherapy centre</t>
  </si>
  <si>
    <t>35.768957 51.409646 0 0</t>
  </si>
  <si>
    <t>35.768957</t>
  </si>
  <si>
    <t>51.409646</t>
  </si>
  <si>
    <t>tehan</t>
  </si>
  <si>
    <t>physiotherapy centre</t>
  </si>
  <si>
    <t>Dr.  Afshin Alikhani</t>
  </si>
  <si>
    <t>009821882010</t>
  </si>
  <si>
    <t>Solh</t>
  </si>
  <si>
    <t>37.274407 49.58892 0 0</t>
  </si>
  <si>
    <t>37.274407</t>
  </si>
  <si>
    <t>49.58892</t>
  </si>
  <si>
    <t>Gilan- Rasht</t>
  </si>
  <si>
    <t>vaccination, nursing</t>
  </si>
  <si>
    <t>General, vacsination</t>
  </si>
  <si>
    <t>36.265885 50.004241 0 0</t>
  </si>
  <si>
    <t>36.265885</t>
  </si>
  <si>
    <t>50.004241</t>
  </si>
  <si>
    <t>Qazvin</t>
  </si>
  <si>
    <t>34.710299 50.86583 0 0</t>
  </si>
  <si>
    <t>34.710299</t>
  </si>
  <si>
    <t>50.86583</t>
  </si>
  <si>
    <t>Qom</t>
  </si>
  <si>
    <t>tehran occupational therapy centre</t>
  </si>
  <si>
    <t>35.768992 51.409846 0 0</t>
  </si>
  <si>
    <t>35.768992</t>
  </si>
  <si>
    <t>51.409846</t>
  </si>
  <si>
    <t>occupational  therapy centre</t>
  </si>
  <si>
    <t>31.35415 48.6882 0 0</t>
  </si>
  <si>
    <t>31.35415</t>
  </si>
  <si>
    <t>48.6882</t>
  </si>
  <si>
    <t>Khozestan</t>
  </si>
  <si>
    <t>35.711734 51.408781 0 0</t>
  </si>
  <si>
    <t>35.711734</t>
  </si>
  <si>
    <t>51.408781</t>
  </si>
  <si>
    <t>Tehran</t>
  </si>
  <si>
    <t>Audiology</t>
  </si>
  <si>
    <t>38.066032 46.325148 0 0</t>
  </si>
  <si>
    <t>38.066032</t>
  </si>
  <si>
    <t>46.325148</t>
  </si>
  <si>
    <t>Macoo</t>
  </si>
  <si>
    <t>39.295978 44.507784 0 0</t>
  </si>
  <si>
    <t>39.295978</t>
  </si>
  <si>
    <t>44.507784</t>
  </si>
  <si>
    <t>Wester azerbayejan Macoo</t>
  </si>
  <si>
    <t>nurse, General practitiner</t>
  </si>
  <si>
    <t>General</t>
  </si>
  <si>
    <t>dr payman pishgahi 	general manager or rehabilitation</t>
  </si>
  <si>
    <t>optometry</t>
  </si>
  <si>
    <t>38.066164 46.325145 0 0</t>
  </si>
  <si>
    <t>38.066164</t>
  </si>
  <si>
    <t>46.325145</t>
  </si>
  <si>
    <t>orthosis &amp; prosthesis center</t>
  </si>
  <si>
    <t>36.6623 48.511644 0 0</t>
  </si>
  <si>
    <t>36.6623</t>
  </si>
  <si>
    <t>48.511644</t>
  </si>
  <si>
    <t>Miandoab</t>
  </si>
  <si>
    <t>36.967098 46.105226 0 0</t>
  </si>
  <si>
    <t>36.967098</t>
  </si>
  <si>
    <t>46.105226</t>
  </si>
  <si>
    <t>Wester Azerbayejan</t>
  </si>
  <si>
    <t>nurse,general practitioner</t>
  </si>
  <si>
    <t>36.662438 48.511574 0 0</t>
  </si>
  <si>
    <t>36.662438</t>
  </si>
  <si>
    <t>48.511574</t>
  </si>
  <si>
    <t>Emergency Clinic</t>
  </si>
  <si>
    <t>33.479221 48.422743 0 0</t>
  </si>
  <si>
    <t>33.479221</t>
  </si>
  <si>
    <t>48.422743</t>
  </si>
  <si>
    <t>Oromiye Helal Ahmar</t>
  </si>
  <si>
    <t>37.537695 45.074312 0 0</t>
  </si>
  <si>
    <t>37.537695</t>
  </si>
  <si>
    <t>45.074312</t>
  </si>
  <si>
    <t>tehran Speech therapy center</t>
  </si>
  <si>
    <t>35.768718 51.409356 0 0</t>
  </si>
  <si>
    <t>35.768718</t>
  </si>
  <si>
    <t>51.409356</t>
  </si>
  <si>
    <t>Speech therapy center</t>
  </si>
  <si>
    <t>tehran Audiology Center</t>
  </si>
  <si>
    <t>35.768766 51.409428 0 0</t>
  </si>
  <si>
    <t>51.409428</t>
  </si>
  <si>
    <t>Audiology Center</t>
  </si>
  <si>
    <t>36.662438 48.511622 0 0</t>
  </si>
  <si>
    <t>48.511622</t>
  </si>
  <si>
    <t>38.488335 47.060617 0 0</t>
  </si>
  <si>
    <t>38.488335</t>
  </si>
  <si>
    <t>47.060617</t>
  </si>
  <si>
    <t>ahar</t>
  </si>
  <si>
    <t>tehran Nutrition clinic</t>
  </si>
  <si>
    <t>35.768775 51.409417 0 0</t>
  </si>
  <si>
    <t>35.768775</t>
  </si>
  <si>
    <t>51.409417</t>
  </si>
  <si>
    <t>Nutrition clinic</t>
  </si>
  <si>
    <t>Ardebil Helal Ahmar</t>
  </si>
  <si>
    <t>38.235867 48.285642 0 0</t>
  </si>
  <si>
    <t>38.235867</t>
  </si>
  <si>
    <t>48.285642</t>
  </si>
  <si>
    <t>Ardebil</t>
  </si>
  <si>
    <t>dental services</t>
  </si>
  <si>
    <t>0982188201082</t>
  </si>
  <si>
    <t>37.389907 46.230586 0 0</t>
  </si>
  <si>
    <t>37.389907</t>
  </si>
  <si>
    <t>46.230586</t>
  </si>
  <si>
    <t>maraghe</t>
  </si>
  <si>
    <t>31.743387 54.195998 0 0</t>
  </si>
  <si>
    <t>31.743387</t>
  </si>
  <si>
    <t>54.195998</t>
  </si>
  <si>
    <t>peman namdar</t>
  </si>
  <si>
    <t>deputy health deputy</t>
  </si>
  <si>
    <t>pharmacy hamadan</t>
  </si>
  <si>
    <t>34.781807 48.512579 0 0</t>
  </si>
  <si>
    <t>34.781807</t>
  </si>
  <si>
    <t>48.512579</t>
  </si>
  <si>
    <t>hamadan</t>
  </si>
  <si>
    <t>Orthosis &amp; prosthesis center</t>
  </si>
  <si>
    <t>35.594969 53.392636 0 0</t>
  </si>
  <si>
    <t>35.594969</t>
  </si>
  <si>
    <t>53.392636</t>
  </si>
  <si>
    <t>semnan</t>
  </si>
  <si>
    <t>Orthosis &amp; prosthesis ,physiotherapy, occupational therapy ,speach therapy</t>
  </si>
  <si>
    <t>37.389823 46.230311 0 0</t>
  </si>
  <si>
    <t>37.389823</t>
  </si>
  <si>
    <t>46.230311</t>
  </si>
  <si>
    <t>yazd rehabilitation centre</t>
  </si>
  <si>
    <t>31.754217 54.214191 0 0</t>
  </si>
  <si>
    <t>31.754217</t>
  </si>
  <si>
    <t>54.214191</t>
  </si>
  <si>
    <t>Physiotherapy، center Occupational therapy center ، Speech therapy center</t>
  </si>
  <si>
    <t>sirjan samen</t>
  </si>
  <si>
    <t>29.438257 55.668861 0 0</t>
  </si>
  <si>
    <t>29.438257</t>
  </si>
  <si>
    <t>55.668861</t>
  </si>
  <si>
    <t>kerman , sirjan</t>
  </si>
  <si>
    <t>dentistry_and_oral_surgery gynaecology_obstetrics</t>
  </si>
  <si>
    <t>general</t>
  </si>
  <si>
    <t>damghan rehabilitation center</t>
  </si>
  <si>
    <t>36.162123 54.338685 0 0</t>
  </si>
  <si>
    <t>36.162123</t>
  </si>
  <si>
    <t>54.338685</t>
  </si>
  <si>
    <t>damghan</t>
  </si>
  <si>
    <t>oromie rehabilitation center</t>
  </si>
  <si>
    <t>37.538639 45.071386 0 0</t>
  </si>
  <si>
    <t>37.538639</t>
  </si>
  <si>
    <t>45.071386</t>
  </si>
  <si>
    <t>oromie</t>
  </si>
  <si>
    <t>Physiotherapy - occupational therapy- Audiology</t>
  </si>
  <si>
    <t>tehran Specialized rehabilitation clinics</t>
  </si>
  <si>
    <t>35.768757 51.409364 0 0</t>
  </si>
  <si>
    <t>35.768757</t>
  </si>
  <si>
    <t>51.409364</t>
  </si>
  <si>
    <t>Specialized rehabilitation clinics</t>
  </si>
  <si>
    <t>hamedan rehabilitation centre</t>
  </si>
  <si>
    <t>34.783245 48.512334 0 0</t>
  </si>
  <si>
    <t>34.783245</t>
  </si>
  <si>
    <t>48.512334</t>
  </si>
  <si>
    <t>hamedan</t>
  </si>
  <si>
    <t>orthosis&amp; prosthesis center، Physiotherapy center، Occupational therapy center،  Speech therapy center</t>
  </si>
  <si>
    <t>macoo rehabilitation center</t>
  </si>
  <si>
    <t>39.296096 44.509938 0 0</t>
  </si>
  <si>
    <t>39.296096</t>
  </si>
  <si>
    <t>44.509938</t>
  </si>
  <si>
    <t>macoo</t>
  </si>
  <si>
    <t>miandoab rehab center</t>
  </si>
  <si>
    <t>36.974125 46.110624 0 0</t>
  </si>
  <si>
    <t>36.974125</t>
  </si>
  <si>
    <t>46.110624</t>
  </si>
  <si>
    <t>miandoab</t>
  </si>
  <si>
    <t>tehran Rehabilitation center</t>
  </si>
  <si>
    <t>35.583834 51.433042 0 0</t>
  </si>
  <si>
    <t>35.583834</t>
  </si>
  <si>
    <t>51.433042</t>
  </si>
  <si>
    <t>orthosis&amp; prosthesis center-Physiotherapy center-Occupational therapy center</t>
  </si>
  <si>
    <t>hormozgan rehabilitation centre</t>
  </si>
  <si>
    <t>27.204374 56.262378 0 0</t>
  </si>
  <si>
    <t>27.204374</t>
  </si>
  <si>
    <t>56.262378</t>
  </si>
  <si>
    <t>hormozgan</t>
  </si>
  <si>
    <t>Physiotherapy center، Occupational therapy center،  Speech therapy center</t>
  </si>
  <si>
    <t>sirjan , zeynab clinic</t>
  </si>
  <si>
    <t>29.444624 55.689664 0 0</t>
  </si>
  <si>
    <t>29.444624</t>
  </si>
  <si>
    <t>55.689664</t>
  </si>
  <si>
    <t>kerman, sirjan</t>
  </si>
  <si>
    <t>dentistry_and_oral_surgery malnutrition_services mental_health gynaecology_obstetrics</t>
  </si>
  <si>
    <t>Peyman namdaar</t>
  </si>
  <si>
    <t>Int _oprations@rcs.ir</t>
  </si>
  <si>
    <t>usg.health.treatment and rehabipitation</t>
  </si>
  <si>
    <t>pharmacy tabriz</t>
  </si>
  <si>
    <t>38.065948 46.325104 0 0</t>
  </si>
  <si>
    <t>38.065948</t>
  </si>
  <si>
    <t>46.325104</t>
  </si>
  <si>
    <t>tabriz city</t>
  </si>
  <si>
    <t>ardebil rehab center</t>
  </si>
  <si>
    <t>38.255852 48.302045 0 0</t>
  </si>
  <si>
    <t>38.255852</t>
  </si>
  <si>
    <t>48.302045</t>
  </si>
  <si>
    <t>ardebil</t>
  </si>
  <si>
    <t>orthosis&amp; prosthesis - Physiotherapy - occupational therapy</t>
  </si>
  <si>
    <t>tehran Physiotherapy center</t>
  </si>
  <si>
    <t>35.55716 51.239616 0 0</t>
  </si>
  <si>
    <t>35.55716</t>
  </si>
  <si>
    <t>51.239616</t>
  </si>
  <si>
    <t>eslamshahr</t>
  </si>
  <si>
    <t>Physiotherapy center</t>
  </si>
  <si>
    <t>sirjan, najafshahr</t>
  </si>
  <si>
    <t>29.389467 55.72105 0 0</t>
  </si>
  <si>
    <t>29.389467</t>
  </si>
  <si>
    <t>55.72105</t>
  </si>
  <si>
    <t>kerman, sirjan,najafshahr</t>
  </si>
  <si>
    <t>shahrood rehabilitation center</t>
  </si>
  <si>
    <t>36.410343 54.940787 0 0</t>
  </si>
  <si>
    <t>36.410343</t>
  </si>
  <si>
    <t>54.940787</t>
  </si>
  <si>
    <t>shahrood</t>
  </si>
  <si>
    <t>physiotherapy, speech therapy</t>
  </si>
  <si>
    <t>35.30741 51.722007 0 0</t>
  </si>
  <si>
    <t>35.30741</t>
  </si>
  <si>
    <t>51.722007</t>
  </si>
  <si>
    <t>pishva</t>
  </si>
  <si>
    <t>bam clinic</t>
  </si>
  <si>
    <t>29.093173 58.355864 0 0</t>
  </si>
  <si>
    <t>29.093173</t>
  </si>
  <si>
    <t>58.355864</t>
  </si>
  <si>
    <t>kerman, bam</t>
  </si>
  <si>
    <t>Dr. Alireza Anbari</t>
  </si>
  <si>
    <t>zaranj.ircs@gmail.com</t>
  </si>
  <si>
    <t>+93790442026</t>
  </si>
  <si>
    <t>Head of Iran Clinic in Zaranj-Afghanistan</t>
  </si>
  <si>
    <t>Zaranj-Afghanistan Iran Clinic</t>
  </si>
  <si>
    <t>30.961363 61.855377 0 0</t>
  </si>
  <si>
    <t>30.961363</t>
  </si>
  <si>
    <t>61.855377</t>
  </si>
  <si>
    <t>Afghanistan - Nimrooz province - Zaranj city</t>
  </si>
  <si>
    <t>Vaccination for children - cosultation for breast feeding &amp; pregnant mom</t>
  </si>
  <si>
    <t>arak rehabilitation centre</t>
  </si>
  <si>
    <t>34.08947 49.686069 0 0</t>
  </si>
  <si>
    <t>34.08947</t>
  </si>
  <si>
    <t>49.686069</t>
  </si>
  <si>
    <t>Physiotherapy center Occupational therapy center  Speech therapy center</t>
  </si>
  <si>
    <t>miami rehabilitation center</t>
  </si>
  <si>
    <t>36.405892 55.645275 0 0</t>
  </si>
  <si>
    <t>36.405892</t>
  </si>
  <si>
    <t>55.645275</t>
  </si>
  <si>
    <t>miami</t>
  </si>
  <si>
    <t>esfehan rehab center</t>
  </si>
  <si>
    <t>32.624979 51.67919 0 0</t>
  </si>
  <si>
    <t>32.624979</t>
  </si>
  <si>
    <t>51.67919</t>
  </si>
  <si>
    <t>esfehan</t>
  </si>
  <si>
    <t>orthosis&amp; prosthesis - Physiotherapy - occupational therapy - speach therapy  - Audiology</t>
  </si>
  <si>
    <t>Shahrekord Rehabilitation center</t>
  </si>
  <si>
    <t>32.325651 50.860674 0 0</t>
  </si>
  <si>
    <t>32.325651</t>
  </si>
  <si>
    <t>50.860674</t>
  </si>
  <si>
    <t>Chaharmahal and Bakhtiari</t>
  </si>
  <si>
    <t>zahedan rehabilitation center</t>
  </si>
  <si>
    <t>29.488256 60.86628 0 0</t>
  </si>
  <si>
    <t>29.488256</t>
  </si>
  <si>
    <t>60.86628</t>
  </si>
  <si>
    <t>zahedan</t>
  </si>
  <si>
    <t>Orthosis &amp; prosthesis ,physiotherapy, occupational therapy</t>
  </si>
  <si>
    <t>tiran va karvan rehab center</t>
  </si>
  <si>
    <t>32.706778 51.146984 0 0</t>
  </si>
  <si>
    <t>32.706778</t>
  </si>
  <si>
    <t>51.146984</t>
  </si>
  <si>
    <t>tiran</t>
  </si>
  <si>
    <t>Borujen  Rehabilitation center</t>
  </si>
  <si>
    <t>31.973341 51.287997 0 0</t>
  </si>
  <si>
    <t>31.973341</t>
  </si>
  <si>
    <t>51.287997</t>
  </si>
  <si>
    <t>Physiotherapy center- Occupational therapy center- Speech therapy center- Audiology Center- Optometry Center</t>
  </si>
  <si>
    <t>zabol rehabilitation center</t>
  </si>
  <si>
    <t>31.024584 61.486295 0 0</t>
  </si>
  <si>
    <t>31.024584</t>
  </si>
  <si>
    <t>61.486295</t>
  </si>
  <si>
    <t>zabol</t>
  </si>
  <si>
    <t>chadegan rehab center</t>
  </si>
  <si>
    <t>32.77146 50.624673 0 0</t>
  </si>
  <si>
    <t>32.77146</t>
  </si>
  <si>
    <t>50.624673</t>
  </si>
  <si>
    <t>chadegan</t>
  </si>
  <si>
    <t>shahreza</t>
  </si>
  <si>
    <t>31.998748 51.862701 0 0</t>
  </si>
  <si>
    <t>31.998748</t>
  </si>
  <si>
    <t>51.862701</t>
  </si>
  <si>
    <t>34.697906 50.007813 0 0</t>
  </si>
  <si>
    <t>34.697906</t>
  </si>
  <si>
    <t>50.007813</t>
  </si>
  <si>
    <t>Markazi</t>
  </si>
  <si>
    <t>kashan rehab center</t>
  </si>
  <si>
    <t>33.99332 51.428266 0 0</t>
  </si>
  <si>
    <t>33.99332</t>
  </si>
  <si>
    <t>51.428266</t>
  </si>
  <si>
    <t>kashan</t>
  </si>
  <si>
    <t>33.626966 50.088442 0 0</t>
  </si>
  <si>
    <t>33.626966</t>
  </si>
  <si>
    <t>50.088442</t>
  </si>
  <si>
    <t>golpayegan rehab center</t>
  </si>
  <si>
    <t>33.453438 50.284904 0 0</t>
  </si>
  <si>
    <t>33.453438</t>
  </si>
  <si>
    <t>50.284904</t>
  </si>
  <si>
    <t>golpayegan</t>
  </si>
  <si>
    <t>orthosis&amp; prosthesis -Physiotherapy - occupational therapy - speach therapy</t>
  </si>
  <si>
    <t>Mostafa yazdi</t>
  </si>
  <si>
    <t>Mesbah.yazdi@gmail.com</t>
  </si>
  <si>
    <t>022383970244</t>
  </si>
  <si>
    <t>Bamako - Djicoroni Para donteme 1 face au Marche</t>
  </si>
  <si>
    <t>POLYCLINIQE Le Croissant Rouge de la République Islamique d IRAN</t>
  </si>
  <si>
    <t>12.6127862 8.0411912 0 0</t>
  </si>
  <si>
    <t>12.6127862</t>
  </si>
  <si>
    <t>8.0411912</t>
  </si>
  <si>
    <t>Bamako</t>
  </si>
  <si>
    <t>anaesthesiology blood_transfusion dentistry_and_oral_surgery internal_medicine laboratory_services_advanced mental_health neonatalogy gynaecology_obstetrics ophthalmology otorhinolaryngology paediatrics radiology</t>
  </si>
  <si>
    <t>Ce centre soutient l'un des services de traitement de la ville de Bamako et aide à la vaccination des nouveau-nés et des mères avant, pendant et après l'accouchement. De plus, le nombre de services gratuits de vaccination et d'injections est d'environ 200 personnes par mois.</t>
  </si>
  <si>
    <t>Centre de soins de santé primaires Et Pharmacie et Station d'ambulances</t>
  </si>
  <si>
    <t>usg.health.treatment and rehabilitation</t>
  </si>
  <si>
    <t>orumieh city</t>
  </si>
  <si>
    <t>37.546972 45.065909 0 0</t>
  </si>
  <si>
    <t>37.546972</t>
  </si>
  <si>
    <t>45.065909</t>
  </si>
  <si>
    <t>west azerbaijan</t>
  </si>
  <si>
    <t>Birjand Rehabilitation center</t>
  </si>
  <si>
    <t>32.872978 59.21246 0 0</t>
  </si>
  <si>
    <t>32.872978</t>
  </si>
  <si>
    <t>59.21246</t>
  </si>
  <si>
    <t>South Khorasan</t>
  </si>
  <si>
    <t>orthosis&amp; prosthesis center- Physiotherapy center- Occupational therapy center- Speech therapy center</t>
  </si>
  <si>
    <t>najaf abad rehab center</t>
  </si>
  <si>
    <t>32.62722 51.311149 0 0</t>
  </si>
  <si>
    <t>32.62722</t>
  </si>
  <si>
    <t>51.311149</t>
  </si>
  <si>
    <t>najaf abad</t>
  </si>
  <si>
    <t>Physiotherapy- speach therapy</t>
  </si>
  <si>
    <t>dr shahin habib zadeh</t>
  </si>
  <si>
    <t>directorcerif49@gmail.com</t>
  </si>
  <si>
    <t>09122500761</t>
  </si>
  <si>
    <t>head of the poly clinic</t>
  </si>
  <si>
    <t>IRANIAN RED CRESCENT society of the islamic republic of IRAN in niger niamey</t>
  </si>
  <si>
    <t>13.475106 2.202609 0 0</t>
  </si>
  <si>
    <t>13.475106</t>
  </si>
  <si>
    <t>2.202609</t>
  </si>
  <si>
    <t>yantala</t>
  </si>
  <si>
    <t>anaesthesiology dentistry_and_oral_surgery emergency_pre_hospital_care internal_medicine laboratory_services_advanced gynaecology_obstetrics ophthalmology otorhinolaryngology paediatrics radiology other</t>
  </si>
  <si>
    <t>cardiology    sonografy   midwifery</t>
  </si>
  <si>
    <t>IRANIAN RED CRESCENT FACILITY</t>
  </si>
  <si>
    <t>karaj rehab center</t>
  </si>
  <si>
    <t>35.824518 50.987523 0 0</t>
  </si>
  <si>
    <t>35.824518</t>
  </si>
  <si>
    <t>50.987523</t>
  </si>
  <si>
    <t>karaj</t>
  </si>
  <si>
    <t>orthosis&amp; prosthesis- Physiotherapy - occupational therapy -  speach therapy</t>
  </si>
  <si>
    <t>Mashhad</t>
  </si>
  <si>
    <t>36.267859 59.609306 0 0</t>
  </si>
  <si>
    <t>36.267859</t>
  </si>
  <si>
    <t>59.609306</t>
  </si>
  <si>
    <t>Razavi Khorasan</t>
  </si>
  <si>
    <t>eshtehard rehab center</t>
  </si>
  <si>
    <t>35.721435 50.362128 0 0</t>
  </si>
  <si>
    <t>35.721435</t>
  </si>
  <si>
    <t>50.362128</t>
  </si>
  <si>
    <t>eshtehard</t>
  </si>
  <si>
    <t>Physiotherapy - occupational therapy - speach therapy</t>
  </si>
  <si>
    <t>Bojnurd Rehabilitation center</t>
  </si>
  <si>
    <t>37.465696 57.343579 0 0</t>
  </si>
  <si>
    <t>37.465696</t>
  </si>
  <si>
    <t>57.343579</t>
  </si>
  <si>
    <t>North Khorasan</t>
  </si>
  <si>
    <t>mahabad city</t>
  </si>
  <si>
    <t>36.765174 45.720519 0 0</t>
  </si>
  <si>
    <t>36.765174</t>
  </si>
  <si>
    <t>45.720519</t>
  </si>
  <si>
    <t>Director general for health and treatment</t>
  </si>
  <si>
    <t>34.642931 50.876443 0 0</t>
  </si>
  <si>
    <t>34.642931</t>
  </si>
  <si>
    <t>50.876443</t>
  </si>
  <si>
    <t>vaccinatin services</t>
  </si>
  <si>
    <t>Mahmoud Reza Faghihi Sereshki</t>
  </si>
  <si>
    <t>dr_faghihi2001@yahoo.com</t>
  </si>
  <si>
    <t>+00254 111 597928</t>
  </si>
  <si>
    <t>Director of Ircs health center in kenya</t>
  </si>
  <si>
    <t>IRAN MEDICAL CLINIC  Parkroad Branch</t>
  </si>
  <si>
    <t>-1.273655 36.831965 0 0</t>
  </si>
  <si>
    <t>-1.273655</t>
  </si>
  <si>
    <t>36.831965</t>
  </si>
  <si>
    <t>Ngara parkroad  kinshasa road</t>
  </si>
  <si>
    <t>dentistry_and_oral_surgery emergency_pre_hospital_care internal_medicine laboratory_services_advanced gynaecology_obstetrics otorhinolaryngology paediatrics rehabilitation</t>
  </si>
  <si>
    <t>this center is preparing to up grade to 20 bed  medical and maternity hospital</t>
  </si>
  <si>
    <t>Shirvan Rehabilitation center</t>
  </si>
  <si>
    <t>37.394669 57.930593 0 0</t>
  </si>
  <si>
    <t>37.394669</t>
  </si>
  <si>
    <t>57.930593</t>
  </si>
  <si>
    <t>Occupational therapy center- Speech therapy center- Audiology Center</t>
  </si>
  <si>
    <t>Mahmoud reza faghihi sereshki</t>
  </si>
  <si>
    <t>+254 111 597928</t>
  </si>
  <si>
    <t>Director of  IRCS Medical Health Centers in kenya</t>
  </si>
  <si>
    <t>1- Iran Healthcenter Ngongroad branch(Iran medical center gong road branch )</t>
  </si>
  <si>
    <t>-1.300452 36.778144 0 0</t>
  </si>
  <si>
    <t>-1.300452</t>
  </si>
  <si>
    <t>36.778144</t>
  </si>
  <si>
    <t>Adams Arcade Ngongroad Nairobi kenya</t>
  </si>
  <si>
    <t>dentistry_and_oral_surgery emergency_pre_hospital_care internal_medicine laboratory_services_advanced gynaecology_obstetrics ophthalmology otorhinolaryngology paediatrics radiology rehabilitation srh surgical_specialties</t>
  </si>
  <si>
    <t>we are covering the patients in poor aea in both ngong road and park road /we have several outreach medical camp during the yearswe are going to up grade our medical centre in gong road to a medical and eye Daiy clinic in Ngong road and medical and maternity hospital in park road branch with 24 hours services  and running a hemodyalisis centre is under study and planning  .</t>
  </si>
  <si>
    <t>ardabil</t>
  </si>
  <si>
    <t>38.236002 48.285709 0 0</t>
  </si>
  <si>
    <t>38.236002</t>
  </si>
  <si>
    <t>48.285709</t>
  </si>
  <si>
    <t>Ahvaz Rehabilitation center</t>
  </si>
  <si>
    <t>31.348103 48.689647 0 0</t>
  </si>
  <si>
    <t>31.348103</t>
  </si>
  <si>
    <t>48.689647</t>
  </si>
  <si>
    <t>Khuzestan</t>
  </si>
  <si>
    <t>ilam rehab center</t>
  </si>
  <si>
    <t>33.641957 46.404697 0 0</t>
  </si>
  <si>
    <t>33.641957</t>
  </si>
  <si>
    <t>46.404697</t>
  </si>
  <si>
    <t>ilam</t>
  </si>
  <si>
    <t>orthosis&amp; prosthesis -  Physiotherapy - occupational therapy-  speach therapy - Audiology</t>
  </si>
  <si>
    <t>Emergency clinic</t>
  </si>
  <si>
    <t>30.668868 51.573915 0 0</t>
  </si>
  <si>
    <t>30.668868</t>
  </si>
  <si>
    <t>51.573915</t>
  </si>
  <si>
    <t>kohkiloye va boyer ahmad</t>
  </si>
  <si>
    <t>khalkhal city</t>
  </si>
  <si>
    <t>37.618668 48.529564 0 0</t>
  </si>
  <si>
    <t>37.618668</t>
  </si>
  <si>
    <t>48.529564</t>
  </si>
  <si>
    <t>ardabil province</t>
  </si>
  <si>
    <t>Shiraz Rehabilitation center</t>
  </si>
  <si>
    <t>29.622681 52.53425 0 0</t>
  </si>
  <si>
    <t>29.622681</t>
  </si>
  <si>
    <t>52.53425</t>
  </si>
  <si>
    <t>Fars</t>
  </si>
  <si>
    <t>orthosis&amp; prosthesis center- Physiotherapy center</t>
  </si>
  <si>
    <t>32.874433 59.209379 0 0</t>
  </si>
  <si>
    <t>32.874433</t>
  </si>
  <si>
    <t>59.209379</t>
  </si>
  <si>
    <t>Khorasan jonobi</t>
  </si>
  <si>
    <t>Fasa Physiotherapy center</t>
  </si>
  <si>
    <t>28.940514 53.635904 0 0</t>
  </si>
  <si>
    <t>28.940514</t>
  </si>
  <si>
    <t>53.635904</t>
  </si>
  <si>
    <t>Jahrom orthosis&amp; prosthesis center</t>
  </si>
  <si>
    <t>28.509656 53.554281 0 0</t>
  </si>
  <si>
    <t>28.509656</t>
  </si>
  <si>
    <t>53.554281</t>
  </si>
  <si>
    <t>36.265829 59.611111 0 0</t>
  </si>
  <si>
    <t>36.265829</t>
  </si>
  <si>
    <t>59.611111</t>
  </si>
  <si>
    <t>khorasan Razavi</t>
  </si>
  <si>
    <t>37.467859 57.339673 0 0</t>
  </si>
  <si>
    <t>37.467859</t>
  </si>
  <si>
    <t>57.339673</t>
  </si>
  <si>
    <t>Khorasan shomali</t>
  </si>
  <si>
    <t>30.261773 56.970829 0 0</t>
  </si>
  <si>
    <t>30.261773</t>
  </si>
  <si>
    <t>56.970829</t>
  </si>
  <si>
    <t>29.501292 60.871003 0 0</t>
  </si>
  <si>
    <t>29.501292</t>
  </si>
  <si>
    <t>60.871003</t>
  </si>
  <si>
    <t>Sistan va Baloochestan</t>
  </si>
  <si>
    <t>2024-05-06</t>
  </si>
  <si>
    <t>babol rehab center</t>
  </si>
  <si>
    <t>36.542405 52.671341 0 0</t>
  </si>
  <si>
    <t>36.542405</t>
  </si>
  <si>
    <t>52.671341</t>
  </si>
  <si>
    <t>babol</t>
  </si>
  <si>
    <t>physiotherapy - heart rehabilitaion clinic</t>
  </si>
  <si>
    <t>behshar rehab center</t>
  </si>
  <si>
    <t>36.699178 53.542394 0 0</t>
  </si>
  <si>
    <t>36.699178</t>
  </si>
  <si>
    <t>53.542394</t>
  </si>
  <si>
    <t>behshar</t>
  </si>
  <si>
    <t>sari rehab center</t>
  </si>
  <si>
    <t>36.564318 53.095942 0 0</t>
  </si>
  <si>
    <t>36.564318</t>
  </si>
  <si>
    <t>53.095942</t>
  </si>
  <si>
    <t>sari</t>
  </si>
  <si>
    <t>physiothwrapy</t>
  </si>
  <si>
    <t>ghaemshahr rehab center</t>
  </si>
  <si>
    <t>36.474499 52.880466 0 0</t>
  </si>
  <si>
    <t>36.474499</t>
  </si>
  <si>
    <t>52.880466</t>
  </si>
  <si>
    <t>ghaemshahr</t>
  </si>
  <si>
    <t>orthosis&amp;prosthesis- physiotherapy -occupationtherapy - speachtherapy</t>
  </si>
  <si>
    <t>nour rehab center</t>
  </si>
  <si>
    <t>36.572902 51.99913 0 0</t>
  </si>
  <si>
    <t>36.572902</t>
  </si>
  <si>
    <t>51.99913</t>
  </si>
  <si>
    <t>nour</t>
  </si>
  <si>
    <t>amol rehab center</t>
  </si>
  <si>
    <t>36.467846 52.366271 0 0</t>
  </si>
  <si>
    <t>36.467846</t>
  </si>
  <si>
    <t>52.366271</t>
  </si>
  <si>
    <t>amol</t>
  </si>
  <si>
    <t>physiotherapy - occupationtherapy - speachtherapy</t>
  </si>
  <si>
    <t>khoramabad rehab center</t>
  </si>
  <si>
    <t>33.513878 48.360252 0 0</t>
  </si>
  <si>
    <t>33.513878</t>
  </si>
  <si>
    <t>48.360252</t>
  </si>
  <si>
    <t>khoramabad</t>
  </si>
  <si>
    <t>Qazvin Rehabilitation center</t>
  </si>
  <si>
    <t>36.266259 50.005321 0 0</t>
  </si>
  <si>
    <t>36.266259</t>
  </si>
  <si>
    <t>50.005321</t>
  </si>
  <si>
    <t>orthosis&amp; prosthesis center- Physiotherapy center- Occupational therapy center</t>
  </si>
  <si>
    <t>boroojerd rehab center</t>
  </si>
  <si>
    <t>33.901119 48.758645 0 0</t>
  </si>
  <si>
    <t>33.901119</t>
  </si>
  <si>
    <t>48.758645</t>
  </si>
  <si>
    <t>boroojerd</t>
  </si>
  <si>
    <t>29.601013 52.542537 0 0</t>
  </si>
  <si>
    <t>29.601013</t>
  </si>
  <si>
    <t>52.542537</t>
  </si>
  <si>
    <t>28.982923 50.832214 0 0</t>
  </si>
  <si>
    <t>28.982923</t>
  </si>
  <si>
    <t>50.832214</t>
  </si>
  <si>
    <t>Boshehr</t>
  </si>
  <si>
    <t>Takestan Physiotherapy center</t>
  </si>
  <si>
    <t>36.075545 49.705678 0 0</t>
  </si>
  <si>
    <t>36.075545</t>
  </si>
  <si>
    <t>49.705678</t>
  </si>
  <si>
    <t>shiraz rehabilitation center</t>
  </si>
  <si>
    <t>29.629232 52.523745 0 0</t>
  </si>
  <si>
    <t>29.629232</t>
  </si>
  <si>
    <t>52.523745</t>
  </si>
  <si>
    <t>shiraz</t>
  </si>
  <si>
    <t>Orthosis &amp; prosthesis ,physiotherapy</t>
  </si>
  <si>
    <t>Qom Rehabilitation center</t>
  </si>
  <si>
    <t>34.650279 50.878528 0 0</t>
  </si>
  <si>
    <t>34.650279</t>
  </si>
  <si>
    <t>50.878528</t>
  </si>
  <si>
    <t>fasa rehabilitation center</t>
  </si>
  <si>
    <t>28.939904 53.636424 0 0</t>
  </si>
  <si>
    <t>28.939904</t>
  </si>
  <si>
    <t>53.636424</t>
  </si>
  <si>
    <t>fars</t>
  </si>
  <si>
    <t>Sanandaj Rehabilitation center</t>
  </si>
  <si>
    <t>35.321689 47.003903 0 0</t>
  </si>
  <si>
    <t>35.321689</t>
  </si>
  <si>
    <t>47.003903</t>
  </si>
  <si>
    <t>Kurdistan</t>
  </si>
  <si>
    <t>jahrom  rehabilitation center</t>
  </si>
  <si>
    <t>28.507853 53.553935 0 0</t>
  </si>
  <si>
    <t>28.507853</t>
  </si>
  <si>
    <t>53.553935</t>
  </si>
  <si>
    <t>jahrom</t>
  </si>
  <si>
    <t>Orthosis &amp; prosthesis</t>
  </si>
  <si>
    <t>27.213264 56.353627 0 0</t>
  </si>
  <si>
    <t>27.213264</t>
  </si>
  <si>
    <t>56.353627</t>
  </si>
  <si>
    <t>Hormozgan</t>
  </si>
  <si>
    <t>Saqqez Rehabilitation center</t>
  </si>
  <si>
    <t>36.235789 46.262221 0 0</t>
  </si>
  <si>
    <t>36.235789</t>
  </si>
  <si>
    <t>46.262221</t>
  </si>
  <si>
    <t>36.851595 54.435995 0 0</t>
  </si>
  <si>
    <t>36.851595</t>
  </si>
  <si>
    <t>54.435995</t>
  </si>
  <si>
    <t>Golestan</t>
  </si>
  <si>
    <t>37.286124 49.585647 0 0</t>
  </si>
  <si>
    <t>37.286124</t>
  </si>
  <si>
    <t>49.585647</t>
  </si>
  <si>
    <t>Gilan</t>
  </si>
  <si>
    <t>36.564614 53.059326 0 0</t>
  </si>
  <si>
    <t>36.564614</t>
  </si>
  <si>
    <t>53.059326</t>
  </si>
  <si>
    <t>Mazandaran</t>
  </si>
  <si>
    <t>Jerome Oquiana</t>
  </si>
  <si>
    <t>Jerome.oquiana@qrcs.org.qa</t>
  </si>
  <si>
    <t>97440408884</t>
  </si>
  <si>
    <t>Chief Nurse</t>
  </si>
  <si>
    <t>Qatar Red Crescent - Al Hemaila Workers Health Center</t>
  </si>
  <si>
    <t>25.170155626581515 51.398431705382926 0 0</t>
  </si>
  <si>
    <t>25.170155626581515</t>
  </si>
  <si>
    <t>51.398431705382926</t>
  </si>
  <si>
    <t>Building 65, Street 49, Zone 81</t>
  </si>
  <si>
    <t>dentistry_and_oral_surgery emergency_pre_hospital_care internal_medicine ophthalmology orthopaedics radiology rehabilitation other</t>
  </si>
  <si>
    <t>222</t>
  </si>
  <si>
    <t>Outpatient Department, ENT, Vaccination Unit, Cardiology, Dermatology</t>
  </si>
  <si>
    <t>Qatar Red Crescent - Mesaimeer Workers Health Center</t>
  </si>
  <si>
    <t>25.216808 51.529454 0 0</t>
  </si>
  <si>
    <t>25.216808</t>
  </si>
  <si>
    <t>51.529454</t>
  </si>
  <si>
    <t>Building 60, Street 1119, Zone 56</t>
  </si>
  <si>
    <t>dentistry_and_oral_surgery emergency_pre_hospital_care internal_medicine ophthalmology orthopaedics radiology other</t>
  </si>
  <si>
    <t>Outpatient Department, ENT, Vaccination Unit, Cardiology, Endocrinology</t>
  </si>
  <si>
    <t>Qatar Red Crescent - Fereej Abdel Aziz Health Center</t>
  </si>
  <si>
    <t>25.276655 51.527484 0 0</t>
  </si>
  <si>
    <t>25.276655</t>
  </si>
  <si>
    <t>51.527484</t>
  </si>
  <si>
    <t>Building 0, Street 870, Zone 14.</t>
  </si>
  <si>
    <t>dentistry_and_oral_surgery internal_medicine ophthalmology orthopaedics radiology other</t>
  </si>
  <si>
    <t>Outpatient Department, ENT, Vaccination Unit, Orthopedic Surgery, Endocrinology, Nephrology, Pulmonology</t>
  </si>
  <si>
    <t>Qatar Red Crescent - Workers Health Center Zekreet</t>
  </si>
  <si>
    <t>25.445844 50.88297 0 0</t>
  </si>
  <si>
    <t>25.445844</t>
  </si>
  <si>
    <t>50.88297</t>
  </si>
  <si>
    <t>Dukhan Service Road, Dukhan Support Services Area, Al Ruwais West, Zone 86, Building 45</t>
  </si>
  <si>
    <t>internal_medicine other</t>
  </si>
  <si>
    <t>Outpatient Department, Family Medicine</t>
  </si>
  <si>
    <t>35.586462 53.397818 0 0</t>
  </si>
  <si>
    <t>35.586462</t>
  </si>
  <si>
    <t>53.397818</t>
  </si>
  <si>
    <t>Semnan</t>
  </si>
  <si>
    <t>Kerman Rehabilitation center</t>
  </si>
  <si>
    <t>30.269054 57.008852 0 0</t>
  </si>
  <si>
    <t>30.269054</t>
  </si>
  <si>
    <t>57.008852</t>
  </si>
  <si>
    <t>orthosis&amp; prosthesis center- Physiotherapy center- Occupational therapy center- Speech therapy center- Audiology Center- Specialized rehabilitation clinics</t>
  </si>
  <si>
    <t>brojen helal ahmar clinic</t>
  </si>
  <si>
    <t>31.968296 51.295656 0 0</t>
  </si>
  <si>
    <t>31.968296</t>
  </si>
  <si>
    <t>51.295656</t>
  </si>
  <si>
    <t>chaharmahal bakhtiari, Brojen</t>
  </si>
  <si>
    <t>Bam Rehabilitation center</t>
  </si>
  <si>
    <t>29.099445 58.352365 0 0</t>
  </si>
  <si>
    <t>29.099445</t>
  </si>
  <si>
    <t>58.352365</t>
  </si>
  <si>
    <t>orthosis&amp; prosthesis center- Physiotherapy center- Speech therapy center- Audiology Center</t>
  </si>
  <si>
    <t>Sirjan Rehabilitation center</t>
  </si>
  <si>
    <t>29.451785 55.690859 0 0</t>
  </si>
  <si>
    <t>29.451785</t>
  </si>
  <si>
    <t>55.690859</t>
  </si>
  <si>
    <t>Qazvin rehabilitation center</t>
  </si>
  <si>
    <t>36.266231 50.004928 0 0</t>
  </si>
  <si>
    <t>36.266231</t>
  </si>
  <si>
    <t>50.004928</t>
  </si>
  <si>
    <t>Orthosis &amp; prosthesis ,physiotherapy, occupational therapy ,Nutrition center</t>
  </si>
  <si>
    <t>Emergency Hospital (Rapid Deployment Hospital)</t>
  </si>
  <si>
    <t>35.585939 53.399317 0 0</t>
  </si>
  <si>
    <t>35.585939</t>
  </si>
  <si>
    <t>53.399317</t>
  </si>
  <si>
    <t>36.564543 53.059622 0 0</t>
  </si>
  <si>
    <t>36.564543</t>
  </si>
  <si>
    <t>53.059622</t>
  </si>
  <si>
    <t>dr payman pishgahi   i</t>
  </si>
  <si>
    <t>nt_oprations@rcs</t>
  </si>
  <si>
    <t>kermanshah rehabilitation center</t>
  </si>
  <si>
    <t>34.327055 47.076791 0 0</t>
  </si>
  <si>
    <t>34.327055</t>
  </si>
  <si>
    <t>47.076791</t>
  </si>
  <si>
    <t>Orthosis &amp; prosthesis ,physiotherapy,speech therapy</t>
  </si>
  <si>
    <t>Rafsanjan Rehabilitation center</t>
  </si>
  <si>
    <t>30.405639 55.989058 0 0</t>
  </si>
  <si>
    <t>30.405639</t>
  </si>
  <si>
    <t>55.989058</t>
  </si>
  <si>
    <t>orthosis&amp; prosthesis center- Physiotherapy center- Occupational therapy center- Speech therapy center- Audiology Center</t>
  </si>
  <si>
    <t>mahalat rehabilitation centre,</t>
  </si>
  <si>
    <t>33.925654206691874 50.45002318074824 0 0</t>
  </si>
  <si>
    <t>33.925654206691874</t>
  </si>
  <si>
    <t>50.45002318074824</t>
  </si>
  <si>
    <t>37.286393 49.58539 0 0</t>
  </si>
  <si>
    <t>37.286393</t>
  </si>
  <si>
    <t>49.58539</t>
  </si>
  <si>
    <t>esfehan helal ahmar clinic</t>
  </si>
  <si>
    <t>32.62544 51.679313 0 0</t>
  </si>
  <si>
    <t>32.62544</t>
  </si>
  <si>
    <t>51.679313</t>
  </si>
  <si>
    <t>Esfahan</t>
  </si>
  <si>
    <t>Neurology , Infectious disease specialist</t>
  </si>
  <si>
    <t>29.599366 52.54875 0 0</t>
  </si>
  <si>
    <t>29.599366</t>
  </si>
  <si>
    <t>52.54875</t>
  </si>
  <si>
    <t>delijan rehabilitation centre</t>
  </si>
  <si>
    <t>33.9928939 50.688768 0 0</t>
  </si>
  <si>
    <t>33.9928939</t>
  </si>
  <si>
    <t>50.688768</t>
  </si>
  <si>
    <t>30.249929 56.965584 0 0</t>
  </si>
  <si>
    <t>30.249929</t>
  </si>
  <si>
    <t>56.965584</t>
  </si>
  <si>
    <t>Shahrebabak orthosis&amp; prosthesis center</t>
  </si>
  <si>
    <t>30.112638 55.125572 0 0</t>
  </si>
  <si>
    <t>30.112638</t>
  </si>
  <si>
    <t>55.125572</t>
  </si>
  <si>
    <t>eslamabad gharb rehabilitation center</t>
  </si>
  <si>
    <t>34.111591 46.525254 0 0</t>
  </si>
  <si>
    <t>34.111591</t>
  </si>
  <si>
    <t>46.525254</t>
  </si>
  <si>
    <t>eslamabad gharb</t>
  </si>
  <si>
    <t>yasooj rehabilitation center</t>
  </si>
  <si>
    <t>30.667909 51.588846 0 0</t>
  </si>
  <si>
    <t>30.667909</t>
  </si>
  <si>
    <t>51.588846</t>
  </si>
  <si>
    <t>yasooj</t>
  </si>
  <si>
    <t>32.852097 59.224123 0 0</t>
  </si>
  <si>
    <t>32.852097</t>
  </si>
  <si>
    <t>59.224123</t>
  </si>
  <si>
    <t>shoshtar Helal Ahmar Clinic</t>
  </si>
  <si>
    <t>32.045853 48.856587 0 0</t>
  </si>
  <si>
    <t>32.045853</t>
  </si>
  <si>
    <t>48.856587</t>
  </si>
  <si>
    <t>khozestan, shoshtar</t>
  </si>
  <si>
    <t>gorgan rehabilitation center</t>
  </si>
  <si>
    <t>36.836673 54.436643 0 0</t>
  </si>
  <si>
    <t>36.836673</t>
  </si>
  <si>
    <t>54.436643</t>
  </si>
  <si>
    <t>gorgan</t>
  </si>
  <si>
    <t>physiotherapy, occupational therapy ,speech therapy</t>
  </si>
  <si>
    <t>Yasoj Helal ahmar Clinic</t>
  </si>
  <si>
    <t>30.667156 51.588839 0 0</t>
  </si>
  <si>
    <t>30.667156</t>
  </si>
  <si>
    <t>51.588839</t>
  </si>
  <si>
    <t>Kohgiloye , Yasoj</t>
  </si>
  <si>
    <t>dentistry_and_oral_surgery internal_medicine other</t>
  </si>
  <si>
    <t>vaccination center</t>
  </si>
  <si>
    <t>roodsar rehabilitation centre</t>
  </si>
  <si>
    <t>37.134896 50.285973 0 0</t>
  </si>
  <si>
    <t>37.134896</t>
  </si>
  <si>
    <t>50.285973</t>
  </si>
  <si>
    <t>roodsar</t>
  </si>
  <si>
    <t>Physiotherapy center, Occupational therapy center</t>
  </si>
  <si>
    <t>bandar torkaman  rehabilitation center</t>
  </si>
  <si>
    <t>36.880813 54.070594 0 0</t>
  </si>
  <si>
    <t>36.880813</t>
  </si>
  <si>
    <t>54.070594</t>
  </si>
  <si>
    <t>bandar torkaman</t>
  </si>
  <si>
    <t>rasht rehabilitation centre</t>
  </si>
  <si>
    <t>37.315772 49.628891 0 0</t>
  </si>
  <si>
    <t>37.315772</t>
  </si>
  <si>
    <t>49.628891</t>
  </si>
  <si>
    <t>rasht</t>
  </si>
  <si>
    <t>bandar gaz rehabilitation center</t>
  </si>
  <si>
    <t>36.776245 53.949957 0 0</t>
  </si>
  <si>
    <t>36.776245</t>
  </si>
  <si>
    <t>53.949957</t>
  </si>
  <si>
    <t>bandar gaz</t>
  </si>
  <si>
    <t>Pishva Helal Ahmar Clinic</t>
  </si>
  <si>
    <t>35.306723 51.721311 0 0</t>
  </si>
  <si>
    <t>35.306723</t>
  </si>
  <si>
    <t>51.721311</t>
  </si>
  <si>
    <t>Tehran, Pishva</t>
  </si>
  <si>
    <t>dentistry_and_oral_surgery gynaecology_obstetrics other</t>
  </si>
  <si>
    <t>Sports medicine</t>
  </si>
  <si>
    <t>agh ghala rehabilitation centre</t>
  </si>
  <si>
    <t>37.009561 54.458081 0 0</t>
  </si>
  <si>
    <t>37.009561</t>
  </si>
  <si>
    <t>54.458081</t>
  </si>
  <si>
    <t>agh ghala</t>
  </si>
  <si>
    <t>gonbad kavoos rehabilitation center</t>
  </si>
  <si>
    <t>37.241621 55.164854 0 0</t>
  </si>
  <si>
    <t>37.241621</t>
  </si>
  <si>
    <t>55.164854</t>
  </si>
  <si>
    <t>gonbad kavoos</t>
  </si>
  <si>
    <t>gomishan rehebilitation centre</t>
  </si>
  <si>
    <t>37.069963 54.077031 0 0</t>
  </si>
  <si>
    <t>37.069963</t>
  </si>
  <si>
    <t>54.077031</t>
  </si>
  <si>
    <t>gomishan</t>
  </si>
  <si>
    <t>Rey Helal Ahmar Clinic</t>
  </si>
  <si>
    <t>35.583901 51.433307 0 0</t>
  </si>
  <si>
    <t>35.583901</t>
  </si>
  <si>
    <t>51.433307</t>
  </si>
  <si>
    <t>Tehran, Rey City</t>
  </si>
  <si>
    <t>31.33148 48.669709 0 0</t>
  </si>
  <si>
    <t>31.33148</t>
  </si>
  <si>
    <t>48.669709</t>
  </si>
  <si>
    <t>minoodasht rehabilitation center</t>
  </si>
  <si>
    <t>37.227791 55.361438 0 0</t>
  </si>
  <si>
    <t>37.227791</t>
  </si>
  <si>
    <t>55.361438</t>
  </si>
  <si>
    <t>minoodasht</t>
  </si>
  <si>
    <t>kord kooy</t>
  </si>
  <si>
    <t>36.802155 54.112141 0 0</t>
  </si>
  <si>
    <t>36.802155</t>
  </si>
  <si>
    <t>54.112141</t>
  </si>
  <si>
    <t>kordkooy</t>
  </si>
  <si>
    <t>35.367181 51.198012 0 0</t>
  </si>
  <si>
    <t>35.367181</t>
  </si>
  <si>
    <t>51.198012</t>
  </si>
  <si>
    <t>36.266062 50.005371 0 0</t>
  </si>
  <si>
    <t>36.266062</t>
  </si>
  <si>
    <t>50.005371</t>
  </si>
  <si>
    <t>anaesthesiology internal_medicine paediatrics surgical_specialties</t>
  </si>
  <si>
    <t>35.742089 50.88117 0 0</t>
  </si>
  <si>
    <t>35.742089</t>
  </si>
  <si>
    <t>50.88117</t>
  </si>
  <si>
    <t>Dr.Seyed Mohammad Ali Salahatpour</t>
  </si>
  <si>
    <t>Dr.sala2736@gmail.com</t>
  </si>
  <si>
    <t>+233-548797324            +233-202394365</t>
  </si>
  <si>
    <t>MEDICAL DIRECTOR</t>
  </si>
  <si>
    <t>IRANIAN RED CRESCENT SOCIETY CLINIC</t>
  </si>
  <si>
    <t>5.568051 -0.212379 0 0</t>
  </si>
  <si>
    <t>5.568051</t>
  </si>
  <si>
    <t>-0.212379</t>
  </si>
  <si>
    <t>ADABRAKA - ACCRA</t>
  </si>
  <si>
    <t>anaesthesiology dentistry_and_oral_surgery emergency_pre_hospital_care internal_medicine laboratory_services_advanced gynaecology_obstetrics ophthalmology otorhinolaryngology paediatrics radiology rehabilitation surgical_specialties</t>
  </si>
  <si>
    <t>POLYCLINIC</t>
  </si>
  <si>
    <t>34.843676 48.525288 0 0</t>
  </si>
  <si>
    <t>34.843676</t>
  </si>
  <si>
    <t>48.525288</t>
  </si>
  <si>
    <t>34.292704 47.04141 0 0</t>
  </si>
  <si>
    <t>34.292704</t>
  </si>
  <si>
    <t>47.04141</t>
  </si>
  <si>
    <t>Kermanshah</t>
  </si>
  <si>
    <t>Bojnord Helal Ahmar Clinic</t>
  </si>
  <si>
    <t>37.466469 57.342461 0 0</t>
  </si>
  <si>
    <t>37.466469</t>
  </si>
  <si>
    <t>57.342461</t>
  </si>
  <si>
    <t>Khorosan shomali,Bojnord</t>
  </si>
  <si>
    <t>Shirvan Helal Ahmar Clinic</t>
  </si>
  <si>
    <t>37.395021 57.930265 0 0</t>
  </si>
  <si>
    <t>37.395021</t>
  </si>
  <si>
    <t>57.930265</t>
  </si>
  <si>
    <t>khorasan shomali,shirvan</t>
  </si>
  <si>
    <t>General Clinic</t>
  </si>
  <si>
    <t>Emam khomeini Helal Ahmar Clinic</t>
  </si>
  <si>
    <t>36.284512 59.597883 0 0</t>
  </si>
  <si>
    <t>36.284512</t>
  </si>
  <si>
    <t>59.597883</t>
  </si>
  <si>
    <t>khorasan Razvi, Mashhad</t>
  </si>
  <si>
    <t>vaccination center , dermatology, psychology</t>
  </si>
  <si>
    <t>head of clinic</t>
  </si>
  <si>
    <t>IRANIAN RED CRESCENT society clinic in zinder  niger</t>
  </si>
  <si>
    <t>13.517838 9.635253 0 0</t>
  </si>
  <si>
    <t>13.517838</t>
  </si>
  <si>
    <t>9.635253</t>
  </si>
  <si>
    <t>zinder city in niger</t>
  </si>
  <si>
    <t>Shahrod  Hemodialysis Clinic Helal Ahmar</t>
  </si>
  <si>
    <t>36.422528 54.965255 0 0</t>
  </si>
  <si>
    <t>36.422528</t>
  </si>
  <si>
    <t>54.965255</t>
  </si>
  <si>
    <t>Semnan, Shahrod</t>
  </si>
  <si>
    <t>blood_transfusion internal_medicine</t>
  </si>
  <si>
    <t>Shiraz Helal Ahmar Clinic</t>
  </si>
  <si>
    <t>29.598151 52.549355 0 0</t>
  </si>
  <si>
    <t>29.598151</t>
  </si>
  <si>
    <t>52.549355</t>
  </si>
  <si>
    <t>Fars,Shiraz</t>
  </si>
  <si>
    <t>IRANIAN RED CRESCENT communty clinic in niger balayara city</t>
  </si>
  <si>
    <t>13.783403 2.962476 0 0</t>
  </si>
  <si>
    <t>13.783403</t>
  </si>
  <si>
    <t>2.962476</t>
  </si>
  <si>
    <t>balayara city</t>
  </si>
  <si>
    <t>Helal Ahmar  Ilam, vaccination center</t>
  </si>
  <si>
    <t>33.635218 46.425092 0 0</t>
  </si>
  <si>
    <t>33.635218</t>
  </si>
  <si>
    <t>46.425092</t>
  </si>
  <si>
    <t>Ilam</t>
  </si>
  <si>
    <t>Director general in health and treatment</t>
  </si>
  <si>
    <t>Vaccination center  helal ahmar</t>
  </si>
  <si>
    <t>35.823698 50.98796 0 0</t>
  </si>
  <si>
    <t>35.823698</t>
  </si>
  <si>
    <t>50.98796</t>
  </si>
  <si>
    <t>Alborz, karaj</t>
  </si>
  <si>
    <t>Vaccination center</t>
  </si>
  <si>
    <t>35.699092 51.390197 0 0</t>
  </si>
  <si>
    <t>35.699092</t>
  </si>
  <si>
    <t>51.390197</t>
  </si>
  <si>
    <t>Vaccination services</t>
  </si>
  <si>
    <t>2024-05-07</t>
  </si>
  <si>
    <t>32.343927 50.838301 0 0</t>
  </si>
  <si>
    <t>32.343927</t>
  </si>
  <si>
    <t>50.838301</t>
  </si>
  <si>
    <t>Chaharmahal bakhtiari, shahr kord</t>
  </si>
  <si>
    <t>Vaccinatin services</t>
  </si>
  <si>
    <t>32.873275 59.212503 0 0</t>
  </si>
  <si>
    <t>32.873275</t>
  </si>
  <si>
    <t>59.212503</t>
  </si>
  <si>
    <t>Khorasan jonoobi, birjand</t>
  </si>
  <si>
    <t>31.347837 48.690441 0 0</t>
  </si>
  <si>
    <t>31.347837</t>
  </si>
  <si>
    <t>48.690441</t>
  </si>
  <si>
    <t>Khoozestan, ahvaz</t>
  </si>
  <si>
    <t>35.588251 53.397893 0 0</t>
  </si>
  <si>
    <t>35.588251</t>
  </si>
  <si>
    <t>53.397893</t>
  </si>
  <si>
    <t>29.453822 60.890255 0 0</t>
  </si>
  <si>
    <t>29.453822</t>
  </si>
  <si>
    <t>60.890255</t>
  </si>
  <si>
    <t>Sistan baloochestan, zahedan</t>
  </si>
  <si>
    <t>36.275958 50.024106 0 0</t>
  </si>
  <si>
    <t>36.275958</t>
  </si>
  <si>
    <t>50.024106</t>
  </si>
  <si>
    <t>35.308552 46.997781 0 0</t>
  </si>
  <si>
    <t>35.308552</t>
  </si>
  <si>
    <t>46.997781</t>
  </si>
  <si>
    <t>Kordestan, sanandaj</t>
  </si>
  <si>
    <t>34.345633 47.10194 0 0</t>
  </si>
  <si>
    <t>34.345633</t>
  </si>
  <si>
    <t>47.10194</t>
  </si>
  <si>
    <t>Emergency Hospital (Referral Hospital)</t>
  </si>
  <si>
    <t>38.048564 46.379209 0 0</t>
  </si>
  <si>
    <t>38.048564</t>
  </si>
  <si>
    <t>46.379209</t>
  </si>
  <si>
    <t>Azarbayjan Sharghee</t>
  </si>
  <si>
    <t>anaesthesiology blood_transfusion emergency_pre_hospital_care intensive_care_medicine internal_medicine laboratory_services_advanced malnutrition_services mental_health gynaecology_obstetrics orthopaedics paediatrics radiology rehabilitation surgical_specialties</t>
  </si>
  <si>
    <t>36.836398 54.434767 0 0</t>
  </si>
  <si>
    <t>36.836398</t>
  </si>
  <si>
    <t>54.434767</t>
  </si>
  <si>
    <t>Golestan, Gorgan</t>
  </si>
  <si>
    <t>36.564729 53.059067 0 0</t>
  </si>
  <si>
    <t>36.564729</t>
  </si>
  <si>
    <t>53.059067</t>
  </si>
  <si>
    <t>Mazandaran, Sari</t>
  </si>
  <si>
    <t>32.493076 51.718509 0 0</t>
  </si>
  <si>
    <t>32.493076</t>
  </si>
  <si>
    <t>51.718509</t>
  </si>
  <si>
    <t>35.369665 51.197351 0 0</t>
  </si>
  <si>
    <t>35.369665</t>
  </si>
  <si>
    <t>51.197351</t>
  </si>
  <si>
    <t>31.331425 48.666199 0 0</t>
  </si>
  <si>
    <t>31.331425</t>
  </si>
  <si>
    <t>48.666199</t>
  </si>
  <si>
    <t>34.115584 49.692231 0 0</t>
  </si>
  <si>
    <t>34.115584</t>
  </si>
  <si>
    <t>49.692231</t>
  </si>
  <si>
    <t>Markazi, Arak</t>
  </si>
  <si>
    <t>27.208677 56.342681 0 0</t>
  </si>
  <si>
    <t>27.208677</t>
  </si>
  <si>
    <t>56.342681</t>
  </si>
  <si>
    <t>Hormozgan, Bandarabas</t>
  </si>
  <si>
    <t>35.768698 51.408928 0 0</t>
  </si>
  <si>
    <t>35.768698</t>
  </si>
  <si>
    <t>51.408928</t>
  </si>
  <si>
    <t>35.687603 51.03855 0 0</t>
  </si>
  <si>
    <t>35.687603</t>
  </si>
  <si>
    <t>51.03855</t>
  </si>
  <si>
    <t>Tehran, Shahriar</t>
  </si>
  <si>
    <t>35.681906 52.032406 0 0</t>
  </si>
  <si>
    <t>35.681906</t>
  </si>
  <si>
    <t>52.032406</t>
  </si>
  <si>
    <t>Tehran,Damavand</t>
  </si>
  <si>
    <t>35.808961 51.45541 0 0</t>
  </si>
  <si>
    <t>35.808961</t>
  </si>
  <si>
    <t>51.45541</t>
  </si>
  <si>
    <t>Tehran, Shemiranat</t>
  </si>
  <si>
    <t>kahrizsang Helal Ahmar Clinic</t>
  </si>
  <si>
    <t>32.582326 51.522353 0 0</t>
  </si>
  <si>
    <t>32.582326</t>
  </si>
  <si>
    <t>51.522353</t>
  </si>
  <si>
    <t>Esfahan Kahrizsang</t>
  </si>
  <si>
    <t>dentistry_and_oral_surgery radiology other</t>
  </si>
  <si>
    <t>Infectious disease specialist</t>
  </si>
  <si>
    <t>2024-05-08</t>
  </si>
  <si>
    <t>Shahrreza Hall Ahmar Clinic</t>
  </si>
  <si>
    <t>32.018194 51.873473 0 0</t>
  </si>
  <si>
    <t>32.018194</t>
  </si>
  <si>
    <t>51.873473</t>
  </si>
  <si>
    <t>Esfahan,Shahrreza</t>
  </si>
  <si>
    <t>Infectious disease specialist,heart specialist</t>
  </si>
  <si>
    <t>Babol Helal Ahmar Clinic</t>
  </si>
  <si>
    <t>36.5385 52.675109 0 0</t>
  </si>
  <si>
    <t>36.5385</t>
  </si>
  <si>
    <t>52.675109</t>
  </si>
  <si>
    <t>Mazandaran,Babol</t>
  </si>
  <si>
    <t>dentistry_and_oral_surgery malnutrition_services mental_health gynaecology_obstetrics other</t>
  </si>
  <si>
    <t>specialized clinic</t>
  </si>
  <si>
    <t>Cardiologist,Neurologists,vaccination center</t>
  </si>
  <si>
    <t>Saravan Helal Ahmar Clinic</t>
  </si>
  <si>
    <t>27.37494 62.324501 0 0</t>
  </si>
  <si>
    <t>27.37494</t>
  </si>
  <si>
    <t>62.324501</t>
  </si>
  <si>
    <t>Systan va Balochestan,Saravan</t>
  </si>
  <si>
    <t>isfahan pharmacy</t>
  </si>
  <si>
    <t>32.635549 51.680366 0 0</t>
  </si>
  <si>
    <t>32.635549</t>
  </si>
  <si>
    <t>51.680366</t>
  </si>
  <si>
    <t>isfahan province</t>
  </si>
  <si>
    <t>alborz pharmacy</t>
  </si>
  <si>
    <t>35.822354 50.988066 0 0</t>
  </si>
  <si>
    <t>35.822354</t>
  </si>
  <si>
    <t>50.988066</t>
  </si>
  <si>
    <t>alborz</t>
  </si>
  <si>
    <t>ilam pharmacy</t>
  </si>
  <si>
    <t>33.635727 46.424471 0 0</t>
  </si>
  <si>
    <t>33.635727</t>
  </si>
  <si>
    <t>46.424471</t>
  </si>
  <si>
    <t>bushehr pharmacy</t>
  </si>
  <si>
    <t>28.98274 50.831606 0 0</t>
  </si>
  <si>
    <t>28.98274</t>
  </si>
  <si>
    <t>50.831606</t>
  </si>
  <si>
    <t>bushehr province</t>
  </si>
  <si>
    <t>rey city pharmacy</t>
  </si>
  <si>
    <t>35.583984 51.433024 0 0</t>
  </si>
  <si>
    <t>35.583984</t>
  </si>
  <si>
    <t>51.433024</t>
  </si>
  <si>
    <t>tehran province</t>
  </si>
  <si>
    <t>shahrekord pharmacy</t>
  </si>
  <si>
    <t>32.325572 50.860645 0 0</t>
  </si>
  <si>
    <t>32.325572</t>
  </si>
  <si>
    <t>50.860645</t>
  </si>
  <si>
    <t>chahar mahal bakhtiari</t>
  </si>
  <si>
    <t>birjand pharmacy</t>
  </si>
  <si>
    <t>32.873595 59.206719 0 0</t>
  </si>
  <si>
    <t>32.873595</t>
  </si>
  <si>
    <t>59.206719</t>
  </si>
  <si>
    <t>south khorasan</t>
  </si>
  <si>
    <t>mashhad</t>
  </si>
  <si>
    <t>36.285294 59.597724 0 0</t>
  </si>
  <si>
    <t>36.285294</t>
  </si>
  <si>
    <t>59.597724</t>
  </si>
  <si>
    <t>razavi khorasan</t>
  </si>
  <si>
    <t>bojnourd pharmacy</t>
  </si>
  <si>
    <t>37.465406 57.343746 0 0</t>
  </si>
  <si>
    <t>37.465406</t>
  </si>
  <si>
    <t>57.343746</t>
  </si>
  <si>
    <t>northern khorasan</t>
  </si>
  <si>
    <t>ahvaz</t>
  </si>
  <si>
    <t>31.35008 48.687524 0 0</t>
  </si>
  <si>
    <t>31.35008</t>
  </si>
  <si>
    <t>48.687524</t>
  </si>
  <si>
    <t>khuzestan province</t>
  </si>
  <si>
    <t>zanjan pharmacy</t>
  </si>
  <si>
    <t>36.665665 48.49604 0 0</t>
  </si>
  <si>
    <t>36.665665</t>
  </si>
  <si>
    <t>48.49604</t>
  </si>
  <si>
    <t>zanjan province</t>
  </si>
  <si>
    <t>semnan pharmacy</t>
  </si>
  <si>
    <t>35.585306 53.387817 0 0</t>
  </si>
  <si>
    <t>35.585306</t>
  </si>
  <si>
    <t>53.387817</t>
  </si>
  <si>
    <t>semnan province</t>
  </si>
  <si>
    <t>29.488835 60.86616 0 0</t>
  </si>
  <si>
    <t>29.488835</t>
  </si>
  <si>
    <t>60.86616</t>
  </si>
  <si>
    <t>sistan balochistan</t>
  </si>
  <si>
    <t>shiraz pharmacy</t>
  </si>
  <si>
    <t>29.630338 52.52208 0 0</t>
  </si>
  <si>
    <t>29.630338</t>
  </si>
  <si>
    <t>52.52208</t>
  </si>
  <si>
    <t>fars province</t>
  </si>
  <si>
    <t>qazvin pharmacy</t>
  </si>
  <si>
    <t>36.266248 50.005349 0 0</t>
  </si>
  <si>
    <t>36.266248</t>
  </si>
  <si>
    <t>50.005349</t>
  </si>
  <si>
    <t>qazvin</t>
  </si>
  <si>
    <t>2024-05-12</t>
  </si>
  <si>
    <t>Behshahr Helal Ahmar Clinic</t>
  </si>
  <si>
    <t>36.688009 53.536185 0 0</t>
  </si>
  <si>
    <t>36.688009</t>
  </si>
  <si>
    <t>53.536185</t>
  </si>
  <si>
    <t>Mazandaran,Behshahr</t>
  </si>
  <si>
    <t>dentistry_and_oral_surgery orthopaedics paediatrics other</t>
  </si>
  <si>
    <t>Urologist, vaccination center</t>
  </si>
  <si>
    <t>Dr.Peyman Namdar</t>
  </si>
  <si>
    <t>Int_oprations@rcs.ir</t>
  </si>
  <si>
    <t>009802188201082</t>
  </si>
  <si>
    <t>Pharmacis</t>
  </si>
  <si>
    <t>Sanandag pharmacy</t>
  </si>
  <si>
    <t>35.308557 46.99772 0 0</t>
  </si>
  <si>
    <t>35.308557</t>
  </si>
  <si>
    <t>46.99772</t>
  </si>
  <si>
    <t>Kordestan , Sanandag</t>
  </si>
  <si>
    <t>Rafsanjan pharmacy</t>
  </si>
  <si>
    <t>30.406103 55.989804 0 0</t>
  </si>
  <si>
    <t>30.406103</t>
  </si>
  <si>
    <t>55.989804</t>
  </si>
  <si>
    <t>Kerman, Rafsanjan</t>
  </si>
  <si>
    <t>Sirjan pharmacy</t>
  </si>
  <si>
    <t>29.450113 55.678271 0 0</t>
  </si>
  <si>
    <t>29.450113</t>
  </si>
  <si>
    <t>55.678271</t>
  </si>
  <si>
    <t>Kerman, Sirjan</t>
  </si>
  <si>
    <t>Kerman pharmacy</t>
  </si>
  <si>
    <t>30.285291 57.085165 0 0</t>
  </si>
  <si>
    <t>30.285291</t>
  </si>
  <si>
    <t>57.085165</t>
  </si>
  <si>
    <t>Kermanshah pharmacy</t>
  </si>
  <si>
    <t>34.292761 47.041204 0 0</t>
  </si>
  <si>
    <t>34.292761</t>
  </si>
  <si>
    <t>47.041204</t>
  </si>
  <si>
    <t>Gorgan pharmacy</t>
  </si>
  <si>
    <t>36.837268 54.43659 0 0</t>
  </si>
  <si>
    <t>36.837268</t>
  </si>
  <si>
    <t>54.43659</t>
  </si>
  <si>
    <t>Gonbad pharmacy</t>
  </si>
  <si>
    <t>37.241743 55.16422 0 0</t>
  </si>
  <si>
    <t>37.241743</t>
  </si>
  <si>
    <t>55.16422</t>
  </si>
  <si>
    <t>Golestan, Gonbad</t>
  </si>
  <si>
    <t>Rasht pharmacy</t>
  </si>
  <si>
    <t>37.292953 49.574797 0 0</t>
  </si>
  <si>
    <t>37.292953</t>
  </si>
  <si>
    <t>49.574797</t>
  </si>
  <si>
    <t>Gilan, Rasht</t>
  </si>
  <si>
    <t>Khoram Abad pharmacy</t>
  </si>
  <si>
    <t>33.4836 48.352439 0 0</t>
  </si>
  <si>
    <t>33.4836</t>
  </si>
  <si>
    <t>48.352439</t>
  </si>
  <si>
    <t>Lorestan , Khoram Abad</t>
  </si>
  <si>
    <t>Sary pharmacy</t>
  </si>
  <si>
    <t>36.566117 53.058836 0 0</t>
  </si>
  <si>
    <t>36.566117</t>
  </si>
  <si>
    <t>53.058836</t>
  </si>
  <si>
    <t>Mazandaran , SAry</t>
  </si>
  <si>
    <t>Tonekabon pharmacy</t>
  </si>
  <si>
    <t>36.821474 50.86524 0 0</t>
  </si>
  <si>
    <t>36.821474</t>
  </si>
  <si>
    <t>50.86524</t>
  </si>
  <si>
    <t>Mazandaran , Tonekabon</t>
  </si>
  <si>
    <t>Arak pharmacy</t>
  </si>
  <si>
    <t>34.081403 49.682407 0 0</t>
  </si>
  <si>
    <t>34.081403</t>
  </si>
  <si>
    <t>49.682407</t>
  </si>
  <si>
    <t>Markazi . Arak</t>
  </si>
  <si>
    <t>Bandar Abass Pharmacis</t>
  </si>
  <si>
    <t>27.186646 56.284332 0 0</t>
  </si>
  <si>
    <t>27.186646</t>
  </si>
  <si>
    <t>56.284332</t>
  </si>
  <si>
    <t>Hormozgan , Bandar Abass</t>
  </si>
  <si>
    <t>Hamedan pharmacy</t>
  </si>
  <si>
    <t>34.781779 48.512562 0 0</t>
  </si>
  <si>
    <t>34.781779</t>
  </si>
  <si>
    <t>48.512562</t>
  </si>
  <si>
    <t>Yazd pharmacy</t>
  </si>
  <si>
    <t>31.875385 54.375823 0 0</t>
  </si>
  <si>
    <t>31.875385</t>
  </si>
  <si>
    <t>54.375823</t>
  </si>
  <si>
    <t>2024-05-18</t>
  </si>
  <si>
    <t>Noorafshar hospital</t>
  </si>
  <si>
    <t>35.819777 51.47333 0 0</t>
  </si>
  <si>
    <t>35.819777</t>
  </si>
  <si>
    <t>51.47333</t>
  </si>
  <si>
    <t>anaesthesiology blood_transfusion emergency_pre_hospital_care intensive_care_medicine laboratory_services_advanced malnutrition_services orthopaedics radiology surgical_specialties transplantation_services</t>
  </si>
  <si>
    <t>155</t>
  </si>
  <si>
    <t>Dr Bagheri</t>
  </si>
  <si>
    <t>02188201082</t>
  </si>
  <si>
    <t>DG Intl. Operations</t>
  </si>
  <si>
    <t>2024-06-01</t>
  </si>
  <si>
    <t>Chitgar Rescue Base</t>
  </si>
  <si>
    <t>35.72021 51.214944 0 0</t>
  </si>
  <si>
    <t>35.72021</t>
  </si>
  <si>
    <t>51.214944</t>
  </si>
  <si>
    <t>raroeoc</t>
  </si>
  <si>
    <t>eocrro@gmail.com</t>
  </si>
  <si>
    <t>+982164042400</t>
  </si>
  <si>
    <t>EOC</t>
  </si>
  <si>
    <t>2024-06-08</t>
  </si>
  <si>
    <t>Jafarabad</t>
  </si>
  <si>
    <t>39.443866 48.085419 0 0</t>
  </si>
  <si>
    <t>39.443866</t>
  </si>
  <si>
    <t>48.085419</t>
  </si>
  <si>
    <t>Khoroslo</t>
  </si>
  <si>
    <t>39.248512 48.115534 0 0</t>
  </si>
  <si>
    <t>39.248512</t>
  </si>
  <si>
    <t>48.115534</t>
  </si>
  <si>
    <t>roroeoc</t>
  </si>
  <si>
    <t>eocrro@gmail .com</t>
  </si>
  <si>
    <t>eoc</t>
  </si>
  <si>
    <t>khoroslo</t>
  </si>
  <si>
    <t>eocrro@gmall.com</t>
  </si>
  <si>
    <t>0982164042400</t>
  </si>
  <si>
    <t>Qara Aghaj</t>
  </si>
  <si>
    <t>39.010531 47.687244 0 0</t>
  </si>
  <si>
    <t>39.010531</t>
  </si>
  <si>
    <t>47.687244</t>
  </si>
  <si>
    <t>39.010339 47.68818 0 0</t>
  </si>
  <si>
    <t>39.010339</t>
  </si>
  <si>
    <t>47.68818</t>
  </si>
  <si>
    <t>lame</t>
  </si>
  <si>
    <t>38.851368 47.964108 0 0</t>
  </si>
  <si>
    <t>38.851368</t>
  </si>
  <si>
    <t>47.964108</t>
  </si>
  <si>
    <t>headscarf</t>
  </si>
  <si>
    <t>39.565456 47.678808 0 0</t>
  </si>
  <si>
    <t>39.565456</t>
  </si>
  <si>
    <t>47.678808</t>
  </si>
  <si>
    <t>Sablan</t>
  </si>
  <si>
    <t>38.53 47.83902168 0 0</t>
  </si>
  <si>
    <t>38.53</t>
  </si>
  <si>
    <t>47.83902168</t>
  </si>
  <si>
    <t>Lahrud</t>
  </si>
  <si>
    <t>38.534461 47.836211 0 0</t>
  </si>
  <si>
    <t>38.534461</t>
  </si>
  <si>
    <t>47.836211</t>
  </si>
  <si>
    <t>Sareen</t>
  </si>
  <si>
    <t>38.114922 48.144266 0 0</t>
  </si>
  <si>
    <t>38.114922</t>
  </si>
  <si>
    <t>48.144266</t>
  </si>
  <si>
    <t>Sain</t>
  </si>
  <si>
    <t>37.951904 47.8637 0 0</t>
  </si>
  <si>
    <t>37.951904</t>
  </si>
  <si>
    <t>47.8637</t>
  </si>
  <si>
    <t>my source</t>
  </si>
  <si>
    <t>37.716524 48.285786 0 0</t>
  </si>
  <si>
    <t>37.716524</t>
  </si>
  <si>
    <t>48.285786</t>
  </si>
  <si>
    <t>surprised</t>
  </si>
  <si>
    <t>38.437084 48.586091 0 0</t>
  </si>
  <si>
    <t>38.437084</t>
  </si>
  <si>
    <t>48.586091</t>
  </si>
  <si>
    <t>diamond</t>
  </si>
  <si>
    <t>37.588743 48.674491 0 0</t>
  </si>
  <si>
    <t>37.588743</t>
  </si>
  <si>
    <t>48.674491</t>
  </si>
  <si>
    <t>Mughan</t>
  </si>
  <si>
    <t>38.476837 48.23226 0 0</t>
  </si>
  <si>
    <t>38.476837</t>
  </si>
  <si>
    <t>48.23226</t>
  </si>
  <si>
    <t>Happy road police</t>
  </si>
  <si>
    <t>32.41745215 51.76586151 0 0</t>
  </si>
  <si>
    <t>32.41745215</t>
  </si>
  <si>
    <t>51.76586151</t>
  </si>
  <si>
    <t>soon</t>
  </si>
  <si>
    <t>32.44048611 51.57162778 0 0</t>
  </si>
  <si>
    <t>32.44048611</t>
  </si>
  <si>
    <t>51.57162778</t>
  </si>
  <si>
    <t>Talekhoncheh</t>
  </si>
  <si>
    <t>32.25868477 51.5650177 0 0</t>
  </si>
  <si>
    <t>32.25868477</t>
  </si>
  <si>
    <t>51.5650177</t>
  </si>
  <si>
    <t>Crooked</t>
  </si>
  <si>
    <t>32.202684 51.26193 0 0</t>
  </si>
  <si>
    <t>32.202684</t>
  </si>
  <si>
    <t>51.26193</t>
  </si>
  <si>
    <t>Gargchi</t>
  </si>
  <si>
    <t>33.60594142 51.00008011 0 0</t>
  </si>
  <si>
    <t>33.60594142</t>
  </si>
  <si>
    <t>51.00008011</t>
  </si>
  <si>
    <t>Anarch</t>
  </si>
  <si>
    <t>33.3088246 53.7010398 0 0</t>
  </si>
  <si>
    <t>33.3088246</t>
  </si>
  <si>
    <t>53.7010398</t>
  </si>
  <si>
    <t>Mulla Ahmad Thani</t>
  </si>
  <si>
    <t>32.71581069 52.86363602 0 0</t>
  </si>
  <si>
    <t>32.71581069</t>
  </si>
  <si>
    <t>52.86363602</t>
  </si>
  <si>
    <t>Abul Fazl Mosque (AS)</t>
  </si>
  <si>
    <t>32.65935076 51.25808716 0 0</t>
  </si>
  <si>
    <t>32.65935076</t>
  </si>
  <si>
    <t>51.25808716</t>
  </si>
  <si>
    <t>Abiazen</t>
  </si>
  <si>
    <t>33.421862 51.988975 0 0</t>
  </si>
  <si>
    <t>33.421862</t>
  </si>
  <si>
    <t>51.988975</t>
  </si>
  <si>
    <t>vulture</t>
  </si>
  <si>
    <t>33.348918 51.800534 0 0</t>
  </si>
  <si>
    <t>33.348918</t>
  </si>
  <si>
    <t>51.800534</t>
  </si>
  <si>
    <t>Mr. Castle</t>
  </si>
  <si>
    <t>32.349918 51.101366 0 0</t>
  </si>
  <si>
    <t>32.349918</t>
  </si>
  <si>
    <t>51.101366</t>
  </si>
  <si>
    <t>Chicken (Imamzadeh Ibrahim)</t>
  </si>
  <si>
    <t>33.53611111 50.32244722 0 0</t>
  </si>
  <si>
    <t>33.53611111</t>
  </si>
  <si>
    <t>50.32244722</t>
  </si>
  <si>
    <t>Mote road police</t>
  </si>
  <si>
    <t>33.325868 50.315039 0 0</t>
  </si>
  <si>
    <t>33.325868</t>
  </si>
  <si>
    <t>50.315039</t>
  </si>
  <si>
    <t>foothills</t>
  </si>
  <si>
    <t>32.70055556 52.45277778 0 0</t>
  </si>
  <si>
    <t>32.70055556</t>
  </si>
  <si>
    <t>52.45277778</t>
  </si>
  <si>
    <t>Al Shahada Mosque</t>
  </si>
  <si>
    <t>34.24946818 51.25464821 0 0</t>
  </si>
  <si>
    <t>34.24946818</t>
  </si>
  <si>
    <t>51.25464821</t>
  </si>
  <si>
    <t>Fin garden tolls</t>
  </si>
  <si>
    <t>34.08361111 51.41527778 0 0</t>
  </si>
  <si>
    <t>34.08361111</t>
  </si>
  <si>
    <t>51.41527778</t>
  </si>
  <si>
    <t>Iron smelting highway</t>
  </si>
  <si>
    <t>32.48710498 51.44702196 0 0</t>
  </si>
  <si>
    <t>32.48710498</t>
  </si>
  <si>
    <t>51.44702196</t>
  </si>
  <si>
    <t>2024-06-09</t>
  </si>
  <si>
    <t>Ozonblag</t>
  </si>
  <si>
    <t>33.02446634 50.22275448 0 0</t>
  </si>
  <si>
    <t>33.02446634</t>
  </si>
  <si>
    <t>50.22275448</t>
  </si>
  <si>
    <t>Noghan</t>
  </si>
  <si>
    <t>33.18312728 50.07113457 0 0</t>
  </si>
  <si>
    <t>33.18312728</t>
  </si>
  <si>
    <t>50.07113457</t>
  </si>
  <si>
    <t>Domain</t>
  </si>
  <si>
    <t>33.021814 50.480549 0 0</t>
  </si>
  <si>
    <t>33.021814</t>
  </si>
  <si>
    <t>50.480549</t>
  </si>
  <si>
    <t>willing</t>
  </si>
  <si>
    <t>32.27317561 51.80686712 0 0</t>
  </si>
  <si>
    <t>32.27317561</t>
  </si>
  <si>
    <t>51.80686712</t>
  </si>
  <si>
    <t>Amin Abad</t>
  </si>
  <si>
    <t>31.68361111 52.06494444 0 0</t>
  </si>
  <si>
    <t>31.68361111</t>
  </si>
  <si>
    <t>52.06494444</t>
  </si>
  <si>
    <t>you ate an ant</t>
  </si>
  <si>
    <t>33.0461931 51.49146616 0 0</t>
  </si>
  <si>
    <t>33.0461931</t>
  </si>
  <si>
    <t>51.49146616</t>
  </si>
  <si>
    <t>black hole</t>
  </si>
  <si>
    <t>32.87548743 51.35861635 0 0</t>
  </si>
  <si>
    <t>32.87548743</t>
  </si>
  <si>
    <t>51.35861635</t>
  </si>
  <si>
    <t>Qarin government</t>
  </si>
  <si>
    <t>31.55443158 51.62509918 0 0</t>
  </si>
  <si>
    <t>31.55443158</t>
  </si>
  <si>
    <t>51.62509918</t>
  </si>
  <si>
    <t>stack</t>
  </si>
  <si>
    <t>31.24252155 51.27456665 0 0</t>
  </si>
  <si>
    <t>31.24252155</t>
  </si>
  <si>
    <t>51.27456665</t>
  </si>
  <si>
    <t>Padna</t>
  </si>
  <si>
    <t>30.94253333 51.673873 0 0</t>
  </si>
  <si>
    <t>30.94253333</t>
  </si>
  <si>
    <t>51.673873</t>
  </si>
  <si>
    <t>nausea</t>
  </si>
  <si>
    <t>31.91915133 51.52982712 0 0</t>
  </si>
  <si>
    <t>31.91915133</t>
  </si>
  <si>
    <t>51.52982712</t>
  </si>
  <si>
    <t>Jandaq Tee</t>
  </si>
  <si>
    <t>33.73977778 54.47138889 0 0</t>
  </si>
  <si>
    <t>33.73977778</t>
  </si>
  <si>
    <t>54.47138889</t>
  </si>
  <si>
    <t>Jandaq teachers</t>
  </si>
  <si>
    <t>34.033567 54.406617 0 0</t>
  </si>
  <si>
    <t>34.033567</t>
  </si>
  <si>
    <t>54.406617</t>
  </si>
  <si>
    <t>Baghkal Dam</t>
  </si>
  <si>
    <t>33.20565104 50.3437382 0 0</t>
  </si>
  <si>
    <t>33.20565104</t>
  </si>
  <si>
    <t>50.3437382</t>
  </si>
  <si>
    <t>Tidjan</t>
  </si>
  <si>
    <t>33.30296107 50.33107281 0 0</t>
  </si>
  <si>
    <t>33.30296107</t>
  </si>
  <si>
    <t>50.33107281</t>
  </si>
  <si>
    <t>kind</t>
  </si>
  <si>
    <t>32.69617042 51.46873981 0 0</t>
  </si>
  <si>
    <t>32.69617042</t>
  </si>
  <si>
    <t>51.46873981</t>
  </si>
  <si>
    <t>dam tee</t>
  </si>
  <si>
    <t>32.814572 50.730592 0 0</t>
  </si>
  <si>
    <t>32.814572</t>
  </si>
  <si>
    <t>50.730592</t>
  </si>
  <si>
    <t>Zayandeh Rood Dam</t>
  </si>
  <si>
    <t>32.7389 50.66338889 0 0</t>
  </si>
  <si>
    <t>32.7389</t>
  </si>
  <si>
    <t>50.66338889</t>
  </si>
  <si>
    <t>Upper Kurd</t>
  </si>
  <si>
    <t>32.93266307 50.71510077 0 0</t>
  </si>
  <si>
    <t>32.93266307</t>
  </si>
  <si>
    <t>50.71510077</t>
  </si>
  <si>
    <t>golden gold</t>
  </si>
  <si>
    <t>32.67211732 51.10963225 0 0</t>
  </si>
  <si>
    <t>32.67211732</t>
  </si>
  <si>
    <t>51.10963225</t>
  </si>
  <si>
    <t>Kameshcha</t>
  </si>
  <si>
    <t>32.935787 51.848477 0 0</t>
  </si>
  <si>
    <t>32.935787</t>
  </si>
  <si>
    <t>51.848477</t>
  </si>
  <si>
    <t>Dr. Mahmoud Tarabian</t>
  </si>
  <si>
    <t>33.665425 51.979819 0 0</t>
  </si>
  <si>
    <t>33.665425</t>
  </si>
  <si>
    <t>51.979819</t>
  </si>
  <si>
    <t>Zafarkand</t>
  </si>
  <si>
    <t>33.17605842 52.49033689 0 0</t>
  </si>
  <si>
    <t>33.17605842</t>
  </si>
  <si>
    <t>52.49033689</t>
  </si>
  <si>
    <t>Abu Zidabad</t>
  </si>
  <si>
    <t>33.94587264 51.60125278 0 0</t>
  </si>
  <si>
    <t>33.94587264</t>
  </si>
  <si>
    <t>51.60125278</t>
  </si>
  <si>
    <t>Four garden</t>
  </si>
  <si>
    <t>35.87946743 50.83636665 0 0</t>
  </si>
  <si>
    <t>35.87946743</t>
  </si>
  <si>
    <t>50.83636665</t>
  </si>
  <si>
    <t>Ghadir (Alborz)</t>
  </si>
  <si>
    <t>35.97356075 50.61401367 0 0</t>
  </si>
  <si>
    <t>35.97356075</t>
  </si>
  <si>
    <t>50.61401367</t>
  </si>
  <si>
    <t>2024-06-16</t>
  </si>
  <si>
    <t>Taleghan</t>
  </si>
  <si>
    <t>36.1469 50.6956 0 0</t>
  </si>
  <si>
    <t>36.1469</t>
  </si>
  <si>
    <t>50.6956</t>
  </si>
  <si>
    <t>it's huge</t>
  </si>
  <si>
    <t>35.85420744 51.01397395 0 0</t>
  </si>
  <si>
    <t>35.85420744</t>
  </si>
  <si>
    <t>51.01397395</t>
  </si>
  <si>
    <t>Kandavan</t>
  </si>
  <si>
    <t>36.20635046 51.32941246 0 0</t>
  </si>
  <si>
    <t>36.20635046</t>
  </si>
  <si>
    <t>51.32941246</t>
  </si>
  <si>
    <t>Shahristan</t>
  </si>
  <si>
    <t>36.16307765 51.31640911 0 0</t>
  </si>
  <si>
    <t>36.16307765</t>
  </si>
  <si>
    <t>51.31640911</t>
  </si>
  <si>
    <t>Upper pavilion</t>
  </si>
  <si>
    <t>35.94329025 51.08084679 0 0</t>
  </si>
  <si>
    <t>35.94329025</t>
  </si>
  <si>
    <t>51.08084679</t>
  </si>
  <si>
    <t>38.10553690457 46.334962787362 0 0</t>
  </si>
  <si>
    <t>38.10553690457</t>
  </si>
  <si>
    <t>46.334962787362</t>
  </si>
  <si>
    <t>East Azarbaijan</t>
  </si>
  <si>
    <t>Fakhriran</t>
  </si>
  <si>
    <t>35.99983897 50.60302734 0 0</t>
  </si>
  <si>
    <t>35.99983897</t>
  </si>
  <si>
    <t>50.60302734</t>
  </si>
  <si>
    <t>mammoth</t>
  </si>
  <si>
    <t>35.972244 50.69913 0 0</t>
  </si>
  <si>
    <t>35.972244</t>
  </si>
  <si>
    <t>50.69913</t>
  </si>
  <si>
    <t>Kausar</t>
  </si>
  <si>
    <t>35.7277277 50.51376343 0 0</t>
  </si>
  <si>
    <t>35.7277277</t>
  </si>
  <si>
    <t>50.51376343</t>
  </si>
  <si>
    <t>Waliasr (AS)</t>
  </si>
  <si>
    <t>33.34460971 46.99435115 0 0</t>
  </si>
  <si>
    <t>33.34460971</t>
  </si>
  <si>
    <t>46.99435115</t>
  </si>
  <si>
    <t>Malekshahi Crossroads</t>
  </si>
  <si>
    <t>33.52799651 46.49695033 0 0</t>
  </si>
  <si>
    <t>33.52799651</t>
  </si>
  <si>
    <t>46.49695033</t>
  </si>
  <si>
    <t>Karzan tee</t>
  </si>
  <si>
    <t>33.7322454 46.52183175 0 0</t>
  </si>
  <si>
    <t>33.7322454</t>
  </si>
  <si>
    <t>46.52183175</t>
  </si>
  <si>
    <t>Kabirkoh</t>
  </si>
  <si>
    <t>33.05709464 47.31064546 0 0</t>
  </si>
  <si>
    <t>33.05709464</t>
  </si>
  <si>
    <t>47.31064546</t>
  </si>
  <si>
    <t>purple</t>
  </si>
  <si>
    <t>33.62717172 46.36693954 0 0</t>
  </si>
  <si>
    <t>33.62717172</t>
  </si>
  <si>
    <t>46.36693954</t>
  </si>
  <si>
    <t>Raroeoc</t>
  </si>
  <si>
    <t>God bless</t>
  </si>
  <si>
    <t>39.084648054468 46.823981231847 0 0</t>
  </si>
  <si>
    <t>39.084648054468</t>
  </si>
  <si>
    <t>46.823981231847</t>
  </si>
  <si>
    <t>City police</t>
  </si>
  <si>
    <t>32.9644948 47.79726505 0 0</t>
  </si>
  <si>
    <t>32.9644948</t>
  </si>
  <si>
    <t>47.79726505</t>
  </si>
  <si>
    <t>Charlemagne</t>
  </si>
  <si>
    <t>33.77743512 46.32419586 0 0</t>
  </si>
  <si>
    <t>33.77743512</t>
  </si>
  <si>
    <t>46.32419586</t>
  </si>
  <si>
    <t>Kalajah</t>
  </si>
  <si>
    <t>33.97333167 46.31183624 0 0</t>
  </si>
  <si>
    <t>33.97333167</t>
  </si>
  <si>
    <t>46.31183624</t>
  </si>
  <si>
    <t>Martyr Omid</t>
  </si>
  <si>
    <t>33.6004476 46.39648676 0 0</t>
  </si>
  <si>
    <t>33.6004476</t>
  </si>
  <si>
    <t>46.39648676</t>
  </si>
  <si>
    <t>33.34372241 46.99127197 0 0</t>
  </si>
  <si>
    <t>33.34372241</t>
  </si>
  <si>
    <t>46.99127197</t>
  </si>
  <si>
    <t>murmur</t>
  </si>
  <si>
    <t>32.73631729 47.67688751 0 0</t>
  </si>
  <si>
    <t>32.73631729</t>
  </si>
  <si>
    <t>47.67688751</t>
  </si>
  <si>
    <t>Abbas plain</t>
  </si>
  <si>
    <t>32.40228419 47.85129547 0 0</t>
  </si>
  <si>
    <t>32.40228419</t>
  </si>
  <si>
    <t>47.85129547</t>
  </si>
  <si>
    <t>long grove</t>
  </si>
  <si>
    <t>32.81791782 46.9678992 0 0</t>
  </si>
  <si>
    <t>32.81791782</t>
  </si>
  <si>
    <t>46.9678992</t>
  </si>
  <si>
    <t>Lomar</t>
  </si>
  <si>
    <t>33.57581583 46.80205822 0 0</t>
  </si>
  <si>
    <t>33.57581583</t>
  </si>
  <si>
    <t>46.80205822</t>
  </si>
  <si>
    <t>Shabab</t>
  </si>
  <si>
    <t>33.7613815 46.6230154 0 0</t>
  </si>
  <si>
    <t>33.7613815</t>
  </si>
  <si>
    <t>46.6230154</t>
  </si>
  <si>
    <t>2024-06-10</t>
  </si>
  <si>
    <t>white back</t>
  </si>
  <si>
    <t>38.253465413027 45.929272770881 0 0</t>
  </si>
  <si>
    <t>38.253465413027</t>
  </si>
  <si>
    <t>45.929272770881</t>
  </si>
  <si>
    <t>Harman</t>
  </si>
  <si>
    <t>37.92127938425 47.294400083223 0 0</t>
  </si>
  <si>
    <t>37.92127938425</t>
  </si>
  <si>
    <t>47.294400083223</t>
  </si>
  <si>
    <t>grass field</t>
  </si>
  <si>
    <t>37.576160656839 47.094300985336 0 0</t>
  </si>
  <si>
    <t>37.576160656839</t>
  </si>
  <si>
    <t>47.094300985336</t>
  </si>
  <si>
    <t>2024-06-15</t>
  </si>
  <si>
    <t>Border terminal</t>
  </si>
  <si>
    <t>33.11577151 46.05567455 0 0</t>
  </si>
  <si>
    <t>33.11577151</t>
  </si>
  <si>
    <t>46.05567455</t>
  </si>
  <si>
    <t>Jandale tee</t>
  </si>
  <si>
    <t>33.53849283 46.19098127 0 0</t>
  </si>
  <si>
    <t>33.53849283</t>
  </si>
  <si>
    <t>46.19098127</t>
  </si>
  <si>
    <t>Foreign investment town</t>
  </si>
  <si>
    <t>38.22131 46.072354 0 0</t>
  </si>
  <si>
    <t>38.22131</t>
  </si>
  <si>
    <t>46.072354</t>
  </si>
  <si>
    <t>cash</t>
  </si>
  <si>
    <t>38.40062742 47.26785064 0 0</t>
  </si>
  <si>
    <t>38.40062742</t>
  </si>
  <si>
    <t>47.26785064</t>
  </si>
  <si>
    <t>C Valley Castle</t>
  </si>
  <si>
    <t>38.8418469 46.99951172 0 0</t>
  </si>
  <si>
    <t>38.8418469</t>
  </si>
  <si>
    <t>46.99951172</t>
  </si>
  <si>
    <t>Till</t>
  </si>
  <si>
    <t>38.31015278 45.36905278 0 0</t>
  </si>
  <si>
    <t>38.31015278</t>
  </si>
  <si>
    <t>45.36905278</t>
  </si>
  <si>
    <t>Dear Kennedy</t>
  </si>
  <si>
    <t>37.44990087 46.97083185 0 0</t>
  </si>
  <si>
    <t>37.44990087</t>
  </si>
  <si>
    <t>46.97083185</t>
  </si>
  <si>
    <t>Belwardi</t>
  </si>
  <si>
    <t>38.26597517 46.84789181 0 0</t>
  </si>
  <si>
    <t>38.26597517</t>
  </si>
  <si>
    <t>46.84789181</t>
  </si>
  <si>
    <t>Ali Bey Kennedy</t>
  </si>
  <si>
    <t>38.44725529 46.66299365 0 0</t>
  </si>
  <si>
    <t>38.44725529</t>
  </si>
  <si>
    <t>46.66299365</t>
  </si>
  <si>
    <t>get dirty</t>
  </si>
  <si>
    <t>37.26078466 48.05553764 0 0</t>
  </si>
  <si>
    <t>37.26078466</t>
  </si>
  <si>
    <t>48.05553764</t>
  </si>
  <si>
    <t>Poldakhter</t>
  </si>
  <si>
    <t>37.32297441 47.81681299 0 0</t>
  </si>
  <si>
    <t>37.32297441</t>
  </si>
  <si>
    <t>47.81681299</t>
  </si>
  <si>
    <t>Dadlo</t>
  </si>
  <si>
    <t>37.13419967 47.70658237 0 0</t>
  </si>
  <si>
    <t>37.13419967</t>
  </si>
  <si>
    <t>47.70658237</t>
  </si>
  <si>
    <t>Foreigner</t>
  </si>
  <si>
    <t>37.48621197 47.50507593 0 0</t>
  </si>
  <si>
    <t>37.48621197</t>
  </si>
  <si>
    <t>47.50507593</t>
  </si>
  <si>
    <t>Message</t>
  </si>
  <si>
    <t>38.36012006 45.77201486 0 0</t>
  </si>
  <si>
    <t>38.36012006</t>
  </si>
  <si>
    <t>45.77201486</t>
  </si>
  <si>
    <t>Kharaju</t>
  </si>
  <si>
    <t>37.28221113 46.46065856 0 0</t>
  </si>
  <si>
    <t>37.28221113</t>
  </si>
  <si>
    <t>46.46065856</t>
  </si>
  <si>
    <t>macro</t>
  </si>
  <si>
    <t>38.9496607 47.17384456 0 0</t>
  </si>
  <si>
    <t>38.9496607</t>
  </si>
  <si>
    <t>47.17384456</t>
  </si>
  <si>
    <t>Yuzband</t>
  </si>
  <si>
    <t>38.73338674 47.12250117 0 0</t>
  </si>
  <si>
    <t>38.73338674</t>
  </si>
  <si>
    <t>47.12250117</t>
  </si>
  <si>
    <t>the court</t>
  </si>
  <si>
    <t>37.17312863 47.38722235 0 0</t>
  </si>
  <si>
    <t>37.17312863</t>
  </si>
  <si>
    <t>47.38722235</t>
  </si>
  <si>
    <t>Morazad</t>
  </si>
  <si>
    <t>38.88755556 45.86155556 0 0</t>
  </si>
  <si>
    <t>38.88755556</t>
  </si>
  <si>
    <t>45.86155556</t>
  </si>
  <si>
    <t>Sahand</t>
  </si>
  <si>
    <t>37.81177566 46.52996513 0 0</t>
  </si>
  <si>
    <t>37.81177566</t>
  </si>
  <si>
    <t>46.52996513</t>
  </si>
  <si>
    <t>Arch Hill</t>
  </si>
  <si>
    <t>34.9037198 57.24999726 0 0</t>
  </si>
  <si>
    <t>34.9037198</t>
  </si>
  <si>
    <t>57.24999726</t>
  </si>
  <si>
    <t>southern Khorasan</t>
  </si>
  <si>
    <t>Sugar Mosque</t>
  </si>
  <si>
    <t>33.0913438 55.82125425 0 0</t>
  </si>
  <si>
    <t>33.0913438</t>
  </si>
  <si>
    <t>55.82125425</t>
  </si>
  <si>
    <t>Nayband (Dieg Rostam)</t>
  </si>
  <si>
    <t>32.27949321 57.5140956 0 0</t>
  </si>
  <si>
    <t>32.27949321</t>
  </si>
  <si>
    <t>57.5140956</t>
  </si>
  <si>
    <t>Ferdows Garden</t>
  </si>
  <si>
    <t>34.09471216 58.2729435 0 0</t>
  </si>
  <si>
    <t>34.09471216</t>
  </si>
  <si>
    <t>58.2729435</t>
  </si>
  <si>
    <t>Human tee</t>
  </si>
  <si>
    <t>33.76198802 57.78581142 0 0</t>
  </si>
  <si>
    <t>33.76198802</t>
  </si>
  <si>
    <t>57.78581142</t>
  </si>
  <si>
    <t>Sayran</t>
  </si>
  <si>
    <t>33.86221966 58.46529007 0 0</t>
  </si>
  <si>
    <t>33.86221966</t>
  </si>
  <si>
    <t>58.46529007</t>
  </si>
  <si>
    <t>Three castles</t>
  </si>
  <si>
    <t>33.67442568 58.39473724 0 0</t>
  </si>
  <si>
    <t>33.67442568</t>
  </si>
  <si>
    <t>58.39473724</t>
  </si>
  <si>
    <t>Abul Fazl Mosque</t>
  </si>
  <si>
    <t>31.47346991 60.10735452 0 0</t>
  </si>
  <si>
    <t>31.47346991</t>
  </si>
  <si>
    <t>60.10735452</t>
  </si>
  <si>
    <t>Shusuf</t>
  </si>
  <si>
    <t>31.82141866 60.04405975 0 0</t>
  </si>
  <si>
    <t>31.82141866</t>
  </si>
  <si>
    <t>60.04405975</t>
  </si>
  <si>
    <t>Chahdashi</t>
  </si>
  <si>
    <t>31.47512141 59.68545914 0 0</t>
  </si>
  <si>
    <t>31.47512141</t>
  </si>
  <si>
    <t>59.68545914</t>
  </si>
  <si>
    <t>Hoz Rabat tee</t>
  </si>
  <si>
    <t>33.76174747 59.50428128 0 0</t>
  </si>
  <si>
    <t>33.76174747</t>
  </si>
  <si>
    <t>59.50428128</t>
  </si>
  <si>
    <t>Roman tee</t>
  </si>
  <si>
    <t>33.43849657 59.17281389 0 0</t>
  </si>
  <si>
    <t>33.43849657</t>
  </si>
  <si>
    <t>59.17281389</t>
  </si>
  <si>
    <t>Islamabad (Nimblock)</t>
  </si>
  <si>
    <t>33.89527014 58.92953753 0 0</t>
  </si>
  <si>
    <t>33.89527014</t>
  </si>
  <si>
    <t>58.92953753</t>
  </si>
  <si>
    <t>Kalate New Tee (Haji Abad)</t>
  </si>
  <si>
    <t>33.58258683 59.93018925 0 0</t>
  </si>
  <si>
    <t>33.58258683</t>
  </si>
  <si>
    <t>59.93018925</t>
  </si>
  <si>
    <t>Long live Ali Radmanesh</t>
  </si>
  <si>
    <t>36.1257967 58.21798889 0 0</t>
  </si>
  <si>
    <t>36.1257967</t>
  </si>
  <si>
    <t>58.21798889</t>
  </si>
  <si>
    <t>Khorasan Razavi</t>
  </si>
  <si>
    <t>Imam Reza (AS)</t>
  </si>
  <si>
    <t>36.075942 59.087889 0 0</t>
  </si>
  <si>
    <t>36.075942</t>
  </si>
  <si>
    <t>59.087889</t>
  </si>
  <si>
    <t>Clot</t>
  </si>
  <si>
    <t>36.5826 59.77114722 0 0</t>
  </si>
  <si>
    <t>36.5826</t>
  </si>
  <si>
    <t>59.77114722</t>
  </si>
  <si>
    <t>plantains</t>
  </si>
  <si>
    <t>36.65375 59.09779167 0 0</t>
  </si>
  <si>
    <t>36.65375</t>
  </si>
  <si>
    <t>59.09779167</t>
  </si>
  <si>
    <t>Benny Tuck</t>
  </si>
  <si>
    <t>35.50588919 60.78589439 0 0</t>
  </si>
  <si>
    <t>35.50588919</t>
  </si>
  <si>
    <t>60.78589439</t>
  </si>
  <si>
    <t>hot</t>
  </si>
  <si>
    <t>35.69860395 59.23992008 0 0</t>
  </si>
  <si>
    <t>35.69860395</t>
  </si>
  <si>
    <t>59.23992008</t>
  </si>
  <si>
    <t>Dolat abad</t>
  </si>
  <si>
    <t>36.43302272 59.16378021 0 0</t>
  </si>
  <si>
    <t>36.43302272</t>
  </si>
  <si>
    <t>59.16378021</t>
  </si>
  <si>
    <t>Imam Reza (a.s.)</t>
  </si>
  <si>
    <t>36.059597 60.032379 0 0</t>
  </si>
  <si>
    <t>36.059597</t>
  </si>
  <si>
    <t>60.032379</t>
  </si>
  <si>
    <t>Martyr Muhammad Hossein Ali Hosseini</t>
  </si>
  <si>
    <t>34.21459913 58.80029798 0 0</t>
  </si>
  <si>
    <t>34.21459913</t>
  </si>
  <si>
    <t>58.80029798</t>
  </si>
  <si>
    <t>Martyr Motahari</t>
  </si>
  <si>
    <t>35.73308048 59.80888367 0 0</t>
  </si>
  <si>
    <t>35.73308048</t>
  </si>
  <si>
    <t>59.80888367</t>
  </si>
  <si>
    <t>Zaveh</t>
  </si>
  <si>
    <t>35.29603382 59.54631954 0 0</t>
  </si>
  <si>
    <t>35.29603382</t>
  </si>
  <si>
    <t>59.54631954</t>
  </si>
  <si>
    <t>Martyr Abbasian</t>
  </si>
  <si>
    <t>34.893016 60.579005 0 0</t>
  </si>
  <si>
    <t>34.893016</t>
  </si>
  <si>
    <t>60.579005</t>
  </si>
  <si>
    <t>Bardscan (martyr Seyed Ahmad Mousavi)</t>
  </si>
  <si>
    <t>35.24444698 57.94220128 0 0</t>
  </si>
  <si>
    <t>35.24444698</t>
  </si>
  <si>
    <t>57.94220128</t>
  </si>
  <si>
    <t>Martyr Seyyed Mustafa Mousavi</t>
  </si>
  <si>
    <t>34.978611 58.84155 0 0</t>
  </si>
  <si>
    <t>34.978611</t>
  </si>
  <si>
    <t>58.84155</t>
  </si>
  <si>
    <t>Malik Abad</t>
  </si>
  <si>
    <t>35.991694 59.589444 0 0</t>
  </si>
  <si>
    <t>35.991694</t>
  </si>
  <si>
    <t>59.589444</t>
  </si>
  <si>
    <t>Condor martyrs</t>
  </si>
  <si>
    <t>35.246667 58.165556 0 0</t>
  </si>
  <si>
    <t>35.246667</t>
  </si>
  <si>
    <t>58.165556</t>
  </si>
  <si>
    <t>Martyr Baba Mohammad Rostami</t>
  </si>
  <si>
    <t>37.135017 58.378678 0 0</t>
  </si>
  <si>
    <t>37.135017</t>
  </si>
  <si>
    <t>58.378678</t>
  </si>
  <si>
    <t>Martyr Kolahdoz</t>
  </si>
  <si>
    <t>36.940556 58.678 0 0</t>
  </si>
  <si>
    <t>36.940556</t>
  </si>
  <si>
    <t>58.678</t>
  </si>
  <si>
    <t>Shurlaq</t>
  </si>
  <si>
    <t>36.38623019 60.8638823 0 0</t>
  </si>
  <si>
    <t>36.38623019</t>
  </si>
  <si>
    <t>60.8638823</t>
  </si>
  <si>
    <t>Shahid Hosseini Mehri</t>
  </si>
  <si>
    <t>36.2918234 57.1527189 0 0</t>
  </si>
  <si>
    <t>36.2918234</t>
  </si>
  <si>
    <t>57.1527189</t>
  </si>
  <si>
    <t>Martyrs of Ibrahim Abad</t>
  </si>
  <si>
    <t>35.99210486 57.87654519 0 0</t>
  </si>
  <si>
    <t>35.99210486</t>
  </si>
  <si>
    <t>57.87654519</t>
  </si>
  <si>
    <t>Martyr Rasouli</t>
  </si>
  <si>
    <t>35.12660434 59.4079809 0 0</t>
  </si>
  <si>
    <t>35.12660434</t>
  </si>
  <si>
    <t>59.4079809</t>
  </si>
  <si>
    <t>straw</t>
  </si>
  <si>
    <t>36.35589768 56.76628768 0 0</t>
  </si>
  <si>
    <t>36.35589768</t>
  </si>
  <si>
    <t>56.76628768</t>
  </si>
  <si>
    <t>Martyr Ali Sheikh</t>
  </si>
  <si>
    <t>37.46410243 58.58086238 0 0</t>
  </si>
  <si>
    <t>37.46410243</t>
  </si>
  <si>
    <t>58.58086238</t>
  </si>
  <si>
    <t>Unknown martyrs of sleep</t>
  </si>
  <si>
    <t>34.46716494 60.21057222 0 0</t>
  </si>
  <si>
    <t>34.46716494</t>
  </si>
  <si>
    <t>60.21057222</t>
  </si>
  <si>
    <t>Hakkam Abad Tee</t>
  </si>
  <si>
    <t>36.588833 57.582389 0 0</t>
  </si>
  <si>
    <t>36.588833</t>
  </si>
  <si>
    <t>57.582389</t>
  </si>
  <si>
    <t>Kameh Martyrs</t>
  </si>
  <si>
    <t>35.4728118 59.21340644 0 0</t>
  </si>
  <si>
    <t>35.4728118</t>
  </si>
  <si>
    <t>59.21340644</t>
  </si>
  <si>
    <t>Martyr Ahmad Fayaz</t>
  </si>
  <si>
    <t>35.380667 60.395722 0 0</t>
  </si>
  <si>
    <t>35.380667</t>
  </si>
  <si>
    <t>60.395722</t>
  </si>
  <si>
    <t>Martyr Morteza Farghani</t>
  </si>
  <si>
    <t>34.59629966 58.21344137 0 0</t>
  </si>
  <si>
    <t>34.59629966</t>
  </si>
  <si>
    <t>58.21344137</t>
  </si>
  <si>
    <t>Baba Musa</t>
  </si>
  <si>
    <t>37.50154081 57.37788203 0 0</t>
  </si>
  <si>
    <t>37.50154081</t>
  </si>
  <si>
    <t>57.37788203</t>
  </si>
  <si>
    <t>Crick</t>
  </si>
  <si>
    <t>37.57297569 56.95294261 0 0</t>
  </si>
  <si>
    <t>37.57297569</t>
  </si>
  <si>
    <t>56.95294261</t>
  </si>
  <si>
    <t>two ways of the plain</t>
  </si>
  <si>
    <t>37.32993952 56.02470517 0 0</t>
  </si>
  <si>
    <t>37.32993952</t>
  </si>
  <si>
    <t>56.02470517</t>
  </si>
  <si>
    <t>willow grass</t>
  </si>
  <si>
    <t>37.42920577 56.56134009 0 0</t>
  </si>
  <si>
    <t>37.42920577</t>
  </si>
  <si>
    <t>56.56134009</t>
  </si>
  <si>
    <t>Tensile</t>
  </si>
  <si>
    <t>37.48555169 56.82173967 0 0</t>
  </si>
  <si>
    <t>37.48555169</t>
  </si>
  <si>
    <t>56.82173967</t>
  </si>
  <si>
    <t>37.21160111 58.23972702 0 0</t>
  </si>
  <si>
    <t>37.21160111</t>
  </si>
  <si>
    <t>58.23972702</t>
  </si>
  <si>
    <t>Imam Sajjad (a.s.)</t>
  </si>
  <si>
    <t>37.34041073 58.08883667 0 0</t>
  </si>
  <si>
    <t>37.34041073</t>
  </si>
  <si>
    <t>58.08883667</t>
  </si>
  <si>
    <t>Sisab</t>
  </si>
  <si>
    <t>37.45857635 57.65912533 0 0</t>
  </si>
  <si>
    <t>37.45857635</t>
  </si>
  <si>
    <t>57.65912533</t>
  </si>
  <si>
    <t>secret gorge</t>
  </si>
  <si>
    <t>37.95844422 56.94162369 0 0</t>
  </si>
  <si>
    <t>37.95844422</t>
  </si>
  <si>
    <t>56.94162369</t>
  </si>
  <si>
    <t>old age</t>
  </si>
  <si>
    <t>37.09723157 56.86039031 0 0</t>
  </si>
  <si>
    <t>37.09723157</t>
  </si>
  <si>
    <t>56.86039031</t>
  </si>
  <si>
    <t>Badranlo</t>
  </si>
  <si>
    <t>37.53916688 57.09654808 0 0</t>
  </si>
  <si>
    <t>37.53916688</t>
  </si>
  <si>
    <t>57.09654808</t>
  </si>
  <si>
    <t>Iraj</t>
  </si>
  <si>
    <t>37.13274526 57.40373611 0 0</t>
  </si>
  <si>
    <t>37.13274526</t>
  </si>
  <si>
    <t>57.40373611</t>
  </si>
  <si>
    <t>Edley</t>
  </si>
  <si>
    <t>37.30087269 57.36436129 0 0</t>
  </si>
  <si>
    <t>37.30087269</t>
  </si>
  <si>
    <t>57.36436129</t>
  </si>
  <si>
    <t>Martyrs of Bavi</t>
  </si>
  <si>
    <t>31.1136 48.4853 0 0</t>
  </si>
  <si>
    <t>31.1136</t>
  </si>
  <si>
    <t>48.4853</t>
  </si>
  <si>
    <t>Martyrs of Anbar</t>
  </si>
  <si>
    <t>32.1146 49.0453 0 0</t>
  </si>
  <si>
    <t>32.1146</t>
  </si>
  <si>
    <t>49.0453</t>
  </si>
  <si>
    <t>Dehdz</t>
  </si>
  <si>
    <t>31.66433037 50.31943131 0 0</t>
  </si>
  <si>
    <t>31.66433037</t>
  </si>
  <si>
    <t>50.31943131</t>
  </si>
  <si>
    <t>31.66374594 50.3208046 0 0</t>
  </si>
  <si>
    <t>31.66374594</t>
  </si>
  <si>
    <t>50.3208046</t>
  </si>
  <si>
    <t>Martyrs of Shibli</t>
  </si>
  <si>
    <t>37.917492691191 46.671847701072 0 0</t>
  </si>
  <si>
    <t>37.917492691191</t>
  </si>
  <si>
    <t>46.671847701072</t>
  </si>
  <si>
    <t>Three ways of hope</t>
  </si>
  <si>
    <t>30.5875 49.16194444 0 0</t>
  </si>
  <si>
    <t>30.5875</t>
  </si>
  <si>
    <t>49.16194444</t>
  </si>
  <si>
    <t>Qaiser Aminpour</t>
  </si>
  <si>
    <t>32.14555212 48.76308104 0 0</t>
  </si>
  <si>
    <t>32.14555212</t>
  </si>
  <si>
    <t>48.76308104</t>
  </si>
  <si>
    <t>Butahari</t>
  </si>
  <si>
    <t>30.24319 49.99919 0 0</t>
  </si>
  <si>
    <t>30.24319</t>
  </si>
  <si>
    <t>49.99919</t>
  </si>
  <si>
    <t>Lali Tee</t>
  </si>
  <si>
    <t>32.06284 49.17328 0 0</t>
  </si>
  <si>
    <t>32.06284</t>
  </si>
  <si>
    <t>49.17328</t>
  </si>
  <si>
    <t>Sarbandar</t>
  </si>
  <si>
    <t>30.58236 49.02808 0 0</t>
  </si>
  <si>
    <t>30.58236</t>
  </si>
  <si>
    <t>49.02808</t>
  </si>
  <si>
    <t>Daniel the Prophet (pbuh)</t>
  </si>
  <si>
    <t>32.345552 48.213627 0 0</t>
  </si>
  <si>
    <t>32.345552</t>
  </si>
  <si>
    <t>48.213627</t>
  </si>
  <si>
    <t>Darkhvin</t>
  </si>
  <si>
    <t>30.74635 48.43437 0 0</t>
  </si>
  <si>
    <t>30.74635</t>
  </si>
  <si>
    <t>48.43437</t>
  </si>
  <si>
    <t>Ramshir Mosque</t>
  </si>
  <si>
    <t>31.01195 49.43563 0 0</t>
  </si>
  <si>
    <t>31.01195</t>
  </si>
  <si>
    <t>49.43563</t>
  </si>
  <si>
    <t>Dehlawiya</t>
  </si>
  <si>
    <t>31.63298995 48.09308899 0 0</t>
  </si>
  <si>
    <t>31.63298995</t>
  </si>
  <si>
    <t>48.09308899</t>
  </si>
  <si>
    <t>Ali Kale</t>
  </si>
  <si>
    <t>32.40559 48.40969 0 0</t>
  </si>
  <si>
    <t>32.40559</t>
  </si>
  <si>
    <t>48.40969</t>
  </si>
  <si>
    <t>Shahyoun</t>
  </si>
  <si>
    <t>32.61399235 48.58414409 0 0</t>
  </si>
  <si>
    <t>32.61399235</t>
  </si>
  <si>
    <t>48.58414409</t>
  </si>
  <si>
    <t>Martyrs of relief</t>
  </si>
  <si>
    <t>30.43063889 48.16966111 0 0</t>
  </si>
  <si>
    <t>30.43063889</t>
  </si>
  <si>
    <t>48.16966111</t>
  </si>
  <si>
    <t>Martyrs of Shalamcheh</t>
  </si>
  <si>
    <t>30.47402 48.17677 0 0</t>
  </si>
  <si>
    <t>30.47402</t>
  </si>
  <si>
    <t>48.17677</t>
  </si>
  <si>
    <t>Seyyed Al Shahada</t>
  </si>
  <si>
    <t>37.666056517091 46.838273406028 0 0</t>
  </si>
  <si>
    <t>37.666056517091</t>
  </si>
  <si>
    <t>46.838273406028</t>
  </si>
  <si>
    <t>Khairabad</t>
  </si>
  <si>
    <t>30.53205 50.40961 0 0</t>
  </si>
  <si>
    <t>30.53205</t>
  </si>
  <si>
    <t>50.40961</t>
  </si>
  <si>
    <t>Bagh Malik</t>
  </si>
  <si>
    <t>31.57782 49.88621 0 0</t>
  </si>
  <si>
    <t>31.57782</t>
  </si>
  <si>
    <t>49.88621</t>
  </si>
  <si>
    <t>Sarak</t>
  </si>
  <si>
    <t>31.83414 49.99947 0 0</t>
  </si>
  <si>
    <t>31.83414</t>
  </si>
  <si>
    <t>49.99947</t>
  </si>
  <si>
    <t>Martyr Ali Chaab</t>
  </si>
  <si>
    <t>31.72034 48.51992 0 0</t>
  </si>
  <si>
    <t>31.72034</t>
  </si>
  <si>
    <t>48.51992</t>
  </si>
  <si>
    <t>Taraz</t>
  </si>
  <si>
    <t>32.40435 49.76437 0 0</t>
  </si>
  <si>
    <t>32.40435</t>
  </si>
  <si>
    <t>49.76437</t>
  </si>
  <si>
    <t>Hussainiyah</t>
  </si>
  <si>
    <t>32.66806 48.2539 0 0</t>
  </si>
  <si>
    <t>32.66806</t>
  </si>
  <si>
    <t>48.2539</t>
  </si>
  <si>
    <t>Gas plant</t>
  </si>
  <si>
    <t>30.40649 48.36283 0 0</t>
  </si>
  <si>
    <t>30.40649</t>
  </si>
  <si>
    <t>48.36283</t>
  </si>
  <si>
    <t>Cressoff</t>
  </si>
  <si>
    <t>36.043713 48.50954 0 0</t>
  </si>
  <si>
    <t>36.043713</t>
  </si>
  <si>
    <t>48.50954</t>
  </si>
  <si>
    <t>Zanjan - Tabriz tolls</t>
  </si>
  <si>
    <t>36.65344535 48.57379675 0 0</t>
  </si>
  <si>
    <t>36.65344535</t>
  </si>
  <si>
    <t>48.57379675</t>
  </si>
  <si>
    <t>shooting range</t>
  </si>
  <si>
    <t>37.03405463 47.9846254 0 0</t>
  </si>
  <si>
    <t>37.03405463</t>
  </si>
  <si>
    <t>47.9846254</t>
  </si>
  <si>
    <t>Lulakabad</t>
  </si>
  <si>
    <t>36.742083 47.861833 0 0</t>
  </si>
  <si>
    <t>36.742083</t>
  </si>
  <si>
    <t>47.861833</t>
  </si>
  <si>
    <t>Red Diaz</t>
  </si>
  <si>
    <t>36.81386812 48.9395535 0 0</t>
  </si>
  <si>
    <t>36.81386812</t>
  </si>
  <si>
    <t>48.9395535</t>
  </si>
  <si>
    <t>Accusation of Churzak</t>
  </si>
  <si>
    <t>36.90845671 48.71690387 0 0</t>
  </si>
  <si>
    <t>36.90845671</t>
  </si>
  <si>
    <t>48.71690387</t>
  </si>
  <si>
    <t>Northwest support</t>
  </si>
  <si>
    <t>36.56212306 48.74902546 0 0</t>
  </si>
  <si>
    <t>36.56212306</t>
  </si>
  <si>
    <t>48.74902546</t>
  </si>
  <si>
    <t>gazelle</t>
  </si>
  <si>
    <t>36.25322664 49.20215249 0 0</t>
  </si>
  <si>
    <t>36.25322664</t>
  </si>
  <si>
    <t>49.20215249</t>
  </si>
  <si>
    <t>Zarin Rood</t>
  </si>
  <si>
    <t>35.76631007 48.49250704 0 0</t>
  </si>
  <si>
    <t>35.76631007</t>
  </si>
  <si>
    <t>48.49250704</t>
  </si>
  <si>
    <t>Ijrud</t>
  </si>
  <si>
    <t>36.53153643 48.37240577 0 0</t>
  </si>
  <si>
    <t>36.53153643</t>
  </si>
  <si>
    <t>48.37240577</t>
  </si>
  <si>
    <t>Abhar</t>
  </si>
  <si>
    <t>36.104815 49.349859 0 0</t>
  </si>
  <si>
    <t>36.104815</t>
  </si>
  <si>
    <t>49.349859</t>
  </si>
  <si>
    <t>ten salt</t>
  </si>
  <si>
    <t>35.25694 52.72833 0 0</t>
  </si>
  <si>
    <t>35.25694</t>
  </si>
  <si>
    <t>52.72833</t>
  </si>
  <si>
    <t>Miami</t>
  </si>
  <si>
    <t>36.41312363 55.63815701 0 0</t>
  </si>
  <si>
    <t>36.41312363</t>
  </si>
  <si>
    <t>55.63815701</t>
  </si>
  <si>
    <t>thought</t>
  </si>
  <si>
    <t>36.42739818 56.05112817 0 0</t>
  </si>
  <si>
    <t>36.42739818</t>
  </si>
  <si>
    <t>56.05112817</t>
  </si>
  <si>
    <t>Nizwa</t>
  </si>
  <si>
    <t>35.76730335 53.34823608 0 0</t>
  </si>
  <si>
    <t>35.76730335</t>
  </si>
  <si>
    <t>53.34823608</t>
  </si>
  <si>
    <t>Naeem Abad</t>
  </si>
  <si>
    <t>36.24972 54.613333 0 0</t>
  </si>
  <si>
    <t>36.24972</t>
  </si>
  <si>
    <t>54.613333</t>
  </si>
  <si>
    <t>Cheshme Ali</t>
  </si>
  <si>
    <t>36.27888 54.08666 0 0</t>
  </si>
  <si>
    <t>36.27888</t>
  </si>
  <si>
    <t>54.08666</t>
  </si>
  <si>
    <t>Imam Ali</t>
  </si>
  <si>
    <t>37.401574408576 46.025590922037 0 0</t>
  </si>
  <si>
    <t>37.401574408576</t>
  </si>
  <si>
    <t>46.025590922037</t>
  </si>
  <si>
    <t>Majid Abad</t>
  </si>
  <si>
    <t>38.717817140522 47.326534688472 0 0</t>
  </si>
  <si>
    <t>38.717817140522</t>
  </si>
  <si>
    <t>47.326534688472</t>
  </si>
  <si>
    <t>Bell vegetable neck</t>
  </si>
  <si>
    <t>38.427736571435 46.906829688549 0 0</t>
  </si>
  <si>
    <t>38.427736571435</t>
  </si>
  <si>
    <t>46.906829688549</t>
  </si>
  <si>
    <t>Sambaran</t>
  </si>
  <si>
    <t>38.577225966493 47.220096588134 0 0</t>
  </si>
  <si>
    <t>38.577225966493</t>
  </si>
  <si>
    <t>47.220096588134</t>
  </si>
  <si>
    <t>Gamichi</t>
  </si>
  <si>
    <t>37.768556554538 45.505556166172 0 0</t>
  </si>
  <si>
    <t>37.768556554538</t>
  </si>
  <si>
    <t>45.505556166172</t>
  </si>
  <si>
    <t>Dilam</t>
  </si>
  <si>
    <t>30.17065182 50.17965138 0 0</t>
  </si>
  <si>
    <t>30.17065182</t>
  </si>
  <si>
    <t>50.17965138</t>
  </si>
  <si>
    <t>Bushehr</t>
  </si>
  <si>
    <t>Dasheksen</t>
  </si>
  <si>
    <t>37.65836264 45.84939659 0 0</t>
  </si>
  <si>
    <t>37.65836264</t>
  </si>
  <si>
    <t>45.84939659</t>
  </si>
  <si>
    <t>Sin Castle</t>
  </si>
  <si>
    <t>35.31110556 51.67613889 0 0</t>
  </si>
  <si>
    <t>35.31110556</t>
  </si>
  <si>
    <t>51.67613889</t>
  </si>
  <si>
    <t>35.74537591 51.77880585 0 0</t>
  </si>
  <si>
    <t>35.74537591</t>
  </si>
  <si>
    <t>51.77880585</t>
  </si>
  <si>
    <t>Envious</t>
  </si>
  <si>
    <t>37.1908 45.1749 0 0</t>
  </si>
  <si>
    <t>37.1908</t>
  </si>
  <si>
    <t>45.1749</t>
  </si>
  <si>
    <t>Western Azerbaijan</t>
  </si>
  <si>
    <t>gossip</t>
  </si>
  <si>
    <t>35.83650833 51.45199444 0 0</t>
  </si>
  <si>
    <t>35.83650833</t>
  </si>
  <si>
    <t>51.45199444</t>
  </si>
  <si>
    <t>Lamb</t>
  </si>
  <si>
    <t>35.80545444 51.57171426 0 0</t>
  </si>
  <si>
    <t>35.80545444</t>
  </si>
  <si>
    <t>51.57171426</t>
  </si>
  <si>
    <t>Eddie Fart</t>
  </si>
  <si>
    <t>36.96306042 45.38452148 0 0</t>
  </si>
  <si>
    <t>36.96306042</t>
  </si>
  <si>
    <t>45.38452148</t>
  </si>
  <si>
    <t>Nalus</t>
  </si>
  <si>
    <t>36.97834179 45.13322673 0 0</t>
  </si>
  <si>
    <t>36.97834179</t>
  </si>
  <si>
    <t>45.13322673</t>
  </si>
  <si>
    <t>D Erlak</t>
  </si>
  <si>
    <t>36.90719924 45.71275949 0 0</t>
  </si>
  <si>
    <t>36.90719924</t>
  </si>
  <si>
    <t>45.71275949</t>
  </si>
  <si>
    <t>Nelas</t>
  </si>
  <si>
    <t>36.17896886 45.50464153 0 0</t>
  </si>
  <si>
    <t>36.17896886</t>
  </si>
  <si>
    <t>45.50464153</t>
  </si>
  <si>
    <t>Hyderabad</t>
  </si>
  <si>
    <t>37.10455827 45.45829833 0 0</t>
  </si>
  <si>
    <t>37.10455827</t>
  </si>
  <si>
    <t>45.45829833</t>
  </si>
  <si>
    <t>2024-06-17</t>
  </si>
  <si>
    <t>Rashan's slave</t>
  </si>
  <si>
    <t>36.90930418 45.90388298 0 0</t>
  </si>
  <si>
    <t>36.90930418</t>
  </si>
  <si>
    <t>45.90388298</t>
  </si>
  <si>
    <t>cow head</t>
  </si>
  <si>
    <t>36.3686193 45.57757616 0 0</t>
  </si>
  <si>
    <t>36.3686193</t>
  </si>
  <si>
    <t>45.57757616</t>
  </si>
  <si>
    <t>Agh Balag</t>
  </si>
  <si>
    <t>37.17572053 45.13110638 0 0</t>
  </si>
  <si>
    <t>37.17572053</t>
  </si>
  <si>
    <t>45.13110638</t>
  </si>
  <si>
    <t>rand</t>
  </si>
  <si>
    <t>39.32902675 44.6097064 0 0</t>
  </si>
  <si>
    <t>39.32902675</t>
  </si>
  <si>
    <t>44.6097064</t>
  </si>
  <si>
    <t>Mergenler</t>
  </si>
  <si>
    <t>39.14341195 44.95325446 0 0</t>
  </si>
  <si>
    <t>39.14341195</t>
  </si>
  <si>
    <t>44.95325446</t>
  </si>
  <si>
    <t>Selmas belt</t>
  </si>
  <si>
    <t>38.20065385 44.81134415 0 0</t>
  </si>
  <si>
    <t>38.20065385</t>
  </si>
  <si>
    <t>44.81134415</t>
  </si>
  <si>
    <t>Malalar</t>
  </si>
  <si>
    <t>36.70952359 46.14519596 0 0</t>
  </si>
  <si>
    <t>36.70952359</t>
  </si>
  <si>
    <t>46.14519596</t>
  </si>
  <si>
    <t>Ivaugli</t>
  </si>
  <si>
    <t>38.72064914 45.21640062 0 0</t>
  </si>
  <si>
    <t>38.72064914</t>
  </si>
  <si>
    <t>45.21640062</t>
  </si>
  <si>
    <t>Kara Chi Balag</t>
  </si>
  <si>
    <t>38.9984823 44.41053629 0 0</t>
  </si>
  <si>
    <t>38.9984823</t>
  </si>
  <si>
    <t>44.41053629</t>
  </si>
  <si>
    <t>Means of rhetoric</t>
  </si>
  <si>
    <t>36.31615 45.524376 0 0</t>
  </si>
  <si>
    <t>36.31615</t>
  </si>
  <si>
    <t>45.524376</t>
  </si>
  <si>
    <t>Jaldian tee</t>
  </si>
  <si>
    <t>36.86895139 45.17151117 0 0</t>
  </si>
  <si>
    <t>36.86895139</t>
  </si>
  <si>
    <t>45.17151117</t>
  </si>
  <si>
    <t>Jam</t>
  </si>
  <si>
    <t>27.79531153 52.35505524 0 0</t>
  </si>
  <si>
    <t>27.79531153</t>
  </si>
  <si>
    <t>52.35505524</t>
  </si>
  <si>
    <t>Ghoshchi</t>
  </si>
  <si>
    <t>38.00563153 44.93691444 0 0</t>
  </si>
  <si>
    <t>38.00563153</t>
  </si>
  <si>
    <t>44.93691444</t>
  </si>
  <si>
    <t>Police martyr</t>
  </si>
  <si>
    <t>37.65576898 45.15803576 0 0</t>
  </si>
  <si>
    <t>37.65576898</t>
  </si>
  <si>
    <t>45.15803576</t>
  </si>
  <si>
    <t>Cedar</t>
  </si>
  <si>
    <t>37.71880143 44.72905397 0 0</t>
  </si>
  <si>
    <t>37.71880143</t>
  </si>
  <si>
    <t>44.72905397</t>
  </si>
  <si>
    <t>Silvana</t>
  </si>
  <si>
    <t>37.42247667 44.8516041 0 0</t>
  </si>
  <si>
    <t>37.42247667</t>
  </si>
  <si>
    <t>44.8516041</t>
  </si>
  <si>
    <t>bank</t>
  </si>
  <si>
    <t>29.7418084 50.33478498 0 0</t>
  </si>
  <si>
    <t>29.7418084</t>
  </si>
  <si>
    <t>50.33478498</t>
  </si>
  <si>
    <t>Late</t>
  </si>
  <si>
    <t>27.83132485 51.93068862 0 0</t>
  </si>
  <si>
    <t>27.83132485</t>
  </si>
  <si>
    <t>51.93068862</t>
  </si>
  <si>
    <t>Hasan Nizam</t>
  </si>
  <si>
    <t>29.087125 50.918833 0 0</t>
  </si>
  <si>
    <t>29.087125</t>
  </si>
  <si>
    <t>50.918833</t>
  </si>
  <si>
    <t>Jalali</t>
  </si>
  <si>
    <t>28.92166885 50.80871254 0 0</t>
  </si>
  <si>
    <t>28.92166885</t>
  </si>
  <si>
    <t>50.80871254</t>
  </si>
  <si>
    <t>Jashak</t>
  </si>
  <si>
    <t>28.16678492 51.65430307 0 0</t>
  </si>
  <si>
    <t>28.16678492</t>
  </si>
  <si>
    <t>51.65430307</t>
  </si>
  <si>
    <t>Khaiz</t>
  </si>
  <si>
    <t>28.78619171 51.44028157 0 0</t>
  </si>
  <si>
    <t>28.78619171</t>
  </si>
  <si>
    <t>51.44028157</t>
  </si>
  <si>
    <t>Kangan</t>
  </si>
  <si>
    <t>27.83210285 52.05640912 0 0</t>
  </si>
  <si>
    <t>27.83210285</t>
  </si>
  <si>
    <t>52.05640912</t>
  </si>
  <si>
    <t>sweet</t>
  </si>
  <si>
    <t>27.63800561 52.46657789 0 0</t>
  </si>
  <si>
    <t>27.63800561</t>
  </si>
  <si>
    <t>52.46657789</t>
  </si>
  <si>
    <t>goldsmith</t>
  </si>
  <si>
    <t>28.48469531 51.46508932 0 0</t>
  </si>
  <si>
    <t>28.48469531</t>
  </si>
  <si>
    <t>51.46508932</t>
  </si>
  <si>
    <t>Gregor</t>
  </si>
  <si>
    <t>28.87201744 51.04087114 0 0</t>
  </si>
  <si>
    <t>28.87201744</t>
  </si>
  <si>
    <t>51.04087114</t>
  </si>
  <si>
    <t>brave</t>
  </si>
  <si>
    <t>28.72450158 51.06042981 0 0</t>
  </si>
  <si>
    <t>28.72450158</t>
  </si>
  <si>
    <t>51.06042981</t>
  </si>
  <si>
    <t>Pilgrimage</t>
  </si>
  <si>
    <t>29.29652897 51.1107397 0 0</t>
  </si>
  <si>
    <t>29.29652897</t>
  </si>
  <si>
    <t>51.1107397</t>
  </si>
  <si>
    <t>guilt</t>
  </si>
  <si>
    <t>29.56207246 50.52227139 0 0</t>
  </si>
  <si>
    <t>29.56207246</t>
  </si>
  <si>
    <t>50.52227139</t>
  </si>
  <si>
    <t>Dalkey</t>
  </si>
  <si>
    <t>29.46758907 51.3884747 0 0</t>
  </si>
  <si>
    <t>29.46758907</t>
  </si>
  <si>
    <t>51.3884747</t>
  </si>
  <si>
    <t>Pawan Kumar Gupta</t>
  </si>
  <si>
    <t>pawan.gupta@nrcs.org</t>
  </si>
  <si>
    <t>9779842879226</t>
  </si>
  <si>
    <t>2024-06-20</t>
  </si>
  <si>
    <t>Central Blood Transfusion Service</t>
  </si>
  <si>
    <t>27.699198 85.290953 0 0</t>
  </si>
  <si>
    <t>27.699198</t>
  </si>
  <si>
    <t>85.290953</t>
  </si>
  <si>
    <t>Soalteemod, Kathmandu</t>
  </si>
  <si>
    <t>Central blood transfusion service  leading the provincial, Districts and emergency blood transfusiom or Blood transfusion service run by Nepal Red Cross Society Ntion wide.</t>
  </si>
  <si>
    <t>Uma Thapa</t>
  </si>
  <si>
    <t>thapauma99@gmail.com</t>
  </si>
  <si>
    <t>9849894778</t>
  </si>
  <si>
    <t>District Officer</t>
  </si>
  <si>
    <t>2024-06-21</t>
  </si>
  <si>
    <t>Nepal Red Cross Society Bhaktapur District Chapter Blood Transfusion service center</t>
  </si>
  <si>
    <t>27.672424 85.422282 0 16.61</t>
  </si>
  <si>
    <t>27.672424</t>
  </si>
  <si>
    <t>85.422282</t>
  </si>
  <si>
    <t>Bhaktapur</t>
  </si>
  <si>
    <t>Annualy more than 50,000 blood component and blood supply are carried out by NRCS Bhaktapur BTSC</t>
  </si>
  <si>
    <t>Shreekrishna Dahal</t>
  </si>
  <si>
    <t>redcrossttm@gmail.com</t>
  </si>
  <si>
    <t>026460101</t>
  </si>
  <si>
    <t>NRCS Blood bank Tehrathum</t>
  </si>
  <si>
    <t>27.14302 87.530007 0 0</t>
  </si>
  <si>
    <t>27.14302</t>
  </si>
  <si>
    <t>87.530007</t>
  </si>
  <si>
    <t>Myanglung Tehrathum</t>
  </si>
  <si>
    <t>Madan Gautam</t>
  </si>
  <si>
    <t>nrcs.dang@gmail.com</t>
  </si>
  <si>
    <t>9857840002</t>
  </si>
  <si>
    <t>NRCS Blood Bank Tulsipur Dang</t>
  </si>
  <si>
    <t>28.135814 82.296941 0 0</t>
  </si>
  <si>
    <t>28.135814</t>
  </si>
  <si>
    <t>82.296941</t>
  </si>
  <si>
    <t>Rapti Provincial Hospital Tulsipur 5 Dang</t>
  </si>
  <si>
    <t>Blood Bank Staff need Advance update training</t>
  </si>
  <si>
    <t>NRCS Blood Bank Ghorahi Dang</t>
  </si>
  <si>
    <t>28.036609 82.491284 0 0</t>
  </si>
  <si>
    <t>28.036609</t>
  </si>
  <si>
    <t>82.491284</t>
  </si>
  <si>
    <t>Blood Bank Staff need to Advance update Training</t>
  </si>
  <si>
    <t>NRCS Blood Bank Lamahi</t>
  </si>
  <si>
    <t>27.870366 82.527494 0 0</t>
  </si>
  <si>
    <t>27.870366</t>
  </si>
  <si>
    <t>82.527494</t>
  </si>
  <si>
    <t>NRCS Blood Bank Lamahi Dang</t>
  </si>
  <si>
    <t>Blood Bank Staff need to advanced update Training</t>
  </si>
  <si>
    <t>Ganesh Prasad Koirala</t>
  </si>
  <si>
    <t>koirala.ganesh@gmail.com</t>
  </si>
  <si>
    <t>9856022250</t>
  </si>
  <si>
    <t>Admin Officer</t>
  </si>
  <si>
    <t>NRCS Kaski Manipal Teaching Hospital Unit</t>
  </si>
  <si>
    <t>28.236446 83.996329 0 0</t>
  </si>
  <si>
    <t>28.236446</t>
  </si>
  <si>
    <t>83.996329</t>
  </si>
  <si>
    <t>Gandaki Province, Kaski District, Pokhara 11, Fulbari</t>
  </si>
  <si>
    <t>Dolakh Bahadur Dangi</t>
  </si>
  <si>
    <t>dolakh.dangi@nrcs.org</t>
  </si>
  <si>
    <t>9858020959</t>
  </si>
  <si>
    <t>Deputy Director</t>
  </si>
  <si>
    <t>Provincial Blood Transfusion Service Centre</t>
  </si>
  <si>
    <t>28.05294 81.619342 0 0</t>
  </si>
  <si>
    <t>28.05294</t>
  </si>
  <si>
    <t>81.619342</t>
  </si>
  <si>
    <t>Nepalgunj Sub-Metropolitan City-9 Banke District Nepal</t>
  </si>
  <si>
    <t>Danda Raj Sharma Poudel</t>
  </si>
  <si>
    <t>nrcskaski@gmail.com</t>
  </si>
  <si>
    <t>9856070091</t>
  </si>
  <si>
    <t>Chairman</t>
  </si>
  <si>
    <t>Nepal Red Cross Society, Kaski Provincial Blood Bank Pokhara</t>
  </si>
  <si>
    <t>28.212669 83.981162 0 0</t>
  </si>
  <si>
    <t>28.212669</t>
  </si>
  <si>
    <t>83.981162</t>
  </si>
  <si>
    <t>Gandaki Province, Kaski District, Pokhara 8, Srijanachowk</t>
  </si>
  <si>
    <t>dolakh.dangi@gmail.com</t>
  </si>
  <si>
    <t>NRCS Provincial Blood Transfusion Service Center Banke</t>
  </si>
  <si>
    <t>28.052779 81.619331 0 0</t>
  </si>
  <si>
    <t>28.052779</t>
  </si>
  <si>
    <t>81.619331</t>
  </si>
  <si>
    <t>Lunmini Provincial level</t>
  </si>
  <si>
    <t>Aurjan Gyawali</t>
  </si>
  <si>
    <t>rbts21091@gmail.com</t>
  </si>
  <si>
    <t>9856015091</t>
  </si>
  <si>
    <t>Incharge</t>
  </si>
  <si>
    <t>NRCS Kaski Blood Distribution Center</t>
  </si>
  <si>
    <t>28.212293 83.998249 0 0</t>
  </si>
  <si>
    <t>28.212293</t>
  </si>
  <si>
    <t>83.998249</t>
  </si>
  <si>
    <t>Gandaki Province, Kaski District, Pokhara 10, Ramghat</t>
  </si>
  <si>
    <t>Subodh Kumar Singh</t>
  </si>
  <si>
    <t>nrcsmorang@gmail.com</t>
  </si>
  <si>
    <t>9852032072</t>
  </si>
  <si>
    <t>President and Coordinator of NRCS Provincial Blood Transfusion Service</t>
  </si>
  <si>
    <t>Nepal Redcross Society Provincial Blood Transfusion Service</t>
  </si>
  <si>
    <t>26.458483 87.286283 0 0</t>
  </si>
  <si>
    <t>26.458483</t>
  </si>
  <si>
    <t>87.286283</t>
  </si>
  <si>
    <t>Biratnagar-7, Devkota Chowk</t>
  </si>
  <si>
    <t>Dharma Raj Adhikari</t>
  </si>
  <si>
    <t>koiganesh@yahoo.com</t>
  </si>
  <si>
    <t>9856027444</t>
  </si>
  <si>
    <t>Health Committee Coordinator</t>
  </si>
  <si>
    <t>NRCS Kaski Gandaki Medical College Unit</t>
  </si>
  <si>
    <t>28.210941 83.987542 0 0</t>
  </si>
  <si>
    <t>28.210941</t>
  </si>
  <si>
    <t>83.987542</t>
  </si>
  <si>
    <t>Gandaki Province, Kaski District, Pokhara 8 Nayabazar</t>
  </si>
  <si>
    <t>dlakh.dangi@gmail.com</t>
  </si>
  <si>
    <t>NRCS Blood Transfusion Unit Kohalput</t>
  </si>
  <si>
    <t>28.204125 81.68026 0 0</t>
  </si>
  <si>
    <t>28.204125</t>
  </si>
  <si>
    <t>81.68026</t>
  </si>
  <si>
    <t>Kohalpur Municipality Banke district Nepal</t>
  </si>
  <si>
    <t>Depury Director</t>
  </si>
  <si>
    <t>NRCS Blood Transfusion unit Khajure Cancer Hospital</t>
  </si>
  <si>
    <t>28.129663 81.573208 0 0</t>
  </si>
  <si>
    <t>28.129663</t>
  </si>
  <si>
    <t>81.573208</t>
  </si>
  <si>
    <t>Khajura Rural Municipality Banke district Nepal</t>
  </si>
  <si>
    <t>Saraswati Kumari Paudel</t>
  </si>
  <si>
    <t>baglungnrcs@gmail.com</t>
  </si>
  <si>
    <t>068-520169</t>
  </si>
  <si>
    <t>Admin and Finance Assistant</t>
  </si>
  <si>
    <t>Nepal Red cross Society, Blood Transfusion Centre, Baglung</t>
  </si>
  <si>
    <t>28.268924 83.601075 0 0</t>
  </si>
  <si>
    <t>28.268924</t>
  </si>
  <si>
    <t>83.601075</t>
  </si>
  <si>
    <t>Baglung District, Gandaki Province, Nepal</t>
  </si>
  <si>
    <t>Baglung DC is planning to upgrade a blood transfusion center to "c" level from "D". Proposal submission, coordination with local and province as integrated approach with concern stakeholders has been enhanced.</t>
  </si>
  <si>
    <t>Devendra Bahadur Pradhan</t>
  </si>
  <si>
    <t>pradhandevendra77@gmail.com</t>
  </si>
  <si>
    <t>9851038850</t>
  </si>
  <si>
    <t>Coordinator, Nepal Red Cross Society Lalitpur Blood Transfusion Service Committee</t>
  </si>
  <si>
    <t>Nepal Red Cross Society, Blood Transfusion Service Center, Lalitpur</t>
  </si>
  <si>
    <t>27.675205 85.313421 0 0</t>
  </si>
  <si>
    <t>27.675205</t>
  </si>
  <si>
    <t>85.313421</t>
  </si>
  <si>
    <t>Lalitpur Metropolitan City-3, Pulchowk</t>
  </si>
  <si>
    <t>Narendra Dev Joshi</t>
  </si>
  <si>
    <t>nrcskanchanpur@gmail.com</t>
  </si>
  <si>
    <t>9848755851</t>
  </si>
  <si>
    <t>Blood Bank Head</t>
  </si>
  <si>
    <t>NRCS Blood Bank Kanchanpur</t>
  </si>
  <si>
    <t>28.964899 80.18384 0 0</t>
  </si>
  <si>
    <t>28.964899</t>
  </si>
  <si>
    <t>80.18384</t>
  </si>
  <si>
    <t>Bhimdatta Municipality ward no.18, Hospital Road, Kanchanpur District, Nepal</t>
  </si>
  <si>
    <t>Blood transfusion service center must be upgraded by different facilities.</t>
  </si>
  <si>
    <t>Dharani Prasad  pant</t>
  </si>
  <si>
    <t>bts.pantdp@gmail.com</t>
  </si>
  <si>
    <t>9848420064</t>
  </si>
  <si>
    <t>In Charge</t>
  </si>
  <si>
    <t>Provincial Blood transfusion service center</t>
  </si>
  <si>
    <t>28.705473 80.5772 0 0</t>
  </si>
  <si>
    <t>28.705473</t>
  </si>
  <si>
    <t>80.5772</t>
  </si>
  <si>
    <t>providence level</t>
  </si>
  <si>
    <t>No any comments</t>
  </si>
  <si>
    <t>Birendra Raj Kandel</t>
  </si>
  <si>
    <t>nrcs.parsa@gmail.com</t>
  </si>
  <si>
    <t>9855026638</t>
  </si>
  <si>
    <t>president</t>
  </si>
  <si>
    <t>NRCS Blood bank Parsa Birganj</t>
  </si>
  <si>
    <t>27.004251 84.870389 0 0</t>
  </si>
  <si>
    <t>27.004251</t>
  </si>
  <si>
    <t>84.870389</t>
  </si>
  <si>
    <t>Parsa, Biganj , Madhesh Province</t>
  </si>
  <si>
    <t>Radha Gyawali</t>
  </si>
  <si>
    <t>radhagyawali2029@gmail.com</t>
  </si>
  <si>
    <t>9847028633</t>
  </si>
  <si>
    <t>NRCS Blood Bank Rupandehi</t>
  </si>
  <si>
    <t>27.700514 83.46336 0 0</t>
  </si>
  <si>
    <t>27.700514</t>
  </si>
  <si>
    <t>83.46336</t>
  </si>
  <si>
    <t>Butwal-06, Amarpath</t>
  </si>
  <si>
    <t>Annual Collection  &amp; Supply Record</t>
  </si>
  <si>
    <t>Kesari Bagjai</t>
  </si>
  <si>
    <t>nrcsklifinace@gmail.com</t>
  </si>
  <si>
    <t>9848615251</t>
  </si>
  <si>
    <t>technical</t>
  </si>
  <si>
    <t>Blood collection, testing and distribution</t>
  </si>
  <si>
    <t>28.509999 34 23 12</t>
  </si>
  <si>
    <t>28.509999</t>
  </si>
  <si>
    <t>Tikapur kailali</t>
  </si>
  <si>
    <t>No any feedback</t>
  </si>
  <si>
    <t>Padam Basyal</t>
  </si>
  <si>
    <t>bashyalbishmit@gmail.com</t>
  </si>
  <si>
    <t>9847039373</t>
  </si>
  <si>
    <t>27.487963 83.447362 0 0</t>
  </si>
  <si>
    <t>27.487963</t>
  </si>
  <si>
    <t>83.447362</t>
  </si>
  <si>
    <t>Ranigaon, Siddharthanagar</t>
  </si>
  <si>
    <t>Blood Unit</t>
  </si>
  <si>
    <t>Bharat Prasad Koirala</t>
  </si>
  <si>
    <t>bpkoirala005@gmail.com</t>
  </si>
  <si>
    <t>9841358355</t>
  </si>
  <si>
    <t>District chapter admin</t>
  </si>
  <si>
    <t>Blood colection</t>
  </si>
  <si>
    <t>27.590656 85.521203 0 53416.54734748444</t>
  </si>
  <si>
    <t>27.590656</t>
  </si>
  <si>
    <t>85.521203</t>
  </si>
  <si>
    <t>primary Health care Center</t>
  </si>
  <si>
    <t>anaesthesiology emergency_pre_hospital_care laboratory_services_advanced gynaecology_obstetrics ophthalmology orthopaedics srh surgical_specialties</t>
  </si>
  <si>
    <t>Dharani Prasad Pant</t>
  </si>
  <si>
    <t>bts.pantdp@gmail.com, nrcskailali@gmail.com</t>
  </si>
  <si>
    <t>Blood Bank Incharge</t>
  </si>
  <si>
    <t>2024-06-22</t>
  </si>
  <si>
    <t>Provincial Blood Transfusion Service Kailali</t>
  </si>
  <si>
    <t>28.707516 80.583419 0 0</t>
  </si>
  <si>
    <t>28.707516</t>
  </si>
  <si>
    <t>80.583419</t>
  </si>
  <si>
    <t>Dhangadhi Submetropolitian City ward no 1 Bandevi road Kailali</t>
  </si>
  <si>
    <t>Na</t>
  </si>
  <si>
    <t>owner</t>
  </si>
  <si>
    <t>36.20385426 46.48661347 0 0</t>
  </si>
  <si>
    <t>36.20385426</t>
  </si>
  <si>
    <t>46.48661347</t>
  </si>
  <si>
    <t>J. Qala Pass</t>
  </si>
  <si>
    <t>35.36775202 46.27529383 0 0</t>
  </si>
  <si>
    <t>35.36775202</t>
  </si>
  <si>
    <t>46.27529383</t>
  </si>
  <si>
    <t>Zarina Obato</t>
  </si>
  <si>
    <t>36.06277907 46.91086203 0 0</t>
  </si>
  <si>
    <t>36.06277907</t>
  </si>
  <si>
    <t>46.91086203</t>
  </si>
  <si>
    <t>Najaf Abad</t>
  </si>
  <si>
    <t>35.79559168 47.23219874 0 0</t>
  </si>
  <si>
    <t>35.79559168</t>
  </si>
  <si>
    <t>47.23219874</t>
  </si>
  <si>
    <t>Gardne Khan</t>
  </si>
  <si>
    <t>36.09791406 45.9987849 0 0</t>
  </si>
  <si>
    <t>36.09791406</t>
  </si>
  <si>
    <t>45.9987849</t>
  </si>
  <si>
    <t>Shahid Esmaili (Block)</t>
  </si>
  <si>
    <t>28.163524 57.385722 0 0</t>
  </si>
  <si>
    <t>28.163524</t>
  </si>
  <si>
    <t>57.385722</t>
  </si>
  <si>
    <t>ninebandhan</t>
  </si>
  <si>
    <t>30.72383423 58.00225639 0 0</t>
  </si>
  <si>
    <t>30.72383423</t>
  </si>
  <si>
    <t>58.00225639</t>
  </si>
  <si>
    <t>Foulad Mahaleh</t>
  </si>
  <si>
    <t>36.12111 53.76611 0 0</t>
  </si>
  <si>
    <t>36.12111</t>
  </si>
  <si>
    <t>53.76611</t>
  </si>
  <si>
    <t>Jozem</t>
  </si>
  <si>
    <t>30.51816366 55.02843297 55.02843297 0</t>
  </si>
  <si>
    <t>30.51816366</t>
  </si>
  <si>
    <t>55.02843297</t>
  </si>
  <si>
    <t>Sirach</t>
  </si>
  <si>
    <t>30.1157 57.2829 0 0</t>
  </si>
  <si>
    <t>30.1157</t>
  </si>
  <si>
    <t>57.2829</t>
  </si>
  <si>
    <t>Fahraj</t>
  </si>
  <si>
    <t>28.95056392 58.8842082 0 0</t>
  </si>
  <si>
    <t>28.95056392</t>
  </si>
  <si>
    <t>58.8842082</t>
  </si>
  <si>
    <t>Sahib al-Zaman (Aj)</t>
  </si>
  <si>
    <t>30.2848387 57.12978601 0 0</t>
  </si>
  <si>
    <t>30.2848387</t>
  </si>
  <si>
    <t>57.12978601</t>
  </si>
  <si>
    <t>Clear rubber</t>
  </si>
  <si>
    <t>30.0907132 57.00980544 0 0</t>
  </si>
  <si>
    <t>30.0907132</t>
  </si>
  <si>
    <t>57.00980544</t>
  </si>
  <si>
    <t>Gol Gohar</t>
  </si>
  <si>
    <t>29.09457 55.23351 0 0</t>
  </si>
  <si>
    <t>29.09457</t>
  </si>
  <si>
    <t>55.23351</t>
  </si>
  <si>
    <t>Bahadur Abad Bridge</t>
  </si>
  <si>
    <t>28.207625 57.85641389 0 0</t>
  </si>
  <si>
    <t>28.207625</t>
  </si>
  <si>
    <t>57.85641389</t>
  </si>
  <si>
    <t>Castle well</t>
  </si>
  <si>
    <t>29.08281628 55.71478271 0 0</t>
  </si>
  <si>
    <t>29.08281628</t>
  </si>
  <si>
    <t>55.71478271</t>
  </si>
  <si>
    <t>red house</t>
  </si>
  <si>
    <t>29.83838058 56.05929561 0 0</t>
  </si>
  <si>
    <t>29.83838058</t>
  </si>
  <si>
    <t>56.05929561</t>
  </si>
  <si>
    <t>Mahan</t>
  </si>
  <si>
    <t>30.04764336 57.30625391 0 0</t>
  </si>
  <si>
    <t>30.04764336</t>
  </si>
  <si>
    <t>57.30625391</t>
  </si>
  <si>
    <t>Serbizon</t>
  </si>
  <si>
    <t>29.11179 57.537815 0 0</t>
  </si>
  <si>
    <t>29.11179</t>
  </si>
  <si>
    <t>57.537815</t>
  </si>
  <si>
    <t>27.48954257 57.49917984 0 0</t>
  </si>
  <si>
    <t>27.48954257</t>
  </si>
  <si>
    <t>57.49917984</t>
  </si>
  <si>
    <t>Martyr Haj Qassem Soleimani</t>
  </si>
  <si>
    <t>28.532612 59.209136 0 0</t>
  </si>
  <si>
    <t>28.532612</t>
  </si>
  <si>
    <t>59.209136</t>
  </si>
  <si>
    <t>Thousand</t>
  </si>
  <si>
    <t>29.145 57.494 0 0</t>
  </si>
  <si>
    <t>29.145</t>
  </si>
  <si>
    <t>57.494</t>
  </si>
  <si>
    <t>The two ways of the Rhine</t>
  </si>
  <si>
    <t>29.75974 57.5848 0 0</t>
  </si>
  <si>
    <t>29.75974</t>
  </si>
  <si>
    <t>57.5848</t>
  </si>
  <si>
    <t>the door</t>
  </si>
  <si>
    <t>31.77836 57.010097 0 0</t>
  </si>
  <si>
    <t>31.77836</t>
  </si>
  <si>
    <t>57.010097</t>
  </si>
  <si>
    <t>Khorasani Pass</t>
  </si>
  <si>
    <t>30.75936 57.028631 0 0</t>
  </si>
  <si>
    <t>30.75936</t>
  </si>
  <si>
    <t>57.028631</t>
  </si>
  <si>
    <t>Scar</t>
  </si>
  <si>
    <t>29.29687505 56.84253788 0 0</t>
  </si>
  <si>
    <t>29.29687505</t>
  </si>
  <si>
    <t>56.84253788</t>
  </si>
  <si>
    <t>Jabalbarz</t>
  </si>
  <si>
    <t>28.903075 57.879937 0 0</t>
  </si>
  <si>
    <t>28.903075</t>
  </si>
  <si>
    <t>57.879937</t>
  </si>
  <si>
    <t>Dehbakari</t>
  </si>
  <si>
    <t>29.054777 57.909686 0 0</t>
  </si>
  <si>
    <t>29.054777</t>
  </si>
  <si>
    <t>57.909686</t>
  </si>
  <si>
    <t>Abarq</t>
  </si>
  <si>
    <t>29.333251 57.953098 0 0</t>
  </si>
  <si>
    <t>29.333251</t>
  </si>
  <si>
    <t>57.953098</t>
  </si>
  <si>
    <t>kafnoye</t>
  </si>
  <si>
    <t>29.4772 56.6287 0 0</t>
  </si>
  <si>
    <t>29.4772</t>
  </si>
  <si>
    <t>56.6287</t>
  </si>
  <si>
    <t>Pomegranate</t>
  </si>
  <si>
    <t>30.9116952 55.21994591 0 0</t>
  </si>
  <si>
    <t>30.9116952</t>
  </si>
  <si>
    <t>55.21994591</t>
  </si>
  <si>
    <t>Three Ways of Bayingan</t>
  </si>
  <si>
    <t>34.9819318 46.41531318 0 0</t>
  </si>
  <si>
    <t>34.9819318</t>
  </si>
  <si>
    <t>46.41531318</t>
  </si>
  <si>
    <t>Ivanki</t>
  </si>
  <si>
    <t>35.34086172 52.08531693 0 0</t>
  </si>
  <si>
    <t>35.34086172</t>
  </si>
  <si>
    <t>52.08531693</t>
  </si>
  <si>
    <t>Valley of Martyrs</t>
  </si>
  <si>
    <t>34.73124398 46.16075277 0 0</t>
  </si>
  <si>
    <t>34.73124398</t>
  </si>
  <si>
    <t>46.16075277</t>
  </si>
  <si>
    <t>Parvez Khan</t>
  </si>
  <si>
    <t>34.52371124 45.58836401 0 0</t>
  </si>
  <si>
    <t>34.52371124</t>
  </si>
  <si>
    <t>45.58836401</t>
  </si>
  <si>
    <t>Gower</t>
  </si>
  <si>
    <t>34.00930514 46.30782366 0 0</t>
  </si>
  <si>
    <t>34.00930514</t>
  </si>
  <si>
    <t>46.30782366</t>
  </si>
  <si>
    <t>Hazrat Abul Fazl (a.s.)</t>
  </si>
  <si>
    <t>34.3351574 46.1389786 0 0</t>
  </si>
  <si>
    <t>34.3351574</t>
  </si>
  <si>
    <t>46.1389786</t>
  </si>
  <si>
    <t>Mursad</t>
  </si>
  <si>
    <t>34.15013439 46.65395737 0 0</t>
  </si>
  <si>
    <t>34.15013439</t>
  </si>
  <si>
    <t>46.65395737</t>
  </si>
  <si>
    <t>Imam Hassan Mojtabi (a.s.)</t>
  </si>
  <si>
    <t>33.87298106 46.84467316 0 0</t>
  </si>
  <si>
    <t>33.87298106</t>
  </si>
  <si>
    <t>46.84467316</t>
  </si>
  <si>
    <t>Zelan</t>
  </si>
  <si>
    <t>34.76044178 46.29945517 0 0</t>
  </si>
  <si>
    <t>34.76044178</t>
  </si>
  <si>
    <t>46.29945517</t>
  </si>
  <si>
    <t>shahu</t>
  </si>
  <si>
    <t>34.80900323 46.58717304 0 0</t>
  </si>
  <si>
    <t>34.80900323</t>
  </si>
  <si>
    <t>46.58717304</t>
  </si>
  <si>
    <t>Bawleh</t>
  </si>
  <si>
    <t>34.96128385 47.78907895 0 0</t>
  </si>
  <si>
    <t>34.96128385</t>
  </si>
  <si>
    <t>47.78907895</t>
  </si>
  <si>
    <t>Mele Mas</t>
  </si>
  <si>
    <t>34.68452988 47.52366364 0 0</t>
  </si>
  <si>
    <t>34.68452988</t>
  </si>
  <si>
    <t>47.52366364</t>
  </si>
  <si>
    <t>Happy</t>
  </si>
  <si>
    <t>34.4399 47.8283 0 0</t>
  </si>
  <si>
    <t>34.4399</t>
  </si>
  <si>
    <t>47.8283</t>
  </si>
  <si>
    <t>Rice</t>
  </si>
  <si>
    <t>34.66694076 46.9025445 0 0</t>
  </si>
  <si>
    <t>34.66694076</t>
  </si>
  <si>
    <t>46.9025445</t>
  </si>
  <si>
    <t>Baghral Uloom</t>
  </si>
  <si>
    <t>34.35758011 47.37483215 0 0</t>
  </si>
  <si>
    <t>34.35758011</t>
  </si>
  <si>
    <t>47.37483215</t>
  </si>
  <si>
    <t>Kharghani</t>
  </si>
  <si>
    <t>36.62638 55.1025 0 0</t>
  </si>
  <si>
    <t>36.62638</t>
  </si>
  <si>
    <t>55.1025</t>
  </si>
  <si>
    <t>Taq-e Bostan</t>
  </si>
  <si>
    <t>34.39421967 47.12601542 0 0</t>
  </si>
  <si>
    <t>34.39421967</t>
  </si>
  <si>
    <t>47.12601542</t>
  </si>
  <si>
    <t>Filgah</t>
  </si>
  <si>
    <t>30.67505 50.517289 0 0</t>
  </si>
  <si>
    <t>30.67505</t>
  </si>
  <si>
    <t>50.517289</t>
  </si>
  <si>
    <t>Kohgiloyeh and Boyerahmad</t>
  </si>
  <si>
    <t>Lister</t>
  </si>
  <si>
    <t>30.40601188 50.61444819514437 0 0</t>
  </si>
  <si>
    <t>30.40601188</t>
  </si>
  <si>
    <t>50.61444819514437</t>
  </si>
  <si>
    <t>Dana</t>
  </si>
  <si>
    <t>30.870159 51.443673 0 0</t>
  </si>
  <si>
    <t>30.870159</t>
  </si>
  <si>
    <t>51.443673</t>
  </si>
  <si>
    <t>cloud jungle</t>
  </si>
  <si>
    <t>36.74919 55.04237 0 0</t>
  </si>
  <si>
    <t>36.74919</t>
  </si>
  <si>
    <t>55.04237</t>
  </si>
  <si>
    <t>Ahwan</t>
  </si>
  <si>
    <t>35.77248701 53.73206663 0 0</t>
  </si>
  <si>
    <t>35.77248701</t>
  </si>
  <si>
    <t>53.73206663</t>
  </si>
  <si>
    <t>35.6105 53.12066 0 0</t>
  </si>
  <si>
    <t>35.6105</t>
  </si>
  <si>
    <t>53.12066</t>
  </si>
  <si>
    <t>Jandaq</t>
  </si>
  <si>
    <t>35.22599 54.56291 0 0</t>
  </si>
  <si>
    <t>35.22599</t>
  </si>
  <si>
    <t>54.56291</t>
  </si>
  <si>
    <t>35.25719386 52.72904491 0 0</t>
  </si>
  <si>
    <t>35.25719386</t>
  </si>
  <si>
    <t>52.72904491</t>
  </si>
  <si>
    <t>Aradan</t>
  </si>
  <si>
    <t>35.27925853 52.53936768 0 0</t>
  </si>
  <si>
    <t>35.27925853</t>
  </si>
  <si>
    <t>52.53936768</t>
  </si>
  <si>
    <t>white water</t>
  </si>
  <si>
    <t>30.96718827 60.53844452 0 0</t>
  </si>
  <si>
    <t>30.96718827</t>
  </si>
  <si>
    <t>60.53844452</t>
  </si>
  <si>
    <t>Sistan and Baluchestan</t>
  </si>
  <si>
    <t>stinger</t>
  </si>
  <si>
    <t>27.43737434 59.7203064 0 0</t>
  </si>
  <si>
    <t>27.43737434</t>
  </si>
  <si>
    <t>59.7203064</t>
  </si>
  <si>
    <t>Mil Nader-Hirmand</t>
  </si>
  <si>
    <t>31.1104367 61.10343436 0 0</t>
  </si>
  <si>
    <t>31.1104367</t>
  </si>
  <si>
    <t>61.10343436</t>
  </si>
  <si>
    <t>Nasirabad</t>
  </si>
  <si>
    <t>25.33698636 60.78666687 0 0</t>
  </si>
  <si>
    <t>25.33698636</t>
  </si>
  <si>
    <t>60.78666687</t>
  </si>
  <si>
    <t>Vishnam</t>
  </si>
  <si>
    <t>25.30341142 60.72362423 0 0</t>
  </si>
  <si>
    <t>25.30341142</t>
  </si>
  <si>
    <t>60.72362423</t>
  </si>
  <si>
    <t>Holy Prophet (PBUH)</t>
  </si>
  <si>
    <t>27.31725569 61.92881584 0 0</t>
  </si>
  <si>
    <t>27.31725569</t>
  </si>
  <si>
    <t>61.92881584</t>
  </si>
  <si>
    <t>Mehrestan</t>
  </si>
  <si>
    <t>27.11541909 61.64626122 0 0</t>
  </si>
  <si>
    <t>27.11541909</t>
  </si>
  <si>
    <t>61.64626122</t>
  </si>
  <si>
    <t>Dinarkalg</t>
  </si>
  <si>
    <t>26.14434343 60.1171875 0 0</t>
  </si>
  <si>
    <t>26.14434343</t>
  </si>
  <si>
    <t>60.1171875</t>
  </si>
  <si>
    <t>sea</t>
  </si>
  <si>
    <t>25.39889422 60.40952682 0 0</t>
  </si>
  <si>
    <t>25.39889422</t>
  </si>
  <si>
    <t>60.40952682</t>
  </si>
  <si>
    <t>Zarabad</t>
  </si>
  <si>
    <t>25.58990409 59.41809654 0 0</t>
  </si>
  <si>
    <t>25.58990409</t>
  </si>
  <si>
    <t>59.41809654</t>
  </si>
  <si>
    <t>small sea</t>
  </si>
  <si>
    <t>25.29445038 60.62169224 0 0</t>
  </si>
  <si>
    <t>25.29445038</t>
  </si>
  <si>
    <t>60.62169224</t>
  </si>
  <si>
    <t>in time</t>
  </si>
  <si>
    <t>27.84135298 60.19563675 0 0</t>
  </si>
  <si>
    <t>27.84135298</t>
  </si>
  <si>
    <t>60.19563675</t>
  </si>
  <si>
    <t>Jackygor</t>
  </si>
  <si>
    <t>26.21872343 61.41518354 0 0</t>
  </si>
  <si>
    <t>26.21872343</t>
  </si>
  <si>
    <t>61.41518354</t>
  </si>
  <si>
    <t>Rahmatabad</t>
  </si>
  <si>
    <t>27.33353574 61.75827026 0 0</t>
  </si>
  <si>
    <t>27.33353574</t>
  </si>
  <si>
    <t>61.75827026</t>
  </si>
  <si>
    <t>Zahedan Road Police</t>
  </si>
  <si>
    <t>29.57171525 60.82554817 0 0</t>
  </si>
  <si>
    <t>29.57171525</t>
  </si>
  <si>
    <t>60.82554817</t>
  </si>
  <si>
    <t>Nusrat Abad</t>
  </si>
  <si>
    <t>29.81521577 60.4536438 0 0</t>
  </si>
  <si>
    <t>29.81521577</t>
  </si>
  <si>
    <t>60.4536438</t>
  </si>
  <si>
    <t>police officer</t>
  </si>
  <si>
    <t>28.23844691 61.17145389 0 0</t>
  </si>
  <si>
    <t>28.23844691</t>
  </si>
  <si>
    <t>61.17145389</t>
  </si>
  <si>
    <t>Bampur</t>
  </si>
  <si>
    <t>27.20079837 60.49012184 0 0</t>
  </si>
  <si>
    <t>27.20079837</t>
  </si>
  <si>
    <t>60.49012184</t>
  </si>
  <si>
    <t>Kiran Kumar Karki</t>
  </si>
  <si>
    <t>nrcs.sunsari1971@gmail.com</t>
  </si>
  <si>
    <t>98420 38562</t>
  </si>
  <si>
    <t>Branch Officer</t>
  </si>
  <si>
    <t>2024-06-23</t>
  </si>
  <si>
    <t>Blood Transfusion Service Center</t>
  </si>
  <si>
    <t>26.820394 87.311891 0 0</t>
  </si>
  <si>
    <t>26.820394</t>
  </si>
  <si>
    <t>87.311891</t>
  </si>
  <si>
    <t>Sunsari  koshi Province Dharan Sub Metropolitain City Ward No 18</t>
  </si>
  <si>
    <t>Thanks</t>
  </si>
  <si>
    <t>Birendra yadav</t>
  </si>
  <si>
    <t>9852024110</t>
  </si>
  <si>
    <t>Co-ordinator</t>
  </si>
  <si>
    <t>Blood Transfusion Nobel Unit Biratnagar</t>
  </si>
  <si>
    <t>26.489614 87.27046 0 0</t>
  </si>
  <si>
    <t>26.489614</t>
  </si>
  <si>
    <t>87.27046</t>
  </si>
  <si>
    <t>Morang District,Koshi Province, Biratnagar 4</t>
  </si>
  <si>
    <t>Bijay karki</t>
  </si>
  <si>
    <t>9852021507</t>
  </si>
  <si>
    <t>NRCS Urlabari Blood Transfusion Unit</t>
  </si>
  <si>
    <t>26.665424 87.603827 0 0</t>
  </si>
  <si>
    <t>26.665424</t>
  </si>
  <si>
    <t>87.603827</t>
  </si>
  <si>
    <t>Morang District, Koshi Province, Manglabare, Urlabari Municipality ward 3</t>
  </si>
  <si>
    <t>Nabin Kumar Jha</t>
  </si>
  <si>
    <t>nabinkumarjhanabin@gmail.com</t>
  </si>
  <si>
    <t>9779804708631</t>
  </si>
  <si>
    <t>Head</t>
  </si>
  <si>
    <t>NRCS Blood Banl Saptari</t>
  </si>
  <si>
    <t>26.616467 86.781066 0 0</t>
  </si>
  <si>
    <t>26.616467</t>
  </si>
  <si>
    <t>86.781066</t>
  </si>
  <si>
    <t>Saptari</t>
  </si>
  <si>
    <t>We are running this bank hardly.</t>
  </si>
  <si>
    <t>Narayan Neupane</t>
  </si>
  <si>
    <t>narayanneupane041@gmail.com</t>
  </si>
  <si>
    <t>9844028411</t>
  </si>
  <si>
    <t>blood Bank Incharge</t>
  </si>
  <si>
    <t>Narayan neupane</t>
  </si>
  <si>
    <t>26.722943 85.918373 32 44.11899948120117</t>
  </si>
  <si>
    <t>26.722943</t>
  </si>
  <si>
    <t>85.918373</t>
  </si>
  <si>
    <t>Janakpur Dhanusha</t>
  </si>
  <si>
    <t>goog</t>
  </si>
  <si>
    <t>Ramanand Yadav</t>
  </si>
  <si>
    <t>9842031607</t>
  </si>
  <si>
    <t>coordinator</t>
  </si>
  <si>
    <t>Rangeli Blood Transfusion service unit, Rangeli Morang, Nepal</t>
  </si>
  <si>
    <t>26.463077 87.491516 0 0</t>
  </si>
  <si>
    <t>26.463077</t>
  </si>
  <si>
    <t>87.491516</t>
  </si>
  <si>
    <t>Morang District, Koshi Province, Rangeli Municipality ward 4</t>
  </si>
  <si>
    <t>9779848420064</t>
  </si>
  <si>
    <t>NRCS Provincial Blood Bank</t>
  </si>
  <si>
    <t>28.698888 80.605429 0 0</t>
  </si>
  <si>
    <t>28.698888</t>
  </si>
  <si>
    <t>80.605429</t>
  </si>
  <si>
    <t>Dhangadi</t>
  </si>
  <si>
    <t>Ghan Bahadur Thapa</t>
  </si>
  <si>
    <t>gbthapa123@gmail.com</t>
  </si>
  <si>
    <t>9858051513</t>
  </si>
  <si>
    <t>Hospital Manager</t>
  </si>
  <si>
    <t>Eye Care</t>
  </si>
  <si>
    <t>28.599321 81.617815 0 20</t>
  </si>
  <si>
    <t>28.599321</t>
  </si>
  <si>
    <t>81.617815</t>
  </si>
  <si>
    <t>Surkhet, Karnali Province, Nepal</t>
  </si>
  <si>
    <t>ophthalmology</t>
  </si>
  <si>
    <t>Dr. Ashish Bohara</t>
  </si>
  <si>
    <t>ashishwassixteen@hotmail.com</t>
  </si>
  <si>
    <t>+977-9818563318</t>
  </si>
  <si>
    <t>Medical Director</t>
  </si>
  <si>
    <t>Nepal Red Cross Society - Shree Janaki Eye Hospital</t>
  </si>
  <si>
    <t>26.738389 85.917293 36.70000076293945 12.812999725341797</t>
  </si>
  <si>
    <t>26.738389</t>
  </si>
  <si>
    <t>85.917293</t>
  </si>
  <si>
    <t>Ramanda Chowk, Janakpurdham, Madhesh Province, Nepal</t>
  </si>
  <si>
    <t>Ashok Shrestha</t>
  </si>
  <si>
    <t>nrcs.sindhuli68@gmail.com</t>
  </si>
  <si>
    <t>9841530866</t>
  </si>
  <si>
    <t>NRCS Blood Bank Sindhuli</t>
  </si>
  <si>
    <t>34.829308 -49.069073 0 0</t>
  </si>
  <si>
    <t>34.829308</t>
  </si>
  <si>
    <t>-49.069073</t>
  </si>
  <si>
    <t>Near Sindhuli Hospital (NRCS Eye Care Center Building)</t>
  </si>
  <si>
    <t>Lack of Staffs for the Position of Lab Technician.</t>
  </si>
  <si>
    <t>Hush</t>
  </si>
  <si>
    <t>27.40124195 62.29211569 0 0</t>
  </si>
  <si>
    <t>27.40124195</t>
  </si>
  <si>
    <t>62.29211569</t>
  </si>
  <si>
    <t>Kalpurgan</t>
  </si>
  <si>
    <t>27.23121678 62.53780603 0 0</t>
  </si>
  <si>
    <t>27.23121678</t>
  </si>
  <si>
    <t>62.53780603</t>
  </si>
  <si>
    <t>Taftan</t>
  </si>
  <si>
    <t>28.6000089 61.13255382 0 0</t>
  </si>
  <si>
    <t>28.6000089</t>
  </si>
  <si>
    <t>61.13255382</t>
  </si>
  <si>
    <t>Mr. Bijaya Raj Ojha</t>
  </si>
  <si>
    <t>dotinrca@gmail.com</t>
  </si>
  <si>
    <t>9848434687</t>
  </si>
  <si>
    <t>Convener</t>
  </si>
  <si>
    <t>NRCS Blood Bank Doti</t>
  </si>
  <si>
    <t>29.270471 80.988047 0 0</t>
  </si>
  <si>
    <t>29.270471</t>
  </si>
  <si>
    <t>80.988047</t>
  </si>
  <si>
    <t>Doti District hospital Area, Dipayal Silgadhi municipality ward No. 6, Doti District, Farwest province, Nepal</t>
  </si>
  <si>
    <t>Nook Abad</t>
  </si>
  <si>
    <t>28.57609419 60.81095695 0 0</t>
  </si>
  <si>
    <t>28.57609419</t>
  </si>
  <si>
    <t>60.81095695</t>
  </si>
  <si>
    <t>Ratan Chaudary</t>
  </si>
  <si>
    <t>ilamnrcs@gmail.com</t>
  </si>
  <si>
    <t>9779852680058</t>
  </si>
  <si>
    <t>NRCS Emergency Blood Transfussion Service</t>
  </si>
  <si>
    <t>26.909117 87.926659 0 0</t>
  </si>
  <si>
    <t>26.909117</t>
  </si>
  <si>
    <t>87.926659</t>
  </si>
  <si>
    <t>NRCS Hqs Should support DC for the full functional.</t>
  </si>
  <si>
    <t>Shisir Dahal</t>
  </si>
  <si>
    <t>nrcsjhapashisir@gmail.com</t>
  </si>
  <si>
    <t>9844605000</t>
  </si>
  <si>
    <t>NRCS Blood Bank, Bhadrapur Jhapa</t>
  </si>
  <si>
    <t>26.556692 88.089045 0.1 0</t>
  </si>
  <si>
    <t>26.556692</t>
  </si>
  <si>
    <t>88.089045</t>
  </si>
  <si>
    <t>Jhapa, Koshi province, Nepal</t>
  </si>
  <si>
    <t>Thank you for joining us to Survey.</t>
  </si>
  <si>
    <t>Hari MaYa Tambapo</t>
  </si>
  <si>
    <t>nrcsphidim@hotmail.com</t>
  </si>
  <si>
    <t>9779842646992</t>
  </si>
  <si>
    <t>Lab Technicain</t>
  </si>
  <si>
    <t>NRCS Blood Bank Panchthar</t>
  </si>
  <si>
    <t>27.114681 87.775916 0 0</t>
  </si>
  <si>
    <t>27.114681</t>
  </si>
  <si>
    <t>87.775916</t>
  </si>
  <si>
    <t>Phidim</t>
  </si>
  <si>
    <t>NRCS Pacnchtar seeks support fron NRCS HQS so that we could be fully functional.</t>
  </si>
  <si>
    <t>shisir Dahal</t>
  </si>
  <si>
    <t>B&amp;C blood bank ,Birtamode Jhapa</t>
  </si>
  <si>
    <t>26.644829 87.998108 0 0</t>
  </si>
  <si>
    <t>26.644829</t>
  </si>
  <si>
    <t>87.998108</t>
  </si>
  <si>
    <t>Jhapa, Koshi province,Nepal</t>
  </si>
  <si>
    <t>(844605000</t>
  </si>
  <si>
    <t>Blood Bank INcharge</t>
  </si>
  <si>
    <t>Blood Bank Birtamode,Jhapa</t>
  </si>
  <si>
    <t>26.641475 87.974042 0 0</t>
  </si>
  <si>
    <t>26.641475</t>
  </si>
  <si>
    <t>87.974042</t>
  </si>
  <si>
    <t>jhapa, Koshi province, Nepal</t>
  </si>
  <si>
    <t>Tanka Pd. Dahal</t>
  </si>
  <si>
    <t>nrcs.mak@gmail.com</t>
  </si>
  <si>
    <t>9779845029977</t>
  </si>
  <si>
    <t>NRCS Hetuda Blood Bank Nepal</t>
  </si>
  <si>
    <t>27.431673 85.011503 0 0</t>
  </si>
  <si>
    <t>27.431673</t>
  </si>
  <si>
    <t>85.011503</t>
  </si>
  <si>
    <t>Hetuda</t>
  </si>
  <si>
    <t>NRCS Hqs should support for the HR and equipment. It is in the peime location so that we could support blood to other neighbouring DC. WE are expecting to upgrade in Provincial level. For we need support.</t>
  </si>
  <si>
    <t>Dipendra KC</t>
  </si>
  <si>
    <t>nrcs.skt@gmail.com</t>
  </si>
  <si>
    <t>9848025948</t>
  </si>
  <si>
    <t>Senior Blood Tecnication</t>
  </si>
  <si>
    <t>2081-03-09</t>
  </si>
  <si>
    <t>NRCS Blood Bank Surkhet</t>
  </si>
  <si>
    <t>36.65627 20.328222 0 0</t>
  </si>
  <si>
    <t>36.65627</t>
  </si>
  <si>
    <t>20.328222</t>
  </si>
  <si>
    <t>Birendranagar-4, Surkhet.</t>
  </si>
  <si>
    <t>Uddhav Sharma Rijal</t>
  </si>
  <si>
    <t>nuwakotredcross@gmail.com</t>
  </si>
  <si>
    <t>9851347236</t>
  </si>
  <si>
    <t>Coordinator-Sub Committee Blood transfusion center nuwakot</t>
  </si>
  <si>
    <t>NRCS Blood transfusion center Nuwakot</t>
  </si>
  <si>
    <t>27.925064 85.141628 0 0</t>
  </si>
  <si>
    <t>27.925064</t>
  </si>
  <si>
    <t>85.141628</t>
  </si>
  <si>
    <t>Nuwakot</t>
  </si>
  <si>
    <t>Dibes Kunwar</t>
  </si>
  <si>
    <t>nrcs.bardiya06@gmail.com</t>
  </si>
  <si>
    <t>9779858034552</t>
  </si>
  <si>
    <t>Accountant</t>
  </si>
  <si>
    <t>NRCS Bardiya Blood Bank</t>
  </si>
  <si>
    <t>28.201731 81.346859 0 0</t>
  </si>
  <si>
    <t>28.201731</t>
  </si>
  <si>
    <t>81.346859</t>
  </si>
  <si>
    <t>Gulariya, Bardiya</t>
  </si>
  <si>
    <t>We are providing services very wee. Due to high deman we need to upgrade our operations.</t>
  </si>
  <si>
    <t>Pabitra Lamsal</t>
  </si>
  <si>
    <t>dhading.dc@nrcs.org</t>
  </si>
  <si>
    <t>9779860121772</t>
  </si>
  <si>
    <t>Lab Technician</t>
  </si>
  <si>
    <t>NRCS Blood Bank Dhading</t>
  </si>
  <si>
    <t>27.910993 84.893131 0 0</t>
  </si>
  <si>
    <t>27.910993</t>
  </si>
  <si>
    <t>84.893131</t>
  </si>
  <si>
    <t>Dhading Besi</t>
  </si>
  <si>
    <t>Sanjay Kumar Yadav</t>
  </si>
  <si>
    <t>nrcsrautahat@gmail.com</t>
  </si>
  <si>
    <t>9779855034446</t>
  </si>
  <si>
    <t>NRCS Blood Service Center</t>
  </si>
  <si>
    <t>26.78073 85.28106 0 0</t>
  </si>
  <si>
    <t>26.78073</t>
  </si>
  <si>
    <t>85.28106</t>
  </si>
  <si>
    <t>Gaure, Hospital Road</t>
  </si>
  <si>
    <t>NRCS Hqs and all blood centre should be same standard. we need support from HQS for service upgrade.</t>
  </si>
  <si>
    <t>Khmer village</t>
  </si>
  <si>
    <t>31.17190975 61.77246451 0 0</t>
  </si>
  <si>
    <t>31.17190975</t>
  </si>
  <si>
    <t>61.77246451</t>
  </si>
  <si>
    <t>30.96526842 60.5485189 0 0</t>
  </si>
  <si>
    <t>30.96526842</t>
  </si>
  <si>
    <t>60.5485189</t>
  </si>
  <si>
    <t>rare desire</t>
  </si>
  <si>
    <t>31.05264906 61.27712488 0 0</t>
  </si>
  <si>
    <t>31.05264906</t>
  </si>
  <si>
    <t>61.27712488</t>
  </si>
  <si>
    <t>good blood</t>
  </si>
  <si>
    <t>30.93992433 61.67913437 0 0</t>
  </si>
  <si>
    <t>30.93992433</t>
  </si>
  <si>
    <t>61.67913437</t>
  </si>
  <si>
    <t>Chah Neem Beach</t>
  </si>
  <si>
    <t>30.87622393 61.58231735 0 0</t>
  </si>
  <si>
    <t>30.87622393</t>
  </si>
  <si>
    <t>61.58231735</t>
  </si>
  <si>
    <t>burnt City</t>
  </si>
  <si>
    <t>30.65002253 61.39949799 0 0</t>
  </si>
  <si>
    <t>30.65002253</t>
  </si>
  <si>
    <t>61.39949799</t>
  </si>
  <si>
    <t>Industrial Park</t>
  </si>
  <si>
    <t>30.17184371 52.06420898 0 0</t>
  </si>
  <si>
    <t>30.17184371</t>
  </si>
  <si>
    <t>52.06420898</t>
  </si>
  <si>
    <t>Bitumen</t>
  </si>
  <si>
    <t>28.40593447 53.21537018 0 0</t>
  </si>
  <si>
    <t>28.40593447</t>
  </si>
  <si>
    <t>53.21537018</t>
  </si>
  <si>
    <t>salt well</t>
  </si>
  <si>
    <t>27.32541508 53.18206787 0 0</t>
  </si>
  <si>
    <t>27.32541508</t>
  </si>
  <si>
    <t>53.18206787</t>
  </si>
  <si>
    <t>high mountain</t>
  </si>
  <si>
    <t>29.54207474 51.892519 0 0</t>
  </si>
  <si>
    <t>29.54207474</t>
  </si>
  <si>
    <t>51.892519</t>
  </si>
  <si>
    <t>Bel</t>
  </si>
  <si>
    <t>30.88101214 52.68768311 0 0</t>
  </si>
  <si>
    <t>30.88101214</t>
  </si>
  <si>
    <t>52.68768311</t>
  </si>
  <si>
    <t>pour out</t>
  </si>
  <si>
    <t>27.96561947 54.31690782 0 0</t>
  </si>
  <si>
    <t>27.96561947</t>
  </si>
  <si>
    <t>54.31690782</t>
  </si>
  <si>
    <t>night mountain</t>
  </si>
  <si>
    <t>27.64992377 54.31828916 0 0</t>
  </si>
  <si>
    <t>27.64992377</t>
  </si>
  <si>
    <t>54.31828916</t>
  </si>
  <si>
    <t>four ponds</t>
  </si>
  <si>
    <t>27.67131903 54.59714234 0 0</t>
  </si>
  <si>
    <t>27.67131903</t>
  </si>
  <si>
    <t>54.59714234</t>
  </si>
  <si>
    <t>Grash</t>
  </si>
  <si>
    <t>27.66282652 54.15454566 0 0</t>
  </si>
  <si>
    <t>27.66282652</t>
  </si>
  <si>
    <t>54.15454566</t>
  </si>
  <si>
    <t>Drac</t>
  </si>
  <si>
    <t>29.68116979 52.40276814 0 0</t>
  </si>
  <si>
    <t>29.68116979</t>
  </si>
  <si>
    <t>52.40276814</t>
  </si>
  <si>
    <t>Kamaraj</t>
  </si>
  <si>
    <t>29.64630061 51.49756908 0 0</t>
  </si>
  <si>
    <t>29.64630061</t>
  </si>
  <si>
    <t>51.49756908</t>
  </si>
  <si>
    <t>go to the plain</t>
  </si>
  <si>
    <t>29.5483719 51.89020158 0 0</t>
  </si>
  <si>
    <t>29.5483719</t>
  </si>
  <si>
    <t>51.89020158</t>
  </si>
  <si>
    <t>There are three ways</t>
  </si>
  <si>
    <t>28.9842925 52.58145333 0 0</t>
  </si>
  <si>
    <t>28.9842925</t>
  </si>
  <si>
    <t>52.58145333</t>
  </si>
  <si>
    <t>RAROEOC</t>
  </si>
  <si>
    <t>2024-06-24</t>
  </si>
  <si>
    <t>don't give berries</t>
  </si>
  <si>
    <t>30.879546 51.319558 0 0</t>
  </si>
  <si>
    <t>30.879546</t>
  </si>
  <si>
    <t>51.319558</t>
  </si>
  <si>
    <t>Slavery</t>
  </si>
  <si>
    <t>30.48141 51.516978 0 0</t>
  </si>
  <si>
    <t>30.48141</t>
  </si>
  <si>
    <t>51.516978</t>
  </si>
  <si>
    <t>Dan waterfall</t>
  </si>
  <si>
    <t>30.319756 51.149496 0 0</t>
  </si>
  <si>
    <t>30.319756</t>
  </si>
  <si>
    <t>51.149496</t>
  </si>
  <si>
    <t>What are you going to do?</t>
  </si>
  <si>
    <t>37.56166782 54.90065306 0 0</t>
  </si>
  <si>
    <t>37.56166782</t>
  </si>
  <si>
    <t>54.90065306</t>
  </si>
  <si>
    <t>Gaelic tee</t>
  </si>
  <si>
    <t>37.30491202 55.47454245 0 0</t>
  </si>
  <si>
    <t>37.30491202</t>
  </si>
  <si>
    <t>55.47454245</t>
  </si>
  <si>
    <t>Emer</t>
  </si>
  <si>
    <t>37.12461477 54.86690819 0 0</t>
  </si>
  <si>
    <t>37.12461477</t>
  </si>
  <si>
    <t>54.86690819</t>
  </si>
  <si>
    <t>36.60830004 54.49980766 0 0</t>
  </si>
  <si>
    <t>36.60830004</t>
  </si>
  <si>
    <t>54.49980766</t>
  </si>
  <si>
    <t>Qarq</t>
  </si>
  <si>
    <t>36.88834459 54.70031182 0 0</t>
  </si>
  <si>
    <t>36.88834459</t>
  </si>
  <si>
    <t>54.70031182</t>
  </si>
  <si>
    <t>36.77157017 54.46817905 0 0</t>
  </si>
  <si>
    <t>36.77157017</t>
  </si>
  <si>
    <t>54.46817905</t>
  </si>
  <si>
    <t>Alang</t>
  </si>
  <si>
    <t>36.80892393 54.15358812 0 0</t>
  </si>
  <si>
    <t>36.80892393</t>
  </si>
  <si>
    <t>54.15358812</t>
  </si>
  <si>
    <t>Drazno</t>
  </si>
  <si>
    <t>36.66916653 54.14854422 0 0</t>
  </si>
  <si>
    <t>36.66916653</t>
  </si>
  <si>
    <t>54.14854422</t>
  </si>
  <si>
    <t>the tipper</t>
  </si>
  <si>
    <t>36.74550985 53.90160084 0 0</t>
  </si>
  <si>
    <t>36.74550985</t>
  </si>
  <si>
    <t>53.90160084</t>
  </si>
  <si>
    <t>nice summer</t>
  </si>
  <si>
    <t>36.85125906 55.34639597 0 0</t>
  </si>
  <si>
    <t>36.85125906</t>
  </si>
  <si>
    <t>55.34639597</t>
  </si>
  <si>
    <t>six waters</t>
  </si>
  <si>
    <t>36.93088641 55.12546599 0 0</t>
  </si>
  <si>
    <t>36.93088641</t>
  </si>
  <si>
    <t>55.12546599</t>
  </si>
  <si>
    <t>Strait</t>
  </si>
  <si>
    <t>37.39845995 55.7974577 0 0</t>
  </si>
  <si>
    <t>37.39845995</t>
  </si>
  <si>
    <t>55.7974577</t>
  </si>
  <si>
    <t>Agh Qala</t>
  </si>
  <si>
    <t>36.99548791 54.4552809 0 0</t>
  </si>
  <si>
    <t>36.99548791</t>
  </si>
  <si>
    <t>54.4552809</t>
  </si>
  <si>
    <t>Port Turkmen Sea</t>
  </si>
  <si>
    <t>36.897599 54.044194 0 0</t>
  </si>
  <si>
    <t>36.897599</t>
  </si>
  <si>
    <t>54.044194</t>
  </si>
  <si>
    <t>Chatal</t>
  </si>
  <si>
    <t>37.628611 55.69999 0 0</t>
  </si>
  <si>
    <t>37.628611</t>
  </si>
  <si>
    <t>55.69999</t>
  </si>
  <si>
    <t>golden flower</t>
  </si>
  <si>
    <t>36.93122803 54.90137458 0 0</t>
  </si>
  <si>
    <t>36.93122803</t>
  </si>
  <si>
    <t>54.90137458</t>
  </si>
  <si>
    <t>olive branch</t>
  </si>
  <si>
    <t>36.733619 49.411122 0 0</t>
  </si>
  <si>
    <t>36.733619</t>
  </si>
  <si>
    <t>49.411122</t>
  </si>
  <si>
    <t>Guilan</t>
  </si>
  <si>
    <t>Chumshakal</t>
  </si>
  <si>
    <t>37.2223 49.2124 0 0</t>
  </si>
  <si>
    <t>37.2223</t>
  </si>
  <si>
    <t>49.2124</t>
  </si>
  <si>
    <t>Chaf Martyrs</t>
  </si>
  <si>
    <t>37.1656 50.1418 0 0</t>
  </si>
  <si>
    <t>37.1656</t>
  </si>
  <si>
    <t>50.1418</t>
  </si>
  <si>
    <t>Chubar</t>
  </si>
  <si>
    <t>38.05 48.52 0 0</t>
  </si>
  <si>
    <t>38.05</t>
  </si>
  <si>
    <t>48.52</t>
  </si>
  <si>
    <t>Roodkhan Castle</t>
  </si>
  <si>
    <t>37.45 49.15 0 0</t>
  </si>
  <si>
    <t>37.45</t>
  </si>
  <si>
    <t>49.15</t>
  </si>
  <si>
    <t>Nasser Kiade</t>
  </si>
  <si>
    <t>37.19533058 49.98779297 0 0</t>
  </si>
  <si>
    <t>37.19533058</t>
  </si>
  <si>
    <t>49.98779297</t>
  </si>
  <si>
    <t>Ponell</t>
  </si>
  <si>
    <t>37.53075533 49.10782769 0 0</t>
  </si>
  <si>
    <t>37.53075533</t>
  </si>
  <si>
    <t>49.10782769</t>
  </si>
  <si>
    <t>Disney</t>
  </si>
  <si>
    <t>37.19205469 50.09650004 0 0</t>
  </si>
  <si>
    <t>37.19205469</t>
  </si>
  <si>
    <t>50.09650004</t>
  </si>
  <si>
    <t>Tusk</t>
  </si>
  <si>
    <t>37.33372241 49.07623315 0 0</t>
  </si>
  <si>
    <t>37.33372241</t>
  </si>
  <si>
    <t>49.07623315</t>
  </si>
  <si>
    <t>McLean</t>
  </si>
  <si>
    <t>37.18971268 49.18731971 0 0</t>
  </si>
  <si>
    <t>37.18971268</t>
  </si>
  <si>
    <t>49.18731971</t>
  </si>
  <si>
    <t>Phuleshwor Mahato</t>
  </si>
  <si>
    <t>sagatlahan@gmail.com</t>
  </si>
  <si>
    <t>9779842827626</t>
  </si>
  <si>
    <t>NRCS Blood Service Lahan</t>
  </si>
  <si>
    <t>26.709802 86.48936 0 0</t>
  </si>
  <si>
    <t>26.709802</t>
  </si>
  <si>
    <t>86.48936</t>
  </si>
  <si>
    <t>Lahan</t>
  </si>
  <si>
    <t>NRCS Hqs should coordinate all units over the country for the quality service.</t>
  </si>
  <si>
    <t>37.22981849 49.35807316 0 0</t>
  </si>
  <si>
    <t>37.22981849</t>
  </si>
  <si>
    <t>49.35807316</t>
  </si>
  <si>
    <t>key taker</t>
  </si>
  <si>
    <t>37.37902625 49.25077879 0 0</t>
  </si>
  <si>
    <t>37.37902625</t>
  </si>
  <si>
    <t>49.25077879</t>
  </si>
  <si>
    <t>09864042400</t>
  </si>
  <si>
    <t>Foundation</t>
  </si>
  <si>
    <t>37.18022636 49.45483929 0 0</t>
  </si>
  <si>
    <t>37.18022636</t>
  </si>
  <si>
    <t>49.45483929</t>
  </si>
  <si>
    <t>Rosy Martyrs</t>
  </si>
  <si>
    <t>30.09127639 51.5725708 0 0</t>
  </si>
  <si>
    <t>30.09127639</t>
  </si>
  <si>
    <t>51.5725708</t>
  </si>
  <si>
    <t>initiation</t>
  </si>
  <si>
    <t>37.01265213 49.86472178 0 0</t>
  </si>
  <si>
    <t>37.01265213</t>
  </si>
  <si>
    <t>49.86472178</t>
  </si>
  <si>
    <t>Ziaz</t>
  </si>
  <si>
    <t>36.87481036 50.22429381 0 0</t>
  </si>
  <si>
    <t>36.87481036</t>
  </si>
  <si>
    <t>50.22429381</t>
  </si>
  <si>
    <t>agile</t>
  </si>
  <si>
    <t>37.07669475 50.38392501 0 0</t>
  </si>
  <si>
    <t>37.07669475</t>
  </si>
  <si>
    <t>50.38392501</t>
  </si>
  <si>
    <t>Kalachai sea</t>
  </si>
  <si>
    <t>37.03752513 50.40608883 0 0</t>
  </si>
  <si>
    <t>37.03752513</t>
  </si>
  <si>
    <t>50.40608883</t>
  </si>
  <si>
    <t>valley sheet</t>
  </si>
  <si>
    <t>37.62786211 48.78584146 0 0</t>
  </si>
  <si>
    <t>37.62786211</t>
  </si>
  <si>
    <t>48.78584146</t>
  </si>
  <si>
    <t>Saravan</t>
  </si>
  <si>
    <t>37.06872174 49.64302182 0 0</t>
  </si>
  <si>
    <t>37.06872174</t>
  </si>
  <si>
    <t>49.64302182</t>
  </si>
  <si>
    <t>rodent</t>
  </si>
  <si>
    <t>36.70205192 49.78767872 0 0</t>
  </si>
  <si>
    <t>36.70205192</t>
  </si>
  <si>
    <t>49.78767872</t>
  </si>
  <si>
    <t>rose up</t>
  </si>
  <si>
    <t>36.83033889 49.43355278 0 0</t>
  </si>
  <si>
    <t>36.83033889</t>
  </si>
  <si>
    <t>49.43355278</t>
  </si>
  <si>
    <t>Jamal Abad</t>
  </si>
  <si>
    <t>36.67979776 49.43302757 0 0</t>
  </si>
  <si>
    <t>36.67979776</t>
  </si>
  <si>
    <t>49.43302757</t>
  </si>
  <si>
    <t>Lakozde</t>
  </si>
  <si>
    <t>37.40754085 49.95003945 0 0</t>
  </si>
  <si>
    <t>37.40754085</t>
  </si>
  <si>
    <t>49.95003945</t>
  </si>
  <si>
    <t>crooked</t>
  </si>
  <si>
    <t>36.89274733 50.12674216 0 0</t>
  </si>
  <si>
    <t>36.89274733</t>
  </si>
  <si>
    <t>50.12674216</t>
  </si>
  <si>
    <t>Sea of Bandar Anzali</t>
  </si>
  <si>
    <t>37.46475842 49.4667846 0 0</t>
  </si>
  <si>
    <t>37.46475842</t>
  </si>
  <si>
    <t>49.4667846</t>
  </si>
  <si>
    <t>Kapurchal</t>
  </si>
  <si>
    <t>37.55019789 49.23639692 0 0</t>
  </si>
  <si>
    <t>37.55019789</t>
  </si>
  <si>
    <t>49.23639692</t>
  </si>
  <si>
    <t>Fisherman</t>
  </si>
  <si>
    <t>38.41927567 48.74973893 0 0</t>
  </si>
  <si>
    <t>38.41927567</t>
  </si>
  <si>
    <t>48.74973893</t>
  </si>
  <si>
    <t>Kakarza</t>
  </si>
  <si>
    <t>33.71960568 48.25539172 0 0</t>
  </si>
  <si>
    <t>33.71960568</t>
  </si>
  <si>
    <t>48.25539172</t>
  </si>
  <si>
    <t>Salman</t>
  </si>
  <si>
    <t>33.8043509 48.79475981 0 0</t>
  </si>
  <si>
    <t>33.8043509</t>
  </si>
  <si>
    <t>48.79475981</t>
  </si>
  <si>
    <t>The aliens</t>
  </si>
  <si>
    <t>34.0451804 48.64358783 0 0</t>
  </si>
  <si>
    <t>34.0451804</t>
  </si>
  <si>
    <t>48.64358783</t>
  </si>
  <si>
    <t>Baba Kohi</t>
  </si>
  <si>
    <t>29.64760105 52.52563477 0 0</t>
  </si>
  <si>
    <t>29.64760105</t>
  </si>
  <si>
    <t>52.52563477</t>
  </si>
  <si>
    <t>Zalyan</t>
  </si>
  <si>
    <t>33.88263815 48.97292823 0 0</t>
  </si>
  <si>
    <t>33.88263815</t>
  </si>
  <si>
    <t>48.97292823</t>
  </si>
  <si>
    <t>Pasargad (martyr Emadi)</t>
  </si>
  <si>
    <t>34.71252678 48.07872913 0 0</t>
  </si>
  <si>
    <t>34.71252678</t>
  </si>
  <si>
    <t>48.07872913</t>
  </si>
  <si>
    <t>Asadabad pass</t>
  </si>
  <si>
    <t>34.82460556 48.17786667 0 0</t>
  </si>
  <si>
    <t>34.82460556</t>
  </si>
  <si>
    <t>48.17786667</t>
  </si>
  <si>
    <t>Western belt</t>
  </si>
  <si>
    <t>32.18672288 54.0034488 0 0</t>
  </si>
  <si>
    <t>32.18672288</t>
  </si>
  <si>
    <t>54.0034488</t>
  </si>
  <si>
    <t>Plantain Strait (Khatam Tee)</t>
  </si>
  <si>
    <t>31.39002751 54.34916675 0 0</t>
  </si>
  <si>
    <t>31.39002751</t>
  </si>
  <si>
    <t>54.34916675</t>
  </si>
  <si>
    <t>Zainuddin</t>
  </si>
  <si>
    <t>31.41812727 54.70980696 0 0</t>
  </si>
  <si>
    <t>31.41812727</t>
  </si>
  <si>
    <t>54.70980696</t>
  </si>
  <si>
    <t>Abul Fazl Mosque 1</t>
  </si>
  <si>
    <t>30.93513886 54.21981707 0 0</t>
  </si>
  <si>
    <t>30.93513886</t>
  </si>
  <si>
    <t>54.21981707</t>
  </si>
  <si>
    <t>Well (Abolfazl Mosque 2)</t>
  </si>
  <si>
    <t>29.77315213 54.3110311 0 0</t>
  </si>
  <si>
    <t>29.77315213</t>
  </si>
  <si>
    <t>54.3110311</t>
  </si>
  <si>
    <t>Taft Mountain</t>
  </si>
  <si>
    <t>31.75478965 54.22131764 0 0</t>
  </si>
  <si>
    <t>31.75478965</t>
  </si>
  <si>
    <t>54.22131764</t>
  </si>
  <si>
    <t>Faizabad</t>
  </si>
  <si>
    <t>31.71711266 53.9948907 0 0</t>
  </si>
  <si>
    <t>31.71711266</t>
  </si>
  <si>
    <t>53.9948907</t>
  </si>
  <si>
    <t>Three chahun tees</t>
  </si>
  <si>
    <t>31.7825765 55.57182303 0 0</t>
  </si>
  <si>
    <t>31.7825765</t>
  </si>
  <si>
    <t>55.57182303</t>
  </si>
  <si>
    <t>Mountain black gazelle</t>
  </si>
  <si>
    <t>32.55846183 54.21070752 0 0</t>
  </si>
  <si>
    <t>32.55846183</t>
  </si>
  <si>
    <t>54.21070752</t>
  </si>
  <si>
    <t>Kharanq</t>
  </si>
  <si>
    <t>32.34571742 54.65942618 0 0</t>
  </si>
  <si>
    <t>32.34571742</t>
  </si>
  <si>
    <t>54.65942618</t>
  </si>
  <si>
    <t>Syed Nuruddin</t>
  </si>
  <si>
    <t>32.38945654 53.79646271 0 0</t>
  </si>
  <si>
    <t>32.38945654</t>
  </si>
  <si>
    <t>53.79646271</t>
  </si>
  <si>
    <t>Imam Khomeini Mosque</t>
  </si>
  <si>
    <t>31.19617199 53.3898363 0 0</t>
  </si>
  <si>
    <t>31.19617199</t>
  </si>
  <si>
    <t>53.3898363</t>
  </si>
  <si>
    <t>Sajan Sapkota</t>
  </si>
  <si>
    <t>syangjaredcross@gmail.com</t>
  </si>
  <si>
    <t>9779805842827</t>
  </si>
  <si>
    <t>NRCS Blood service Center, Sanjgya</t>
  </si>
  <si>
    <t>28.105178 83.858284 0 0</t>
  </si>
  <si>
    <t>28.105178</t>
  </si>
  <si>
    <t>83.858284</t>
  </si>
  <si>
    <t>Putali Bazar</t>
  </si>
  <si>
    <t>NRCS Hqs need to support for quality services.</t>
  </si>
  <si>
    <t>Susana Fhuyal</t>
  </si>
  <si>
    <t>nrcsdolakha@gmail.com</t>
  </si>
  <si>
    <t>9779864003342</t>
  </si>
  <si>
    <t>Lab assistant</t>
  </si>
  <si>
    <t>NRCS Blood Service Dolakha</t>
  </si>
  <si>
    <t>27.675381 86.052324 0 0</t>
  </si>
  <si>
    <t>27.675381</t>
  </si>
  <si>
    <t>86.052324</t>
  </si>
  <si>
    <t>Charikot</t>
  </si>
  <si>
    <t>NRCS Hqs need to support for the equipments and Lab for proper funcuting of Blood Bank.</t>
  </si>
  <si>
    <t>Amar Kanta Pndit</t>
  </si>
  <si>
    <t>nrcsudayapur@gmail.com</t>
  </si>
  <si>
    <t>9779863825487</t>
  </si>
  <si>
    <t>Blood Service Udayapur</t>
  </si>
  <si>
    <t>26.810357 86.664079 0 0</t>
  </si>
  <si>
    <t>26.810357</t>
  </si>
  <si>
    <t>86.664079</t>
  </si>
  <si>
    <t>Gaighat Hospital Chock</t>
  </si>
  <si>
    <t>NRCS Hqs should support for the proper functining.</t>
  </si>
  <si>
    <t>Kalpana Nepal</t>
  </si>
  <si>
    <t>sankhuwasabha.nrcs@gmail.com; sankhuwasabha.dc@nrcs.org</t>
  </si>
  <si>
    <t>9779852004509</t>
  </si>
  <si>
    <t>Lab Assistant</t>
  </si>
  <si>
    <t>NRCS Blood Service</t>
  </si>
  <si>
    <t>27.386674 87.203277 0 0</t>
  </si>
  <si>
    <t>27.386674</t>
  </si>
  <si>
    <t>87.203277</t>
  </si>
  <si>
    <t>Red Cross Marga</t>
  </si>
  <si>
    <t>NRCS Hqs need to support for the proper and effective service.</t>
  </si>
  <si>
    <t>Hsri Krishna Dhungel</t>
  </si>
  <si>
    <t>okhaldhungaredcross@gmail.com</t>
  </si>
  <si>
    <t>9779851212300</t>
  </si>
  <si>
    <t>Focal Person</t>
  </si>
  <si>
    <t>NRCS Blood Bank</t>
  </si>
  <si>
    <t>27.308508 86.501189 0 0</t>
  </si>
  <si>
    <t>27.308508</t>
  </si>
  <si>
    <t>86.501189</t>
  </si>
  <si>
    <t>Sobru</t>
  </si>
  <si>
    <t>NRCS Hqs need to support to the DCs for the quality service.</t>
  </si>
  <si>
    <t>Suraj KC</t>
  </si>
  <si>
    <t>myagdiredcross@gmail.com</t>
  </si>
  <si>
    <t>9779857640007</t>
  </si>
  <si>
    <t>28.35125 83.565963 0 0</t>
  </si>
  <si>
    <t>28.35125</t>
  </si>
  <si>
    <t>83.565963</t>
  </si>
  <si>
    <t>Aspatal Chock</t>
  </si>
  <si>
    <t>NRCS Hqs Neet to support</t>
  </si>
  <si>
    <t>Hasan Abad</t>
  </si>
  <si>
    <t>29.18214028 54.31045535 0 0</t>
  </si>
  <si>
    <t>29.18214028</t>
  </si>
  <si>
    <t>54.31045535</t>
  </si>
  <si>
    <t>Dharm</t>
  </si>
  <si>
    <t>28.45426015 52.38520503 0 0</t>
  </si>
  <si>
    <t>28.45426015</t>
  </si>
  <si>
    <t>52.38520503</t>
  </si>
  <si>
    <t>Fatehabad</t>
  </si>
  <si>
    <t>29.87587765 52.82054901 0 0</t>
  </si>
  <si>
    <t>29.87587765</t>
  </si>
  <si>
    <t>52.82054901</t>
  </si>
  <si>
    <t>Jallian</t>
  </si>
  <si>
    <t>28.89526338 53.89996648 0 0</t>
  </si>
  <si>
    <t>28.89526338</t>
  </si>
  <si>
    <t>53.89996648</t>
  </si>
  <si>
    <t>Arjan</t>
  </si>
  <si>
    <t>29.64499208 51.96392119 0 0</t>
  </si>
  <si>
    <t>29.64499208</t>
  </si>
  <si>
    <t>51.96392119</t>
  </si>
  <si>
    <t>Tang Raghz</t>
  </si>
  <si>
    <t>28.75554989 54.54999179 0 0</t>
  </si>
  <si>
    <t>28.75554989</t>
  </si>
  <si>
    <t>54.54999179</t>
  </si>
  <si>
    <t>Hot water</t>
  </si>
  <si>
    <t>29.14163845 52.86193281 0 0</t>
  </si>
  <si>
    <t>29.14163845</t>
  </si>
  <si>
    <t>52.86193281</t>
  </si>
  <si>
    <t>2024-06-25</t>
  </si>
  <si>
    <t>Dalin's star</t>
  </si>
  <si>
    <t>30.05304824 52.12257385 0 0</t>
  </si>
  <si>
    <t>30.05304824</t>
  </si>
  <si>
    <t>52.12257385</t>
  </si>
  <si>
    <t>Mountain of suffering</t>
  </si>
  <si>
    <t>30.21160822 52.00927734 0 0</t>
  </si>
  <si>
    <t>30.21160822</t>
  </si>
  <si>
    <t>52.00927734</t>
  </si>
  <si>
    <t>acid</t>
  </si>
  <si>
    <t>30.37132011 51.79238319 0 0</t>
  </si>
  <si>
    <t>30.37132011</t>
  </si>
  <si>
    <t>51.79238319</t>
  </si>
  <si>
    <t>Baba Maidan</t>
  </si>
  <si>
    <t>30.27145549 51.48723603 0 0</t>
  </si>
  <si>
    <t>30.27145549</t>
  </si>
  <si>
    <t>51.48723603</t>
  </si>
  <si>
    <t>gypsy killer</t>
  </si>
  <si>
    <t>30.76434207 53.18148315 0 0</t>
  </si>
  <si>
    <t>30.76434207</t>
  </si>
  <si>
    <t>53.18148315</t>
  </si>
  <si>
    <t>fork</t>
  </si>
  <si>
    <t>28.33687977 55.21144867 0 0</t>
  </si>
  <si>
    <t>28.33687977</t>
  </si>
  <si>
    <t>55.21144867</t>
  </si>
  <si>
    <t>stone masons</t>
  </si>
  <si>
    <t>28.51082275 53.62006187 0 0</t>
  </si>
  <si>
    <t>28.51082275</t>
  </si>
  <si>
    <t>53.62006187</t>
  </si>
  <si>
    <t>Gray Mountain</t>
  </si>
  <si>
    <t>29.54267212 53.13629151 0 0</t>
  </si>
  <si>
    <t>29.54267212</t>
  </si>
  <si>
    <t>53.13629151</t>
  </si>
  <si>
    <t>Rosek</t>
  </si>
  <si>
    <t>28.36924935 53.94029617 0 0</t>
  </si>
  <si>
    <t>28.36924935</t>
  </si>
  <si>
    <t>53.94029617</t>
  </si>
  <si>
    <t>Shahidabad</t>
  </si>
  <si>
    <t>30.16843033 53.20856095 0 0</t>
  </si>
  <si>
    <t>30.16843033</t>
  </si>
  <si>
    <t>53.20856095</t>
  </si>
  <si>
    <t>Timarjan</t>
  </si>
  <si>
    <t>30.85663122 52.53299475 0 0</t>
  </si>
  <si>
    <t>30.85663122</t>
  </si>
  <si>
    <t>52.53299475</t>
  </si>
  <si>
    <t>the sky</t>
  </si>
  <si>
    <t>28.9029733 53.31092834 0 0</t>
  </si>
  <si>
    <t>28.9029733</t>
  </si>
  <si>
    <t>53.31092834</t>
  </si>
  <si>
    <t>Runes</t>
  </si>
  <si>
    <t>29.17544573 53.7588501 0 0</t>
  </si>
  <si>
    <t>29.17544573</t>
  </si>
  <si>
    <t>53.7588501</t>
  </si>
  <si>
    <t>Rahimabad</t>
  </si>
  <si>
    <t>35.89249489 49.47472394 0 0</t>
  </si>
  <si>
    <t>35.89249489</t>
  </si>
  <si>
    <t>49.47472394</t>
  </si>
  <si>
    <t>Kundaj (rain)</t>
  </si>
  <si>
    <t>36.03603333 50.52238333 0 0</t>
  </si>
  <si>
    <t>36.03603333</t>
  </si>
  <si>
    <t>50.52238333</t>
  </si>
  <si>
    <t>Fadak</t>
  </si>
  <si>
    <t>36.33794444 50.07008333 0 0</t>
  </si>
  <si>
    <t>36.33794444</t>
  </si>
  <si>
    <t>50.07008333</t>
  </si>
  <si>
    <t>Kohin</t>
  </si>
  <si>
    <t>36.378406 49.648004 0 0</t>
  </si>
  <si>
    <t>36.378406</t>
  </si>
  <si>
    <t>49.648004</t>
  </si>
  <si>
    <t>sweet su</t>
  </si>
  <si>
    <t>36.478333 49.503737 0 0</t>
  </si>
  <si>
    <t>36.478333</t>
  </si>
  <si>
    <t>49.503737</t>
  </si>
  <si>
    <t>Kogir</t>
  </si>
  <si>
    <t>36.56475 49.52980556 0 0</t>
  </si>
  <si>
    <t>36.56475</t>
  </si>
  <si>
    <t>49.52980556</t>
  </si>
  <si>
    <t>Nerja</t>
  </si>
  <si>
    <t>36.01144444 49.62019444 0 0</t>
  </si>
  <si>
    <t>36.01144444</t>
  </si>
  <si>
    <t>49.62019444</t>
  </si>
  <si>
    <t>Abik</t>
  </si>
  <si>
    <t>36.04620426 50.55516386 0 0</t>
  </si>
  <si>
    <t>36.04620426</t>
  </si>
  <si>
    <t>50.55516386</t>
  </si>
  <si>
    <t>Justin Lar</t>
  </si>
  <si>
    <t>36.38394444 50.20536111 0 0</t>
  </si>
  <si>
    <t>36.38394444</t>
  </si>
  <si>
    <t>50.20536111</t>
  </si>
  <si>
    <t>Zia Abad</t>
  </si>
  <si>
    <t>36.0472151 49.4960376 0 0</t>
  </si>
  <si>
    <t>36.0472151</t>
  </si>
  <si>
    <t>49.4960376</t>
  </si>
  <si>
    <t>Hat teacher</t>
  </si>
  <si>
    <t>36.45163889 50.47644444 0 0</t>
  </si>
  <si>
    <t>36.45163889</t>
  </si>
  <si>
    <t>50.47644444</t>
  </si>
  <si>
    <t>Hajib</t>
  </si>
  <si>
    <t>35.52563889 50.16133333 0 0</t>
  </si>
  <si>
    <t>35.52563889</t>
  </si>
  <si>
    <t>50.16133333</t>
  </si>
  <si>
    <t>Philosophers</t>
  </si>
  <si>
    <t>35.82094444 49.77238889 0 0</t>
  </si>
  <si>
    <t>35.82094444</t>
  </si>
  <si>
    <t>49.77238889</t>
  </si>
  <si>
    <t>Razmian</t>
  </si>
  <si>
    <t>36.5464 50.20978889 0 0</t>
  </si>
  <si>
    <t>36.5464</t>
  </si>
  <si>
    <t>50.20978889</t>
  </si>
  <si>
    <t>Muhammadiyah</t>
  </si>
  <si>
    <t>36.2016458 50.2371274 0 0</t>
  </si>
  <si>
    <t>36.2016458</t>
  </si>
  <si>
    <t>50.2371274</t>
  </si>
  <si>
    <t>Top</t>
  </si>
  <si>
    <t>35.558204 49.213226 0 0</t>
  </si>
  <si>
    <t>35.558204</t>
  </si>
  <si>
    <t>49.213226</t>
  </si>
  <si>
    <t>35.747936 49.280888 0 0</t>
  </si>
  <si>
    <t>35.747936</t>
  </si>
  <si>
    <t>49.280888</t>
  </si>
  <si>
    <t>pearl necklace</t>
  </si>
  <si>
    <t>34.90562913 46.93512797 0 0</t>
  </si>
  <si>
    <t>34.90562913</t>
  </si>
  <si>
    <t>46.93512797</t>
  </si>
  <si>
    <t>Baghrababad</t>
  </si>
  <si>
    <t>35.6100361 47.148387 0 0</t>
  </si>
  <si>
    <t>35.6100361</t>
  </si>
  <si>
    <t>47.148387</t>
  </si>
  <si>
    <t>Vinsar</t>
  </si>
  <si>
    <t>35.0245 48.0401 0 0</t>
  </si>
  <si>
    <t>35.0245</t>
  </si>
  <si>
    <t>48.0401</t>
  </si>
  <si>
    <t>Baghan tunnel</t>
  </si>
  <si>
    <t>35.315513 46.233388 0 0</t>
  </si>
  <si>
    <t>35.315513</t>
  </si>
  <si>
    <t>46.233388</t>
  </si>
  <si>
    <t>Sara (Sangbaran)</t>
  </si>
  <si>
    <t>36.23617778 46.26042778 0 0</t>
  </si>
  <si>
    <t>36.23617778</t>
  </si>
  <si>
    <t>46.26042778</t>
  </si>
  <si>
    <t>Belban Abad (martyr Muhammad Jafari)</t>
  </si>
  <si>
    <t>35.14066034 47.32123733 0 0</t>
  </si>
  <si>
    <t>35.14066034</t>
  </si>
  <si>
    <t>47.32123733</t>
  </si>
  <si>
    <t>2024-06-29</t>
  </si>
  <si>
    <t>a treasure</t>
  </si>
  <si>
    <t>35.22269939 47.60464147 0 0</t>
  </si>
  <si>
    <t>35.22269939</t>
  </si>
  <si>
    <t>47.60464147</t>
  </si>
  <si>
    <t>Salavat Abad</t>
  </si>
  <si>
    <t>35.32688041 47.13608444 0 0</t>
  </si>
  <si>
    <t>35.32688041</t>
  </si>
  <si>
    <t>47.13608444</t>
  </si>
  <si>
    <t>wash</t>
  </si>
  <si>
    <t>35.38482818 46.79861784 0 0</t>
  </si>
  <si>
    <t>35.38482818</t>
  </si>
  <si>
    <t>46.79861784</t>
  </si>
  <si>
    <t>Abider</t>
  </si>
  <si>
    <t>35.30050724 46.95492268 0 0</t>
  </si>
  <si>
    <t>35.30050724</t>
  </si>
  <si>
    <t>46.95492268</t>
  </si>
  <si>
    <t>Al-Ashtar T-shirt</t>
  </si>
  <si>
    <t>33.76437245 48.23052192 0 0</t>
  </si>
  <si>
    <t>33.76437245</t>
  </si>
  <si>
    <t>48.23052192</t>
  </si>
  <si>
    <t>Gamaseeb</t>
  </si>
  <si>
    <t>34.03844161 48.26198459 0 0</t>
  </si>
  <si>
    <t>34.03844161</t>
  </si>
  <si>
    <t>48.26198459</t>
  </si>
  <si>
    <t>Goshor's neck</t>
  </si>
  <si>
    <t>34.15719871 47.92411476 0 0</t>
  </si>
  <si>
    <t>34.15719871</t>
  </si>
  <si>
    <t>47.92411476</t>
  </si>
  <si>
    <t>Chalancholan</t>
  </si>
  <si>
    <t>33.58875178 48.91993046 0 0</t>
  </si>
  <si>
    <t>33.58875178</t>
  </si>
  <si>
    <t>48.91993046</t>
  </si>
  <si>
    <t>Room breakers</t>
  </si>
  <si>
    <t>33.26892655 47.57461689 0 0</t>
  </si>
  <si>
    <t>33.26892655</t>
  </si>
  <si>
    <t>47.57461689</t>
  </si>
  <si>
    <t>Crystals</t>
  </si>
  <si>
    <t>33.55299225 47.30593398 0 0</t>
  </si>
  <si>
    <t>33.55299225</t>
  </si>
  <si>
    <t>47.30593398</t>
  </si>
  <si>
    <t>2024-06-30</t>
  </si>
  <si>
    <t>double</t>
  </si>
  <si>
    <t>36.17111237 53.21800876 0 0</t>
  </si>
  <si>
    <t>36.17111237</t>
  </si>
  <si>
    <t>53.21800876</t>
  </si>
  <si>
    <t>Caesar</t>
  </si>
  <si>
    <t>36.23319676 53.55834961 0 0</t>
  </si>
  <si>
    <t>36.23319676</t>
  </si>
  <si>
    <t>53.55834961</t>
  </si>
  <si>
    <t>098216404242400</t>
  </si>
  <si>
    <t>Braid</t>
  </si>
  <si>
    <t>35.04611111 50.03361111 0 0</t>
  </si>
  <si>
    <t>35.04611111</t>
  </si>
  <si>
    <t>50.03361111</t>
  </si>
  <si>
    <t>Central</t>
  </si>
  <si>
    <t>Hajiabad</t>
  </si>
  <si>
    <t>33.84727778 50.37736111 0 0</t>
  </si>
  <si>
    <t>33.84727778</t>
  </si>
  <si>
    <t>50.37736111</t>
  </si>
  <si>
    <t>Qaqan</t>
  </si>
  <si>
    <t>33.79054167 49.49675278 0 0</t>
  </si>
  <si>
    <t>33.79054167</t>
  </si>
  <si>
    <t>49.49675278</t>
  </si>
  <si>
    <t>tour</t>
  </si>
  <si>
    <t>34.01837222 49.21287778 0 0</t>
  </si>
  <si>
    <t>34.01837222</t>
  </si>
  <si>
    <t>49.21287778</t>
  </si>
  <si>
    <t>wow</t>
  </si>
  <si>
    <t>34.805266 50.376777 0 0</t>
  </si>
  <si>
    <t>34.805266</t>
  </si>
  <si>
    <t>50.376777</t>
  </si>
  <si>
    <t>Zarandieh highway</t>
  </si>
  <si>
    <t>35.256094 50.561202 0 0</t>
  </si>
  <si>
    <t>35.256094</t>
  </si>
  <si>
    <t>50.561202</t>
  </si>
  <si>
    <t>Homa Saadat</t>
  </si>
  <si>
    <t>34.04108889 50.64991944 0 0</t>
  </si>
  <si>
    <t>34.04108889</t>
  </si>
  <si>
    <t>50.64991944</t>
  </si>
  <si>
    <t>Ijan</t>
  </si>
  <si>
    <t>34.290917 49.298456 0 0</t>
  </si>
  <si>
    <t>34.290917</t>
  </si>
  <si>
    <t>49.298456</t>
  </si>
  <si>
    <t>Varche</t>
  </si>
  <si>
    <t>33.78811111 49.95472222 0 0</t>
  </si>
  <si>
    <t>33.78811111</t>
  </si>
  <si>
    <t>49.95472222</t>
  </si>
  <si>
    <t>Gyan</t>
  </si>
  <si>
    <t>34.60959 50.102981 0 0</t>
  </si>
  <si>
    <t>34.60959</t>
  </si>
  <si>
    <t>50.102981</t>
  </si>
  <si>
    <t>June 3</t>
  </si>
  <si>
    <t>34.39497661 49.66837406 0 0</t>
  </si>
  <si>
    <t>34.39497661</t>
  </si>
  <si>
    <t>49.66837406</t>
  </si>
  <si>
    <t>the mountain</t>
  </si>
  <si>
    <t>34.11453375 49.68380332 0 0</t>
  </si>
  <si>
    <t>34.11453375</t>
  </si>
  <si>
    <t>49.68380332</t>
  </si>
  <si>
    <t>Darghan</t>
  </si>
  <si>
    <t>26.94566218 56.06409609 0 0</t>
  </si>
  <si>
    <t>26.94566218</t>
  </si>
  <si>
    <t>56.06409609</t>
  </si>
  <si>
    <t>Rider</t>
  </si>
  <si>
    <t>27.45666338 55.43814069 0 0</t>
  </si>
  <si>
    <t>27.45666338</t>
  </si>
  <si>
    <t>55.43814069</t>
  </si>
  <si>
    <t>sweet well</t>
  </si>
  <si>
    <t>27.3901836 56.91384771 0 0</t>
  </si>
  <si>
    <t>27.3901836</t>
  </si>
  <si>
    <t>56.91384771</t>
  </si>
  <si>
    <t>Shahid Zakari</t>
  </si>
  <si>
    <t>26.96 56.27 0 0</t>
  </si>
  <si>
    <t>26.96</t>
  </si>
  <si>
    <t>56.27</t>
  </si>
  <si>
    <t>Sirik</t>
  </si>
  <si>
    <t>26.51571029 57.14192911 0 0</t>
  </si>
  <si>
    <t>26.51571029</t>
  </si>
  <si>
    <t>57.14192911</t>
  </si>
  <si>
    <t>guide</t>
  </si>
  <si>
    <t>27.61 57.1 0 0</t>
  </si>
  <si>
    <t>27.61</t>
  </si>
  <si>
    <t>57.1</t>
  </si>
  <si>
    <t>Water source</t>
  </si>
  <si>
    <t>27.05705898 55.75625262 0 0</t>
  </si>
  <si>
    <t>27.05705898</t>
  </si>
  <si>
    <t>55.75625262</t>
  </si>
  <si>
    <t>Jihoon Plain</t>
  </si>
  <si>
    <t>27.27301073 55.23675799 0 0</t>
  </si>
  <si>
    <t>27.27301073</t>
  </si>
  <si>
    <t>55.23675799</t>
  </si>
  <si>
    <t>more well</t>
  </si>
  <si>
    <t>28.4 55.81 0 0</t>
  </si>
  <si>
    <t>28.4</t>
  </si>
  <si>
    <t>55.81</t>
  </si>
  <si>
    <t>Crow Strait</t>
  </si>
  <si>
    <t>27.95 55.95 0 0</t>
  </si>
  <si>
    <t>27.95</t>
  </si>
  <si>
    <t>55.95</t>
  </si>
  <si>
    <t>Bhamdi</t>
  </si>
  <si>
    <t>25.83 57.66 0 0</t>
  </si>
  <si>
    <t>25.83</t>
  </si>
  <si>
    <t>57.66</t>
  </si>
  <si>
    <t>Hamiran 1</t>
  </si>
  <si>
    <t>27.03 53.69 0 0</t>
  </si>
  <si>
    <t>27.03</t>
  </si>
  <si>
    <t>53.69</t>
  </si>
  <si>
    <t>Hamiran 2</t>
  </si>
  <si>
    <t>26.7 55.09 0 0</t>
  </si>
  <si>
    <t>26.7</t>
  </si>
  <si>
    <t>55.09</t>
  </si>
  <si>
    <t>quarter</t>
  </si>
  <si>
    <t>27.41 54.55 0 0</t>
  </si>
  <si>
    <t>27.41</t>
  </si>
  <si>
    <t>54.55</t>
  </si>
  <si>
    <t>Haqqani</t>
  </si>
  <si>
    <t>27.17444399 56.28170469 0 0</t>
  </si>
  <si>
    <t>27.17444399</t>
  </si>
  <si>
    <t>56.28170469</t>
  </si>
  <si>
    <t>Dorahi Fin (Memorial of Martyr Ali Doudi)</t>
  </si>
  <si>
    <t>27.60968118 56.2190595 0 0</t>
  </si>
  <si>
    <t>27.60968118</t>
  </si>
  <si>
    <t>56.2190595</t>
  </si>
  <si>
    <t>Benard well</t>
  </si>
  <si>
    <t>27.24 54.61 0 0</t>
  </si>
  <si>
    <t>27.24</t>
  </si>
  <si>
    <t>54.61</t>
  </si>
  <si>
    <t>Karzan</t>
  </si>
  <si>
    <t>34.76419 48.350127 0 0</t>
  </si>
  <si>
    <t>34.76419</t>
  </si>
  <si>
    <t>48.350127</t>
  </si>
  <si>
    <t>Mishan Plain</t>
  </si>
  <si>
    <t>34.77003168 48.42690659 0 0</t>
  </si>
  <si>
    <t>34.77003168</t>
  </si>
  <si>
    <t>48.42690659</t>
  </si>
  <si>
    <t>the West</t>
  </si>
  <si>
    <t>34.97689394 48.59261967 0 0</t>
  </si>
  <si>
    <t>34.97689394</t>
  </si>
  <si>
    <t>48.59261967</t>
  </si>
  <si>
    <t>Qahavand (martyr Gholami)</t>
  </si>
  <si>
    <t>34.859744 49.002549 0 0</t>
  </si>
  <si>
    <t>34.859744</t>
  </si>
  <si>
    <t>49.002549</t>
  </si>
  <si>
    <t>Qabad Castle</t>
  </si>
  <si>
    <t>34.1050832 48.43844175 0 0</t>
  </si>
  <si>
    <t>34.1050832</t>
  </si>
  <si>
    <t>48.43844175</t>
  </si>
  <si>
    <t>Turquoise</t>
  </si>
  <si>
    <t>34.38012642 48.08942444 0 0</t>
  </si>
  <si>
    <t>34.38012642</t>
  </si>
  <si>
    <t>48.08942444</t>
  </si>
  <si>
    <t>slum</t>
  </si>
  <si>
    <t>34.54143083 48.75469423 0 0</t>
  </si>
  <si>
    <t>34.54143083</t>
  </si>
  <si>
    <t>48.75469423</t>
  </si>
  <si>
    <t>victorious</t>
  </si>
  <si>
    <t>34.13086099 49.05331252 0 0</t>
  </si>
  <si>
    <t>34.13086099</t>
  </si>
  <si>
    <t>49.05331252</t>
  </si>
  <si>
    <t>time</t>
  </si>
  <si>
    <t>34.27529019 48.53734553 0 0</t>
  </si>
  <si>
    <t>34.27529019</t>
  </si>
  <si>
    <t>48.53734553</t>
  </si>
  <si>
    <t>35.47318202 48.47097192 0 0</t>
  </si>
  <si>
    <t>35.47318202</t>
  </si>
  <si>
    <t>48.47097192</t>
  </si>
  <si>
    <t>flower hill</t>
  </si>
  <si>
    <t>35.22041003 48.21480652 0 0</t>
  </si>
  <si>
    <t>35.22041003</t>
  </si>
  <si>
    <t>48.21480652</t>
  </si>
  <si>
    <t>Tujerk</t>
  </si>
  <si>
    <t>35.116675 49.28245 0 0</t>
  </si>
  <si>
    <t>35.116675</t>
  </si>
  <si>
    <t>49.28245</t>
  </si>
  <si>
    <t>heat</t>
  </si>
  <si>
    <t>35.53702854 49.11556224 0 0</t>
  </si>
  <si>
    <t>35.53702854</t>
  </si>
  <si>
    <t>49.11556224</t>
  </si>
  <si>
    <t>Amiriya</t>
  </si>
  <si>
    <t>35.29966752 48.99289191 0 0</t>
  </si>
  <si>
    <t>35.29966752</t>
  </si>
  <si>
    <t>48.99289191</t>
  </si>
  <si>
    <t>Farsafj</t>
  </si>
  <si>
    <t>34.53222222 48.27527778 0 0</t>
  </si>
  <si>
    <t>34.53222222</t>
  </si>
  <si>
    <t>48.27527778</t>
  </si>
  <si>
    <t>34.46693324 48.56498301 0 0</t>
  </si>
  <si>
    <t>34.46693324</t>
  </si>
  <si>
    <t>48.56498301</t>
  </si>
  <si>
    <t>Saleh Abad</t>
  </si>
  <si>
    <t>34.91567457 48.35236069 0 0</t>
  </si>
  <si>
    <t>34.91567457</t>
  </si>
  <si>
    <t>48.35236069</t>
  </si>
  <si>
    <t>Shul Abad</t>
  </si>
  <si>
    <t>33.18611267 49.19037692 0 0</t>
  </si>
  <si>
    <t>33.18611267</t>
  </si>
  <si>
    <t>49.19037692</t>
  </si>
  <si>
    <t>Abazar</t>
  </si>
  <si>
    <t>33.45850864 49.41868454 0 0</t>
  </si>
  <si>
    <t>33.45850864</t>
  </si>
  <si>
    <t>49.41868454</t>
  </si>
  <si>
    <t>bend</t>
  </si>
  <si>
    <t>33.47420725 49.74111423 0 0</t>
  </si>
  <si>
    <t>33.47420725</t>
  </si>
  <si>
    <t>49.74111423</t>
  </si>
  <si>
    <t>Chaman Sultan</t>
  </si>
  <si>
    <t>33.28589367 49.88509253 0 0</t>
  </si>
  <si>
    <t>33.28589367</t>
  </si>
  <si>
    <t>49.88509253</t>
  </si>
  <si>
    <t>Khoram Zal</t>
  </si>
  <si>
    <t>32.8429768 48.06329526 0 0</t>
  </si>
  <si>
    <t>32.8429768</t>
  </si>
  <si>
    <t>48.06329526</t>
  </si>
  <si>
    <t>technical gorge</t>
  </si>
  <si>
    <t>33.01062933 47.7774623 0 0</t>
  </si>
  <si>
    <t>33.01062933</t>
  </si>
  <si>
    <t>47.7774623</t>
  </si>
  <si>
    <t>Tir Strait</t>
  </si>
  <si>
    <t>33.47020221 47.93594062 0 0</t>
  </si>
  <si>
    <t>33.47020221</t>
  </si>
  <si>
    <t>47.93594062</t>
  </si>
  <si>
    <t>Brine</t>
  </si>
  <si>
    <t>33.43023258 48.19879174 0 0</t>
  </si>
  <si>
    <t>33.43023258</t>
  </si>
  <si>
    <t>48.19879174</t>
  </si>
  <si>
    <t>Razan</t>
  </si>
  <si>
    <t>33.55152575 48.83675247 0 0</t>
  </si>
  <si>
    <t>33.55152575</t>
  </si>
  <si>
    <t>48.83675247</t>
  </si>
  <si>
    <t>Nyala</t>
  </si>
  <si>
    <t>36.62302567 53.8209336 0 0</t>
  </si>
  <si>
    <t>36.62302567</t>
  </si>
  <si>
    <t>53.8209336</t>
  </si>
  <si>
    <t>Chepkrud</t>
  </si>
  <si>
    <t>36.75075357 52.87984228 0 0</t>
  </si>
  <si>
    <t>36.75075357</t>
  </si>
  <si>
    <t>52.87984228</t>
  </si>
  <si>
    <t>Bandapi (late Ramadani)</t>
  </si>
  <si>
    <t>36.425 52.58972222 0 0</t>
  </si>
  <si>
    <t>36.425</t>
  </si>
  <si>
    <t>52.58972222</t>
  </si>
  <si>
    <t>Alasht</t>
  </si>
  <si>
    <t>36.0988681 52.988602 0 0</t>
  </si>
  <si>
    <t>36.0988681</t>
  </si>
  <si>
    <t>52.988602</t>
  </si>
  <si>
    <t>Farah Abad</t>
  </si>
  <si>
    <t>36.801151 53.087278 0 0</t>
  </si>
  <si>
    <t>36.801151</t>
  </si>
  <si>
    <t>53.087278</t>
  </si>
  <si>
    <t>A lot of people</t>
  </si>
  <si>
    <t>36.303275 52.88870833 0 0</t>
  </si>
  <si>
    <t>36.303275</t>
  </si>
  <si>
    <t>52.88870833</t>
  </si>
  <si>
    <t>thirty stones</t>
  </si>
  <si>
    <t>36.58437224 51.80016965 0 0</t>
  </si>
  <si>
    <t>36.58437224</t>
  </si>
  <si>
    <t>51.80016965</t>
  </si>
  <si>
    <t>Babolsar</t>
  </si>
  <si>
    <t>36.63068594 52.61236668 0 0</t>
  </si>
  <si>
    <t>36.63068594</t>
  </si>
  <si>
    <t>52.61236668</t>
  </si>
  <si>
    <t>Ramsar Sea</t>
  </si>
  <si>
    <t>36.95612496 50.61231572 0 0</t>
  </si>
  <si>
    <t>36.95612496</t>
  </si>
  <si>
    <t>50.61231572</t>
  </si>
  <si>
    <t>freeway</t>
  </si>
  <si>
    <t>36.60530417 51.38308954 0 0</t>
  </si>
  <si>
    <t>36.60530417</t>
  </si>
  <si>
    <t>51.38308954</t>
  </si>
  <si>
    <t>a lot of mountains</t>
  </si>
  <si>
    <t>36.68962925 52.90311795 0 0</t>
  </si>
  <si>
    <t>36.68962925</t>
  </si>
  <si>
    <t>52.90311795</t>
  </si>
  <si>
    <t>Landlords</t>
  </si>
  <si>
    <t>36.79193234 50.92229748 0 0</t>
  </si>
  <si>
    <t>36.79193234</t>
  </si>
  <si>
    <t>50.92229748</t>
  </si>
  <si>
    <t>2024-07-01</t>
  </si>
  <si>
    <t>Two thousand</t>
  </si>
  <si>
    <t>36.69830896 50.84532187 0 0</t>
  </si>
  <si>
    <t>36.69830896</t>
  </si>
  <si>
    <t>50.84532187</t>
  </si>
  <si>
    <t>Javaherdeh (fixed)</t>
  </si>
  <si>
    <t>36.85653381 50.48559219 0 0</t>
  </si>
  <si>
    <t>36.85653381</t>
  </si>
  <si>
    <t>50.48559219</t>
  </si>
  <si>
    <t>Limakde</t>
  </si>
  <si>
    <t>36.795 50.57944444 0 0</t>
  </si>
  <si>
    <t>36.795</t>
  </si>
  <si>
    <t>50.57944444</t>
  </si>
  <si>
    <t>lark</t>
  </si>
  <si>
    <t>36.38305556 51.27583333 0 0</t>
  </si>
  <si>
    <t>36.38305556</t>
  </si>
  <si>
    <t>51.27583333</t>
  </si>
  <si>
    <t>Neda</t>
  </si>
  <si>
    <t>36.16111111 51.31611111 0 0</t>
  </si>
  <si>
    <t>36.16111111</t>
  </si>
  <si>
    <t>51.31611111</t>
  </si>
  <si>
    <t>Geznak</t>
  </si>
  <si>
    <t>35.90230949 52.21770144 0 0</t>
  </si>
  <si>
    <t>35.90230949</t>
  </si>
  <si>
    <t>52.21770144</t>
  </si>
  <si>
    <t>Jaram</t>
  </si>
  <si>
    <t>36.24333333 52.92277778 0 0</t>
  </si>
  <si>
    <t>36.24333333</t>
  </si>
  <si>
    <t>52.92277778</t>
  </si>
  <si>
    <t>36.18868947 51.32070351 0 0</t>
  </si>
  <si>
    <t>36.18868947</t>
  </si>
  <si>
    <t>51.32070351</t>
  </si>
  <si>
    <t>36.38752061 51.72741177 0 0</t>
  </si>
  <si>
    <t>36.38752061</t>
  </si>
  <si>
    <t>51.72741177</t>
  </si>
  <si>
    <t>Martyr Salehi</t>
  </si>
  <si>
    <t>36.58666667 52.07444444 0 0</t>
  </si>
  <si>
    <t>36.58666667</t>
  </si>
  <si>
    <t>52.07444444</t>
  </si>
  <si>
    <t>know</t>
  </si>
  <si>
    <t>36.19520077 51.80914307 0 0</t>
  </si>
  <si>
    <t>36.19520077</t>
  </si>
  <si>
    <t>51.80914307</t>
  </si>
  <si>
    <t>Faridunkanar Sea</t>
  </si>
  <si>
    <t>36.69321641 52.53716826 0 0</t>
  </si>
  <si>
    <t>36.69321641</t>
  </si>
  <si>
    <t>52.53716826</t>
  </si>
  <si>
    <t>Kahrud</t>
  </si>
  <si>
    <t>36.05682328 52.25786197 0 0</t>
  </si>
  <si>
    <t>36.05682328</t>
  </si>
  <si>
    <t>52.25786197</t>
  </si>
  <si>
    <t>Renee</t>
  </si>
  <si>
    <t>35.88178381 52.16588688 0 0</t>
  </si>
  <si>
    <t>35.88178381</t>
  </si>
  <si>
    <t>52.16588688</t>
  </si>
  <si>
    <t>Pleur</t>
  </si>
  <si>
    <t>35.84628825 52.05091302 0 0</t>
  </si>
  <si>
    <t>35.84628825</t>
  </si>
  <si>
    <t>52.05091302</t>
  </si>
  <si>
    <t>36.51132345 52.55669546 0 0</t>
  </si>
  <si>
    <t>36.51132345</t>
  </si>
  <si>
    <t>52.55669546</t>
  </si>
  <si>
    <t>Gadok</t>
  </si>
  <si>
    <t>35.83625138 52.93127945 0 0</t>
  </si>
  <si>
    <t>35.83625138</t>
  </si>
  <si>
    <t>52.93127945</t>
  </si>
  <si>
    <t>35.8818122 52.96596909 0 0</t>
  </si>
  <si>
    <t>35.8818122</t>
  </si>
  <si>
    <t>52.96596909</t>
  </si>
  <si>
    <t>Arfadeh</t>
  </si>
  <si>
    <t>35.97025431 53.02001953 0 0</t>
  </si>
  <si>
    <t>35.97025431</t>
  </si>
  <si>
    <t>53.02001953</t>
  </si>
  <si>
    <t>military road</t>
  </si>
  <si>
    <t>36.45499974 52.82014573 0 0</t>
  </si>
  <si>
    <t>36.45499974</t>
  </si>
  <si>
    <t>52.82014573</t>
  </si>
  <si>
    <t>Hossein-Abad</t>
  </si>
  <si>
    <t>36.74850442 53.37439299 0 0</t>
  </si>
  <si>
    <t>36.74850442</t>
  </si>
  <si>
    <t>53.37439299</t>
  </si>
  <si>
    <t>36.67104917 53.37088247 0 0</t>
  </si>
  <si>
    <t>36.67104917</t>
  </si>
  <si>
    <t>53.37088247</t>
  </si>
  <si>
    <t>like</t>
  </si>
  <si>
    <t>36.70058806 53.61508852 0 0</t>
  </si>
  <si>
    <t>36.70058806</t>
  </si>
  <si>
    <t>53.61508852</t>
  </si>
  <si>
    <t>Bruno De Meue</t>
  </si>
  <si>
    <t>Directeur, Dpt Secours</t>
  </si>
  <si>
    <t>2024-05-21</t>
  </si>
  <si>
    <t>Centre de Secours Mouscron</t>
  </si>
  <si>
    <t>50.73071469451859 3.3042306505014376 0 0</t>
  </si>
  <si>
    <t>50.73071469451859</t>
  </si>
  <si>
    <t>3.3042306505014376</t>
  </si>
  <si>
    <t>Hainaut</t>
  </si>
  <si>
    <t>Bruno de Meue</t>
  </si>
  <si>
    <t>Centre de Secours Tournai</t>
  </si>
  <si>
    <t>50.60789157420036 3.3989560781663095 0 0</t>
  </si>
  <si>
    <t>50.60789157420036</t>
  </si>
  <si>
    <t>3.3989560781663095</t>
  </si>
  <si>
    <t>Directeur, Dept Secours</t>
  </si>
  <si>
    <t>Centre de Secours Chambord</t>
  </si>
  <si>
    <t>50.49135577159484 3.935053422419151 0 0</t>
  </si>
  <si>
    <t>50.49135577159484</t>
  </si>
  <si>
    <t>3.935053422419151</t>
  </si>
  <si>
    <t>Centre de Secours Hainaut Centre</t>
  </si>
  <si>
    <t>50.51048382517198 3.9484224564673838 0 0</t>
  </si>
  <si>
    <t>50.51048382517198</t>
  </si>
  <si>
    <t>3.9484224564673838</t>
  </si>
  <si>
    <t>Centre de Secours Charleroi</t>
  </si>
  <si>
    <t>50.44290582598799 4.438169101527599 0 0</t>
  </si>
  <si>
    <t>50.44290582598799</t>
  </si>
  <si>
    <t>4.438169101527599</t>
  </si>
  <si>
    <t>xxxx</t>
  </si>
  <si>
    <t>Centre de Secours Ottignies</t>
  </si>
  <si>
    <t>50.66114607281679 4.566479146505925 0 0</t>
  </si>
  <si>
    <t>50.66114607281679</t>
  </si>
  <si>
    <t>4.566479146505925</t>
  </si>
  <si>
    <t>Brabant Wallon</t>
  </si>
  <si>
    <t>Centre de secours Namur</t>
  </si>
  <si>
    <t>50.47724758117054 4.843738020671909 0 0</t>
  </si>
  <si>
    <t>50.47724758117054</t>
  </si>
  <si>
    <t>4.843738020671909</t>
  </si>
  <si>
    <t>Namur</t>
  </si>
  <si>
    <t>Centre de Secours Rochefort</t>
  </si>
  <si>
    <t>50.17467504446427 5.2182433951157075 0 0</t>
  </si>
  <si>
    <t>50.17467504446427</t>
  </si>
  <si>
    <t>5.2182433951157075</t>
  </si>
  <si>
    <t>Centre de Secours Hesbaye - Condroz</t>
  </si>
  <si>
    <t>50.549591799288706 5.2875138029097135 0 0</t>
  </si>
  <si>
    <t>50.549591799288706</t>
  </si>
  <si>
    <t>5.2875138029097135</t>
  </si>
  <si>
    <t>Liège</t>
  </si>
  <si>
    <t>Centre de Secours Ougrée</t>
  </si>
  <si>
    <t>50.59253948460712 5.540064204522448 0 0</t>
  </si>
  <si>
    <t>50.59253948460712</t>
  </si>
  <si>
    <t>5.540064204522448</t>
  </si>
  <si>
    <t>Centre de Secours Liège</t>
  </si>
  <si>
    <t>50.63814151775436 5.566565683402216 0 0</t>
  </si>
  <si>
    <t>50.63814151775436</t>
  </si>
  <si>
    <t>5.566565683402216</t>
  </si>
  <si>
    <t>Centre de Secours Oupeye</t>
  </si>
  <si>
    <t>50.70509973986542 5.649127226047066 0 0</t>
  </si>
  <si>
    <t>50.70509973986542</t>
  </si>
  <si>
    <t>5.649127226047066</t>
  </si>
  <si>
    <t>Centre de Secours Blegny</t>
  </si>
  <si>
    <t>50.664054894941046 5.687568001122889 0 0</t>
  </si>
  <si>
    <t>50.664054894941046</t>
  </si>
  <si>
    <t>5.687568001122889</t>
  </si>
  <si>
    <t>Centre de Secours Spa</t>
  </si>
  <si>
    <t>50.492419198986326 5.858769310697605 0 0</t>
  </si>
  <si>
    <t>50.492419198986326</t>
  </si>
  <si>
    <t>5.858769310697605</t>
  </si>
  <si>
    <t>Centre de Secours Bullange</t>
  </si>
  <si>
    <t>50.3307008076342 6.341384734851598 0 0</t>
  </si>
  <si>
    <t>50.3307008076342</t>
  </si>
  <si>
    <t>6.341384734851598</t>
  </si>
  <si>
    <t>Centre de Secours Luxembourg</t>
  </si>
  <si>
    <t>50.00254763740798 5.697743720246499 0 0</t>
  </si>
  <si>
    <t>50.00254763740798</t>
  </si>
  <si>
    <t>5.697743720246499</t>
  </si>
  <si>
    <t>Centre de Secours PIT Vaivalia</t>
  </si>
  <si>
    <t>49.794721146702166 5.071924189813051 0 0</t>
  </si>
  <si>
    <t>49.794721146702166</t>
  </si>
  <si>
    <t>5.071924189813051</t>
  </si>
  <si>
    <t>Catarina Laurinda</t>
  </si>
  <si>
    <t>2024-05-17</t>
  </si>
  <si>
    <t>Cassiva</t>
  </si>
  <si>
    <t>-12.587603836241913 13.40065073648828 0 0</t>
  </si>
  <si>
    <t>-12.587603836241913</t>
  </si>
  <si>
    <t>13.40065073648828</t>
  </si>
  <si>
    <t>Benguela</t>
  </si>
  <si>
    <t>Camunda</t>
  </si>
  <si>
    <t>-12.59438936394612 13.39049809383923 0 0</t>
  </si>
  <si>
    <t>-12.59438936394612</t>
  </si>
  <si>
    <t>13.39049809383923</t>
  </si>
  <si>
    <t>Cubal</t>
  </si>
  <si>
    <t>-12.574141048409563 13.417109753460586 0 0</t>
  </si>
  <si>
    <t>-12.574141048409563</t>
  </si>
  <si>
    <t>13.417109753460586</t>
  </si>
  <si>
    <t>Calomanga</t>
  </si>
  <si>
    <t>-12.631060562995463 13.421430987697105 0 0</t>
  </si>
  <si>
    <t>-12.631060562995463</t>
  </si>
  <si>
    <t>13.421430987697105</t>
  </si>
  <si>
    <t>Tchimbassi</t>
  </si>
  <si>
    <t>-12.589471211712643 13.387452268411801 0 0</t>
  </si>
  <si>
    <t>-12.589471211712643</t>
  </si>
  <si>
    <t>13.387452268411801</t>
  </si>
  <si>
    <t>Bairro Popular</t>
  </si>
  <si>
    <t>-12.37043768911911 16.931055006181804 0 0</t>
  </si>
  <si>
    <t>-12.37043768911911</t>
  </si>
  <si>
    <t>16.931055006181804</t>
  </si>
  <si>
    <t>Bié</t>
  </si>
  <si>
    <t>Boa Vista</t>
  </si>
  <si>
    <t>-11.619402646413075 18.478737143116742 0 0</t>
  </si>
  <si>
    <t>-11.619402646413075</t>
  </si>
  <si>
    <t>18.478737143116742</t>
  </si>
  <si>
    <t>Jumba Silili</t>
  </si>
  <si>
    <t>-11.48363406425969 16.700352092705472 0 0</t>
  </si>
  <si>
    <t>-11.48363406425969</t>
  </si>
  <si>
    <t>16.700352092705472</t>
  </si>
  <si>
    <t>Cangala</t>
  </si>
  <si>
    <t>-12.564906743387132 16.550600441308564 0 0</t>
  </si>
  <si>
    <t>-12.564906743387132</t>
  </si>
  <si>
    <t>16.550600441308564</t>
  </si>
  <si>
    <t>Cahingues</t>
  </si>
  <si>
    <t>-13.800601410024925 17.198991999940407 0 0</t>
  </si>
  <si>
    <t>-13.800601410024925</t>
  </si>
  <si>
    <t>17.198991999940407</t>
  </si>
  <si>
    <t>Mumbue</t>
  </si>
  <si>
    <t>-13.892102286735355 17.29649727403445 0 0</t>
  </si>
  <si>
    <t>-13.892102286735355</t>
  </si>
  <si>
    <t>17.29649727403445</t>
  </si>
  <si>
    <t>Chipeta</t>
  </si>
  <si>
    <t>-12.280796522882584 17.132163231987757 0 0</t>
  </si>
  <si>
    <t>-12.280796522882584</t>
  </si>
  <si>
    <t>17.132163231987757</t>
  </si>
  <si>
    <t>Chitato</t>
  </si>
  <si>
    <t>-12.790288474664898 17.070624690599747 0 0</t>
  </si>
  <si>
    <t>-12.790288474664898</t>
  </si>
  <si>
    <t>17.070624690599747</t>
  </si>
  <si>
    <t>Ambuím</t>
  </si>
  <si>
    <t>-10.728239545216297 13.757734637282322 0 0</t>
  </si>
  <si>
    <t>-10.728239545216297</t>
  </si>
  <si>
    <t>13.757734637282322</t>
  </si>
  <si>
    <t>Kwanza Sul</t>
  </si>
  <si>
    <t>Mbanza Kongo</t>
  </si>
  <si>
    <t>-6.266797472307356 14.227160950336387 0 0</t>
  </si>
  <si>
    <t>-6.266797472307356</t>
  </si>
  <si>
    <t>14.227160950336387</t>
  </si>
  <si>
    <t>Zaíre</t>
  </si>
  <si>
    <t>Soyo</t>
  </si>
  <si>
    <t>-6.146435482373367 12.381901101006887 0 0</t>
  </si>
  <si>
    <t>-6.146435482373367</t>
  </si>
  <si>
    <t>12.381901101006887</t>
  </si>
  <si>
    <t>Noki</t>
  </si>
  <si>
    <t>-5.873318658329992 13.431013376999752 0 0</t>
  </si>
  <si>
    <t>-5.873318658329992</t>
  </si>
  <si>
    <t>13.431013376999752</t>
  </si>
  <si>
    <t>Cuimba</t>
  </si>
  <si>
    <t>-6.123913371819402 14.624133099627366 0 0</t>
  </si>
  <si>
    <t>-6.123913371819402</t>
  </si>
  <si>
    <t>14.624133099627366</t>
  </si>
  <si>
    <t>Cabinda</t>
  </si>
  <si>
    <t>-5.56797748317829 12.19083386181233 0 0</t>
  </si>
  <si>
    <t>-5.56797748317829</t>
  </si>
  <si>
    <t>12.19083386181233</t>
  </si>
  <si>
    <t>Moroccan Red Crescent</t>
  </si>
  <si>
    <t>Morocco</t>
  </si>
  <si>
    <t>2024-07-22</t>
  </si>
  <si>
    <t>No details from NS available</t>
  </si>
  <si>
    <t>34.020567 -6.829989 0 0</t>
  </si>
  <si>
    <t>34.020567</t>
  </si>
  <si>
    <t>-6.829989</t>
  </si>
  <si>
    <t>Libyan Red Crescent</t>
  </si>
  <si>
    <t>Libya</t>
  </si>
  <si>
    <t>27.681582 17.935725 0 0</t>
  </si>
  <si>
    <t>27.681582</t>
  </si>
  <si>
    <t>17.935725</t>
  </si>
  <si>
    <t>Dr.Young</t>
  </si>
  <si>
    <t>pampee.young@redcross.org</t>
  </si>
  <si>
    <t>01R04 Alabama and Mississippi</t>
  </si>
  <si>
    <t>23R12 Minnesota and Dakotas</t>
  </si>
  <si>
    <t>49R12 Wisconsin</t>
  </si>
  <si>
    <t>38R24 Southeastern Pennsylvania</t>
  </si>
  <si>
    <t>25R16 Missouri and Arkansas</t>
  </si>
  <si>
    <t>13R04 Illinois</t>
  </si>
  <si>
    <t>37R04 Cascades</t>
  </si>
  <si>
    <t>03R04 Arizona and New Mexico</t>
  </si>
  <si>
    <t>12R04 Idaho Montana and East Oregon</t>
  </si>
  <si>
    <t>11R04 Georgia</t>
  </si>
  <si>
    <t>33R08 North Carolina</t>
  </si>
  <si>
    <t>32R04 Eastern New York</t>
  </si>
  <si>
    <t>36R04 Kansas and Oklahoma</t>
  </si>
  <si>
    <t>44R04 Utah and Nevada</t>
  </si>
  <si>
    <t>21R04 Massachusetts</t>
  </si>
  <si>
    <t>06R08 Colorado and Wyoming</t>
  </si>
  <si>
    <t>05R32 Southern California</t>
  </si>
  <si>
    <t>42R20 Tennessee</t>
  </si>
  <si>
    <t>14R12 Indiana</t>
  </si>
  <si>
    <t>09R04 Ntl Cap &amp; Grt Chesapeake</t>
  </si>
  <si>
    <t>22R08 Michigan</t>
  </si>
  <si>
    <t>05R28 Northern California Coastal</t>
  </si>
  <si>
    <t>05R12 Los Angeles</t>
  </si>
  <si>
    <t>07R08 Connecticut and Rhode Island</t>
  </si>
  <si>
    <t>43R16 North Texas</t>
  </si>
  <si>
    <t>29R04 Northern New England</t>
  </si>
  <si>
    <t>46R08 Virginia</t>
  </si>
  <si>
    <t>05R20 California Gold Country</t>
  </si>
  <si>
    <t>35R12 Central and Southern Ohio</t>
  </si>
  <si>
    <t>48R04 Central Appalachia</t>
  </si>
  <si>
    <t>47R08 Northwest</t>
  </si>
  <si>
    <t>43R28 Texas Gulf Coast</t>
  </si>
  <si>
    <t>43R08 Central and South Texas</t>
  </si>
  <si>
    <t>40R08 South Carolina</t>
  </si>
  <si>
    <t>38R28 Greater Pennsylvania</t>
  </si>
  <si>
    <t>35R16 Northern Ohio</t>
  </si>
  <si>
    <t>32R20 Western New York</t>
  </si>
  <si>
    <t>32R16 Greater New York</t>
  </si>
  <si>
    <t>30R08 New Jersey</t>
  </si>
  <si>
    <t>15R08 Nebraska and Iowa</t>
  </si>
  <si>
    <t>18R08 Louisiana</t>
  </si>
  <si>
    <t>17R08 Kentucky</t>
  </si>
  <si>
    <t>56R04 Puerto Rico</t>
  </si>
  <si>
    <t>Kabul MHT1</t>
  </si>
  <si>
    <t xml:space="preserve">Kabul, Mosahi </t>
  </si>
  <si>
    <t>Kabul,MHT2</t>
  </si>
  <si>
    <t xml:space="preserve">Kabul,Sorobi </t>
  </si>
  <si>
    <t>Parwan,MHT1</t>
  </si>
  <si>
    <t xml:space="preserve">Parwan, Siagird </t>
  </si>
  <si>
    <t>Parwn,MHT2</t>
  </si>
  <si>
    <t xml:space="preserve">Parwn,Koisafi  </t>
  </si>
  <si>
    <t>Kapisa,MHT</t>
  </si>
  <si>
    <t xml:space="preserve">Kapisa,Tagab </t>
  </si>
  <si>
    <t>Panjshir,MHT</t>
  </si>
  <si>
    <t>Panjshir, Parian</t>
  </si>
  <si>
    <t>Bamyan, MHT</t>
  </si>
  <si>
    <t>Bamyan,Yakawlang1/2</t>
  </si>
  <si>
    <t>Daikundi, MHT1</t>
  </si>
  <si>
    <t>Daikundi, Sang Takht &amp;Bandar</t>
  </si>
  <si>
    <t>Daikundi, MHT2</t>
  </si>
  <si>
    <t>Daikundi,Kijran</t>
  </si>
  <si>
    <t>Lagar, MHT</t>
  </si>
  <si>
    <t>Lagar, Mohd Agha</t>
  </si>
  <si>
    <t>Paktia, MHT</t>
  </si>
  <si>
    <t>Paktia, Zurmatth</t>
  </si>
  <si>
    <t>Paktika,MHT1</t>
  </si>
  <si>
    <t>Paktika,Mata Khan</t>
  </si>
  <si>
    <t>Paktika, MHT2</t>
  </si>
  <si>
    <t>Paktika, Omna</t>
  </si>
  <si>
    <t>Khost, Gorbaz MHT</t>
  </si>
  <si>
    <t>Khost, Gorbaz</t>
  </si>
  <si>
    <t>Wardak, sayed Abad MHT</t>
  </si>
  <si>
    <t>Wardak, sayed Abad</t>
  </si>
  <si>
    <t>Ghazni, Qarabagh MHT1</t>
  </si>
  <si>
    <t>Ghazni, Qarabagh</t>
  </si>
  <si>
    <t>Ghazni, Khogiani MHT2</t>
  </si>
  <si>
    <t>Ghazni, Khogiani</t>
  </si>
  <si>
    <t>Jalal abad, Dor baba MHT</t>
  </si>
  <si>
    <t>Jalal abad, Dor baba</t>
  </si>
  <si>
    <t>Jalal abad, Khogiani MHT</t>
  </si>
  <si>
    <t>Jalal abad, Khogiani</t>
  </si>
  <si>
    <t>Jalal abad, PachirAgam MHT</t>
  </si>
  <si>
    <t>Jalal abad, PachirAgam</t>
  </si>
  <si>
    <t>Jalal Abad, Mohmandara MHT</t>
  </si>
  <si>
    <t>Jalal Abad, Mohmandara</t>
  </si>
  <si>
    <t xml:space="preserve">Jalal Abad, Deh Bala MHT </t>
  </si>
  <si>
    <t>Jalal Abad, Deh Bala</t>
  </si>
  <si>
    <t>Jalal Abad, Shirzad MHT</t>
  </si>
  <si>
    <t>Jalal Abad, Shirzad</t>
  </si>
  <si>
    <t>Jalal Abad, Kot MHT</t>
  </si>
  <si>
    <t>Jalal Abad, Kot</t>
  </si>
  <si>
    <t>Laghman, MHT</t>
  </si>
  <si>
    <t>Laghman, Alingar and Qarghaee</t>
  </si>
  <si>
    <t>Kunar, MHT</t>
  </si>
  <si>
    <t>Kunar, Asmar, Khas kunar and Sarkano</t>
  </si>
  <si>
    <t>Nooristan, MHT1</t>
  </si>
  <si>
    <t>Nooristan, Bargimatal</t>
  </si>
  <si>
    <t>Nooristan,MHT2</t>
  </si>
  <si>
    <t>Nooristan, Norgaram</t>
  </si>
  <si>
    <t>Kundoz, MHT</t>
  </si>
  <si>
    <t xml:space="preserve">Kundoz, Imam sahib </t>
  </si>
  <si>
    <t>Takhar, MHT</t>
  </si>
  <si>
    <t xml:space="preserve">Takhar, kalafgan </t>
  </si>
  <si>
    <t>Badakhshan, MHT</t>
  </si>
  <si>
    <t>Badakhshan, wardoooj</t>
  </si>
  <si>
    <t>Badakhshan, Tashkan</t>
  </si>
  <si>
    <t>Baghlan, MHT</t>
  </si>
  <si>
    <t>Baghlan, Nahreen</t>
  </si>
  <si>
    <t>Balkh, MHT</t>
  </si>
  <si>
    <t>Balkh, Chemtal</t>
  </si>
  <si>
    <t>Samangan, MHT</t>
  </si>
  <si>
    <t>Samangan, Kholam</t>
  </si>
  <si>
    <t>Jowz Jan,MHT</t>
  </si>
  <si>
    <t>Jowz Jan, Aqcha</t>
  </si>
  <si>
    <t>Jowz Jan, MHT</t>
  </si>
  <si>
    <t>Jowz Jan, Faiz Abad</t>
  </si>
  <si>
    <t>Sare pul, MHT</t>
  </si>
  <si>
    <t>Sare pul, Kohistanat</t>
  </si>
  <si>
    <t>Faryab, MHT</t>
  </si>
  <si>
    <t>Faryab, Qaisar</t>
  </si>
  <si>
    <t>Kandahar, MHT1</t>
  </si>
  <si>
    <t>Kandahar, Daman</t>
  </si>
  <si>
    <t>Kandahar, MHT2</t>
  </si>
  <si>
    <t>Kandahar, Boldak</t>
  </si>
  <si>
    <t>Kandahar, MHT3</t>
  </si>
  <si>
    <t>Kandahar, Maiwand</t>
  </si>
  <si>
    <t>Kandahar, MHT4</t>
  </si>
  <si>
    <t>Kandahar, Pangway</t>
  </si>
  <si>
    <t>Kandahar,MHT5</t>
  </si>
  <si>
    <t>Kandahar, Takhtapol</t>
  </si>
  <si>
    <t>Urozgan, Trinkot MHT</t>
  </si>
  <si>
    <t>Urozgan, Trinkot</t>
  </si>
  <si>
    <t>Zabul, Khak Afghan MHT</t>
  </si>
  <si>
    <t>Zabul, Khak Afghan</t>
  </si>
  <si>
    <t>Zabul, Shajoe MHT</t>
  </si>
  <si>
    <t>Zabul, Shajoe</t>
  </si>
  <si>
    <t>Zabul, Naw Bahar MHT</t>
  </si>
  <si>
    <t>Zabul, Naw Bahar</t>
  </si>
  <si>
    <t>Helmand, Nahri saraj MHT</t>
  </si>
  <si>
    <t>Helmand, Nahri saraj</t>
  </si>
  <si>
    <t>Helmand, Marja MHT</t>
  </si>
  <si>
    <t>Helmand, Marja</t>
  </si>
  <si>
    <t>Helmand, Bost MHT</t>
  </si>
  <si>
    <t>Helmand, Bost</t>
  </si>
  <si>
    <t>Helmand, Nadali MHT</t>
  </si>
  <si>
    <t>Helmand, Nadali</t>
  </si>
  <si>
    <t>Helmand, Sangin MHT</t>
  </si>
  <si>
    <t>Helmand, Sangin</t>
  </si>
  <si>
    <t>Herat, Karokh MHT</t>
  </si>
  <si>
    <t>Herat, Karokh</t>
  </si>
  <si>
    <t>Herat, Adraskan MHT</t>
  </si>
  <si>
    <t>Herat, Adraskan</t>
  </si>
  <si>
    <t>Herat, Poshtekoh MHT</t>
  </si>
  <si>
    <t>Herat, Poshtekoh</t>
  </si>
  <si>
    <t>Herat, Adraskan MHT1</t>
  </si>
  <si>
    <t>Herat, Adraskan MHT2</t>
  </si>
  <si>
    <t>Herat, Ghulran MHT1</t>
  </si>
  <si>
    <t>Herat, Ghulran</t>
  </si>
  <si>
    <t>Herat, Ghulran MHT2</t>
  </si>
  <si>
    <t>Herat, Shindand MHT</t>
  </si>
  <si>
    <t>Herat, Shindand</t>
  </si>
  <si>
    <t>Badghis, Abkamary MHT</t>
  </si>
  <si>
    <t>Badghis, Abkamary</t>
  </si>
  <si>
    <t>Ghor, Feruz koh MHT</t>
  </si>
  <si>
    <t>Ghor, Feruz koh</t>
  </si>
  <si>
    <t>Nimroz, Khash  MHT</t>
  </si>
  <si>
    <t xml:space="preserve">Nimroz, Khash </t>
  </si>
  <si>
    <t>Farah, Balablok MHT</t>
  </si>
  <si>
    <t>Farah, Balablok</t>
  </si>
  <si>
    <t>Farah, Golistan MHT</t>
  </si>
  <si>
    <t>Farah, Golistan</t>
  </si>
  <si>
    <t>Badghis, Maqor MHT</t>
  </si>
  <si>
    <t>Badghis, Maqor</t>
  </si>
  <si>
    <t>Koraba SHC</t>
  </si>
  <si>
    <t>Shotol</t>
  </si>
  <si>
    <t>Lazir SHC</t>
  </si>
  <si>
    <t>Nili</t>
  </si>
  <si>
    <t>Qala saida SHC</t>
  </si>
  <si>
    <t>Center</t>
  </si>
  <si>
    <t>Jani khil SHC</t>
  </si>
  <si>
    <t>Jani khil</t>
  </si>
  <si>
    <t>Bahram khil SHC</t>
  </si>
  <si>
    <t>Ismayel Khil</t>
  </si>
  <si>
    <t>Hesarak SHC</t>
  </si>
  <si>
    <t>Tani</t>
  </si>
  <si>
    <t>Narizi SHC</t>
  </si>
  <si>
    <t>Mangas SHC</t>
  </si>
  <si>
    <t>Matoon</t>
  </si>
  <si>
    <t>Wazir bagh SHC</t>
  </si>
  <si>
    <t>Sabri</t>
  </si>
  <si>
    <t>Warza SHC</t>
  </si>
  <si>
    <t>Qayac SHC</t>
  </si>
  <si>
    <t>Jaghato</t>
  </si>
  <si>
    <t>Alam Khil SHC</t>
  </si>
  <si>
    <t>Zana khan</t>
  </si>
  <si>
    <t>Minto SHC</t>
  </si>
  <si>
    <t>Waagaz</t>
  </si>
  <si>
    <t>Ambar Khil SHC</t>
  </si>
  <si>
    <t>Gerou</t>
  </si>
  <si>
    <t>Wali Qala SHC</t>
  </si>
  <si>
    <t>Khogyani</t>
  </si>
  <si>
    <t>Mir Waaz SHC</t>
  </si>
  <si>
    <t>Qarabagh</t>
  </si>
  <si>
    <t>Safi Abad SHC</t>
  </si>
  <si>
    <t>Chapar har</t>
  </si>
  <si>
    <t>Dandona SHC</t>
  </si>
  <si>
    <t>Dandona</t>
  </si>
  <si>
    <t>Bagawri SHC</t>
  </si>
  <si>
    <t>Chahar dara</t>
  </si>
  <si>
    <t>lala maidan SHC</t>
  </si>
  <si>
    <t>Ali abad</t>
  </si>
  <si>
    <t>Hakim dawi SHC</t>
  </si>
  <si>
    <t>Dasht e archi</t>
  </si>
  <si>
    <t>Qara ghoshi SHC</t>
  </si>
  <si>
    <t>3rd District CHC</t>
  </si>
  <si>
    <t xml:space="preserve">Center, Kandahar </t>
  </si>
  <si>
    <t>TereenKot-SC</t>
  </si>
  <si>
    <t>Tarinkot</t>
  </si>
  <si>
    <t>Khaka SHC</t>
  </si>
  <si>
    <t>Shagoy</t>
  </si>
  <si>
    <t>Zangali SHC</t>
  </si>
  <si>
    <t>Khak Afghan</t>
  </si>
  <si>
    <t>Naw khiz SHC</t>
  </si>
  <si>
    <t>Qalat city</t>
  </si>
  <si>
    <t>Takhom SHC</t>
  </si>
  <si>
    <t>Mezana</t>
  </si>
  <si>
    <t>Shahrak Sabz Shahedayee SHC</t>
  </si>
  <si>
    <t>Karokh</t>
  </si>
  <si>
    <t>Australian Red Cross Lifeblood</t>
  </si>
  <si>
    <t>contactus@redcrossblood.org.au</t>
  </si>
  <si>
    <t>Canberra Garran Donor Centre</t>
  </si>
  <si>
    <t>Garran</t>
  </si>
  <si>
    <t>Yes</t>
  </si>
  <si>
    <t>Blood Collection</t>
  </si>
  <si>
    <t>Canberra Civic Plasma Donor Centre</t>
  </si>
  <si>
    <t>Canberra</t>
  </si>
  <si>
    <t>Chatswood Donor Centre</t>
  </si>
  <si>
    <t>Chatswood</t>
  </si>
  <si>
    <t>Sydney York Street Donor Centre</t>
  </si>
  <si>
    <t>Sydney</t>
  </si>
  <si>
    <t>Liverpool Donor Centre</t>
  </si>
  <si>
    <t>Liverpool</t>
  </si>
  <si>
    <t>Marrickville Donor Centre</t>
  </si>
  <si>
    <t>Marrickville</t>
  </si>
  <si>
    <t>Moore Park Donor Centre</t>
  </si>
  <si>
    <t>Moore Park</t>
  </si>
  <si>
    <t>Nepean Donor Centre</t>
  </si>
  <si>
    <t>Jamisontown</t>
  </si>
  <si>
    <t>Parramatta Donor Centre</t>
  </si>
  <si>
    <t>Rosehill</t>
  </si>
  <si>
    <t>The Shire Donor Centre</t>
  </si>
  <si>
    <t>Miranda</t>
  </si>
  <si>
    <t>Sydney Town Hall Donor Centre</t>
  </si>
  <si>
    <t>Albury Donor Centre</t>
  </si>
  <si>
    <t>Albury</t>
  </si>
  <si>
    <t>Armidale Donor Centre</t>
  </si>
  <si>
    <t>Armidale</t>
  </si>
  <si>
    <t>Coffs Harbour Donor Centre</t>
  </si>
  <si>
    <t>Coffs Harbour</t>
  </si>
  <si>
    <t>Dubbo Donor Centre</t>
  </si>
  <si>
    <t>Dubbo</t>
  </si>
  <si>
    <t>Gosford Donor Centre</t>
  </si>
  <si>
    <t>West Gosford</t>
  </si>
  <si>
    <t>Goulburn Donor Centre</t>
  </si>
  <si>
    <t>Goulburn</t>
  </si>
  <si>
    <t>Maitland Donor Centre</t>
  </si>
  <si>
    <t>Maitland</t>
  </si>
  <si>
    <t>Newcastle Donor Centre</t>
  </si>
  <si>
    <t>Broadmeadow</t>
  </si>
  <si>
    <t>Orange Donor Centre</t>
  </si>
  <si>
    <t>Orange</t>
  </si>
  <si>
    <t>Port Macquarie Donor Centre</t>
  </si>
  <si>
    <t>Port Macquarie</t>
  </si>
  <si>
    <t>Wollongong Donor Centre</t>
  </si>
  <si>
    <t>Wollongong</t>
  </si>
  <si>
    <t>Tamworth Donor Centre</t>
  </si>
  <si>
    <t>Tamworth</t>
  </si>
  <si>
    <t>Taree Donor Centre</t>
  </si>
  <si>
    <t>Taree</t>
  </si>
  <si>
    <t>Wagga Wagga Donor Centre</t>
  </si>
  <si>
    <t>Wagga Wagga</t>
  </si>
  <si>
    <t>Lismore Donor Centre</t>
  </si>
  <si>
    <t>Lismore</t>
  </si>
  <si>
    <t>Darwin Donor Centre</t>
  </si>
  <si>
    <t>Casuarina</t>
  </si>
  <si>
    <t>Chermside Donor Centre</t>
  </si>
  <si>
    <t>Chermside</t>
  </si>
  <si>
    <t>Brisbane Donor Centre</t>
  </si>
  <si>
    <t>Brisbane</t>
  </si>
  <si>
    <t>Strathpine Donor Centre</t>
  </si>
  <si>
    <t>Strathpine</t>
  </si>
  <si>
    <t>Springwood Donor Centre</t>
  </si>
  <si>
    <t>Springwood</t>
  </si>
  <si>
    <t>Bundaberg Donor Centre</t>
  </si>
  <si>
    <t>Bundaberg West</t>
  </si>
  <si>
    <t>Cairns Donor Centre</t>
  </si>
  <si>
    <t>Cairns North</t>
  </si>
  <si>
    <t>Maroochydore Donor Centre</t>
  </si>
  <si>
    <t>Maroochydore</t>
  </si>
  <si>
    <t>Gladstone Donor Centre</t>
  </si>
  <si>
    <t>Gladstone</t>
  </si>
  <si>
    <t>Hervey Bay Donor Centre</t>
  </si>
  <si>
    <t>Hervey Bay</t>
  </si>
  <si>
    <t>Ipswich Donor Centre</t>
  </si>
  <si>
    <t>North Ipswich</t>
  </si>
  <si>
    <t>Mackay Donor Centre</t>
  </si>
  <si>
    <t>Mackay</t>
  </si>
  <si>
    <t>Nambour Donor Centre</t>
  </si>
  <si>
    <t>Nambour</t>
  </si>
  <si>
    <t>Robina Donor Centre</t>
  </si>
  <si>
    <t>Robina</t>
  </si>
  <si>
    <t>Rockhampton Donor Centre</t>
  </si>
  <si>
    <t>Rockhampton</t>
  </si>
  <si>
    <t>Southport Donor Centre</t>
  </si>
  <si>
    <t>Southport</t>
  </si>
  <si>
    <t>Toowoomba Donor Centre</t>
  </si>
  <si>
    <t>Toowoomba</t>
  </si>
  <si>
    <t>Townsville Donor Centre</t>
  </si>
  <si>
    <t>Townsville</t>
  </si>
  <si>
    <t>Cannington Donor Centre                                   </t>
  </si>
  <si>
    <t xml:space="preserve">  Cannington         </t>
  </si>
  <si>
    <t>Edgewater Donor Centre</t>
  </si>
  <si>
    <t xml:space="preserve">Edgewater          </t>
  </si>
  <si>
    <t xml:space="preserve">Fremantle Donor Centre               </t>
  </si>
  <si>
    <t xml:space="preserve">South Fremantle           </t>
  </si>
  <si>
    <t xml:space="preserve">Midland Donor Centre   </t>
  </si>
  <si>
    <t xml:space="preserve">Midland               </t>
  </si>
  <si>
    <t>Morley Donor Centre   </t>
  </si>
  <si>
    <t xml:space="preserve">Morley </t>
  </si>
  <si>
    <t>Perth Donor Centre       </t>
  </si>
  <si>
    <t xml:space="preserve">Perth     </t>
  </si>
  <si>
    <t xml:space="preserve">Rockingham Donor Centre           </t>
  </si>
  <si>
    <t xml:space="preserve">Rockingham       </t>
  </si>
  <si>
    <t xml:space="preserve">Albany Donor Centre      </t>
  </si>
  <si>
    <t xml:space="preserve">Albany  </t>
  </si>
  <si>
    <t>Bunbury Donor Centre </t>
  </si>
  <si>
    <t xml:space="preserve">South Bunbury  </t>
  </si>
  <si>
    <t xml:space="preserve">Airport West Donor Centre                  </t>
  </si>
  <si>
    <t xml:space="preserve">Airport West      </t>
  </si>
  <si>
    <t xml:space="preserve">Brunswick Donor Centre                       </t>
  </si>
  <si>
    <t xml:space="preserve">Brunswick           </t>
  </si>
  <si>
    <t xml:space="preserve">Caulfield Donor Centre          </t>
  </si>
  <si>
    <t xml:space="preserve">Caulfield              </t>
  </si>
  <si>
    <t xml:space="preserve">Frankston Donor Centre        </t>
  </si>
  <si>
    <t xml:space="preserve">Frankston            </t>
  </si>
  <si>
    <t xml:space="preserve">Innovation Development Centre                       </t>
  </si>
  <si>
    <t xml:space="preserve">West Melbourne              </t>
  </si>
  <si>
    <t xml:space="preserve">Melbourne Donor Centre                     </t>
  </si>
  <si>
    <t xml:space="preserve">Melbourne         </t>
  </si>
  <si>
    <t xml:space="preserve">Mt Waverley Donor Centre                  </t>
  </si>
  <si>
    <t xml:space="preserve">Mount Waverley                </t>
  </si>
  <si>
    <t>Bundoora Donor Centre</t>
  </si>
  <si>
    <t xml:space="preserve">Bundoora            </t>
  </si>
  <si>
    <t>Ringwood Donor Centre</t>
  </si>
  <si>
    <t xml:space="preserve">Ringwood            </t>
  </si>
  <si>
    <t xml:space="preserve">Werribee Donor Centre        </t>
  </si>
  <si>
    <t xml:space="preserve">Werribee             </t>
  </si>
  <si>
    <t xml:space="preserve">Ballarat Donor Centre                  </t>
  </si>
  <si>
    <t xml:space="preserve">Ballarat </t>
  </si>
  <si>
    <t xml:space="preserve">Bendigo Donor Centre                 </t>
  </si>
  <si>
    <t xml:space="preserve">Bendigo               </t>
  </si>
  <si>
    <t>Geelong Donor Centre                </t>
  </si>
  <si>
    <t xml:space="preserve">Geelong               </t>
  </si>
  <si>
    <t xml:space="preserve">Traralgon Donor Centre               </t>
  </si>
  <si>
    <t xml:space="preserve">Traralgon             </t>
  </si>
  <si>
    <t xml:space="preserve">Mildura Donor Centre                  </t>
  </si>
  <si>
    <t xml:space="preserve">Mildura </t>
  </si>
  <si>
    <t>Shepparton Donor Centre</t>
  </si>
  <si>
    <t xml:space="preserve">Shepparton        </t>
  </si>
  <si>
    <t>Wangaratta Donor Centre                         </t>
  </si>
  <si>
    <t xml:space="preserve">Wangaratta        </t>
  </si>
  <si>
    <t xml:space="preserve">Warrnambool Donor Centre                      </t>
  </si>
  <si>
    <t xml:space="preserve">Warrnambool    </t>
  </si>
  <si>
    <t>Hobart Donor Centre</t>
  </si>
  <si>
    <t xml:space="preserve">Hobart  </t>
  </si>
  <si>
    <t>Burnie Donor Centre                   </t>
  </si>
  <si>
    <t xml:space="preserve">Burnie   </t>
  </si>
  <si>
    <t xml:space="preserve">Devonport Donor Centre                            </t>
  </si>
  <si>
    <t xml:space="preserve">Devonport          </t>
  </si>
  <si>
    <t>Launceston Donor Centre                          </t>
  </si>
  <si>
    <t xml:space="preserve">Launceston         </t>
  </si>
  <si>
    <t xml:space="preserve">Marion Donor Centre             </t>
  </si>
  <si>
    <t xml:space="preserve">Oaklands Park    </t>
  </si>
  <si>
    <t xml:space="preserve">Modbury Donor Centre         </t>
  </si>
  <si>
    <t xml:space="preserve">Modbury             </t>
  </si>
  <si>
    <t xml:space="preserve">Noarlunga Donor Centre                       </t>
  </si>
  <si>
    <t xml:space="preserve">Noarlunga Centre            </t>
  </si>
  <si>
    <t xml:space="preserve">Port Adelaide Donor Centre                </t>
  </si>
  <si>
    <t xml:space="preserve">Port Adelaide    </t>
  </si>
  <si>
    <t xml:space="preserve">Adelaide Donor Centre          </t>
  </si>
  <si>
    <t xml:space="preserve">Adelaide              </t>
  </si>
  <si>
    <t>Head of Health</t>
  </si>
  <si>
    <t>Cruz Vermelha Brasileira - Distrito Federal</t>
  </si>
  <si>
    <t>Sclrn 715 Bloco C LOJA 25 - Asa Norte, Brasília - DF, 70770-513, Brazil</t>
  </si>
  <si>
    <t>Cruz Vermelha Brasileira - Amazonas</t>
  </si>
  <si>
    <t>Av. Getúlio Vargas, 381 - Centro, Manaus - AM, 69010-080, Brazil</t>
  </si>
  <si>
    <t>Cruz Vermelha São Paulo</t>
  </si>
  <si>
    <t xml:space="preserve"> Av. Moreira Guimarães, 699 - Indianópolis, São Paulo - SP, 04074-031, Brazil</t>
  </si>
  <si>
    <t>Cruz Vermelha Brasileira - Minas Gerais</t>
  </si>
  <si>
    <t>Alameda Ezequiel Dias, 427 - Santa Efigênia, Belo Horizonte - MG, 30130-110, Brazil</t>
  </si>
  <si>
    <t>Cruz Vermelha Brasileira - Órgão Central - Headquarters</t>
  </si>
  <si>
    <t>Pr. da Cruz Vermelha, 10 - Centro, Rio de Janeiro - RJ, 20230-130, Brazil</t>
  </si>
  <si>
    <t>Cruz Vermelha Brasileira - São Gonçalo</t>
  </si>
  <si>
    <t>R. Dr. Nilo Peçanha, 475 - loja 01 Fundos - Estrela do Norte, São Gonçalo - RJ, 24000-000, Brazil</t>
  </si>
  <si>
    <t>Cruz Vermelha Brasileira - Porto Alegre</t>
  </si>
  <si>
    <t>Av. Independência, 993 - Independência, Porto Alegre - RS, 90035-076, Brazil</t>
  </si>
  <si>
    <t>Cruz Vermelha Brasileira - Jacareí</t>
  </si>
  <si>
    <t>Av. Pensilvânia, 645 - Jardim Florida, Jacareí - SP, 12321-050, Brazil</t>
  </si>
  <si>
    <t>Cruz Vermelha Brasileira - Alagoas</t>
  </si>
  <si>
    <t>Av. Comendador Gustavo Paiva, 2889 - Cruz das Almas, Maceió - AL, 57031-530, Brazil</t>
  </si>
  <si>
    <t>Cruz Vermelha Brasileira - Santa Catarina</t>
  </si>
  <si>
    <t>R. Santos Saraiva, 1110 - Estreito, Florianópolis - SC, 88070-100, Brazil</t>
  </si>
  <si>
    <t>Cruz Vermelha Brasileira - Rio Grande do Norte</t>
  </si>
  <si>
    <t>R. Dr. Manoel Augusto Bezerra de Araújo - Vila de Ponta Negra, Natal - RN, 59090-430, Brazil</t>
  </si>
  <si>
    <t>Cruz Vermelha Brasileira - Sapucaia do Sul</t>
  </si>
  <si>
    <t>Av. Assis Brasil, 37 - Centro, Sapucaia do Sul - RS, 93220-050, Brazil</t>
  </si>
  <si>
    <t>Cruz Vermelha Brasileira - Chapecó</t>
  </si>
  <si>
    <t>R. Alberto Santos Dumont, 1091 - São Cristóvão, Chapecó - SC, 89803-350, Brazil</t>
  </si>
  <si>
    <t>Cruz Vermelha Brasileira - São Leopoldo</t>
  </si>
  <si>
    <t>R. Bento Gonçalves, 508 - Centro, São Leopoldo - RS, 93010-220, Brazil</t>
  </si>
  <si>
    <t>CRUZ VERMELHA BRASILEIRA AMAZONAS</t>
  </si>
  <si>
    <t>R. Quinto Cúrcio, 56 - Adrianópolis, Manaus - AM, 69055-010, Brazil</t>
  </si>
  <si>
    <t>Hospital da Cruz Vermelha Brasileira - Paraná</t>
  </si>
  <si>
    <t>R. Vicente Machado, 1280 - Centro, Curitiba - PR, 80420-010, Brazil</t>
  </si>
  <si>
    <t>Cruz Vermelha Brasileira - Nova Iguaçu</t>
  </si>
  <si>
    <t>R. Athaide Pimenta de Morais, 835 - Centro, Nova Iguaçu - RJ, 26210-190, Brazil</t>
  </si>
  <si>
    <t>R. Cel. Bernardino de Melo, 2085 - Centro, Nova Iguaçu - RJ, 26255-140, Brazil</t>
  </si>
  <si>
    <t>Cruz Vermelha Brasileira - Duque de Caxias</t>
  </si>
  <si>
    <t>Av. Pres. Vargas, 132 - Sala 1103 - Centro, Duque de Caxias - RJ, 25070-330, Brazil</t>
  </si>
  <si>
    <t>Cruz Vermelha Brasileira - Ceará</t>
  </si>
  <si>
    <t>Rua Dr. José Lourenço, 3280 - Joaquim Távora (Fortaleza), Fortaleza - CE, 60115-282, Brazil</t>
  </si>
  <si>
    <t>Cruz Vermelha Brasileira - Pará</t>
  </si>
  <si>
    <t>R. Arcipreste Manoel Teodoro, 953 - Campina, Belém - PA, 66023-700, Brazil</t>
  </si>
  <si>
    <t>Cruz Vermelha Brasileira - Maranhão</t>
  </si>
  <si>
    <t>Av. Getúlio Vargas, 47 - Monte Castelo, São Luís - MA, 65030-005, Brazil</t>
  </si>
  <si>
    <t>Cruz Vermelha Brasileira - Barra do Piraí</t>
  </si>
  <si>
    <t>R. Paulo de Frontin, 218 - Centro, Barra do Piraí - RJ, 27123-120, Brazil</t>
  </si>
  <si>
    <t>Cruz Vermelha Brasileira - Mato Grosso</t>
  </si>
  <si>
    <t>Av. Historiador Rubens de Mendonça, 5925 - Cpa I, Cuiabá - MT, 78055-000, Brazil</t>
  </si>
  <si>
    <t>Ibrahim Ali Ahmad</t>
  </si>
  <si>
    <t>ibrahim.aliahmad@redcross.org.lb</t>
  </si>
  <si>
    <t>IM Director</t>
  </si>
  <si>
    <t>LRC HC Baalbeck</t>
  </si>
  <si>
    <t>33.996604 36.201376 0 0</t>
  </si>
  <si>
    <t>Agaro</t>
  </si>
  <si>
    <t>Medical Practices</t>
  </si>
  <si>
    <t>No</t>
  </si>
  <si>
    <t>LRC HC Bint Jbeil</t>
  </si>
  <si>
    <t>33.12103 35.43054 0 0</t>
  </si>
  <si>
    <t>Gera</t>
  </si>
  <si>
    <t>LRC HC Chiyah</t>
  </si>
  <si>
    <t>33.863552 35.514229 0 0</t>
  </si>
  <si>
    <t>Limmu Genet</t>
  </si>
  <si>
    <t>LRC HC Hermel</t>
  </si>
  <si>
    <t>34.408851 36.391822 0 0</t>
  </si>
  <si>
    <t xml:space="preserve">DEMBI DOLLO  </t>
  </si>
  <si>
    <t>LRC HC Jal El Dib</t>
  </si>
  <si>
    <t>33.906236 35.579781 0 0</t>
  </si>
  <si>
    <t>CANQA TOWN</t>
  </si>
  <si>
    <t>LRC HC Jezzine</t>
  </si>
  <si>
    <t>33.538626 35.580699 0 0</t>
  </si>
  <si>
    <t>Melka Belo</t>
  </si>
  <si>
    <t>LRC HC Mseitbeh</t>
  </si>
  <si>
    <t>33.8841420000001 35.4931080000001 0 0</t>
  </si>
  <si>
    <t>Meta</t>
  </si>
  <si>
    <t>LRC HC Rachaya</t>
  </si>
  <si>
    <t>33.585652 35.8190010000001 0 0</t>
  </si>
  <si>
    <t>Deder</t>
  </si>
  <si>
    <t>LRC HC Sour</t>
  </si>
  <si>
    <t>33.274117 35.1925170000001 0 0</t>
  </si>
  <si>
    <t>Helath  station</t>
  </si>
  <si>
    <t>LRC HC Tripoli Mina</t>
  </si>
  <si>
    <t>34.4544780000001 35.811086 0 0</t>
  </si>
  <si>
    <t>Girawa</t>
  </si>
  <si>
    <t>LRC HC Zreiriyeh</t>
  </si>
  <si>
    <t>33.3420830000001 35.3317470000001 0 0</t>
  </si>
  <si>
    <t>Babile</t>
  </si>
  <si>
    <t>LRC HC Achrafieh</t>
  </si>
  <si>
    <t>33.8851750000001 35.5191170000001 0 0</t>
  </si>
  <si>
    <t>Harar</t>
  </si>
  <si>
    <t>LRC HC Antelias</t>
  </si>
  <si>
    <t>33.914841 35.592088 0 0</t>
  </si>
  <si>
    <t>Chiro Town</t>
  </si>
  <si>
    <t>LRC HC Furn El Chebak</t>
  </si>
  <si>
    <t>33.872778 35.520833 0 0</t>
  </si>
  <si>
    <t xml:space="preserve">Mesela  </t>
  </si>
  <si>
    <t>LRC HC Ghaziyeh</t>
  </si>
  <si>
    <t>33.517475 35.368994 0 0</t>
  </si>
  <si>
    <t>Oda Bultum</t>
  </si>
  <si>
    <t>LRC HC Jbeil</t>
  </si>
  <si>
    <t>34.167472 35.700521 0 0</t>
  </si>
  <si>
    <t xml:space="preserve">Tulo  </t>
  </si>
  <si>
    <t>LRC HC Jounieh</t>
  </si>
  <si>
    <t>33.985 35.638717 0 0</t>
  </si>
  <si>
    <t xml:space="preserve">East Shoa </t>
  </si>
  <si>
    <t>LRC HC Kab Elias</t>
  </si>
  <si>
    <t>33.794317 35.820272 0 0</t>
  </si>
  <si>
    <t>Lume</t>
  </si>
  <si>
    <t>LRC HC Nabatiyeh</t>
  </si>
  <si>
    <t>33.400294 35.4529440000001 0 0</t>
  </si>
  <si>
    <t>Adami Tulu Jido Kombolcha</t>
  </si>
  <si>
    <t>LRC HC Rayak</t>
  </si>
  <si>
    <t>33.851062 36.005813 0 0</t>
  </si>
  <si>
    <t>Adea</t>
  </si>
  <si>
    <t>LRC HC Tarik Jadideh</t>
  </si>
  <si>
    <t>33.873788 35.502193 0 0</t>
  </si>
  <si>
    <t>Goba</t>
  </si>
  <si>
    <t>LRC HC Tripoli Ville</t>
  </si>
  <si>
    <t>34.430119 35.852631 0 0</t>
  </si>
  <si>
    <t>Delo Mena</t>
  </si>
  <si>
    <t>LRC HC Aitaroun</t>
  </si>
  <si>
    <t>33.1156360000001 35.467831 0 0</t>
  </si>
  <si>
    <t>Nole KABA</t>
  </si>
  <si>
    <t>LRC HC Aley</t>
  </si>
  <si>
    <t>33.8100830000001 35.596392 0 0</t>
  </si>
  <si>
    <t>KONDALA</t>
  </si>
  <si>
    <t>LRC HC Baouchriyeh</t>
  </si>
  <si>
    <t>33.8872000000001 35.5567280000001 0 0</t>
  </si>
  <si>
    <t>HARU</t>
  </si>
  <si>
    <t>LRC HC Batroun</t>
  </si>
  <si>
    <t>34.256269 35.6581110000001 0 0</t>
  </si>
  <si>
    <t>GANJI</t>
  </si>
  <si>
    <t>LRC HC Becharreh</t>
  </si>
  <si>
    <t>34.2735950000001 35.8863860000001 0 0</t>
  </si>
  <si>
    <t>JARSO</t>
  </si>
  <si>
    <t>LRC HC Bekaata</t>
  </si>
  <si>
    <t>33.9638660000001 35.778448 0 0</t>
  </si>
  <si>
    <t>HOMA</t>
  </si>
  <si>
    <t>LRC HC Falougha</t>
  </si>
  <si>
    <t>33.83743 35.740978 0 0</t>
  </si>
  <si>
    <t>B CHOKORSA</t>
  </si>
  <si>
    <t>LRC HC Halba</t>
  </si>
  <si>
    <t>34.545451 36.07704 0 0</t>
  </si>
  <si>
    <t>GIMBI</t>
  </si>
  <si>
    <t>LRC HC Kafra</t>
  </si>
  <si>
    <t>33.1760190000001 35.3507280000001 0 0</t>
  </si>
  <si>
    <t>SAYO NOLE</t>
  </si>
  <si>
    <t>LRC HC Maallaka</t>
  </si>
  <si>
    <t>33.840977 35.913308 0 0</t>
  </si>
  <si>
    <t xml:space="preserve">BEGI </t>
  </si>
  <si>
    <t>LRC HC Miniara</t>
  </si>
  <si>
    <t>34.532052 36.062252 0 0</t>
  </si>
  <si>
    <t>Lata Sibu</t>
  </si>
  <si>
    <t>LRC HC Rmeich</t>
  </si>
  <si>
    <t>33.07935 35.368008 0 0</t>
  </si>
  <si>
    <t>Guliso</t>
  </si>
  <si>
    <t>LRC HC Zahle</t>
  </si>
  <si>
    <t>33.849075 35.902697 0 0</t>
  </si>
  <si>
    <t>Lega Tafo</t>
  </si>
  <si>
    <t>LRC HC Saida</t>
  </si>
  <si>
    <t>33.56899 35.377405 0 0</t>
  </si>
  <si>
    <t>Holeta</t>
  </si>
  <si>
    <t>LRC BTS Antelias</t>
  </si>
  <si>
    <t>33.924792 35.597525 0 0</t>
  </si>
  <si>
    <t>Gelan</t>
  </si>
  <si>
    <t>Blood collection ; Blood testing ; Blood component preparation ; Blood product distribution ;</t>
  </si>
  <si>
    <t>LRC BTS Beit Eddine</t>
  </si>
  <si>
    <t>33.691253 35.592318 0 0</t>
  </si>
  <si>
    <t>Kolobo</t>
  </si>
  <si>
    <t>LRC BTS Gemmayzeh</t>
  </si>
  <si>
    <t>33.894983 35.516839 0 0</t>
  </si>
  <si>
    <t>Sebeta</t>
  </si>
  <si>
    <t>LRC BTS Halba</t>
  </si>
  <si>
    <t>34.551831 36.077597 0 0</t>
  </si>
  <si>
    <t>Kura Jida</t>
  </si>
  <si>
    <t>LRC BTS Jbeil</t>
  </si>
  <si>
    <t>34.136838 35.651564 0 0</t>
  </si>
  <si>
    <t>W GUJI</t>
  </si>
  <si>
    <t>LRC BTS Jounieh</t>
  </si>
  <si>
    <t>33.992117 35.640641 0 0</t>
  </si>
  <si>
    <t>North Shewa</t>
  </si>
  <si>
    <t>LRC BTS Nabatieh</t>
  </si>
  <si>
    <t>33.387217 35.483869 0 0</t>
  </si>
  <si>
    <t>Kimbibit</t>
  </si>
  <si>
    <t>LRC BTS Rashaya</t>
  </si>
  <si>
    <t>33.506423 35.849037 0 0</t>
  </si>
  <si>
    <t>Ginir Town</t>
  </si>
  <si>
    <t>LRC BTS Saida</t>
  </si>
  <si>
    <t>33.57155 35.379037 0 0</t>
  </si>
  <si>
    <t>Diredawa</t>
  </si>
  <si>
    <t>LRC BTS Spears</t>
  </si>
  <si>
    <t>33.895168 35.494994 0 0</t>
  </si>
  <si>
    <t>Sidama</t>
  </si>
  <si>
    <t>LRC BTS Tripoli</t>
  </si>
  <si>
    <t>34.440917 35.832347 0 0</t>
  </si>
  <si>
    <t>LRC BTS Tyre</t>
  </si>
  <si>
    <t>33.259083 35.213579 0 0</t>
  </si>
  <si>
    <t>LRC BTS Zahle</t>
  </si>
  <si>
    <t>33.851515 35.896276 0 0</t>
  </si>
  <si>
    <t>LRC EMS Aley</t>
  </si>
  <si>
    <t>33.8053275 35.5948673 0 0</t>
  </si>
  <si>
    <t>Gambela</t>
  </si>
  <si>
    <t>LRC EMS Antelias</t>
  </si>
  <si>
    <t>33.9130474 35.595419 0 0</t>
  </si>
  <si>
    <t>LRC EMS Baabda</t>
  </si>
  <si>
    <t>33.8334143 35.5418964 0 0</t>
  </si>
  <si>
    <t>Oromia</t>
  </si>
  <si>
    <t>LRC EMS Baalbeck</t>
  </si>
  <si>
    <t>33.9966888 36.2014055 0 0</t>
  </si>
  <si>
    <t>Wolaita</t>
  </si>
  <si>
    <t>LRC EMS Batroun</t>
  </si>
  <si>
    <t>34.2549017 35.6649413 0 0</t>
  </si>
  <si>
    <t>Central Regional State</t>
  </si>
  <si>
    <t>LRC EMS Becharre</t>
  </si>
  <si>
    <t>34.2509094 36.0026118 0 0</t>
  </si>
  <si>
    <t>Ethiopia Region</t>
  </si>
  <si>
    <t>LRC EMS Beit Mery</t>
  </si>
  <si>
    <t>33.8615666 35.6021457 0 0</t>
  </si>
  <si>
    <t>LRC EMS Bekaata</t>
  </si>
  <si>
    <t>33.6755181 35.5896884 0 0</t>
  </si>
  <si>
    <t>LRC EMS Bolonia</t>
  </si>
  <si>
    <t>33.9100998 35.74042 0 0</t>
  </si>
  <si>
    <t>Gedo</t>
  </si>
  <si>
    <t>LRC EMS Chebaa</t>
  </si>
  <si>
    <t>33.3501254 35.751824 0 0</t>
  </si>
  <si>
    <t>Harari</t>
  </si>
  <si>
    <t>LRC EMS Chouaifet</t>
  </si>
  <si>
    <t>33.8094576 35.5198047 0 0</t>
  </si>
  <si>
    <t>Tigray</t>
  </si>
  <si>
    <t>LRC EMS Cornet Chehwan</t>
  </si>
  <si>
    <t>33.91758 35.6343886 0 0</t>
  </si>
  <si>
    <t>Shire</t>
  </si>
  <si>
    <t>LRC EMS Damour</t>
  </si>
  <si>
    <t>33.7308758 35.4543722 0 0</t>
  </si>
  <si>
    <t>Axum</t>
  </si>
  <si>
    <t>LRC EMS Deir el Kamar</t>
  </si>
  <si>
    <t>33.6957793 35.5530016 0 0</t>
  </si>
  <si>
    <t>Wokuro</t>
  </si>
  <si>
    <t>LRC EMS Ensarieh</t>
  </si>
  <si>
    <t>33.414686 35.2771194 0 0</t>
  </si>
  <si>
    <t xml:space="preserve">Mekele </t>
  </si>
  <si>
    <t>LRC EMS Falougha</t>
  </si>
  <si>
    <t>33.8377102 35.7407062 0 0</t>
  </si>
  <si>
    <t>Weliso Station, SW Shewa</t>
  </si>
  <si>
    <t>LRC EMS Furn el chebak</t>
  </si>
  <si>
    <t>33.8711127 35.5200716 0 0</t>
  </si>
  <si>
    <t>Tullu Bollo, SW Shewa</t>
  </si>
  <si>
    <t>LRC EMS Halba</t>
  </si>
  <si>
    <t>34.5415497 36.080934 0 0</t>
  </si>
  <si>
    <t>Nekemt , East Wellega</t>
  </si>
  <si>
    <t>LRC EMS Hasbaya</t>
  </si>
  <si>
    <t>33.3986053 35.6788491 0 0</t>
  </si>
  <si>
    <t>Metu, IluAba Bor</t>
  </si>
  <si>
    <t>LRC EMS Hazmieh</t>
  </si>
  <si>
    <t>33.8555991 35.5386127 0 0</t>
  </si>
  <si>
    <t>Asela , Arsi</t>
  </si>
  <si>
    <t>LRC EMS Hermel</t>
  </si>
  <si>
    <t>34.4089028 36.3918916 0 0</t>
  </si>
  <si>
    <t>Arsi Robe, Arsi</t>
  </si>
  <si>
    <t>LRC EMS Hrar</t>
  </si>
  <si>
    <t>34.4591385 36.1394698 0 0</t>
  </si>
  <si>
    <t>Abomsa, Arsi</t>
  </si>
  <si>
    <t>LRC EMS Jal el dib</t>
  </si>
  <si>
    <t>33.9054375 35.5780675 0 0</t>
  </si>
  <si>
    <t>Jimma, Jimma Zone</t>
  </si>
  <si>
    <t>LRC EMS Jbeil</t>
  </si>
  <si>
    <t>34.130198 35.6513968 0 0</t>
  </si>
  <si>
    <t>Agaro, Jimma</t>
  </si>
  <si>
    <t>LRC EMS Jensnaya</t>
  </si>
  <si>
    <t>33.5316772 35.4369782 0 0</t>
  </si>
  <si>
    <t>Limmu Genet, Jimma</t>
  </si>
  <si>
    <t>LRC EMS Jezzine</t>
  </si>
  <si>
    <t>33.5386759 35.5805349 0 0</t>
  </si>
  <si>
    <t>Babile, East Harerge</t>
  </si>
  <si>
    <t>LRC EMS Joub Janine</t>
  </si>
  <si>
    <t>33.6290959 35.7815865 0 0</t>
  </si>
  <si>
    <t>Ciro town, West Harerge</t>
  </si>
  <si>
    <t>LRC EMS Jounieh</t>
  </si>
  <si>
    <t>33.9849932 35.6387181 0 0</t>
  </si>
  <si>
    <t>Bale</t>
  </si>
  <si>
    <t>LRC EMS Kab Elias</t>
  </si>
  <si>
    <t>33.7925178 35.8222897 0 0</t>
  </si>
  <si>
    <t>LRC EMS Kfardebian</t>
  </si>
  <si>
    <t>33.9839456 35.7670936 0 0</t>
  </si>
  <si>
    <t>Gimbi, West Wellega</t>
  </si>
  <si>
    <t>LRC EMS Kobayat</t>
  </si>
  <si>
    <t>34.5755996 36.2798041 0 0</t>
  </si>
  <si>
    <t>Adama, East Shewa</t>
  </si>
  <si>
    <t>LRC EMS Koura</t>
  </si>
  <si>
    <t>34.305242 35.813622 0 0</t>
  </si>
  <si>
    <t>Mojo, East Shewa</t>
  </si>
  <si>
    <t>LRC EMS Marjeyoun</t>
  </si>
  <si>
    <t>33.3633934 35.5875281 0 0</t>
  </si>
  <si>
    <t>Bishoftu, East Shewa</t>
  </si>
  <si>
    <t>LRC EMS Mashgara</t>
  </si>
  <si>
    <t>33.5347113 35.6552176 0 0</t>
  </si>
  <si>
    <t>Batu, East Shewa</t>
  </si>
  <si>
    <t>LRC EMS Mreijeh</t>
  </si>
  <si>
    <t>33.8335918 35.5123348 0 0</t>
  </si>
  <si>
    <t>Shambu, Horo Guduru Wallaga</t>
  </si>
  <si>
    <t>LRC EMS Nabatieh</t>
  </si>
  <si>
    <t>33.3870946 35.4838076 0 0</t>
  </si>
  <si>
    <t>Shashemane, West Arsi</t>
  </si>
  <si>
    <t>LRC EMS Qabr chmoun</t>
  </si>
  <si>
    <t>33.7553672 35.533219 0 0</t>
  </si>
  <si>
    <t>LRC EMS Rachaya</t>
  </si>
  <si>
    <t>33.5033462 35.8497273 0 0</t>
  </si>
  <si>
    <t>Arsi negele, West Arsi</t>
  </si>
  <si>
    <t>LRC EMS Ras Baalbak</t>
  </si>
  <si>
    <t>34.2626565 36.3978821 0 0</t>
  </si>
  <si>
    <t>Hasasa, West Arsi</t>
  </si>
  <si>
    <t>LRC EMS Rmeich</t>
  </si>
  <si>
    <t>33.0755061 35.3699139 0 0</t>
  </si>
  <si>
    <t>Adaba, West Arsi</t>
  </si>
  <si>
    <t>LRC EMS Saida</t>
  </si>
  <si>
    <t>33.5688668 35.3784462 0 0</t>
  </si>
  <si>
    <t>Dodola, West Arsi</t>
  </si>
  <si>
    <t>LRC EMS Spears</t>
  </si>
  <si>
    <t>33.8950645 35.495066 0 0</t>
  </si>
  <si>
    <t>Bedele,  Buno Zone</t>
  </si>
  <si>
    <t>LRC EMS Tabaris</t>
  </si>
  <si>
    <t>33.8948577 35.5168081 0 0</t>
  </si>
  <si>
    <t>Ambo, West Shewa</t>
  </si>
  <si>
    <t>LRC EMS Tannourine</t>
  </si>
  <si>
    <t>34.182856 35.902131 0 0</t>
  </si>
  <si>
    <t>Ciro, West Harerge, Oromia</t>
  </si>
  <si>
    <t xml:space="preserve">LRC EMS Tebnine </t>
  </si>
  <si>
    <t>33.1971628 35.4159853 0 0</t>
  </si>
  <si>
    <t>Nekemte, East Welega, Oromia</t>
  </si>
  <si>
    <t>LRC EMS Tripoli</t>
  </si>
  <si>
    <t>34.4400647 35.8306327 0 0</t>
  </si>
  <si>
    <t>Tripoli</t>
  </si>
  <si>
    <t>LRC EMS Tyr</t>
  </si>
  <si>
    <t>33.2588126 35.2136327 0 0</t>
  </si>
  <si>
    <t>Tyr</t>
  </si>
  <si>
    <t>LRC EMS Wadi Khaled</t>
  </si>
  <si>
    <t>34.6627867 36.3460028 0 0</t>
  </si>
  <si>
    <t>Wadi Khaled</t>
  </si>
  <si>
    <t>LRC EMS Zahle</t>
  </si>
  <si>
    <t>33.8435786 35.9027499 0 0</t>
  </si>
  <si>
    <t>Zahle</t>
  </si>
  <si>
    <t>LRC EMS Zghorta</t>
  </si>
  <si>
    <t>34.3857859 35.8985777 0 0</t>
  </si>
  <si>
    <t>Zghorta</t>
  </si>
  <si>
    <t>MDA Ambulance Station</t>
  </si>
  <si>
    <t>Ellen Grace</t>
  </si>
  <si>
    <t>ellengrace.ledesma@ifrc.org</t>
  </si>
  <si>
    <t xml:space="preserve">Senior Officer, Health </t>
  </si>
  <si>
    <t>Philippine Red Cross Baguio Chapter</t>
  </si>
  <si>
    <t>Red Cross Building, Harrison Rd, Baguio, Benguet</t>
  </si>
  <si>
    <t/>
  </si>
  <si>
    <t>Philippine Red Cross Benguet Chapter</t>
  </si>
  <si>
    <t>BeGH Compound, Km5, La Trinidad, 2601 Benguet</t>
  </si>
  <si>
    <t>Philippine Red Cross Ilocos Norte Chapter</t>
  </si>
  <si>
    <t>P. Gomez, Laoag City, Ilocos Norte</t>
  </si>
  <si>
    <t>Philippine Red Cross Nueva Vizcaya</t>
  </si>
  <si>
    <t>Capitol Compound, Bayombong, Nueva Vizcaya</t>
  </si>
  <si>
    <t>Philippine Red Cross Pangasinan Chapter</t>
  </si>
  <si>
    <t>Herrero-Perez Blvd. Dagupan, Pangasinan</t>
  </si>
  <si>
    <t>Philippine Red Cross Olongapo Chapter</t>
  </si>
  <si>
    <t>38 Magsaysay Dr, Olongapo, Zambales</t>
  </si>
  <si>
    <t>Philippine Red Cross San Fernando Pampanga</t>
  </si>
  <si>
    <t>441 Matulungin, San Fernando Pampanga</t>
  </si>
  <si>
    <t>Philippine Red Cross Angeles</t>
  </si>
  <si>
    <t>City Engineers Compound, 
San Francisco Extension
Brgy. Pampang, Angeles City</t>
  </si>
  <si>
    <t>Philippine Red Cross Tarlac Chapter</t>
  </si>
  <si>
    <t>Capitol Site, San Vicente,Tarlac City, Tarlac</t>
  </si>
  <si>
    <t xml:space="preserve">Philippine Red Cross Tarlac-Concepcion Branch
</t>
  </si>
  <si>
    <t>Concepcion Socio-civic Center, San Nicholas, Poblacion, Concepcion, Tarlac</t>
  </si>
  <si>
    <t xml:space="preserve">Philippine Red Cross Tarlac-Paniqui Branch
</t>
  </si>
  <si>
    <t>KM44, MacArthur Hwy, Paniqui, Tarlac</t>
  </si>
  <si>
    <t xml:space="preserve">Philippine Red Cross NBC Manila </t>
  </si>
  <si>
    <t>Radial Rd 10, Port Area, Manila, Metro Manila</t>
  </si>
  <si>
    <t>Philippine Red Cross NHQ Mandaluyong</t>
  </si>
  <si>
    <t>37 EDSA, corner Boni Ave, Brgy. Barangka - Ilaya, Mandaluyong,</t>
  </si>
  <si>
    <t>Philippine Red Cross Quezon City Chapter</t>
  </si>
  <si>
    <t>53 Malakas St, Diliman, Quezon City, Metro Manila</t>
  </si>
  <si>
    <t>Philippine Red Cross Rizal Chapter</t>
  </si>
  <si>
    <t>Bldg 611, PRC, Shaw Blvd, Pasig, 1603 Metro Manila</t>
  </si>
  <si>
    <t>Philippine Red Cross Batangas City Chapter</t>
  </si>
  <si>
    <t>Capitol Site, Batangas, 4200 Batangas</t>
  </si>
  <si>
    <t xml:space="preserve">Philippine Red Cross Batangas - Lipa Branch
</t>
  </si>
  <si>
    <t>D.P. Laygo St, Lipa, Batangas</t>
  </si>
  <si>
    <t xml:space="preserve">Philippine Red Cross Batangas - Nasugbu Branch
</t>
  </si>
  <si>
    <t>Brgy. 4, Concepcion st. Nasugbu Batangas</t>
  </si>
  <si>
    <t xml:space="preserve">Philippine Red Cross Batangas - Tanauan Branch
</t>
  </si>
  <si>
    <t>Old City Hall compound, Mayapis st. Poblacion Brgy. 3, Tanauan City</t>
  </si>
  <si>
    <t>Philippine Red Cross Laguna Chapter</t>
  </si>
  <si>
    <t>Pedro Guevara Ave, Santa Cruz, Laguna</t>
  </si>
  <si>
    <t>Philppine Red Cross Laguna Chapter - Satellite Office, Calamba City</t>
  </si>
  <si>
    <t>JP Rizal Memorial Hospital, Manila S Rd, Calamba, 4027 Laguna</t>
  </si>
  <si>
    <t>Philippine Red Cross Palawan Chapter</t>
  </si>
  <si>
    <t>H. Mendoza St, Puerto Princesa, 5300 Palawan</t>
  </si>
  <si>
    <t>Philippine Red Cross Quezon-Lucena Chapter</t>
  </si>
  <si>
    <t>Victoria st. Capitol Compound, Lucena City</t>
  </si>
  <si>
    <t>Philippine Red Cross Capiz Chapter</t>
  </si>
  <si>
    <t>Macopa St, Roxas City, Capiz</t>
  </si>
  <si>
    <t>Philippine Red Cross Cebu Chapter</t>
  </si>
  <si>
    <t>Osmeña Blvd, Cebu City, 6000 Cebu</t>
  </si>
  <si>
    <t xml:space="preserve">Philippine Red Cross Bogo Chapter
</t>
  </si>
  <si>
    <t>2XWH+F7M, Bogo City, Cebu</t>
  </si>
  <si>
    <t>Philippine Red Cross Iloilo Chapter</t>
  </si>
  <si>
    <t>Bonifacio Dr, Iloilo City Proper, Iloilo City, Iloilo</t>
  </si>
  <si>
    <t>Philippine Red Cross Bacolod City Chapter</t>
  </si>
  <si>
    <t>PRC 10th St, Bacolod, 6001 Negros Occidental</t>
  </si>
  <si>
    <t>Philippine Red Cross Ormoc City Chapter</t>
  </si>
  <si>
    <t>San Pablo St, Ormoc, Leyte</t>
  </si>
  <si>
    <t>Philippine Red Cross Leyte Chapter</t>
  </si>
  <si>
    <t>M.H. Del Pilar St, Downtown, Tacloban City, 6500 Leyte</t>
  </si>
  <si>
    <t>Philippine Red Cross Butuan City Chapter</t>
  </si>
  <si>
    <t>Red Cross Compound, Capitol Dr, Butuan City, 8600 Agusan Del Norte</t>
  </si>
  <si>
    <t>Philippine Red Cross Cotabato Chapter</t>
  </si>
  <si>
    <t>Don Teodoro V Juliano Ave, Cotabato City, Maguindanao</t>
  </si>
  <si>
    <t>Philippine Red Cross Davao City Chapter</t>
  </si>
  <si>
    <t>Roxas Ave, Poblacion District, Davao City, Davao del Sur</t>
  </si>
  <si>
    <t>Philippine Red Cross General Santos City Chapter - Saranggani Province</t>
  </si>
  <si>
    <t>City Hall Compound, General Santos City, 9500</t>
  </si>
  <si>
    <t>Philippine Red Cross Iligan City Chapter</t>
  </si>
  <si>
    <t>3rd East, Don Pedro Celdran Ave, Iligan City, 9200 Lanao del Norte</t>
  </si>
  <si>
    <t>Philippine Red Cross Misamis Oriental - Cagayan De Oro Chapter</t>
  </si>
  <si>
    <t>Philippine Red Cross Building, Capitol Compound, Cagayan de Oro, Misamis Oriental</t>
  </si>
  <si>
    <t>Philippine Red Cross Bukidnon Chapter</t>
  </si>
  <si>
    <t>Capitol Site, Malaybalay, 8700, Bukidnon, Inicial Street, Malaybalay, 8700 Bukidnon</t>
  </si>
  <si>
    <t>Philippine Red Cross Zamboanga City Chapter</t>
  </si>
  <si>
    <t>Philippine Red Cross Compound, Rizal Street, Pettit Barracks, Zamboanga del Sur</t>
  </si>
  <si>
    <t>Philippine Red Cross - Pagadian City Chapter</t>
  </si>
  <si>
    <t>Provincial Government Complex, Pagadian City, 7016 Zamboanga del Sur</t>
  </si>
  <si>
    <t>Philippine Red Cross Caloocan City Chapter</t>
  </si>
  <si>
    <t>114 7th Ave, Grace Park East, Caloocan, 1403 Metro Manila</t>
  </si>
  <si>
    <t>Philippine Red Cross Pasay City Chapter</t>
  </si>
  <si>
    <t>2345 Aurora Blvd, 190, Pasay, 1300 Metro Manila</t>
  </si>
  <si>
    <t>Philippine Red Cross Rizal Chapter - Makati Branch</t>
  </si>
  <si>
    <t>Dian St, Makati, Metro Manila</t>
  </si>
  <si>
    <t>Philippine Red Cross Rizal Chapter - Muntinlupa Branch</t>
  </si>
  <si>
    <t>Red Cross Center Centennial Lane, Filinvest Corporate City, Alabang, Muntinlupa, Rizal</t>
  </si>
  <si>
    <t>Philippine Red Cross Malabon City Chapter</t>
  </si>
  <si>
    <t>Gov. Pascual Ave, Potrero, Malabon, 1475 Metro Manila</t>
  </si>
  <si>
    <t xml:space="preserve">Philippine Red Cross Marikina Blood Collecting Unit - Blood Station
</t>
  </si>
  <si>
    <t>6th St, Marikina, 1800 Metro Manila</t>
  </si>
  <si>
    <t xml:space="preserve">Philippine Red Cross - Valenzuela City Chapter
</t>
  </si>
  <si>
    <t>ALERT Compound, Malinta, Valenzuela, 1440, Metro Manila</t>
  </si>
  <si>
    <t xml:space="preserve">Philippine Red Cross Abra Chapter
</t>
  </si>
  <si>
    <t>Cors.Taft-Washington Streets Zone 6, Bangued, Abra 2800</t>
  </si>
  <si>
    <t xml:space="preserve">Philippine Red Cross - Cagayan Chapter
</t>
  </si>
  <si>
    <t>Magallanes corner, 3500 Gomez St, Tuguegarao</t>
  </si>
  <si>
    <t>Philippine Red Cross Ifugao Chapter</t>
  </si>
  <si>
    <t>Ground Floor, Ifugao General Hospital, Lagawe Ifugao</t>
  </si>
  <si>
    <t>Philippine Red Cross Vigan Chapter</t>
  </si>
  <si>
    <t>Burgos Street Provincial Capitol Compound Vigan City, Ilocos Sur</t>
  </si>
  <si>
    <t xml:space="preserve">Philippine Red Cross - Isabela
</t>
  </si>
  <si>
    <t>Barangay Osmeña, City of Ilagan, Isabela</t>
  </si>
  <si>
    <t>Philippine Red Cross - Santiago City Chapter</t>
  </si>
  <si>
    <t>City Hall Compound, San Andres, Santiago City, 3311, Isabela</t>
  </si>
  <si>
    <t xml:space="preserve">Philippine Red Cross - Kalinga Chapter
</t>
  </si>
  <si>
    <t>Department of Education Compound, Bulanao Norte, Tabuk, Kalinga</t>
  </si>
  <si>
    <t xml:space="preserve">Philippine Red Cross La Union Chapter
</t>
  </si>
  <si>
    <t>Widdoes St, San Fernando, 2500 La Union</t>
  </si>
  <si>
    <t>Philippine Red Cross Mountain Province Chapter</t>
  </si>
  <si>
    <t>Red Cross Capitol Compound, Capitol Road, Bontoc</t>
  </si>
  <si>
    <t>Philippine Red Cross Alaminos City Chapter</t>
  </si>
  <si>
    <t>WPDH Compound, Sabaro, Poblacion, Alaminos City, Pangasinan</t>
  </si>
  <si>
    <t>Philippine Red Cross Urdaneta Chapter</t>
  </si>
  <si>
    <t>Urdaneta, Pangasinan</t>
  </si>
  <si>
    <t xml:space="preserve">Philippine Red Cross San Carlos City Branch
</t>
  </si>
  <si>
    <t>San Carlos - Urbiztondo Rd, San Carlos City, Pangasinan</t>
  </si>
  <si>
    <t xml:space="preserve">Philippine Red Cross - Quirino Chapter
</t>
  </si>
  <si>
    <t>Capitol Compound, 3400 Quirino Capitol Rd, Cabarroguis, Quirino</t>
  </si>
  <si>
    <t>Philippine Red Cross Bataan Chapter</t>
  </si>
  <si>
    <t>Capitol Drive, Balanga City, Bataan, City of Balanga</t>
  </si>
  <si>
    <t xml:space="preserve">Philippine Red Cross Bulacan Chapter
</t>
  </si>
  <si>
    <t>Capitol Compound, Malolos, 3000 Bulacan</t>
  </si>
  <si>
    <t>Philippine Red Cross Baliwag Blood Station</t>
  </si>
  <si>
    <t>Benigno S. Aquino Ave, Baliwag, 3006 Bulacan</t>
  </si>
  <si>
    <t xml:space="preserve">Philippine Red Cross Marilao Blood Station
</t>
  </si>
  <si>
    <t>New Municipal Annex Building, Patubig, Marilao, Bulacan</t>
  </si>
  <si>
    <t>Philippine Red Cross San Rafael Blood Station</t>
  </si>
  <si>
    <t>San Rafael New Municipal Hall, AH26, San Rafael, Bulacan</t>
  </si>
  <si>
    <t xml:space="preserve">Philippine Red Cross - Nueva Ecija Chapter
</t>
  </si>
  <si>
    <t>Old Capitol Compound, Llanera Street, Cabanatuan City, 3100</t>
  </si>
  <si>
    <t xml:space="preserve">Philippine Red Cross, Pampanga-Angeles City Chapter
</t>
  </si>
  <si>
    <t xml:space="preserve">City Engineers Compound San Francisco Extension, Brgy. Pampang, Angeles City </t>
  </si>
  <si>
    <t xml:space="preserve">Philippine Red Cross Zambales Chapter
</t>
  </si>
  <si>
    <t>Brgy. Palanginan, Iba Zambales</t>
  </si>
  <si>
    <t xml:space="preserve">Philippine Red Cross  Cavite Chapter
</t>
  </si>
  <si>
    <t>Samonte Park, Cavite City</t>
  </si>
  <si>
    <t xml:space="preserve">Philippine Red Cross Cavite - Dasmarinas Branch
</t>
  </si>
  <si>
    <t>Felix Amada Bldg. Emilio Aguinaldo Hi-way, Dasmarinas Cavite</t>
  </si>
  <si>
    <t xml:space="preserve">Philippine Red Cross Laguna - San Pablo Chapter
</t>
  </si>
  <si>
    <t># 1 Rizal Avenue, San Pablo City, Laguna</t>
  </si>
  <si>
    <t xml:space="preserve">Philippine Red Cross Occidental Mindoro Chapter
</t>
  </si>
  <si>
    <t>M. H. del Pilar Street, Brgy. Siete, San Jose, Occidental Mindoro</t>
  </si>
  <si>
    <t xml:space="preserve">Philippine Red Cross Oriental Mindoro Chapter
</t>
  </si>
  <si>
    <t>Capitol  Site, Camilmil, Calapan City 5200</t>
  </si>
  <si>
    <t xml:space="preserve">Philippine Red Cross Camarines Norte Chapter
</t>
  </si>
  <si>
    <t>Bagasbas Road, Provincial Hospital Compound, Daet, Camarines Norte 4600</t>
  </si>
  <si>
    <t xml:space="preserve">Philippine Red Cross Camarines Sur Chapter
</t>
  </si>
  <si>
    <t>Panganiban Drive, Naga City 4400</t>
  </si>
  <si>
    <t xml:space="preserve">Philippine Red Cross Catanduanes Chapter
</t>
  </si>
  <si>
    <t>EBMC Compound, San Isidro Village, Virac,Catanduanes 4800</t>
  </si>
  <si>
    <t xml:space="preserve">Philippine Red Cross Legaspi Albay Chapter
</t>
  </si>
  <si>
    <t>Gov. Locsin corner Fr. JL Bates Street, Albay, Legaspi City 4500</t>
  </si>
  <si>
    <t xml:space="preserve">Philippine Red Cross Masbate Chapter
</t>
  </si>
  <si>
    <t>Social Center Site, Capitol Road, Masbate City 5400</t>
  </si>
  <si>
    <t xml:space="preserve">Philippine Red Cross Sorsogon Chapter
</t>
  </si>
  <si>
    <t>Capitol Compound, Sorsogon City 4700</t>
  </si>
  <si>
    <t xml:space="preserve">Philippine Red Cross Aklan Chapter
</t>
  </si>
  <si>
    <t>F. Quimpo Street, Kalibo, Aklan 5600</t>
  </si>
  <si>
    <t xml:space="preserve">Philippine Red Cross Antique Chapter
</t>
  </si>
  <si>
    <t>Tobias  A. Fornier Street (front of PNB)Brgy. 2, San Jose, Antique 5700</t>
  </si>
  <si>
    <t xml:space="preserve">Philippine Red Cross Bohol Chapter
</t>
  </si>
  <si>
    <t>Marapao St. cor J.A. Clarin Street, Provincial Compound, Tagbilaran City, Bohol 6300</t>
  </si>
  <si>
    <t xml:space="preserve">Philippine Red Cross Eastern Samar Chapter
</t>
  </si>
  <si>
    <t>Capitol Site, Alang-alang Street, Borongan City, Eastern Samar 6800</t>
  </si>
  <si>
    <t xml:space="preserve">Philippine Red Cross Guimaras Chapter
</t>
  </si>
  <si>
    <t>San Miguel, Jordan, Gumaras</t>
  </si>
  <si>
    <t xml:space="preserve">Philippine Red Cross Lapu-lapu Chapter
</t>
  </si>
  <si>
    <t>Doors 4 &amp; 5 Hoopsdome Building, Gun-ob, Lapu-Lapu City 6015</t>
  </si>
  <si>
    <t xml:space="preserve">Philippine Red Cross Negros Oriental Chapter
</t>
  </si>
  <si>
    <t>Bishop Epifanio Surban St. Brgy. 4, Dumaguete City 6200</t>
  </si>
  <si>
    <t xml:space="preserve">Philippine Red Cross Romblon Chapter
</t>
  </si>
  <si>
    <t>Capitol Site, Brgy. Capaclan Romblon, Romblon 5500</t>
  </si>
  <si>
    <t xml:space="preserve">Philippine Red Cross Siquijor Chapter
</t>
  </si>
  <si>
    <t>Caridad Street, Poblacion Siquijor, Siquijor 6225</t>
  </si>
  <si>
    <t xml:space="preserve">Philippine Red Cross Southern Leyte Chapter
</t>
  </si>
  <si>
    <t>Tomas Oppus Street, Brgy. Abgao, Maasin City, Southern Leyte 6600</t>
  </si>
  <si>
    <t xml:space="preserve">Philippine Red Cross Agusan del Sur Chapter
</t>
  </si>
  <si>
    <t>Government Center, Patin-ay, Prosperidad, Agusan del Sur 8500</t>
  </si>
  <si>
    <t xml:space="preserve">Philippine Red Cross Basilan Chapter
</t>
  </si>
  <si>
    <t>Strong Blvd., Port Area, Isabela City, Basilan 7300</t>
  </si>
  <si>
    <t xml:space="preserve">Philippine Red Cross Davao de Oro Chapter
</t>
  </si>
  <si>
    <t>Dr. Edito H. Tirol Avenue, Diversion Road, Purok 15, Barangay Poblacion, Nabunturan, Davao de Oro</t>
  </si>
  <si>
    <t xml:space="preserve">Philippine Red Cross Davao del Norte Chapter
</t>
  </si>
  <si>
    <t>Government Center, Mankilam, Tagum City, Davao del Norte 8100</t>
  </si>
  <si>
    <t xml:space="preserve">Philippine Red Cross Davao del Sur Chapter
</t>
  </si>
  <si>
    <t>Quezon Avenue, Digos City, Davao del Sur 8002</t>
  </si>
  <si>
    <t xml:space="preserve">Philippine Red Cross Davao Oriental Chapter
</t>
  </si>
  <si>
    <t>Hospital Drive, Brgy. Matiao 8200 City of Mati</t>
  </si>
  <si>
    <t xml:space="preserve">Philippine Red Cross Gingoog Chapter
</t>
  </si>
  <si>
    <t>Doña Graciana-Dugenio Sts., Barangay 20, Gingoog City 9014</t>
  </si>
  <si>
    <t xml:space="preserve">Philippine Red Cross Lanao del Norte Chapter
</t>
  </si>
  <si>
    <t>Pigcarangan, Municipality of Tubod, Lanao del Norte 9210</t>
  </si>
  <si>
    <t xml:space="preserve">Philippine Red Cross Misamis Occidental Chapter
</t>
  </si>
  <si>
    <t>Capitol Compound, Oroquieta City 7207</t>
  </si>
  <si>
    <t xml:space="preserve">Philippine Red Cross Ozamis Chapter
</t>
  </si>
  <si>
    <t>S.M. Lao Hospital Compound, Manabay, Ozamiz City 7200</t>
  </si>
  <si>
    <t xml:space="preserve">Philippine Red Cross South Cotabato Chapter
</t>
  </si>
  <si>
    <t>Mabini Street, Brgy. Zone 111, Koronadal City, South Cotabato 9506</t>
  </si>
  <si>
    <t xml:space="preserve">Philippine Red Cross Sultan Kudarat Chapter
</t>
  </si>
  <si>
    <t>Bo. 2, Brgy EJC Montilla, Tacurong City, Sultan Kudarat</t>
  </si>
  <si>
    <t xml:space="preserve">Philippine Red Cross Sulu Chapter
</t>
  </si>
  <si>
    <t>Marina Street , Municipal Compound, Jolo, Sulu 7400</t>
  </si>
  <si>
    <t xml:space="preserve">Philippine Red Cross Surigao del Sur Chapter
</t>
  </si>
  <si>
    <t>Capitol Hills, Tandag, Surigao del Sur 8300</t>
  </si>
  <si>
    <t xml:space="preserve">Philippine Red Cross Tangub Chapter
</t>
  </si>
  <si>
    <t>City Hall Compound, Tangub City 7214</t>
  </si>
  <si>
    <t xml:space="preserve">Philippine Red Cross Zamboanga del Norte Chapter
</t>
  </si>
  <si>
    <t>Rizal Street, Dipolog City 7100</t>
  </si>
  <si>
    <t xml:space="preserve">Philippine Red Cross Zamboanga Sibugay Chapter
</t>
  </si>
  <si>
    <t>Sanito Commercial Complex, Sanito, Veterans Village, Ipil, Zamboanga Sibugay Province</t>
  </si>
  <si>
    <t>PRC National Headquarters - Tower</t>
  </si>
  <si>
    <t>37 EDSA cr. Boni Avenue, Barangka Ilaya, Mandaluyong City</t>
  </si>
  <si>
    <t>PRC National Headquarters - Port Area</t>
  </si>
  <si>
    <t>PRC Abra Chapter</t>
  </si>
  <si>
    <t>Cors. Taft-Washington Streets, Zone 6, Bangued, Abra 2800</t>
  </si>
  <si>
    <t>PRC APAYAO Chapter</t>
  </si>
  <si>
    <t>Stall # 6 BGV Jr., Municipal Gym, Poblacion, Luna, Apayao</t>
  </si>
  <si>
    <t>PRC BAGUIO CITY CHAPTER</t>
  </si>
  <si>
    <t>39 Harrison Road, Baguio City 2600</t>
  </si>
  <si>
    <t>PRC BENGUET CHAPTER</t>
  </si>
  <si>
    <t>BeGH Compound, KM 5, La Trinidad, Benguet</t>
  </si>
  <si>
    <t>PRC IFUGAO CHAPTER</t>
  </si>
  <si>
    <t xml:space="preserve">1st floor Medical Arts Building, Ifugao General Hospital, Lumingay, Poblacion, Lagawe, Ifugao ( new site)
</t>
  </si>
  <si>
    <t>PRC KALINGA CHAPTER</t>
  </si>
  <si>
    <t>Capitol Hills, Bulanao, Tabuk City, Kalinga</t>
  </si>
  <si>
    <t>PRC MT. PROVINCE CHAPTER</t>
  </si>
  <si>
    <t>Capitol Compound, Bontoc, Mt. Province 3616</t>
  </si>
  <si>
    <t>PRC CALOOCAN CITY CHAPTER</t>
  </si>
  <si>
    <t>114 7th Ave. East Grace Park, Brgy. 105, Caloocan City 1400</t>
  </si>
  <si>
    <t>PRC NAVOTAS CITY Branch (Under Caloocan)</t>
  </si>
  <si>
    <t>Navotas City Youth Center (Tumana Area) Maya-maya Street, Dagat-dagatan, Phase II, Area II, Kaunlaran Village NBBS, Navotas City</t>
  </si>
  <si>
    <t>PRC MALABON CITY CHAPTER</t>
  </si>
  <si>
    <t>Gov. Pascual, Brgy. Potrero, Malabon City</t>
  </si>
  <si>
    <t>PRC MANILA CHAPTER</t>
  </si>
  <si>
    <t>Gen. Luna corner Victoria Streets, Intramuros, Manila 1002</t>
  </si>
  <si>
    <t>PRC MARIKINA CITY CHAPTER</t>
  </si>
  <si>
    <t># 2 V. Gomez cor. JP Rizal Street, San Roque, Markina City (in front of OLA and Shoe Museum)
Blood Collecting Unit 
6th St. Brgy. Sto. Nino Marikina City</t>
  </si>
  <si>
    <t>PRC PASAY CITY CHAPTER</t>
  </si>
  <si>
    <t>2345 CAA Compound,  Aurora Blvd. (Old Tramo) Pasay City 1300</t>
  </si>
  <si>
    <t>PRC QUEZON CITY CHAPTER</t>
  </si>
  <si>
    <t>Old Comelec Building, Malakas Street, Barangay Pinyahan, Quezon City 1100</t>
  </si>
  <si>
    <t>PRC RIZAL CHAPTER (Main)</t>
  </si>
  <si>
    <t>Shaw Boulevard, Brgy. Kapitolyo, Pasig City 1600</t>
  </si>
  <si>
    <t>PRC RIZAL CHAPTER
LAS PIÑAS CITY</t>
  </si>
  <si>
    <t>FXCF+VPP Bernabe Compound, Las Piñas, 1742 Metro Manila</t>
  </si>
  <si>
    <t>PRC RIZAL CHAPTER
Makati City</t>
  </si>
  <si>
    <t>Johnny Air Building, 55B. Dian St. Corner Gil Puyat Ave., Brgy. Palanan, Makati City</t>
  </si>
  <si>
    <t>PRC RIZAL CHAPTER
Mandaluyong City</t>
  </si>
  <si>
    <t>Lourdes 1 Bldg. B., Boni Ave., Brgy. Plainview, Mandaluyong City</t>
  </si>
  <si>
    <t>PRC RIZAL CHAPTER
Parañaque City</t>
  </si>
  <si>
    <t>8208 Dr. A, Santos Ave.,  Brgy San Isidro, Paranaque City</t>
  </si>
  <si>
    <t>PRC RIZAL CHAPTER
Pasig City-Pateros</t>
  </si>
  <si>
    <t>Shaw Blvd. Brgy. Kapitolyo, Pasig City</t>
  </si>
  <si>
    <t>PRC RIZAL PROVINCE CHAPTER
East Rizal</t>
  </si>
  <si>
    <t>2nd Floor Multi-Purpose Bldg. Brgy Muzon, Taytay,  Rizal</t>
  </si>
  <si>
    <t>PRC RIZAL PROVINCE CHAPTER
West Rizal</t>
  </si>
  <si>
    <t>2nd floor, Municipal Trial Court, Brgy. Balite, Rodriguez, Rizal</t>
  </si>
  <si>
    <t>PRC RIZAL PROVINCE CHAPTER
Antipolo City-South Rizal</t>
  </si>
  <si>
    <t>ADH Cmpd. Nat'l Housing Ave (NHA) Brgy. Dela Paz, Padilla, Antipolo City</t>
  </si>
  <si>
    <t>PRC RIZAL CHAPTER
Muntinlupa City</t>
  </si>
  <si>
    <t>Red Cross Center, Centennial Lane Filinvest City, Alabang, Muntinlupa City 
(At the back of  Ospital ng Muntinlupa)</t>
  </si>
  <si>
    <t>PRC RIZAL CHAPTER
San Juan City</t>
  </si>
  <si>
    <t xml:space="preserve">Fil Oil Flying V Arena Brgy. Corazon De Jesus, San Juan City </t>
  </si>
  <si>
    <t xml:space="preserve">RIZAL
Taguig City </t>
  </si>
  <si>
    <t>3F Clock In C2 Building Bonifacio High Street BGC, Taguig</t>
  </si>
  <si>
    <t>PRC VALENZUELA CHAPTER</t>
  </si>
  <si>
    <t>ALERT Center Compound, MacArthur Highway, Malinta Valenzuela City 1440</t>
  </si>
  <si>
    <t>PRC ALAMINOS CITY-WESTERN PANGASINAN CHAPTER</t>
  </si>
  <si>
    <t>WPDH Compound, Sabaro, Poblacion, Alaminos City, 2404 Pangasinan</t>
  </si>
  <si>
    <t>PRC ILOCOS NORTE CHAPTER</t>
  </si>
  <si>
    <t xml:space="preserve">
P. Gomez Street, Brgy. 23, 2900 Laoag City</t>
  </si>
  <si>
    <t>PRC ILOCOS SUR CHAPTER</t>
  </si>
  <si>
    <t>Burgos Street, Provincial Capitol Compound, Vigan City 2700</t>
  </si>
  <si>
    <t>PRC LA UNION CHAPTER</t>
  </si>
  <si>
    <t>Don Pablo Campos Building, Widdoes Street, Barangay 2, City of San Fernando, 2500 La Union</t>
  </si>
  <si>
    <t>PRC PANGASINAN CHAPTER (Main)</t>
  </si>
  <si>
    <t>Herrero-Perez Blvd., Dagupan City 2400</t>
  </si>
  <si>
    <t>PRC PANGASINAN-URDANETA Branch</t>
  </si>
  <si>
    <t>Gracia Village, Urdaneta City</t>
  </si>
  <si>
    <t xml:space="preserve">PRC PANGASINAN-DAGUPAN Branch </t>
  </si>
  <si>
    <t>Herrero-Perez Blvd. Dagupan City</t>
  </si>
  <si>
    <t xml:space="preserve">PRC PANGASINAN-SAN CARLOS Branch </t>
  </si>
  <si>
    <t>Bgy.Tarece, San Carlos City</t>
  </si>
  <si>
    <t>PRC ALCALA CHAPTER</t>
  </si>
  <si>
    <t>Teresita I. Antonio Memorial, Gymnasium, Centro Norte, Alcala, Cagayan</t>
  </si>
  <si>
    <t>PRC BATANES CHAPTER</t>
  </si>
  <si>
    <t>Ground Floor, Ivatan Lodge, Brgy. Kaychanarianan, Basco, Batanes</t>
  </si>
  <si>
    <t>PRC CAGAYAN CHAPTER</t>
  </si>
  <si>
    <t>Magallanes  cor. Gomez Sts., Tuguegarao City 3500</t>
  </si>
  <si>
    <t>PRC ISABELA CHAPTER</t>
  </si>
  <si>
    <t>Barangay Osmeña, City of Ilagan, Isabela  3300</t>
  </si>
  <si>
    <t>PRC NUEVA VIZCAYA CHAPTER</t>
  </si>
  <si>
    <t>Capitol Compound, Bayombong, Nueva Vizcaya 3700</t>
  </si>
  <si>
    <t>PRC QUIRINO CHAPTER</t>
  </si>
  <si>
    <t>Capitol Compound, Cabarroguis, Quirino 3400</t>
  </si>
  <si>
    <t>PRC SANTIAGO CITY CHAPTER</t>
  </si>
  <si>
    <t>City Hall Compound, San Andres, Santiago City</t>
  </si>
  <si>
    <t>PRC AURORA CHAPTER</t>
  </si>
  <si>
    <t>Palayan Stree, Brgy Buhangin, Baler, Aurora 3200</t>
  </si>
  <si>
    <t>PRC BATAAN CHAPTER</t>
  </si>
  <si>
    <t>Capitol Compound, San Jose, Balanga City, Bataan 2100</t>
  </si>
  <si>
    <t>PRC BULACAN CHAPTER</t>
  </si>
  <si>
    <t>Capitol Center, Guinhawa, City of Malolos, Bulacan 3000</t>
  </si>
  <si>
    <t>PRC NUEVA ECIJA CHAPTER</t>
  </si>
  <si>
    <t>Llanera Street, Old Capitol Compound, Cabanatuan City 3100</t>
  </si>
  <si>
    <t>PRC OLONGAPO CITY CHAPTER</t>
  </si>
  <si>
    <t># 39 Magsaysay Drive, East Tapinac, Olongapo City 2200</t>
  </si>
  <si>
    <t>PRC PAMPANGA-ANGELES CITY CHAPTER</t>
  </si>
  <si>
    <t>1). Chapter Office/Training Center
Prov’l Capitol Compound, Brgy. Sto. Niño, City of San Fernando Pampanga 2000
2) Blood Center
Diosdado Macapagal Regional Gov't. Center, Brgy. Maimpis,
City of San Fernando Pampanga 2000 
3) BCU/BS
City Engineers Compound, 
San Francisco Extension
Brgy. Pampang, Angeles City</t>
  </si>
  <si>
    <t>PRC TARLAC CHAPTER</t>
  </si>
  <si>
    <t>Capitol Site, San Vicente, Tarlac City 2300</t>
  </si>
  <si>
    <t>PRC ZAMBALES CHAPTER</t>
  </si>
  <si>
    <t>Brgy. Palanginan, Iba, Zambales 2201</t>
  </si>
  <si>
    <t>PRC BATANGAS CHAPTER (Main)</t>
  </si>
  <si>
    <t>Capitol Site, Kumintang Ibaba, Batangas City 4200</t>
  </si>
  <si>
    <t>PRC BATANGAS City Branch</t>
  </si>
  <si>
    <t>Capitol Site, Kumintang Ibaba, Batangas City, 4200,
2nd District of Batangas City</t>
  </si>
  <si>
    <t>PRC BATANGAS Lipa City Branch</t>
  </si>
  <si>
    <t xml:space="preserve">D.P. Laygo St. Lipa, 4217 Batangas
4th  District of Batangas
</t>
  </si>
  <si>
    <t>PRC BATANGAS Nasugbu Branch</t>
  </si>
  <si>
    <t xml:space="preserve">Concepcion St. Brgy.4, Nasugbu Batangas
1st  District of Batangas
</t>
  </si>
  <si>
    <t>PRC BATANGAS Tanauan Branch</t>
  </si>
  <si>
    <t xml:space="preserve">472 Mayapis Ave. Tanauan, 4232 Batangas
3rd  District of Batangas
</t>
  </si>
  <si>
    <t>PRC CAVITE CHAPTER (Main)</t>
  </si>
  <si>
    <t>Samonte Park, Cavite City 4100</t>
  </si>
  <si>
    <t>PRC CAVITE Dasmarinas Branch</t>
  </si>
  <si>
    <t xml:space="preserve">Philippine Red Cross
Amada Felix Bldg.
Aguinaldo Hi-way
Dasmarinas City Branch
Tel. No. (046) 402-6267/ 0926-6859-594
</t>
  </si>
  <si>
    <t>PRC LAGUNA CHAPTER (Main)</t>
  </si>
  <si>
    <t xml:space="preserve">2nd Floor, PRC Laguna Chapter Building
J. de Leon St. corner P. Guevara Avenue,
Santa Cruz, Laguna
Blood Hotline: 0939-5207-898
</t>
  </si>
  <si>
    <t xml:space="preserve">PRC LAGUNA Siniloan Branch </t>
  </si>
  <si>
    <t xml:space="preserve">2nd/Floor, Municipal Government of Siniloan
Multi- Purpose Bldg., L. de Leon St.
Brgy. Wawa, Siniloan, Laguna
</t>
  </si>
  <si>
    <t xml:space="preserve">PRC LAGUNA Sta. Cruz Branch </t>
  </si>
  <si>
    <t xml:space="preserve">J. de Leon Street, Corner P. Guevarra Ave., 
Sta. Cruz, Laguna 
</t>
  </si>
  <si>
    <t>PRC LAGUNA Sta. Rosa Branch</t>
  </si>
  <si>
    <t xml:space="preserve">Ground Floor, Boy Scout of the Philippines
Sta. Rosa Council Building.
Brgy. Tagapo, Sta. Rosa City (Branch)
</t>
  </si>
  <si>
    <t xml:space="preserve">PRC LAGUNA Calamba Branch </t>
  </si>
  <si>
    <t xml:space="preserve">Dr. Jose P. Rizal Memorial District Hospital Compound
Brgy. Bucal, Calamba City
</t>
  </si>
  <si>
    <t>PRC QUEZON-LUCENA CITY CHAPTER</t>
  </si>
  <si>
    <t>Dona Victoria Street, Capitol Compound, Lucena City 4301</t>
  </si>
  <si>
    <t>PRC SAN PABLO CITY CHAPTER</t>
  </si>
  <si>
    <t># 1 Rizal Avenue, San Pablo City, Laguna 4001</t>
  </si>
  <si>
    <t>PRC MARINDUQUE CHAPTER</t>
  </si>
  <si>
    <t>Kasilag Stree, ISOK, Boac, Marinduque  4900</t>
  </si>
  <si>
    <t>PRC OCCIDENTAL MINDORO CHAPTER</t>
  </si>
  <si>
    <t>M. H. del Pilar Street, Brgy. Siete, San Jose, Occidental Mindoro 5100</t>
  </si>
  <si>
    <t>PRC MINDORO ORIENTAL CHAPTER</t>
  </si>
  <si>
    <t>PRC PALAWAN CHAPTER</t>
  </si>
  <si>
    <t>H. Mendoza Street, Barangay Model, Puerto Princesa City 5300</t>
  </si>
  <si>
    <t>PRC ROMBLON CHAPTER</t>
  </si>
  <si>
    <t>PRC ALBAY-LEGASPI CITY CHAPTER</t>
  </si>
  <si>
    <t>PRC CAMARINES NORTE CHAPTER</t>
  </si>
  <si>
    <t>PRC CAMARINES SUR CHAPTER</t>
  </si>
  <si>
    <t>PRC CATANDUANES CHAPTER</t>
  </si>
  <si>
    <t>PRC MASBATE CHAPTER</t>
  </si>
  <si>
    <t>PRC SORSOGON CHAPTER</t>
  </si>
  <si>
    <t>PRC AKLAN CHAPTER</t>
  </si>
  <si>
    <t>PRC ANTIQUE CHAPTER</t>
  </si>
  <si>
    <t>PRC BORACAY-MALAY CHAPTER</t>
  </si>
  <si>
    <t>Main Road Sitio Ambulong, Barangay, Manocmanoc, Malay, Aklan</t>
  </si>
  <si>
    <t>PRC CAPIZ CHAPTER</t>
  </si>
  <si>
    <t>Provincial Park, Macopa Street, Roxas City 5800</t>
  </si>
  <si>
    <t>PRC GUIMARAS CHAPTER</t>
  </si>
  <si>
    <t>PRC ILOILO CHAPTER</t>
  </si>
  <si>
    <t>Bonifacio Drive (beside Iloilo Hall of Justice) Iloilo City 5000`</t>
  </si>
  <si>
    <t>PRC NEGROS OCCIDENTAL-BACOLOD CITY CHAPTER (Main)</t>
  </si>
  <si>
    <t>10th Street, Lacson Capitol Subd., Capitol Shopping Center, Bacolod City 6100</t>
  </si>
  <si>
    <t xml:space="preserve">PRC NEGROS OCCIDENTAL-BACOLOD CITY Silay Branch </t>
  </si>
  <si>
    <t>Beside Casa Gamboa, Brgy 5,  Silay City</t>
  </si>
  <si>
    <t xml:space="preserve">PRC NEGROS OCCIDENTAL-BACOLOD CITY San Carlos Branch </t>
  </si>
  <si>
    <t>DRRM Building,  San Carlos City Hall, San Carlos City</t>
  </si>
  <si>
    <t xml:space="preserve">PRC NEGROS OCCIDENTAL-BACOLOD CITY Kabankalan Branch </t>
  </si>
  <si>
    <t>KABILOG PA Building, Justice Perez Highway, Kabankalan</t>
  </si>
  <si>
    <t>PRC NEGROS OCCIDENTAL-BACOLOD CITY La Carlota  Branch</t>
  </si>
  <si>
    <t>Brgy 3, La Carlota City</t>
  </si>
  <si>
    <t>PRC PASSI CITY CHAPTER</t>
  </si>
  <si>
    <t>New Town Site, Brgy. Sablongon Back of Passi City Hall  Compound, Passi City, Province of Iloilo City 5037</t>
  </si>
  <si>
    <t>PRC BOHOL CHAPTER</t>
  </si>
  <si>
    <t>PRC CEBU CHAPTER</t>
  </si>
  <si>
    <t>Osmeña Boulevard, Cebu City 6000</t>
  </si>
  <si>
    <t>PRC LAPU-LAPU/CORDOVA CHAPTER</t>
  </si>
  <si>
    <t>PRC NEGROS ORIENTAL CHAPTER</t>
  </si>
  <si>
    <t>PRC SIQUIJOR CHAPTER</t>
  </si>
  <si>
    <t>PRC EASTERN SAMAR CHAPTER</t>
  </si>
  <si>
    <t xml:space="preserve"> PRC NORTHERN SAMAR CHAPTER</t>
  </si>
  <si>
    <t>Capitol Site, Catarman, Northern Samar 6400</t>
  </si>
  <si>
    <t>PRC HILONGOS CHAPTER</t>
  </si>
  <si>
    <t>Virginia Institute of Technology (VIT Compound) Brgy. Atabay, Hilongos, Leyte</t>
  </si>
  <si>
    <t>PRC LEYTE CHAPTER (Main)</t>
  </si>
  <si>
    <t>Magsaysay Blvd. Cor., M.H. del Pilar Blvd., Tacloban City 6500</t>
  </si>
  <si>
    <t>PRC ORMOC CITY CHAPTER</t>
  </si>
  <si>
    <t>San Pablo Street, Ormoc City 6541</t>
  </si>
  <si>
    <t>PRC SOUTHERN LEYTE CHAPTER</t>
  </si>
  <si>
    <t>PRC WESTERN SAMAR CHAPTER</t>
  </si>
  <si>
    <t>Arteche Boulevard, Catbalogan City, Western Samar 6700</t>
  </si>
  <si>
    <t>PRC BASILAN CHAPTER</t>
  </si>
  <si>
    <t>PRC COTABATO CITY-MAGUINDANAO CHAPTER</t>
  </si>
  <si>
    <t># 303 Veterans Ave. P.C. Hill, Cotabato City 9600</t>
  </si>
  <si>
    <t>PRC LANAO DEL SUR-MARAWI CHAPTER</t>
  </si>
  <si>
    <t>Provincial Capitol Complex Buadi Sacayo, Marawi City</t>
  </si>
  <si>
    <t>PRC SULU CHAPTER</t>
  </si>
  <si>
    <t>PRC TAWI-TAWI CHAPTER</t>
  </si>
  <si>
    <t>Tubig Boh Capitol Hills, Bongao, Tawi-Tawi 7500</t>
  </si>
  <si>
    <t>PRC ZAMBOANGA CITY CHAPTER</t>
  </si>
  <si>
    <t>Rizal Stree, Pettit Barracks, Zamboanga City 7000</t>
  </si>
  <si>
    <t>PRC ZAMBOANGA DEL NORTE CHAPTER</t>
  </si>
  <si>
    <t>PRC ZAMBOANGA DEL SUR CHAPTER
PAGADIAN CITY</t>
  </si>
  <si>
    <t>Provincial Government Center, Barangay Dau, Pagadian City</t>
  </si>
  <si>
    <t>PRC ZAMBOANGA SIBUGAY CHAPTER</t>
  </si>
  <si>
    <t>PRC BUKIDNON CHAPTER</t>
  </si>
  <si>
    <t>Inicial St., Barangay 6 , Malaybalay City, Bukidnon 8700</t>
  </si>
  <si>
    <t>PRC GINGOOG CITY CHAPTER</t>
  </si>
  <si>
    <t>PRC ILIGAN CITY CHAPTER</t>
  </si>
  <si>
    <t>Don Pedro Street, Celdran Avenue, Rosario Heights, Iligan City 9200</t>
  </si>
  <si>
    <t>PRC LANAO DEL NORTE CHAPTER</t>
  </si>
  <si>
    <t>PRC MISAMIS OCCIDENTAL-OROQUIETA CITY CHAPTER</t>
  </si>
  <si>
    <t>PRC MISAMIS ORIENTAL-CAGAYAN DE ORO CHAPTER</t>
  </si>
  <si>
    <t>Capitol Compound, Cagayan de Oro City 9000</t>
  </si>
  <si>
    <t>PRC OZAMIZ CITY CHAPTER</t>
  </si>
  <si>
    <t>PRC TANGUB CITY CHAPTER</t>
  </si>
  <si>
    <t>PRC DAVAO CITY CHAPTER</t>
  </si>
  <si>
    <t>Manuel Roxas Avenue, Davao City 8000</t>
  </si>
  <si>
    <t>PRC DAVAO DE ORO CHAPTER</t>
  </si>
  <si>
    <t>PRC DAVAO DEL NORTE CHAPTER</t>
  </si>
  <si>
    <t>PRC DAVAO DEL SUR CHAPTER</t>
  </si>
  <si>
    <t>PRC DAVAO ORIENTAL CHAPTER</t>
  </si>
  <si>
    <t>PRC GENERAL SANTOS -
SARANGANI PROVINCE CHAPTER</t>
  </si>
  <si>
    <t xml:space="preserve"> City Hall Compound, General Santos City 9500</t>
  </si>
  <si>
    <t>PRC NORTH COTABATO- KIDAPAWAN CITY CHAPTER</t>
  </si>
  <si>
    <t>Ninoy Aquino Road, Overland Terminal, Brgy. Poblacion, Kidapawan City, North Cotabato 9400</t>
  </si>
  <si>
    <t>PRC SOUTH COTABATO CHAPTER</t>
  </si>
  <si>
    <t>PRC SULTAN KUDARAT PROVINCE-TACURONG CITY CHAPTER</t>
  </si>
  <si>
    <t>PRC AGUSAN DEL NORTE-BUTUAN CITY CHAPTER</t>
  </si>
  <si>
    <t>Barangay JP Rizal, Capitol Drive, Butuan City 8600</t>
  </si>
  <si>
    <t>PRC AGUSAN DEL SUR CHAPTER</t>
  </si>
  <si>
    <t>PRC SURIGAO DEL NORTE CHAPTER</t>
  </si>
  <si>
    <t>Parrucho Street cor., Magallanes Street, Brgy. Washington, Surigao City 8400</t>
  </si>
  <si>
    <t>PRC SURIGAO DEL SUR CHAPTER</t>
  </si>
  <si>
    <t>PRC Dolores Communtiy Clinic</t>
  </si>
  <si>
    <t>Brgy 15, Dolores, Eastern Samar</t>
  </si>
  <si>
    <t>PRC Hemodialysis Center</t>
  </si>
  <si>
    <t>Brgy 650, Radial Road 10, Port Area, Manila</t>
  </si>
  <si>
    <t>Joana Simoes</t>
  </si>
  <si>
    <t>joana.simoes@cruzvermelha.org.pt</t>
  </si>
  <si>
    <t>ABRANTES-TOMAR</t>
  </si>
  <si>
    <t>R. D. Afonso Henriques, nº 8 2200-404 ABRANTES</t>
  </si>
  <si>
    <t>ÁGUEDA</t>
  </si>
  <si>
    <t>Av. Calouste Gulbenkian, 24 3750-102 AGUEDA</t>
  </si>
  <si>
    <t>ALCÁÇOVAS</t>
  </si>
  <si>
    <t>Beco Cabeças Manuel 7090-020 ALCÁÇOVAS</t>
  </si>
  <si>
    <t>ALDREU</t>
  </si>
  <si>
    <t>Rua da Igreja, 56 4905-014 ALDREU</t>
  </si>
  <si>
    <t>ALENQUER</t>
  </si>
  <si>
    <t>Praceta João Álvares Fagundes lt 2 loja 2580-483 CARREGADO</t>
  </si>
  <si>
    <t>ALPENDORADA E MATOS</t>
  </si>
  <si>
    <t>Av. São João, nº 868 4575-029 ALPENDORADA E MATOS</t>
  </si>
  <si>
    <t>ALTO MINHO</t>
  </si>
  <si>
    <t>Av. Dos Combatentes Grande Guerra, n. 323 4900-563 VIANA DO CASTELO</t>
  </si>
  <si>
    <t>AMADORA</t>
  </si>
  <si>
    <t>Av. da República, nº 10, 2º 2700-710 AMADORA</t>
  </si>
  <si>
    <t>AMARANTE</t>
  </si>
  <si>
    <t>Rua Bombeiro Macieira, nº 127  - S.Gonçalo 4600-004 AMARANTE</t>
  </si>
  <si>
    <t>AMARES</t>
  </si>
  <si>
    <t>Rua Dr. Adolfo Vilela, nº 16 4720-019 AMARES</t>
  </si>
  <si>
    <t>ANGRA DO HEROISMO</t>
  </si>
  <si>
    <t>Av.Álvaro Martins Homem, s/n - Conceição 9700-017 ANGRA DO HEROISMO</t>
  </si>
  <si>
    <t>ARCO DE BAÚLHE</t>
  </si>
  <si>
    <t>Travessa do Arrabalde, 16 4860-061 ARCO DE BAULHE</t>
  </si>
  <si>
    <t>AVEIRAS DE CIMA</t>
  </si>
  <si>
    <t>Rua Dr. Francisco Mª Almeida Grandela, 56 E 58 2050-116 AVEIRAS DE CIMA</t>
  </si>
  <si>
    <t>AVEIRO</t>
  </si>
  <si>
    <t>Rua das Pombas, 5 3810-150 AVEIRO</t>
  </si>
  <si>
    <t>BAIXO MONDEGO</t>
  </si>
  <si>
    <t>Rua do Tojal, n. 63 3140-314 PEREIRA</t>
  </si>
  <si>
    <t>BEJA</t>
  </si>
  <si>
    <t>Rua da Casa Pia, nº 23 7800-144 BEJA</t>
  </si>
  <si>
    <t>BORDA DO CAMPO</t>
  </si>
  <si>
    <t>Rua da Escola, nº59 - Porto Godinho 3090-813 BORDA DO CAMPO</t>
  </si>
  <si>
    <t>BRAGA</t>
  </si>
  <si>
    <t>Av. 31 de Janeiro, 317 4715-052 BRAGA</t>
  </si>
  <si>
    <t>CACÉM</t>
  </si>
  <si>
    <t>Rua 1º de Maio, vivenda 445 -Mira Sintra 2735-411 CACÉM</t>
  </si>
  <si>
    <t>CADAVAL</t>
  </si>
  <si>
    <t>Pátio do Município, Lt 3 - R/C Esq 2550-118 CADAVAL</t>
  </si>
  <si>
    <t>CAMPO</t>
  </si>
  <si>
    <t>Av. Do Divino - S.Salvador, nº 1792 4750-413 CAMPO BCL</t>
  </si>
  <si>
    <t>CARAPINHEIRA</t>
  </si>
  <si>
    <t>Rua das Escolas, 2 3140-077 CARAPINHEIRA</t>
  </si>
  <si>
    <t>CASTELO BRANCO</t>
  </si>
  <si>
    <t>Largo de São João, 1 6000-103 CASTELO BRANCO</t>
  </si>
  <si>
    <t>CASTRO VERDE</t>
  </si>
  <si>
    <t>Rua de Almodôvar, s/n 7780-171 CASTRO VERDE</t>
  </si>
  <si>
    <t>CHAVES</t>
  </si>
  <si>
    <t>Rua Dr. Morais Sarmento, Ed. 6, Lj 24 - Urbanização da Raposeira 5400-082 CHAVES</t>
  </si>
  <si>
    <t>CÔA</t>
  </si>
  <si>
    <t>Estrada Nacional 222 5150-645 VILA NOVA DE FOZ CÔA</t>
  </si>
  <si>
    <t>COIMBRA</t>
  </si>
  <si>
    <t>Av. Fernão Magalhães,676/B - r/c 3000-174 COIMBRA</t>
  </si>
  <si>
    <t>COLOS</t>
  </si>
  <si>
    <t>Rua D. Maria Júlia Brito Pais Falcão 7630-325 COLOS</t>
  </si>
  <si>
    <t>COSTA DO ESTORIL</t>
  </si>
  <si>
    <t>Rua Vasco da Gama, 243 2775-297 PAREDE</t>
  </si>
  <si>
    <t>CUCUJÃES</t>
  </si>
  <si>
    <t>Rua do Mosteiro, 2445, apartado 166 3720-921 CUCUJÃES</t>
  </si>
  <si>
    <t>ELVAS</t>
  </si>
  <si>
    <t>Rua António Vitorino d' Almeida, nº 15 7350-128 ELVAS</t>
  </si>
  <si>
    <t>ERMIDAS DO SADO</t>
  </si>
  <si>
    <t>Rua 8, n. 47-49 7565-228 ERMIDAS DO SADO</t>
  </si>
  <si>
    <t>ESPINHO</t>
  </si>
  <si>
    <t>Rua  25,  n.  883 4500-278 ESPINHO</t>
  </si>
  <si>
    <t>ESPOSENDE</t>
  </si>
  <si>
    <t>Rua dos Bombeiros, 3A 4740-291 ESPOSENDE</t>
  </si>
  <si>
    <t>ESTREMOZ</t>
  </si>
  <si>
    <t>Monte Pistola 7100-137 ESTREMOZ</t>
  </si>
  <si>
    <t>FAFE</t>
  </si>
  <si>
    <t>Rua do Alto da Fonte da Cana, n.115 4820-390 FAFE</t>
  </si>
  <si>
    <t>FARO-LOULÉ</t>
  </si>
  <si>
    <t>Rua Dr. Justino Cúmano, n.1 8000-333 FARO</t>
  </si>
  <si>
    <t>FELGUEIRAS</t>
  </si>
  <si>
    <t>Rua dos Bombeiros Voluntários de Felgueiras, Edifício Escolas, n. 51 r/c Dto 4610-165 FELGUEIRAS</t>
  </si>
  <si>
    <t>FIGUEIRA DA FOZ</t>
  </si>
  <si>
    <t>Praceta Coronel Alves de Sousa, n.1 3080-184 FIGUEIRA DA FOZ</t>
  </si>
  <si>
    <t>FOZ DO TEJO</t>
  </si>
  <si>
    <t>Av. Mud Juvenil - Edifício antiga estaçao CP - Quinta da Trindade 2840-471 SEIXAL</t>
  </si>
  <si>
    <t>FRAZÃO</t>
  </si>
  <si>
    <t>Rua do Agra, n. 402 4595-087 FRAZÃO</t>
  </si>
  <si>
    <t>GANDARELA</t>
  </si>
  <si>
    <t>Rua Nossa Sra. Da Oliveira, n. 283 0000-000 BASTO</t>
  </si>
  <si>
    <t>GERÊS</t>
  </si>
  <si>
    <t>Rua Miguel Torga, n. 13 4845-070 GERÊS</t>
  </si>
  <si>
    <t>GONDOMAR-VALONGO</t>
  </si>
  <si>
    <t>Rua Padre Domingos Baião, n. 166 4435-764 BAGUIM DO MONTE</t>
  </si>
  <si>
    <t>GUARDA</t>
  </si>
  <si>
    <t>Rua Dr. Afonso Costa, n. 4 6300-551 GUARDA</t>
  </si>
  <si>
    <t>GUIMARÃES</t>
  </si>
  <si>
    <t>Rua Camilo Castelo Branco, n.1 r/c 4810-435 GUIMARÃES</t>
  </si>
  <si>
    <t>LAGOS</t>
  </si>
  <si>
    <t>Rua Miguel Bombarda, n. 50 8600-698 LAGOS</t>
  </si>
  <si>
    <t>LAMEGO</t>
  </si>
  <si>
    <t>Praceta D. António Manuel Pintado, n. 15 r/c - Bairro de Alvorações 5100-078 LAMEGO</t>
  </si>
  <si>
    <t>LEIRIA</t>
  </si>
  <si>
    <t>Rua Tenente Valadim 2410-190 LEIRIA</t>
  </si>
  <si>
    <t>LITORAL OESTE NORTE</t>
  </si>
  <si>
    <t>Rua Cardeal Alpedrinha, n. 33 B 2500-843 CALDAS DA RAINHA</t>
  </si>
  <si>
    <t>LOURINHÃ</t>
  </si>
  <si>
    <t>Rua das Armações, n. 28 (antigo posto fiscal) - Ribamar 2530-626 LOURINHÃ</t>
  </si>
  <si>
    <t>MACIEIRA DE RATES</t>
  </si>
  <si>
    <t>Av. Eng. Adelino Amaro da Costa, n. 189 4755-274 MACIEIRA DE RATES</t>
  </si>
  <si>
    <t>MADEIRA</t>
  </si>
  <si>
    <t>Rua das Mercês, n. 40 9000-224 FUNCHAL</t>
  </si>
  <si>
    <t>MAIA</t>
  </si>
  <si>
    <t>Rua da Lage Vermoim 4470-320 MAIA</t>
  </si>
  <si>
    <t>MAIORCA</t>
  </si>
  <si>
    <t>Rua São João, n. 69 3090-476 MAIORCA</t>
  </si>
  <si>
    <t>MARCO DE CANAVESES</t>
  </si>
  <si>
    <t>Rua Quinta do Casal, n. 179 - Apartado 506 4625-032 ARIZ MCN</t>
  </si>
  <si>
    <t>MARINHAS</t>
  </si>
  <si>
    <t>Av. São Sebastião - Lugar da Igreja - Marinhas 4740-571 ESPOSENDE</t>
  </si>
  <si>
    <t>MATOSINHOS</t>
  </si>
  <si>
    <t>Rua Conde Alto Mearim, n. 232 4450-032 MATOSINHOS</t>
  </si>
  <si>
    <t>MEALHADA</t>
  </si>
  <si>
    <t>Rua da Feira, n. 3 r/c 3050-432 PAMPILHOSA</t>
  </si>
  <si>
    <t>MIRA</t>
  </si>
  <si>
    <t>Rua Florestal 1 (b) - junto ao posto da GNR - Praia de Mira 3070-318 PRAIA DE MIRA</t>
  </si>
  <si>
    <t>MOGADOURO</t>
  </si>
  <si>
    <t>Av. Nossa Sra. Do Caminho - Edifício Tribunal 5200-206 MOGADOURO</t>
  </si>
  <si>
    <t>MONCARAPACHO-FUSETA</t>
  </si>
  <si>
    <t>Largo 25 de Abril 8700-085 MONCARAPCHO</t>
  </si>
  <si>
    <t>MURÇA</t>
  </si>
  <si>
    <t>Rua Comendador Américo Breia, ex-cantina escolar, s/n 5090-128 MURÇA</t>
  </si>
  <si>
    <t>OLHÃO</t>
  </si>
  <si>
    <t>Urbanização J. Marcelino &amp; Rosa, Apartado 13 8701-909 OLHÃO</t>
  </si>
  <si>
    <t>OVAR</t>
  </si>
  <si>
    <t>Rua de Timor, n. 49 (Junto às instalações do Banco Crédito Agrícola) 3880-229 OVAR</t>
  </si>
  <si>
    <t>PESO DA RÉGUA</t>
  </si>
  <si>
    <t>Av. Dr. Manuel de Arriaga, n. 571 r/c Esq. 5050-225 PESO DA RÉGUA</t>
  </si>
  <si>
    <t>PONTE DE SOR</t>
  </si>
  <si>
    <t>Rua de Sto António, n. 18 B 7400-245 PONTE DE SOR</t>
  </si>
  <si>
    <t>PORTIMÃO</t>
  </si>
  <si>
    <t>Rua de São Pedro, n.1 8500-616 PORTIMÃO</t>
  </si>
  <si>
    <t>PORTO</t>
  </si>
  <si>
    <t>Rua Nossa Sra.de Fátima, n. 106 a 138 4050-425 PORTO</t>
  </si>
  <si>
    <t>POVOA DE LANHOSO</t>
  </si>
  <si>
    <t>Av. De Rendufinho, n. 131 4830-625 RENDUFINHO</t>
  </si>
  <si>
    <t>REDONDO</t>
  </si>
  <si>
    <t>Rua Yesão Farinha, n. 23 7170-032 REDONDO</t>
  </si>
  <si>
    <t>RIBEIRÃO</t>
  </si>
  <si>
    <t>Rua Escola da Aldeia Nova, n. 30 4760-702 RIBEIRÃO</t>
  </si>
  <si>
    <t>RIO CALDO</t>
  </si>
  <si>
    <t>Lugar de Paredes, Rua 5, n. 46 4845-024 RIO CALDO</t>
  </si>
  <si>
    <t>RIO MAIOR</t>
  </si>
  <si>
    <t>Rua Cidade de Rio Maior, n. 175 - Cidral 2040-069 RIO MAIOR</t>
  </si>
  <si>
    <t>ROSSAS</t>
  </si>
  <si>
    <t>Lugar do Touça 4850-311 ROSSAS VRM</t>
  </si>
  <si>
    <t>SABROSA</t>
  </si>
  <si>
    <t>Rua das Eiras, n. 11 5060-320 SABROSA</t>
  </si>
  <si>
    <t>SAFARA E SOBRAL DA ADIÇA</t>
  </si>
  <si>
    <t>Praça 25 de Abril, n. 23 7875-053 SAFARA</t>
  </si>
  <si>
    <t>SALAMONDE</t>
  </si>
  <si>
    <t>Rua Central de Salamonde, n. 1728 4850-369 VIEIRA DO MINHO</t>
  </si>
  <si>
    <t>SANGUEDO</t>
  </si>
  <si>
    <t>Rua Padre David Fernandes Coelho, n. 104 4505-644 SANGUEDO</t>
  </si>
  <si>
    <t>SANTARÉM-CARTAXO</t>
  </si>
  <si>
    <t>Rua do Jardim, Lote 2 - 1º Dto 2070-084 CARTAXO</t>
  </si>
  <si>
    <t>SANTO TIRSO</t>
  </si>
  <si>
    <t>Rua Dr.Carneiro Pacheco, n. 466 4780-446 SANTO TIRSO</t>
  </si>
  <si>
    <t>SÃO JOÃO DA MADEIRA</t>
  </si>
  <si>
    <t>Rua Guerra Junqueiro, n. 43 3700-131 SÃO JOÃO DA MADEIRA</t>
  </si>
  <si>
    <t>SEIA</t>
  </si>
  <si>
    <t>Av. Afonso Costa (antiga escola primária da Ladeira) 6270-481 SEIA</t>
  </si>
  <si>
    <t>SERAFÃO</t>
  </si>
  <si>
    <t>Rua Parcídio de Matos, n. 20 4820-770 SERAFÃO- FAFE</t>
  </si>
  <si>
    <t>SETÚBAL</t>
  </si>
  <si>
    <t>Largo da Misericórdia, n. 1 2900-502 SETÚBAL</t>
  </si>
  <si>
    <t>SILVES-ALBUFEIRA</t>
  </si>
  <si>
    <t>Av. Da Malhada Velha, n. 190 8200-561 FERREIRAS-ALBUFEIRA</t>
  </si>
  <si>
    <t>SINTRA</t>
  </si>
  <si>
    <t>Largo Fernando Formigal de Morais, n. 1 2710-564 SINTRA</t>
  </si>
  <si>
    <t>SOBREIRA</t>
  </si>
  <si>
    <t>Av. São Pedro, n. 603 4585-404 SOBREIRA-PAREDES</t>
  </si>
  <si>
    <t>TAVIRA</t>
  </si>
  <si>
    <t>Convento do Carmo - Largo do Carmo 8800-311 TAVIRA</t>
  </si>
  <si>
    <t>TERRAS DE BOURO</t>
  </si>
  <si>
    <t>Moimenta 4840-100 TERRAS DE BOURO</t>
  </si>
  <si>
    <t>TORRES NOVAS</t>
  </si>
  <si>
    <t>Rua dos Anjos - Calçada do Quebra Costas, r/c e cv 2350-600 TORRES NOVAS</t>
  </si>
  <si>
    <t>TORRES VEDRAS</t>
  </si>
  <si>
    <t>Travessa Florêncio Augusto Chagas, n. 8-B 2560-230 TORRES VEDRAS</t>
  </si>
  <si>
    <t>TROFA</t>
  </si>
  <si>
    <t>Largo António Barreto, n. 97 4785-573 TROFA</t>
  </si>
  <si>
    <t>VALE DO DÃO</t>
  </si>
  <si>
    <t>Av. Prof. Egas Moniz, Lt 308 - Quinta da Pomba - Ranhados 3500-643 VISEU</t>
  </si>
  <si>
    <t>VALENÇA</t>
  </si>
  <si>
    <t>Estrada Nossa Sra. Da Cabeça 4930-683 VALENÇA</t>
  </si>
  <si>
    <t>VALPAÇOS</t>
  </si>
  <si>
    <t>Rua Prof. Doutor Amândio Tavares, n. 38A 5430-487 VALPAÇOS</t>
  </si>
  <si>
    <t>VILA DO CONDE</t>
  </si>
  <si>
    <t>Rua da Cabine, n. 1 4485-776 VILA DO CONDE</t>
  </si>
  <si>
    <t>VILA NOVA DE GAIA</t>
  </si>
  <si>
    <t>Rua General Torres, n. 572 4430-107 VILA NOVA DE GAIA</t>
  </si>
  <si>
    <t>VILA REAL</t>
  </si>
  <si>
    <t>Rua Dr. Manuel Cardona, Edifício CVP, Estrada B 5000-558 VILA REAL</t>
  </si>
  <si>
    <t>VILA VIÇOSA</t>
  </si>
  <si>
    <t>Rua Dr. Couto Jardim, n. 1 7160-263 VILA VIÇOSA</t>
  </si>
  <si>
    <t>VILAR FORMOSO</t>
  </si>
  <si>
    <t>Av. Da Fronteira, n. 16 6355-270 VILAR FORMOSO</t>
  </si>
  <si>
    <t>VILELA-PAREDES</t>
  </si>
  <si>
    <t>Rampa da Escola do Calvário, n. 172 4580-712 VILELA PAREDES</t>
  </si>
  <si>
    <t>VITORINO DOS PIÃES</t>
  </si>
  <si>
    <t>Rua de Paredes, n. 410 4990-810 VITORINO DOS PIÃES</t>
  </si>
  <si>
    <t>Unidade de Longa Duração e Manutenção (ULDM) - Elvas</t>
  </si>
  <si>
    <t>Rua António Vitorino d'Almeida (Maestro), nº 15 - Elvas</t>
  </si>
  <si>
    <t>Unidade de Convalescênça (UC) - Elvas</t>
  </si>
  <si>
    <t>Unidade de Média Duração e Reabilitação (UMDR) - Estremoz</t>
  </si>
  <si>
    <t>Monte Pistola s/n - Estremoz</t>
  </si>
  <si>
    <t>Unidade de Longa Duração e Manutenção (ULDM) - Tavira</t>
  </si>
  <si>
    <t>Rua Dr. Timóteo da Costa, n. 10 - Tavira</t>
  </si>
  <si>
    <t>Unidade de Média Duração e Reabilitação (UMDR) - Tavira</t>
  </si>
  <si>
    <t>Estrada de Santa Luzia - Tavira</t>
  </si>
  <si>
    <t>Unidade de Convalescênça (UC) - Vila Viçosa</t>
  </si>
  <si>
    <t>Rua Dr. Couto Jardim, n. 1 - Vila Viçosa</t>
  </si>
  <si>
    <t>UCS Amares</t>
  </si>
  <si>
    <t>Rua Dr. Adolfo Vilela, nº 16 - Amares</t>
  </si>
  <si>
    <t>UCS Arco de Baúlhe</t>
  </si>
  <si>
    <t>Travessa do Arrabalde, nº 16 - Arco de Baúlhe</t>
  </si>
  <si>
    <t>UCS Cacém</t>
  </si>
  <si>
    <t>Rua 1 de Maio, vivenda 445 - CACÉM</t>
  </si>
  <si>
    <t>UCS Cadaval</t>
  </si>
  <si>
    <t>Pátio do Município, Lt 2 r/c Esq - Cadaval</t>
  </si>
  <si>
    <t>UCS Chaves</t>
  </si>
  <si>
    <t>Rua Dr. Morais Sarmento, Edf. 6,lj 24 - Chaves</t>
  </si>
  <si>
    <t>UCS Coimbra</t>
  </si>
  <si>
    <t>Av. FerNo Magalhães, n. 676/8 r/c - Coimbra</t>
  </si>
  <si>
    <t>UCS Costa do Estoril</t>
  </si>
  <si>
    <t>Rua Francisco de Paula e Oliveira - Estoril</t>
  </si>
  <si>
    <t>UCS Esposende</t>
  </si>
  <si>
    <t>Rua dos Bombeiros, n. 45, 3º A - Esposende</t>
  </si>
  <si>
    <t>UCS Estremoz</t>
  </si>
  <si>
    <t>UCS Faro - Loulé</t>
  </si>
  <si>
    <t>Rua Dr. Justino Cúmano, n.1 - Faro-Loulé</t>
  </si>
  <si>
    <t>UCS Felgueiras</t>
  </si>
  <si>
    <t>Rua dos Bombeiros Voluntários de Felgueiras, Edifício Escolas, n. 51 r/c Dto - Felgueiras</t>
  </si>
  <si>
    <t>UCS Figueira da Foz</t>
  </si>
  <si>
    <t>Praceta Coronel Alves de Sousa, n.1 - Figueira da Foz</t>
  </si>
  <si>
    <t>UCS Guimarães</t>
  </si>
  <si>
    <t>Rua Camilo Castelo Branco, n.1 r/c - Guimarães</t>
  </si>
  <si>
    <t>UCS Macieira de Rates</t>
  </si>
  <si>
    <t>Av. Eng. Adelino Amaro da Costa, n. 189 - Macieira de Rates</t>
  </si>
  <si>
    <t>UCS Maiorca</t>
  </si>
  <si>
    <t>Rua São João, n. 69 - Maiorca</t>
  </si>
  <si>
    <t>UCS Marinhas</t>
  </si>
  <si>
    <t>Av. São Sebastião - Lugar da Igreja - Marinhas</t>
  </si>
  <si>
    <t>UCS Rio Caldo</t>
  </si>
  <si>
    <t>Lugar de Paredes, Rua 5, n. 46 - Rio Caldo</t>
  </si>
  <si>
    <t>UCS Santarém-Cartaxo</t>
  </si>
  <si>
    <t>Rua Jardim, Lt 2, 1º Dto - Cartaxo</t>
  </si>
  <si>
    <t>UCS Vale do Dão</t>
  </si>
  <si>
    <t>Av. Prof. Egas Moniz, Lt 308 - Quinta da Pomba - Ranhados - Viseu</t>
  </si>
  <si>
    <t>UCS Vila Nova de Gaia</t>
  </si>
  <si>
    <t>Av. Da República - Vila Nova de Gaia</t>
  </si>
  <si>
    <t>UCS Vila Viçosa</t>
  </si>
  <si>
    <t>Unidade de Saúde Móvel - Côa</t>
  </si>
  <si>
    <t>Estrada Nacional 222 - Vila Nova de Foz Côa</t>
  </si>
  <si>
    <t>Unidade de Saúde Móvel - Murça</t>
  </si>
  <si>
    <t>Rua Comendador Américo Breia, ex-cantina escolar, s/n - Murça</t>
  </si>
  <si>
    <t>Unidade de Saúde Móvel - Rio Maior</t>
  </si>
  <si>
    <t>Rua Cidade de Rio Maior, n. 175 - Cidral - Rio Maior</t>
  </si>
  <si>
    <t>Escolas Superior de Saúde - Lisboa</t>
  </si>
  <si>
    <t>Avenida de Ceuta Edifício Urbiceuta, 6º: 1350-125 Lisboa</t>
  </si>
  <si>
    <t>Escolas Superior de Saúde - Norte</t>
  </si>
  <si>
    <t>R. da Cruz Vermelha, 3720-126 Oliveira de Azeméis</t>
  </si>
  <si>
    <t>Escolas Superior de Saúde - Alto Tâmega</t>
  </si>
  <si>
    <t>Quinta dos Montalvões, Outeiro Seco, Chaves</t>
  </si>
  <si>
    <t>Escola de Socorrismo CVP</t>
  </si>
  <si>
    <t>Escola Profissional CVP</t>
  </si>
  <si>
    <t>Avenida de Ceuta Edifício Urbiceuta, 7º: 1350-125 Lisboa</t>
  </si>
  <si>
    <t>Mohammed Antour</t>
  </si>
  <si>
    <t>mohammed.antour@sarc-sy.org</t>
  </si>
  <si>
    <t>HIS Coordinator</t>
  </si>
  <si>
    <t>MC0051</t>
  </si>
  <si>
    <t>Rural Damascus</t>
  </si>
  <si>
    <t>MC0053</t>
  </si>
  <si>
    <t>MC0054</t>
  </si>
  <si>
    <t>Kiswah MMT</t>
  </si>
  <si>
    <t>Kafr Batna MMT</t>
  </si>
  <si>
    <t>Health Department MHU's</t>
  </si>
  <si>
    <t>Sweida</t>
  </si>
  <si>
    <t>Al Quneitra</t>
  </si>
  <si>
    <t>daraa</t>
  </si>
  <si>
    <t>Health Department MHU's ICRC</t>
  </si>
  <si>
    <t>HAMA</t>
  </si>
  <si>
    <t>Health Department MMT1</t>
  </si>
  <si>
    <t>Hama countryside</t>
  </si>
  <si>
    <t>Health Department MMT2</t>
  </si>
  <si>
    <t>918</t>
  </si>
  <si>
    <t>TARTUS</t>
  </si>
  <si>
    <t>917</t>
  </si>
  <si>
    <t>916</t>
  </si>
  <si>
    <t>Lattakia</t>
  </si>
  <si>
    <t>mhu3 clinic</t>
  </si>
  <si>
    <t>aleppo</t>
  </si>
  <si>
    <t>mhu4 clinic</t>
  </si>
  <si>
    <t>tal refaat clinic</t>
  </si>
  <si>
    <t>tal refaat</t>
  </si>
  <si>
    <t>safireh clinic</t>
  </si>
  <si>
    <t xml:space="preserve">safireh </t>
  </si>
  <si>
    <t>der hafer clinic</t>
  </si>
  <si>
    <t>der hafer</t>
  </si>
  <si>
    <t>safireh rented clinic</t>
  </si>
  <si>
    <t xml:space="preserve">3
</t>
  </si>
  <si>
    <t>der hafer reanted clinic</t>
  </si>
  <si>
    <t>nubol clinic</t>
  </si>
  <si>
    <t>nubol</t>
  </si>
  <si>
    <t>ophthalmology clinic</t>
  </si>
  <si>
    <t>Deir-ez-Zor/Syria</t>
  </si>
  <si>
    <t>al hool</t>
  </si>
  <si>
    <t>IDLEB</t>
  </si>
  <si>
    <t>Health Department MHU's DRC</t>
  </si>
  <si>
    <t>IDLIB (SUNJAR)</t>
  </si>
  <si>
    <t xml:space="preserve">Health Department MMT </t>
  </si>
  <si>
    <t>idleb</t>
  </si>
  <si>
    <t>Health Department MHU's GYN</t>
  </si>
  <si>
    <t>Idlib</t>
  </si>
  <si>
    <t>Health Department MHU's PED</t>
  </si>
  <si>
    <t>Abu Roumana</t>
  </si>
  <si>
    <t>Health Department MHU's ped</t>
  </si>
  <si>
    <t>homs</t>
  </si>
  <si>
    <t>Health Department MHU's gyn</t>
  </si>
  <si>
    <t>Health Department MHU's int</t>
  </si>
  <si>
    <t>Ezraa</t>
  </si>
  <si>
    <t>Maisaloun</t>
  </si>
  <si>
    <t>Daraa</t>
  </si>
  <si>
    <t>Alrastan</t>
  </si>
  <si>
    <t>Homs</t>
  </si>
  <si>
    <t>Ekrema</t>
  </si>
  <si>
    <t>Talbesa</t>
  </si>
  <si>
    <t xml:space="preserve"> Aldomier</t>
  </si>
  <si>
    <t>Doumair</t>
  </si>
  <si>
    <t>Altall</t>
  </si>
  <si>
    <t>Al-Kesswe</t>
  </si>
  <si>
    <t>Douma</t>
  </si>
  <si>
    <t>Qatana</t>
  </si>
  <si>
    <t>Alsaida Zainab</t>
  </si>
  <si>
    <t>Ain Mmeen</t>
  </si>
  <si>
    <t>Mneen</t>
  </si>
  <si>
    <t>Qudsia</t>
  </si>
  <si>
    <t>Yabroud</t>
  </si>
  <si>
    <t>Dweelaa</t>
  </si>
  <si>
    <t>Damascus</t>
  </si>
  <si>
    <t>Jaramana</t>
  </si>
  <si>
    <t>Swaidaa</t>
  </si>
  <si>
    <t>Marmarita</t>
  </si>
  <si>
    <t>Salhab</t>
  </si>
  <si>
    <t>Hama</t>
  </si>
  <si>
    <t>Shatha</t>
  </si>
  <si>
    <t>Slaybeh</t>
  </si>
  <si>
    <t>AlSakhour</t>
  </si>
  <si>
    <t>Aleppo</t>
  </si>
  <si>
    <t>Atareb</t>
  </si>
  <si>
    <t>Orem</t>
  </si>
  <si>
    <t>AlQamishli</t>
  </si>
  <si>
    <t>Hasakeh</t>
  </si>
  <si>
    <t>AlHasakeh</t>
  </si>
  <si>
    <t>Khan-Shaikhoun</t>
  </si>
  <si>
    <t>Idlep</t>
  </si>
  <si>
    <t>Alzahra</t>
  </si>
  <si>
    <t>Alshamas</t>
  </si>
  <si>
    <t>Algouta</t>
  </si>
  <si>
    <t>Salamiah</t>
  </si>
  <si>
    <t>Dair Alzour</t>
  </si>
  <si>
    <t>Moadamiah</t>
  </si>
  <si>
    <t>clinic harasta</t>
  </si>
  <si>
    <t xml:space="preserve">AL-Bateha dispensary in AL-Wafideen camp </t>
  </si>
  <si>
    <t xml:space="preserve"> Al wafideen camp </t>
  </si>
  <si>
    <t>Suliman Alhalabi</t>
  </si>
  <si>
    <t>Hamadaniah</t>
  </si>
  <si>
    <t>Bany Zaid</t>
  </si>
  <si>
    <t>Sfira</t>
  </si>
  <si>
    <t>Dair Hafer</t>
  </si>
  <si>
    <t>Babanas</t>
  </si>
  <si>
    <t>MMT 1</t>
  </si>
  <si>
    <t>MMT 2</t>
  </si>
  <si>
    <t>Suthern Rural</t>
  </si>
  <si>
    <t>MMT 3</t>
  </si>
  <si>
    <t>MMT 4</t>
  </si>
  <si>
    <t>North Rural</t>
  </si>
  <si>
    <t>MMT</t>
  </si>
  <si>
    <t>Tartous</t>
  </si>
  <si>
    <t>Bousaira</t>
  </si>
  <si>
    <t>Alraha</t>
  </si>
  <si>
    <t>Bassa</t>
  </si>
  <si>
    <t>Latakia</t>
  </si>
  <si>
    <t>MMT1</t>
  </si>
  <si>
    <t>MMT2</t>
  </si>
  <si>
    <t>MMT3</t>
  </si>
  <si>
    <t>MMT4</t>
  </si>
  <si>
    <t>MMT5</t>
  </si>
  <si>
    <t>MMT6</t>
  </si>
  <si>
    <t>Hesyaa</t>
  </si>
  <si>
    <t>Al furklus</t>
  </si>
  <si>
    <t>Aldar al kabira</t>
  </si>
  <si>
    <t>Daheit Daraa</t>
  </si>
  <si>
    <t>Kuswah</t>
  </si>
  <si>
    <t>East Ghouta</t>
  </si>
  <si>
    <t>Middle Ghouta</t>
  </si>
  <si>
    <t>Qalamoun</t>
  </si>
  <si>
    <t>North Qalamoun</t>
  </si>
  <si>
    <t>Nashabieh</t>
  </si>
  <si>
    <t>Qara</t>
  </si>
  <si>
    <t>Sednaya</t>
  </si>
  <si>
    <t>almaysat</t>
  </si>
  <si>
    <t>almaysat square</t>
  </si>
  <si>
    <t>Al furqan center</t>
  </si>
  <si>
    <t>PRP MMT 1</t>
  </si>
  <si>
    <t>PRP MMT 2</t>
  </si>
  <si>
    <t>PRP MMT 3</t>
  </si>
  <si>
    <t>PRP MMT 4</t>
  </si>
  <si>
    <t>PRP MMT 5</t>
  </si>
  <si>
    <t>Nubbul Center</t>
  </si>
  <si>
    <t>PRP MMT</t>
  </si>
  <si>
    <t>Al Akram</t>
  </si>
  <si>
    <t>Al Kuswah</t>
  </si>
  <si>
    <t xml:space="preserve">PRP MMT </t>
  </si>
  <si>
    <t>Idleb</t>
  </si>
  <si>
    <t>Saeed Alyahya</t>
  </si>
  <si>
    <t>shyahya@srca.org.sa</t>
  </si>
  <si>
    <t>Director of International Affairs</t>
  </si>
  <si>
    <t>Ambulance Services in Riyadh (112 Ambulances)</t>
  </si>
  <si>
    <t>Riyadh</t>
  </si>
  <si>
    <t>Ambulance Services in Mecca (98 Ambulances)</t>
  </si>
  <si>
    <t>Mecca</t>
  </si>
  <si>
    <t>Ambulance Services in Al-Madina (39 Ambulances)</t>
  </si>
  <si>
    <t>Al-Madina</t>
  </si>
  <si>
    <t>Ambulance Services in Qssaim (30 Ambulances)</t>
  </si>
  <si>
    <t>Qssaim</t>
  </si>
  <si>
    <t>Ambulance Services in Hael (17 Ambulances)</t>
  </si>
  <si>
    <t>Hael</t>
  </si>
  <si>
    <t>Ambulance Services in Sharkeya (66 Ambulances)</t>
  </si>
  <si>
    <t>Sharkeya</t>
  </si>
  <si>
    <t>Ambulance Services in Tbouk (26 Ambulances)</t>
  </si>
  <si>
    <t>Tbouk</t>
  </si>
  <si>
    <t>Ambulance Services in South Saudi Borders (14 Ambulances)</t>
  </si>
  <si>
    <t>South Saudi Borders</t>
  </si>
  <si>
    <t>Ambulance Services in Jazan (24 Ambulances)</t>
  </si>
  <si>
    <t>Jazan</t>
  </si>
  <si>
    <t>Ambulance Services in Nijran (17 Ambulances)</t>
  </si>
  <si>
    <t>Nijran</t>
  </si>
  <si>
    <t>Ambulance Services in Al-Baha (16 Ambulances)</t>
  </si>
  <si>
    <t>Al-Baha</t>
  </si>
  <si>
    <t>Ambulance Services in Asir (41 Ambulances)</t>
  </si>
  <si>
    <t>Asir</t>
  </si>
  <si>
    <t>Ambulance Services in Al-Jouf (14 Ambulances)</t>
  </si>
  <si>
    <t>Al-Jouf</t>
  </si>
  <si>
    <t>Riyadh Training Center</t>
  </si>
  <si>
    <t>Mecca Training Center</t>
  </si>
  <si>
    <t>Eastern Training Center</t>
  </si>
  <si>
    <t>Eastern</t>
  </si>
  <si>
    <t>Medina Training Center</t>
  </si>
  <si>
    <t>Medina</t>
  </si>
  <si>
    <t>Al-Jouf Training Center</t>
  </si>
  <si>
    <t>Tabuk Training Center</t>
  </si>
  <si>
    <t>Tabuk</t>
  </si>
  <si>
    <t>Northern Border Training Center</t>
  </si>
  <si>
    <t>Northern Border</t>
  </si>
  <si>
    <t>Hail Training Center</t>
  </si>
  <si>
    <t>Hail</t>
  </si>
  <si>
    <t>Qassim Training Center</t>
  </si>
  <si>
    <t>Qassim</t>
  </si>
  <si>
    <t>Asir Training Center Jazan Training Center</t>
  </si>
  <si>
    <t>Al Baha Training Center</t>
  </si>
  <si>
    <t>Al Baha</t>
  </si>
  <si>
    <t>Najran Training Center</t>
  </si>
  <si>
    <t>Najran</t>
  </si>
  <si>
    <t>Said Moalim Mohamud</t>
  </si>
  <si>
    <t>said.srcs@gmail.com</t>
  </si>
  <si>
    <t>Bulo kulow</t>
  </si>
  <si>
    <t>Qansax oomane</t>
  </si>
  <si>
    <t>Balad clinic</t>
  </si>
  <si>
    <t>Middle Shabelle</t>
  </si>
  <si>
    <t>Raga Elle clinic</t>
  </si>
  <si>
    <t>Buurfule HC</t>
  </si>
  <si>
    <t>Middle shabelle</t>
  </si>
  <si>
    <t>Mandheere HC</t>
  </si>
  <si>
    <t xml:space="preserve">Sheikh Aways </t>
  </si>
  <si>
    <t>Bakool</t>
  </si>
  <si>
    <t>Galbed Health Center</t>
  </si>
  <si>
    <t>Dayah Health Center</t>
  </si>
  <si>
    <t xml:space="preserve">Benadir </t>
  </si>
  <si>
    <t xml:space="preserve">Halgan Health Center </t>
  </si>
  <si>
    <t>Bilan HC</t>
  </si>
  <si>
    <t>Galgadud</t>
  </si>
  <si>
    <t>Galbeed HC</t>
  </si>
  <si>
    <t>Galinsor HC</t>
  </si>
  <si>
    <t>Hodan HC</t>
  </si>
  <si>
    <t>Isbartbo Health Center (Bundaweyn)</t>
  </si>
  <si>
    <t xml:space="preserve">Hiran </t>
  </si>
  <si>
    <t>Central Health Center (Bulaburte)</t>
  </si>
  <si>
    <t>Wadajir Health Center (Jalalaqsi)</t>
  </si>
  <si>
    <t>Marka Health Center</t>
  </si>
  <si>
    <t>Lower Shabelle</t>
  </si>
  <si>
    <t>Afgoye SRCS Health Center</t>
  </si>
  <si>
    <t>Farjano HC</t>
  </si>
  <si>
    <t>Lower Jubba</t>
  </si>
  <si>
    <t>Madawa HC</t>
  </si>
  <si>
    <t>waaberi HC</t>
  </si>
  <si>
    <t>SRCS H/wadag Clinic</t>
  </si>
  <si>
    <t>Bay</t>
  </si>
  <si>
    <t>SRCS Berdale Clinic</t>
  </si>
  <si>
    <t>Fátima Cabello Sanabria</t>
  </si>
  <si>
    <t xml:space="preserve">  A Coruña - La Coruña</t>
  </si>
  <si>
    <t xml:space="preserve">  Alicante</t>
  </si>
  <si>
    <t xml:space="preserve">  Avila</t>
  </si>
  <si>
    <t xml:space="preserve">  Barcelona</t>
  </si>
  <si>
    <t xml:space="preserve">  Castellón</t>
  </si>
  <si>
    <t xml:space="preserve">  Cuenca</t>
  </si>
  <si>
    <t xml:space="preserve">  Fuerteventura</t>
  </si>
  <si>
    <t xml:space="preserve">  Guadalajara</t>
  </si>
  <si>
    <t xml:space="preserve">  Lanzarote</t>
  </si>
  <si>
    <t xml:space="preserve">  Lugo</t>
  </si>
  <si>
    <t xml:space="preserve">  Malaga</t>
  </si>
  <si>
    <t xml:space="preserve">  Murcia</t>
  </si>
  <si>
    <t xml:space="preserve">  Navarra</t>
  </si>
  <si>
    <t xml:space="preserve">  Salamanca</t>
  </si>
  <si>
    <t xml:space="preserve">  San Sebastian Gomera</t>
  </si>
  <si>
    <t xml:space="preserve">  Segovia</t>
  </si>
  <si>
    <t xml:space="preserve">  Sevilla</t>
  </si>
  <si>
    <t xml:space="preserve">  Soria</t>
  </si>
  <si>
    <t xml:space="preserve">  Sta. Cruz de Tenerife</t>
  </si>
  <si>
    <t xml:space="preserve">  Valencia</t>
  </si>
  <si>
    <t xml:space="preserve">  Valladolid</t>
  </si>
  <si>
    <t xml:space="preserve">  Zamora</t>
  </si>
  <si>
    <t xml:space="preserve">  Zaragoza</t>
  </si>
  <si>
    <t xml:space="preserve"> A Coruña</t>
  </si>
  <si>
    <t xml:space="preserve"> Aguilas</t>
  </si>
  <si>
    <t xml:space="preserve"> Alaior</t>
  </si>
  <si>
    <t xml:space="preserve"> Albacete</t>
  </si>
  <si>
    <t xml:space="preserve"> Alcala de Guadaira</t>
  </si>
  <si>
    <t xml:space="preserve"> Alcantarilla</t>
  </si>
  <si>
    <t xml:space="preserve"> Alcazar San Juan</t>
  </si>
  <si>
    <t xml:space="preserve"> Alcoy</t>
  </si>
  <si>
    <t xml:space="preserve"> Alfaro</t>
  </si>
  <si>
    <t xml:space="preserve"> Alhama de Murcia</t>
  </si>
  <si>
    <t xml:space="preserve"> Alicante</t>
  </si>
  <si>
    <t xml:space="preserve"> Almeria</t>
  </si>
  <si>
    <t xml:space="preserve"> Almodovar Campo</t>
  </si>
  <si>
    <t xml:space="preserve"> Almoradi</t>
  </si>
  <si>
    <t xml:space="preserve"> Andoain</t>
  </si>
  <si>
    <t xml:space="preserve"> Aranda de Duero</t>
  </si>
  <si>
    <t xml:space="preserve"> Arnedo</t>
  </si>
  <si>
    <t xml:space="preserve"> Arratia</t>
  </si>
  <si>
    <t xml:space="preserve"> Aspe</t>
  </si>
  <si>
    <t xml:space="preserve"> Avila</t>
  </si>
  <si>
    <t xml:space="preserve"> Avilés</t>
  </si>
  <si>
    <t xml:space="preserve"> Azuqueca Henares</t>
  </si>
  <si>
    <t xml:space="preserve"> Baix Llobregat Centre</t>
  </si>
  <si>
    <t xml:space="preserve"> Baix Llobregat Nord</t>
  </si>
  <si>
    <t xml:space="preserve"> Baix Penedes</t>
  </si>
  <si>
    <t xml:space="preserve"> Bajo-Baix Cinca</t>
  </si>
  <si>
    <t xml:space="preserve"> Banyeres</t>
  </si>
  <si>
    <t xml:space="preserve"> Barcelona</t>
  </si>
  <si>
    <t xml:space="preserve"> Benalmadena</t>
  </si>
  <si>
    <t xml:space="preserve"> Benidorm</t>
  </si>
  <si>
    <t xml:space="preserve"> Bermeo</t>
  </si>
  <si>
    <t xml:space="preserve"> Betanzos</t>
  </si>
  <si>
    <t xml:space="preserve"> Binefar</t>
  </si>
  <si>
    <t xml:space="preserve"> Brihuega</t>
  </si>
  <si>
    <t xml:space="preserve"> Burgos</t>
  </si>
  <si>
    <t xml:space="preserve"> Calpe</t>
  </si>
  <si>
    <t xml:space="preserve"> Candás</t>
  </si>
  <si>
    <t xml:space="preserve"> Carmona</t>
  </si>
  <si>
    <t xml:space="preserve"> Cartagena</t>
  </si>
  <si>
    <t xml:space="preserve"> Caudete</t>
  </si>
  <si>
    <t xml:space="preserve"> Cenicero</t>
  </si>
  <si>
    <t xml:space="preserve"> Ceuta</t>
  </si>
  <si>
    <t xml:space="preserve"> Chiclana de la Frontera</t>
  </si>
  <si>
    <t xml:space="preserve"> Cieza</t>
  </si>
  <si>
    <t xml:space="preserve"> Comunidad de Teruel</t>
  </si>
  <si>
    <t xml:space="preserve"> Córdoba</t>
  </si>
  <si>
    <t xml:space="preserve"> Cornellà de Llobregat</t>
  </si>
  <si>
    <t xml:space="preserve"> Crevillent</t>
  </si>
  <si>
    <t xml:space="preserve"> Deltebre</t>
  </si>
  <si>
    <t xml:space="preserve"> Denia</t>
  </si>
  <si>
    <t xml:space="preserve"> Dos Hermanas</t>
  </si>
  <si>
    <t xml:space="preserve"> Durangaldea</t>
  </si>
  <si>
    <t xml:space="preserve"> Eivissa</t>
  </si>
  <si>
    <t xml:space="preserve"> Ejea de Caballeros</t>
  </si>
  <si>
    <t xml:space="preserve"> Elda</t>
  </si>
  <si>
    <t xml:space="preserve"> Estepa</t>
  </si>
  <si>
    <t xml:space="preserve"> Figueres</t>
  </si>
  <si>
    <t xml:space="preserve"> Fuensalida</t>
  </si>
  <si>
    <t xml:space="preserve"> Gijon</t>
  </si>
  <si>
    <t xml:space="preserve"> Granada</t>
  </si>
  <si>
    <t xml:space="preserve"> Granollers</t>
  </si>
  <si>
    <t xml:space="preserve"> Huesca</t>
  </si>
  <si>
    <t xml:space="preserve"> Irun</t>
  </si>
  <si>
    <t xml:space="preserve"> Javea</t>
  </si>
  <si>
    <t xml:space="preserve"> la Jacetania</t>
  </si>
  <si>
    <t xml:space="preserve"> La Laguna</t>
  </si>
  <si>
    <t xml:space="preserve"> La Roda</t>
  </si>
  <si>
    <t xml:space="preserve"> La Senia</t>
  </si>
  <si>
    <t xml:space="preserve"> La Serena</t>
  </si>
  <si>
    <t xml:space="preserve"> Laredo</t>
  </si>
  <si>
    <t xml:space="preserve"> Las Palmas Gran Canaria</t>
  </si>
  <si>
    <t xml:space="preserve"> Lasarte</t>
  </si>
  <si>
    <t xml:space="preserve"> Leon</t>
  </si>
  <si>
    <t xml:space="preserve"> Lodosa</t>
  </si>
  <si>
    <t xml:space="preserve"> Logroño</t>
  </si>
  <si>
    <t xml:space="preserve"> Lorca</t>
  </si>
  <si>
    <t xml:space="preserve"> Luarca</t>
  </si>
  <si>
    <t xml:space="preserve"> Lucena</t>
  </si>
  <si>
    <t xml:space="preserve"> Lugo</t>
  </si>
  <si>
    <t xml:space="preserve"> Madrigueras</t>
  </si>
  <si>
    <t xml:space="preserve"> Maó</t>
  </si>
  <si>
    <t xml:space="preserve"> Marbella</t>
  </si>
  <si>
    <t xml:space="preserve"> Maresme Centre</t>
  </si>
  <si>
    <t xml:space="preserve"> Mazarron</t>
  </si>
  <si>
    <t xml:space="preserve"> Mieres</t>
  </si>
  <si>
    <t xml:space="preserve"> Mijas</t>
  </si>
  <si>
    <t xml:space="preserve"> Miranda de Ebro</t>
  </si>
  <si>
    <t xml:space="preserve"> Monegros</t>
  </si>
  <si>
    <t xml:space="preserve"> Motril</t>
  </si>
  <si>
    <t xml:space="preserve"> Murcia</t>
  </si>
  <si>
    <t xml:space="preserve"> Noroeste de Tenerife</t>
  </si>
  <si>
    <t xml:space="preserve"> Norte</t>
  </si>
  <si>
    <t xml:space="preserve"> Novelda</t>
  </si>
  <si>
    <t xml:space="preserve"> Orihuela</t>
  </si>
  <si>
    <t xml:space="preserve"> Osona</t>
  </si>
  <si>
    <t xml:space="preserve"> Ourense</t>
  </si>
  <si>
    <t xml:space="preserve"> Palafrugell</t>
  </si>
  <si>
    <t xml:space="preserve"> Palamós</t>
  </si>
  <si>
    <t xml:space="preserve"> Palencia</t>
  </si>
  <si>
    <t xml:space="preserve"> Palma de Mallorca</t>
  </si>
  <si>
    <t xml:space="preserve"> Pamplona</t>
  </si>
  <si>
    <t xml:space="preserve"> Pas Pisueña</t>
  </si>
  <si>
    <t xml:space="preserve"> Petrer</t>
  </si>
  <si>
    <t xml:space="preserve"> Pola de Siero</t>
  </si>
  <si>
    <t xml:space="preserve"> Priego de Córdoba</t>
  </si>
  <si>
    <t xml:space="preserve"> Puente Genil</t>
  </si>
  <si>
    <t xml:space="preserve"> Quintanar de Orden</t>
  </si>
  <si>
    <t xml:space="preserve"> Ramales Victoria</t>
  </si>
  <si>
    <t xml:space="preserve"> Ribagorza</t>
  </si>
  <si>
    <t xml:space="preserve"> Ribera Alta del Ebro</t>
  </si>
  <si>
    <t xml:space="preserve"> San Sebastian</t>
  </si>
  <si>
    <t xml:space="preserve"> Sant Feliu de Llobregat</t>
  </si>
  <si>
    <t xml:space="preserve"> Santa Pola</t>
  </si>
  <si>
    <t xml:space="preserve"> Santander</t>
  </si>
  <si>
    <t xml:space="preserve"> Santomera</t>
  </si>
  <si>
    <t xml:space="preserve"> Sevilla</t>
  </si>
  <si>
    <t xml:space="preserve"> Sierra SurOeste</t>
  </si>
  <si>
    <t xml:space="preserve"> Somontano de Barbastro</t>
  </si>
  <si>
    <t xml:space="preserve"> Sta. Cruz de Tenerife</t>
  </si>
  <si>
    <t xml:space="preserve"> Sto.Domingo Calzada</t>
  </si>
  <si>
    <t xml:space="preserve"> Talavera de la Reina</t>
  </si>
  <si>
    <t xml:space="preserve"> Tarragona</t>
  </si>
  <si>
    <t xml:space="preserve"> Telde</t>
  </si>
  <si>
    <t xml:space="preserve"> Terrassa</t>
  </si>
  <si>
    <t xml:space="preserve"> Teulada</t>
  </si>
  <si>
    <t xml:space="preserve"> Tierra de Barros</t>
  </si>
  <si>
    <t xml:space="preserve"> Tierras de Badajoz</t>
  </si>
  <si>
    <t xml:space="preserve"> Tierras de Mérida</t>
  </si>
  <si>
    <t xml:space="preserve"> Tobarra</t>
  </si>
  <si>
    <t xml:space="preserve"> Toledo</t>
  </si>
  <si>
    <t xml:space="preserve"> Torrelavega</t>
  </si>
  <si>
    <t xml:space="preserve"> Tudela</t>
  </si>
  <si>
    <t xml:space="preserve"> Valdepeñas</t>
  </si>
  <si>
    <t xml:space="preserve"> Valle de la Orotava</t>
  </si>
  <si>
    <t xml:space="preserve"> Valle Nervion</t>
  </si>
  <si>
    <t xml:space="preserve"> Vegas Altas</t>
  </si>
  <si>
    <t xml:space="preserve"> Vegas Bajas</t>
  </si>
  <si>
    <t xml:space="preserve"> Vigo</t>
  </si>
  <si>
    <t xml:space="preserve"> Vilalba</t>
  </si>
  <si>
    <t xml:space="preserve"> Villena</t>
  </si>
  <si>
    <t xml:space="preserve"> Yecla</t>
  </si>
  <si>
    <t>Abona</t>
  </si>
  <si>
    <t>Acentejo</t>
  </si>
  <si>
    <t>Alagón-Sierra de Gata</t>
  </si>
  <si>
    <t>Almeria</t>
  </si>
  <si>
    <t>Alto Deba</t>
  </si>
  <si>
    <t>Alto Urola</t>
  </si>
  <si>
    <t>Argentona-Dosrius-Orrius</t>
  </si>
  <si>
    <t>Barcelonés Nord</t>
  </si>
  <si>
    <t>Berguedá</t>
  </si>
  <si>
    <t>Bilbao</t>
  </si>
  <si>
    <t>Cadiz</t>
  </si>
  <si>
    <t>Campiña Sur</t>
  </si>
  <si>
    <t>Campo Arañuelo</t>
  </si>
  <si>
    <t>Centro-Villuercas</t>
  </si>
  <si>
    <t>Cinca Medio</t>
  </si>
  <si>
    <t>El Hierro</t>
  </si>
  <si>
    <t>Esplugues Llobregat-Sant Just</t>
  </si>
  <si>
    <t>Este de La Palma</t>
  </si>
  <si>
    <t>Fregenal de la Sierra</t>
  </si>
  <si>
    <t>Fuente de Cantos</t>
  </si>
  <si>
    <t>Getxo</t>
  </si>
  <si>
    <t>Goierri</t>
  </si>
  <si>
    <t>Gran Canaria</t>
  </si>
  <si>
    <t>Hornachos</t>
  </si>
  <si>
    <t>Galicia</t>
  </si>
  <si>
    <t>Huelva</t>
  </si>
  <si>
    <t>Jaén</t>
  </si>
  <si>
    <t>Comunidad Valenciana</t>
  </si>
  <si>
    <t>La Vera y Pueblonuevo</t>
  </si>
  <si>
    <t>Llanos de Cáceres</t>
  </si>
  <si>
    <t>Castilla y León</t>
  </si>
  <si>
    <t>Madrid</t>
  </si>
  <si>
    <t>Cataluña</t>
  </si>
  <si>
    <t>Melilla</t>
  </si>
  <si>
    <t>Molina de Segura-Vega Media</t>
  </si>
  <si>
    <t>Montijo</t>
  </si>
  <si>
    <t>Oeste de La Palma</t>
  </si>
  <si>
    <t>Olivenza</t>
  </si>
  <si>
    <t>Pineda del Mar</t>
  </si>
  <si>
    <t>Salamanca</t>
  </si>
  <si>
    <t>Castilla - La Mancha</t>
  </si>
  <si>
    <t>Sant Cugat V-Rubí-Valldoreix</t>
  </si>
  <si>
    <t>Santa Cruz de Tenerife</t>
  </si>
  <si>
    <t>Canarias</t>
  </si>
  <si>
    <t>Santa Marta de los Barros</t>
  </si>
  <si>
    <t>Tajo Salor-Sierra de San Pedro</t>
  </si>
  <si>
    <t>Valle del Jerte, Ambroz y Las Hurdes</t>
  </si>
  <si>
    <t>Villafranca del Penedès</t>
  </si>
  <si>
    <t>Vizcaya</t>
  </si>
  <si>
    <t>Andalucía</t>
  </si>
  <si>
    <t>Región de Murcia</t>
  </si>
  <si>
    <t>Comunidad Foral de Navarra</t>
  </si>
  <si>
    <t>Aragón</t>
  </si>
  <si>
    <t>Illes Balears</t>
  </si>
  <si>
    <t>La Rioja</t>
  </si>
  <si>
    <t>País Vasco</t>
  </si>
  <si>
    <t>Principado de Asturias</t>
  </si>
  <si>
    <t>Ciudad Autónoma de Ceuta</t>
  </si>
  <si>
    <t>Cruz Roja Hondureña - Estación de Ambulancias</t>
  </si>
  <si>
    <t>13.3000, -87.1833</t>
  </si>
  <si>
    <t>Choluteca</t>
  </si>
  <si>
    <t>13.6333, -87.0667</t>
  </si>
  <si>
    <t>Valle</t>
  </si>
  <si>
    <t>13.8667, -86.6000</t>
  </si>
  <si>
    <t>El Paraíso</t>
  </si>
  <si>
    <t>14.4000, -87.1333</t>
  </si>
  <si>
    <t>Talanca, Francisco Morazán</t>
  </si>
  <si>
    <t>14.9167, -85.0000</t>
  </si>
  <si>
    <t>Olancho</t>
  </si>
  <si>
    <t>14.0729, -87.1926</t>
  </si>
  <si>
    <t>Col Mayangle, Tegucigalpa, Francisco Morazán</t>
  </si>
  <si>
    <t>14.4667, -87.6500</t>
  </si>
  <si>
    <t>Comayagua</t>
  </si>
  <si>
    <t>14.3167, -88.1667</t>
  </si>
  <si>
    <t>Intibucá</t>
  </si>
  <si>
    <t>14.1000, -87.9833</t>
  </si>
  <si>
    <t>Marcala, La Paz</t>
  </si>
  <si>
    <t>14.4333, -89.1833</t>
  </si>
  <si>
    <t>Ocotepeque, Ocotepeque</t>
  </si>
  <si>
    <t>14.8333, -89.1500</t>
  </si>
  <si>
    <t>Copán</t>
  </si>
  <si>
    <t>14.9167, -88.2333</t>
  </si>
  <si>
    <t>Santa Bárbara</t>
  </si>
  <si>
    <t>15.5000, -88.0333</t>
  </si>
  <si>
    <t>Cortés</t>
  </si>
  <si>
    <t>15.5833, -88.0333</t>
  </si>
  <si>
    <t>Chamalecon, San Pedro Sula</t>
  </si>
  <si>
    <t>15.1333, -87.1333</t>
  </si>
  <si>
    <t>Yoro</t>
  </si>
  <si>
    <t>15.8667, -85.9833</t>
  </si>
  <si>
    <t>Colon, Trujillo</t>
  </si>
  <si>
    <t>15.7667, -86.7833</t>
  </si>
  <si>
    <t>Atlantida, La Ceiba</t>
  </si>
  <si>
    <t>16.3833, -86.4000</t>
  </si>
  <si>
    <t>Islas de la Bahía, Roatán</t>
  </si>
  <si>
    <t>15.7833, -87.4667</t>
  </si>
  <si>
    <t>Tela</t>
  </si>
  <si>
    <t>Cruz Roja Hondureña - Clínica Médica</t>
  </si>
  <si>
    <t>15.4833, -87.7500</t>
  </si>
  <si>
    <t xml:space="preserve">Rio Lindo </t>
  </si>
  <si>
    <t>Medical practice</t>
  </si>
  <si>
    <t>15.6000, -87.9500</t>
  </si>
  <si>
    <t xml:space="preserve">Potrerillos </t>
  </si>
  <si>
    <t>15.3000, -88.0167</t>
  </si>
  <si>
    <t xml:space="preserve">Villanueva </t>
  </si>
  <si>
    <t>15.5667, -88.0167</t>
  </si>
  <si>
    <t xml:space="preserve">Chamelecón </t>
  </si>
  <si>
    <t>San Pedro Sula</t>
  </si>
  <si>
    <t>15.6167, -88.0333</t>
  </si>
  <si>
    <t>Choloma, Omoa</t>
  </si>
  <si>
    <t>15.7667, -88.2333</t>
  </si>
  <si>
    <t>15.6000, -88.0833</t>
  </si>
  <si>
    <t>Las Vegas</t>
  </si>
  <si>
    <t>15.9833, -87.3000</t>
  </si>
  <si>
    <t xml:space="preserve">Nueva Arcadia </t>
  </si>
  <si>
    <t>14.7833, -88.7833</t>
  </si>
  <si>
    <t>Santa Rosa de Copán</t>
  </si>
  <si>
    <t>Copán Ruinas</t>
  </si>
  <si>
    <t>15.7667, -86.9833</t>
  </si>
  <si>
    <t>Sonaguera, Colón</t>
  </si>
  <si>
    <t>Cruz Roja Hondureña - Clínica Dental</t>
  </si>
  <si>
    <t>La Ceiba, Atlantida</t>
  </si>
  <si>
    <t>Dental practice</t>
  </si>
  <si>
    <t>María Lucrecia Olvera Orozco</t>
  </si>
  <si>
    <t>lolvera.qro@cruzrojamexicana.org.mx</t>
  </si>
  <si>
    <t>Referente PMER+A</t>
  </si>
  <si>
    <t>Hospital Cruz Roja Mexicana- Delegación San Juan del Río, Querétaro</t>
  </si>
  <si>
    <t>QRO - San Juan del Río, Qro.</t>
  </si>
  <si>
    <t>internal_medicine orthopaedics radiology surgical_specialties</t>
  </si>
  <si>
    <t>Leopoldo Torres</t>
  </si>
  <si>
    <t>ltorres.tam@cruzrojamexicana</t>
  </si>
  <si>
    <t>Comisionado PMER+A en Tamaulipas</t>
  </si>
  <si>
    <t>Cruz Roja Mexicana Delegación Victoriahttps://eenew.ifrc.org/6LPUuSfe#</t>
  </si>
  <si>
    <t>TAM - Cd. Victoria, Tamps.</t>
  </si>
  <si>
    <t>dentistry_and_oral_surgery emergency_pre_hospital_care mental_health radiology</t>
  </si>
  <si>
    <t>ALEJANDRA GONZALEZ PINO</t>
  </si>
  <si>
    <t>agonzalez.yuc@cruzrojamexicana.org.mx</t>
  </si>
  <si>
    <t>ADMINISTRADOR</t>
  </si>
  <si>
    <t>CENTRO ANTICANCEROSO DE MERIDA DE LA CRUZ ROJA MEXICANA</t>
  </si>
  <si>
    <t>YUC - Deleg. Estatal Yucatán.</t>
  </si>
  <si>
    <t>ltorres.tam@cruzrojamexicana.org.mx</t>
  </si>
  <si>
    <t>Referente PMER+A en Tamaulipas</t>
  </si>
  <si>
    <t>Cruz Roja Mexicana</t>
  </si>
  <si>
    <t>TAM - Cd. Reynosa, Tamps.</t>
  </si>
  <si>
    <t>emergency_pre_hospital_care laboratory_services_advanced radiology</t>
  </si>
  <si>
    <t>wendy castillo</t>
  </si>
  <si>
    <t>wcastillo.yuc@cruzrojamexicana.org.mx</t>
  </si>
  <si>
    <t>coordinadora administrativa</t>
  </si>
  <si>
    <t>hospital de ortopedia</t>
  </si>
  <si>
    <t>YUC - Mérida, Yuc.</t>
  </si>
  <si>
    <t>anaesthesiology blood_transfusion emergency_pre_hospital_care orthopaedics paediatrics radiology surgical_specialties other</t>
  </si>
  <si>
    <t>Areli Jacqueline Cabrera Morales</t>
  </si>
  <si>
    <t>ajcabrera.mex@cruzrojamexicana.org.mx</t>
  </si>
  <si>
    <t>Referente Estatal de PMER+A/SGD</t>
  </si>
  <si>
    <t>Cruz Roja Mexicana Delegación Atlacomulco</t>
  </si>
  <si>
    <t>MEX - Atlacomulco, Edo. Mex.</t>
  </si>
  <si>
    <t>radiology</t>
  </si>
  <si>
    <t>ajcabrera.mex@cruzrojamexicana.org.</t>
  </si>
  <si>
    <t>Referente Estatal de PMER+A /SGD</t>
  </si>
  <si>
    <t>Referente Estatal de PMER+A / SGD</t>
  </si>
  <si>
    <t>Referente Estatal de PMER +A/ SGD</t>
  </si>
  <si>
    <t>Cruz Roja Mexicana Delegación Coacalco</t>
  </si>
  <si>
    <t>MEX - Coacalco, Edo. Mex.</t>
  </si>
  <si>
    <t>dentistry_and_oral_surgery laboratory_services_advanced mental_health radiology rehabilitation</t>
  </si>
  <si>
    <t>ajcabrera.mex@cruarojamexicana.org.mx</t>
  </si>
  <si>
    <t>ajcabrera.mex@crzurojamexicana.org.mx</t>
  </si>
  <si>
    <t>Referente Estatal PMER+A /SGD</t>
  </si>
  <si>
    <t>Cruz Roja Mexicana Delegación Metepec</t>
  </si>
  <si>
    <t>MEX - Metepec, Edo. Mex.</t>
  </si>
  <si>
    <t>emergency_pre_hospital_care orthopaedics radiology rehabilitation</t>
  </si>
  <si>
    <t>Cruz Roja Delegación Metepec</t>
  </si>
  <si>
    <t>Cruz Roja Delegación Ocuilan</t>
  </si>
  <si>
    <t>MEX - Ocuilan, Edo. de Méx.</t>
  </si>
  <si>
    <t>Referente Estatal de PMER+ A /SGD</t>
  </si>
  <si>
    <t>ajacabrera.mex@cruzrojamexicana.org.mx</t>
  </si>
  <si>
    <t>Referente Estatal PMER+ A / SGD</t>
  </si>
  <si>
    <t>Cruz Roja Mexicana Delegación Tenancingo</t>
  </si>
  <si>
    <t>MEX - Tenancingo, Edo. Mex.</t>
  </si>
  <si>
    <t>Cruz Roja Delegación Delegación Tenancingo</t>
  </si>
  <si>
    <t>dentistry_and_oral_surgery mental_health rehabilitation other</t>
  </si>
  <si>
    <t>Cruz Roja Mexicana Delegación Teotihuacan</t>
  </si>
  <si>
    <t>MEX - Teotihuacán de Arista, Edo. Mex.</t>
  </si>
  <si>
    <t>Cruz Roja Mexicana Delegación Atizapán de Zaragoza</t>
  </si>
  <si>
    <t>MEX - Atizapán de Zaragoza, Edo. Mex.</t>
  </si>
  <si>
    <t>LETICIA RAMOS</t>
  </si>
  <si>
    <t>LRAMOS.QR@CRUZROJAMEXICANA.ORG.MX</t>
  </si>
  <si>
    <t>COORDINADOR GENERAL</t>
  </si>
  <si>
    <t>DELEGACION ISLA MUJERES</t>
  </si>
  <si>
    <t>QROO - Isla Mujeres, Qroo.</t>
  </si>
  <si>
    <t>Referente Estatal de PMER+ A / SGD</t>
  </si>
  <si>
    <t>Cruz Roja Mexicana Delegación Valle de Chalco</t>
  </si>
  <si>
    <t>MEX - Valle de Chalco Solidaridad, Edo. Mex.</t>
  </si>
  <si>
    <t>malnutrition_services mental_health rehabilitation</t>
  </si>
  <si>
    <t>Mauricio Villaseñor Montiel</t>
  </si>
  <si>
    <t>mvillasenor.gto@cruzrojamexicana.org.mx</t>
  </si>
  <si>
    <t>Abasolo Guanajuato</t>
  </si>
  <si>
    <t>GTO - Abasolo, Gto.</t>
  </si>
  <si>
    <t>Cruz Roja Mexicana Delegación Valle de Bravo</t>
  </si>
  <si>
    <t>MEX - Valle de Bravo, Edo. Mex.</t>
  </si>
  <si>
    <t>mental_health orthopaedics research</t>
  </si>
  <si>
    <t>Cruz Roja Mexicana Delegación Valle de Bravo Base Avándaro</t>
  </si>
  <si>
    <t>MEX - Avandaro</t>
  </si>
  <si>
    <t>Cruz Roja Delegación Valle de Bravo</t>
  </si>
  <si>
    <t>Arely Gabriela Vázquez del Mercado Sánchez</t>
  </si>
  <si>
    <t>avazquezdelmercado.jal@cruzrojamexicana.org.mx</t>
  </si>
  <si>
    <t>Subcoordinadora Estatal de Servicios Médicos</t>
  </si>
  <si>
    <t>Cruz Roja Mexicana Delegación Ameca</t>
  </si>
  <si>
    <t>JAL - Ameca, Jal.</t>
  </si>
  <si>
    <t>Margarita Garces</t>
  </si>
  <si>
    <t>amgarces.son@cruzrojamexicana.org.mx</t>
  </si>
  <si>
    <t>Delegacón Bacobampo</t>
  </si>
  <si>
    <t>SON - Bacobampo, Son</t>
  </si>
  <si>
    <t>José Luis González Soriano</t>
  </si>
  <si>
    <t>jgonzalez.dgo@cruzrojamexicana.org.mx</t>
  </si>
  <si>
    <t>Referente Estatal de PMER+A</t>
  </si>
  <si>
    <t>Farmacia Cruz Roja Mexicana Delegación Lerdo</t>
  </si>
  <si>
    <t>DGO - Cd. Lerdo, Dgo. (Zona Laguna)</t>
  </si>
  <si>
    <t>Cruz Roja Mexicana Delegación Lerdo</t>
  </si>
  <si>
    <t>dentistry_and_oral_surgery emergency_pre_hospital_care laboratory_services_advanced radiology</t>
  </si>
  <si>
    <t>Cruz Roja Mexicana Delegación Vicente Guerrero</t>
  </si>
  <si>
    <t>DGO - Vicente Guerrero, Dgo.</t>
  </si>
  <si>
    <t>Delegación Cumpas</t>
  </si>
  <si>
    <t>SON - Cumpas, Son.</t>
  </si>
  <si>
    <t>Cruz Roja Mexicana Delegación El Salto</t>
  </si>
  <si>
    <t>DGO - El Salto, Dgo.</t>
  </si>
  <si>
    <t>Delegación Empalme</t>
  </si>
  <si>
    <t>SON - Empalme, Son.</t>
  </si>
  <si>
    <t>Cruz Roja Mexicana Delegación Atotonilco</t>
  </si>
  <si>
    <t>JAL - Atotonilco, Jal.</t>
  </si>
  <si>
    <t>Delegación Etchojoa</t>
  </si>
  <si>
    <t>SON - Etchojoa, Son.</t>
  </si>
  <si>
    <t>Delegación Francisco Javier Mina</t>
  </si>
  <si>
    <t>SON - Ejido Javier Mina</t>
  </si>
  <si>
    <t>Delegación Guaymas</t>
  </si>
  <si>
    <t>SON - Guaymas, Son.</t>
  </si>
  <si>
    <t>Delegación Esqueda</t>
  </si>
  <si>
    <t>SON - Esqueda, Son.</t>
  </si>
  <si>
    <t>Cruz Roja Delegación Toluca</t>
  </si>
  <si>
    <t>MEX - Toluca, Edo. Mex.</t>
  </si>
  <si>
    <t>Cruz Roja Mexicana Delegación Autlán</t>
  </si>
  <si>
    <t>JAL - Autlán, Jal.</t>
  </si>
  <si>
    <t>Delegación Imuris</t>
  </si>
  <si>
    <t>SON - Imuris, Son.</t>
  </si>
  <si>
    <t>Delegación Magdalena de Kino</t>
  </si>
  <si>
    <t>SON - Magdalena de Kino, Son.</t>
  </si>
  <si>
    <t>Delegación Nacozari de García</t>
  </si>
  <si>
    <t>SON - Nacozari de García, Son.</t>
  </si>
  <si>
    <t>Cruz Roja Mexicana Delegación Capilla de Guadalupe</t>
  </si>
  <si>
    <t>JAL - Capilla de Guadalupe, Jal.</t>
  </si>
  <si>
    <t>Delegación Navojoa</t>
  </si>
  <si>
    <t>SON - Navojoa, Son.</t>
  </si>
  <si>
    <t>Delegación Pueblo Yaqui</t>
  </si>
  <si>
    <t>SON - Pueblo Yaqui, Son.</t>
  </si>
  <si>
    <t>Delegación Pitiquito</t>
  </si>
  <si>
    <t>SON - Pitiquito, Son.</t>
  </si>
  <si>
    <t>Delegación San Luis Rio Colorado</t>
  </si>
  <si>
    <t>SON - Sn.Luis Río Colorado, Son.</t>
  </si>
  <si>
    <t>Delegación Santa Ana</t>
  </si>
  <si>
    <t>SON - Santa Ana, Son.</t>
  </si>
  <si>
    <t>Delegación Sonoyta</t>
  </si>
  <si>
    <t>SON - Sonoyta, Son.</t>
  </si>
  <si>
    <t>Cruz Roja Mexicana Delegación Cuencamé</t>
  </si>
  <si>
    <t>DGO - Cuencame, Dgo.</t>
  </si>
  <si>
    <t>amgares.son@cruzrojamexicana.org.mx</t>
  </si>
  <si>
    <t>Delegación Ures</t>
  </si>
  <si>
    <t>SON - Ures, Son.</t>
  </si>
  <si>
    <t>Delegación Vicam</t>
  </si>
  <si>
    <t>SON - Vicam, Son.</t>
  </si>
  <si>
    <t>Delegación Cananea</t>
  </si>
  <si>
    <t>SON - Cananea, Son.</t>
  </si>
  <si>
    <t>Delegación Caborca</t>
  </si>
  <si>
    <t>SON - Caborca, Son.</t>
  </si>
  <si>
    <t>Cruz Roja Mexicana Delegación Gómez Palacio</t>
  </si>
  <si>
    <t>DGO - Zona Laguna Gómez Palacio, Dgo.</t>
  </si>
  <si>
    <t>dentistry_and_oral_surgery emergency_pre_hospital_care laboratory_services_advanced radiology rehabilitation</t>
  </si>
  <si>
    <t>Delegación Baviacora</t>
  </si>
  <si>
    <t>SON - Baviacora, Son.</t>
  </si>
  <si>
    <t>Instituto La Luz de la Cruz Roja Mexicana Delegación Gómez Palacio</t>
  </si>
  <si>
    <t>Delegación Villa Juarez</t>
  </si>
  <si>
    <t>SON - Villa Juárez, Son.</t>
  </si>
  <si>
    <t>Farmacia Cruz Roja Mexicana Delegación Gómez Palacio</t>
  </si>
  <si>
    <t>Delegación Naco</t>
  </si>
  <si>
    <t>SON - Naco</t>
  </si>
  <si>
    <t>Jenifer Robles Castillo</t>
  </si>
  <si>
    <t>jrobles.pue@cruzrojamexicana.org.mx</t>
  </si>
  <si>
    <t>Delegación Local Atlixco</t>
  </si>
  <si>
    <t>PUE - Atlixco, Pue.</t>
  </si>
  <si>
    <t>Referente Estatal de PMER-A / SGD</t>
  </si>
  <si>
    <t>Cruz Roja Mexicana Delegación Toluca</t>
  </si>
  <si>
    <t>Margarita Garcés</t>
  </si>
  <si>
    <t>Delegación Benjamin Hill</t>
  </si>
  <si>
    <t>SON - Benjamin Hill, Son.</t>
  </si>
  <si>
    <t>Cruz Roja Mexicana Delegación Santiago Papasquiaro</t>
  </si>
  <si>
    <t>DGO - Santiago Papasquiaro, Dgo.</t>
  </si>
  <si>
    <t>Delegación Puerto Peñasco</t>
  </si>
  <si>
    <t>SON - Puerto Peñasco, Son.</t>
  </si>
  <si>
    <t>Delegación Local Chignauapan</t>
  </si>
  <si>
    <t>PUE - Chignahuapan, Pue.</t>
  </si>
  <si>
    <t>Delegación Local Cholula</t>
  </si>
  <si>
    <t>PUE - Cholula, Pue.</t>
  </si>
  <si>
    <t>Referente Estatal PMER+A</t>
  </si>
  <si>
    <t>Delegación Local Huauchinango</t>
  </si>
  <si>
    <t>PUE - Huauchinango, Pue.</t>
  </si>
  <si>
    <t>Referente PMER+A Estatal</t>
  </si>
  <si>
    <t>Delegación Local Guanajuato</t>
  </si>
  <si>
    <t>GTO - Guanajuato, Gto.</t>
  </si>
  <si>
    <t>dentistry_and_oral_surgery emergency_pre_hospital_care laboratory_services_advanced</t>
  </si>
  <si>
    <t>Delegación Local Apaseo el Grande</t>
  </si>
  <si>
    <t>GTO - Apaseo el Grande, Gto.</t>
  </si>
  <si>
    <t>Delegación Local Cd. Manuel Doblado</t>
  </si>
  <si>
    <t>GTO - Cd. Manuel Doblado, Gto.</t>
  </si>
  <si>
    <t>Puebla</t>
  </si>
  <si>
    <t>Delegación Local Huejotzingo</t>
  </si>
  <si>
    <t>PUE - Huejotzingo, Pue.</t>
  </si>
  <si>
    <t>Delegación Local Izúcar de Matamoros</t>
  </si>
  <si>
    <t>PUE - Izúcar de Matamoros, Pue.</t>
  </si>
  <si>
    <t>Delegación Local Ciudad de Puebla</t>
  </si>
  <si>
    <t>PUE - Puebla, Pue.</t>
  </si>
  <si>
    <t>Cruz Roja Mexicana Delegación Canatlan</t>
  </si>
  <si>
    <t>DGO - Canatlán, Dgo.</t>
  </si>
  <si>
    <t>Delegación Local Tehuacán</t>
  </si>
  <si>
    <t>PUE - Tehuacán, Pue.</t>
  </si>
  <si>
    <t>Delegación Tepeaca</t>
  </si>
  <si>
    <t>PUE - Tepeaca, Pue.</t>
  </si>
  <si>
    <t>Cruz Roja Mexicana Delegación Texcoco</t>
  </si>
  <si>
    <t>MEX - Texcoco, Edo. Mex.</t>
  </si>
  <si>
    <t>Delegación Xicotepec</t>
  </si>
  <si>
    <t>PUE - Xicotepec de Juárez, Pue.</t>
  </si>
  <si>
    <t>Cruz Roja Mexicana Delegación Local Moroleón</t>
  </si>
  <si>
    <t>GTO - Moroleón, Gto.</t>
  </si>
  <si>
    <t>emergency_pre_hospital_care mental_health</t>
  </si>
  <si>
    <t>Luis Alberto Calderon Rosado</t>
  </si>
  <si>
    <t>lcalderon.camp@cruzrojamexicana.org.mx</t>
  </si>
  <si>
    <t>Referente Estatal Campeche</t>
  </si>
  <si>
    <t>Local Campeche</t>
  </si>
  <si>
    <t>CAMP - Deleg. Estatal Campeche.</t>
  </si>
  <si>
    <t>Delegacion Villa Rafael Lara Grajales</t>
  </si>
  <si>
    <t>PUE - Zacatlán, Pue.</t>
  </si>
  <si>
    <t>Delegación Teziutlán</t>
  </si>
  <si>
    <t>PUE - Teziutlán, Pue.</t>
  </si>
  <si>
    <t>Delegación Zacapoaxtla</t>
  </si>
  <si>
    <t>PUE - Zacapoaxtla, Pue.</t>
  </si>
  <si>
    <t>Cruz Roja MexicanaDelegación Local Salamanca</t>
  </si>
  <si>
    <t>GTO - Salamanca, Gto.</t>
  </si>
  <si>
    <t>Referente Estatal PMER Guanajuato</t>
  </si>
  <si>
    <t>Cruz Roja Mexicana Delegación Local San Miguel de Allende</t>
  </si>
  <si>
    <t>GTO - Sn.Miguel de Allende, Gto.</t>
  </si>
  <si>
    <t>dentistry_and_oral_surgery mental_health ophthalmology rehabilitation</t>
  </si>
  <si>
    <t>Cruz Roja Mexicana Delegación Local San Miguel Allende</t>
  </si>
  <si>
    <t>Cruz Roja Mexicana Delegación Nombre de Dios</t>
  </si>
  <si>
    <t>DGO - Nombre de Dios, Dgo.</t>
  </si>
  <si>
    <t>Cruz Roja Mexicana Delegación Santa María del Oro</t>
  </si>
  <si>
    <t>DGO - Santa María del Oro.</t>
  </si>
  <si>
    <t>Cruz Roja Mexicana Delegación Local León</t>
  </si>
  <si>
    <t>GTO - León, Gto.</t>
  </si>
  <si>
    <t>emergency_pre_hospital_care laboratory_services_advanced orthopaedics radiology rehabilitation surgical_specialties</t>
  </si>
  <si>
    <t>Farmacia Anexa Cruz Roja Guanajuato</t>
  </si>
  <si>
    <t>Cruz Roja Mexicana Delegación Nuevo Ideal</t>
  </si>
  <si>
    <t>DGO - Nuevo Ideal</t>
  </si>
  <si>
    <t>Base 120</t>
  </si>
  <si>
    <t>Cruz Roja Mexicana Delegación Villa Unión</t>
  </si>
  <si>
    <t>DGO - Villa Unión</t>
  </si>
  <si>
    <t>Base Ceballos</t>
  </si>
  <si>
    <t>Instituto La Luz de la Cruz Roja Mexicana Delegación Durango</t>
  </si>
  <si>
    <t>DGO - Deleg. Estatal Durango.</t>
  </si>
  <si>
    <t>Cruz Roja Mexicana delegación Veracruz-Boca del rio</t>
  </si>
  <si>
    <t>jherrera.ver@cruzrojamexicana.org.mx</t>
  </si>
  <si>
    <t>Veracruz, Ver.</t>
  </si>
  <si>
    <t>VER - Deleg. Estatal Veracruz.</t>
  </si>
  <si>
    <t>Juan Carlos Herrera Villaraus</t>
  </si>
  <si>
    <t>Yessica Palominos Peña</t>
  </si>
  <si>
    <t>ypalominos.bc@cruzrojamexicana.org.mx</t>
  </si>
  <si>
    <t>Cruz Roja Mexicana ,Delegacion Ensenada</t>
  </si>
  <si>
    <t>BC - Ensenada, Bc.</t>
  </si>
  <si>
    <t>anaesthesiology blood_transfusion dentistry_and_oral_surgery emergency_pre_hospital_care intensive_care_medicine internal_medicine laboratory_services_advanced mental_health gynaecology_obstetrics ophthalmology orthopaedics otorhinolaryngology paediatrics radiology surgical_specialties other</t>
  </si>
  <si>
    <t>Monserrat Castillo Cantú</t>
  </si>
  <si>
    <t>mcastillo.coah@cruzrojamexicana.org</t>
  </si>
  <si>
    <t>Referente Estatal</t>
  </si>
  <si>
    <t>Cruz Roja Mexicana Delegación Piedras Negras</t>
  </si>
  <si>
    <t>COH - Piedras Negras, Coah.</t>
  </si>
  <si>
    <t>Cruz Roja Mexicana Delegación Chapala</t>
  </si>
  <si>
    <t>JAL - Chapala, Jal.</t>
  </si>
  <si>
    <t>Cruz Roja Mexicana Delegación Cihuatlán</t>
  </si>
  <si>
    <t>JAL - Cihuatlán, Jal.</t>
  </si>
  <si>
    <t>Cruz Roja Mexicana Delegación El Grullo</t>
  </si>
  <si>
    <t>JAL - El Grullo, Jal.</t>
  </si>
  <si>
    <t>Cruz Roja Mexicana La Choapas</t>
  </si>
  <si>
    <t>Delegación Hermosillo</t>
  </si>
  <si>
    <t>SON - Hermosillo, Son.</t>
  </si>
  <si>
    <t>Cruz Roja Mexicana delegación Las Choapas</t>
  </si>
  <si>
    <t>Cruz Roja Mexicana ,Delegacion Tijuana</t>
  </si>
  <si>
    <t>BC - Tijuana, Bc.</t>
  </si>
  <si>
    <t>minor_trauma basic_life_support</t>
  </si>
  <si>
    <t>anaesthesiology blood_transfusion dentistry_and_oral_surgery emergency_pre_hospital_care intensive_care_medicine internal_medicine laboratory_services_advanced malnutrition_services mental_health ophthalmology orthopaedics paediatrics radiology surgical_specialties</t>
  </si>
  <si>
    <t>Cruz Roja Mexicana Delegación Ciudad Guzmán</t>
  </si>
  <si>
    <t>JAL - Cd. Guzmán, Jal.</t>
  </si>
  <si>
    <t>Delegación Huatabampo</t>
  </si>
  <si>
    <t>SON - Huatabampo, Son.</t>
  </si>
  <si>
    <t>Cruz Roja Mexicana Delegación Local San Francisco del Rincón</t>
  </si>
  <si>
    <t>GTO - Sn.Fco.del Rincón, Gto.</t>
  </si>
  <si>
    <t>Delegación San Ignacio Rio Muerto</t>
  </si>
  <si>
    <t>SON - San Ignacio Rio Muerto, Son.</t>
  </si>
  <si>
    <t>Base Bahia de Lobos</t>
  </si>
  <si>
    <t>SON - Deleg. Estatal Sonora.</t>
  </si>
  <si>
    <t>mvillasenor.gto@cuzrojamexicana.org.mx</t>
  </si>
  <si>
    <t>Cruz Roja Mexicana Delegación Local Celaya</t>
  </si>
  <si>
    <t>GTO - Celaya, Gto.</t>
  </si>
  <si>
    <t>Cruz Roja Mexicana Delegación Local Salvatierra</t>
  </si>
  <si>
    <t>GTO - Salvatierra, Gto.</t>
  </si>
  <si>
    <t>Cruz Roja Mexicana , Delegacion Ensenada</t>
  </si>
  <si>
    <t>FRANCIS CALIXTO BARRIENTOS</t>
  </si>
  <si>
    <t>fcalixto.gro@cruzrojamexicana.org.mx</t>
  </si>
  <si>
    <t>ADMINISTRATIVA</t>
  </si>
  <si>
    <t>FRANCISCA CALIXTO BARRIENTOS</t>
  </si>
  <si>
    <t>GRO - Taxco, Gro.</t>
  </si>
  <si>
    <t>Base Mazatán</t>
  </si>
  <si>
    <t>francis calixto</t>
  </si>
  <si>
    <t>administrativa</t>
  </si>
  <si>
    <t>cruz roja mexicana delegación tlapa</t>
  </si>
  <si>
    <t>GRO - Tlapa de Comonfort</t>
  </si>
  <si>
    <t>Delegación Agua Prieta</t>
  </si>
  <si>
    <t>SON - Agua Prieta, Son.</t>
  </si>
  <si>
    <t>Delegación Altar</t>
  </si>
  <si>
    <t>SON - Altar, Son.</t>
  </si>
  <si>
    <t>cruz roja delegacion zihuatanejo guerrero</t>
  </si>
  <si>
    <t>GRO - Zihuatanejo, Gro.</t>
  </si>
  <si>
    <t>Base Plutarco Elias Calles</t>
  </si>
  <si>
    <t>GABRIELA AGUILAR</t>
  </si>
  <si>
    <t>gaguilar.bcs@cruzrojamexicana.org.mx</t>
  </si>
  <si>
    <t>ADMINISTRACION</t>
  </si>
  <si>
    <t>DELEGACION ESTATAL DE BAJA CALIFORNIA SUR</t>
  </si>
  <si>
    <t>BCS - Deleg. Estatal Baja California Sur.</t>
  </si>
  <si>
    <t>Delegación Cd Obregón</t>
  </si>
  <si>
    <t>SON - Cd. Obregón, Son.</t>
  </si>
  <si>
    <t>cruz roja mexicana</t>
  </si>
  <si>
    <t>GRO - San Marcos, Gro.</t>
  </si>
  <si>
    <t>Base San Carlos</t>
  </si>
  <si>
    <t>Base Tecoripa</t>
  </si>
  <si>
    <t>mcastillo.coah@cruzrojamexicana.org.mx</t>
  </si>
  <si>
    <t>Delegacion Carmen</t>
  </si>
  <si>
    <t>CAMP - Cd. del Carmen, Camp.</t>
  </si>
  <si>
    <t>administrativo</t>
  </si>
  <si>
    <t>DELEGACION LOCAL DE LA PAZ</t>
  </si>
  <si>
    <t>BCS - La Paz, Bcs.</t>
  </si>
  <si>
    <t>Cruz Roja Mexicana Delegación Encarnación de Díaz</t>
  </si>
  <si>
    <t>JAL - Encarnación de Díaz, Jal.</t>
  </si>
  <si>
    <t>Cruz Roja Mexicana , Delegacion Rosarito</t>
  </si>
  <si>
    <t>BC - Rosarito, Bc.</t>
  </si>
  <si>
    <t>Cruz Roja Mexicana delegación Piedras Negras</t>
  </si>
  <si>
    <t>Cruz Roja Mexicana Delegación Guadalajara</t>
  </si>
  <si>
    <t>JAL - Guadalajara, Jal.</t>
  </si>
  <si>
    <t>emergency_pre_hospital_care laboratory_services_advanced gynaecology_obstetrics ophthalmology otorhinolaryngology rehabilitation research other</t>
  </si>
  <si>
    <t>Cruz Roja Mexicana Delegación Martinez de la Torre</t>
  </si>
  <si>
    <t>VER - Martínez de la Torre, Ver.</t>
  </si>
  <si>
    <t>Base Bahia de Kino</t>
  </si>
  <si>
    <t>Base Costa</t>
  </si>
  <si>
    <t>Base Norte Hermosillo</t>
  </si>
  <si>
    <t>Delegación Nogales</t>
  </si>
  <si>
    <t>SON - Nogales, Son.</t>
  </si>
  <si>
    <t>Delegación CD Obregón</t>
  </si>
  <si>
    <t>dentistry_and_oral_surgery malnutrition_services mental_health gynaecology_obstetrics orthopaedics otorhinolaryngology paediatrics radiology rehabilitation</t>
  </si>
  <si>
    <t>Cruz Roja Mexicana Delegación Coatzacoalcos</t>
  </si>
  <si>
    <t>VER - Coatzacoalcos, Ver.</t>
  </si>
  <si>
    <t>Cruz Roja Mexicana Delegación Minatitlán</t>
  </si>
  <si>
    <t>VER - Minatitlán, Ver.</t>
  </si>
  <si>
    <t>minor_trauma basic_lab_services</t>
  </si>
  <si>
    <t>Jose Luis Gonzalez Soriano</t>
  </si>
  <si>
    <t>Cruz Roja Mexicana Delegación Guadalupe Victoria</t>
  </si>
  <si>
    <t>DGO - Cd. Gpe. Victoria, Dgo.</t>
  </si>
  <si>
    <t>Cruz Roja Mexicana Delegación Jalostotitlán</t>
  </si>
  <si>
    <t>JAL - Jalostotitlán, Jal.</t>
  </si>
  <si>
    <t>Cruz Roja Mexicana Delegación Jesús María</t>
  </si>
  <si>
    <t>JAL - Jesús María, Jal.</t>
  </si>
  <si>
    <t>Cruz Roja Mexicana Delegación Lagos de Moreno</t>
  </si>
  <si>
    <t>JAL - Lagos de Moreno, Jal.</t>
  </si>
  <si>
    <t>Cruz Roja Mexicana Delegación Ocotlán</t>
  </si>
  <si>
    <t>JAL - Ocotlán, Jal.</t>
  </si>
  <si>
    <t>Referente Estatal de PMER+A Puebla</t>
  </si>
  <si>
    <t>Delegación San Martín Texmelucan</t>
  </si>
  <si>
    <t>PUE - Sn.Martín Texmelucan, Pue.</t>
  </si>
  <si>
    <t>Delegación Ciudad Serdán</t>
  </si>
  <si>
    <t>PUE - Cd. Serdan, Pue.</t>
  </si>
  <si>
    <t>Delegación Tecamachalco</t>
  </si>
  <si>
    <t>PUE - Tecamachalco, Pue.</t>
  </si>
  <si>
    <t>Delegación Atlixco</t>
  </si>
  <si>
    <t>Delegación Villa Rafael Lara Grajales</t>
  </si>
  <si>
    <t>PUE - Villa Rafael Lara Grajales, Pue.</t>
  </si>
  <si>
    <t>Referente Estatal PMER guanajuato</t>
  </si>
  <si>
    <t>Cruz Roja Mexicanan Delegación Local Dolores Hidalgo</t>
  </si>
  <si>
    <t>GTO - Dolores Hidalgo, Gto.</t>
  </si>
  <si>
    <t>Delegación Cholula</t>
  </si>
  <si>
    <t>Delegación Zacatlán</t>
  </si>
  <si>
    <t>Cruz Roja Mexicana Delegación Estatal León</t>
  </si>
  <si>
    <t>GTO - Deleg. Estatal Guanajuato.</t>
  </si>
  <si>
    <t>laboratory_services_advanced mental_health</t>
  </si>
  <si>
    <t>Cruz Roja Mexicana Delegación Local Irapuato</t>
  </si>
  <si>
    <t>GTO - Irapuato, Gto.</t>
  </si>
  <si>
    <t>FRANCIS CALIXTO</t>
  </si>
  <si>
    <t>cruz roja delegacion atoyac</t>
  </si>
  <si>
    <t>GRO - Atoyac de Alvarez, Gro.</t>
  </si>
  <si>
    <t>cruz roja delegacion chilpancingo</t>
  </si>
  <si>
    <t>GRO - Chilpancingo, Gro.</t>
  </si>
  <si>
    <t>Instituto La Luz de la Cruz Roja Mexicana Delegacion Gomez Palacio</t>
  </si>
  <si>
    <t>cruz roja delegacion acapulco</t>
  </si>
  <si>
    <t>GRO - Acapulco, Gro.</t>
  </si>
  <si>
    <t>Hospital de la Cruz Roja Mexicana Durango</t>
  </si>
  <si>
    <t>DGO - Durango, Dgo.</t>
  </si>
  <si>
    <t>anaesthesiology emergency_pre_hospital_care laboratory_services_advanced gynaecology_obstetrics orthopaedics paediatrics radiology surgical_specialties</t>
  </si>
  <si>
    <t>Farmacia Cruz Roja Mexicana Durango</t>
  </si>
  <si>
    <t>Cruz Roja Mexicana Delegación Durango</t>
  </si>
  <si>
    <t>Instituto La Luz de la Cruz Roja Mexicana Delegacion Durango</t>
  </si>
  <si>
    <t>Cyndy Dianey Mariana Torres García</t>
  </si>
  <si>
    <t>dtorres.zac@cruzrojamexicana.org.mx</t>
  </si>
  <si>
    <t>Coodinadora estatal de DSN, APS y PMER+A</t>
  </si>
  <si>
    <t>Cruz Roja Mexicana Delegación Estatal Zacatecas</t>
  </si>
  <si>
    <t>ZAC - Deleg. Estatal Zacatecas.</t>
  </si>
  <si>
    <t>Coordinadora estatal de DSN, APS y PMER+A</t>
  </si>
  <si>
    <t>Cruz Roja Mexicana Base Fresnillo, Zacatecas</t>
  </si>
  <si>
    <t>ZAC - Fresnillo, Zac.</t>
  </si>
  <si>
    <t>Cruz Roja Mexicana Zacatecas Base Guadalupe</t>
  </si>
  <si>
    <t>ZAC - Zacatecas, Zac.</t>
  </si>
  <si>
    <t>Coodinadora estatal de APS, DSN y PMER+A</t>
  </si>
  <si>
    <t>Cruz Roja Mexicana Delegación local Jalpa, Zacatecas</t>
  </si>
  <si>
    <t>ZAC - Jalpa, Zac.</t>
  </si>
  <si>
    <t>Cruz Roja Mexicana Base Villa de Cos, Zacatecas</t>
  </si>
  <si>
    <t>ZAC - Villa de Cos, Zac.</t>
  </si>
  <si>
    <t>Yazmin González Aguirre</t>
  </si>
  <si>
    <t>ngonzalez.mich@cruzrojamexicana.org.mx</t>
  </si>
  <si>
    <t>Cruz Roja Mexicana Delegación Uruapan</t>
  </si>
  <si>
    <t>MICH - Uruapan, Mich.</t>
  </si>
  <si>
    <t>Delegacion Calkini</t>
  </si>
  <si>
    <t>CAMP - Calkini</t>
  </si>
  <si>
    <t>Delegacion Calakmul</t>
  </si>
  <si>
    <t>CAMP - Calakmul</t>
  </si>
  <si>
    <t>Delegacion Escarcega</t>
  </si>
  <si>
    <t>CAMP - Escárcega, Camp.</t>
  </si>
  <si>
    <t>Delegacion Champoton</t>
  </si>
  <si>
    <t>CAMP - Champoton</t>
  </si>
  <si>
    <t>Cruz Roja Mexicana Delegación Sabinas</t>
  </si>
  <si>
    <t>COH - Sabinas, Coah.</t>
  </si>
  <si>
    <t>Cruz Roja Mexicana Delegación Pegueros</t>
  </si>
  <si>
    <t>JAL - Pegueros, Jal.</t>
  </si>
  <si>
    <t>Cruz Roja Mexicana Delegación Puerto Vallarta</t>
  </si>
  <si>
    <t>JAL - Puerto Vallarta, Jal.</t>
  </si>
  <si>
    <t>Cruz Roja Mexicana Delegación San Juan de los Lagos</t>
  </si>
  <si>
    <t>JAL - Sn. Juan de los Lagos, Jal.</t>
  </si>
  <si>
    <t>Cruz Roja Mexicana Delegación Sayula</t>
  </si>
  <si>
    <t>JAL - Sayula, Jal.</t>
  </si>
  <si>
    <t>Cruz Roja Mexicana Delegación Tepatitlán</t>
  </si>
  <si>
    <t>JAL - Tepatitlán, Jal.</t>
  </si>
  <si>
    <t>Cruz Roja Mexicana Delegación Tomatlán</t>
  </si>
  <si>
    <t>JAL - Tomatlán, Jal.</t>
  </si>
  <si>
    <t>Cruz Roja Mexicana Delegación Tequila</t>
  </si>
  <si>
    <t>JAL - Tequila, Jal.</t>
  </si>
  <si>
    <t>Cruz Roja Mexicana Delegación San Andrés Tuxtla</t>
  </si>
  <si>
    <t>VER - San Andrés Tuxtla, Ver.</t>
  </si>
  <si>
    <t>Cruz Roja Mexicana Delegación Nanchital</t>
  </si>
  <si>
    <t>VER - Nanchital, Ver.</t>
  </si>
  <si>
    <t>Delegación Ciudad de Puebla</t>
  </si>
  <si>
    <t>HOSPITAL CRUZ ROJA MEXICANA PUEBLA IAP</t>
  </si>
  <si>
    <t>anaesthesiology blood_transfusion emergency_pre_hospital_care intensive_care_medicine internal_medicine laboratory_services_advanced malnutrition_services mental_health neonatalogy gynaecology_obstetrics oncology orthopaedics otorhinolaryngology paediatrics radiology rehabilitation surgical_specialties</t>
  </si>
  <si>
    <t>ENTUM Plante Cd. de Puebla</t>
  </si>
  <si>
    <t>Cruz Roja Mexicana Delegación Yahualica</t>
  </si>
  <si>
    <t>JAL - Yahualica, Jal.</t>
  </si>
  <si>
    <t>Cruz Roja Mexicana Delegación Valle de Guadalupe</t>
  </si>
  <si>
    <t>JAL - Valle de Guadalupe, Jal.</t>
  </si>
  <si>
    <t>Cruz Roja Mexicana Delegación Teocaltiche</t>
  </si>
  <si>
    <t>JAL - Teocaltiche, Jal.</t>
  </si>
  <si>
    <t>Cruz Roja Mexicana Delegación Zapotlanejo</t>
  </si>
  <si>
    <t>JAL - Zapotlanejo, Jal.</t>
  </si>
  <si>
    <t>Cruz Roja Mexicana Delegación San Jose de Gracia</t>
  </si>
  <si>
    <t>JAL - Sn.José de Gracia, Jal.</t>
  </si>
  <si>
    <t>Cruz Roja Mexicana Delegación San Ignacio Cerro Gordo</t>
  </si>
  <si>
    <t>JAL - Sn.Ignacio Cerro Gordo, Jal.</t>
  </si>
  <si>
    <t>Karla Desiree Alvarez Rodriguez</t>
  </si>
  <si>
    <t>kalvarez.hgo@cruzrojamexicana.org.mx</t>
  </si>
  <si>
    <t>Cruz Roja Mexicana Delegaciòn Actopan</t>
  </si>
  <si>
    <t>HGO - Actopan, Hgo.</t>
  </si>
  <si>
    <t>Escuela de Enfermería de Cruz Roja</t>
  </si>
  <si>
    <t>Delegación Tlatlauquitepec</t>
  </si>
  <si>
    <t>PUE - Tlatlauquitepec, Pue.</t>
  </si>
  <si>
    <t>Cruz Roja Mexicana Delegación Villa Hidalgo</t>
  </si>
  <si>
    <t>JAL - Villa Hidalgo, Jal.</t>
  </si>
  <si>
    <t>Cruz Roja Mexicana Delegación Zitácuaro</t>
  </si>
  <si>
    <t>MICH - Zitácuaro, Mich</t>
  </si>
  <si>
    <t>LETICIA RAMOS MORALES</t>
  </si>
  <si>
    <t>REFERENTE PMER</t>
  </si>
  <si>
    <t>DELEGACION COZUMEL</t>
  </si>
  <si>
    <t>QROO - Cozumel, Qroo.</t>
  </si>
  <si>
    <t>Hospital Cruz Roja San Martin Texmelucan</t>
  </si>
  <si>
    <t>dentistry_and_oral_surgery emergency_pre_hospital_care laboratory_services_advanced mental_health gynaecology_obstetrics orthopaedics paediatrics</t>
  </si>
  <si>
    <t>Cruz Roja Mexicana Atotonilco El Grande</t>
  </si>
  <si>
    <t>HGO - Atotonilco el Grande, Hgo.</t>
  </si>
  <si>
    <t>QROO - Tulum, Qroo.</t>
  </si>
  <si>
    <t>Cruz Roja Mexicana Delegacion Atotonilco de Tula</t>
  </si>
  <si>
    <t>HGO - Atotonilco de Tula, Hgo.</t>
  </si>
  <si>
    <t>Cruz Roja Mexicana Delegación Cd. Hidalgo</t>
  </si>
  <si>
    <t>MICH - Cd. Hidalgo, Mich.</t>
  </si>
  <si>
    <t>Cruz Roja Mexicana Delegacion Ciudad Sahagun</t>
  </si>
  <si>
    <t>HGO - Cd. Sahagún, Hgo.</t>
  </si>
  <si>
    <t>Cruz Roja Mexicana Delegacion Huejutla</t>
  </si>
  <si>
    <t>HGO - Huejutla de Reyes, Hgo.</t>
  </si>
  <si>
    <t>DELEGACION FELIPE CARILLO</t>
  </si>
  <si>
    <t>QROO - Felipe Carrillo Puerto, Qroo.</t>
  </si>
  <si>
    <t>Cruz Roja Mexicana Delegacion Huichapan</t>
  </si>
  <si>
    <t>HGO - Huichapan, Hgo.</t>
  </si>
  <si>
    <t>Cruz Roja Mexicana Delegacion Ixmiquilpan</t>
  </si>
  <si>
    <t>HGO - Ixmiquilpan, Hgo.</t>
  </si>
  <si>
    <t>Cruz Roja Mexicana Delegacion Molango</t>
  </si>
  <si>
    <t>HGO - Molango, Hgo.</t>
  </si>
  <si>
    <t>Cruz Roja Mexicana Delegacion Progreso de Obregon</t>
  </si>
  <si>
    <t>HGO - Progreso de Obregon, Hgo.</t>
  </si>
  <si>
    <t>QROO - Chetumal, Qroo.</t>
  </si>
  <si>
    <t>Cruz Roja Mexicana Delegacion Tula de Allende</t>
  </si>
  <si>
    <t>HGO - Tula de Allende, Hgo.</t>
  </si>
  <si>
    <t>Cruz Roja Mexicana Delegación Álamo</t>
  </si>
  <si>
    <t>VER - Álamo, Ver.</t>
  </si>
  <si>
    <t>Cruz Roja Mexicana Delegación Veracruz-Boca del rio</t>
  </si>
  <si>
    <t>VER - Veracruz.</t>
  </si>
  <si>
    <t>anaesthesiology blood_transfusion dentistry_and_oral_surgery emergency_pre_hospital_care intensive_care_medicine internal_medicine laboratory_services_advanced gynaecology_obstetrics ophthalmology oncology orthopaedics otorhinolaryngology paediatrics radiology surgical_specialties other</t>
  </si>
  <si>
    <t>DELEGACION JAVIER ROJO GOMEZ</t>
  </si>
  <si>
    <t>QROO - Rojo Gómez, Qroo.</t>
  </si>
  <si>
    <t>Cruz Roja Mexicana Delegacion Tizayuca</t>
  </si>
  <si>
    <t>HGO - Tizayuca, Hgo.</t>
  </si>
  <si>
    <t>dentistry_and_oral_surgery emergency_pre_hospital_care orthopaedics</t>
  </si>
  <si>
    <t>Cruz Roja Mexicana Delegacion Zempoala</t>
  </si>
  <si>
    <t>HGO - Zempoala, Hgo.</t>
  </si>
  <si>
    <t>Cruz Roja Mexicana Delegación Xalapa</t>
  </si>
  <si>
    <t>VER - Xalapa, Ver.</t>
  </si>
  <si>
    <t>Cruz Roja Mexicana Delegacion Zimapan</t>
  </si>
  <si>
    <t>HGO - Zimapán, Hgo.</t>
  </si>
  <si>
    <t>Cruz Roja Mexicana Delegación Chilchota</t>
  </si>
  <si>
    <t>MICH - Chilchota, Mich.</t>
  </si>
  <si>
    <t>Cruz Roja Mexicana Delegación Cosamaloapan</t>
  </si>
  <si>
    <t>VER - Cosamaloapan</t>
  </si>
  <si>
    <t>Cruz Roja Mexicana Delegacion Tulancingo</t>
  </si>
  <si>
    <t>HGO - Tulancingo, Hgo.</t>
  </si>
  <si>
    <t>Cruz Roja Mexicana Delegación Agua Dulce</t>
  </si>
  <si>
    <t>VER - Agua Dulce, Ver.</t>
  </si>
  <si>
    <t>Cruz Roja Mexicana Delegacion Pachuca Sur</t>
  </si>
  <si>
    <t>HGO - Pachuca, Hgo.</t>
  </si>
  <si>
    <t>Cruz Roja Mexicana Delegacion Pachuca Norte</t>
  </si>
  <si>
    <t>VER - Panuco, Ver.</t>
  </si>
  <si>
    <t>Cruz Roja Mexicana Delegación CD Mendoza</t>
  </si>
  <si>
    <t>VER - Cd. Mendoza, Ver.</t>
  </si>
  <si>
    <t>Cruz Roja Mexicana Delegación Cordoba</t>
  </si>
  <si>
    <t>VER - Córdoba, Ver.</t>
  </si>
  <si>
    <t>Cruz Roja Mexicana Delegación Panuco</t>
  </si>
  <si>
    <t>Cruz Roja Mexicana Delegación Córdoba</t>
  </si>
  <si>
    <t>Nadia Mateos</t>
  </si>
  <si>
    <t>nmateos.oax@cruzrojamexicana.org.mx</t>
  </si>
  <si>
    <t>Referente Estatal de PMER</t>
  </si>
  <si>
    <t>CRUZ ROJA MEXICANA DLEGACIÓN TUXTEPEC</t>
  </si>
  <si>
    <t>OAX - Tuxtepec, Oax.</t>
  </si>
  <si>
    <t>Refrente Estatal de PMER</t>
  </si>
  <si>
    <t>CRUZ ROJA MEXICANA DELEGACIÓN PINOTEPA</t>
  </si>
  <si>
    <t>OAX - Pinotepa Nacional, Oax.</t>
  </si>
  <si>
    <t>Cruz Roja Mexicana ,Mexicali</t>
  </si>
  <si>
    <t>BC - Mexicali, Bc.</t>
  </si>
  <si>
    <t>Cruz Roja Mexicana Delegación Lázaro Cárdenas</t>
  </si>
  <si>
    <t>MICH - Cd. Lázaro Cárdenas, Mich.</t>
  </si>
  <si>
    <t>dentistry_and_oral_surgery malnutrition_services mental_health</t>
  </si>
  <si>
    <t>Cruz Roja Mexicana , Delegacion Mexicali</t>
  </si>
  <si>
    <t>CRUZ ROJA MEXICANA DELEGACIÓN MIAHUATLAN</t>
  </si>
  <si>
    <t>OAX - Miahuatlán, Oax.</t>
  </si>
  <si>
    <t>Cruz Roja Mexicana,Delegacion Mexicali</t>
  </si>
  <si>
    <t>Cruz Roja Mexicana Delegacion Ensenada</t>
  </si>
  <si>
    <t>CRUZ ROJA MEXICANA LOCAL OAXACA</t>
  </si>
  <si>
    <t>OAX - Oaxaca, Oax.</t>
  </si>
  <si>
    <t>Cruz Roja Mexicana ,Delegacion San Felipe</t>
  </si>
  <si>
    <t>BC - San Felipe, Bc.</t>
  </si>
  <si>
    <t>Yessica Palomiinos Peña</t>
  </si>
  <si>
    <t>Cruz Roja Mexicana , Delegacion San Quintin</t>
  </si>
  <si>
    <t>BC - San Quintín, Bc.</t>
  </si>
  <si>
    <t>CRUZ ROJA MEXICANA DELEGACION ROSARITO</t>
  </si>
  <si>
    <t>administraccion</t>
  </si>
  <si>
    <t>DELEGACION LOCAL DE SAN JOSE DEL CABO</t>
  </si>
  <si>
    <t>BCS - San José del Cabo, Bcs.</t>
  </si>
  <si>
    <t>administracion</t>
  </si>
  <si>
    <t>base cabos san lucas</t>
  </si>
  <si>
    <t>BCS - Cabo San Lucas, Bcs.</t>
  </si>
  <si>
    <t>CRUZ ROJA MEXICANA , DELEGACION TIJUANA</t>
  </si>
  <si>
    <t>Cruz Roja Mexicana , Delegacion Tijuana</t>
  </si>
  <si>
    <t>Cruz Roja Mexicana Delegación Los Reyes</t>
  </si>
  <si>
    <t>MICH - Los Reyes, Mich.</t>
  </si>
  <si>
    <t>Cruz Roja Mexicana Delegacion Tecate</t>
  </si>
  <si>
    <t>BC - Tecate, Bc.</t>
  </si>
  <si>
    <t>Cruz Roja Mexicana , Delegacion Tecate</t>
  </si>
  <si>
    <t>base cabo san lucas</t>
  </si>
  <si>
    <t>CRUZ ROJA MEXICANA DELEGACIÓN HUATULCO</t>
  </si>
  <si>
    <t>OAX - Bahias de Huatulco, Oax.</t>
  </si>
  <si>
    <t>CRUZ ROJA MEXICANA  DELEGACIÓN PUERTO ESCONDIDO</t>
  </si>
  <si>
    <t>OAX - Puerto Escondido, Oax.</t>
  </si>
  <si>
    <t>ENTUM Plantel 68 Santiago de Querétaro</t>
  </si>
  <si>
    <t>QRO - Santiago de Quéretaro., Qro.</t>
  </si>
  <si>
    <t>Zulema Olague Tlapanco</t>
  </si>
  <si>
    <t>zolague.nay@cruzrojamexicana.org.mx</t>
  </si>
  <si>
    <t>Cruz Roja Mexicana Delegación Acaponeta</t>
  </si>
  <si>
    <t>NAY - Acaponeta, Nay.</t>
  </si>
  <si>
    <t>Cruz Roja Mexicana Delegación Maravatio</t>
  </si>
  <si>
    <t>MICH - Maravatío, Mich.</t>
  </si>
  <si>
    <t>CRUZ ROJA MEXICANA DELEGACIÓN LOCAL SALINA CRUZ</t>
  </si>
  <si>
    <t>OAX - Salina Cruz, Oax.</t>
  </si>
  <si>
    <t>Cruz Roja Mexiana Delegación Maravatio</t>
  </si>
  <si>
    <t>Cruz Roja Mexicana Delegación Morelia</t>
  </si>
  <si>
    <t>MICH - Morelia, Mich.</t>
  </si>
  <si>
    <t>dentistry_and_oral_surgery emergency_pre_hospital_care mental_health orthopaedics paediatrics radiology rehabilitation other</t>
  </si>
  <si>
    <t>Cruz Roja Mexicana Delegación Amecameca</t>
  </si>
  <si>
    <t>MEX - Amecameca, Edo. Mex.</t>
  </si>
  <si>
    <t>Refente PMER-A</t>
  </si>
  <si>
    <t>Cruz Roja Mexicana Delegación Tecuala</t>
  </si>
  <si>
    <t>NAY - Tecuala, Nay.</t>
  </si>
  <si>
    <t>Cruz Roja Mexicana Delegación Chalco</t>
  </si>
  <si>
    <t>MEX - Chalco, Edo. Mex.</t>
  </si>
  <si>
    <t>Cruz Roja Mexicana Chalco</t>
  </si>
  <si>
    <t>Cruz Roja Mexicana Delegación Puruándiro</t>
  </si>
  <si>
    <t>MICH - Puruándiro, Mich.</t>
  </si>
  <si>
    <t>CRUZ ROJA MEXICANA DELGACIÓN LOCAL TLACOLULA</t>
  </si>
  <si>
    <t>OAX - Tlacolula, Oax.</t>
  </si>
  <si>
    <t>Areli Jaqueline Cabrera Morales</t>
  </si>
  <si>
    <t>Cruz Roja Mexicana Delegación Cuautitlán Izcalli</t>
  </si>
  <si>
    <t>MEX - Cuautitlán Izcalli, Edo. Mex.</t>
  </si>
  <si>
    <t>laboratory_services_advanced radiology other</t>
  </si>
  <si>
    <t>Cruz Roja Mexicana Delegación Cuautitlán México</t>
  </si>
  <si>
    <t>MEX - Cuautitlán de México, Edo. Mex.</t>
  </si>
  <si>
    <t>Referente de PMER+A / SDG</t>
  </si>
  <si>
    <t>Cruz Roja Mexicana Delegación Ecatepec</t>
  </si>
  <si>
    <t>MEX - Sn. Cristobal Ecatepec, Edo. Mex.</t>
  </si>
  <si>
    <t>Cruz Roja Mexicana Delegación Tlalpujahua</t>
  </si>
  <si>
    <t>MICH - Tlalpujahua, Mich.</t>
  </si>
  <si>
    <t>dentistry_and_oral_surgery mental_health other</t>
  </si>
  <si>
    <t>Cruz Roja Mexicana Delegación Zacapu</t>
  </si>
  <si>
    <t>MICH - Zacápu, Mich.</t>
  </si>
  <si>
    <t>dentistry_and_oral_surgery rehabilitation</t>
  </si>
  <si>
    <t>Cruz Roja Mexicana Delegación Compostela</t>
  </si>
  <si>
    <t>NAY - Compostela, Nay.</t>
  </si>
  <si>
    <t>Cruz Roja Mexicana Delegación Zamora</t>
  </si>
  <si>
    <t>MICH - Zamora, Mich.</t>
  </si>
  <si>
    <t>PMER+A</t>
  </si>
  <si>
    <t>Cruz roja Mexicana Delegación Ixtlan del Río</t>
  </si>
  <si>
    <t>NAY - Ixtlán del Río, Nay.</t>
  </si>
  <si>
    <t>Cruz Roja Mexicana Delegación Santiago Ixcuintla</t>
  </si>
  <si>
    <t>NAY - Santiago Ixcuintla, Nay.</t>
  </si>
  <si>
    <t>Cruz Roja Mexicana Delegacion Bahia de Banderas</t>
  </si>
  <si>
    <t>NAY - Bahía de Banderas</t>
  </si>
  <si>
    <t>Cruz roja Mexicana Delegacion Bahia de Banderas</t>
  </si>
  <si>
    <t>REFERENTE PMER+A</t>
  </si>
  <si>
    <t>ENTUM Plantel 69 San Juan del Río</t>
  </si>
  <si>
    <t>Cruz Roja Mexicana Delegación Huixquilucan</t>
  </si>
  <si>
    <t>MEX - Huixquilucan, Edo. de Méx.</t>
  </si>
  <si>
    <t>Cruz Roja Mexicana Delegación Ixtapaluca</t>
  </si>
  <si>
    <t>MEX - Ixtapaluca, Edo. Mex.</t>
  </si>
  <si>
    <t>Cruz Roja Mexicana Delegación Ixtapan de la Sal</t>
  </si>
  <si>
    <t>MEX - Ixtapan de la Sal, Edo. Mex.</t>
  </si>
  <si>
    <t>Cruz Roja Delegación Lázaro Cárdenas</t>
  </si>
  <si>
    <t>MEX - Lázaro Cárdenas, Edo. Mex.</t>
  </si>
  <si>
    <t>Cruz Roja Mexicana Delegación Nezahualcóyotl La Perla</t>
  </si>
  <si>
    <t>MEX - Cd.Nezahualcoyotl La Perla, Edo. Mex.</t>
  </si>
  <si>
    <t>Cruz Roja Mexicana Delegación Nezahualcóyotl Zona Norte</t>
  </si>
  <si>
    <t>MEX - Cd.Nezahualcoyotl Zona Norte, Edo. Mex.</t>
  </si>
  <si>
    <t>Referente Estatal de PMER + A</t>
  </si>
  <si>
    <t>Cruz Roja Mexicana Delegación Lerma</t>
  </si>
  <si>
    <t>MEX - Los Encinos Lerma, Edo. Mex.</t>
  </si>
  <si>
    <t>Cruz Roja Mexicana Delegación Naucalpan</t>
  </si>
  <si>
    <t>MEX - Naucalpan de Juárez, Edo. Mex.</t>
  </si>
  <si>
    <t>Cruz Roja Mexicana Delegación Villa Nicolás Romero</t>
  </si>
  <si>
    <t>MEX - Villa Nicolás Romero, Edo. Mex.</t>
  </si>
  <si>
    <t>Cruz Roja Mexicana Delegación Tecámac</t>
  </si>
  <si>
    <t>MEX - Tecamac, Edo. Mex.</t>
  </si>
  <si>
    <t>Cruz Roja Mexicana Delegación Tlalnepantla</t>
  </si>
  <si>
    <t>MEX - Tlalnepantla, Edo. Mex.</t>
  </si>
  <si>
    <t>ENTUM Plantel 69 San Juan del Río (base en Tequisquiapan)</t>
  </si>
  <si>
    <t>QRO - Tequisquiápan, Qro.</t>
  </si>
  <si>
    <t>Cruz Roja Mexicana Delegación Villa del Carbón</t>
  </si>
  <si>
    <t>MEX - Villa del Carbon</t>
  </si>
  <si>
    <t>Cruz Roja Mexicana Delegación</t>
  </si>
  <si>
    <t>COH - Fco. I. Madero, Coah.</t>
  </si>
  <si>
    <t>Cruz Roja Mexicana Delegación Francisco. I Madero</t>
  </si>
  <si>
    <t>DELEGACIÓN LOCAL SAN JUAN DEL RIO</t>
  </si>
  <si>
    <t>DELEGACIÓN LOCAL SANTIAGO DE QUERÉTARO</t>
  </si>
  <si>
    <t>Cruz Roja Mexicana Delegacion Zumpango</t>
  </si>
  <si>
    <t>MEX - Zumpango de Ocampo, Edo. Mex.</t>
  </si>
  <si>
    <t>DELEGACIÓN LOCAL TEQUISQUIAPAN</t>
  </si>
  <si>
    <t>Referente Estatal de PMER+A \ SGD</t>
  </si>
  <si>
    <t>DELEGACIÓN ESTATAL QUERÉTARO</t>
  </si>
  <si>
    <t>QRO - Deleg. Estatal Querétaro.</t>
  </si>
  <si>
    <t>REFERENTE PMERÁ</t>
  </si>
  <si>
    <t>BASE AMEALCO - DELEGACIÓN ESTATAL QUERÉTARO</t>
  </si>
  <si>
    <t>Referente Estatal de PMER + A / SGD</t>
  </si>
  <si>
    <t>Cruz Roja Mexicana Delegación Torreón</t>
  </si>
  <si>
    <t>COH - Torreón, Coah.</t>
  </si>
  <si>
    <t>BASE JALPAN DE SERRA- DELEGACIÓN ESTATAL QUERÉTARO</t>
  </si>
  <si>
    <t>mental_health orthopaedics other</t>
  </si>
  <si>
    <t>Cruz Roja Mexicana Delegación Ixtlan del Río</t>
  </si>
  <si>
    <t>anaesthesiology blood_transfusion emergency_pre_hospital_care internal_medicine laboratory_services_advanced malnutrition_services gynaecology_obstetrics orthopaedics otorhinolaryngology paediatrics radiology rehabilitation surgical_specialties</t>
  </si>
  <si>
    <t>CRUZ ROJA MEXICANA DELEGACIÓN TORREÓN</t>
  </si>
  <si>
    <t>BASE CADEREYTA - DELEGACIÓN ESTATAL QUERÉTARO</t>
  </si>
  <si>
    <t>Referente Estatal de PMER+A/ SGD</t>
  </si>
  <si>
    <t>dentistry_and_oral_surgery mental_health orthopaedics</t>
  </si>
  <si>
    <t>CRUZ ROJA MEXICANA DELEGACIÓN LOCAL TEHUANTEPEC</t>
  </si>
  <si>
    <t>OAX - Tehuantepec, Oax.</t>
  </si>
  <si>
    <t>anaesthesiology dentistry_and_oral_surgery internal_medicine other</t>
  </si>
  <si>
    <t>anaesthesiology dentistry_and_oral_surgery gynaecology_obstetrics rehabilitation other</t>
  </si>
  <si>
    <t>Karina Elizabeth Rivas Ramos</t>
  </si>
  <si>
    <t>kerivas.sin@cruzrojamexicana.org.mx</t>
  </si>
  <si>
    <t>Referente Estatal de la Unidad de PMER+A</t>
  </si>
  <si>
    <t>CRUZ ROJA MEXICANA, DELEGACIÓN MOCORITO</t>
  </si>
  <si>
    <t>SIN - Mocorito, Sin.</t>
  </si>
  <si>
    <t>Cruz Roja Mexicana Delegacion Estatal</t>
  </si>
  <si>
    <t>NAY - Deleg. Estatal Nayarit.</t>
  </si>
  <si>
    <t>CRUZ ROJA MEXICANA, DELEGACIÓN MOCORITO, BASE PERICOS</t>
  </si>
  <si>
    <t>CRUZ ROJA MEXICANA DELEGACIÓN HUAJUAPAN</t>
  </si>
  <si>
    <t>OAX - Huajuapan de Léon, Oax.</t>
  </si>
  <si>
    <t>CRUZ ROJA MEXICANA, DELEGACIÓN LOS MOCHIS</t>
  </si>
  <si>
    <t>SIN - Los Mochis, Sin.</t>
  </si>
  <si>
    <t>CRUZ ROJA MEXICANA DELEGACION LOCAL HUAJUAPAN</t>
  </si>
  <si>
    <t>CRUZ ROJA MEXICANA, DELEGACIÓN LOS MOCHIS, BASE CHÁVEZ TALAMANTES</t>
  </si>
  <si>
    <t>CRUZ ROJA MEXICANA ESTATAL OAXACA</t>
  </si>
  <si>
    <t>OAX - Deleg. Estatal Oaxaca.</t>
  </si>
  <si>
    <t>CRUZ ROJA MEXICANA, DELEGACIÓN CULIACÁN</t>
  </si>
  <si>
    <t>SIN - Culiacan, Sin.</t>
  </si>
  <si>
    <t>emergency_pre_hospital_care gynaecology_obstetrics otorhinolaryngology radiology</t>
  </si>
  <si>
    <t>ENTUM PLANTEL CULIACÁN</t>
  </si>
  <si>
    <t>CRUZ ROJA MEXICANA, DELEGACIÓN CULIACAÁN</t>
  </si>
  <si>
    <t>CRUZ ROJA MEXICANA, DELEGACIÓN CULIACÁN, BASE QUILÁ</t>
  </si>
  <si>
    <t>CRUZ ROJA MEXICANA, DELEGACIÓN CULIACÁN, BASE EL DORADO</t>
  </si>
  <si>
    <t>CRUZ ROJA MEXICANA, DELEGACIÓN CULIACÁN, BASE COSTA RICA</t>
  </si>
  <si>
    <t>CRUZ ROJA MEXICANA, DELEGACIÓN NAVOLATO</t>
  </si>
  <si>
    <t>SIN - Navolato, Sin.</t>
  </si>
  <si>
    <t>CRUZ ROJA MEXICANA, DELEGACIÓN NAVOLATO, BASE ALTATA</t>
  </si>
  <si>
    <t>CRUZ ROJA MEXICANA, DELEGACIÓN SINALOA DE LEYVA</t>
  </si>
  <si>
    <t>SIN - Sinaloa de Leyva, Sin.</t>
  </si>
  <si>
    <t>CRUZ ROJA MEXICANA, DELEGACIÓN GUAMÚCHIL</t>
  </si>
  <si>
    <t>SIN - Guamuchil, Sin.</t>
  </si>
  <si>
    <t>CRUZ ROJA MEXICANA, DELEGACIÓN CHOIX</t>
  </si>
  <si>
    <t>SIN - Choix, Sin.</t>
  </si>
  <si>
    <t>CRUZ ROJA MEXICANA, DELEGACIÓN GUASAVE, BASE JUAN JOSÉ RÍOS</t>
  </si>
  <si>
    <t>SIN - Guasave, Sin.</t>
  </si>
  <si>
    <t>CRUZ ROJA MEXICANA, DELEGACIÓN GUASAVE, BASE ADOLFO RUÍZ CORTINES</t>
  </si>
  <si>
    <t>CRUZ ROJA MEXICANA, DELEGACIÓN GUASAVE</t>
  </si>
  <si>
    <t>CRUZ ROJA MEXICANA, DELEGACIÓN EL FUERTE</t>
  </si>
  <si>
    <t>SIN - El Fuerte, Sin.</t>
  </si>
  <si>
    <t>CRUZ ROJA MEXICANA, DELEGACIÓN EL FUERTE, BASE SAN BLAS</t>
  </si>
  <si>
    <t>CRUZ ROJA MEXICANA, DELEGACIÓN ANGOSTURA, BASE CHINITOS</t>
  </si>
  <si>
    <t>SIN - Angostura, Sin.</t>
  </si>
  <si>
    <t>CRUZ ROJA MEXICANA, DELEGACIÓN ANGOSTURA</t>
  </si>
  <si>
    <t>CRUZ ROJA MEXICANA, DELEGACIÓN EL ROSARIO</t>
  </si>
  <si>
    <t>SIN - Rosario, Sin.</t>
  </si>
  <si>
    <t>CRUZ ROJA MEXICANA, DELEGACIÓN BADIRAGUATO</t>
  </si>
  <si>
    <t>SIN - Badiraguato, Sin.</t>
  </si>
  <si>
    <t>CRUZ ROJA MEXICANA, DELEGACIÓN ESCUINAPA</t>
  </si>
  <si>
    <t>SIN - Escuinapa, Sin.</t>
  </si>
  <si>
    <t>CRUZ ROJA MEXICANA, DELEGACIÓN LA CRUZ ELOTA</t>
  </si>
  <si>
    <t>SIN - La Cruz Elota, Sin.</t>
  </si>
  <si>
    <t>CRUZ ROJA MEXICANA, DELEGACIÓN COSALÁ</t>
  </si>
  <si>
    <t>SIN - Cosala, Sin.</t>
  </si>
  <si>
    <t>CRUZ ROJA MEXICANA, DELEGACIÓN SAN IGNACIO</t>
  </si>
  <si>
    <t>SIN - San Ignacio, Sin.</t>
  </si>
  <si>
    <t>CRUZ ROJA MEXICANA, DELEGACIÓN CONCORDIA</t>
  </si>
  <si>
    <t>SIN - Concordia, Sin.</t>
  </si>
  <si>
    <t>ENTUM PLANTEL LOS MOCHIS, EXTENSIÓN EL FUERTE</t>
  </si>
  <si>
    <t>ENTUM PLANTEL GUASAVE, EXTENSIÓN JUAN JOSÉ RÍOS</t>
  </si>
  <si>
    <t>ENTUM PLANTEL GUASAVE, EXTENSIÓN ADOLFO RUÍZ CORTINES</t>
  </si>
  <si>
    <t>CRUZ ROJA MEXICANA, DELEGACIÓN MAZATLÁN</t>
  </si>
  <si>
    <t>SIN - Mazatlán, Sin.</t>
  </si>
  <si>
    <t>CRUZ ROJA MEXICANA DELGACIÓN SALTILLO</t>
  </si>
  <si>
    <t>COH - Saltillo, Coah.</t>
  </si>
  <si>
    <t>emergency_pre_hospital_care gynaecology_obstetrics paediatrics radiology other</t>
  </si>
  <si>
    <t>CRUZ ROJA MEXICANA DELEGACIÓN SALTILLO</t>
  </si>
  <si>
    <t>emergency_pre_hospital_care gynaecology_obstetrics paediatrics radiology</t>
  </si>
  <si>
    <t>Cruz Roja Mexicana Delegación Saltillo</t>
  </si>
  <si>
    <t>Enfermería Ma Josefa Medina de Valle Arizpe</t>
  </si>
  <si>
    <t>Cruz Roja Mexicana Delegacion Tepic</t>
  </si>
  <si>
    <t>NAY - Tepic, Nay.</t>
  </si>
  <si>
    <t>dentistry_and_oral_surgery emergency_pre_hospital_care radiology none</t>
  </si>
  <si>
    <t>zolague.nay@cuzrojamexicana.org.mx</t>
  </si>
  <si>
    <t>Humberto Gomez Martinez</t>
  </si>
  <si>
    <t>hgomez.chis@cruzrojamexicana.org.mx</t>
  </si>
  <si>
    <t>Cruz Roja Mexicana Delegación Ocozocoautla</t>
  </si>
  <si>
    <t>CHIS - Ocozocoautla, Chis.</t>
  </si>
  <si>
    <t>CHIS -  Ocozocoautla, Chis.</t>
  </si>
  <si>
    <t>Cruz Roja Mexicana Delegación Reforma</t>
  </si>
  <si>
    <t>CHIS - Reforma,chis.</t>
  </si>
  <si>
    <t>CRUZ ROJA MEXICANA DELEGACIÓN MONCLOVA</t>
  </si>
  <si>
    <t>COH - Monclova, Coah.</t>
  </si>
  <si>
    <t>Cruz Roja Mexicana Delegacion Tonala</t>
  </si>
  <si>
    <t>CHIS - Tonalá, Chis.</t>
  </si>
  <si>
    <t>Cruz Roja Mexicana Delegacion Villaflores</t>
  </si>
  <si>
    <t>CHIS - Villaflores, Chis.</t>
  </si>
  <si>
    <t>CRUZ ROJA MEXICANA DELEGACION MONCLOVA</t>
  </si>
  <si>
    <t>Referente estatal</t>
  </si>
  <si>
    <t>Cruz Roja Mexicana Delegacion San Cristobal</t>
  </si>
  <si>
    <t>CHIS - San Cristobal las Casas, Chis.</t>
  </si>
  <si>
    <t>CRUZ ROJA MEXICANA DELGACIÓN MONCLOVA</t>
  </si>
  <si>
    <t>MONSERRAT CASTILLO CANTÚ</t>
  </si>
  <si>
    <t>Cruz Roja Mexicana Delegacion Las Margaritas</t>
  </si>
  <si>
    <t>CHIS - Las Margaritas, Chis.</t>
  </si>
  <si>
    <t>Cruz Roja Mexicana Delegacion Cintalapa</t>
  </si>
  <si>
    <t>CHIS - Cintalapa</t>
  </si>
  <si>
    <t>Gabriela Guevara Ávila</t>
  </si>
  <si>
    <t>gguevara@cruzrojanuevoleon.org</t>
  </si>
  <si>
    <t>Comisionada Estatal de Desarrollo de la Sociedad Nacional en Nuevo León</t>
  </si>
  <si>
    <t>Cruz Roja Mexicana Delegación Monterrey</t>
  </si>
  <si>
    <t>NL - Monterrey, N.L.</t>
  </si>
  <si>
    <t>Humberto Gómez Martínez</t>
  </si>
  <si>
    <t>Cruz Roja Mexicana Delegacion Ocosingo</t>
  </si>
  <si>
    <t>CHIS - Ocosingo, Chis.</t>
  </si>
  <si>
    <t>Cruz Roja Mexicana Delegacion Tapachula</t>
  </si>
  <si>
    <t>CHIS - Tapachula, Chis.</t>
  </si>
  <si>
    <t>anaesthesiology blood_transfusion dentistry_and_oral_surgery emergency_pre_hospital_care laboratory_services_advanced gynaecology_obstetrics radiology</t>
  </si>
  <si>
    <t>Cruz Roja Mexicana Delegación Linares</t>
  </si>
  <si>
    <t>NL - Linares, N.L.</t>
  </si>
  <si>
    <t>Gabriela Guevara Avila</t>
  </si>
  <si>
    <t>Cruz Roja Mexicana Delegación Sabinas Hidalgo, N.L.</t>
  </si>
  <si>
    <t>NL - Sabinas Hidalgo, N.L.</t>
  </si>
  <si>
    <t>Cruz Roja Mexicana Delegación General Terán</t>
  </si>
  <si>
    <t>NL - General Terán, N.L.</t>
  </si>
  <si>
    <t>Cruz Roja Mexicana Delegación Montemorelos</t>
  </si>
  <si>
    <t>NL - Montemorelos, N.L.</t>
  </si>
  <si>
    <t>Cruz Roja Mexicana Delegación Madero</t>
  </si>
  <si>
    <t>TAM - Zona Sur</t>
  </si>
  <si>
    <t>minor_trauma basic_lab_services referral_capacity</t>
  </si>
  <si>
    <t>Cruz Roja Mexicana Delegación Allende</t>
  </si>
  <si>
    <t>NL - Allende, N.L.</t>
  </si>
  <si>
    <t>Cruz Roja Mexicana Delegación Nuevo Laredo</t>
  </si>
  <si>
    <t>TAM - Nuevo Laredo, Tamps.</t>
  </si>
  <si>
    <t>anaesthesiology blood_transfusion dentistry_and_oral_surgery emergency_pre_hospital_care internal_medicine laboratory_services_advanced mental_health neonatalogy gynaecology_obstetrics orthopaedics otorhinolaryngology paediatrics radiology surgical_specialties other</t>
  </si>
  <si>
    <t>Cruz Roja Mexicana Delegación Acuña</t>
  </si>
  <si>
    <t>COH - Cd. Acuña, Coah.</t>
  </si>
  <si>
    <t>Cruz Roja Mexicana Delegación Tampico</t>
  </si>
  <si>
    <t>TAM - Tampico, Altamira,Tamps.</t>
  </si>
  <si>
    <t>Cruz Roja Mexicana Delegacion Mapastepec</t>
  </si>
  <si>
    <t>CHIS - Mapastec, Chis.</t>
  </si>
  <si>
    <t>Cruz Roja Mexicana Delegacion Arriaga</t>
  </si>
  <si>
    <t>CHIS - Arriaga, Chis.</t>
  </si>
  <si>
    <t>CRUZ ROJA MEXICANA DELEGACIÓN PARRAS DE LA FUENTE</t>
  </si>
  <si>
    <t>COH - Parras de la Fuente, Coah.</t>
  </si>
  <si>
    <t>Cruz Roja Mexicana Delegacion Chilon</t>
  </si>
  <si>
    <t>CHIS - Chilón, Chis.</t>
  </si>
  <si>
    <t>Cruz Roja Mexicana Delegacion Chiapa de Corzo</t>
  </si>
  <si>
    <t>CHIS - Chiapa de Corzo, Chis.</t>
  </si>
  <si>
    <t>Cruz Roja Mexicana Delegacion Palenque</t>
  </si>
  <si>
    <t>CHIS - Palenque, Chis</t>
  </si>
  <si>
    <t>Referente Estatal de PMER+a</t>
  </si>
  <si>
    <t>Cruz Roja Mexicana Delegacion Tuxtla Gutierrez</t>
  </si>
  <si>
    <t>CHIS - Tuxtla Gutiérrez, Chis.</t>
  </si>
  <si>
    <t>Cruz Roja Mexicana Delegacion Yajalon</t>
  </si>
  <si>
    <t>CHIS - Yajalon, Chis</t>
  </si>
  <si>
    <t>Cruz Roja Mexicana Delegacion Huixtla</t>
  </si>
  <si>
    <t>CHIS - Huixtla, Chis.</t>
  </si>
  <si>
    <t>Escuela de Cruz Roja Mexicana en Nuevo León</t>
  </si>
  <si>
    <t>Cruz Roja Mexicana Delegación Papantla</t>
  </si>
  <si>
    <t>VER - Papantla, Ver.</t>
  </si>
  <si>
    <t>Cruz Roja Mexicana Delegación Misantla</t>
  </si>
  <si>
    <t>VER - Misantla, Ver.</t>
  </si>
  <si>
    <t>Cruz Roja Mexicana Delegación Coatepec</t>
  </si>
  <si>
    <t>VER - Coatepec, Ver.</t>
  </si>
  <si>
    <t>Cruz Roja Mexicana Delegación Cerro Azul</t>
  </si>
  <si>
    <t>VER - Cerro Azul, Ver.</t>
  </si>
  <si>
    <t>Cruz Roja Mexicana Muzquiz</t>
  </si>
  <si>
    <t>COH - Muzquiz, Coah</t>
  </si>
  <si>
    <t>Cruz Roja Mexicana Delegación Matamoros</t>
  </si>
  <si>
    <t>COH - Matamoros Laguna, Coah.</t>
  </si>
  <si>
    <t>CRUZ ROJA MEXICANA DELEGACIÓN MATAMOROS</t>
  </si>
  <si>
    <t>Karla Desireé Alvarez Rodriguez</t>
  </si>
  <si>
    <t>Cruz Roja Mexicana Delegación Pachuca</t>
  </si>
  <si>
    <t>Karla Desireé Alvarez Rodríguez</t>
  </si>
  <si>
    <t>Cruz Roja Mexicana Delegación Tulancingo</t>
  </si>
  <si>
    <t>Cruz Roja Mexicana Delegación Ixmiquipan</t>
  </si>
  <si>
    <t>Guillermo Fernandez</t>
  </si>
  <si>
    <t>gfernandez.mor@cruzrojamexicana.org.mx</t>
  </si>
  <si>
    <t>Punto Focal de PMER</t>
  </si>
  <si>
    <t>Cruz Roja Mexicana Delegación Morelos</t>
  </si>
  <si>
    <t>MOR - Cuernavaca, Mor.</t>
  </si>
  <si>
    <t>Punto Focal PMER</t>
  </si>
  <si>
    <t>Cruz Roja Mexicana Delegación Cuautla</t>
  </si>
  <si>
    <t>MOR - Cuautla, Mor.</t>
  </si>
  <si>
    <t>Urgencias Cruz Roja Mexicana Delegación Cuernavaca</t>
  </si>
  <si>
    <t>emergency_pre_hospital_care orthopaedics</t>
  </si>
  <si>
    <t>Urgencias Cruz Roja Mexicana Delegacion Jojutla</t>
  </si>
  <si>
    <t>MOR - Jojutla, Mor.</t>
  </si>
  <si>
    <t>emergency_pre_hospital_care rehabilitation</t>
  </si>
  <si>
    <t>Cruz Roja Mexicana Delegacion Jojutla</t>
  </si>
  <si>
    <t>Rehabilitación Cruz Roja Mexicana Delegación Morelos</t>
  </si>
  <si>
    <t>Banco Sangre Cruz Roja Mexicana Delegación Cuernavaca</t>
  </si>
  <si>
    <t>QROO - Cancun, Qroo.</t>
  </si>
  <si>
    <t>dentistry_and_oral_surgery emergency_pre_hospital_care rehabilitation</t>
  </si>
  <si>
    <t>MARIA DEL CARMEN LETICIA RAMOS MORALES</t>
  </si>
  <si>
    <t>GERARDO VARGAS SANCHEZ</t>
  </si>
  <si>
    <t>umqx_dr@hotmail.com</t>
  </si>
  <si>
    <t>CORDINADOR MEDICO</t>
  </si>
  <si>
    <t>CRUZ ROJA MEXICANA HOSPITAL CENTRAL DE LA CIUDAD DE MEXICO</t>
  </si>
  <si>
    <t>CDMX - CDMX</t>
  </si>
  <si>
    <t>anaesthesiology blood_transfusion dentistry_and_oral_surgery emergency_pre_hospital_care intensive_care_medicine internal_medicine laboratory_services_advanced malnutrition_services gynaecology_obstetrics ophthalmology orthopaedics otorhinolaryngology radiology rehabilitation research surgical_specialties</t>
  </si>
  <si>
    <t>José Eduardo Escobar De la Cruz</t>
  </si>
  <si>
    <t>jescobar@cruzrojamexicana.org.mx</t>
  </si>
  <si>
    <t>Comisionado de Desarrollo de la Sociedad Nacional</t>
  </si>
  <si>
    <t>Centro Estatal de Capacitación y Adiestramiento de Tabasco</t>
  </si>
  <si>
    <t>TAB - Deleg. Estatal Tabasco.</t>
  </si>
  <si>
    <t>Comisionado de DSN Tabasco</t>
  </si>
  <si>
    <t>Delegación Comalcalco</t>
  </si>
  <si>
    <t>TAB - Comalcalco</t>
  </si>
  <si>
    <t>Cruz Roja Mexicana, Delegación Comalcalco Tabasco</t>
  </si>
  <si>
    <t>KOREY ZAHARY ROMERO JIMENEZ</t>
  </si>
  <si>
    <t>ESTATAL_TABASCO@HOTMAIL.COM</t>
  </si>
  <si>
    <t>COMISIONADA PMER+A</t>
  </si>
  <si>
    <t>CRUZ ROJA MEXICANA BASE JALPA DE MENDEZ</t>
  </si>
  <si>
    <t>TAB - Jalpa de Méndez</t>
  </si>
  <si>
    <t>CRUZ ROJA MEXICANA BASE TENOSIQUE</t>
  </si>
  <si>
    <t>TAB - Tenosique, Tabs.</t>
  </si>
  <si>
    <t>Cruz Roja Mexicana, Delegación Cárdenas</t>
  </si>
  <si>
    <t>TAB - H. Cárdenas, Tabs.</t>
  </si>
  <si>
    <t>Korey Zahary Romero Jimenez</t>
  </si>
  <si>
    <t>estatal_tabasco@hotmail.com</t>
  </si>
  <si>
    <t>Comisionada de PMER+A Tabasco</t>
  </si>
  <si>
    <t>CRUZ ROJA MEXICANA DELEGACION VILLAHERMOSA</t>
  </si>
  <si>
    <t>TAB - Villahermosa, Tabs.</t>
  </si>
  <si>
    <t>Rodolfo Ramirez Morfin</t>
  </si>
  <si>
    <t>rramirez.col@cruzrojamexicana.org.mx</t>
  </si>
  <si>
    <t>SGD</t>
  </si>
  <si>
    <t>CRUZ ROJA MEXICANA</t>
  </si>
  <si>
    <t>emergency_pre_hospital_care radiology other</t>
  </si>
  <si>
    <t>Raodolfo Ramirez Morfin</t>
  </si>
  <si>
    <t>cr</t>
  </si>
  <si>
    <t>COL - Tecomán, Col.</t>
  </si>
  <si>
    <t>Rodolfo rRmirez Morfin</t>
  </si>
  <si>
    <t>cruz roja Mexicana</t>
  </si>
  <si>
    <t>emergency_pre_hospital_care other</t>
  </si>
  <si>
    <t>COL - Manzanillo, Col.</t>
  </si>
  <si>
    <t>COL - Deleg. Estatal Colima.</t>
  </si>
  <si>
    <t>Eduardo Daniel Galvan Fernandez</t>
  </si>
  <si>
    <t>egalvan.ags@cruzrojamexicana.org.mx</t>
  </si>
  <si>
    <t>Comisionado Estatal de DSN</t>
  </si>
  <si>
    <t>Cruz Roja Mexicana Aguascalientes</t>
  </si>
  <si>
    <t>AGS - Deleg. Estatal Aguascalientes.</t>
  </si>
  <si>
    <t>anaesthesiology emergency_pre_hospital_care laboratory_services_advanced</t>
  </si>
  <si>
    <t>REFERENTE PEMER</t>
  </si>
  <si>
    <t>QROO - Playa del Carmen, Qroo.</t>
  </si>
  <si>
    <t>DSG</t>
  </si>
  <si>
    <t>COL - Colima, Col.</t>
  </si>
  <si>
    <t>COL - Armería, Col.</t>
  </si>
  <si>
    <t>FLOR KRISTAL CASTRO LOPEZ</t>
  </si>
  <si>
    <t>fcastro.chih@cruzrojamexicana.org.mx</t>
  </si>
  <si>
    <t>COMISIONADO DSN – REFERENTE PMER+A.</t>
  </si>
  <si>
    <t>BASE PASEOS DE CHIHUAHUA</t>
  </si>
  <si>
    <t>CHIH - Chihuahua, Chih.</t>
  </si>
  <si>
    <t>BASE SUR</t>
  </si>
  <si>
    <t>CLINICA PASEOS DE CHIHUAHUA</t>
  </si>
  <si>
    <t>BASE EL CANAL</t>
  </si>
  <si>
    <t>BASE JUAN ESCUTIA</t>
  </si>
  <si>
    <t>ESCUELA DE ENFERMERIA CRM</t>
  </si>
  <si>
    <t>CHIH - Cd. Juárez, Chih.</t>
  </si>
  <si>
    <t>BASE MEDICA PRONAF</t>
  </si>
  <si>
    <t>BASE SALVARCAR</t>
  </si>
  <si>
    <t>BASE CENTENARIO</t>
  </si>
  <si>
    <t>BASE PRONAF</t>
  </si>
  <si>
    <t>CHIHUAHUA, CHIH</t>
  </si>
  <si>
    <t>DELEGACION CAMARGO</t>
  </si>
  <si>
    <t>CHIH - Cd. Camargo, Chih.</t>
  </si>
  <si>
    <t>CHIHUAHUA</t>
  </si>
  <si>
    <t>CRUZ ROJA DELICIAS</t>
  </si>
  <si>
    <t>CHIH - Cd. Delicias, Chih.</t>
  </si>
  <si>
    <t>CRUZ ROJA DELEGACION JIMENEZ</t>
  </si>
  <si>
    <t>CHIH - Cd. Jiménez, Chih.</t>
  </si>
  <si>
    <t>CRUZ ROJA DELEGACION MEOQUI</t>
  </si>
  <si>
    <t>CHIH - Cd. Meoqui, Chih.</t>
  </si>
  <si>
    <t>CRUZ ROJA DELEGACION CUAUHTEMOC CHIH</t>
  </si>
  <si>
    <t>CHIH - Cuauhtémoc, Chih.</t>
  </si>
  <si>
    <t>CRUZ ROJA DELEGACION OJINAGA</t>
  </si>
  <si>
    <t>CHIH - Cd. Ojinaga, Chih.</t>
  </si>
  <si>
    <t>CRUZ ROJA BASE ESPERANZA, CUAUHTEMOC, CHIH</t>
  </si>
  <si>
    <t>CRUZ ROJA BASE ANAHUAC</t>
  </si>
  <si>
    <t>CRUZ ROJA DELEGACION PARRAL, CHIH</t>
  </si>
  <si>
    <t>CHIH - Hidalgo del Parral, Chih.</t>
  </si>
  <si>
    <t>CRUZ ROJA DELEGACION NUEVO CASAS GRANDES CHIH</t>
  </si>
  <si>
    <t>CHIH - Nvo.Casas Grandes, Chih.</t>
  </si>
  <si>
    <t>CRUZ ROJA DELEGACION MANITOBA, CUAUHTEMOC, CHIH</t>
  </si>
  <si>
    <t>CHIH - Manitoba, Chih.</t>
  </si>
  <si>
    <t>CHIHUAHUA, CHIH.</t>
  </si>
  <si>
    <t>CRUZ ROJA DELEGACION MADERA CHIH</t>
  </si>
  <si>
    <t>CHIH - Cd. Madera, Chih.</t>
  </si>
  <si>
    <t>CRUZ ROJA DELEGACION BUENAVENTURA, CHIHUAHUA</t>
  </si>
  <si>
    <t>CHIH - Buenaventura, Chih.</t>
  </si>
  <si>
    <t>CRUZ ROJA DELEGACION ALDAMA, CHIH</t>
  </si>
  <si>
    <t>CHIH - Cd. Aldama, Chih.</t>
  </si>
  <si>
    <t>CRUZ ROJA DELEGACION JULIMES, CHIH.</t>
  </si>
  <si>
    <t>CHIH - Julimes, Chih.</t>
  </si>
  <si>
    <t>CHIUAHUA, CHIH.</t>
  </si>
  <si>
    <t>CRUZ ROJA DELEGACION LA JUNTA CHIH</t>
  </si>
  <si>
    <t>CHIH - La Junta, Chih.</t>
  </si>
  <si>
    <t>CRUZ ROJA DELEGACION GUERRERO, CHIH.</t>
  </si>
  <si>
    <t>CHIH - Guerrero, Chih.</t>
  </si>
  <si>
    <t>CRUZ ROJA DELEGACION PARRAL</t>
  </si>
  <si>
    <t>Leonel Enriquez Sanchez</t>
  </si>
  <si>
    <t>lenriquez.tab@cruzrojamexicana.org.mx</t>
  </si>
  <si>
    <t>Cruz Roja Mexicana, Delegación Estatal Tabasco</t>
  </si>
  <si>
    <t>CRUZ ROJA DELEGACION BOCOYNA, CHIH</t>
  </si>
  <si>
    <t>CHIH - Bocoyna, Chih.</t>
  </si>
  <si>
    <t>CRUZ ROJA DELEGACIÓN EL MOLINO, CHIH.</t>
  </si>
  <si>
    <t>CHIH - El Molino, Chih.</t>
  </si>
  <si>
    <t>CRUZ ROJA DELEGACION SAUCILLO, CHIH</t>
  </si>
  <si>
    <t>CHIH - Saucillo, Chih.</t>
  </si>
  <si>
    <t>CRUZ ROJA BASE LAZARO CARDENAS CHIH</t>
  </si>
  <si>
    <t>CHIH - Lazaro Cárdenas, Chih.</t>
  </si>
  <si>
    <t>CRUZ ROJA DELEGACION GUACHOCHI, CHIH</t>
  </si>
  <si>
    <t>CHIH - Guachochi</t>
  </si>
  <si>
    <t>CRUZ ROJA DELEGACION BENITO JUAREZ, CHIH</t>
  </si>
  <si>
    <t>CHIH - Benito Juarez, Chih.</t>
  </si>
  <si>
    <t>CRUZ ROJA DELEGACION CAMPO 101, CHIH.</t>
  </si>
  <si>
    <t>CHIH - Campo 101, Chih.</t>
  </si>
  <si>
    <t>CRUZ ROJA DELEGACION NUEVA HOLANDA, CHIH.</t>
  </si>
  <si>
    <t>CHIH - Nueva Holanda, Chih.</t>
  </si>
  <si>
    <t>CRUZ ROJA DELEGACION CD AHUMADA, CHIH</t>
  </si>
  <si>
    <t>CHIH - Cd. Ahumada, Chih.</t>
  </si>
  <si>
    <t>CRUZ ROJA DELEGACION FLORES MAGON</t>
  </si>
  <si>
    <t>CHIH - Ricardo Flores Magón, Chih.</t>
  </si>
  <si>
    <t>CRUZ ROJA DELEGACION BUENAVISTA, CHIH.</t>
  </si>
  <si>
    <t>CHIH - Buenavista, Chih.</t>
  </si>
  <si>
    <t>CRUZ ROJA DELEGACION CHIHUAHUA, CHIH</t>
  </si>
  <si>
    <t>CRUZ ROJA DELEGACION JUAREZ, CHIH</t>
  </si>
  <si>
    <t>CRUZ ROJA DELEGACIÓN CAMARGO, CHIH.</t>
  </si>
  <si>
    <t>CRUZ ROJA DELEGACIÓN PARRAL, CHIH.</t>
  </si>
  <si>
    <t>CRUZ ROJA DELEGACION CUAUHTEMOC, CHIH.</t>
  </si>
  <si>
    <t>CRUZ ROJA DELEGACION NUEVO CASAS GRANDES</t>
  </si>
  <si>
    <t>CRUZ ROJA DELEGACION DELICIAS, CHIH</t>
  </si>
  <si>
    <t>Leonel Enríquez Sánchez</t>
  </si>
  <si>
    <t>Cruz Roja Mexicana, Delegación Local Comalcalco</t>
  </si>
  <si>
    <t>Refrente Estatal PMER+A</t>
  </si>
  <si>
    <t>Cruz Roja Mexicana, Delegación Local Cárdenas</t>
  </si>
  <si>
    <t>Cruz Roja Mexicana, Base Jalpa de Méndez</t>
  </si>
  <si>
    <t>LUIS ALBERTO HOYOS RAMIREZ</t>
  </si>
  <si>
    <t>lhoyos.tlax@cruzrojamexicana.org.mx</t>
  </si>
  <si>
    <t>Comisionado Estatal del Desarrollo de la Sociedad Nacional en Tlaxcala</t>
  </si>
  <si>
    <t>Delegación Apizaco, Tlaxcala</t>
  </si>
  <si>
    <t>TLAX - Apizaco, Tlax.</t>
  </si>
  <si>
    <t>LUIS ALBERTO HOYOS RAMÍREZ</t>
  </si>
  <si>
    <t>DELEGACIÓN APIZACO</t>
  </si>
  <si>
    <t>COMISIONADO ESTATAL DEL DESARROLLO DE LA SOCIEDAD NACIONAL EN TLAXCALA</t>
  </si>
  <si>
    <t>DELEGACIÓN TLAXCO</t>
  </si>
  <si>
    <t>TLAX - Tlaxco, Tlax.</t>
  </si>
  <si>
    <t>COMISIONADO ESTATAL DEL DESARROLLO DE LA SOCIEDAD NACIONAL</t>
  </si>
  <si>
    <t>DELEGACIÓN CALPULALPAN</t>
  </si>
  <si>
    <t>TLAX - Calpulalpan, Tlax.</t>
  </si>
  <si>
    <t>COMISIONADO ESTATAL DEL DESARROLLO SOCIEDAD NACIONAL EN TLAXCALA</t>
  </si>
  <si>
    <t>DELEGACIÓN HUAMANTLA</t>
  </si>
  <si>
    <t>TLAX - Huamantla, Tlax.</t>
  </si>
  <si>
    <t>DELEGACIÓN SANTA ANA CHIAUTEMPAN</t>
  </si>
  <si>
    <t>TLAX - Sta.Ana Chiautempan, Tlax.</t>
  </si>
  <si>
    <t>REFERENTE ESTATAL PMER+A</t>
  </si>
  <si>
    <t>Cruz Roja Mexicana, Base Villahermosa</t>
  </si>
  <si>
    <t>Cruz Roja Mexicana, Base Tenosique</t>
  </si>
  <si>
    <t>Refrerente Estatal PMER+A</t>
  </si>
  <si>
    <t>Cruz Roja Mexicana, Delegación Estatal Programa de Atención a Personas Migrantes en la Frontera Sur</t>
  </si>
  <si>
    <t>Referente PMER + A</t>
  </si>
  <si>
    <t>Hospital Cruz Roja Mexicana-Delegación Santiago de Querétaro,Qro.</t>
  </si>
  <si>
    <t>internal_medicine orthopaedics surgical_specialties other</t>
  </si>
  <si>
    <t>DELEGACIÓN SANTIAGO DE QUERÉTARO, QRO</t>
  </si>
  <si>
    <t>Jorge Hugo Robledo Zárate</t>
  </si>
  <si>
    <t>jrobledo.slp@cruzrojamexicana.org.mx</t>
  </si>
  <si>
    <t>Medical Coordinator</t>
  </si>
  <si>
    <t>Hospital Cruz Roja Mexicana San Luis Potosí.</t>
  </si>
  <si>
    <t>SLP - Deleg. Estatal San Luis Potosí.</t>
  </si>
  <si>
    <t>dentistry_and_oral_surgery emergency_pre_hospital_care gynaecology_obstetrics orthopaedics radiology</t>
  </si>
  <si>
    <t>Coordinador Médico</t>
  </si>
  <si>
    <t>Socorros Cruz Roja Mexicana San Luis Potosí.</t>
  </si>
  <si>
    <t>Cruz Roja Mexicana Delegación Valles, San Luis Potosí.</t>
  </si>
  <si>
    <t>SLP - Ciudad Valles, S.L.P.</t>
  </si>
  <si>
    <t>Cruz Roja Mexicana Delegación El Naranjo, San Luis Potosí.</t>
  </si>
  <si>
    <t>SLP - El Naranjo, S.L.P.</t>
  </si>
  <si>
    <t>Cruz Roja Mexicana Delegación Tamuin, San Luis Potosí.</t>
  </si>
  <si>
    <t>SLP - Tamuin, S.L.P.</t>
  </si>
  <si>
    <t>Coordinación Médica</t>
  </si>
  <si>
    <t>Cruz Roja Mexicana Delegación Matehuala, San Luis Potosí.</t>
  </si>
  <si>
    <t>SLP - Matehuala, S.L.P.</t>
  </si>
  <si>
    <t>Cruz Roja Mexicana Delegación Charcas, San Luis Potosí</t>
  </si>
  <si>
    <t>SLP - Charcas, S.L.P</t>
  </si>
  <si>
    <t>Cruz Roja Mexicana Delegación Cárdenas, San Luis Potosí</t>
  </si>
  <si>
    <t>SLP - Cárdenas, S.L.P.</t>
  </si>
  <si>
    <t>Cruz Roja Mexicana Delegación Rioverde, San Luis Potosí.</t>
  </si>
  <si>
    <t>SLP - Río Verde, S.L.P.</t>
  </si>
  <si>
    <t>Centro Universitario de la Salud.</t>
  </si>
  <si>
    <t>Mizan aman ambulance station, SNNP</t>
  </si>
  <si>
    <t xml:space="preserve">sahnaya </t>
  </si>
  <si>
    <t>Teppi ambulance station, SNNP</t>
  </si>
  <si>
    <t>Shey bench ambulance station, SNNP</t>
  </si>
  <si>
    <t>Antwerpen</t>
  </si>
  <si>
    <t>Boditi ambulance station, SNNP</t>
  </si>
  <si>
    <t>Arendonk</t>
  </si>
  <si>
    <t>Bonga ambulance station, SNNP</t>
  </si>
  <si>
    <t>Beerse</t>
  </si>
  <si>
    <t>Tercha ambulance station, SNNP</t>
  </si>
  <si>
    <t>Berlaar</t>
  </si>
  <si>
    <t>Soddo ambulance station, SNNP</t>
  </si>
  <si>
    <t>Lint</t>
  </si>
  <si>
    <t>Damot ambulance station, SNNP</t>
  </si>
  <si>
    <t>Duffel</t>
  </si>
  <si>
    <t>Aballala ambulance station, SNNP</t>
  </si>
  <si>
    <t>Offa ambulance station, SNNP</t>
  </si>
  <si>
    <t>Hallaar</t>
  </si>
  <si>
    <t>Kido ambulance station, SNNP</t>
  </si>
  <si>
    <t>Herentals</t>
  </si>
  <si>
    <t>Bobicho ambulance station, SNNP</t>
  </si>
  <si>
    <t>Herenthout</t>
  </si>
  <si>
    <t>Arba Minch branch, SNNP</t>
  </si>
  <si>
    <t>Herselt</t>
  </si>
  <si>
    <t>Gamo Guria Station, SNNP</t>
  </si>
  <si>
    <t>Hoogstraten</t>
  </si>
  <si>
    <t>Gamo Chincha Station, SNNP</t>
  </si>
  <si>
    <t>Kasterlee</t>
  </si>
  <si>
    <t>Gamo Dita Station, SNNP</t>
  </si>
  <si>
    <t>Lier</t>
  </si>
  <si>
    <t>Gamo Gerese Station, SNNP</t>
  </si>
  <si>
    <t>Lille</t>
  </si>
  <si>
    <t>Gamo Deramalo Station, SNNP</t>
  </si>
  <si>
    <t>Malle</t>
  </si>
  <si>
    <t>Gamo Tokko Station, SNNP</t>
  </si>
  <si>
    <t>Karat Station, SNNP</t>
  </si>
  <si>
    <t>Mol</t>
  </si>
  <si>
    <t>Gidole Station, SNNP</t>
  </si>
  <si>
    <t>Niel</t>
  </si>
  <si>
    <t>Basketo Station, SNNP</t>
  </si>
  <si>
    <t>Nijlen</t>
  </si>
  <si>
    <t>Jinka station, SNNP</t>
  </si>
  <si>
    <t>Olen</t>
  </si>
  <si>
    <t>South Omo Selamago, Station</t>
  </si>
  <si>
    <t>Emblem</t>
  </si>
  <si>
    <t>Maje Station, SNNP</t>
  </si>
  <si>
    <t>Puurs-Sint-Amands</t>
  </si>
  <si>
    <t>Jemo Station, SNNP</t>
  </si>
  <si>
    <t>Melokoza Station, SNNP</t>
  </si>
  <si>
    <t>Retie</t>
  </si>
  <si>
    <t>Demba Station, SNNP</t>
  </si>
  <si>
    <t>Sint-Job-in-'t-Goor</t>
  </si>
  <si>
    <t>Geze Station, SNNP</t>
  </si>
  <si>
    <t>Galma Station, SNNP</t>
  </si>
  <si>
    <t>Vosselaar</t>
  </si>
  <si>
    <t>Saula Station, SNNP</t>
  </si>
  <si>
    <t>Wijnegem</t>
  </si>
  <si>
    <t>Oyida Station, SNNP</t>
  </si>
  <si>
    <t>Wuustwezel</t>
  </si>
  <si>
    <t>Harer Station</t>
  </si>
  <si>
    <t>Martenslinde</t>
  </si>
  <si>
    <t xml:space="preserve">Tigray Ambulance Station - Southern Zone  </t>
  </si>
  <si>
    <t>Borgloon</t>
  </si>
  <si>
    <t>Hamont-Achel</t>
  </si>
  <si>
    <t>Tigray Ambulance Station - South East Zone</t>
  </si>
  <si>
    <t>Hasselt</t>
  </si>
  <si>
    <t>Heusden-Zolder</t>
  </si>
  <si>
    <t>Tigray Ambulance Station - Mekele</t>
  </si>
  <si>
    <t>Kuringen</t>
  </si>
  <si>
    <t>Tigray Ambulance Station - Eastern Zone</t>
  </si>
  <si>
    <t>Peer</t>
  </si>
  <si>
    <t>Riemst</t>
  </si>
  <si>
    <t>Tigray Ambulance Station - North West</t>
  </si>
  <si>
    <t>Kerkom-bij-Sint-Truiden</t>
  </si>
  <si>
    <t>Waliso Ambulance Station</t>
  </si>
  <si>
    <t>Oudsbergen</t>
  </si>
  <si>
    <t>Shambu Ambulance Station</t>
  </si>
  <si>
    <t>Stevoort</t>
  </si>
  <si>
    <t>Negele Ambulance Station</t>
  </si>
  <si>
    <t>Berlare</t>
  </si>
  <si>
    <t>Metu town Ambulance Station</t>
  </si>
  <si>
    <t>Beveren</t>
  </si>
  <si>
    <t>Doran Woreda Ambulance Station</t>
  </si>
  <si>
    <t>Deinze</t>
  </si>
  <si>
    <t>Nono sale Wereda Ambulance Station</t>
  </si>
  <si>
    <t>Denderleeuw</t>
  </si>
  <si>
    <t>Alge Sachi Woreda Ambulance Station</t>
  </si>
  <si>
    <t>Destelbergen</t>
  </si>
  <si>
    <t>Didu Woreda Ambulance Station</t>
  </si>
  <si>
    <t>Evergem</t>
  </si>
  <si>
    <t>Yayo Wereda Ambulance Station</t>
  </si>
  <si>
    <t>Nazareth</t>
  </si>
  <si>
    <t>Ale Woreda Ambulance Station</t>
  </si>
  <si>
    <t>Dambi Ambulance Station</t>
  </si>
  <si>
    <t>Geraardsbergen</t>
  </si>
  <si>
    <t>Yanfa Ambulance Station</t>
  </si>
  <si>
    <t>Hamme</t>
  </si>
  <si>
    <t>Ilu Harer Ambulance Station</t>
  </si>
  <si>
    <t>Herzele</t>
  </si>
  <si>
    <t>Bedele Ambulance Station</t>
  </si>
  <si>
    <t>Lede</t>
  </si>
  <si>
    <t>Diga Ambulance Station</t>
  </si>
  <si>
    <t>Lokeren</t>
  </si>
  <si>
    <t>Guto Gida Ambulance Station</t>
  </si>
  <si>
    <t>Wama Hagelo Ambulance Station</t>
  </si>
  <si>
    <t>Limu Ambulance Station</t>
  </si>
  <si>
    <t>Oudenaarde</t>
  </si>
  <si>
    <t>Nekemte Ambulance Station</t>
  </si>
  <si>
    <t>Sint Niklaas</t>
  </si>
  <si>
    <t>Ebantu Ambulance Station</t>
  </si>
  <si>
    <t>Zele</t>
  </si>
  <si>
    <t>Haro Limu Ambulance Station</t>
  </si>
  <si>
    <t>Zwijndrecht</t>
  </si>
  <si>
    <t>Gobu Sayo Ambulance Station</t>
  </si>
  <si>
    <t>Aarschot</t>
  </si>
  <si>
    <t>Leka Dullacha Ambulance Station</t>
  </si>
  <si>
    <t>Diest</t>
  </si>
  <si>
    <t>Gudya Bila Ambulance Station</t>
  </si>
  <si>
    <t>Werchter</t>
  </si>
  <si>
    <t>Boneya Boshe Ambulance Station</t>
  </si>
  <si>
    <t>Halle</t>
  </si>
  <si>
    <t>Sasiga Ambulance Station</t>
  </si>
  <si>
    <t>Herent</t>
  </si>
  <si>
    <t>wayu Tuka Ambulance Station</t>
  </si>
  <si>
    <t>Erps-Kwerps</t>
  </si>
  <si>
    <t>Nunu Kumba Ambulance Station</t>
  </si>
  <si>
    <t>Sibu Sire Ambulance Station</t>
  </si>
  <si>
    <t>Diegem</t>
  </si>
  <si>
    <t>Nekemt(adisu) Ambulance Station</t>
  </si>
  <si>
    <t>Opwijk</t>
  </si>
  <si>
    <t>Nono Ambulance Station</t>
  </si>
  <si>
    <t>Peutie</t>
  </si>
  <si>
    <t>Jeldu  Ambulance Station</t>
  </si>
  <si>
    <t>Roosdaal</t>
  </si>
  <si>
    <t>Dano   Ambulance Station</t>
  </si>
  <si>
    <t>Tervuren</t>
  </si>
  <si>
    <t>Jibat  Station Ambulance Station</t>
  </si>
  <si>
    <t>Tienen</t>
  </si>
  <si>
    <t>Toke Kutaye  Ambulance Station</t>
  </si>
  <si>
    <t>Zoutleeuw</t>
  </si>
  <si>
    <t>Zone Office  Ambulance Station</t>
  </si>
  <si>
    <t>Ardooie</t>
  </si>
  <si>
    <t>Hasasa   Ambulance Station</t>
  </si>
  <si>
    <t>Dodola   Ambulance Station</t>
  </si>
  <si>
    <t>Harelbeke</t>
  </si>
  <si>
    <t>Shashemene Ambulance Station</t>
  </si>
  <si>
    <t>Ichtegem</t>
  </si>
  <si>
    <t>Adaba   Ambulance Station</t>
  </si>
  <si>
    <t>Ieper (Boezinge)</t>
  </si>
  <si>
    <t>Arsi Negelle Ambulance Station</t>
  </si>
  <si>
    <t>Izegem</t>
  </si>
  <si>
    <t>Sirka Ambulance Station</t>
  </si>
  <si>
    <t>Asella Ambulance Station</t>
  </si>
  <si>
    <t>Kuurne</t>
  </si>
  <si>
    <t>Robe Ambulance Station</t>
  </si>
  <si>
    <t>Lendelede</t>
  </si>
  <si>
    <t>Abomsa Ambulance Station</t>
  </si>
  <si>
    <t>Middelkerke (Leffinge)</t>
  </si>
  <si>
    <t>Bokoji Ambulance Station</t>
  </si>
  <si>
    <t>Moorslede</t>
  </si>
  <si>
    <t>Sagure Ambulance Station</t>
  </si>
  <si>
    <t>Oostkamp</t>
  </si>
  <si>
    <t>Sude Ambulance Station</t>
  </si>
  <si>
    <t>Oostrozebeke</t>
  </si>
  <si>
    <t>Eteya Ambulance Station</t>
  </si>
  <si>
    <t>Oudenburg</t>
  </si>
  <si>
    <t>Huruta Ambulance Station</t>
  </si>
  <si>
    <t>Poperinge</t>
  </si>
  <si>
    <t>Jimma Ambulance Station</t>
  </si>
  <si>
    <t>Agaro Ambulance Station</t>
  </si>
  <si>
    <t>Tielt</t>
  </si>
  <si>
    <t>Gera Ambulance Station</t>
  </si>
  <si>
    <t>Waregem</t>
  </si>
  <si>
    <t>Limmu Genet Ambulance Station</t>
  </si>
  <si>
    <t>Wevelgem</t>
  </si>
  <si>
    <t>DEMBI DOLLO   Ambulance Station</t>
  </si>
  <si>
    <t>Zwevegem</t>
  </si>
  <si>
    <t>Stephan Kratzenberg</t>
  </si>
  <si>
    <t>s.kratzenberg@drk-sde-nh.de</t>
  </si>
  <si>
    <t>Geschäftsführer</t>
  </si>
  <si>
    <t>CANQA TOWN Ambulance Station</t>
  </si>
  <si>
    <t>51.282511 9.650527 0 0</t>
  </si>
  <si>
    <t>DRK Altenpflegeheim, Sophie-Henschel-Weg 11, 34260 Kaufungen</t>
  </si>
  <si>
    <t>Ja</t>
  </si>
  <si>
    <t>Herr Stephan Moritz</t>
  </si>
  <si>
    <t>moritz@drk-kassel.de</t>
  </si>
  <si>
    <t>Prokurist / Leiter Rettungsdienst</t>
  </si>
  <si>
    <t>Melka Belo Ambulance Station</t>
  </si>
  <si>
    <t>51.323219 9.450334 0 0</t>
  </si>
  <si>
    <t>Loßbergstraße 12, 34130 Kassel</t>
  </si>
  <si>
    <t>Meta Ambulance Station</t>
  </si>
  <si>
    <t>51.328126 9.508129 0 0</t>
  </si>
  <si>
    <t>Mönchebergstraße 41-43, 34125 Kassel</t>
  </si>
  <si>
    <t>Public Government Facility</t>
  </si>
  <si>
    <t>Deder Ambulance Station</t>
  </si>
  <si>
    <t>51.35113 9.467065 0 0</t>
  </si>
  <si>
    <t>Warburger Straße 53, 34466 Vellmar</t>
  </si>
  <si>
    <t>Helath  station Ambulance Station</t>
  </si>
  <si>
    <t>51.395998 9.349811 0 0</t>
  </si>
  <si>
    <t>Meimbresser Straße 9, 34379 Ehrsten</t>
  </si>
  <si>
    <t>Girawa Ambulance Station</t>
  </si>
  <si>
    <t>51.575239 9.416864 0 0</t>
  </si>
  <si>
    <t>Manroder Straße 2, 34388 Trendelburg</t>
  </si>
  <si>
    <t>Babile Ambulance Station</t>
  </si>
  <si>
    <t>51.33146 9.171695 0 0</t>
  </si>
  <si>
    <t>Siemensstraße 13, 34466 Wolfhagen</t>
  </si>
  <si>
    <t>Dr. Urs Fernau</t>
  </si>
  <si>
    <t>urs.fernau@drk-hessen.de</t>
  </si>
  <si>
    <t>Bereichsleitung und Schulleitung</t>
  </si>
  <si>
    <t>Harar Ambulance Station</t>
  </si>
  <si>
    <t>50.175682 8.519104 215 10</t>
  </si>
  <si>
    <t>Geschwister-Scholl-Straße 28</t>
  </si>
  <si>
    <t>Fabian Thoma</t>
  </si>
  <si>
    <t>fabian.thoma@drk-buedingen.de</t>
  </si>
  <si>
    <t>Kreisgeschäftsführer</t>
  </si>
  <si>
    <t>Chiro Town Ambulance Station</t>
  </si>
  <si>
    <t>50.28835 9.101252 0 0</t>
  </si>
  <si>
    <t>Henry-Dunant-Str. 12, 63654 Büdingen</t>
  </si>
  <si>
    <t>Nein</t>
  </si>
  <si>
    <t>Mesela   Ambulance Station</t>
  </si>
  <si>
    <t>50.301497 9.108858 0 0</t>
  </si>
  <si>
    <t>Vogelsbergstraße 94, 63654 Büdingen</t>
  </si>
  <si>
    <t>Jenny Weniger</t>
  </si>
  <si>
    <t>jenny.weniger@drk-hanau.de</t>
  </si>
  <si>
    <t>Stabsstelle Projekte/Organisation</t>
  </si>
  <si>
    <t>Oda Bultum Ambulance Station</t>
  </si>
  <si>
    <t>50.14453 8.942082 0 0</t>
  </si>
  <si>
    <t>Johann-Carl-Koch-Str.4, 63452 Hanau, Deutschland</t>
  </si>
  <si>
    <t>e.V.</t>
  </si>
  <si>
    <t>joerg.kuon@drk-kv-wangen.de</t>
  </si>
  <si>
    <t>Jörg Kuon</t>
  </si>
  <si>
    <t>Tulo   Ambulance Station</t>
  </si>
  <si>
    <t>47.678765 9.822395 0 0</t>
  </si>
  <si>
    <t>Spinnerei 1, 88239 Wangen im Allgäu</t>
  </si>
  <si>
    <t>joerg.kuon@drk-kv-wbodenseekreis.de</t>
  </si>
  <si>
    <t>East Shoa  Ambulance Station</t>
  </si>
  <si>
    <t>47.673432 9.491512 0 0</t>
  </si>
  <si>
    <t>Rotkreuzstraße 2, 88046 Friedrichshafen</t>
  </si>
  <si>
    <t>Steffen Schassberger</t>
  </si>
  <si>
    <t>schassberger@drk-ludwigsburg.de</t>
  </si>
  <si>
    <t>Leiter Rotkreuzdienste</t>
  </si>
  <si>
    <t>Lume Ambulance Station</t>
  </si>
  <si>
    <t>48.905408 9.178263 0 0</t>
  </si>
  <si>
    <t>Reuteallee 19, 71634 Ludwigsburg</t>
  </si>
  <si>
    <t>Matthias Deerber</t>
  </si>
  <si>
    <t>m.deerberg@drk-segeberg.de</t>
  </si>
  <si>
    <t>Vorstand</t>
  </si>
  <si>
    <t>Adami Tulu Jido Kombolcha Ambulance Station</t>
  </si>
  <si>
    <t>53.831964 9.948992 0 0</t>
  </si>
  <si>
    <t>Krauser Baum 1a, Kaltenkirchen</t>
  </si>
  <si>
    <t>Matthias Deerberg</t>
  </si>
  <si>
    <t>Adea Ambulance Station</t>
  </si>
  <si>
    <t>53.843695 9.957318 0 0</t>
  </si>
  <si>
    <t>Am Ehrenhain 2, Kaltenkirchen</t>
  </si>
  <si>
    <t>m.deerberg@drk.segeberg.de</t>
  </si>
  <si>
    <t>Goba Ambulance Station</t>
  </si>
  <si>
    <t>53.786601 9.417307 0 0</t>
  </si>
  <si>
    <t>Schenckstraße, Glückstadt</t>
  </si>
  <si>
    <t>Delo Mena Ambulance Station</t>
  </si>
  <si>
    <t>53.921685 9.381065 0 0</t>
  </si>
  <si>
    <t>Johann-Meyer-Straße, Wilster</t>
  </si>
  <si>
    <t>Sebastian Veldung</t>
  </si>
  <si>
    <t>sebastian.veldung@drk-of.de</t>
  </si>
  <si>
    <t>Einrichtungsleitung SZE / Verwaltungsleitung RD</t>
  </si>
  <si>
    <t>Nole KABA Ambulance Station</t>
  </si>
  <si>
    <t>49.970823 8.661218 0 0</t>
  </si>
  <si>
    <t>Lutherstraße 14-16; 63329 Egelsbach</t>
  </si>
  <si>
    <t>Henning Meinecke</t>
  </si>
  <si>
    <t>vorstand@drk-oh.de</t>
  </si>
  <si>
    <t>KONDALA Ambulance Station</t>
  </si>
  <si>
    <t>54.137674 10.603719 0 0</t>
  </si>
  <si>
    <t>Waldstraße 6, 23701 Eutin</t>
  </si>
  <si>
    <t>HARU Ambulance Station</t>
  </si>
  <si>
    <t>54.29059 10.878932 0 0</t>
  </si>
  <si>
    <t>Kurzer Kamp 61, 23758 Oldenburg</t>
  </si>
  <si>
    <t>Vorstand@drk-oh.de</t>
  </si>
  <si>
    <t>GANJI Ambulance Station</t>
  </si>
  <si>
    <t>54.091815 10.828735 0 0</t>
  </si>
  <si>
    <t>Am Kiebitzberg 8, 23730 Neustadt</t>
  </si>
  <si>
    <t>Johannes Heinrich</t>
  </si>
  <si>
    <t>johannes.heinrich@drk-ge.de</t>
  </si>
  <si>
    <t>JARSO Ambulance Station</t>
  </si>
  <si>
    <t>51.538553 7.083513 0 0</t>
  </si>
  <si>
    <t>Im Sundern 15</t>
  </si>
  <si>
    <t>Britta Hohmann</t>
  </si>
  <si>
    <t>britta.hohmann@drk-kiel.de</t>
  </si>
  <si>
    <t>Sachbearbeitung Allgemein</t>
  </si>
  <si>
    <t>HOMA Ambulance Station</t>
  </si>
  <si>
    <t>54.316342 10.125063 0 0</t>
  </si>
  <si>
    <t>Papenkamp 3, 24114 Kiel</t>
  </si>
  <si>
    <t>André Werner</t>
  </si>
  <si>
    <t>andre.werner@drk-of.de</t>
  </si>
  <si>
    <t>Einrichtungsleitung</t>
  </si>
  <si>
    <t>B CHOKORSA Ambulance Station</t>
  </si>
  <si>
    <t>50.098044 8.750747 0 0</t>
  </si>
  <si>
    <t>Helene Mayer Straße 4 - 63069 Offenbach</t>
  </si>
  <si>
    <t>Doru Somesan</t>
  </si>
  <si>
    <t>doru.somesan@drk-of.de</t>
  </si>
  <si>
    <t>GIMBI Ambulance Station</t>
  </si>
  <si>
    <t>50.025848 8.786782 0 3599.81489626399</t>
  </si>
  <si>
    <t>Adolph-Kolping-Strasse 1, 63128 Dietzenbach</t>
  </si>
  <si>
    <t>Sylvia Mottner</t>
  </si>
  <si>
    <t>mottner@sompflege.de</t>
  </si>
  <si>
    <t>Pflegedienstleitung</t>
  </si>
  <si>
    <t>SAYO NOLE Ambulance Station</t>
  </si>
  <si>
    <t>50.124643 8.830864 0 0</t>
  </si>
  <si>
    <t>Marktstrasse 3-5   63165 Mühlheim</t>
  </si>
  <si>
    <t>Daniela Langhoff</t>
  </si>
  <si>
    <t>d.langhoff@drk-bochum.de</t>
  </si>
  <si>
    <t>Personalleitung</t>
  </si>
  <si>
    <t>BEGI  Ambulance Station</t>
  </si>
  <si>
    <t>51.45358 7.202269 0 0</t>
  </si>
  <si>
    <t>An der Holtbrügge 2-8; 44795 Bochum</t>
  </si>
  <si>
    <t>Anne Heinrich</t>
  </si>
  <si>
    <t>anne.heinrich@drk-mohs.de</t>
  </si>
  <si>
    <t>Fachbereichsleitung ambulante Pflege</t>
  </si>
  <si>
    <t>Lata Sibu Ambulance Station</t>
  </si>
  <si>
    <t>52.339979 14.277266 0 0</t>
  </si>
  <si>
    <t>Müllroser Str. 46, 15518 Briesen</t>
  </si>
  <si>
    <t>Tobias Gerhardts</t>
  </si>
  <si>
    <t>tobias.gerhardts@drk-gd.de</t>
  </si>
  <si>
    <t>Rettungsdienstleiter</t>
  </si>
  <si>
    <t>Guliso Ambulance Station</t>
  </si>
  <si>
    <t>48.820511 9.787837 0 0</t>
  </si>
  <si>
    <t>Wetzgauerstraße 81, 73557 Mutlangen</t>
  </si>
  <si>
    <t>Lega Tafo Ambulance Station</t>
  </si>
  <si>
    <t>48.792721 9.803524 0 0</t>
  </si>
  <si>
    <t>Weißensteiner Straße 40, 73525 Schwäbisch Gmünd</t>
  </si>
  <si>
    <t>Holeta Ambulance Station</t>
  </si>
  <si>
    <t>52.170315 14.237231 0 0</t>
  </si>
  <si>
    <t>Rouanetstraße 10 15848 Beeskow</t>
  </si>
  <si>
    <t>Gelan Ambulance Station</t>
  </si>
  <si>
    <t>48.886812 9.875413 0 0</t>
  </si>
  <si>
    <t>In der Beinge 3, 73569 Eschach</t>
  </si>
  <si>
    <t>Kolobo Ambulance Station</t>
  </si>
  <si>
    <t>48.933518 9.742616 0 0</t>
  </si>
  <si>
    <t>Brunnengässle 7, 74417 Gschwend</t>
  </si>
  <si>
    <t>Sebeta Ambulance Station</t>
  </si>
  <si>
    <t>52.142977 14.658616 0 0</t>
  </si>
  <si>
    <t>Fürstenberger Str. 1 15890 Eisenhüttenstadt</t>
  </si>
  <si>
    <t>Kura Jida Ambulance Station</t>
  </si>
  <si>
    <t>48.80165 9.935655 0 0</t>
  </si>
  <si>
    <t>Böbinger Str. 41, 73540 Heubach</t>
  </si>
  <si>
    <t>Dennis Hertel</t>
  </si>
  <si>
    <t>rettungsdienst@drk-luenen.de</t>
  </si>
  <si>
    <t>Leiter Rettungsdienst</t>
  </si>
  <si>
    <t>W GUJI Ambulance Station</t>
  </si>
  <si>
    <t>51.610972 7.520347 0 0</t>
  </si>
  <si>
    <t>Spormeckerplatz 1a, 44532 Lünen</t>
  </si>
  <si>
    <t>Kathrin Behm</t>
  </si>
  <si>
    <t>kbehm@kv-uckermark-west.drk.de</t>
  </si>
  <si>
    <t>Pflegedienstleiterin</t>
  </si>
  <si>
    <t>North Shewa Ambulance Station</t>
  </si>
  <si>
    <t>53.315647 13.859768 0 0</t>
  </si>
  <si>
    <t>Friedrichstraße 37,  17291 Prenzlau</t>
  </si>
  <si>
    <t>Saskia Bermbach</t>
  </si>
  <si>
    <t>saskia.bermbach@drk-sh.de</t>
  </si>
  <si>
    <t>Geschäftsleitung</t>
  </si>
  <si>
    <t>Kimbibit Ambulance Station</t>
  </si>
  <si>
    <t>54.288828 10.208874 0 0</t>
  </si>
  <si>
    <t>Henry-Dunant-str 6-10, 24223 Schwentinental</t>
  </si>
  <si>
    <t>Ralph Engelbrecht</t>
  </si>
  <si>
    <t>engelbrecht@kvnea-bw.brk.de</t>
  </si>
  <si>
    <t>Ginir Town Ambulance Station</t>
  </si>
  <si>
    <t>49.582511 10.623066 0 0</t>
  </si>
  <si>
    <t>Paracelsusstraße 39, 91413 Neustadt/Aisch</t>
  </si>
  <si>
    <t>Dire Dawa  Station, Diredawa</t>
  </si>
  <si>
    <t>49.665403 10.466892 0 0</t>
  </si>
  <si>
    <t>Rot-Kreuz-Platz 3, 91443 Scheinfeld</t>
  </si>
  <si>
    <t>Hawassa Pharmacy, Sidama</t>
  </si>
  <si>
    <t>49.540194 10.23652 0 0</t>
  </si>
  <si>
    <t>Krankenhausstraße 11, 97215 Uffenheim</t>
  </si>
  <si>
    <t>Piazza Pharmacy, Addis Ababa</t>
  </si>
  <si>
    <t>49.515366 10.409529 0 0</t>
  </si>
  <si>
    <t>Erkenbrechtallee 53, 91438 Bad Windsheim</t>
  </si>
  <si>
    <t>Sarise Pharmacy, Addis Ababa</t>
  </si>
  <si>
    <t>49.459534 10.649113 0 0</t>
  </si>
  <si>
    <t>Hauptstraße 45, 90616 Neuhof/Zenn</t>
  </si>
  <si>
    <t>Christian Betz</t>
  </si>
  <si>
    <t>c.betz@drk-mittelhessen.de</t>
  </si>
  <si>
    <t>Vorstandsvorsitzender</t>
  </si>
  <si>
    <t>Maskel Square Pharmacy, Addis Ababa</t>
  </si>
  <si>
    <t>50.589725 8.695425 0 0</t>
  </si>
  <si>
    <t>Tannenweg 46, 35394 Gießen</t>
  </si>
  <si>
    <t>Gambela Branch, Gambela</t>
  </si>
  <si>
    <t>50.583773 8.630127 0 0</t>
  </si>
  <si>
    <t>Kindergartenstraße, Heuchelheim</t>
  </si>
  <si>
    <t>Gadare Ware District Station, Gambela</t>
  </si>
  <si>
    <t>50.829036 9.009661 0 0</t>
  </si>
  <si>
    <t>Wetzlararstraße 3, Stadtallendorf</t>
  </si>
  <si>
    <t>Daniela Fischer</t>
  </si>
  <si>
    <t>dfischer@drk-krankenhaus.de</t>
  </si>
  <si>
    <t>stv. Verwaltungsleitung</t>
  </si>
  <si>
    <t>Moyale Branch, Oromia</t>
  </si>
  <si>
    <t>53.689975 10.778828 0 0</t>
  </si>
  <si>
    <t>Röpersberg 2, 23909 Ratzeburg</t>
  </si>
  <si>
    <t>Karsten de Man</t>
  </si>
  <si>
    <t>karsten.deman@drk-gelnhausen-schluechtern.de</t>
  </si>
  <si>
    <t>Bereichsleiter Technik, QMB</t>
  </si>
  <si>
    <t>Wolaita Branch, Wolaita</t>
  </si>
  <si>
    <t>50.205208 9.175124 0 0</t>
  </si>
  <si>
    <t>Frankfurter Straße 34, 63571 Gelnhausen</t>
  </si>
  <si>
    <t>Halaba Branch. Halaba</t>
  </si>
  <si>
    <t>50.315952 9.628985 0 0</t>
  </si>
  <si>
    <t>Am Michaelspfad 2, 36391 Sinntal-Sterbfritz</t>
  </si>
  <si>
    <t>Bereichsleiter Technik, Qualitätsmanagement Beauftragter</t>
  </si>
  <si>
    <t>Gurage Branch, Gurage</t>
  </si>
  <si>
    <t>50.356116 9.531416 0 0</t>
  </si>
  <si>
    <t>Kurfürstenstraße 36, 36381 Schlüchtern</t>
  </si>
  <si>
    <t>Bench Sheko Branch, Ethiopia</t>
  </si>
  <si>
    <t>50.319927 9.461612 0 0</t>
  </si>
  <si>
    <t>Am Steinaubach 1, 36396 Steinau an der Straße</t>
  </si>
  <si>
    <t>Kembata Branch, Ethiopia</t>
  </si>
  <si>
    <t>50.358052 9.31628 0 0</t>
  </si>
  <si>
    <t>Industriestraße 17, 63633 Birstein</t>
  </si>
  <si>
    <t>Gedeo Branch, Gedeo</t>
  </si>
  <si>
    <t>50.25419 9.288336 0 0</t>
  </si>
  <si>
    <t>Gelnhäuser Str., 63607  Wächtersbach</t>
  </si>
  <si>
    <t>Harer Pharmacy</t>
  </si>
  <si>
    <t>50.227924 9.345456 0 0</t>
  </si>
  <si>
    <t>Eduard-Gräf-Straße 2, 63619 Bad Orb</t>
  </si>
  <si>
    <t>Ethiopian Red Cross society,  Tigray Region</t>
  </si>
  <si>
    <t>50.279939 9.369204 0 0</t>
  </si>
  <si>
    <t>Bad Sodener Straße 18, 63628 Bad Soden Salmünster</t>
  </si>
  <si>
    <t>Ethiopian Red Cross society,  Shire</t>
  </si>
  <si>
    <t>50.208614 9.49011 0 0</t>
  </si>
  <si>
    <t>Im Gewerbegebiet 6, 63637 Jossgrund-Burgjoß</t>
  </si>
  <si>
    <t>Axum Pharmacy</t>
  </si>
  <si>
    <t>50.159552 9.345783 0 0</t>
  </si>
  <si>
    <t>Röhrig 12, 63599 Biebergemünd</t>
  </si>
  <si>
    <t>Wokuro Pharmacy</t>
  </si>
  <si>
    <t>50.140363 9.127795 0 0</t>
  </si>
  <si>
    <t>Konrad-Adenauer-Ring, 63579 Freigericht</t>
  </si>
  <si>
    <t>Annemarie Cornelia Bönnighausen</t>
  </si>
  <si>
    <t>c.boennighausen@drk-biedenkopf.de</t>
  </si>
  <si>
    <t>Vorstandsvorsitzende</t>
  </si>
  <si>
    <t>Mekele  Pharmacy</t>
  </si>
  <si>
    <t>50.91012 8.531202 0 0</t>
  </si>
  <si>
    <t>Hainstrasse 71-75, 35216 Biedenkopf</t>
  </si>
  <si>
    <t>Weliso Pharmacy</t>
  </si>
  <si>
    <t>50.909525 8.53232 0 0</t>
  </si>
  <si>
    <t>Hainstrasse 83a</t>
  </si>
  <si>
    <t>Tullu Bollo Pharmacy</t>
  </si>
  <si>
    <t>50.926597 8.470858 0 0</t>
  </si>
  <si>
    <t>Alte Strasse 14, 35216 Biedenkopf-Wallau</t>
  </si>
  <si>
    <t>Pascal Hülle</t>
  </si>
  <si>
    <t>p.huelle@drk-im-mk.de</t>
  </si>
  <si>
    <t>Nekemte Pharmacy</t>
  </si>
  <si>
    <t>51.381746 7.680814 0 0</t>
  </si>
  <si>
    <t>Dortmunder Str. 112, Iserlohn</t>
  </si>
  <si>
    <t>Christoph Schüler</t>
  </si>
  <si>
    <t>christoph.schueler@drk-stift.de</t>
  </si>
  <si>
    <t>Metu Pharmacy</t>
  </si>
  <si>
    <t>51.683657 7.844324 0 0</t>
  </si>
  <si>
    <t>Marker Allee 88, 59071 Hamm</t>
  </si>
  <si>
    <t>Söhngen-Krone</t>
  </si>
  <si>
    <t>soehngen-krone@drk-kassel.de</t>
  </si>
  <si>
    <t>Heimleitung</t>
  </si>
  <si>
    <t>Asela Pharmacy</t>
  </si>
  <si>
    <t>51.335905 9.435551 0 0</t>
  </si>
  <si>
    <t>Goldsternweg 1, 34128 Kassel</t>
  </si>
  <si>
    <t>Anja Janitz</t>
  </si>
  <si>
    <t>anja.janitz@drk-cottbus.de</t>
  </si>
  <si>
    <t>Einrichtungsleiterin</t>
  </si>
  <si>
    <t>Arsi Robe pharmacy</t>
  </si>
  <si>
    <t>51.781593 14.196855 0 0</t>
  </si>
  <si>
    <t>DRK Wohnstätte Papitz, Parkstraße 16, 03099 Kolkwitz-Papitz</t>
  </si>
  <si>
    <t>Yvonne Janßen</t>
  </si>
  <si>
    <t>yvonne.janssen@oldenburgische-schwesternschaft.de</t>
  </si>
  <si>
    <t>Oberin</t>
  </si>
  <si>
    <t>Ambomsa Pharmacy</t>
  </si>
  <si>
    <t>53.126639 8.195203 0 0</t>
  </si>
  <si>
    <t>26131 Oldenburg, Bodenburgallee 49</t>
  </si>
  <si>
    <t>Alik Owassapian</t>
  </si>
  <si>
    <t>a.owassapian@kv-alzey.drk.de</t>
  </si>
  <si>
    <t>Kreisgeschäftsführerin</t>
  </si>
  <si>
    <t>Jimma pharamcy</t>
  </si>
  <si>
    <t>49.751812 8.118373 0 0</t>
  </si>
  <si>
    <t>Albiger Strasse 33, 55232 Alzey</t>
  </si>
  <si>
    <t>Herr Kaiser</t>
  </si>
  <si>
    <t>kaiser@drk-kassel.de</t>
  </si>
  <si>
    <t>Schulleiter</t>
  </si>
  <si>
    <t>Agaro Pharmacy</t>
  </si>
  <si>
    <t>51.285758 9.509466 0 178</t>
  </si>
  <si>
    <t>Richard-Roosen-Str. 8, 34123 Kassel</t>
  </si>
  <si>
    <t>Limu Genet pharmacy</t>
  </si>
  <si>
    <t>51.285544 9.509341 0 0</t>
  </si>
  <si>
    <t>A.Bugk</t>
  </si>
  <si>
    <t>abugk@kv-uckermark-west-drk.de</t>
  </si>
  <si>
    <t>Heimleitung/PDL</t>
  </si>
  <si>
    <t>Babile Pharmacy</t>
  </si>
  <si>
    <t>52.830715 13.758709 0 0</t>
  </si>
  <si>
    <t>Potsdamer Allee 40,16227 Eberswalde</t>
  </si>
  <si>
    <t>Inge Skilandat</t>
  </si>
  <si>
    <t>iskilandat@kv-uckermark-west.drk.de</t>
  </si>
  <si>
    <t>Ciro Pharmacy</t>
  </si>
  <si>
    <t>53.12665 13.49682 0 0</t>
  </si>
  <si>
    <t>17268 Templin, Kastanienstraße 4</t>
  </si>
  <si>
    <t>Nico Lehmann</t>
  </si>
  <si>
    <t>bewo.quellenhof@drk-fs.de</t>
  </si>
  <si>
    <t>Goba pharmacy, Bale</t>
  </si>
  <si>
    <t>51.973106 13.113076 0 0</t>
  </si>
  <si>
    <t>DRK Besondere Wohnform Quellenhof, Quellenhof 1, 14913 Jüterbog</t>
  </si>
  <si>
    <t>Haalck</t>
  </si>
  <si>
    <t>gf@drk-munster.de</t>
  </si>
  <si>
    <t>Robe pharmacy</t>
  </si>
  <si>
    <t>52.984565 10.09811 0 0</t>
  </si>
  <si>
    <t>Im Örtzetal 20, 29633 Munster</t>
  </si>
  <si>
    <t>Uwe Ammoneit</t>
  </si>
  <si>
    <t>ammoneit@drkcelle.de</t>
  </si>
  <si>
    <t>Fachbereichsleiter Rettungsdienst</t>
  </si>
  <si>
    <t>Gimbi Pharmacy</t>
  </si>
  <si>
    <t>52.617582 10.088507 0 0</t>
  </si>
  <si>
    <t>29221 Celle, 77er Straße 45 A</t>
  </si>
  <si>
    <t>Adama  Pharmacy</t>
  </si>
  <si>
    <t>52.671178 9.890755 0 0</t>
  </si>
  <si>
    <t>29308 Winsen(Aller), Hornbosteler Straße 12</t>
  </si>
  <si>
    <t>Fachbereichsleiter</t>
  </si>
  <si>
    <t>Mojo pharmacy</t>
  </si>
  <si>
    <t>52.611022 10.233057 0 0</t>
  </si>
  <si>
    <t>29331 Lachendorf, Alter Postweg 12</t>
  </si>
  <si>
    <t>Anja Bechly</t>
  </si>
  <si>
    <t>abechly@kv-uckermark-west.drk.de</t>
  </si>
  <si>
    <t>Leitung der Einrichtung</t>
  </si>
  <si>
    <t>Bishoftu  Pharmacy</t>
  </si>
  <si>
    <t>53.321533 13.871387 0 0</t>
  </si>
  <si>
    <t>DRK besondere Wohnform "Friedrich Fröbel", Friedenskamp 5, 17291 Prenzlau</t>
  </si>
  <si>
    <t>Batu  Pharmacy</t>
  </si>
  <si>
    <t>53.322717 13.875467 0 0</t>
  </si>
  <si>
    <t>Marc Friedrich</t>
  </si>
  <si>
    <t>heimleitung@drk-munster.de</t>
  </si>
  <si>
    <t xml:space="preserve"> Shambu Pharmacy</t>
  </si>
  <si>
    <t>52.98415 10.09781 0 0</t>
  </si>
  <si>
    <t>Beata Hanak</t>
  </si>
  <si>
    <t>beata.hanak@kvaltoetting.brk.de</t>
  </si>
  <si>
    <t xml:space="preserve"> Shashemane kutur 1 pharmacy</t>
  </si>
  <si>
    <t>48.984035 12.088427 0 0</t>
  </si>
  <si>
    <t>Mühldorfer Str. 16, 84503 Altötting</t>
  </si>
  <si>
    <t>Hanak</t>
  </si>
  <si>
    <t xml:space="preserve"> Shashemane kutur 2 pharmacy</t>
  </si>
  <si>
    <t>48.238834 12.67928 0 0</t>
  </si>
  <si>
    <t>Altöttinger Str. 16, 84524 Neuötting</t>
  </si>
  <si>
    <t xml:space="preserve"> Arsi negele pharmacy</t>
  </si>
  <si>
    <t>48.9831 12.0889 0 61681</t>
  </si>
  <si>
    <t>Freiherr-von-Ow-Str. 1, 84533 Haiming</t>
  </si>
  <si>
    <t>Thomas Lindörfer</t>
  </si>
  <si>
    <t>lindoerfer@brk-schweirfurt.de</t>
  </si>
  <si>
    <t xml:space="preserve">  Hasasa  Pharmacy</t>
  </si>
  <si>
    <t>50.052321 10.220447 0 0</t>
  </si>
  <si>
    <t>97421 Schweinfurt, Gorch-Fock-Str. 15</t>
  </si>
  <si>
    <t xml:space="preserve"> Adaba Pharmacy</t>
  </si>
  <si>
    <t>Baron-Michael-Straße 1, 84577 Tüßling</t>
  </si>
  <si>
    <t>Fr. Schmeißer-Rietschel</t>
  </si>
  <si>
    <t>schmeisser-rietschel@drk-hannover.de</t>
  </si>
  <si>
    <t>Pflegedienstleitung, stellvtr. Heimleitung</t>
  </si>
  <si>
    <t xml:space="preserve"> Dodola Pharmacy</t>
  </si>
  <si>
    <t>52.418356 9.571695 0 0</t>
  </si>
  <si>
    <t>Kochslandweg 29, 30853 Garbsen</t>
  </si>
  <si>
    <t xml:space="preserve"> Bedela  Pharmacy</t>
  </si>
  <si>
    <t>Knoglerstrasse 16, 84547 Emmerting</t>
  </si>
  <si>
    <t xml:space="preserve"> Ambo  Pharmacy</t>
  </si>
  <si>
    <t>Mautnerstraße 250, 84489 Burghausen</t>
  </si>
  <si>
    <t>Frau Sebischka-Klaus</t>
  </si>
  <si>
    <t>info@drk-lausitz.de</t>
  </si>
  <si>
    <t>Ciro Clinic, Oromia</t>
  </si>
  <si>
    <t>51.496693 13.752839 0 0</t>
  </si>
  <si>
    <t>DRK ambulanter Pflegedienst Lauchhammer, Weinbergstraße 3, 01979 Lauchhammer</t>
  </si>
  <si>
    <t>Nekemte Clinic, Oromia</t>
  </si>
  <si>
    <t>51.694255 13.232788 0 0</t>
  </si>
  <si>
    <t>DRK ambulanter Pflegedienst, Nixweg 1, 04916 Herzberg</t>
  </si>
  <si>
    <t>DRK Kreisverband Lausitz e.V.</t>
  </si>
  <si>
    <t>51.453089 13.863245 0 0</t>
  </si>
  <si>
    <t>DRK ambulanter Pflegedienst Ruhland, Dresdenerstr. 24, 01945 Ruhland</t>
  </si>
  <si>
    <t>51.596711 14.005437 0 0</t>
  </si>
  <si>
    <t>DRK ambulanter Pflegedienst Großräschen, Wilhelm-Pieck-Str. 22, 01983 Großräschen</t>
  </si>
  <si>
    <t>Christian Bartha</t>
  </si>
  <si>
    <t>BarthaC@drk.saarland</t>
  </si>
  <si>
    <t>Fachbereichsleiter / Leiter Aktive Dienste</t>
  </si>
  <si>
    <t>Ärzte-Bereitschaft Saar</t>
  </si>
  <si>
    <t>49.221295 6.99723 0 0</t>
  </si>
  <si>
    <t>Ärtze-Bereitschaft Saar, Winterbergklinikum Saarbrücken, 66119 Saarbrücken</t>
  </si>
  <si>
    <t>Tobias Eberl</t>
  </si>
  <si>
    <t>tobias.eberl@brk.de</t>
  </si>
  <si>
    <t>Bereichsleiter Nationale Hilfsgesellschaft</t>
  </si>
  <si>
    <t>Kreisverband Kelheim</t>
  </si>
  <si>
    <t>48.998615 11.810117 0 0</t>
  </si>
  <si>
    <t>Bahnhofstraße 15, 93339 Riedenburg</t>
  </si>
  <si>
    <t>Sabine Tacke</t>
  </si>
  <si>
    <t>s.tacke@drk-wanzleben.de</t>
  </si>
  <si>
    <t>Mitarbeiterin Buchhaltung und Verwaltung</t>
  </si>
  <si>
    <t>DRK Kreisverband Wanzleben e. V.</t>
  </si>
  <si>
    <t>52.063152 11.440983 0 0</t>
  </si>
  <si>
    <t>DRK-Kreisverband Wanzleben, Lindenpromenade 14, 39164 Wanzleben-Börde</t>
  </si>
  <si>
    <t>BRK Kreisverband Altötting</t>
  </si>
  <si>
    <t>Pater-Joseph-Anton Straße 18, 84503 Altötting</t>
  </si>
  <si>
    <t>Stefan Kalliga</t>
  </si>
  <si>
    <t>kalliga@kveichstaett.brk.de</t>
  </si>
  <si>
    <t>Leiter Rettungsadienst</t>
  </si>
  <si>
    <t>BRK KV Eichstätt</t>
  </si>
  <si>
    <t>48.889102 11.193722 0 0</t>
  </si>
  <si>
    <t>Grabmannstr. 2,  85072 Eichstätt</t>
  </si>
  <si>
    <t>Renate Bünner</t>
  </si>
  <si>
    <t>renate.buenner@drk-meschede.d</t>
  </si>
  <si>
    <t>Personalreferentin und Assistentin der Geschäftsführung</t>
  </si>
  <si>
    <t>DRK Soziale Dienste Meschede gGmbH</t>
  </si>
  <si>
    <t>51.35204 8.299582 0 0</t>
  </si>
  <si>
    <t>Hünenburgstraße 92, 59872 Meschede</t>
  </si>
  <si>
    <t>Katrin Stahl-Neese</t>
  </si>
  <si>
    <t>KStahl-Neese@kv-uckermark-west.drk.de</t>
  </si>
  <si>
    <t>verantwortliche Pflegefachkraft</t>
  </si>
  <si>
    <t>Uckermark West/ Oberbarnim e.V</t>
  </si>
  <si>
    <t>52.830611 13.757978 0 0</t>
  </si>
  <si>
    <t>Potsdamer Allee 42 16227 Eberswalde</t>
  </si>
  <si>
    <t>49.029509 11.47911 0 0</t>
  </si>
  <si>
    <t>Wiesenweg 3, 92339 Beilngries</t>
  </si>
  <si>
    <t>48.815298 11.507312 0 0</t>
  </si>
  <si>
    <t>Krankenhausstr. 19, 85092 Kösching</t>
  </si>
  <si>
    <t>Adam</t>
  </si>
  <si>
    <t>adam@kvkulmbach.brk.de</t>
  </si>
  <si>
    <t>KGF</t>
  </si>
  <si>
    <t>Kulmbach</t>
  </si>
  <si>
    <t>50.174038 11.63102 0 0</t>
  </si>
  <si>
    <t>Lehenweg 3-9, 95352 Marktleugast</t>
  </si>
  <si>
    <t>50.016778 11.498662 0 0</t>
  </si>
  <si>
    <t>Rot-Kreuz-Platz 1, 95512 Neudrossenfeld</t>
  </si>
  <si>
    <t>Stefan Adam</t>
  </si>
  <si>
    <t>50.107988 11.458356 0 0</t>
  </si>
  <si>
    <t>Spitalgasse 7 + 15, 95326 Kulmbach</t>
  </si>
  <si>
    <t>50.166129 11.515904 0 0</t>
  </si>
  <si>
    <t>Industriestr.29a, 95346 Stadtsteinach</t>
  </si>
  <si>
    <t>50.11731 11.466023 0 0</t>
  </si>
  <si>
    <t>Albert-Schweitzer-Str. , 95326 Kulmbach</t>
  </si>
  <si>
    <t>50.167886 11.504623 0 0</t>
  </si>
  <si>
    <t>Alte Pressecker Str. 25, 95346 Stadtsteinach</t>
  </si>
  <si>
    <t>Fr. Lehrle-Thomas</t>
  </si>
  <si>
    <t>ehrenamt@dl-hc.drk.de</t>
  </si>
  <si>
    <t>Ehrenamtskoordinatorin/stellv. Abt.leiterin Soziale Dienste</t>
  </si>
  <si>
    <t>DRK Kreisverband Döbeln-Hainichen e.V.</t>
  </si>
  <si>
    <t>50.974231 13.118611 0 0</t>
  </si>
  <si>
    <t>Feldstraße 6, 09661 Hainichen</t>
  </si>
  <si>
    <t>DRK-Schul- und Therapiezentrum Raisdorf</t>
  </si>
  <si>
    <t>54.28765 10.209186 0 0</t>
  </si>
  <si>
    <t>DRK-Schul- und Therapiezentrum Raisdorf, Henry-Dunant-Str. 6-10, 24223 Schwentinental</t>
  </si>
  <si>
    <t>DRK-Christof-Husen-Haus</t>
  </si>
  <si>
    <t>54.28712 10.212074 0 0</t>
  </si>
  <si>
    <t>DRK-Landesverband Schleswig-Holstein e.V.</t>
  </si>
  <si>
    <t>54.287469 10.210639 0 0</t>
  </si>
  <si>
    <t>Simone Grothe</t>
  </si>
  <si>
    <t>simone.grothe@drk-mosbach.de</t>
  </si>
  <si>
    <t>Sekretariat</t>
  </si>
  <si>
    <t>DRK Kreisverband Mosbach e. V.</t>
  </si>
  <si>
    <t>49.357526 9.152054 0 0</t>
  </si>
  <si>
    <t>Sulzbacher Straße 17</t>
  </si>
  <si>
    <t>Oldenburgische Schwesternschaft vom Roten Kreuz e.V.</t>
  </si>
  <si>
    <t>53.506776 8.008918 0 0</t>
  </si>
  <si>
    <t>26452 Sande, Am Gut Sanderbusch</t>
  </si>
  <si>
    <t>Martin Schmidt</t>
  </si>
  <si>
    <t>m.schmidt@kvkronach.brk.de</t>
  </si>
  <si>
    <t>Leiter Rettungsdienst, Krisenmanager</t>
  </si>
  <si>
    <t>Bayerisches Rotes Kreuz, Kreisverband Kronach</t>
  </si>
  <si>
    <t>50.244981 11.334872 0 0</t>
  </si>
  <si>
    <t>Bayerisches Rotes Kreuz, Kreisverband Kronach, Friesenerstr. 46, 96317 Kronach</t>
  </si>
  <si>
    <t>50.346048 11.310857 0 0</t>
  </si>
  <si>
    <t>Bayerisches Rotes Kreuz, Kreisverband Kronach, Other Pressig, Hauptstraße 14, 96332 Pressig</t>
  </si>
  <si>
    <t>50.441562 11.368899 0 0</t>
  </si>
  <si>
    <t>Bayerisches Rotes Kreuz, Other Steinbach am Wald, Rennsteigstr. 59; 96361 Steinbach am Wald</t>
  </si>
  <si>
    <t>50.302345 11.461643 0 0</t>
  </si>
  <si>
    <t>Bayerisches Rotes Kreuz, Kreisverband Kronach, Other Steinwiesen, Industriestr. 3b; 96349 Steinwiesen</t>
  </si>
  <si>
    <t>Lehmann</t>
  </si>
  <si>
    <t>lehmann.ailine@drk-fs.de</t>
  </si>
  <si>
    <t>Abteilungsleitung</t>
  </si>
  <si>
    <t>Fläming-Spreewald e.V.</t>
  </si>
  <si>
    <t>52.358654 13.309949 0 0</t>
  </si>
  <si>
    <t>Berliner Straße 33, 14979 Großbeeren</t>
  </si>
  <si>
    <t>52.361014 13.421324 0 0</t>
  </si>
  <si>
    <t>Arnold-Böcklin-Straße 7, 15831 Blankenfelde-Mahlow</t>
  </si>
  <si>
    <t>Lehmann, Ailine</t>
  </si>
  <si>
    <t>52.19155 13.366598 0 0</t>
  </si>
  <si>
    <t>Horstweg Saalow 1, 15838 Am Mellensee</t>
  </si>
  <si>
    <t>B. Sebischka-Klaus</t>
  </si>
  <si>
    <t>DRK-Kreisverband Lausitz e.V.</t>
  </si>
  <si>
    <t>51.592496 13.998912 0 0</t>
  </si>
  <si>
    <t>DRK-Seniorenwohnpark Großräschen Wilhelm-Pieck-Str. 22  01983 Großräschen</t>
  </si>
  <si>
    <t>Mario Siegel</t>
  </si>
  <si>
    <t>mario.siegel@drkeschwege.de</t>
  </si>
  <si>
    <t>Referent d. Rettungsdienstleitung</t>
  </si>
  <si>
    <t>DRK Kreisverband Eschwege e.V.</t>
  </si>
  <si>
    <t>51.186371 10.051954 0 0</t>
  </si>
  <si>
    <t>An den Anlagen 10A, 37269 Eschwege</t>
  </si>
  <si>
    <t>51.179721 10.17379 0 0</t>
  </si>
  <si>
    <t>Vor dem Obertor 5, 37281 Wanfried</t>
  </si>
  <si>
    <t>51.111521 9.975053 0 0</t>
  </si>
  <si>
    <t>Am Ehrenmal, 36205 Sontra</t>
  </si>
  <si>
    <t>Dieter Fecker</t>
  </si>
  <si>
    <t>dieter.fecker@drk-zollernalb.de</t>
  </si>
  <si>
    <t>DRK Kreisverband Zollernalb</t>
  </si>
  <si>
    <t>48.27971 8.859251 0 0</t>
  </si>
  <si>
    <t>72336 Balingen Henry-Dunant-Straße 1-5</t>
  </si>
  <si>
    <t>48.358771 8.966112 0 0</t>
  </si>
  <si>
    <t>Hechingen Fred West Straße 29</t>
  </si>
  <si>
    <t>48.31584 9.064573 0 0</t>
  </si>
  <si>
    <t>Unterdorfstraße 1, 72393 Burladingen</t>
  </si>
  <si>
    <t>48.213432 9.019124 0 0</t>
  </si>
  <si>
    <t>Sonnenstraße 54, 72458 Albstadt</t>
  </si>
  <si>
    <t>48.333694 8.834944 0 0</t>
  </si>
  <si>
    <t>Weilerweg 1 72401 Haigerloch</t>
  </si>
  <si>
    <t>Simon Becker</t>
  </si>
  <si>
    <t>simon.becker@drk-diepholz.de</t>
  </si>
  <si>
    <t>Fachreferent Rettungsdienst</t>
  </si>
  <si>
    <t>DRK Diepholz Rettung und Krankentransport gGmbH</t>
  </si>
  <si>
    <t>52.988305 8.800489 0 0</t>
  </si>
  <si>
    <t>Angelser Straße 29, 28844 Weyhe</t>
  </si>
  <si>
    <t>52.916328 8.830204 0 0</t>
  </si>
  <si>
    <t>Steinkamp 3, 28857 Syke</t>
  </si>
  <si>
    <t>52.843636 8.728999 0 0</t>
  </si>
  <si>
    <t>Zur Stiftseiche 3, 27211 Bassum</t>
  </si>
  <si>
    <t>52.671218 8.808167 0 0</t>
  </si>
  <si>
    <t>Werner-von-Siemens-Str. 5, 27232 Sulingen</t>
  </si>
  <si>
    <t>52.592127 8.351231 0 0</t>
  </si>
  <si>
    <t>Maschstraße 32, 49356 Diepholz</t>
  </si>
  <si>
    <t>Dierk Dallwitz</t>
  </si>
  <si>
    <t>kgf@drkfrankfurt.de</t>
  </si>
  <si>
    <t>DRK Bezirksverband Frankfurt am Main e.V.</t>
  </si>
  <si>
    <t>50.103097 8.54022 0 0</t>
  </si>
  <si>
    <t>Adelonstraße 31 65929 Frankfurt am Main</t>
  </si>
  <si>
    <t>50.120326 8.75738 0 0</t>
  </si>
  <si>
    <t>Carl-Benz Straße 31-33 60386 Frankfurt</t>
  </si>
  <si>
    <t>50.14843 8.752205 0 0</t>
  </si>
  <si>
    <t>Florianweg 11 60388 Frankfurt</t>
  </si>
  <si>
    <t>50.15581 8.639683 0 0</t>
  </si>
  <si>
    <t>Erich-Ollenhauer Ring 2 60439 Frankfurt</t>
  </si>
  <si>
    <t>50.126812 8.637298 0 0</t>
  </si>
  <si>
    <t>Ginnheimer Straße 3 60487 Frankfurt</t>
  </si>
  <si>
    <t>Koltzer</t>
  </si>
  <si>
    <t>m.koltzer@drk-potsdam.de</t>
  </si>
  <si>
    <t>Fachbereichsleitung soziale Dienste</t>
  </si>
  <si>
    <t>DRK-Kreisverband Potsdam / Zauch-Belzig e.V.</t>
  </si>
  <si>
    <t>52.13707 12.619225 0 0</t>
  </si>
  <si>
    <t>Wiesenburger Str. 11, 14806 Bad Belzig</t>
  </si>
  <si>
    <t>52.358843 13.101512 0 0</t>
  </si>
  <si>
    <t>Arthur Scheunert Allee 2</t>
  </si>
  <si>
    <t>Britta True</t>
  </si>
  <si>
    <t>b.true@drk-hospiz.hamburg</t>
  </si>
  <si>
    <t>Einrichtungsleiterin und Geschäftsführerin</t>
  </si>
  <si>
    <t>Deutsches Rotes Kreuz Hospiz Hamburg-Harburg gGmbH</t>
  </si>
  <si>
    <t>53.429031 9.990163 0 0</t>
  </si>
  <si>
    <t>DRK-Hospiz für Hamburgs Süden, Blättnerring 18 21079 Hamburg</t>
  </si>
  <si>
    <t>52.141229 12.587814 0 0</t>
  </si>
  <si>
    <t>Magdeburger Str. 2, 14806 Bad Belzig</t>
  </si>
  <si>
    <t>52.378638 12.936844 0 0</t>
  </si>
  <si>
    <t>52.561179 13.07722 0 0</t>
  </si>
  <si>
    <t>Finkenkruger Str. 90, 14612 Falkensee</t>
  </si>
  <si>
    <t>Martin Gneiting</t>
  </si>
  <si>
    <t>m.gneiting@drk-tuebingen.de</t>
  </si>
  <si>
    <t>KGF/RDL</t>
  </si>
  <si>
    <t>Tübingen</t>
  </si>
  <si>
    <t>48.497583 8.81125 0 0</t>
  </si>
  <si>
    <t>Brunnentalweg 7</t>
  </si>
  <si>
    <t>Tim Völker</t>
  </si>
  <si>
    <t>tim.voelker@lv-oldenburg.drk.de</t>
  </si>
  <si>
    <t>Referent Rotkreuzarbeit / stv. LGF</t>
  </si>
  <si>
    <t>DRK-Landesverband Oldenburg e.V.</t>
  </si>
  <si>
    <t>53.790621 7.91322 0 0</t>
  </si>
  <si>
    <t>Siederlerstraße 48-50</t>
  </si>
  <si>
    <t>48.399047 9.039423 0 0</t>
  </si>
  <si>
    <t>Mössinger Str. 91</t>
  </si>
  <si>
    <t>48.480025 8.939284 0 0</t>
  </si>
  <si>
    <t>Sülchenstr. 24</t>
  </si>
  <si>
    <t>Elisabeth Gleiß</t>
  </si>
  <si>
    <t>schwesternschaft@drk-augusta.de</t>
  </si>
  <si>
    <t>DRK Augusta-Schwesternschaft Lüneburg e.V.</t>
  </si>
  <si>
    <t>53.237731 10.408314 0 0</t>
  </si>
  <si>
    <t>Heinrich-Heine-Straße 48</t>
  </si>
  <si>
    <t>48.491361 9.06362 0 0</t>
  </si>
  <si>
    <t>Steinlachwasen 26</t>
  </si>
  <si>
    <t>Ralf Niederreiter</t>
  </si>
  <si>
    <t>ralf.niederreiter@drkpeine.de</t>
  </si>
  <si>
    <t>Kreisverband Peine e.V.</t>
  </si>
  <si>
    <t>52.321268 10.23751 0 0</t>
  </si>
  <si>
    <t>Woltorfer Str. 3, 31224 Peine</t>
  </si>
  <si>
    <t>53.126158 8.190828 0 0</t>
  </si>
  <si>
    <t>DRK-Seniorenwohnanlage Oldenburg, Hundsmühler Str. 81 a/b, 26131 Oldenburg</t>
  </si>
  <si>
    <t>DRK Kreisverband Peine e.V.</t>
  </si>
  <si>
    <t>52.303132 10.240981 0 0</t>
  </si>
  <si>
    <t>An der Simonstiftung 2, Peine</t>
  </si>
  <si>
    <t>52.381942 10.230109 0 0</t>
  </si>
  <si>
    <t>Wendesser Str. 16, 31234 Edemissen</t>
  </si>
  <si>
    <t>Britta Gerlach</t>
  </si>
  <si>
    <t>britta.gerlach@drk-wolfsburg.de</t>
  </si>
  <si>
    <t>DRK Seniorenzentrum Vorsfelde gGmbH</t>
  </si>
  <si>
    <t>52.432192 10.854979 0 0</t>
  </si>
  <si>
    <t>DRK Seniorenzentrum Vorsfelde gGmbH, Fritz-Weiberg-Straße 2a, 38448 Wolfsburg</t>
  </si>
  <si>
    <t>DRK Kreisverband Wolfsburg e. V.</t>
  </si>
  <si>
    <t>52.416804 10.800345 0 0</t>
  </si>
  <si>
    <t>DRK Kreisverband Wolfsburg e. V., Rettungsdienst/Krankentransport, Walter-Flex-Weg 10, 38446 Wolfsburg</t>
  </si>
  <si>
    <t>DRK Seniorenwohnanlage WIR Betreutes Wohnen und Pflegeheim</t>
  </si>
  <si>
    <t>52.420652 10.727735 0 0</t>
  </si>
  <si>
    <t>DRK Seniorenwohnanlage WIR, Neues Feld 1 und 1a, 38442 Wolfsburg</t>
  </si>
  <si>
    <t>Uwe Henkel</t>
  </si>
  <si>
    <t>uwe.henkel@drk-westfalen.de</t>
  </si>
  <si>
    <t>Rettungsschule Vest Recklinghausen- DRK / Kreis Recklinghausen gGmbH</t>
  </si>
  <si>
    <t>51.613856 7.179082 0 0</t>
  </si>
  <si>
    <t>45657 Recklinghausen, Lessingstr. 49</t>
  </si>
  <si>
    <t>Fr. Börsch, Fr. Wersal</t>
  </si>
  <si>
    <t>gf@drk-bos.de</t>
  </si>
  <si>
    <t>Assistentin der GF</t>
  </si>
  <si>
    <t>Rettungsdienst Bodensee-Oberschwaben gGmbH</t>
  </si>
  <si>
    <t>47.929594 9.544926 0 0</t>
  </si>
  <si>
    <t>Bahnhofstraße 14 88361 Altshausen</t>
  </si>
  <si>
    <t>52.361271 13.421766 0 0</t>
  </si>
  <si>
    <t>Arnold-Böcklin-Straße 7, 15831 Mahlow</t>
  </si>
  <si>
    <t>47.695601 9.757456 0 0</t>
  </si>
  <si>
    <t>Schattbucher Straße 13, 88297 Amtzell</t>
  </si>
  <si>
    <t>Börsch/Wersal</t>
  </si>
  <si>
    <t>AGF</t>
  </si>
  <si>
    <t>47.925353 9.760053 0 0</t>
  </si>
  <si>
    <t>Robert-Koch-Straße 44, 88339 Bad Waldsee</t>
  </si>
  <si>
    <t>Rettungsdienst Bodensee-Oberschwaben</t>
  </si>
  <si>
    <t>47.912454 9.892189 0 0</t>
  </si>
  <si>
    <t>Dr.-Harry-Wiegand-Straße 1, 88410 Bad Wurzach</t>
  </si>
  <si>
    <t>47.67308 9.49184 0 0</t>
  </si>
  <si>
    <t>Rotkreuzstraße 4, 88046 Friedrichshafen</t>
  </si>
  <si>
    <t>47.702562 10.042899 0 0</t>
  </si>
  <si>
    <t>Am-Angele-Hof 18, 88316 Isny</t>
  </si>
  <si>
    <t>47.601553 9.590298 0 0</t>
  </si>
  <si>
    <t>Säntisstraße 35, 88079 Kressbronn</t>
  </si>
  <si>
    <t>47.832116 10.00418 0 0</t>
  </si>
  <si>
    <t>Heidschachenstraße 6, 88299 Leutkirch</t>
  </si>
  <si>
    <t>47.722814 9.393542 0 0</t>
  </si>
  <si>
    <t>Gehrenbergstraße 7, 88677 Markdorf</t>
  </si>
  <si>
    <t>47.767998 9.292635 0 0</t>
  </si>
  <si>
    <t>Schlossseeallee 37, 88682 Salem</t>
  </si>
  <si>
    <t>47.667593 9.58695 0 0</t>
  </si>
  <si>
    <t>Loretostraße 12/1, 88069 Tettnang</t>
  </si>
  <si>
    <t>Thomas Heldberg</t>
  </si>
  <si>
    <t>theldberg@drk-dan.de</t>
  </si>
  <si>
    <t>DRK-Kreisverband Lüchow-Dannenberg e.V.</t>
  </si>
  <si>
    <t>53.095699 11.094673 0 0</t>
  </si>
  <si>
    <t>Querdeich 18, 29451 Dannenberg/Elbe</t>
  </si>
  <si>
    <t>Vorstand, Kreisgeschäftsführer</t>
  </si>
  <si>
    <t>53.024091 11.458961 0 0</t>
  </si>
  <si>
    <t>Am Reiterstadion 1a, 29451 Dannenberg</t>
  </si>
  <si>
    <t>47.765571 9.167287 0 0</t>
  </si>
  <si>
    <t>Helltorstraße 8, 88662 Überlingen</t>
  </si>
  <si>
    <t>53.093238 11.091691 0 0</t>
  </si>
  <si>
    <t>Am Dömitzer Damm 6, 29451 Dannenberg/Elbe</t>
  </si>
  <si>
    <t>52.092731 13.172522 0 0</t>
  </si>
  <si>
    <t>Beelitzer Straße 25, 14943 Luckenwalde</t>
  </si>
  <si>
    <t>52.092718 13.172393 0 0</t>
  </si>
  <si>
    <t>51.856132 13.704811 0 0</t>
  </si>
  <si>
    <t>Jahnstraße 8, 15926 Luckau</t>
  </si>
  <si>
    <t>51.856165 13.704929 0 0</t>
  </si>
  <si>
    <t>52.339672 13.612801 0 0</t>
  </si>
  <si>
    <t>Am Pulverberg 1, 15738 Zeuthen</t>
  </si>
  <si>
    <t>51.916061 13.09797 0 0</t>
  </si>
  <si>
    <t>Langenlipsdorf 47, 14913 Niedergörsdorf</t>
  </si>
  <si>
    <t>52.305889 13.258375 0 0</t>
  </si>
  <si>
    <t>Straße der Jugend 24, 14974 Ludwigsfelde</t>
  </si>
  <si>
    <t>52.225144 13.215845 0 0</t>
  </si>
  <si>
    <t>Wiesengrund 30, 14959 Trebbin</t>
  </si>
  <si>
    <t>Frau Yvonne Götz</t>
  </si>
  <si>
    <t>info@drk-mohs.de</t>
  </si>
  <si>
    <t>Abteilungsleiterin Soziale Dienste</t>
  </si>
  <si>
    <t>DRK Kreisverband Märkisch-Oder-Havel-Spree e. V.</t>
  </si>
  <si>
    <t>52.359382 14.071109 0 0</t>
  </si>
  <si>
    <t>Frankfurter Str. 25, 15517 Fürstenwalde / Spree</t>
  </si>
  <si>
    <t>DRK Pflege und Betreuung am Dämeritzsee g GmbH</t>
  </si>
  <si>
    <t>52.425781 13.74915 0 0</t>
  </si>
  <si>
    <t>Hessenwirklicher Str. 1 a, 15537 Erkner</t>
  </si>
  <si>
    <t>Markus Wucherpfennig</t>
  </si>
  <si>
    <t>wucherpfennig@rettungdienst-leer.de</t>
  </si>
  <si>
    <t>DRK Rettungsdienst&amp; Krankenbeförderun Leer GmbH</t>
  </si>
  <si>
    <t>53.238811 7.454871 0.1 0.1</t>
  </si>
  <si>
    <t>Heisfelder Str. 141, 26789 Leer</t>
  </si>
  <si>
    <t>Michael Vaupel</t>
  </si>
  <si>
    <t>michael.vaupel@drk-re.de</t>
  </si>
  <si>
    <t>DRK Kreisverband Recklinghausen e. V.</t>
  </si>
  <si>
    <t>51.60044 7.246269 0 0</t>
  </si>
  <si>
    <t>Alte Röllinghäuser Str. 32, 45665 Recklinghausen, Tel: 02361/5822690</t>
  </si>
  <si>
    <t>Christoph Behrenspöhler</t>
  </si>
  <si>
    <t>christop.behrenspoehler@drk-re.de</t>
  </si>
  <si>
    <t>51.666207 7.126577 0 0</t>
  </si>
  <si>
    <t>Bachstr. 34, 45770 Marl</t>
  </si>
  <si>
    <t>47.694063 9.843842 0 0</t>
  </si>
  <si>
    <t>Am Engelberg 35, 88239 Wangen</t>
  </si>
  <si>
    <t>47.801674 9.621793 0 0</t>
  </si>
  <si>
    <t>Birkenweg 12, 88250 Weingarten</t>
  </si>
  <si>
    <t>47.866827 9.428567 0 0</t>
  </si>
  <si>
    <t>Seefeld 9, 88271 Wilhelmsdorf</t>
  </si>
  <si>
    <t>Sandra Isenberg</t>
  </si>
  <si>
    <t>s.isenberg@drk-schwesternschaft-wuppertal.de</t>
  </si>
  <si>
    <t>Assistentin der Geschäftsführung/ Oberin</t>
  </si>
  <si>
    <t>DRK Schwesternschaft Wuppertal</t>
  </si>
  <si>
    <t>51.267564 7.16942 0 0</t>
  </si>
  <si>
    <t>Rudolfstraße 86 42285 Wuppertal  Germany</t>
  </si>
  <si>
    <t>Katrin Schmidt</t>
  </si>
  <si>
    <t>katrin.schmidt@drk-diepholz.de</t>
  </si>
  <si>
    <t>Fachreferentin Pflege</t>
  </si>
  <si>
    <t>DRK Diepholz Pflege gGmbH</t>
  </si>
  <si>
    <t>52.928425 8.824394 0 0</t>
  </si>
  <si>
    <t>Barrier Str. 42-44, 28857 Syke</t>
  </si>
  <si>
    <t>52.916747 8.830919 0 0</t>
  </si>
  <si>
    <t>Steinkamp 5, 28857 Syke</t>
  </si>
  <si>
    <t>52.703581 8.501028 0 0</t>
  </si>
  <si>
    <t>Friedrich-Plate-Straße 17, 49406 Barnstorf</t>
  </si>
  <si>
    <t>Stefan Jungbluth</t>
  </si>
  <si>
    <t>stefan.jungbluth@drk-kinderklinik.de</t>
  </si>
  <si>
    <t>Verwaltung</t>
  </si>
  <si>
    <t>DRK-Kinderklinik Siegen</t>
  </si>
  <si>
    <t>50.884155 8.019018 0 0</t>
  </si>
  <si>
    <t>Wellersbergstraße 60 in 57072 Siegen</t>
  </si>
  <si>
    <t>48.965482 11.686349 0 0</t>
  </si>
  <si>
    <t>93339 Riedenburg; Schulstr. 4</t>
  </si>
  <si>
    <t>48.941204 11.86436 0 0</t>
  </si>
  <si>
    <t>93346 Ihrlerstein; Lindenstr. 1</t>
  </si>
  <si>
    <t>48.938825 11.862881 0 0</t>
  </si>
  <si>
    <t>93346 Ihrlerstein; Hauptstr. 14</t>
  </si>
  <si>
    <t>Ingrid Haberkorn</t>
  </si>
  <si>
    <t>haberkorn@kvtirschenreuth.brk.de</t>
  </si>
  <si>
    <t>Assistenz der Geschäftsführung</t>
  </si>
  <si>
    <t>BRK Kreisverband Tirschenreuth</t>
  </si>
  <si>
    <t>49.886008 12.348075 0 0</t>
  </si>
  <si>
    <t>Egerstraße 27, 95643 Tirschenreuth</t>
  </si>
  <si>
    <t>48.77154 11.904059 0 0</t>
  </si>
  <si>
    <t>Schulweg 3, 93348 Kirchdorf</t>
  </si>
  <si>
    <t>Dorothea Behr</t>
  </si>
  <si>
    <t>behr@schwesternschaft-westfalen.drk.de</t>
  </si>
  <si>
    <t>Assistentin des Vorstandes / Mitglied im Vorstand</t>
  </si>
  <si>
    <t>DRK-Schwesternschaft Westfalen e.V.</t>
  </si>
  <si>
    <t>51.96644 7.619524 0 0</t>
  </si>
  <si>
    <t>Münzstr. 38, 48143 Münster</t>
  </si>
  <si>
    <t>49.881108 12.336422 0 0</t>
  </si>
  <si>
    <t>Mühlbühlstraße 7, 95679 Tirschenreuth</t>
  </si>
  <si>
    <t>49.873943 11.892371 0 0</t>
  </si>
  <si>
    <t>Paul-Zeidler-Straße 1, 95478 Kemnath</t>
  </si>
  <si>
    <t>49.782959 12.314506 0 0</t>
  </si>
  <si>
    <t>Frohnweg 4, 95703 Plößberg</t>
  </si>
  <si>
    <t>49.873567 11.892143 0 0</t>
  </si>
  <si>
    <t>Bürgermeister-Högl-Straße 11a, 95478 Kemnath</t>
  </si>
  <si>
    <t>49.838718 12.047508 0 0</t>
  </si>
  <si>
    <t>Asylstraße 2, 92681 Erbendorf</t>
  </si>
  <si>
    <t>49.886008 12.346501 0 0</t>
  </si>
  <si>
    <t>Egerstraße 21, 95643 Tirschenreuth</t>
  </si>
  <si>
    <t>49.868983 11.88412 0 0</t>
  </si>
  <si>
    <t>Rotkreuzstraße 4, 95478 Kemnath</t>
  </si>
  <si>
    <t>49.943206 12.254365 0 0</t>
  </si>
  <si>
    <t>Kreuzäcker 1, 95666 Mitterteich</t>
  </si>
  <si>
    <t>49.836246 12.03847 0 0</t>
  </si>
  <si>
    <t>Kemnather Straße 23, 92681 Erbendorf</t>
  </si>
  <si>
    <t>Ines Rose</t>
  </si>
  <si>
    <t>rose@drk-melle.de</t>
  </si>
  <si>
    <t>DRK Kreisverband Melle e.V.</t>
  </si>
  <si>
    <t>52.202644 8.322168 0 0</t>
  </si>
  <si>
    <t>Henri-Dunant Straße 1, 49324 Melle</t>
  </si>
  <si>
    <t>52.112832 8.206372 0 0</t>
  </si>
  <si>
    <t>Kleine Heue 2 49201 Dissen</t>
  </si>
  <si>
    <t>DRK Kreisverband Osnabrück Nord e.V.</t>
  </si>
  <si>
    <t>52.543958 7.875344 0 0</t>
  </si>
  <si>
    <t>Rosenweg 10 49577 Ankum</t>
  </si>
  <si>
    <t>52.51585 7.659966 0 0</t>
  </si>
  <si>
    <t>Segelfortstraße 35, 49584 Fürstenau</t>
  </si>
  <si>
    <t>Björn Heinrich</t>
  </si>
  <si>
    <t>bjoern.heinrich@kvregensburg.brk.de</t>
  </si>
  <si>
    <t>Regensburg</t>
  </si>
  <si>
    <t>49.013477 12.13485 0 0</t>
  </si>
  <si>
    <t>Hoher-Kreuz-Weg 7, 93055 Regensburg</t>
  </si>
  <si>
    <t>49.012053 12.155745 0 0</t>
  </si>
  <si>
    <t>Straubinger Str. 62b, 93055 Regensburg</t>
  </si>
  <si>
    <t>49.057528 11.781073 0 0</t>
  </si>
  <si>
    <t>Wittelsbacherstraße 8 93155 Hemau</t>
  </si>
  <si>
    <t>49.109961 12.123366 0 0</t>
  </si>
  <si>
    <t>Dr.-Pfannenstiel-Str. 5 93128 Regenstauf</t>
  </si>
  <si>
    <t>48.996847 12.390373 0 0</t>
  </si>
  <si>
    <t>Ahornstraße 1 93086 Wörth/Donau</t>
  </si>
  <si>
    <t>49.017883 12.064475 0 0</t>
  </si>
  <si>
    <t>Prüfeninger Straße 86 93049 Regensburg</t>
  </si>
  <si>
    <t>49.029815 11.96655 0 0</t>
  </si>
  <si>
    <t>Regensburger Str. 22 93152 Nittendorf</t>
  </si>
  <si>
    <t>Britta Förster</t>
  </si>
  <si>
    <t>foerster@drk-schwesternschaft-kassel.de</t>
  </si>
  <si>
    <t>stellv. Vorsitzende der DRK-Schwesternschaft Kassel e.V.</t>
  </si>
  <si>
    <t>DRK-Schwesternschaft Kassel e.V.</t>
  </si>
  <si>
    <t>51.311637 9.454139 0 0</t>
  </si>
  <si>
    <t>Hansteinstrasse 29 34121 Kassel</t>
  </si>
  <si>
    <t>Gerd Windhausen</t>
  </si>
  <si>
    <t>gerd.windhausen@drk-wildungen.de</t>
  </si>
  <si>
    <t>stellvertretender Rettungsdiednstleiter</t>
  </si>
  <si>
    <t>DRK Kreisverband Bad Wildungen e. V.</t>
  </si>
  <si>
    <t>51.124428 9.151011 209 0</t>
  </si>
  <si>
    <t>Other Bad Wildungen, Am Bruch 4, 34537 Bad Wildungen</t>
  </si>
  <si>
    <t>Martin Melzer</t>
  </si>
  <si>
    <t>melzer@sz-gemuenden.de</t>
  </si>
  <si>
    <t>Heim und Pflegedienstleitung</t>
  </si>
  <si>
    <t>DRK Kreisverband Frankenberg e.V.</t>
  </si>
  <si>
    <t>50.968868 8.963096 0 0</t>
  </si>
  <si>
    <t>Dietrichskehle 7 35285 Gemünden</t>
  </si>
  <si>
    <t>Sabine Patounis</t>
  </si>
  <si>
    <t>s.patounis@sz-frankenberg.de</t>
  </si>
  <si>
    <t>51.297776 11.430899 0 0</t>
  </si>
  <si>
    <t>Bottendorfer Straße 2, 35066 Frankenberg</t>
  </si>
  <si>
    <t>Heiko Jünger-Chaiyana</t>
  </si>
  <si>
    <t>juengerh@drk-berlin.de</t>
  </si>
  <si>
    <t>DRK Rettungsdienst Berlin gGmbH</t>
  </si>
  <si>
    <t>52.474558 13.327249 0 0</t>
  </si>
  <si>
    <t>Bachestraße 11, 12161 Berlin</t>
  </si>
  <si>
    <t>Frau Fouzia Bel-Haj</t>
  </si>
  <si>
    <t>f.bel-haj@seniorenzentrum-ruedesheim.drk.de</t>
  </si>
  <si>
    <t>DRK Seniorenzentrum Rüdesheim</t>
  </si>
  <si>
    <t>49.845164 7.804233 0 0</t>
  </si>
  <si>
    <t>Henry-Dunant- Straße 2, 55593 Rüdesheim/ Nahe</t>
  </si>
  <si>
    <t>Wolfgang Frank</t>
  </si>
  <si>
    <t>ausbildung@drk-pflege.hamburg</t>
  </si>
  <si>
    <t>Ausbildungsleitung/ Pflege</t>
  </si>
  <si>
    <t>DRK-Kreisverband Hamburg-Harburg e.V.</t>
  </si>
  <si>
    <t>53.457715 9.98441 0 1052.51485794739</t>
  </si>
  <si>
    <t>Rote-Kreuz Str 3-5 21073 Hamburg</t>
  </si>
  <si>
    <t>Assistentin des Vorstandes</t>
  </si>
  <si>
    <t>51.478298 7.120376 0 0</t>
  </si>
  <si>
    <t>Hohensteinstr. 16, 44866 Bochum</t>
  </si>
  <si>
    <t>Helmut Wittmann</t>
  </si>
  <si>
    <t>helmut.wittmann@drk-friedberg.de</t>
  </si>
  <si>
    <t>Vorsitzender</t>
  </si>
  <si>
    <t>DRK Kreisverband Friedberg e.V.</t>
  </si>
  <si>
    <t>50.32742 8.745717 0 0</t>
  </si>
  <si>
    <t>Friedberg, Homburger Str. 26</t>
  </si>
  <si>
    <t>50.327675 8.745552 0 23</t>
  </si>
  <si>
    <t>Butzbach, Roter Lohweg 28</t>
  </si>
  <si>
    <t>50.193018 8.743202 0 0</t>
  </si>
  <si>
    <t>61118 Bad Vilbel, Friedberger Str. 117</t>
  </si>
  <si>
    <t>Grzanna, Enno</t>
  </si>
  <si>
    <t>assistenz.waldstadt@drk-fs.de</t>
  </si>
  <si>
    <t>Kreisverband Fläming-Spreewald e.V.</t>
  </si>
  <si>
    <t>52.191585 13.462874 0 0</t>
  </si>
  <si>
    <t>Schwerinallee 22, 15806 Zossen</t>
  </si>
  <si>
    <t>assistenz.zossen@drk-fs.de</t>
  </si>
  <si>
    <t>52.221084 13.440838 0 0</t>
  </si>
  <si>
    <t>Stubenrauchstraße 4, 15806 Zossen</t>
  </si>
  <si>
    <t>Rolf Schade</t>
  </si>
  <si>
    <t>kgf@kvglauchau.drk.de</t>
  </si>
  <si>
    <t>DRK Kreisverband Glauchau e.V.</t>
  </si>
  <si>
    <t>50.835058 12.518332 0 0</t>
  </si>
  <si>
    <t>Siemensstraße 10, 08371 Glauchau</t>
  </si>
  <si>
    <t>Alexander Giehl</t>
  </si>
  <si>
    <t>a.giehl@hajufa.drk.de</t>
  </si>
  <si>
    <t>Landesverband RLP</t>
  </si>
  <si>
    <t>50.549882 7.925919 0 0</t>
  </si>
  <si>
    <t>Hirschbergstraße 1, 56459 Kölbingen</t>
  </si>
  <si>
    <t>Thorsten Müller</t>
  </si>
  <si>
    <t>th.mueller@hajufa.drk.de</t>
  </si>
  <si>
    <t>Einrichtungsleiter</t>
  </si>
  <si>
    <t>Landesverband Rheinland-Pfalz e.V.</t>
  </si>
  <si>
    <t>49.440551 7.745729 0 0</t>
  </si>
  <si>
    <t>Wilhelm-Kittelberger-Straße 88+90, 67659 Kaiserslautern</t>
  </si>
  <si>
    <t>Diane Kamps</t>
  </si>
  <si>
    <t>info@drk-schwesternschaft-kr.de</t>
  </si>
  <si>
    <t>Vorsitzende</t>
  </si>
  <si>
    <t>stups KINDERZENTRUM</t>
  </si>
  <si>
    <t>51.313752 6.57796 0 0</t>
  </si>
  <si>
    <t>Jakob-Lintzen-Str.8, 47807 Krefeld</t>
  </si>
  <si>
    <t>Gerd Gräfe</t>
  </si>
  <si>
    <t>gerd.graefe@drk-hohenstein-er.de</t>
  </si>
  <si>
    <t>DRK KV Hohenstein-Ernstthal e.V.</t>
  </si>
  <si>
    <t>50.780238 12.695997 0 0</t>
  </si>
  <si>
    <t>Hofer Straße 9, 09355 Gersdorf</t>
  </si>
  <si>
    <t>50.862528 12.751172 0 0</t>
  </si>
  <si>
    <t>Lindenstraße 23, 09212 Limbach-Oberfrohna</t>
  </si>
  <si>
    <t>Jens Peters</t>
  </si>
  <si>
    <t>j.peters@drk-waf.de</t>
  </si>
  <si>
    <t>hauptamtlicher Vorstand</t>
  </si>
  <si>
    <t>DRK-Ortsverein Warendorf e. V.</t>
  </si>
  <si>
    <t>51.952356 7.977369 0 0</t>
  </si>
  <si>
    <t>Südstraße 10, 48231 Warendorf</t>
  </si>
  <si>
    <t>48.803751 11.773155 0 0</t>
  </si>
  <si>
    <t>93333 Neustadt; Schubertstr. 35</t>
  </si>
  <si>
    <t>Seeliger, Silke</t>
  </si>
  <si>
    <t>silke.seeliger@drk-loebau.de</t>
  </si>
  <si>
    <t>DRK Kreisverband Löbau e.V.</t>
  </si>
  <si>
    <t>50.978433 14.605889 0 0</t>
  </si>
  <si>
    <t>02727 Ebersbach-Neugersdorf, Eichendorffstraße 6</t>
  </si>
  <si>
    <t>Seeliger</t>
  </si>
  <si>
    <t>DRK Kreisverband Löbau</t>
  </si>
  <si>
    <t>50.979567 14.62131 0 0</t>
  </si>
  <si>
    <t>02727 Ebersbach-Neugersdorf, Oststraße 1</t>
  </si>
  <si>
    <t>51.945938 8.00586 0 0</t>
  </si>
  <si>
    <t>Am Holzbach 5, 48231 Warendorf</t>
  </si>
  <si>
    <t>51.932624 8.106666 0 0</t>
  </si>
  <si>
    <t>Feldstraße 14, 48361 Beelen</t>
  </si>
  <si>
    <t>51.979951 8.058484 0 0</t>
  </si>
  <si>
    <t>Carl-Zeiss-Straße 10, 48336 Sassenberg</t>
  </si>
  <si>
    <t>Sandra Pitschi</t>
  </si>
  <si>
    <t>s.pitschi@lv-rlp.drk.de</t>
  </si>
  <si>
    <t>Kita Leitung</t>
  </si>
  <si>
    <t>DRK Landesverband Rlp e.V.</t>
  </si>
  <si>
    <t>49.44053 7.745478 0 0</t>
  </si>
  <si>
    <t>Wilhelm-Kittelberger-Straße 90 67659 Kaiserslautern</t>
  </si>
  <si>
    <t>David Scheidle</t>
  </si>
  <si>
    <t>davidnoah.scheidle@drk-luenen.de</t>
  </si>
  <si>
    <t>Stellv. Kreisrotkreuzleiter</t>
  </si>
  <si>
    <t>Lünen</t>
  </si>
  <si>
    <t>51.610989 7.52039 0 0</t>
  </si>
  <si>
    <t>Spormecker Platz 1a, 44532 Lünen</t>
  </si>
  <si>
    <t>Kathrin Lüthge</t>
  </si>
  <si>
    <t>k.luethge@lv-rlp.drk.de</t>
  </si>
  <si>
    <t>DRK Landesverband Rheinland-Pfalz e.V.</t>
  </si>
  <si>
    <t>49.627661 8.366458 0 0</t>
  </si>
  <si>
    <t>Hagenstraße 52   67547 Worms</t>
  </si>
  <si>
    <t>Marco Bust</t>
  </si>
  <si>
    <t>m.bust@kv-nr.drk.de</t>
  </si>
  <si>
    <t>DRK Kreisverband Neuwied e.V.</t>
  </si>
  <si>
    <t>50.428002 7.462532 0 0</t>
  </si>
  <si>
    <t>Pfarrstrasse 64, 56564 Neuwied</t>
  </si>
  <si>
    <t>Astrid Schriewer-Romeike</t>
  </si>
  <si>
    <t>astrid.schriewer-romeike@schwesternschaft-bonn.drk.de</t>
  </si>
  <si>
    <t>Pflegewissenschaftlerin</t>
  </si>
  <si>
    <t>DRK-Schwesternschaft "Bonn" e. V.</t>
  </si>
  <si>
    <t>50.725341 7.095578 0 0</t>
  </si>
  <si>
    <t>Venusbergweg 27, 53115 Bonn</t>
  </si>
  <si>
    <t>50.725573 7.096078 0 0</t>
  </si>
  <si>
    <t>Venusbergweg 17b, 53115 Bonn</t>
  </si>
  <si>
    <t>T. Hentzschel</t>
  </si>
  <si>
    <t>T.Hentzschel@drk-eilenburg.de</t>
  </si>
  <si>
    <t>DRK Kreisverband Eilenburg e.V.</t>
  </si>
  <si>
    <t>51.466322 12.632069 0 0</t>
  </si>
  <si>
    <t>04838 Eilenburg Walter - Stöcker - Straße 8a</t>
  </si>
  <si>
    <t>DRK KV Eilenburg e.V.</t>
  </si>
  <si>
    <t>51.466206 12.665261 0 0</t>
  </si>
  <si>
    <t>04838 Eilenburg Ostbahnhofstraße 20a</t>
  </si>
  <si>
    <t>51.460827 12.62144 0 0</t>
  </si>
  <si>
    <t>04838 Eilenburg Wilhelm - Grune - Straße</t>
  </si>
  <si>
    <t>Christiane Kempf</t>
  </si>
  <si>
    <t>c.kempf@drk-schwesternschaft-marburg.de</t>
  </si>
  <si>
    <t>DRK-Schwesternschaft Marburg e. V.</t>
  </si>
  <si>
    <t>50.813753 8.773646 0 0</t>
  </si>
  <si>
    <t>Deutschhausstraße 25, 35037 Marburg</t>
  </si>
  <si>
    <t>Martin Heide</t>
  </si>
  <si>
    <t>martin.heide@drk-schwalm-eder.de</t>
  </si>
  <si>
    <t>Bereichsleitung</t>
  </si>
  <si>
    <t>Rettungsdienst Schwalm-Eder gGmbH</t>
  </si>
  <si>
    <t>50.918195 9.224192 0 1795.3399428251407</t>
  </si>
  <si>
    <t>Krusborn 1</t>
  </si>
  <si>
    <t>Hersfelder Str. 46a, 34626 Neukirchen</t>
  </si>
  <si>
    <t>34639 Schwarzenborn, Oberaulaer Str. 18</t>
  </si>
  <si>
    <t>36280 Oberaula, Bahnhofstr. 21</t>
  </si>
  <si>
    <t>Matthias Diehl</t>
  </si>
  <si>
    <t>matthias</t>
  </si>
  <si>
    <t>Kaufmännischer Direktor</t>
  </si>
  <si>
    <t>DRK Trägergesellschaft Süd-West</t>
  </si>
  <si>
    <t>49.991548 8.281186 0 0</t>
  </si>
  <si>
    <t>Auf der Steig 16, 55131 Mainz, Germany</t>
  </si>
  <si>
    <t>Peter Köhler</t>
  </si>
  <si>
    <t>info@drk-dresden.de</t>
  </si>
  <si>
    <t>DRK-Kreisverband Dresden e.V.</t>
  </si>
  <si>
    <t>51.0698 13.693294 0 0</t>
  </si>
  <si>
    <t>Klingerstr. 20, 01139 Dresden</t>
  </si>
  <si>
    <t>Isabell Berger</t>
  </si>
  <si>
    <t>i.berger@drk-schwesternschaft-berlin.de</t>
  </si>
  <si>
    <t>Leiterin Bildung, Kommunikation</t>
  </si>
  <si>
    <t>DRK-Schwesternschaft Berlin e.V.</t>
  </si>
  <si>
    <t>52.520673 13.277585 0 0</t>
  </si>
  <si>
    <t>DRK Kliniken Berlin, Spandauer Damm 130, 14050 Berlin</t>
  </si>
  <si>
    <t>52.439753 13.397282 0 0</t>
  </si>
  <si>
    <t>Britzer Straße 91, 12109 Berlin</t>
  </si>
  <si>
    <t>Barbara Schmidt</t>
  </si>
  <si>
    <t>barbara.schmidt@alice-hospital.de</t>
  </si>
  <si>
    <t>Alice-Schwesternschaft vom Roten Kreuz Darmstadt e. V.</t>
  </si>
  <si>
    <t>49.876991 8.665767 0 0</t>
  </si>
  <si>
    <t>Dieburger Strasse 31b, 64287 Darmstadt</t>
  </si>
  <si>
    <t>Iris Landsberg</t>
  </si>
  <si>
    <t>i.landsberg@lv-rlp.drk.de</t>
  </si>
  <si>
    <t>PDL</t>
  </si>
  <si>
    <t>DRK Landesverband Rheinland Pfalz e.V.</t>
  </si>
  <si>
    <t>50.668226 7.423041 0 0</t>
  </si>
  <si>
    <t>Hospitalstraße 8, 53567 Asbach</t>
  </si>
  <si>
    <t>Tatjana Richter</t>
  </si>
  <si>
    <t>richter@wallmenichhaus.de</t>
  </si>
  <si>
    <t>Vorsitzende der Schwesternschaft</t>
  </si>
  <si>
    <t>Schwesternschaft Wallmenich-Haus vom BRK e. V.</t>
  </si>
  <si>
    <t>49.436752 11.848884 0 0</t>
  </si>
  <si>
    <t>Haager Weg 9, 92224 Amberg</t>
  </si>
  <si>
    <t>Schwesternschaft Wallmenich-Haus vom BRK e.V.</t>
  </si>
  <si>
    <t>49.436634 11.847216 0 0</t>
  </si>
  <si>
    <t>Brentanostraße 1, 92224 Amberg</t>
  </si>
  <si>
    <t>Martina Egen</t>
  </si>
  <si>
    <t>martina.egen@drk-schwesternschaft-luebeck.de</t>
  </si>
  <si>
    <t>DRK-Schwesternschaft Lübeck e.V.</t>
  </si>
  <si>
    <t>53.873279 10.708537 0 0</t>
  </si>
  <si>
    <t>Marlistraße 10</t>
  </si>
  <si>
    <t>53.850204 10.705211 0 0</t>
  </si>
  <si>
    <t>Ratzeburger Allee 47b, 23562 Lübeck</t>
  </si>
  <si>
    <t>53.962246 10.859792 0 0</t>
  </si>
  <si>
    <t>Dreilingsberg 1, 23570 Lübeck</t>
  </si>
  <si>
    <t>Ruckdeschel</t>
  </si>
  <si>
    <t>markus.ruckdeschel@brk-bayreuth.de</t>
  </si>
  <si>
    <t>Bayreuth</t>
  </si>
  <si>
    <t>49.94803 11.566875 0 40</t>
  </si>
  <si>
    <t>Hindenburgstraße 10</t>
  </si>
  <si>
    <t>Jörg von der Grün</t>
  </si>
  <si>
    <t>vondergruen@kvhof.brk.de</t>
  </si>
  <si>
    <t>BRK-Kreisverband Hof</t>
  </si>
  <si>
    <t>50.315102 11.906155 0 0</t>
  </si>
  <si>
    <t>Ernst - Reuter - Str. 66 b      95030 Hof</t>
  </si>
  <si>
    <t>50.116144 8.69104 0 0</t>
  </si>
  <si>
    <t>Seilerstraße 23 60313 Frankfurt</t>
  </si>
  <si>
    <t>DRK Kreisverband Frankfurt am Main e.V.</t>
  </si>
  <si>
    <t>50.116147 8.691035 0 0</t>
  </si>
  <si>
    <t>DRk-Schwesternschaft "Bonn" e. V.</t>
  </si>
  <si>
    <t>50.725575 7.096055 0 0</t>
  </si>
  <si>
    <t>Paul Mair</t>
  </si>
  <si>
    <t>p.mair@drk-speyer.de</t>
  </si>
  <si>
    <t>Mitarbeiter Hausnotruf - ehemalige Leitung die Geschäftsstelle</t>
  </si>
  <si>
    <t>Geschäftsstelle</t>
  </si>
  <si>
    <t>49.371454 8.308917 107.42400741577148 15.15153137125773</t>
  </si>
  <si>
    <t>Karl Leiling Allee 5, 67346 Speyer</t>
  </si>
  <si>
    <t>Zentrale MH</t>
  </si>
  <si>
    <t>51.314146 6.577663 0 0</t>
  </si>
  <si>
    <t>Jakob-Lintzen-Straße 3, 47807 Krefeld</t>
  </si>
  <si>
    <t>DRK-Schwesternschaft Krefeld e.V.</t>
  </si>
  <si>
    <t>51.314178 6.577683 0 0</t>
  </si>
  <si>
    <t>Jakob-Lintzen-Straße 3, 47803 Krefeld</t>
  </si>
  <si>
    <t>Eckhardt Markus</t>
  </si>
  <si>
    <t>eckhardt@kvstraubing.brk.de</t>
  </si>
  <si>
    <t>Kreisverband Straubing-Bogen</t>
  </si>
  <si>
    <t>48.870481 12.577951 0 0</t>
  </si>
  <si>
    <t>Siemensstr. 11a in 94315 Straubing</t>
  </si>
  <si>
    <t>Hans Prager</t>
  </si>
  <si>
    <t>Hans.Prager@kv-swp.drk.de</t>
  </si>
  <si>
    <t>DRK - Kreisverband Südwestpfalz e.V,</t>
  </si>
  <si>
    <t>49.244219 7.374104 0 0</t>
  </si>
  <si>
    <t>22er - Straße 66, 66482 Zweibrücken</t>
  </si>
  <si>
    <t>Jan Müller</t>
  </si>
  <si>
    <t>j.mueller@kv-kl-land.drk.de</t>
  </si>
  <si>
    <t>DRK Kreisverband Kaiserslautern-Land e.V.</t>
  </si>
  <si>
    <t>49.41532 7.578459 0 0</t>
  </si>
  <si>
    <t>Am Feuerwehrturm 6, 66849 Landstuhl</t>
  </si>
  <si>
    <t>Katrin Kreuter</t>
  </si>
  <si>
    <t>katrin.kreuter@drk-schwalm-eder.de</t>
  </si>
  <si>
    <t>DRK Rettungsdienst Schwalm-Eder gGmbH</t>
  </si>
  <si>
    <t>51.030846 9.419202 0 0</t>
  </si>
  <si>
    <t>DRK Other Homberg, August-Vilmar-Straße 18, 34576 Homberg (Efze)</t>
  </si>
  <si>
    <t>51.007065 9.470585 0 0</t>
  </si>
  <si>
    <t>DRK Other Knüllwald, Im Blumenfeld 2, 34593 Knüllwald</t>
  </si>
  <si>
    <t>Beate Schwarzer</t>
  </si>
  <si>
    <t>beate.schwarzer@wssrk.de</t>
  </si>
  <si>
    <t>Bereichsleitung Personal</t>
  </si>
  <si>
    <t>Württ. Schwesternschaft v. Roten Kreuz e.V.</t>
  </si>
  <si>
    <t>48.788305 9.160882 0 0</t>
  </si>
  <si>
    <t>Relenbergstraße 90, 70174 stuttgart</t>
  </si>
  <si>
    <t>Stefan Fink</t>
  </si>
  <si>
    <t>stefan.fink@drk-odenwaldkreis.de</t>
  </si>
  <si>
    <t>Ehrenamtskoordinator</t>
  </si>
  <si>
    <t>DRK-Kreisverband Odenwaldkreis e.V.</t>
  </si>
  <si>
    <t>49.668801 8.999594 0 0</t>
  </si>
  <si>
    <t>64711 Erbach; Michelstädter Str. 30a</t>
  </si>
  <si>
    <t>Ehrenamtskoodinator</t>
  </si>
  <si>
    <t>49.560207 8.967005 0 0</t>
  </si>
  <si>
    <t>64760 Oberzent; Hirschhorner Str. 92</t>
  </si>
  <si>
    <t>49.593829 8.989698 0 0</t>
  </si>
  <si>
    <t>64760 Oberzent; Erbacher Str. 30</t>
  </si>
  <si>
    <t>49.756465 8.999703 0 0</t>
  </si>
  <si>
    <t>64732 Bad König; Kantstr. 1</t>
  </si>
  <si>
    <t>49.800099 9.000862 0 0</t>
  </si>
  <si>
    <t>64739 Höchst/Odw; Werner-von-Braun-Str. 1</t>
  </si>
  <si>
    <t>49.813355 9.045076 0 0</t>
  </si>
  <si>
    <t>64747 Breuberg; In den Bodenäckern 32</t>
  </si>
  <si>
    <t>49.751221 8.883997 0 0</t>
  </si>
  <si>
    <t>64395 Brensbach; Erbacher Str. 49</t>
  </si>
  <si>
    <t>Janine Fitzl</t>
  </si>
  <si>
    <t>geschäftsstelle@drk-niederbarnim.de</t>
  </si>
  <si>
    <t>Niederbarnim e.V.</t>
  </si>
  <si>
    <t>52.676711 13.59617 0 0.1</t>
  </si>
  <si>
    <t>Börnicker Chaussee 1, 16321 Bernau b. Berlin</t>
  </si>
  <si>
    <t>49.654768 8.992455 0 0</t>
  </si>
  <si>
    <t>64711 Erbach; Illigstr. 11</t>
  </si>
  <si>
    <t>49.639717 8.9996 0 0</t>
  </si>
  <si>
    <t>64711 Erbach; In der Seife 1-3</t>
  </si>
  <si>
    <t>49.728458 8.870291 0 0</t>
  </si>
  <si>
    <t>64385 Reichelsheim; Gersprenztalstr. 18</t>
  </si>
  <si>
    <t>49.651611 9.002387 0 0</t>
  </si>
  <si>
    <t>64711 Erbach, Albert-Schweitzer-Str. 10-20</t>
  </si>
  <si>
    <t>51.340679 6.894062 0 0</t>
  </si>
  <si>
    <t>Bahnhofsvorplatz 11, 40883 Ratingen-Hösel</t>
  </si>
  <si>
    <t>Bernd Löser</t>
  </si>
  <si>
    <t>bernd.loeser@drk-kh-neuwied.de</t>
  </si>
  <si>
    <t>Kaufmännsicher Direktor</t>
  </si>
  <si>
    <t>DRK Krankenhaus Neuwied</t>
  </si>
  <si>
    <t>50.429503 7.46491 0 0</t>
  </si>
  <si>
    <t>Marktstr. 104</t>
  </si>
  <si>
    <t>51.128835 9.538315 0 0</t>
  </si>
  <si>
    <t>DRK Other Melsungen, Fritzlarer Straße 59, 34212 Melsungen</t>
  </si>
  <si>
    <t>51.115812 9.664924 0 0</t>
  </si>
  <si>
    <t>DRK Other Spangenberg, Bahnhofstraße 3, 34286 Spangenberg</t>
  </si>
  <si>
    <t>51.055405 9.271143 0 0</t>
  </si>
  <si>
    <t>DRK Other Borken, Rudolf-Diesel-Straße 4, 34582 Borken</t>
  </si>
  <si>
    <t>51.20592 9.471804 0 0</t>
  </si>
  <si>
    <t>DRK Other Guxhagen, Sandweg 25, 34302 Guxhagen</t>
  </si>
  <si>
    <t>Kerstin Wiemer</t>
  </si>
  <si>
    <t>kerstin.wiemer@kamillus-klinik.de</t>
  </si>
  <si>
    <t>stv. kaufm. Direktorin</t>
  </si>
  <si>
    <t>DRK Trägergesellschaft Süd-West mbH</t>
  </si>
  <si>
    <t>50.668001 7.424195 0 0</t>
  </si>
  <si>
    <t>Hospitalstr. 6, 53567 Asbach</t>
  </si>
  <si>
    <t>DRK Senioreneinrichtung Schwalm-Eder gGmbH</t>
  </si>
  <si>
    <t>50.907921 9.238972 0 0</t>
  </si>
  <si>
    <t>DRK Seniorenzentrum Schwalmwiesen, Steinweg 31, 34613 Schwalmstadt</t>
  </si>
  <si>
    <t>50.916312 9.179974 0 0</t>
  </si>
  <si>
    <t>DRK Seniorenzentrum Schwalmberg, Südweg 11, 34613 Schwalmstadt</t>
  </si>
  <si>
    <t>50.996617 9.147001 0 0</t>
  </si>
  <si>
    <t>DRK Seniorenzentrum Kellerwald, Schloßstraße 9, 34632 Jesberg</t>
  </si>
  <si>
    <t>51.135602 9.265694 0 0</t>
  </si>
  <si>
    <t>DRK Other Fritzlar, Geismarstraße 29, 34560 Fritzlar</t>
  </si>
  <si>
    <t>DRK Kreisverband Biedenkopf e.V.</t>
  </si>
  <si>
    <t>50.915846 8.520767 0 0</t>
  </si>
  <si>
    <t>Hainstrasse 83, 35216 Biedenkopf</t>
  </si>
  <si>
    <t>Bettina Lohmeier</t>
  </si>
  <si>
    <t>bettina.lohmeier@drk-schwesternschaft.de</t>
  </si>
  <si>
    <t>stellvertretende Vorsitzende</t>
  </si>
  <si>
    <t>DRK-Schwesternschaft Pflegeservice Itzehoe gGmbH</t>
  </si>
  <si>
    <t>53.931793 9.521595 0 0</t>
  </si>
  <si>
    <t>Beethovenstr. 1, 25524 Itzehoe</t>
  </si>
  <si>
    <t>DRK-Schwesternschaft ambulante Dienste Itzehoe gGmbH</t>
  </si>
  <si>
    <t>53.938115 9.499136 0 0</t>
  </si>
  <si>
    <t>Edendofer Straße 84, 25524 Itzehoe</t>
  </si>
  <si>
    <t>51.384834 13.792011 0 0</t>
  </si>
  <si>
    <t>DRK Tagespflege Kroppen, Frauendorferstraße 6, 01945 Kroppen</t>
  </si>
  <si>
    <t>DRK Kreisverband Schwalm-Eder e.V.</t>
  </si>
  <si>
    <t>51.033466 9.399684 0 0</t>
  </si>
  <si>
    <t>Kasseler Straße 3, 34576 Homberg (Efze)</t>
  </si>
  <si>
    <t>Kreuter</t>
  </si>
  <si>
    <t>DRK Sozialstation Schwalm-Eder gGmbH</t>
  </si>
  <si>
    <t>50.916828 9.240434 0 0</t>
  </si>
  <si>
    <t>Robert-Koch-Straße 20, 34613 Schwalmstadt</t>
  </si>
  <si>
    <t>51.045652 9.283191 0 0</t>
  </si>
  <si>
    <t>Marktstraße 4, 34582 Borken</t>
  </si>
  <si>
    <t>Hr. B. Böhm-Eichholz</t>
  </si>
  <si>
    <t>B.Boehm-Eichholz@drk-bottrop.de</t>
  </si>
  <si>
    <t>DRK KV Bottrop</t>
  </si>
  <si>
    <t>51.531647 6.953879 0 0</t>
  </si>
  <si>
    <t>Siemensstraße 32, 46238 Bottrop</t>
  </si>
  <si>
    <t>B. Böhm-Eichholz</t>
  </si>
  <si>
    <t>DRK Bottrop Servece gGmbH</t>
  </si>
  <si>
    <t>51.518447 6.934334 0 0</t>
  </si>
  <si>
    <t>Karl-Englert-Straße 43, 46236 Bottrop</t>
  </si>
  <si>
    <t>Cornelia Lorenz</t>
  </si>
  <si>
    <t>Cornelia.Lorenz@swmbrk.de</t>
  </si>
  <si>
    <t>Mitarbeiterin in der Mitgliederbetreuung</t>
  </si>
  <si>
    <t>Schwesternschaft München vom BRK e.V.</t>
  </si>
  <si>
    <t>48.153937 11.53201 0 0</t>
  </si>
  <si>
    <t>Nymphenburgerstr. 163 , 80634 München</t>
  </si>
  <si>
    <t>47.611241 9.881828 0 0</t>
  </si>
  <si>
    <t>Dr.-Otto-Geßler-Platz 1, 88161 Lindenberg</t>
  </si>
  <si>
    <t>49.760883 9.497966 0 0</t>
  </si>
  <si>
    <t>Rotkreuzstraße 2, 97877 Wertheim</t>
  </si>
  <si>
    <t>49.795205 9.938899 0 0</t>
  </si>
  <si>
    <t>Kapuzinerstr. 2, 97070 Würzburg</t>
  </si>
  <si>
    <t>48.036767 11.518187 0 0</t>
  </si>
  <si>
    <t>Auf der Eierwiese 26, 82031 Grünwald</t>
  </si>
  <si>
    <t>48.037334 11.512392 0 0</t>
  </si>
  <si>
    <t>49.795174 9.938889 0 0</t>
  </si>
  <si>
    <t>Kapuzinerstr. 13, 97070 Würzburg</t>
  </si>
  <si>
    <t>47.611314 9.881941 0 0</t>
  </si>
  <si>
    <t>Dr.-Otto-Geßler-Platz 3, 88161 Lindenberg</t>
  </si>
  <si>
    <t>49.76049 9.49765 0 0</t>
  </si>
  <si>
    <t>Rotkreuzstraße 2, 97277 Wertheim</t>
  </si>
  <si>
    <t>48.155365 11.535959 0 0</t>
  </si>
  <si>
    <t>Rotkreuzplatz 8, 80634 München</t>
  </si>
  <si>
    <t>48.294498 11.89453 0 0</t>
  </si>
  <si>
    <t>Bajuwarenstr. 9, 85435 Erding</t>
  </si>
  <si>
    <t>Bente Michelsen</t>
  </si>
  <si>
    <t>ahg@drk-nordfriesland.de</t>
  </si>
  <si>
    <t>Deutsches Rotes Kreuz Nordfriesland e.V.</t>
  </si>
  <si>
    <t>54.48616 9.065685 0 0</t>
  </si>
  <si>
    <t>Goethestraße 46-48</t>
  </si>
  <si>
    <t>Christoph Junker</t>
  </si>
  <si>
    <t>junker@drk-gifhorn.de</t>
  </si>
  <si>
    <t>Sachbearbeiter Finanzen</t>
  </si>
  <si>
    <t>DRK Kreisverband Gifhorn e.V.</t>
  </si>
  <si>
    <t>52.476633 10.546743 0 0</t>
  </si>
  <si>
    <t>Am Wasserturm 7, 38518 Gifhorn</t>
  </si>
  <si>
    <t>52.726184 10.73911 0 0</t>
  </si>
  <si>
    <t>Hindenburgwall 23, 29378 Wittingen</t>
  </si>
  <si>
    <t>52.42699 10.621115 0 0</t>
  </si>
  <si>
    <t>An der Sporthalle 4, 38574 Calberlah</t>
  </si>
  <si>
    <t>52.497262 10.545428 0 0</t>
  </si>
  <si>
    <t>Campus 5, 38518 Gifhorn</t>
  </si>
  <si>
    <t>52.384174 10.542478 0 0</t>
  </si>
  <si>
    <t>Schulstraße 8a, 38527 Meine</t>
  </si>
  <si>
    <t>52.482713 10.337568 0 0</t>
  </si>
  <si>
    <t>Uetzer Straße 6, 38536 Meinersen</t>
  </si>
  <si>
    <t>52.686846 10.704542 0 0</t>
  </si>
  <si>
    <t>Wittinger Str. 42, 29379 Knesebeck</t>
  </si>
  <si>
    <t>Simone Ferraz</t>
  </si>
  <si>
    <t>simone.ferraz@drk-brilon.de</t>
  </si>
  <si>
    <t>DRK Brilon Sozialdienste gGmbH</t>
  </si>
  <si>
    <t>51.460517 8.839055 0 0</t>
  </si>
  <si>
    <t>Bombergweg 27, 34431 Marsberg</t>
  </si>
  <si>
    <t>Thomas Heideloff</t>
  </si>
  <si>
    <t>T.Heideloff@kverh.brk.de</t>
  </si>
  <si>
    <t>Rettungsdienst-Leiter, K-Beauftragter</t>
  </si>
  <si>
    <t>Bayerisches Rotes Kreuz KV Erlangen-Höchstadt</t>
  </si>
  <si>
    <t>49.571103 11.002375 0 17.038</t>
  </si>
  <si>
    <t>Henri-Dunant-Str. 4, 91058 Erlangen</t>
  </si>
  <si>
    <t>51.496758 13.752866 0 0</t>
  </si>
  <si>
    <t>DRK Tagespflege Lauchammer, Weinbergstraße 3, 01979 Lauchhammer</t>
  </si>
  <si>
    <t>BRK KV Erlangen-Höchstadt</t>
  </si>
  <si>
    <t>BRK Other Herzogenaurach, Werner-Heisenberg-Str. 8 91074 Herzogenaurach</t>
  </si>
  <si>
    <t>49.571103 11.002383 0 16.977</t>
  </si>
  <si>
    <t>Henri-Dunant-Str. 4, Rettungsdienst, Rettungsdienst</t>
  </si>
  <si>
    <t>heideloff@brk-erlangen.de</t>
  </si>
  <si>
    <t>Rettungsdienst-Leiter</t>
  </si>
  <si>
    <t>91083 Baiersdorf, Dammstr. 2</t>
  </si>
  <si>
    <t>49.571101 11.002394 0 14.013</t>
  </si>
  <si>
    <t>90562 Heroldsberg   Kleingeschaidter Str. 2 a</t>
  </si>
  <si>
    <t>Melanie Fleischer</t>
  </si>
  <si>
    <t>FleischerM@drk-berlin.de</t>
  </si>
  <si>
    <t>Schulleitung</t>
  </si>
  <si>
    <t>DRK Landesschule staatlich anerkannte Rettungsdienstschule</t>
  </si>
  <si>
    <t>52.475331 13.326759 0 0</t>
  </si>
  <si>
    <t>DRK LV Berliner Rotes Kreuz e.V., Bachestr. 11, 12161 Berlin</t>
  </si>
  <si>
    <t>51.2292299 8.4827986 0 0</t>
  </si>
  <si>
    <t>Bergfreiheit 39, 59955 Winterberg</t>
  </si>
  <si>
    <t>51.692842 13.235008 0 0</t>
  </si>
  <si>
    <t>DRK Tagespflege Herzberg, Mönchstaße 1A, 04916 Herzberg</t>
  </si>
  <si>
    <t>Jeske</t>
  </si>
  <si>
    <t>anne-katrin.jeske@drk-kh-hachenburg.de</t>
  </si>
  <si>
    <t>stellv. kaufmännische Direktorin</t>
  </si>
  <si>
    <t>50.657218 7.830984 0 10</t>
  </si>
  <si>
    <t>Frankfurter Str. 12, 57627 Hachenburg</t>
  </si>
  <si>
    <t>Anna-Carina Friedrich</t>
  </si>
  <si>
    <t>friedrich@schwesternschaft-hamburg.drk.de</t>
  </si>
  <si>
    <t>Assistentin der Vorsitzenden</t>
  </si>
  <si>
    <t>DRK-Schwesternschaft Hamburg e.V.</t>
  </si>
  <si>
    <t>53.570888 10.014054 0 0</t>
  </si>
  <si>
    <t>Auguststraße 14, 22085 Hamburg</t>
  </si>
  <si>
    <t>Assistentin der Voritzenden</t>
  </si>
  <si>
    <t>53.660358 9.803002 0 0</t>
  </si>
  <si>
    <t>Damm 12-14, 25421 Pinneberg</t>
  </si>
  <si>
    <t>Janina Ernst</t>
  </si>
  <si>
    <t>janina.ernst@drk-kh-kirchen.de</t>
  </si>
  <si>
    <t>Referentin der Kaufmännischen Direktion</t>
  </si>
  <si>
    <t>50.8061 7.8846 0 7298</t>
  </si>
  <si>
    <t>DRK Krankenhaus Kirchen Bahnhofstraße 24, 57548 Kirchen</t>
  </si>
  <si>
    <t>53.849938 10.705608 0 0</t>
  </si>
  <si>
    <t>53.876467 10.708033 0 0</t>
  </si>
  <si>
    <t>Dr. Ottmar Schmidt</t>
  </si>
  <si>
    <t>gf@drk-khg.de</t>
  </si>
  <si>
    <t>50.543408 7.141327 0 0</t>
  </si>
  <si>
    <t>Lindenstraße 3-4, 53474 Bad Neuenahr</t>
  </si>
  <si>
    <t>DRK Schwesternschaft Wuppertal e.V.</t>
  </si>
  <si>
    <t>51.27231 7.213204 0 0</t>
  </si>
  <si>
    <t>Brändströmstraße 13-19 42289 Wuppertal Germany</t>
  </si>
  <si>
    <t>DRK-Schwesternschaft-Wuppertal e.V.</t>
  </si>
  <si>
    <t>51.267525 7.16944 0 0</t>
  </si>
  <si>
    <t>Rudolfstraße 86 42285 Wuppertal Germany</t>
  </si>
  <si>
    <t>51.257881 7.166859 0 0</t>
  </si>
  <si>
    <t>Haspeler Schulstraße 7, 42285 Wuppertal Germany</t>
  </si>
  <si>
    <t>51.237855 6.852825 0 0</t>
  </si>
  <si>
    <t>Benderstraße 75, 40625 Düsseldorf Germany</t>
  </si>
  <si>
    <t>53.938119 9.499179 0 0</t>
  </si>
  <si>
    <t>Edendorfter Straße, 25524 Itzehoe</t>
  </si>
  <si>
    <t>Herr Michael Nordhoff</t>
  </si>
  <si>
    <t>verwaltung@drk-kh-alzey.de</t>
  </si>
  <si>
    <t>49.746156 8.103759 0 0</t>
  </si>
  <si>
    <t>Kreuznacher Straße 7-9, 55232 Alzey</t>
  </si>
  <si>
    <t>Katja Hosinger</t>
  </si>
  <si>
    <t>katja.schweppenhaeuser@drk-khg.de</t>
  </si>
  <si>
    <t>kaufmännische Direktorin</t>
  </si>
  <si>
    <t>49.634856 8.368495 0 0</t>
  </si>
  <si>
    <t>Maximilianstraße 10, Worms</t>
  </si>
  <si>
    <t>49.832422 7.851332 0 0</t>
  </si>
  <si>
    <t>Salinenstraße 135, Bad Kreuznach</t>
  </si>
  <si>
    <t>Andreas Kottke</t>
  </si>
  <si>
    <t>andreas.kottke@drk-stormarn.de</t>
  </si>
  <si>
    <t>Wachleitung</t>
  </si>
  <si>
    <t>DRK Bad Oldesloe</t>
  </si>
  <si>
    <t>53.556636 10.239402 0 0</t>
  </si>
  <si>
    <t>RW Trittau: Rausdorfer Str. 5B, 22946 Trittau / RW Neuschönningstedt: Birkenweg 3, 21465 Reinbek</t>
  </si>
  <si>
    <t>Beate Bednarski</t>
  </si>
  <si>
    <t>b.bednarski@kverh.brk.de</t>
  </si>
  <si>
    <t>BRK Kreisverband Erlangen-Höchstadt</t>
  </si>
  <si>
    <t>49.715947 10.817429 0 0</t>
  </si>
  <si>
    <t>Ezzilostraße 1 , 91315 Höchstadt a.d.Aisch</t>
  </si>
  <si>
    <t>BarthaC@rdss.de</t>
  </si>
  <si>
    <t>Rettungsdienstschule Saar gGmbH</t>
  </si>
  <si>
    <t>49.288524 7.109829 0 0</t>
  </si>
  <si>
    <t>Rettungsdienstschule Saar gGmbH, Elversbergerstr. 55, 66386 St. Ingbert</t>
  </si>
  <si>
    <t>Leiter Bildungszentrum Elstersteinpark</t>
  </si>
  <si>
    <t>DRK-Landesschule</t>
  </si>
  <si>
    <t>49.288377 7.110365 0 0</t>
  </si>
  <si>
    <t>DRK-Landesschule - Bildungszentrum Elstersteinpark, Elversbergerstr. 55, 66386 St. Ingbert</t>
  </si>
  <si>
    <t>DRK-Kreisverband Merzig-Wadern e.V.</t>
  </si>
  <si>
    <t>49.508537 6.7407 0 0</t>
  </si>
  <si>
    <t>DRK Other Losheim, Krankenhausstr. 21, 66679 Losheim am See</t>
  </si>
  <si>
    <t>DRK-Kreisverband Merzig-Wadern</t>
  </si>
  <si>
    <t>49.540383 6.895383 0 0</t>
  </si>
  <si>
    <t>DRK Other Wadern, Johannisstr. 27, 66687 Wadern</t>
  </si>
  <si>
    <t>49.481288 6.386726 0 0</t>
  </si>
  <si>
    <t>DRK-Other Perl, Zum Kreckelberg 3, 66706 Perl</t>
  </si>
  <si>
    <t>49.494516 6.586048 0 0</t>
  </si>
  <si>
    <t>DRK-Other Mettlach, Orscholzer Str. 1, 66693 Mettlach</t>
  </si>
  <si>
    <t>49.457473 6.635253 0 0</t>
  </si>
  <si>
    <t>DRK-Other Merzig, Trierer Str. 148J, 66663 Merzig</t>
  </si>
  <si>
    <t>DRK-Landesverband Saarland</t>
  </si>
  <si>
    <t>49.296374 7.05622 0 0</t>
  </si>
  <si>
    <t>DRK-Other Sulzbach/Dudweiler, Sulzbachtalstr. 31, 66280 Sulzbach/Saar</t>
  </si>
  <si>
    <t>DRK-Landesverband Saarland e.V.</t>
  </si>
  <si>
    <t>49.239897 6.995299 0 0</t>
  </si>
  <si>
    <t>DRK-Other Saarbrücken, Ursulinenstr. 22, 66111 Saarbrücken</t>
  </si>
  <si>
    <t>49.333525 6.923671 0 0</t>
  </si>
  <si>
    <t>DRK-Other Heusweiler, Schillerstr. 65a, 66265 Heusweiler</t>
  </si>
  <si>
    <t>49.257941 6.851908 0 0</t>
  </si>
  <si>
    <t>DRK-Other Völklingen, Pasteurstr. 5, 66333 Völklingen</t>
  </si>
  <si>
    <t>Fachbereichsleiter / Leiter Team Aktive Dienste</t>
  </si>
  <si>
    <t>49.223119 6.797608 0 0</t>
  </si>
  <si>
    <t>DRK-Other Ludweiler</t>
  </si>
  <si>
    <t>49.401931 7.167876 0 0</t>
  </si>
  <si>
    <t>DRK-Other Ottweiler, Hohlstr. 4, 66564 Ottweiler</t>
  </si>
  <si>
    <t>49.378713 7.054457 0 0</t>
  </si>
  <si>
    <t>DRK-Other Illingen, Krankenhausstr. 1, 66557 Illingen</t>
  </si>
  <si>
    <t>49.303484 7.339304 0 0</t>
  </si>
  <si>
    <t>DRK-Other Homburg, Universitätsklinik Gebäude 80.3, 66424 Homburg/Saar</t>
  </si>
  <si>
    <t>ADAC Luftrettungsstation Christoph 16 Saarbrücken</t>
  </si>
  <si>
    <t>49.22084 6.999913 0 0</t>
  </si>
  <si>
    <t>ADAC Luftrettung gGmbH, Winterberg 4, 66119 Saarbrücken</t>
  </si>
  <si>
    <t>48.794028 9.212681 0 0</t>
  </si>
  <si>
    <t>Karl-Schurz-Straße 4 , 70190 Stuttgart</t>
  </si>
  <si>
    <t>DRK-Kreisverband St. Wendel e.V.</t>
  </si>
  <si>
    <t>49.453938 7.18005 0 0</t>
  </si>
  <si>
    <t>DRK-Other St. Wendel, Am Hirschberg, 66606 St. Wendel</t>
  </si>
  <si>
    <t>Matthias Pietz</t>
  </si>
  <si>
    <t>matthias.pletz@drk-kliniken-saar.de</t>
  </si>
  <si>
    <t>Abteilungsleiter Controlling</t>
  </si>
  <si>
    <t>DRK Krankenhaus GmbH Saarland</t>
  </si>
  <si>
    <t>49.313331 6.744014 0 0</t>
  </si>
  <si>
    <t>Vaubanstr. 25</t>
  </si>
  <si>
    <t>49.597988 6.995616 0 0</t>
  </si>
  <si>
    <t>DRK-Other Nonnweiler-Otzenhausen, In der Held 1, 66620 Nonnweiler</t>
  </si>
  <si>
    <t>49.563262 7.126084 0 0</t>
  </si>
  <si>
    <t>DRK-Other Walhausen, Türkismühler Str. 1a, 66625 Nohfelden</t>
  </si>
  <si>
    <t>DRK Klinik Mettlach für Geriatrie und Rehabilitation</t>
  </si>
  <si>
    <t>49.495652 6.596258 0 0</t>
  </si>
  <si>
    <t>Saaruferstr. 10, 66693 Mettlach</t>
  </si>
  <si>
    <t>49.550919 7.238662 0 0</t>
  </si>
  <si>
    <t>DRK-Other Freisen, In der Zennwiese 2, 66629 Freisen</t>
  </si>
  <si>
    <t>48.787596 9.161568 0 0</t>
  </si>
  <si>
    <t>Relenbergstraße 82 , 70174 Stuttgart</t>
  </si>
  <si>
    <t>49.359523 6.719487 0 0</t>
  </si>
  <si>
    <t>DRK-Ambulanter Pflegedienst Dillingen, Werderstr. 31a, 66763 Dillingen/Saar</t>
  </si>
  <si>
    <t>DRK-Kreisverband St. Ingbert e.V.</t>
  </si>
  <si>
    <t>49.288831 7.114919 0 0</t>
  </si>
  <si>
    <t>Ambulanter Pflegedienst DRK-Kreisverband St. Ingbert, Klaus-Tussing-Str. 9, 66386 St. Ingbert</t>
  </si>
  <si>
    <t>DRK Landesverband Westfalen-Lippe e.V.</t>
  </si>
  <si>
    <t>51.948489 7.609836 0 0</t>
  </si>
  <si>
    <t>Sperlichstr. 27, 48151 Münster</t>
  </si>
  <si>
    <t>Gerhard Gansl</t>
  </si>
  <si>
    <t>gansl@kvdeggendorf.brk.de</t>
  </si>
  <si>
    <t>Kreisverband Deggendorf</t>
  </si>
  <si>
    <t>48.83364 12.957257 0 0</t>
  </si>
  <si>
    <t>94469 Deggendorf, Wiesenstr. 8</t>
  </si>
  <si>
    <t>Ute Weidig</t>
  </si>
  <si>
    <t>u.weidig@vulkaneifel.drk.de</t>
  </si>
  <si>
    <t>DRK-Kreisverband Vulkaneifel e.V.</t>
  </si>
  <si>
    <t>50.204127 6.847157 0 4416.947932830222</t>
  </si>
  <si>
    <t>Leopoldstr. 34, 54550 Daun</t>
  </si>
  <si>
    <t>Christiane Koch</t>
  </si>
  <si>
    <t>service@drk-wildungen.de</t>
  </si>
  <si>
    <t>stv. KGF</t>
  </si>
  <si>
    <t>DRK Kreisverband Bad Wildungen e.V.</t>
  </si>
  <si>
    <t>51.120937 9.129007 0 0</t>
  </si>
  <si>
    <t>Königsquellenweg 2a, 34537 Bad Wildungen</t>
  </si>
  <si>
    <t>Thorben Goebel-Hansen</t>
  </si>
  <si>
    <t>t.goebel-hansen@DRK-pflege.hamburg</t>
  </si>
  <si>
    <t>Geschäftsführung</t>
  </si>
  <si>
    <t>DRK Hamburg-Harburg e.V.</t>
  </si>
  <si>
    <t>53.451391 9.982971 0 0</t>
  </si>
  <si>
    <t>Hausbrucher Str. 121a 21147 Hamburg</t>
  </si>
  <si>
    <t>Marienthaler Str. 102 20535 Hamburg</t>
  </si>
  <si>
    <t>t.goebel-hansen@drk-pflege.hamburg</t>
  </si>
  <si>
    <t>Möllner Landstraße 154/ 22117 Hamburg</t>
  </si>
  <si>
    <t>Behr Dorothea</t>
  </si>
  <si>
    <t>51.966891 7.621092 0 0</t>
  </si>
  <si>
    <t>51.356216 8.490599 0 0</t>
  </si>
  <si>
    <t>Bahnhofstraße 20, 59939 Olsberg</t>
  </si>
  <si>
    <t>DRK Diepholz Pflege vor Ort gGmbH</t>
  </si>
  <si>
    <t>52.81995 8.991358 0 0</t>
  </si>
  <si>
    <t>Homfelder Str. 6, 27305 Bruchhausen-Vilsen</t>
  </si>
  <si>
    <t>52.742555 8.69509 0 0</t>
  </si>
  <si>
    <t>Schmalförden 12, 27248 Ehrenburg</t>
  </si>
  <si>
    <t>52.705949 8.897731 0 0</t>
  </si>
  <si>
    <t>Dorfstraße 59, 27249 Mellinghausen</t>
  </si>
  <si>
    <t>48.96581 11.686009 0 0</t>
  </si>
  <si>
    <t>Schulstraße 4, 93339 Riedenburg</t>
  </si>
  <si>
    <t>48.807999 11.75843 0 0</t>
  </si>
  <si>
    <t>Herrnstraße 18, 93333 Neustadt an der Donau</t>
  </si>
  <si>
    <t>48.638972 11.77903 0 0</t>
  </si>
  <si>
    <t>Freisinger Str. 20, 84048 Mainburg</t>
  </si>
  <si>
    <t>48.827342 12.05173 0 0</t>
  </si>
  <si>
    <t>Lenbachstraße 4, 84085 Langquaid</t>
  </si>
  <si>
    <t>48.90061 11.906565 0 0</t>
  </si>
  <si>
    <t>Abensberger Str. 6, 93309 Kelheim</t>
  </si>
  <si>
    <t>48.915169 11.890449 0 0</t>
  </si>
  <si>
    <t>Falkenstraße 14, 93309 Kelheim</t>
  </si>
  <si>
    <t>48.817739 11.845838 0 0</t>
  </si>
  <si>
    <t>Bahnhofstraße 6, 93326 Abensberg</t>
  </si>
  <si>
    <t>eberl2@kvkelheim.brk.de</t>
  </si>
  <si>
    <t>48.815471 11.845077 0 0</t>
  </si>
  <si>
    <t>Osterriedergasse 1, 93326 Abensberg</t>
  </si>
  <si>
    <t>Sebastian Nöckel</t>
  </si>
  <si>
    <t>sebastian.noeckel@drk-mq.de</t>
  </si>
  <si>
    <t>Bereichsleiter stat. Altenhilfe</t>
  </si>
  <si>
    <t>DRK Kreisverband Merseburg-Querfurt e.V.</t>
  </si>
  <si>
    <t>51.375019 11.609205 0 0</t>
  </si>
  <si>
    <t>Nemsdorfer Weg 28, 06268 Querfurt</t>
  </si>
  <si>
    <t>49.290248 7.112902 0 0</t>
  </si>
  <si>
    <t>DRK-Other St. Ingbert, Gesundheitspark 1a, 66386 St. Ingbert</t>
  </si>
  <si>
    <t>49.242511 7.26052 0 0</t>
  </si>
  <si>
    <t>DRK-Other Blieskastel, Florianstr. 13, 66440 Blieskastel</t>
  </si>
  <si>
    <t>Fachbereichsleiter /Leiter Aktive Dienste</t>
  </si>
  <si>
    <t>DRK-Kreisverband St. Ingbert</t>
  </si>
  <si>
    <t>49.208784 7.179383 0 0</t>
  </si>
  <si>
    <t>DRK-Other Mandelbachtal, Gewerbegebiet Große Heide 10, 66399 Mandelbachtal</t>
  </si>
  <si>
    <t>49.149803 7.205177 0 0</t>
  </si>
  <si>
    <t>DRK-Other Gersheim, Dekan-Schindler-Str. 12, 66453 Gersheim</t>
  </si>
  <si>
    <t>53.57075 9.977507 0 0</t>
  </si>
  <si>
    <t>Beim Schlump 86, 20144 Hamburg</t>
  </si>
  <si>
    <t>DRK-Kreisverband Saarlouis e.V.</t>
  </si>
  <si>
    <t>49.303457 6.725048 0 0</t>
  </si>
  <si>
    <t>DRK-Other Saarlouis, Sportplatzstr. 151, 66740 Saarlouis</t>
  </si>
  <si>
    <t>49.419501 6.889135 0 0</t>
  </si>
  <si>
    <t>DRK-Other Lebach, An der Heeresstr. 43, 66822 Lebach</t>
  </si>
  <si>
    <t>49.313207 6.822106 0 0</t>
  </si>
  <si>
    <t>DRK-Other Schwalbach, Hülzweiler Str. 78, 66773 Schwalbach</t>
  </si>
  <si>
    <t>49.482302 6.912821 0 0</t>
  </si>
  <si>
    <t>DRK-Other Bohnental, Zum Wäldchen 1, 66636 Tholey-Neipel</t>
  </si>
  <si>
    <t>49.351549 6.730849 0 0</t>
  </si>
  <si>
    <t>DRK-Other Dillingen, Saarlouiser Str. 12a, 66763 Dillingen</t>
  </si>
  <si>
    <t>Rolf Petrat</t>
  </si>
  <si>
    <t>r.petrat@schwesternschaft-bremen.drk.de</t>
  </si>
  <si>
    <t>Seniorenhaus der Bremischen Schwesternschaft vom Roten Kreuz gGmbH</t>
  </si>
  <si>
    <t>53.073917 8.843171 0 0</t>
  </si>
  <si>
    <t>Friedrich-Karl-Straße 22, 28205 Bremen</t>
  </si>
  <si>
    <t>Sabine Loeck</t>
  </si>
  <si>
    <t>s.loeck@schwesternschaft-bremen.drk.de</t>
  </si>
  <si>
    <t>Alten- und Pflegehiem der Bremischen Schwesternschaft vom Roten Kreuz gGmbH</t>
  </si>
  <si>
    <t>53.068604 8.804197 0 0</t>
  </si>
  <si>
    <t>St.-Pauli-Deich 26, 28199 Bremen</t>
  </si>
  <si>
    <t>49.365169 6.667742 0 0</t>
  </si>
  <si>
    <t>DRK-Other Siersburg, Hauptstr. 2a, 66780 Rehlingen-Siersburg</t>
  </si>
  <si>
    <t>52.571941 8.814523 0 0</t>
  </si>
  <si>
    <t>Kirchdorfer Str. 10, 27245 Bahrenborstel</t>
  </si>
  <si>
    <t>Christian Aulinger</t>
  </si>
  <si>
    <t>c.aulinger@kvregen.brk.de</t>
  </si>
  <si>
    <t>Stv. Kreisgeschäftsführer</t>
  </si>
  <si>
    <t>Kreisverband Regen</t>
  </si>
  <si>
    <t>48.974512 13.120036 0 0</t>
  </si>
  <si>
    <t>Osserstraße 2, 94209 Regen</t>
  </si>
  <si>
    <t>stv. Kreisgeschäftsführer</t>
  </si>
  <si>
    <t>Regen</t>
  </si>
  <si>
    <t>49.00693 13.222475 0 0</t>
  </si>
  <si>
    <t>Regener Straße 27, 94227 Zwiesel</t>
  </si>
  <si>
    <t>49.086107 12.878315 0 0</t>
  </si>
  <si>
    <t>Karl-Gareis-Straße 30, 94234 Viechtach</t>
  </si>
  <si>
    <t>49.060006 13.114403 0 0</t>
  </si>
  <si>
    <t>Silberberg 20, 94249 Bodenmais</t>
  </si>
  <si>
    <t>48.876113 13.230146 0 0</t>
  </si>
  <si>
    <t>Kirchberger Straße 11a, 94259 Kirchberg</t>
  </si>
  <si>
    <t>49.107059 13.008724 0 0</t>
  </si>
  <si>
    <t>Pointwiese 4, 94256 Drachselsried</t>
  </si>
  <si>
    <t>49.085874 12.878669 0 0</t>
  </si>
  <si>
    <t>52.609118 8.479188 0 0</t>
  </si>
  <si>
    <t>Poststr. 11 49453 Rehden</t>
  </si>
  <si>
    <t>Hubertus Mintrop</t>
  </si>
  <si>
    <t>h.mintrop@drk-muelheim.de</t>
  </si>
  <si>
    <t>K-Sachbearbeiter</t>
  </si>
  <si>
    <t>DRK Kreisverband Mülheim an der Ruhr</t>
  </si>
  <si>
    <t>51.434839 6.883088 0 0</t>
  </si>
  <si>
    <t>Aktienstr. 58, 45473 Mülheim an der Ruhr</t>
  </si>
  <si>
    <t>K-Sachbeabeit</t>
  </si>
  <si>
    <t>51.409394 6.873768 0 0</t>
  </si>
  <si>
    <t>Mintarder Str. 55, 45481 Mülheim an der Ruhr</t>
  </si>
  <si>
    <t>Frau Daniela Lerschmacher</t>
  </si>
  <si>
    <t>Daniela.Lerschmacher@drk-rhein-erft.de</t>
  </si>
  <si>
    <t>DRK Kreisverband Rhein Erft Kreis e.V.</t>
  </si>
  <si>
    <t>50.915041 6.703657 0 0</t>
  </si>
  <si>
    <t>Rote-Kreuz-Straße 1, 50169 Kerpen</t>
  </si>
  <si>
    <t>Daniel Hermanns</t>
  </si>
  <si>
    <t>dhermanns@drk-eu.de</t>
  </si>
  <si>
    <t>Sachbearbeiter</t>
  </si>
  <si>
    <t>DRK Kreisverband Euskirchen e.V.</t>
  </si>
  <si>
    <t>50.670893 6.785111 0 0</t>
  </si>
  <si>
    <t>Jülicher Ring 32b 53879 Euskirchen</t>
  </si>
  <si>
    <t>Michael Pauken</t>
  </si>
  <si>
    <t>m.pauken@seniorenzentrum-kell.drk.de</t>
  </si>
  <si>
    <t>Seniorenzentrum  Kell am See</t>
  </si>
  <si>
    <t>49.632739 6.817402 0 0</t>
  </si>
  <si>
    <t>Am Herrenmarkt 8 54427 Kell am See</t>
  </si>
  <si>
    <t>Matthias Martz</t>
  </si>
  <si>
    <t>drk@drk-bitterfeld.org</t>
  </si>
  <si>
    <t>Kreisverband Bitterfeld-Zerbst/Anhalt e. V.</t>
  </si>
  <si>
    <t>51.658991 12.426455 0 0</t>
  </si>
  <si>
    <t>06774 Muldestausee, OT Schlaitz</t>
  </si>
  <si>
    <t>martz@drk-bitterfeld.org</t>
  </si>
  <si>
    <t>DRK Rettungsdienst Bitterfeld gGmbH</t>
  </si>
  <si>
    <t>51.643732 12.305583 0 0</t>
  </si>
  <si>
    <t>Mittelstraße 31a, o6749 Bitterfeld-Wolfen</t>
  </si>
  <si>
    <t>DRK-Rettungsdienst Zerbst gGmbH</t>
  </si>
  <si>
    <t>51.964718 12.085827 0 0</t>
  </si>
  <si>
    <t>Ahornweg 21, 39261 Zerbst/Anhalt</t>
  </si>
  <si>
    <t>dhermannsdrk-eu.de</t>
  </si>
  <si>
    <t>50.697847 6.665482 0 0</t>
  </si>
  <si>
    <t>Industriestr. 12 53909 Zülpich</t>
  </si>
  <si>
    <t>50.472462 6.710989 0 0</t>
  </si>
  <si>
    <t>Euskirchener Str. 40 53947 Nettersheim</t>
  </si>
  <si>
    <t>50.43564 6.433939 0 0</t>
  </si>
  <si>
    <t>Rescheid 160 53940 Hellenthal</t>
  </si>
  <si>
    <t>Fachbereichsleiter/Leiter Aktive Dienste</t>
  </si>
  <si>
    <t>DRK-Ambulanter Pflegedienst Dillingen, Werderstr. 31a, 66763 Dillingen</t>
  </si>
  <si>
    <t>DRK Saarland gemeinnützige Trägergesellschaft f. soz. Einrichtungen mbH</t>
  </si>
  <si>
    <t>49.147566 7.211156 0 0</t>
  </si>
  <si>
    <t>An der Mühle 2, 66453 Gersheim</t>
  </si>
  <si>
    <t>49.276327 7.034635 0 0</t>
  </si>
  <si>
    <t>Theodor-Storm-Str. 7-11, 66125 SB Dudweiler</t>
  </si>
  <si>
    <t>DRK-Vorsorge- und Rehaklinik Haus Elstersteinpark</t>
  </si>
  <si>
    <t>49.288419 7.110366 0 0</t>
  </si>
  <si>
    <t>DRK-Vorsorge- und Rehaklinik Haus Elstersteinpark, Elversberger Str. 55, 66386 St. Ingbert</t>
  </si>
  <si>
    <t>Barbara Baltus</t>
  </si>
  <si>
    <t>info@drk-schwesternschaft-neustadt.de</t>
  </si>
  <si>
    <t>Schwesternschaft Rheinpfalz-Saar e.V.</t>
  </si>
  <si>
    <t>49.352697 8.123051 0 0</t>
  </si>
  <si>
    <t>Rotkreuzstraße 25, 67433 Neustadt</t>
  </si>
  <si>
    <t>Heiko Wiesner</t>
  </si>
  <si>
    <t>heiko.wiesner@drk-os.de</t>
  </si>
  <si>
    <t>DRK Rettungsdienst und Krankentransport im Landkreis Osnabrück e.V.</t>
  </si>
  <si>
    <t>52.248297 8.064164 0 0</t>
  </si>
  <si>
    <t>Im Nahner Feld 6, 49082 Osnabrück</t>
  </si>
  <si>
    <t>Kirsten Rasmussen-Radszuweit</t>
  </si>
  <si>
    <t>k.r-radszuweit@alice-schwesternschaft-mainz.de</t>
  </si>
  <si>
    <t>Alice Schwesternschaft Mainz vom DRK e.V.</t>
  </si>
  <si>
    <t>50.004667 8.201094 0 0</t>
  </si>
  <si>
    <t>Carlo-Mierendorff Str. 1e</t>
  </si>
  <si>
    <t>Jeannette Wecke</t>
  </si>
  <si>
    <t>jeannette.wecke@drk-koethen.de</t>
  </si>
  <si>
    <t>Deutsches Rotes Kreuz-Köthen Service gGmbH</t>
  </si>
  <si>
    <t>51.746089 11.971929 0 0</t>
  </si>
  <si>
    <t>Hallesche Str. 29, 06366 Köthen (Anhalt)</t>
  </si>
  <si>
    <t>Wecke Jeannette</t>
  </si>
  <si>
    <t>51.852374 12.043249 0 0</t>
  </si>
  <si>
    <t>Lazarettstr. 1, Aken</t>
  </si>
  <si>
    <t>48.716612 9.000898 0 0</t>
  </si>
  <si>
    <t>Obere Vorstadt 99, Sindelfingen</t>
  </si>
  <si>
    <t>Info@drk-schwesternschaft-essen.de</t>
  </si>
  <si>
    <t>Personalvewaltung</t>
  </si>
  <si>
    <t>DRK-Schwesternschaft Essen e.V.</t>
  </si>
  <si>
    <t>51.435449 6.98582 0 0</t>
  </si>
  <si>
    <t>Hohlweg 22, 45147 Essen</t>
  </si>
  <si>
    <t>Relenbergstraße 82, 70174 Stuttgart</t>
  </si>
  <si>
    <t>Dahlkamp</t>
  </si>
  <si>
    <t>rene.dahlkamp@drk-luenen.de</t>
  </si>
  <si>
    <t>DRK Lünen</t>
  </si>
  <si>
    <t>51.611045 7.520459 0 0</t>
  </si>
  <si>
    <t>Spormeckerplatz 1a</t>
  </si>
  <si>
    <t>Mary-Ann Bauer</t>
  </si>
  <si>
    <t>mary-ann.bauer@schwesternschaft-nuernberg.de</t>
  </si>
  <si>
    <t>Schwesternschaft Nürnberg vom BRK e.V.</t>
  </si>
  <si>
    <t>49.463149 11.095615 0 0</t>
  </si>
  <si>
    <t>Berliner Platz 16, 90489 Nürnberg</t>
  </si>
  <si>
    <t>Benjamin Heier</t>
  </si>
  <si>
    <t>benjamin.heier@drk-darmstadt.de</t>
  </si>
  <si>
    <t>DRK-Kreisverband Darmstadt-Stadt e.V.</t>
  </si>
  <si>
    <t>49.873383 8.639834 0 0</t>
  </si>
  <si>
    <t>Mornewegstraße 15, 64293 Darmstadt</t>
  </si>
  <si>
    <t>Marcell Brenner</t>
  </si>
  <si>
    <t>brenner@kvaltenkirchen.drk.de</t>
  </si>
  <si>
    <t>DRK Kreisverband Altenkirchen e.V.</t>
  </si>
  <si>
    <t>50.689171 7.625293 0 0</t>
  </si>
  <si>
    <t>Kölner Straße 97, 57610 Altenkirchen</t>
  </si>
  <si>
    <t>50.68913 7.625271 0 0</t>
  </si>
  <si>
    <t>DRK Other Altenkirchen</t>
  </si>
  <si>
    <t>50.782479 7.732233 0 0</t>
  </si>
  <si>
    <t>Auf der Rahm 21, 57537 Wissen</t>
  </si>
  <si>
    <t>50.806708 7.877823 0 0</t>
  </si>
  <si>
    <t>Bahnhofstraße 14b, 57548 Kirchen</t>
  </si>
  <si>
    <t>50.73695 7.980155 0 0</t>
  </si>
  <si>
    <t>Saynische Straße 56, 57567 Daaden</t>
  </si>
  <si>
    <t>50.58633 7.534216 0 0</t>
  </si>
  <si>
    <t>Bischof-Rüth-Straße 22, 56593 Horhausen</t>
  </si>
  <si>
    <t>DRK Gästehaus Dillingen, DRK gem. Krankenhausgesellschaft mbH Saarland</t>
  </si>
  <si>
    <t>49.35157 6.730651 0 0</t>
  </si>
  <si>
    <t>DRK-Gästehaus Dillingen, Saarlouiser Str. 12, 66773 Dillingen</t>
  </si>
  <si>
    <t>DRK-Gästehaus Hülzweiler, DRK gem. Krankenhausgesellschaft mbH</t>
  </si>
  <si>
    <t>49.318323 6.812758 0 0</t>
  </si>
  <si>
    <t>DRK-Gästehaus Hülzweiler, Talstr. 2, 66773 schwalbach-Hülzweiler</t>
  </si>
  <si>
    <t>DRK-Gästehaus Lebach, DRK gem. Krankenhausgesellschaft Saarland mbH</t>
  </si>
  <si>
    <t>49.401236 6.900071 0 0</t>
  </si>
  <si>
    <t>DRK-Gästehaus Lebach, Schlesierallee 19, 66822 Lebach</t>
  </si>
  <si>
    <t>DRK-Gästehaus Wadgassen, DRK gem. Krankenhausgesellschaft Saarland mbH</t>
  </si>
  <si>
    <t>49.259651 6.809434 0 0</t>
  </si>
  <si>
    <t>DRK-Gästehaus Wadgassen, Sengsterstr. 12A, 66787 Wadgassen-Schaffhausen</t>
  </si>
  <si>
    <t>Dr. Kordelas</t>
  </si>
  <si>
    <t>l.kordelas@bsdwest.de</t>
  </si>
  <si>
    <t>Ärztlicher Geschäftsführer</t>
  </si>
  <si>
    <t>DRK-Blutspendedienst West</t>
  </si>
  <si>
    <t>51.382742 7.482669 0 0</t>
  </si>
  <si>
    <t>Linneper Weg 1, 40885 Ratingen</t>
  </si>
  <si>
    <t>Martina Pfahl</t>
  </si>
  <si>
    <t>m.pfahl@blutspende.de</t>
  </si>
  <si>
    <t>Assistentin des Medizinischen Geschäftsführers</t>
  </si>
  <si>
    <t>DRK-Blutspendedienst Baden-Württemberg - Hessen gGmbH</t>
  </si>
  <si>
    <t>50.092028 8.653675 0 0</t>
  </si>
  <si>
    <t>Sandhofstraße 1, 60528 Frankfurt am Main, Deutschland</t>
  </si>
  <si>
    <t>DRK-Blutspendedienst Baden-Württemberg - Hessen gemeinnützige GmbH</t>
  </si>
  <si>
    <t>51.329076 9.510303 0 0</t>
  </si>
  <si>
    <t>Mönchebergstraße 57, 34125 Kassel, Deutschland</t>
  </si>
  <si>
    <t>friedrich@schwesternschft-hamburg.drk.de</t>
  </si>
  <si>
    <t>53.557886 9.946892 0 0</t>
  </si>
  <si>
    <t>Max-Brauer-Allee 133, 22765 Hamburg</t>
  </si>
  <si>
    <t>Stephanie Häusler</t>
  </si>
  <si>
    <t>stephanie.haeusler@bsd-nstob.de</t>
  </si>
  <si>
    <t>Assistentin der Geschäftsführung</t>
  </si>
  <si>
    <t>DRK-Blutspendedienst NSTOB gGmbH</t>
  </si>
  <si>
    <t>52.194633 9.560295 0 0</t>
  </si>
  <si>
    <t>Eldagsener Straße 38, 31832 Springe</t>
  </si>
  <si>
    <t>48.743845 8.242772 0 0</t>
  </si>
  <si>
    <t>Gunzenbachstraße 35, 76530 Baden-Baden, Deutschland</t>
  </si>
  <si>
    <t>49.503994 8.4972 0 0</t>
  </si>
  <si>
    <t>Friedrich-Ebert-Straße 107, 68167 Mannheim, Deutschland</t>
  </si>
  <si>
    <t>48.42534 9.9614 0 0</t>
  </si>
  <si>
    <t>Helmholtzstraße 10, 89081 Ulm, Deutschland</t>
  </si>
  <si>
    <t>48.531209 9.040704 0 0</t>
  </si>
  <si>
    <t>Otfried-Müller Straße 4/1, 72076 Tübingen, Deutschland</t>
  </si>
  <si>
    <t>48.42534 9.96134 0 0</t>
  </si>
  <si>
    <t>49.422488 8.675278 0 0</t>
  </si>
  <si>
    <t>Im Neuenheimer Feld 583 69120 Heidelberg, Deutschland</t>
  </si>
  <si>
    <t>DRK-Blutspendedienst Baden-Württemberg - Hessen gemeinnützige GmbH, DRK-Blutspendedienst Nord-Ost gemeinnützige GmbH</t>
  </si>
  <si>
    <t>53.650012 10.366104 0 0</t>
  </si>
  <si>
    <t>Hamburger Str. 24 22952 Lütjensee Deutschland</t>
  </si>
  <si>
    <t>54.515537 9.563703 0 0</t>
  </si>
  <si>
    <t>Rote-Kreuz-Weg 5 24837 Schleswig, Deutschland</t>
  </si>
  <si>
    <t>52.441066 13.316708 0 0</t>
  </si>
  <si>
    <t>Hindenburgdamm 30 A 12203 Berlin, Deutschland</t>
  </si>
  <si>
    <t>DRK-Blutspendedients Baden-Württemberg - Hessen gemeinnützige GmbH</t>
  </si>
  <si>
    <t>52.401576 13.063684 0 0</t>
  </si>
  <si>
    <t>Charlottenstr. 72, Eingang Hebbelstr. 1, Haus I 14467 Potsdam, Deutschland</t>
  </si>
  <si>
    <t>51.05295 13.780215 0 0</t>
  </si>
  <si>
    <t>Blasewitzer Str. 68/70 01307 Dresden, Deutschland</t>
  </si>
  <si>
    <t>DRK-Bllutspendedienst Baden-Württemberg - Hessen gemeinnützige GmbH</t>
  </si>
  <si>
    <t>50.840057 12.963687 0 0</t>
  </si>
  <si>
    <t>Zeisigwaldstraße 103 09130 Chemnitz, Deutschland</t>
  </si>
  <si>
    <t>DRK-Blutspendedienst Baden-Württemberg - Hessen gemeinnützige GmbH, DRK-Blutspendedienst Nord-Ost gemeinnützige GmbH, die o. g. Zugehörigkeit ist nicht korrekt, da sie sich anteilig aufteilt auf die LV Baden-Württemberg, Hessen, Badisches RK, Sachsen, Brandenburg und Schleswig-Holstein. Das Auswahlfeld erlaubt aber nur eine einzige Angabe.</t>
  </si>
  <si>
    <t>51.334066 12.39332 0 0</t>
  </si>
  <si>
    <t>Prager Str. 13,  04103 Leipzig, Deutschland</t>
  </si>
  <si>
    <t>51.741774 14.324537 0 0</t>
  </si>
  <si>
    <t>Thiemstraße 105 03050 Cottbus, Deutschland</t>
  </si>
  <si>
    <t>51.159782 14.973336 0 0</t>
  </si>
  <si>
    <t>Zeppelinstraße 43 02828 Görlitz, Deutschland</t>
  </si>
  <si>
    <t>50.491192 12.155542 0 0</t>
  </si>
  <si>
    <t>Röntgenstraße 2a 08529 Plauen, Deutschland</t>
  </si>
  <si>
    <t>50.706171 12.496078 0 0</t>
  </si>
  <si>
    <t>Äußere Schneeberger Str. 100 (im Glück-Auf-Center) 08056 Zwickau, Deutschland</t>
  </si>
  <si>
    <t>Oliver Thiel</t>
  </si>
  <si>
    <t>oliver.thiel@drk-eimsbuettel.de</t>
  </si>
  <si>
    <t>DRK-Kreisverband Hamburg-Eimsbüttel</t>
  </si>
  <si>
    <t>53.584473 9.968426 0 0</t>
  </si>
  <si>
    <t>Hoheluftchaussee 145, 20253 Hamburg</t>
  </si>
  <si>
    <t>53.579409 9.929781 0 0</t>
  </si>
  <si>
    <t>Försterweg 48, 22525 Hamburg</t>
  </si>
  <si>
    <t>Jessica Albrecht</t>
  </si>
  <si>
    <t>j.albrecht@blutspendedienst.com</t>
  </si>
  <si>
    <t>Assistenz der ärztlichen Geschäftsführung</t>
  </si>
  <si>
    <t>Bayerisches Rotes Kreuz</t>
  </si>
  <si>
    <t>48.133886 11.555488 0 0</t>
  </si>
  <si>
    <t>Herzog-Heinrich-Straße 2, 80336 München</t>
  </si>
  <si>
    <t>49.464019 11.062599 0 0</t>
  </si>
  <si>
    <t>Heimerichstr. 57 (am Klinikum Nord) 90419 Nürnberg</t>
  </si>
  <si>
    <t>49.796927 10.352731 0 0</t>
  </si>
  <si>
    <t>Nikolaus-Fey-Str. 32 97353 Wiesentheid</t>
  </si>
  <si>
    <t>49.013532 12.134818 0 0</t>
  </si>
  <si>
    <t>Hoher-Kreuz-Weg 7 93055 Regensburg</t>
  </si>
  <si>
    <t>49.782946 9.934087 0 0</t>
  </si>
  <si>
    <t>Virchowstraße 22 97072 Würzburg</t>
  </si>
  <si>
    <t>Thomas Powasserat</t>
  </si>
  <si>
    <t>t.powasserat@drk-mv.de</t>
  </si>
  <si>
    <t>DRK Landesverband Mecklenburg-Vorpommern e.V.</t>
  </si>
  <si>
    <t>53.868459 11.183294 0 0</t>
  </si>
  <si>
    <t>Klützer Str. 13 - 15, 23936 Grevesmühlen</t>
  </si>
  <si>
    <t>Bereichsleiter</t>
  </si>
  <si>
    <t>DRK-Landesverband Mecklenburg-Vorpommern e.V.</t>
  </si>
  <si>
    <t>54.120161 13.107532 0 0</t>
  </si>
  <si>
    <t>Dorfstraße 39, 18516 Süderholz</t>
  </si>
  <si>
    <t>53.777378 12.57079 0 0</t>
  </si>
  <si>
    <t>Goethestraße 14, 17166 Teterow</t>
  </si>
  <si>
    <t>53.380258 13.0526 0 0</t>
  </si>
  <si>
    <t>Penzliner Str. 56, 17235 Neustrelitz</t>
  </si>
  <si>
    <t>Lanz Karin</t>
  </si>
  <si>
    <t>lanz@aheschenbach.brk.de</t>
  </si>
  <si>
    <t>BRK Senioren Wohn- und Pflegeheim Eschenbach</t>
  </si>
  <si>
    <t>49.750121 11.826932 0 0</t>
  </si>
  <si>
    <t>Am Seniorenheim 1, 92676 Eschenbach</t>
  </si>
  <si>
    <t>Wolfgang Kraus</t>
  </si>
  <si>
    <t>info@aherbendorf.brk.de</t>
  </si>
  <si>
    <t>BRK Kreisverband Weiden und Neustadt</t>
  </si>
  <si>
    <t>49.836341 12.049681 0 0</t>
  </si>
  <si>
    <t>Jahnstraße 22, 92681 Erbendorf</t>
  </si>
  <si>
    <t>Jan Reichert</t>
  </si>
  <si>
    <t>j.reichert@drk-ambulanzdienst.hamburg</t>
  </si>
  <si>
    <t>DRK Ambulanzdienst Hamburg gGmbH</t>
  </si>
  <si>
    <t>53.451605 9.98255 0 0</t>
  </si>
  <si>
    <t>Rote-Kreuz-Straße 3-5, 21073 Hamburg</t>
  </si>
  <si>
    <t>53.45945 9.947443 0 0</t>
  </si>
  <si>
    <t>Eißendorfer Pferdeweg 52, 21075 Hamburg</t>
  </si>
  <si>
    <t>53.600464 9.905431 0 0</t>
  </si>
  <si>
    <t>Reichsbahnstraße 72, 22525 Hamburg</t>
  </si>
  <si>
    <t>53.582251 9.778013 0 0</t>
  </si>
  <si>
    <t>Suurheid 20, 22559 Hamburg</t>
  </si>
  <si>
    <t>53.585767 10.048768 0 0</t>
  </si>
  <si>
    <t>Steilshooper Straße 2, 22307 Hamburg</t>
  </si>
  <si>
    <t>53.497454 10.187511 0 0</t>
  </si>
  <si>
    <t>Bergedorfer Straße 10, 21033 Hamburg</t>
  </si>
  <si>
    <t>50.092003 8.653666 0 0</t>
  </si>
  <si>
    <t>51.05293 13.780183 0 0</t>
  </si>
  <si>
    <t>t.goebel-Hansen.de</t>
  </si>
  <si>
    <t>53.451511 9.983151 0 0</t>
  </si>
  <si>
    <t>Rote-Kreuz Straße 3-5/ 21073 Hamburg</t>
  </si>
  <si>
    <t>Schleemer Weg 51/22117 Hamburg</t>
  </si>
  <si>
    <t>53.707118 8.015433 0 0</t>
  </si>
  <si>
    <t>DRK Nordsee-Kurzentrum Schillig, Inselstr. 4, 26434 Wangerland</t>
  </si>
  <si>
    <t>Christiane Vogelgesang</t>
  </si>
  <si>
    <t>c.vogelgesang@hajufa.drk.de</t>
  </si>
  <si>
    <t>DRK Landesverband RLP e.V., La Casita Alzey</t>
  </si>
  <si>
    <t>49.750197 8.125039 0 0</t>
  </si>
  <si>
    <t>Vor der Töngesmühle 12, 55232 Alzey</t>
  </si>
  <si>
    <t>51.51493 13.999652 0 0</t>
  </si>
  <si>
    <t>DRK Wohnstätte Senftenberg, Bergwerkstraße 2, 01968 Senftenberg</t>
  </si>
  <si>
    <t>Martin Hörl</t>
  </si>
  <si>
    <t>hoerl@kvweiden.brk.de</t>
  </si>
  <si>
    <t>BRK Kreisverband Weiden / Neustadt</t>
  </si>
  <si>
    <t>49.684677 12.164549 0 0</t>
  </si>
  <si>
    <t>Rotkreuzplatz 8 92637 Weiden i.d.Opf.</t>
  </si>
  <si>
    <t>Dennis Schröter</t>
  </si>
  <si>
    <t>dennis.schroeter@drk-solingen.de</t>
  </si>
  <si>
    <t>Assistent des Geschäftsführung</t>
  </si>
  <si>
    <t>Deutsches Rotes Kreuz Kreisverband Solingen e.V.</t>
  </si>
  <si>
    <t>51.17467 7.076521 0 0</t>
  </si>
  <si>
    <t>Burgstr. 105, 42655 Solingen</t>
  </si>
  <si>
    <t>DRK-Bluspendedienst NSTOB gGmbH</t>
  </si>
  <si>
    <t>52.194409 9.560176 0 0</t>
  </si>
  <si>
    <t>DRK-Blutspendedienst NSTOB; Entnahmestandort Rastede</t>
  </si>
  <si>
    <t>53.242523 8.164006 0 0</t>
  </si>
  <si>
    <t>Bürgermeister-Brötje-Straße 6, 26180 Rastede</t>
  </si>
  <si>
    <t>DRK-Blutspendedienst NSTOB gGmbH, Institut Oldenburg</t>
  </si>
  <si>
    <t>53.111841 8.218901 0 0</t>
  </si>
  <si>
    <t>Brandenburger Straße 21, 26133 Oldenburg</t>
  </si>
  <si>
    <t>DRK-Blutspendedienst NSTOB gGmbH,  Institut Gera</t>
  </si>
  <si>
    <t>50.86848 12.051084 0 0</t>
  </si>
  <si>
    <t>Straße des Friedens 122, 07548 Gera</t>
  </si>
  <si>
    <t>DRK-Blutspendedienst NSTOB gGmbH,  Entnahmestandort Erfurt</t>
  </si>
  <si>
    <t>50.990756 11.002284 0 0</t>
  </si>
  <si>
    <t>Sankt-Christophorus-Straße 1, 99092 Erfurt</t>
  </si>
  <si>
    <t>DRK-Blutspendedienst NSTOB gGmbH, Institut Dessau</t>
  </si>
  <si>
    <t>51.814445 12.1997 0 0</t>
  </si>
  <si>
    <t>Altener Damm 50, 06847 Dessau</t>
  </si>
  <si>
    <t>DRK-Blutspendedienst NSTOB gGmbH, Institut Bremen</t>
  </si>
  <si>
    <t>53.074115 8.842956 0 0</t>
  </si>
  <si>
    <t>Friedrich-Karl-Straße 22A, 28205 Bremen</t>
  </si>
  <si>
    <t>DRK-Blutspendedienst NSTOB gGmbH, Entnahmestandort Bad Fallingbostel</t>
  </si>
  <si>
    <t>52.852631 9.706746 0 0</t>
  </si>
  <si>
    <t>Konrad-Zuse-Straße 8, 29683 Bad Fallingbostel</t>
  </si>
  <si>
    <t>DRK-Blutspendedienst Mecklenburg-Vorpommern, Institut Rostock</t>
  </si>
  <si>
    <t>54.071165 12.110733 0 0</t>
  </si>
  <si>
    <t>Robert-Koch-Straße 10, 18059 Rostock</t>
  </si>
  <si>
    <t>DRK-Blutspendedienst Mecklenburg-Vorpommern, Entnahmestandort Neubrandenburg</t>
  </si>
  <si>
    <t>53.555568 13.258621 0 0</t>
  </si>
  <si>
    <t>An der Marienkirche 4, 17033 Neubrandenburg</t>
  </si>
  <si>
    <t>DRK-Blutspendedienst Mecklenburg-Vorpommern, Entnahmestandort Schwerin</t>
  </si>
  <si>
    <t>53.645891 11.407098 0 0</t>
  </si>
  <si>
    <t>Wismarsche Straße 298, 19055 Schwerin</t>
  </si>
  <si>
    <t>Mike Boochs</t>
  </si>
  <si>
    <t>m.boochs@drk-mg.de</t>
  </si>
  <si>
    <t>Mönchengladbach e.V.</t>
  </si>
  <si>
    <t>51.188743 6.36306 0 0</t>
  </si>
  <si>
    <t>Louise-Gueury-Str. 410 41169 Mönchengladbach</t>
  </si>
  <si>
    <t>51.147953 6.371396 0 0</t>
  </si>
  <si>
    <t>Am Baumlehrpfad 2, 41179 Mönchengladbach</t>
  </si>
  <si>
    <t>Stephan Moritz</t>
  </si>
  <si>
    <t>DRK-Rettungsdienst Kassel gGmbH</t>
  </si>
  <si>
    <t>51.31134 9.453351 0 0</t>
  </si>
  <si>
    <t>Luftrettungszentrum Kassel, Hansteinstraße 29, 34121 Kassel</t>
  </si>
  <si>
    <t>Ralf Bernhard</t>
  </si>
  <si>
    <t>ralf.bernhard@h-dg.de</t>
  </si>
  <si>
    <t>Bayerisches Rotes Kreuz, Deutsches Rotes Kreuz</t>
  </si>
  <si>
    <t>48.523849 11.535862 0 0</t>
  </si>
  <si>
    <t>Ledererstraße 10, 85276 Pfaffenhofen a. d. Ilm, Germany</t>
  </si>
  <si>
    <t>Rot-Kreuz-Zentrum "Obere Aller"</t>
  </si>
  <si>
    <t>52.147217 11.21091 0 0</t>
  </si>
  <si>
    <t>Wilhelmstraße 1, 39365 Eilsleben</t>
  </si>
  <si>
    <t>Pflegeheim "Rusches Hof"</t>
  </si>
  <si>
    <t>52.041431 11.58144 0 0</t>
  </si>
  <si>
    <t>Dodendorfer Straße 33, 39171 Sülzetal OT Osterweddingen</t>
  </si>
  <si>
    <t>North Kurdufan - SRCS</t>
  </si>
  <si>
    <t>North Kurdufan</t>
  </si>
  <si>
    <t>West Darfur- SRCS</t>
  </si>
  <si>
    <t>West Darfur</t>
  </si>
  <si>
    <t>River Nile- SRCS</t>
  </si>
  <si>
    <t>River Nile</t>
  </si>
  <si>
    <t>Gezira- SRCS</t>
  </si>
  <si>
    <t>Gezira</t>
  </si>
  <si>
    <t>Khartoum- SRCS</t>
  </si>
  <si>
    <t>Khartoum</t>
  </si>
  <si>
    <t>Kassala- SRCS</t>
  </si>
  <si>
    <t>Kassala</t>
  </si>
  <si>
    <t>Gadaref- SRCS</t>
  </si>
  <si>
    <t>Gadaref</t>
  </si>
  <si>
    <t>White Nile - UNFPA 1</t>
  </si>
  <si>
    <t>White Nile</t>
  </si>
  <si>
    <t>White Nile - NORCROSS 1</t>
  </si>
  <si>
    <t>Sennar - UNFPA 1</t>
  </si>
  <si>
    <t>Sennar</t>
  </si>
  <si>
    <t>Sennar NORCROSS 1</t>
  </si>
  <si>
    <t>Northern State - UNFPA 1</t>
  </si>
  <si>
    <t>Northern State</t>
  </si>
  <si>
    <t>Khartoum - UNFPA 1</t>
  </si>
  <si>
    <t>Gezira - NORCROSS</t>
  </si>
  <si>
    <t>Blue Nile - ICRC</t>
  </si>
  <si>
    <t>Blue Nile</t>
  </si>
  <si>
    <t>North Darfur - ICRC</t>
  </si>
  <si>
    <t>North Darfur</t>
  </si>
  <si>
    <t>South Darfur - ICRC</t>
  </si>
  <si>
    <t>South Darfur</t>
  </si>
  <si>
    <t>Gadaref - ICRC</t>
  </si>
  <si>
    <t>White Nile - UNFPA 2</t>
  </si>
  <si>
    <t>White Nile - NORCROSS 2</t>
  </si>
  <si>
    <t>Sennar - UNFPA 2</t>
  </si>
  <si>
    <t>Sennar NORCROSS 2</t>
  </si>
  <si>
    <t>Northern State - UNFPA 2</t>
  </si>
  <si>
    <t>Khartoum - UNFPA 2</t>
  </si>
  <si>
    <t>White Nile - UNFPA 3</t>
  </si>
  <si>
    <t>Sennar - UNFPA 3</t>
  </si>
  <si>
    <t>Northern State - UNFPA 3</t>
  </si>
  <si>
    <t>Khartoum - UNFPA 3</t>
  </si>
  <si>
    <t>Gezira - NORCROSS 2</t>
  </si>
  <si>
    <t>Blue Nile - ICRC 3</t>
  </si>
  <si>
    <t>Fikadu Mulugeta</t>
  </si>
  <si>
    <t>Gachane Station, Afar</t>
  </si>
  <si>
    <t>9.5531742,39.8624776</t>
  </si>
  <si>
    <t>Afar</t>
  </si>
  <si>
    <t>Awash 7 Station, Afar</t>
  </si>
  <si>
    <t>9.0017805,40.1120232</t>
  </si>
  <si>
    <t>Telalaki  Station,Afar</t>
  </si>
  <si>
    <t>8.9944163,38.7688368</t>
  </si>
  <si>
    <t>Irapt Station, Afar</t>
  </si>
  <si>
    <t>8.2638044,32.4752</t>
  </si>
  <si>
    <t>Duki Station, Afar</t>
  </si>
  <si>
    <t>8.9869932,38.7432165</t>
  </si>
  <si>
    <t>Semera Station , Afar</t>
  </si>
  <si>
    <t>13.4790775,38.710421</t>
  </si>
  <si>
    <t>Addis Assefa</t>
  </si>
  <si>
    <t>9.6007856,41.8406059</t>
  </si>
  <si>
    <t>Yirgalem Assefa</t>
  </si>
  <si>
    <t>Humera Special Branch</t>
  </si>
  <si>
    <t>14.4066119,36.1937394</t>
  </si>
  <si>
    <t>Humera</t>
  </si>
  <si>
    <t>Tamirat Alemu</t>
  </si>
  <si>
    <t>Yirg Alem station, Sidama</t>
  </si>
  <si>
    <t>6.7247056,38.2956816</t>
  </si>
  <si>
    <t>Bursa station, Sidama</t>
  </si>
  <si>
    <t>8.9969105,38.7602879</t>
  </si>
  <si>
    <t>Chebe Station, Sidama</t>
  </si>
  <si>
    <t>6.4405544,38.855414</t>
  </si>
  <si>
    <t>No Information Available</t>
  </si>
  <si>
    <t>Borecha station, Sidama</t>
  </si>
  <si>
    <t>7.0642886,37.9052073</t>
  </si>
  <si>
    <t>Aletawondu Station, Sidama</t>
  </si>
  <si>
    <t>6.6057831,38.408764</t>
  </si>
  <si>
    <t>Amanuel</t>
  </si>
  <si>
    <t>Mirab North Branch, Addis Ababa</t>
  </si>
  <si>
    <t>9.015065285220123, 38.75557638519105</t>
  </si>
  <si>
    <t>Mirab East Branch, Addis Ababa</t>
  </si>
  <si>
    <t>Debub south akaki station, Addis Ababa</t>
  </si>
  <si>
    <t>9.01911207424482, 38.79836764596232</t>
  </si>
  <si>
    <t>Misrak East Kirkos station, Addis Ababa</t>
  </si>
  <si>
    <t>9.023830244659313, 38.78505690636433</t>
  </si>
  <si>
    <t>Misrak East Megenagna station, Addis Ababa</t>
  </si>
  <si>
    <t>9.024995807957952, 38.78454192224237</t>
  </si>
  <si>
    <t>Zelalem  Enyehu</t>
  </si>
  <si>
    <t>8.256102973200067, 34.57586296433387</t>
  </si>
  <si>
    <t>8.252109666243742, 34.59337240357618</t>
  </si>
  <si>
    <t>Keno Banjawu</t>
  </si>
  <si>
    <t>3.5545704405231455, 39.03425174077034</t>
  </si>
  <si>
    <t>Tesfaye Dunda</t>
  </si>
  <si>
    <t>6.848417208072607, 37.771201533570554</t>
  </si>
  <si>
    <t>7.315042115437473, 38.08718262723898</t>
  </si>
  <si>
    <t>8.304522310526648, 37.78463741625974</t>
  </si>
  <si>
    <t>5.77986502274436, 36.56445798119233</t>
  </si>
  <si>
    <t>7.240702911499693, 37.89854099876712</t>
  </si>
  <si>
    <t>6.3982974125864445, 38.31027006156613</t>
  </si>
  <si>
    <t>Gedeo station, Gedeo</t>
  </si>
  <si>
    <t>South Ethiopia Regional State</t>
  </si>
  <si>
    <t>Kulito station, SNNP</t>
  </si>
  <si>
    <t>7.317936699703834, 38.09142928916704</t>
  </si>
  <si>
    <t>Halaba</t>
  </si>
  <si>
    <t>Worabe station, SNNP</t>
  </si>
  <si>
    <t>7.835575857291117, 38.180133103588226</t>
  </si>
  <si>
    <t>Silte</t>
  </si>
  <si>
    <t>Wolkite ambulance station, SNNP</t>
  </si>
  <si>
    <t>8.29066887027037, 37.78587214301462</t>
  </si>
  <si>
    <t>Gurage</t>
  </si>
  <si>
    <t>Butajira ambulance station</t>
  </si>
  <si>
    <t>8.120454786794427, 38.37880611413352</t>
  </si>
  <si>
    <t>Gurage Enmor station, SNNP</t>
  </si>
  <si>
    <t>8.142053874547456, 38.357196511004915</t>
  </si>
  <si>
    <t>Sodo Station, SNNP</t>
  </si>
  <si>
    <t>6.857896463566908, 37.77610063230345</t>
  </si>
  <si>
    <t>Chencha ambulance station, SNNP</t>
  </si>
  <si>
    <t>6.25856406896706, 37.5731991689729</t>
  </si>
  <si>
    <t>Gamo Gofa</t>
  </si>
  <si>
    <t>Hosanna ambulance station, SNNP</t>
  </si>
  <si>
    <t>7.565991614463865, 37.846498454428385</t>
  </si>
  <si>
    <t>Hadiya</t>
  </si>
  <si>
    <t>Gimbichu ambulance station, SNNP</t>
  </si>
  <si>
    <t>7.4484161862469245, 37.62173921436111</t>
  </si>
  <si>
    <t>Durame ambulance station, SNNP</t>
  </si>
  <si>
    <t>7.257284655496932, 37.90532110731269</t>
  </si>
  <si>
    <t>Kembata</t>
  </si>
  <si>
    <t>6.628697326625951, 35.56594613912335</t>
  </si>
  <si>
    <t>Bench Sheko</t>
  </si>
  <si>
    <t>7.200234605863651, 35.43919058240717</t>
  </si>
  <si>
    <t>6.955290653972576, 35.784874095949036</t>
  </si>
  <si>
    <t>6.9490903470952965, 37.85682669869219</t>
  </si>
  <si>
    <t xml:space="preserve">Wolaita </t>
  </si>
  <si>
    <t>7.267073957297924, 36.24960237213681</t>
  </si>
  <si>
    <t>Keffa</t>
  </si>
  <si>
    <t>7.147546613120581, 37.1668793014768</t>
  </si>
  <si>
    <t>Dawro</t>
  </si>
  <si>
    <t>6.85943035987553, 37.762281892178265</t>
  </si>
  <si>
    <t>6.85707219927939, 37.75127971973732</t>
  </si>
  <si>
    <t>7.698553601446028, 35.34910881755828</t>
  </si>
  <si>
    <t>6.751611393646562, 37.5001780316961</t>
  </si>
  <si>
    <t>6.885986363288106, 37.74223270277682</t>
  </si>
  <si>
    <t>7.5702291739348055, 37.84859616654449</t>
  </si>
  <si>
    <t>6.031349374374285, 37.55328547018546</t>
  </si>
  <si>
    <t>Gamo</t>
  </si>
  <si>
    <t>6.062901536108635, 37.534491692290935</t>
  </si>
  <si>
    <t>11.310910353567907, 38.982627440915245</t>
  </si>
  <si>
    <t>7.232767066090585, 37.234263194906724</t>
  </si>
  <si>
    <t>5.930014187402625, 37.30486691594562</t>
  </si>
  <si>
    <t>6.302197981363557, 37.28858744697882</t>
  </si>
  <si>
    <t>9.328816280430466, 37.39773143678348</t>
  </si>
  <si>
    <t>5.3397936910420745, 37.44069427953213</t>
  </si>
  <si>
    <t>Konso</t>
  </si>
  <si>
    <t>5.649426115967069, 37.35986713474097</t>
  </si>
  <si>
    <t>Dirashe</t>
  </si>
  <si>
    <t>6.2326411211878785, 36.579769619298396</t>
  </si>
  <si>
    <t>Basketo</t>
  </si>
  <si>
    <t>5.781778358253332, 36.563393418680825</t>
  </si>
  <si>
    <t>South Omo</t>
  </si>
  <si>
    <t>5.781026753430639, 36.56676832389528</t>
  </si>
  <si>
    <t>9.429246564312708, 42.800110121360326</t>
  </si>
  <si>
    <t>West Omo</t>
  </si>
  <si>
    <t>7.812141425733544, 39.28768503869493</t>
  </si>
  <si>
    <t>6.261670846149201, 36.77739877181725</t>
  </si>
  <si>
    <t>6.291891290794361, 36.86492565800147</t>
  </si>
  <si>
    <t>6.4056734187622215, 38.28868187894781</t>
  </si>
  <si>
    <t>6.239755501867895, 37.046852718021135</t>
  </si>
  <si>
    <t>6.299857110819937, 36.87728405428437</t>
  </si>
  <si>
    <t>Dereje  Niguse</t>
  </si>
  <si>
    <t>9.315063998980165, 42.119730282568526</t>
  </si>
  <si>
    <t>Weldegebriel</t>
  </si>
  <si>
    <t>12.824225186662066, 39.535282101987825</t>
  </si>
  <si>
    <t>Tigray - Southern Zone</t>
  </si>
  <si>
    <t>12.239252310151544, 38.76756823158274</t>
  </si>
  <si>
    <t>Tigray - South East Zone</t>
  </si>
  <si>
    <t>13.491507274070386, 39.47189791884212</t>
  </si>
  <si>
    <t>Tigray - Mekele</t>
  </si>
  <si>
    <t>13.790303840855897, 39.63164185210119</t>
  </si>
  <si>
    <t>Tigray - Eastern Zone</t>
  </si>
  <si>
    <t>14.396408755282518, 40.2453624551485</t>
  </si>
  <si>
    <t>Tigray - North West</t>
  </si>
  <si>
    <t>Lula Mohamed</t>
  </si>
  <si>
    <t>8.53930421880346, 37.97209691380033</t>
  </si>
  <si>
    <t>Waliso</t>
  </si>
  <si>
    <t>9.577814411207347, 37.12142942550889</t>
  </si>
  <si>
    <t>Shambu</t>
  </si>
  <si>
    <t>5.3336845241835515, 39.57775353041553</t>
  </si>
  <si>
    <t>Negele</t>
  </si>
  <si>
    <t>8.298076529369554, 35.57976253606453</t>
  </si>
  <si>
    <t>Metu town</t>
  </si>
  <si>
    <t>8.554581857230081, 35.73961319850489</t>
  </si>
  <si>
    <t>Doran Woreda</t>
  </si>
  <si>
    <t>7.879509849618987, 35.18968447026321</t>
  </si>
  <si>
    <t>Nono sale Wereda</t>
  </si>
  <si>
    <t>8.591427845224246, 35.73396338767881</t>
  </si>
  <si>
    <t>Alge Sachi Woreda</t>
  </si>
  <si>
    <t>8.424048410023788, 35.94153019282427</t>
  </si>
  <si>
    <t>Didu Woreda</t>
  </si>
  <si>
    <t>8.350255457449133, 35.865053713817666</t>
  </si>
  <si>
    <t>Yayo Wereda</t>
  </si>
  <si>
    <t>8.151552598103226, 35.53580691738278</t>
  </si>
  <si>
    <t>Ale Woreda</t>
  </si>
  <si>
    <t>10.15874354958842, 36.72387070474886</t>
  </si>
  <si>
    <t>Dambi</t>
  </si>
  <si>
    <t>8.245012859656482, 36.6018900919971</t>
  </si>
  <si>
    <t>Yanfa</t>
  </si>
  <si>
    <t>8.914311687343785, 36.153772305798</t>
  </si>
  <si>
    <t>Ilu Harer</t>
  </si>
  <si>
    <t>8.451053293462147, 36.34054176280337</t>
  </si>
  <si>
    <t>Bedele</t>
  </si>
  <si>
    <t>8.58523714830758, 36.11150958803998</t>
  </si>
  <si>
    <t>Diga</t>
  </si>
  <si>
    <t>9.091697795437948, 36.56451923294458</t>
  </si>
  <si>
    <t>Guto Gida</t>
  </si>
  <si>
    <t>8.822843727192957, 36.92223775801656</t>
  </si>
  <si>
    <t>Wama Hagelo</t>
  </si>
  <si>
    <t>9.84174903018155, 36.31264429232774</t>
  </si>
  <si>
    <t>Limu</t>
  </si>
  <si>
    <t>9.083788003750076, 36.55258630896843</t>
  </si>
  <si>
    <t>Nekemte</t>
  </si>
  <si>
    <t>9.976021242060307, 36.45324743239934</t>
  </si>
  <si>
    <t>Ebantu</t>
  </si>
  <si>
    <t>9.947131692830629, 36.181467809563486</t>
  </si>
  <si>
    <t>Haro Limu</t>
  </si>
  <si>
    <t>9.536162132141826, 37.336459284795296</t>
  </si>
  <si>
    <t>Gobu Sayo</t>
  </si>
  <si>
    <t>8.905162294288479, 36.4839592158604</t>
  </si>
  <si>
    <t>Leka Dullacha</t>
  </si>
  <si>
    <t>9.089202208895506, 36.55517935588705</t>
  </si>
  <si>
    <t>Gudya Bila</t>
  </si>
  <si>
    <t>8.936329385630351, 37.04435631804749</t>
  </si>
  <si>
    <t>Boneya Boshe</t>
  </si>
  <si>
    <t>9.173074881381988, 36.46684269906281</t>
  </si>
  <si>
    <t>Sasiga</t>
  </si>
  <si>
    <t>9.032083941921437, 36.67048928763954</t>
  </si>
  <si>
    <t>wayu Tuka</t>
  </si>
  <si>
    <t>8.707922611954377, 36.66558247437901</t>
  </si>
  <si>
    <t>Nunu Kumba</t>
  </si>
  <si>
    <t>9.040402488160383, 36.86791201759305</t>
  </si>
  <si>
    <t>Sibu Sire</t>
  </si>
  <si>
    <t>9.083791607790449, 36.55070401572993</t>
  </si>
  <si>
    <t>Nekemt(adisu)</t>
  </si>
  <si>
    <t>8.539132288669947, 37.43061403883584</t>
  </si>
  <si>
    <t>Nono</t>
  </si>
  <si>
    <t>9.382274716743899, 38.02376172194575</t>
  </si>
  <si>
    <t xml:space="preserve">Jeldu </t>
  </si>
  <si>
    <t>8.667472921847795, 37.33701324902731</t>
  </si>
  <si>
    <t xml:space="preserve">Dano  </t>
  </si>
  <si>
    <t>8.995767197180426, 38.852794961538436</t>
  </si>
  <si>
    <t>Jibat  Station</t>
  </si>
  <si>
    <t>9.06107543155604, 38.02994465399291</t>
  </si>
  <si>
    <t xml:space="preserve">Toke Kutaye </t>
  </si>
  <si>
    <t>9.003391898425326, 38.72766494542981</t>
  </si>
  <si>
    <t xml:space="preserve">Zone Office </t>
  </si>
  <si>
    <t>8.523071173537994, 39.255504873732</t>
  </si>
  <si>
    <t xml:space="preserve">Hasasa  </t>
  </si>
  <si>
    <t>6.977583031173974, 39.18248145545455</t>
  </si>
  <si>
    <t xml:space="preserve">Dodola  </t>
  </si>
  <si>
    <t>7.201436845307291, 38.60706164655443</t>
  </si>
  <si>
    <t>Shashemene</t>
  </si>
  <si>
    <t>7.0043501323188195, 39.39199168959285</t>
  </si>
  <si>
    <t xml:space="preserve">Adaba  </t>
  </si>
  <si>
    <t>7.360123402029404, 38.66844011923888</t>
  </si>
  <si>
    <t>Arsi Negelle</t>
  </si>
  <si>
    <t>7.619331473111743, 39.48626870760784</t>
  </si>
  <si>
    <t>Sirka</t>
  </si>
  <si>
    <t>7.956278606706444, 39.13147517773193</t>
  </si>
  <si>
    <t>Asella</t>
  </si>
  <si>
    <t>7.119414707245659, 40.005725112238075</t>
  </si>
  <si>
    <t>Robe</t>
  </si>
  <si>
    <t>8.487340089982393, 39.829388266461315</t>
  </si>
  <si>
    <t>Abomsa</t>
  </si>
  <si>
    <t>7.53024680603807, 39.24899275594614</t>
  </si>
  <si>
    <t>Bokoji</t>
  </si>
  <si>
    <t>7.7519214591254615, 39.15690371281791</t>
  </si>
  <si>
    <t>Sagure</t>
  </si>
  <si>
    <t>7.9018533910930815, 39.738425114583286</t>
  </si>
  <si>
    <t>Sude</t>
  </si>
  <si>
    <t>8.139731882213525, 39.239381187986005</t>
  </si>
  <si>
    <t>Eteya</t>
  </si>
  <si>
    <t>8.152399820335402, 39.35195286927135</t>
  </si>
  <si>
    <t>Huruta</t>
  </si>
  <si>
    <t>7.676540451862677, 36.83762863168121</t>
  </si>
  <si>
    <t>Jimma</t>
  </si>
  <si>
    <t>7.856578928058593, 36.58292730364594</t>
  </si>
  <si>
    <t>7.5326847063227795, 36.39631015901144</t>
  </si>
  <si>
    <t>8.08829023981203, 36.949261904212406</t>
  </si>
  <si>
    <t>8.535419404997603, 34.79674651995732</t>
  </si>
  <si>
    <t>8.533533302824432, 34.801383357512975</t>
  </si>
  <si>
    <t>8.85569144541828, 41.31610230248409</t>
  </si>
  <si>
    <t>9.255278951312214, 41.42415777771971</t>
  </si>
  <si>
    <t>9.322023906244404, 41.446094059528946</t>
  </si>
  <si>
    <t>8.970051690930212, 39.120931344903035</t>
  </si>
  <si>
    <t>8.919192323828446, 41.66395135575351</t>
  </si>
  <si>
    <t>9.221901587953086, 42.32958152532409</t>
  </si>
  <si>
    <t>8.918047880764577, 41.66416576116598</t>
  </si>
  <si>
    <t>9.079867594160595, 40.86437868371347</t>
  </si>
  <si>
    <t>9.0342688,45.8009248</t>
  </si>
  <si>
    <t>8.3055358,39.7331303</t>
  </si>
  <si>
    <t>10.1059973,45.0171277</t>
  </si>
  <si>
    <t>8.7865836,39.3640505</t>
  </si>
  <si>
    <t>8.5957761,39.6856003</t>
  </si>
  <si>
    <t>8.5933261,40.6075475</t>
  </si>
  <si>
    <t>9.1107119,45.7997775</t>
  </si>
  <si>
    <t>9.030782,38.9228634</t>
  </si>
  <si>
    <t>9.0167781,38.805597</t>
  </si>
  <si>
    <t>9.0167775,38.805597</t>
  </si>
  <si>
    <t>9.0167772,38.805597</t>
  </si>
  <si>
    <t>4.7246796,39.67363</t>
  </si>
  <si>
    <t>9.0412579,35.6395217</t>
  </si>
  <si>
    <t>9.5180522,35.4564663</t>
  </si>
  <si>
    <t>8.9780554,38.9321285</t>
  </si>
  <si>
    <t>9.3086918,35.5737684</t>
  </si>
  <si>
    <t>9.1828084,35.8745254</t>
  </si>
  <si>
    <t>8.7702568,37.2609935</t>
  </si>
  <si>
    <t>9.345414,34.5537832</t>
  </si>
  <si>
    <t>8.1558053,40.3766531</t>
  </si>
  <si>
    <t>10.2173759,40.4099343</t>
  </si>
  <si>
    <t>10.213166,40.4099897</t>
  </si>
  <si>
    <t>9.0647114,38.5715472</t>
  </si>
  <si>
    <t>8.8368225,38.8657396</t>
  </si>
  <si>
    <t>8.9878313,36.6275643</t>
  </si>
  <si>
    <t>8.8633489,38.8788711</t>
  </si>
  <si>
    <t>8.8632165,38.8788731</t>
  </si>
  <si>
    <t>9.027524,38.7953807</t>
  </si>
  <si>
    <t>9.0275238,38.8031056</t>
  </si>
  <si>
    <t>9.0275236,38.8031056</t>
  </si>
  <si>
    <t>7.1356334,40.8131027</t>
  </si>
  <si>
    <t>7.053002,38.3534346</t>
  </si>
  <si>
    <t>Tesfaye</t>
  </si>
  <si>
    <t>9.037078659110769, 38.75488145367613</t>
  </si>
  <si>
    <t>8.961093960833978, 38.7716636232725</t>
  </si>
  <si>
    <t>9.010060119450573, 38.76136156588719</t>
  </si>
  <si>
    <t>9.324199819595336, 42.12002115975421</t>
  </si>
  <si>
    <t>13.491455144048661, 39.47164044765059</t>
  </si>
  <si>
    <t>14.101303517519426, 38.2835606311247</t>
  </si>
  <si>
    <t>14.132668402925772, 38.720915351175954</t>
  </si>
  <si>
    <t>13.786292676485536, 39.60267966712139</t>
  </si>
  <si>
    <t>13.493800771047153, 39.466703591238726</t>
  </si>
  <si>
    <t>8.538924789757182, 37.97267434533869</t>
  </si>
  <si>
    <t>8.663865660011519, 38.21364608730025</t>
  </si>
  <si>
    <t>9.091076218505837, 36.55644734548118</t>
  </si>
  <si>
    <t>8.296280503935012, 35.58177096994144</t>
  </si>
  <si>
    <t>7.9571286506149335, 39.13078853223426</t>
  </si>
  <si>
    <t>9.608264704544979, 39.135526316567535</t>
  </si>
  <si>
    <t>8.490418589316967, 39.83267017115981</t>
  </si>
  <si>
    <t>7.675009342641757, 36.83728530893238</t>
  </si>
  <si>
    <t>9.22215575185708, 42.3296673560113</t>
  </si>
  <si>
    <t>9.079394642938013, 40.86729832459676</t>
  </si>
  <si>
    <t>7.016790276046193, 39.97624351766792</t>
  </si>
  <si>
    <t>7.121288419924493, 40.00692674185899</t>
  </si>
  <si>
    <t>9.177216099457992, 35.835383795560915</t>
  </si>
  <si>
    <t>8.527485053418099, 39.25928142396917</t>
  </si>
  <si>
    <t>8.587947915636134, 39.12294140182118</t>
  </si>
  <si>
    <t>8.737162591464145, 39.01227936052996</t>
  </si>
  <si>
    <t>7.931224093305803, 38.71586282644763</t>
  </si>
  <si>
    <t>9.567662307956908, 37.10581941720412</t>
  </si>
  <si>
    <t>7.202969607811907, 38.60946490579626</t>
  </si>
  <si>
    <t>7.359782907938293, 38.671015039855135</t>
  </si>
  <si>
    <t>7.105991706207108, 39.20195441951183</t>
  </si>
  <si>
    <t>7.0034130400192725, 39.3914767054696</t>
  </si>
  <si>
    <t>6.977242251034397, 39.182910608890595</t>
  </si>
  <si>
    <t>8.45622554890695, 36.355367971613695</t>
  </si>
  <si>
    <t>8.958258978579742, 37.932235241559894</t>
  </si>
  <si>
    <t>9.079495863483329, 40.8648945369072</t>
  </si>
  <si>
    <t>9.164364210893835, 40.50886015430475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</si>
</sst>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0_);_(* \(#,##0\);_(* &quot;-&quot;??_);_(@_)"/>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s>
  <cellStyleXfs count="2">
    <xf numFmtId="0" fontId="0" fillId="0" borderId="0"/>
    <xf numFmtId="164" fontId="1" fillId="0" borderId="0" applyFont="0" applyFill="0" applyBorder="0" applyAlignment="0" applyProtection="0"/>
  </cellStyleXfs>
  <cellXfs count="21">
    <xf numFmtId="0" fontId="0" fillId="0" borderId="0" xfId="0"/>
    <xf numFmtId="0" fontId="0" fillId="0" borderId="0" xfId="0" applyAlignment="1">
      <alignment horizontal="left"/>
    </xf>
    <xf numFmtId="14" fontId="0" fillId="0" borderId="0" xfId="0" applyNumberFormat="1" applyAlignment="1">
      <alignment horizontal="left"/>
    </xf>
    <xf numFmtId="0" fontId="0" fillId="0" borderId="0" xfId="0" pivotButton="1"/>
    <xf numFmtId="165" fontId="0" fillId="0" borderId="0" xfId="0" applyNumberFormat="1"/>
    <xf numFmtId="0" fontId="0" fillId="0" borderId="0" xfId="0" pivotButton="1" applyAlignment="1">
      <alignment wrapText="1"/>
    </xf>
    <xf numFmtId="0" fontId="0" fillId="0" borderId="0" xfId="0" applyAlignment="1">
      <alignment wrapText="1"/>
    </xf>
    <xf numFmtId="0" fontId="0" fillId="0" borderId="1" xfId="0" pivotButton="1" applyBorder="1"/>
    <xf numFmtId="0" fontId="0" fillId="0" borderId="1" xfId="0" applyBorder="1"/>
    <xf numFmtId="0" fontId="0" fillId="0" borderId="1" xfId="0" applyBorder="1" applyAlignment="1">
      <alignment horizontal="left"/>
    </xf>
    <xf numFmtId="0" fontId="2" fillId="2" borderId="1" xfId="0" applyFont="1" applyFill="1" applyBorder="1"/>
    <xf numFmtId="165" fontId="2" fillId="2" borderId="1" xfId="0" applyNumberFormat="1" applyFont="1" applyFill="1" applyBorder="1"/>
    <xf numFmtId="165" fontId="2" fillId="2" borderId="1" xfId="1" applyNumberFormat="1" applyFont="1" applyFill="1" applyBorder="1"/>
    <xf numFmtId="0" fontId="0" fillId="3" borderId="0" xfId="0" applyFill="1"/>
    <xf numFmtId="0" fontId="2" fillId="0" borderId="0" xfId="0" applyFont="1"/>
    <xf numFmtId="0" fontId="2" fillId="0" borderId="2" xfId="0" applyFont="1" applyBorder="1"/>
    <xf numFmtId="165" fontId="0" fillId="2" borderId="1" xfId="0" applyNumberFormat="1" applyFill="1" applyBorder="1"/>
    <xf numFmtId="165" fontId="0" fillId="0" borderId="1" xfId="0" applyNumberFormat="1" applyBorder="1" applyAlignment="1">
      <alignment horizontal="left"/>
    </xf>
    <xf numFmtId="165" fontId="0" fillId="0" borderId="1" xfId="0" applyNumberFormat="1" applyBorder="1"/>
    <xf numFmtId="165" fontId="0" fillId="2" borderId="1" xfId="0" applyNumberFormat="1" applyFill="1" applyBorder="1" applyAlignment="1">
      <alignment horizontal="left"/>
    </xf>
    <xf numFmtId="0" fontId="0" fillId="0" borderId="0" xfId="0" applyAlignment="1">
      <alignment horizontal="left" indent="1"/>
    </xf>
  </cellXfs>
  <cellStyles count="2">
    <cellStyle name="Comma" xfId="1" builtinId="3"/>
    <cellStyle name="Normal" xfId="0" builtinId="0"/>
  </cellStyles>
  <dxfs count="114">
    <dxf>
      <numFmt numFmtId="165" formatCode="_(* #,##0_);_(* \(#,##0\);_(* &quot;-&quot;??_);_(@_)"/>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66" formatCode="m/d/yyyy"/>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1"/>
      </font>
    </dxf>
    <dxf>
      <font>
        <color theme="1"/>
      </font>
    </dxf>
    <dxf>
      <font>
        <color theme="1"/>
      </font>
    </dxf>
    <dxf>
      <font>
        <color theme="1"/>
      </font>
    </dxf>
    <dxf>
      <fill>
        <patternFill>
          <bgColor theme="4" tint="0.79998168889431442"/>
        </patternFill>
      </fill>
    </dxf>
    <dxf>
      <fill>
        <patternFill>
          <bgColor theme="4" tint="0.79998168889431442"/>
        </patternFill>
      </fill>
    </dxf>
    <dxf>
      <font>
        <color theme="1"/>
      </font>
    </dxf>
    <dxf>
      <font>
        <color theme="1"/>
      </font>
    </dxf>
    <dxf>
      <fill>
        <patternFill>
          <bgColor theme="4" tint="0.79998168889431442"/>
        </patternFill>
      </fill>
    </dxf>
    <dxf>
      <fill>
        <patternFill>
          <bgColor theme="4" tint="0.79998168889431442"/>
        </patternFill>
      </fill>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color theme="0"/>
      </font>
    </dxf>
    <dxf>
      <fill>
        <patternFill>
          <bgColor rgb="FF002060"/>
        </patternFill>
      </fill>
    </dxf>
    <dxf>
      <font>
        <color rgb="FF002060"/>
      </font>
    </dxf>
    <dxf>
      <font>
        <color theme="0"/>
      </font>
    </dxf>
    <dxf>
      <font>
        <color theme="0"/>
      </font>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fill>
        <patternFill patternType="solid">
          <bgColor rgb="FFFFFF00"/>
        </patternFill>
      </fill>
    </dxf>
    <dxf>
      <fill>
        <patternFill patternType="solid">
          <bgColor rgb="FFFFFF00"/>
        </patternFill>
      </fill>
    </dxf>
    <dxf>
      <alignment wrapText="1"/>
    </dxf>
    <dxf>
      <alignment wrapText="1"/>
    </dxf>
    <dxf>
      <alignment wrapText="1"/>
    </dxf>
    <dxf>
      <alignment wrapText="1" indent="0"/>
    </dxf>
    <dxf>
      <alignment wrapText="1" indent="0"/>
    </dxf>
    <dxf>
      <alignment wrapText="1" indent="0"/>
    </dxf>
    <dxf>
      <alignment wrapText="1" indent="0"/>
    </dxf>
    <dxf>
      <alignment wrapText="1" indent="0"/>
    </dxf>
    <dxf>
      <alignment wrapText="1" indent="0"/>
    </dxf>
    <dxf>
      <numFmt numFmtId="165" formatCode="_(* #,##0_);_(* \(#,##0\);_(* &quot;-&quot;??_);_(@_)"/>
    </dxf>
    <dxf>
      <numFmt numFmtId="165"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ad AL JAMAL" refreshedDate="45499.58659027778" createdVersion="8" refreshedVersion="8" minRefreshableVersion="3" recordCount="5605" xr:uid="{28538732-0C0F-46B2-BFFF-84B139227DE4}">
  <cacheSource type="worksheet">
    <worksheetSource name="Facilities_Form"/>
  </cacheSource>
  <cacheFields count="51">
    <cacheField name="ID" numFmtId="0">
      <sharedItems containsSemiMixedTypes="0" containsString="0" containsNumber="1" containsInteger="1" minValue="655665" maxValue="222267207"/>
    </cacheField>
    <cacheField name="National Society" numFmtId="0">
      <sharedItems count="111">
        <s v="Eswatini, Kingdom of"/>
        <s v="Colombian Red Cross Society"/>
        <s v="Czech Red Cross"/>
        <s v="Timor-Leste Red Cross Society"/>
        <s v="Costa Rican Red Cross"/>
        <s v="Cameroon Red Cross Society"/>
        <s v="Red Cross of the Democratic Republic of the Congo"/>
        <s v="Congolese Red Cross"/>
        <s v="Turkish Red Crescent Society"/>
        <s v="Red Cross of Equatorial Guinea"/>
        <s v="Finnish Red Cross"/>
        <s v="Red Cross Society of Georgia"/>
        <s v="Guatemalan Red Cross"/>
        <s v="Yemen Red Crescent Society"/>
        <s v="Dominican Red Cross"/>
        <s v="Nepal Red Cross Society"/>
        <s v="Indonesian Red Cross Society"/>
        <s v="The Guyana Red Cross Society"/>
        <s v="Zimbabwe Red Cross Society"/>
        <s v="Paraguayan Red Cross"/>
        <s v="Hellenic Red Cross"/>
        <s v="Dominica Red Cross Society"/>
        <s v="Nigerian Red Cross Society"/>
        <s v="Lesotho Red Cross Society"/>
        <s v="Red Cross of Benin"/>
        <s v="Slovenian Red Cross"/>
        <s v="Argentine Red Cross"/>
        <s v="The Trinidad and Tobago Red Cross Society"/>
        <s v="The Canadian Red Cross Society"/>
        <s v="Angola Red Cross"/>
        <s v="Israel - Magen David Adom in Israel"/>
        <s v="Pakistan Red Crescent"/>
        <s v="Afghan Red Crescent"/>
        <s v="Burundi Red Cross"/>
        <s v="Somali Red Crescent Society"/>
        <s v="The Thai Red Cross Society"/>
        <s v="Jordan National Red Crescent Society"/>
        <s v="Gabonese Red Cross Society"/>
        <s v="South Sudan Red Cross"/>
        <s v="Salvadorean Red Cross Society"/>
        <s v="Honduran Red Cross"/>
        <s v="Indian Red Cross Society"/>
        <s v="Togolese Red Cross"/>
        <s v="Red Cross of Cape Verde"/>
        <s v="Lao Red Cross"/>
        <s v="Chilean Red Cross"/>
        <s v="Central African Red Cross Society"/>
        <s v="Kenya Red Cross Society"/>
        <s v="Singapore Red Cross Society"/>
        <s v="The Republic of Korea National Red Cross"/>
        <s v="The Gambia Red Cross Society"/>
        <s v="Belgian Red Cross"/>
        <s v="Japanese Red Cross Society"/>
        <s v="Haiti Red Cross Society"/>
        <s v="Red Crescent Society of Kyrgyzstan"/>
        <s v="Venezuelan Red Cross"/>
        <s v="Myanmar Red Cross Society"/>
        <s v="Suriname Red Cross"/>
        <s v="Iraqi Red Crescent Society"/>
        <s v="Ecuadorian Red Cross"/>
        <s v="The Russian Red Cross Society"/>
        <s v="Bolivian Red Cross"/>
        <s v="Cuban Red Cross"/>
        <s v="Swedish Red Cross"/>
        <s v="Slovak Red Cross"/>
        <s v="Burkinabe Red Cross Society"/>
        <s v="Bangladesh Red Crescent Society"/>
        <s v="Egyptian Red Crescent Society"/>
        <s v="Saudi Red Crescent Authority"/>
        <s v="Seychelles Red Cross Society"/>
        <s v="Malagasy Red Cross Society"/>
        <s v="Saint Lucia Red Cross"/>
        <s v="Luxembourg Red Cross"/>
        <s v="Red Cross of Chad"/>
        <s v="Tanzania Red Cross National Society"/>
        <s v="Rwandan Red Cross"/>
        <s v="Uruguayan Red Cross"/>
        <s v="Austrian Red Cross"/>
        <s v="Swiss Red Cross"/>
        <s v="Red Cross Society of China"/>
        <s v="Mauritius Red Cross Society"/>
        <s v="French Red Cross"/>
        <s v="Red Cross Society of Côte d'Ivoire"/>
        <s v="Mali Red Cross"/>
        <s v="Norwegian Red Cross"/>
        <s v="The Palestine Red Crescent Society"/>
        <s v="Latvian Red Cross"/>
        <s v="Romanian Red Cross"/>
        <s v="Algerian Red Crescent"/>
        <s v="The Barbados Red Cross Society"/>
        <s v="Liberian Red Cross Society"/>
        <s v="Italian Red Cross"/>
        <s v="Antigua and Barbuda Red Cross"/>
        <s v="Red Cross Society of Guinea"/>
        <s v="Red Crescent Society of the Islamic Republic of Iran"/>
        <s v="The Red Cross Society of Bosnia and Herzegovina"/>
        <s v="Red Cross Society of Niger"/>
        <s v="Qatar Red Crescent Society"/>
        <s v="Ghana Red Cross Society"/>
        <s v="American Red Cross"/>
        <s v="Australian Red Cross"/>
        <s v="Brazilian Red Cross"/>
        <s v="Lebanese Red Cross"/>
        <s v="Philippine Red Cross"/>
        <s v="Portuguese Red Cross"/>
        <s v="Syrian Arab Red Crescent"/>
        <s v="Spanish Red Cross"/>
        <s v="Mexican Red Cross"/>
        <s v="German Red Cross"/>
        <s v="Sudanese Red Crescent Society"/>
        <s v="Ethiopian Red Cross Society"/>
      </sharedItems>
    </cacheField>
    <cacheField name="Focal point name" numFmtId="0">
      <sharedItems/>
    </cacheField>
    <cacheField name="Focal point email" numFmtId="0">
      <sharedItems/>
    </cacheField>
    <cacheField name="Focal point phone number" numFmtId="0">
      <sharedItems containsBlank="1" containsMixedTypes="1" containsNumber="1" containsInteger="1" minValue="0" maxValue="49922197456010"/>
    </cacheField>
    <cacheField name="Focal point position" numFmtId="0">
      <sharedItems containsBlank="1"/>
    </cacheField>
    <cacheField name="Country" numFmtId="0">
      <sharedItems count="112">
        <s v="Eswatini, Kingdom of"/>
        <s v="Colombia"/>
        <s v="Czech Republic"/>
        <s v="Timor-Leste"/>
        <s v="Costa Rica"/>
        <s v="Cameroon"/>
        <s v="Democratic Republic of Congo"/>
        <s v="Congo"/>
        <s v="Turkey"/>
        <s v="Equatorial Guinea"/>
        <s v="Finland"/>
        <s v="Georgia"/>
        <s v="Guatemala"/>
        <s v="Yemen"/>
        <s v="Dominican Republic"/>
        <s v="Nepal"/>
        <s v="Indonesia"/>
        <s v="Guyana"/>
        <s v="Zimbabwe"/>
        <s v="Paraguay"/>
        <s v="Greece"/>
        <s v="Dominica"/>
        <s v="Nigeria"/>
        <s v="Lesotho"/>
        <s v="Benin"/>
        <s v="Slovenia"/>
        <s v="Argentina"/>
        <s v="Trinidad and Tobago"/>
        <s v="Canada"/>
        <s v="Angola"/>
        <s v="Israel"/>
        <s v="Pakistan"/>
        <s v="Afghanistan"/>
        <s v="Burundi"/>
        <s v="Somalia"/>
        <s v="Thailand"/>
        <s v="Jordan"/>
        <s v="Gabon"/>
        <s v="South Sudan"/>
        <s v="El Salvador"/>
        <s v="Honduras"/>
        <s v="India"/>
        <s v="Togo"/>
        <s v="Cabo Verde"/>
        <s v="Lao People's Democratic Republic"/>
        <s v="Chile"/>
        <s v="Central African Republic"/>
        <s v="Kenya"/>
        <s v="Singapore"/>
        <s v="Republic of Korea"/>
        <s v="Gambia, Republic of The"/>
        <s v="Belgium"/>
        <s v="Japan"/>
        <s v="Haiti"/>
        <s v="Kyrgyzstan"/>
        <s v="Venezuela"/>
        <s v="Myanmar"/>
        <s v="Suriname"/>
        <s v="Iraq"/>
        <s v="Ecuador"/>
        <s v="Russian Federation"/>
        <s v="Bolivia"/>
        <s v="Cuba"/>
        <s v="Sweden"/>
        <s v="Slovakia"/>
        <s v="Burkina Faso"/>
        <s v="Bangladesh"/>
        <s v="Egypt"/>
        <s v="Saudi Arabia"/>
        <s v="Seychelles"/>
        <s v="Madagascar"/>
        <s v="Saint Lucia"/>
        <s v="Luxembourg"/>
        <s v="Chad"/>
        <s v="Tanzania, United Republic of"/>
        <s v="Rwanda"/>
        <s v="Uruguay"/>
        <s v="Austria"/>
        <s v="Switzerland"/>
        <s v="China"/>
        <s v="Mauritius"/>
        <s v="France"/>
        <s v="Côte d'Ivoire"/>
        <s v="Mali"/>
        <s v="Norway"/>
        <s v="Palestine"/>
        <s v="Latvia"/>
        <s v="Romania"/>
        <s v="Algeria"/>
        <s v="Barbados"/>
        <s v="Liberia"/>
        <s v="Italy"/>
        <s v="Antigua and Barbuda"/>
        <s v="Guinea"/>
        <s v="Iran, Islamic Republic of"/>
        <s v="Bosnia and Herzegovina"/>
        <s v="Niger"/>
        <s v="Qatar"/>
        <s v="Ghana"/>
        <s v="United States"/>
        <s v="Australia"/>
        <s v="Brazil"/>
        <s v="Lebanon"/>
        <s v="Philippines"/>
        <s v="Portugal"/>
        <s v="Syrian Arab Republic"/>
        <s v="Spain"/>
        <s v="Mexico"/>
        <s v="Germany"/>
        <s v="Sudan"/>
        <s v="Ethiopia"/>
        <s v="Zambia" u="1"/>
      </sharedItems>
    </cacheField>
    <cacheField name="Date" numFmtId="14">
      <sharedItems containsDate="1" containsMixedTypes="1" minDate="2023-08-21T00:00:00" maxDate="2024-09-07T00:00:00"/>
    </cacheField>
    <cacheField name="Facility name" numFmtId="0">
      <sharedItems count="4221" longText="1">
        <s v="Silele Red Cross Clinic, Sigombeni Red Cross Clinic &amp; Mahwalala Red Cross Clinic"/>
        <s v="Sigombeni Red Cross Clinic"/>
        <s v="Mahwalala Red Cross Clinic"/>
        <s v="Silele Red Cross Clinic"/>
        <s v="Servicio de Atención Médica de Urgencias SAMU AV. 68"/>
        <s v="Servicio de Atención Médica de Urgencias SAMU Alquería"/>
        <s v="Servicio de Atención Médica de Urgencias SAMU Calle 134"/>
        <s v="Banco Nacional de Sangre"/>
        <s v="IPS Cruz Roja Colombiana Seccional Bolivar"/>
        <s v="Cruz Roja Colombiana Seccional Valle del Cauca"/>
        <s v="Cruz Roja Colombiana Seccional Córdoba"/>
        <s v="cruz roja colombiana seccional valle del cauca unidad municipal cartago"/>
        <s v="cruz roja colombiana seccional valle del cauca unidad municipal Palmira"/>
        <s v="banco de sangre Cruz Roja Seccional  Bolivar"/>
        <s v="HEMOCENTRO DEL CAFE"/>
        <s v="Cruz Roja Colombiana Seccional Caldas – Hospital Infantil Rafael Henao Toro"/>
        <s v="Cruz Roja Colombiana Seccional Quindío"/>
        <s v="Cruz Roja Colombiana Seccional Valle cr 38 bis 5-91"/>
        <s v="Cruz Roja Colombiana Seccional Guajira"/>
        <s v="IPS de Cruz Roja Colombiana Seccional Cesar"/>
        <s v="Cruz Roja Seccional Risaralda"/>
        <s v="IPS de la Cruz Roja Colombiana Seccional Atlántico"/>
        <s v="CRUZ ROJA COLOMBIANA SECCIONAL BOYACA"/>
        <s v="Cruz Roja Colombiana Seccional Caldas"/>
        <s v="Cruz Roja Colombiana Seccional Caqueta"/>
        <s v="IPS Cruz Roja Colombiana Seccional Casanare"/>
        <s v="Farmacia Cruz Roja Colombiana Seccional Casanare"/>
        <s v="CRCSC"/>
        <s v="Seccional Antioquia"/>
        <s v="Cruz Roja Colombiana Seccional Antioquia"/>
        <s v="Dětský dechový stacionář (in english &quot;Respiration Rehabilitation Centre for children&quot;)"/>
        <s v="Dětská odborná léčebna Charlotty G. Masarykové (in english &quot;Charlotte G. Masaryk Children’s Specialised Sanatorium in Bukovany&quot;)"/>
        <s v="Dům péče ČČK (in english &quot;CRC House of Care&quot;)"/>
        <s v="Community Health Center of Vera Cruz"/>
        <s v="Cruz Roja Metropolitano"/>
        <s v="Comité Moravia"/>
        <s v="Cruz Roja Goicochea"/>
        <s v="Coronado"/>
        <s v="Comité Ipís"/>
        <s v="Montes de Oca, San Pedro"/>
        <s v="Leon VIII"/>
        <s v="Cruz Roja Tres Ríos"/>
        <s v="San Juan de Dios Desamparados."/>
        <s v="Comite Aserrí"/>
        <s v="Comité Acosta"/>
        <s v="Comité San Juan Sur, Desamparados."/>
        <s v="Comité Escazú"/>
        <s v="Comité Santa Ana"/>
        <s v="Comité Puriscal"/>
        <s v="Comité La Gloria"/>
        <s v="Comité Tabarcia"/>
        <s v="Comité Frailes"/>
        <s v="Alajuelita"/>
        <s v="Alajuela"/>
        <s v="Comité Sabanilla"/>
        <s v="Comité San Pedro de Poas"/>
        <s v="Comité Turrucares"/>
        <s v="Comité Atenas"/>
        <s v="Comité Orotina"/>
        <s v="Comité Grecia"/>
        <s v="Comité Sarchí"/>
        <s v="Comité Naranjo"/>
        <s v="Comité Palmares"/>
        <s v="Comité San Ramón"/>
        <s v="Zarcero Comité"/>
        <s v="Comité Cartago"/>
        <s v="Comité Pacayas"/>
        <s v="Comité Tierra Blanca"/>
        <s v="Comité Santa Rosa"/>
        <s v="Comité Paraiso"/>
        <s v="Comité Juan Viñas"/>
        <s v="Comité Turrialba"/>
        <s v="Comité La Suiza"/>
        <s v="San Marcos de Tarrazú"/>
        <s v="Santa Maria de Dota"/>
        <s v="San Pablo de León Cortes"/>
        <s v="Corralillo"/>
        <s v="Tucurrique"/>
        <s v="Llano Grande"/>
        <s v="heredia"/>
        <s v="Barva"/>
        <s v="Santo DOmingo"/>
        <s v="San Isidro"/>
        <s v="San Rafael"/>
        <s v="San Antonio de Belen"/>
        <s v="San Joaquin"/>
        <s v="Santa Barbara"/>
        <s v="Puerto Viejo"/>
        <s v="San Pablo"/>
        <s v="San Rafael de Alajuela"/>
        <s v="La Virgen"/>
        <s v="Liberia"/>
        <s v="La Cruz"/>
        <s v="Bagases"/>
        <s v="Cañas"/>
        <s v="Tilarán"/>
        <s v="Las Juntas"/>
        <s v="Colorado"/>
        <s v="Filadelfia"/>
        <s v="Sardinal"/>
        <s v="Santa Cruz"/>
        <s v="Cartagena"/>
        <s v="Nicoya"/>
        <s v="Nandayure"/>
        <s v="Upala"/>
        <s v="Guayabo"/>
        <s v="Belen"/>
        <s v="Hojancha"/>
        <s v="Nosara"/>
        <s v="Miramar"/>
        <s v="Puntarenas"/>
        <s v="Barranca"/>
        <s v="Esparza"/>
        <s v="Jicaral"/>
        <s v="Jaco"/>
        <s v="Parrita"/>
        <s v="Quepos"/>
        <s v="Paquera"/>
        <s v="Monteverde"/>
        <s v="Limón"/>
        <s v="Valle de la Estrella"/>
        <s v="Talamenca"/>
        <s v="Siquirres"/>
        <s v="Guacimo"/>
        <s v="Guapiles"/>
        <s v="Cariari"/>
        <s v="Batan"/>
        <s v="El Porvenir"/>
        <s v="Pérez Zeledón"/>
        <s v="Buenos Aires"/>
        <s v="Palmar Norte"/>
        <s v="Ciudad Cortes"/>
        <s v="Ciudad Neily"/>
        <s v="Golfito"/>
        <s v="Potrero Grande"/>
        <s v="Laurel"/>
        <s v="Puerto Jiménez"/>
        <s v="Ciudad Quesada"/>
        <s v="Aguas Zarcas"/>
        <s v="Venecia"/>
        <s v="Pital"/>
        <s v="Rio Cuarto"/>
        <s v="San Miguel"/>
        <s v="San Isidro de Peñas Blancas"/>
        <s v="Santa Rosa de Poco sol"/>
        <s v="Los Chiles"/>
        <s v="Guatuso"/>
        <s v="Henry Dunant yaoundé"/>
        <s v="Polyclinique croix rouge Rdc"/>
        <s v="Centre de Santé Intégré de Mpoumako"/>
        <s v="Zeynep M. Nedim Oyvar Nursing Home and Elderly Care Center"/>
        <s v="Kaynasli-Akcakoca Nursing Home"/>
        <s v="Saye Yesilkoy Nursing Home and Elderly Care Center"/>
        <s v="Middle Anatolia Regional Blood Center"/>
        <s v="European Regional Blood Center"/>
        <s v="Western Mediterranean Regional Blood Center"/>
        <s v="Western Anatolia Regional Blood Center"/>
        <s v="Western Black Sea Regional Blood Center"/>
        <s v="Eastern Mediterranean Regional Blood Center"/>
        <s v="Eastern Anatolia Regional Blood Center"/>
        <s v="Eastern Black Sea Regional Blood Center"/>
        <s v="Aegean Regional Blood Center"/>
        <s v="South Anatolia Regional Blood Center"/>
        <s v="South West Anatolia Regional Blood Center"/>
        <s v="South Aegean Regional Blood Center"/>
        <s v="South Marmara Regional Blood Center"/>
        <s v="South East Regional Blood Center"/>
        <s v="Central Anatolia Regional Blood Center"/>
        <s v="North Marmara Regional Blood Center"/>
        <s v="Middle Mediterranean Regional Blood Center"/>
        <s v="Middle Black Sea Regional Blood Center"/>
        <s v="Centro de salud de Nkue"/>
        <s v="Finnish Red Cross Blood Service"/>
        <s v="Gardabani Health Cabinet"/>
        <s v="Doctor's Cabinet"/>
        <s v="Centro Clínico de Especialidades"/>
        <s v="YRCS General Hospital"/>
        <s v="YRCS Amran Health Center"/>
        <s v="YRCS Al-Mahweet Health Center"/>
        <s v="YRCS Shabwah Health center"/>
        <s v="IPS VACUNACION UNICENTRO"/>
        <s v="cruz roja colombiana seccional Huila"/>
        <s v="IPS Administrativa"/>
        <s v="Vacunación Calle 134"/>
        <s v="Vacunación  ASMU Avenida 68"/>
        <s v="Servicio de Vacunación SAMU Alquería"/>
        <s v="SPR Kemin vastaanottokeskus"/>
        <s v="Jyväskylän vastaanottokeskus"/>
        <s v="Mikkelin vastaanottokeskus, Pieksämäen toimipiste"/>
        <s v="SPR Hämeenlinnan vastaanottokeskus"/>
        <s v="Filial Distrito Nacional Nordeste"/>
        <s v="YRCS Ibb Health Center"/>
        <s v="YRCS (Sana'a Al-Amanah) Health Center"/>
        <s v="YRCS Dhamar Health Center"/>
        <s v="YRCS Aden Health Center"/>
        <s v="YRCS Sadah Health Center"/>
        <s v="YRCS Abyan Health Center"/>
        <s v="Moris District Hospital (Gol Al-Dimah)"/>
        <s v="Al-Anquob Health Center"/>
        <s v="YRCS Hajjah Health Center"/>
        <s v="Al-Kbbah Health Center"/>
        <s v="YRCS  Abass Health Unit"/>
        <s v="YRCS Mabiyan Health Unit"/>
        <s v="Thuabat Health Center"/>
        <s v="YRCS Health Center (Syion)"/>
        <s v="YRCS  Lahj Health Center"/>
        <s v="YRCS (Sana'a Gov) Health Center"/>
        <s v="Al-Rawdah Health Center"/>
        <s v="Al-Sowidiah (Dhobab ) Health Unit"/>
        <s v="Al-Barh District Hospital"/>
        <s v="Somarah Emergency Center"/>
        <s v="Kohlan Afar Emergency Route Center"/>
        <s v="YRCS - Maternity and Childhood Center"/>
        <s v="Almahketh Health Center"/>
        <s v="Al-Raqqah Health Center"/>
        <s v="Kouvolan vastaanottokeskus"/>
        <s v="Surkhet Eye Hospital"/>
        <s v="Shree Janaki Eye Hospital"/>
        <s v="Health Clinic PMI HQ"/>
        <s v="SPR Hämeenlinnan vastaanottokeskus, Forssan toimipiste"/>
        <s v="SPR Hämeenlinnan vastaanottokeskus, Lammin toimipiste"/>
        <s v="Guyana Red Cross Headquarters"/>
        <s v="REDCROSS CLINIC"/>
        <s v="KAROI RED CROSS CLINIC"/>
        <s v="Blood Service Espoo"/>
        <s v="Blood Service Helsinki, Kivihaka"/>
        <s v="Blood Service Helsinki, Sanomatalo"/>
        <s v="Hospital Materno Infantil Reina Sofía Cruz Roja Paraguaya"/>
        <s v="Sede Central de Cruz Roja Dominicana"/>
        <s v="Blood Service Jyväskylä"/>
        <s v="Blood Service Kuopio"/>
        <s v="Blood Service Lahti"/>
        <s v="Blood Service Oulu"/>
        <s v="Blood Service Seinäjoki"/>
        <s v="Blood Service Tampere"/>
        <s v="Blood Service Turku"/>
        <s v="SPR Joensuun vastaanottokeskus"/>
        <s v="Cruz Roja Paraguaya Filial Ñemby"/>
        <s v="Cruz Roja Paraguaya Filial Asunción"/>
        <s v="Cruz Roja La Vega"/>
        <s v="Cruz Roja La Romana"/>
        <s v="Cruz Roja San Francisco de Macorís"/>
        <s v="Cruz Roja Santiago"/>
        <s v="Cruz Roja Filial Capiatá"/>
        <s v="Educational Health Station"/>
        <s v="Dominica Red Cross Head Quarters"/>
        <s v="New Market Primary Healthcare Centre, Gembu"/>
        <s v="PHC Uyo-Itam"/>
        <s v="PHC BIG QUA"/>
        <s v="Nigerian Red Cross Society Clinic"/>
        <s v="Nigerian Red Cross Medical Center"/>
        <s v="PHC Ikyogen"/>
        <s v="NIGERIA RED CROSS CLINIC"/>
        <s v="Mapholaneng Health Center"/>
        <s v="Kolojane Health Center"/>
        <s v="Thaba Bosiu Health Center"/>
        <s v="Kena Health Center"/>
        <s v="Centre d'écoute et d'orientation"/>
        <s v="Mänttä-Vilppulan vastaanottokeskus"/>
        <s v="Hämeenkyrön hybridiyksikkö"/>
        <s v="Imatran vastaanottokeskus"/>
        <s v="Rovaniemi"/>
        <s v="Harjukatu 28 b Lahti"/>
        <s v="SPR Jyväskylän vastaanottokeskus"/>
        <s v="Mikkelin vastaanottokeskus"/>
        <s v="SPR Jyväskylän vastaanottokeskus - Saarijärven toimipiste"/>
        <s v="Mikkelin vastaanottokeskus, Savonlinnan toimipiste"/>
        <s v="Porin vastaanottokeskus"/>
        <s v="Porin vastaanottokeskus, Rauman sivutoimipiste"/>
        <s v="Kokkolan vastaanottokeskus"/>
        <s v="SPR Tampereen yksityismajoitusyksikkö"/>
        <s v="Salmirannan vastaanottokeskus"/>
        <s v="Jyväskylän vastaanottokeskus, Jämsän toimipiste"/>
        <s v="Zdravilišče RKS Debeli rtič (SRC spa Debeli rtič)"/>
        <s v="Raahen vastaanottokeskus"/>
        <s v="Centro de testeo VIH Filial Corrientes"/>
        <s v="Centro de testeo de VIH Filial Vicente Lopez"/>
        <s v="Centro de testeo de VIH Filial Moreno"/>
        <s v="Centro de testeo VIH Filial Ushuaia"/>
        <s v="Centro de testeo de VIH Lomas de Zamora"/>
        <s v="Centro de testeo de VIH Filial Villa Crespo"/>
        <s v="Centro de testeo de VIH Filial Saavedra"/>
        <s v="Centro de testeo de VIH Filial La Plata"/>
        <s v="Centro de testeo de Filial San Nicolás"/>
        <s v="Consultorio Filial Lomas de Zamora"/>
        <s v="Consultorio Filial San Andrés"/>
        <s v="Vacunatorio Filial Almirante Brown"/>
        <s v="Vacunatorio"/>
        <s v="Consultorio Filial San Nicolás"/>
        <s v="Instituto Superior Lomas de Zamora"/>
        <s v="Instituto Superior Lanús"/>
        <s v="Centro de Formación Profesional La Plata"/>
        <s v="Instituto Superior Esperanza"/>
        <s v="Instituto Superior Gualeguay"/>
        <s v="Instituto Superior Escuela Central"/>
        <s v="Instituto Superior Corrientes"/>
        <s v="Instituto Córdoba"/>
        <s v="Instituto Superior Concordia"/>
        <s v="Instituto Casilda"/>
        <s v="Instituto Superior Almirante Brown"/>
        <s v="Instituto Superior  Luján"/>
        <s v="Instituto Superior Morón"/>
        <s v="Instituto Superior Paraná"/>
        <s v="Instituto Superior Plaza Huincul"/>
        <s v="Instituto Superior Quilmes"/>
        <s v="SPR Ruukin vastaanottokeskus (lakkautus 31.12.2023 mennessä)"/>
        <s v="Centre Médical Croix Rouge Kimpese"/>
        <s v="Instituto Superior Rosario"/>
        <s v="Instituto Superior Saavedra"/>
        <s v="Instituto Superior Salta"/>
        <s v="Centro de Formación Profesional San Andrés"/>
        <s v="Instituto Superior Anexo San Cristóbal"/>
        <s v="Instituto Superior San Fernando"/>
        <s v="Instituto Superior San Isidro"/>
        <s v="Instituto Superior San Nicolás"/>
        <s v="Instituto Superior San Rafael"/>
        <s v="Instituto Superior Santa Fe"/>
        <s v="Instituto Superior Santiago del Estero"/>
        <s v="Instituto Superior Río Cuarto"/>
        <s v="Instituto Superior Santos Lugares"/>
        <s v="Centro de Formación Profesional Tandil"/>
        <s v="Instituto de Formación Vicente López"/>
        <s v="Instituto Superior Villa del Rosario"/>
        <s v="Instituto Superior Villa Dominico"/>
        <s v="Pansion vastaanottokeskus"/>
        <s v="Henry Dunant Clinic - Port of Spain"/>
        <s v="Henry Dunant Satellite Clinic - Tobago"/>
        <s v="Nova Scotia Service Centers"/>
        <s v="New Brunswick Service Center"/>
        <s v="St. John's Newfoundland"/>
        <s v="Health Equipment Loan Program Service Center"/>
        <s v="Red Deer Service Center"/>
        <s v="Victoria Service Center"/>
        <s v="Vacunatorio Filial San Fernando"/>
        <s v="Vacunatorio Filial Quilmes"/>
        <s v="Centro de testeo VIH Filial Quilmes"/>
        <s v="Centro de testeo Filial Tucuman"/>
        <s v="kikolo"/>
        <s v="Socorrismo de Cruz Roja Guatemalteca"/>
        <s v="Farmacia"/>
        <s v="centro diagnóstico y laboratorio clínico de Cruz Roja Guatemalteca"/>
        <s v="Delegaciòn El Estor"/>
        <s v="Delegación El Estor, Cruz Roja Guatemalteca"/>
        <s v="ESTACIÒN DE AMBULANCIAS"/>
        <s v="SPR Oulun Piirin Kuusamon Vastaanottokeskus"/>
        <s v="Estación de Ambulancias"/>
        <s v="MDA Paramedic Training Center"/>
        <s v="MDA Blood Center"/>
        <s v="MDA stations (national wide)"/>
        <s v="Delegación de Jalapa, CRG"/>
        <s v="Delegación Chiquimula"/>
        <s v="Delegación de Chiquimula"/>
        <s v="Delegaciòn de Cobàn"/>
        <s v="Delegación de Cobán"/>
        <s v="Delegación de Purulha"/>
        <s v="Delegación de Retalhuleu"/>
        <s v="Delegación de Quetzaltenango"/>
        <s v="Delegación El Palmar"/>
        <s v="Delegación de Tecún Umán"/>
        <s v="Delegación de Coatepeque"/>
        <s v="Delegación de Tejutla"/>
        <s v="Delegación de Sacapulas"/>
        <s v="Delegación de Mazatenango"/>
        <s v="Delegación de Concepción Chiquirichapa"/>
        <s v="Red Crescent Diagnostic Centre"/>
        <s v="Red Crescent Dispensary Liaquatabad"/>
        <s v="Red Crescent Dispensary New Karachi"/>
        <s v="Red Crescent Dispensary Organi"/>
        <s v="Red Crescent Maternity Home (Orangi 5)"/>
        <s v="Red Crescent Medical Centre Gurumandir"/>
        <s v="Pakistan Red Crescent BHU Larkana"/>
        <s v="Red Crescent General Hospital Sukkur"/>
        <s v="Red Crescent Medical Complex Khairpur"/>
        <s v="Red Crescent Dialysis Centre KMC Hospital Khairpur"/>
        <s v="Fatimid Foundation Blood Bank and Heamotological Services Centre Khairpur"/>
        <s v="Red Crescent ICU Khairpur Medical College (KMC) Hospital"/>
        <s v="Red Crescent General Hospital, Unit No. 06, Latifabad, Hyderabad"/>
        <s v="Red Crescent Cardiac Hospital Hyderabad"/>
        <s v="Gwadar Health Facility"/>
        <s v="Regional Blood Donor Centre NHQ Islamabad"/>
        <s v="panjsad family"/>
        <s v="Centre médical de la Croix-Rouge Kinindo"/>
        <s v="Musahi BHC"/>
        <s v="Dasht-e-Barchi BHC"/>
        <s v="Marastoon BHC"/>
        <s v="Danishmand BHC"/>
        <s v="Reginal Blood Donation Centre PHQ Lahore"/>
        <s v="Rako"/>
        <s v="Iskushuban Health center"/>
        <s v="Qarhis health center"/>
        <s v="Dangoroyo"/>
        <s v="Hasbahale"/>
        <s v="Sinujif Health center"/>
        <s v="Kalabayr"/>
        <s v="Jalam health center"/>
        <s v="Harfo"/>
        <s v="Balibusle HC"/>
        <s v="Bacadweyne HC"/>
        <s v="Wadjir"/>
        <s v="Haloboqad"/>
        <s v="SHafici Health Center"/>
        <s v="Dina Nath Hospital, Lahore"/>
        <s v="King Chulalongkorn Memorial Hospital"/>
        <s v="Queen Savang Vadhana Memorial Hospital"/>
        <s v="Thai Red Cross AIDS Research Centre"/>
        <s v="Thai Red Cross Rehabilitation Center"/>
        <s v="Thai Red Cross Eye Bank"/>
        <s v="National Blood Centre"/>
        <s v="Queen Saovabha Memorial Institute"/>
        <s v="Srisavarindhira Thai Red Cross Institute of Nursing"/>
        <s v="Jordan Red Crescent Hospital"/>
        <s v="MMU/Jordan Red Crescent"/>
        <s v="Ambulance Services in Amman"/>
        <s v="Croix-Rouge Gabonaise"/>
        <s v="Ngo Ku Primary Health Care Unit (PHCU)"/>
        <s v="Ngo Dakala Primacy Health Care Center (PHCC)"/>
        <s v="CENTRO DE SANGRE DE CRUZ ROJA SALVADOREÑA"/>
        <s v="Bara gate Health Complex"/>
        <s v="Gulli Ghari MNCH Center"/>
        <s v="Prang Dispensary"/>
        <s v="Cruz Roja Hondureña"/>
        <s v="Delhi Red Cross Hospital"/>
        <s v="Centre Médical catalunya"/>
        <s v="centro de terceira idade cruz vermelha cabo verde"/>
        <s v="Dr. Pattabhi Red Cross Blood centre"/>
        <s v="IRCS Blood Centre"/>
        <s v="IRCS blood Bank, Kurnool"/>
        <s v="Blood Centre"/>
        <s v="Blood Centre - Cuttak"/>
        <s v="Blood Centre Srikakulam"/>
        <s v="IRCS Blood Centre Patna Bihar"/>
        <s v="IRCS Blood Centre Motibari Bihar"/>
        <s v="Indian Red Cross Society Blood Centre Ara Bhojpur Bihar"/>
        <s v="IRCS Blood Centre Samastipur Bihar"/>
        <s v="Red Cross Blood Centr"/>
        <s v="Blood Centre Purnea Bihar"/>
        <s v="Indian Red Cross Society Ludhiana Punjab Blood Centre"/>
        <s v="Indian Red Cross Society Bllod Centre Panipat Harayana"/>
        <s v="IRCS Blood Centre Raipur Chhatisgarh"/>
        <s v="Indian RC Society Blood Centre Durg Chhatisgarh"/>
        <s v="Blood Centre Kavali 5242201"/>
        <s v="Indian RC Society Blood Centre Silchar Assam"/>
        <s v="Indian RC Society Blood Centre Ranchi Jharkhand"/>
        <s v="Red Cross Blood Bank"/>
        <s v="IRCS Blood Bank"/>
        <s v="Indian RC Society Blood Centre Chatra Jharkhand"/>
        <s v="Indian Red Cross Society Blood Centre Bokaro Jharkhand"/>
        <s v="Indian Red Cross Society Blood Centre Choryasi Surat Gujarat"/>
        <s v="PMI Hospital Bogor"/>
        <s v="Bhopal, Madhyapradesh"/>
        <s v="Indian RC Society Blood Centre Bhavnagar Gujarat"/>
        <s v="Indian Red Cross Society Blood Centre Santram Road Nadiad District Kheda Gujarat 387001"/>
        <s v="RC Blood Bank"/>
        <s v="Lao Red Cross Ambulance Station of Borkeo branch"/>
        <s v="Red Cross Blood Centre"/>
        <s v="Indian Red Cross Society Blood Centre Dahod 389151"/>
        <s v="National of Blood Transfusion Institution"/>
        <s v="IRCC Blood Centre"/>
        <s v="Indian Red Cross Society Blood Centre Navsari District Branch B K Shah Road Gujarat 396445"/>
        <s v="Indian Red Cross Society Blood Centre Silvasa D &amp; NH"/>
        <s v="Indian Red Cross Society Blood Centre Kapadwanj Gujarat"/>
        <s v="Indian Red Cross Society Blood Centre Amreli District Gujarat"/>
        <s v="Indian Red Cross Society Blood Centre Ahmedabad Gujarat"/>
        <s v="Lao red Cross Ambulance Station of Oudomxay Branch"/>
        <s v="Indian Red Cross Society Blood Centre Tapi Vyara Gujarat"/>
        <s v="Lao red Cross Ambulance Station of Xaiyabouly Branch"/>
        <s v="Lao red Cross Ambulance Station of Luangprabang Province"/>
        <s v="Indian RC Soceity Blood Centre Petlad Anand Gujarat"/>
        <s v="Indian Red Cross Society Blood Centre Sardar Ganj Road Anand 388001 Gujarat"/>
        <s v="Indian Red Cross Society Blood Centre Kalol Gujarat"/>
        <s v="Lao Red Cross Ambulance Station of  Vientiane Province Branch"/>
        <s v="Indian Red Cross Society Blood Centre Bharuch Gujarat"/>
        <s v="Lao Red Cross Ambulance Station of Vientiane Capital"/>
        <s v="Indian Red Cross Society Blood Centre Godhara Gujarat"/>
        <s v="Lao Red Cross Ambulance Station of Khammuan Province"/>
        <s v="Indian Red Cross Society Blood Centre Himmatnagar Gujarat"/>
        <s v="Lao Red Cross Ambulance Station of  Champasak Branch"/>
        <s v="Indian Red Cross Society Blood Centre Chhota Udaypur"/>
        <s v="Indian Red Cross Society Blood Centre Anjar Kutch Gujarat"/>
        <s v="RC Blood Centres"/>
        <s v="RC Blood Centre"/>
        <s v="Indian Red Cross Soceity Blood Centre Ahwa Dang Gujarat"/>
        <s v="Shivamogga"/>
        <s v="Indian Red Cross Society Blood Centre Tarapur Anand Gujarat"/>
        <s v="Indian Red Cross Soceity Blood Centre Patan Gujarat"/>
        <s v="RC Bloos Centre"/>
        <s v="Indian Red Cross Society Mahisagar Blood Centre Gujarat"/>
        <s v="Indian Red Cross Society Rajpipla Narmada Blood Centre Gujarat"/>
        <s v="Indian Red Cross Society Kutch District Blood Centre Bhuj"/>
        <s v="Indian Red Cross Soceity Blood centre Rajkot district Branch Gujarat"/>
        <s v="IRCS cancer Hospital"/>
        <s v="Red Cross Children's hospital"/>
        <s v="Red Cross Hospital"/>
        <s v="Bel Air Hospital"/>
        <s v="RC Hospital"/>
        <s v="Sede Central Cruz Roja Chilena"/>
        <s v="Phongsaly Blood Center"/>
        <s v="Luangnamtha Blood Center"/>
        <s v="Borkeo Blood Center"/>
        <s v="Xayabouly Blood Center"/>
        <s v="Huaphan Blood Center"/>
        <s v="Luangprabang Blood Center"/>
        <s v="Xiengkhuang Blood center"/>
        <s v="Xaysomboun Blood center"/>
        <s v="Vientiane Blood Center"/>
        <s v="Borlikhamxay Blood Center"/>
        <s v="Khammuan Blood Center"/>
        <s v="Savanakhet Blood Center"/>
        <s v="Champasak Blood Center"/>
        <s v="Salavan Blood Center"/>
        <s v="Sekong Blood Center"/>
        <s v="Attapeu Blood Center"/>
        <s v="Salvadorean Red Cross"/>
        <s v="Centre de Santé Henri DUNANT"/>
        <s v="Emergency plus medical services"/>
        <s v="Lamu rehabilitation center"/>
        <s v="Lamu Rehabilitation Centre"/>
        <s v="Red Cross Home for the Disabled"/>
        <s v="Naragae Dispensary"/>
        <s v="Natukobenyo health center"/>
        <s v="Laboratorio Clínico y Clínica Médica de Cruz Roja Hondureña, Comayaguela M.D.C"/>
        <s v="CENASA (TEGUCIGALPA) Centro de Donación de Sangre Cruz Roja Hondureña"/>
        <s v="CERESA(SAN PEDRO SULA) Cruz Roja Hondureña (Banco De Sangre)"/>
        <s v="CESAAT (LA CEIBA) Cruz Roja Hondureña"/>
        <s v="Cruz Roja Hondureña Banco de Sangre Choloma"/>
        <s v="Korean Red Cross Seoul Central Blood Cente"/>
        <s v="Korean Red Cross Seoul Nambu Blood Center"/>
        <s v="Seoul Dongbu Blood Center,"/>
        <s v="Busan Blood Donation Center"/>
        <s v="Daegu-Gyeongsangbukdo Blood Center"/>
        <s v="Incheon Blood Center"/>
        <s v="Korean Red Cross Gyeonggi Blood Center"/>
        <s v="Ulsan blood center"/>
        <s v="Gang Won Blood center"/>
        <s v="Chungcheongbuk-do  Blood Center"/>
        <s v="Daejeon Sejong Chungnam Blood Center"/>
        <s v="TThe Republic of Korea National Red Cross Jeonbuk Blood Center"/>
        <s v="The Republic of Korea National Red Cross gwangju jeonnam blood center"/>
        <s v="Gyeongsangnam-do blood center"/>
        <s v="KOREAN RED CROSS JEJU BLOOD CENTER"/>
        <s v="Korea Redcross Fractionation center"/>
        <s v="Central blood laboratory center"/>
        <s v="Korean Red Cross Jungbu Blood Laboratory Center"/>
        <s v="Blood Laboratory Center/Nambu"/>
        <s v="Seoul Redcross Hospital"/>
        <s v="Incheon Red cross Hospital"/>
        <s v="Sangju red cross hospital"/>
        <s v="Tongyeong Red Cross Hospital"/>
        <s v="Geochang Red cross Hospita"/>
        <s v="Gyeongin Regional Rehabilitation Hospital"/>
        <s v="Yeongju Red Cross Hospital"/>
        <s v="Centro de vacunación Cruz Roja Ibague"/>
        <s v="Cruz Roja Colombiana Seccional nariño"/>
        <s v="Ips cruz roja norte de Santander"/>
        <s v="Cruz Roja Colombiana Seccional Sucre"/>
        <s v="IPS de la Cruz Roja Seccional Cesar"/>
        <s v="CRUZ ROJA COLOMBIANA SECCIONAL META"/>
        <s v="Cruz Roja Colombiana Seccional Boyacá Unidad municipal Duitama"/>
        <s v="CRUZ ROJA COLOMBIANA SECCIONAL BOYACA UNIDAD MUNICIPAL SOGAMOSO"/>
        <s v="CRUZ ROJA COLOMBIANA SECCIONAL BOYACA UNIDAD MUNICIPAL DUITAMA"/>
        <s v="Cruz Roja Colombiana seccional Cauca"/>
        <s v="Cruz Roja Colombiana Seccional Santander"/>
        <s v="Cruz Roja Colombiana Seccional Santander Unidad Municipal Barrancabermeja"/>
        <s v="Thai Red Cross Health Station No.1, Surin"/>
        <s v="The Thai Red Cross Health Station No.2, Bangkok"/>
        <s v="The Thai Red Cross Health Station No.3, Chieng Mai"/>
        <s v="The Thai Red Cross Health Station No.4, Nakhon Ratchasima"/>
        <s v="The Thai Red Cross Health Station No.5, Samut Prakan"/>
        <s v="The Thai Red Cross Health Station No.6, Aranyaprathet Honor Celebration, Sa Kaeo Province"/>
        <s v="The Thai Red Cross Health Station No.7, Ubon Ratchathani"/>
        <s v="The Thai Red Cross Health Station No.8, Pheatchaburi"/>
        <s v="The Thai Red Cross Health Station No.9, Udon Thani, Honor Celebration"/>
        <s v="Hua Hin Chalerm Phrakiat, The Thai Red Cross Health Station, Prachuap Khiri khan"/>
        <s v="The Thai Red Cross Health Station No.11 Wiset Niyom, Bangkok"/>
        <s v="The Thai Red Cross Health Station (TRC Health Station No.12, Thong Song) Nakhon Si Thammar"/>
        <s v="Teppharat, The Thai Red Cross Health Station (The Thai Red Cross Health Station No. 13, Tak)"/>
        <s v="The Thai Red Cross Health Station No.14, Phang-nga Honor Celebration"/>
        <s v="(Gplus Company ) Gplus Emergency Response Service"/>
        <s v="(Gplus Company) Clinic"/>
        <s v="Cruz Roja Colombiana Seccional San Andrés"/>
        <s v="Cruz Roja Colombiana Seccional San Andres"/>
        <s v="Thai Red Cross Organ Donation Centre"/>
        <s v="Saowapa Place Thai Red Cross Society"/>
        <s v="Instituto de educación Cruz Roja Valle"/>
        <s v="Centro de Formación y Capacitación de la Cruz Roja Seccional Tolima"/>
        <s v="CRUZ ROJA COLOMBIANA UNIDAD MUNICIPAL ZAMBRANO"/>
        <s v="Donorcentrum Aalst"/>
        <s v="Esploro, campus Ghent"/>
        <s v="Headquarters Belgian Red Cross, Flanders, blood service"/>
        <s v="Cruz Roja Colombiana Seccional Casanare"/>
        <s v="Cruz Roja Unidad Municipal de Buga"/>
        <s v="Cruz Roja Colombiana Seccional Magdalena"/>
        <s v="Cruz Roja Colombiana, Seccional Antioquia"/>
        <s v="Cruz roja colombiana seccional norte de Santander"/>
        <s v="Japanese Red Cross Medical Center"/>
        <s v="Japanese Red Cross Asahikawa Hospital"/>
        <s v="Japanese Red Cross Date Hospital"/>
        <s v="Japanese Red Cross Kushiro Hospital"/>
        <s v="Japanese Red Cross Kitami Hospital"/>
        <s v="Japanese Red Cross Kuriyama Hospital"/>
        <s v="Service Ambulancier"/>
        <s v="Japanese Red Cross Urakawa Hospital"/>
        <s v="Japanese Red Cross Koshimizu Hospital"/>
        <s v="Japanese Red Cross Oketo Hospital"/>
        <s v="Japanese Red Cross Hakodate Hospital"/>
        <s v="Cruz Roja Hondureña - Escuela de Enfermería"/>
        <s v="Cruz Roja Hondureña - Villanueva"/>
        <s v="Medical and social care center"/>
        <s v="Henri Dunant Nursing Department with Hospice services"/>
        <s v="Day care center boarding home for lonely elderly people &quot;Muras&quot;"/>
        <s v="Support center for children with disabilities and their families &quot;Tenir Koldo&quot;"/>
        <s v="Boarding house for the elderly &quot;Salamat&quot;"/>
        <s v="CRUZ ROJA COLOMBIANA SECCIONAL ATLANTICO"/>
        <s v="Home based care"/>
        <s v="Hospital Carlos J. Bello"/>
        <s v="Ambulatorio Calle 2, Barcelona, Anzoategui"/>
        <s v="Hospital Centro materno Quirúrgico Bertha de Richani"/>
        <s v="Ambulatorio. CALLE PRINCIPAL"/>
        <s v="La Candelaria"/>
        <s v="Edificio Cruz Roja"/>
        <s v="CENTRO MATERNO INFANTIL BICENTENARIO"/>
        <s v="Hosp. Luis Blanco Gasperi"/>
        <s v="Hosp. Dr. Carlos Páez Maya"/>
        <s v="AMBULATORIO CRUZ ROJA DE SAN CARLOS"/>
        <s v="Ambulatorio CRV"/>
        <s v="AMBULATORIO DR. NELSON GARCIA GARCIA"/>
        <s v="Ambulatorio Cruz Roja"/>
        <s v="Ambulatorio Los Teques"/>
        <s v="AMBULATORIO &quot;VIRGEN DEL VALLE&quot;"/>
        <s v="Cruz Roja Guanare"/>
        <s v="Ambulatorio de Sucre"/>
        <s v="Hospital Cruz Roja, Táchira"/>
        <s v="CENTRO INTEGRAL"/>
        <s v="Ambulatorio “Dr. Cristian Mujica”"/>
        <s v="Centro Integral: CRV Comité La Guaira"/>
        <s v="Cruz Roja"/>
        <s v="Tangyan, Northern Shan State"/>
        <s v="Lashio"/>
        <s v="Namhsan PHC"/>
        <s v="PMI Surakarta Primary Clinic"/>
        <s v="PMI Surakarta Primary Clinic - Pharmacy"/>
        <s v="PMI Primary Outpatient Clinic, Purbalingga Regency"/>
        <s v="PRATAMA OUTPATIENT CLINIC PMI PEKALONGAN DISTRICT"/>
        <s v="PMI Pandeglang Rusdninar Clinic"/>
        <s v="Indonesian Red Cross Primary Clinic, North Sumatra Province"/>
        <s v="PMI Primary Clinic Sleman Regency"/>
        <s v="KLINIK PRATAMA PMI SUMBAR"/>
        <s v="Centre Médical de la Croix-Rouge Mwaro"/>
        <s v="Centre de santé de la Croix-Rouge Rutana"/>
        <s v="Maungdaw PHC"/>
        <s v="Sittwe PHC"/>
        <s v="De Nationale Bloedbank van het Surinaamse Rode Kruis"/>
        <s v="HELLENIC RED CROSS,  BRANCH OF PATRA, PELOPONNESE ( ΕΛΛΗΝΙΚΟΣ ΕΡΥΘΡΟΣ ΣΤΑΥΡΟΣ, ΠΕΡΙΦΕΡΕΙΑΚΟ ΤΜΗΜΑ ΠΑΤΡΑΣ)"/>
        <s v="KORGIALENEIO MPENAKEIO HOSPITAL HELLENIC RED CROSS , BUILDING MARSHAL , &quot; NURSING AT HOME&quot;"/>
        <s v="KORGIALENEIO MPENAKEIO HOSPITAL HELLENIC RED CROSS, BUILDING MARSHAL,  1ST FLOOR, &quot;MOBILE HEALTH TEAM&quot; OFFICES"/>
        <s v="HELLENIC RED CROSS THESSALONIKI BRANCH"/>
        <s v="HELLENIC RED CROSS PATRA BRANCH"/>
        <s v="Institut Universitaire de Formation Paramédicale de la Croix-Rouge (IUFP)"/>
        <s v="Iraqi Red Crescent society - Maternity hospital"/>
        <s v="مستشفى الهلال الاحمر العراقي للجراحة العامة"/>
        <s v="مركز الرازي الطبي لجمعية الهلال الاحمر العراقي"/>
        <s v="العيادات الاستشارية لجمعية الهلال الاحمر العراقي"/>
        <s v="Hemocentro Nacional"/>
        <s v="Donorcentrum Beringen"/>
        <s v="Donorcentrum Brugge"/>
        <s v="Donorcentrum Brussel"/>
        <s v="Donorcentrum Edegem"/>
        <s v="Donorcentrum Geel"/>
        <s v="Donorcentrum Genk"/>
        <s v="Donorcentrum Gent"/>
        <s v="Donorcentrum Kortrijk"/>
        <s v="Donorcentrum Leuven"/>
        <s v="Donorcentrum Mechelen"/>
        <s v="Donorcentrum Roeselare"/>
        <s v="Donorcentrum Sint-Niklaas"/>
        <s v="Donorcentrum Turnhout"/>
        <s v="Universitair Ziekenhuis Brussel"/>
        <s v="Bloedbanklab Gent – Universitair Ziekenhuis Gent"/>
        <s v="Bloedbanklab Leuven – Universitair Ziekenhuis Leuven"/>
        <s v="HIV testing room"/>
        <s v="Health and care centre"/>
        <s v="Centro de Salud Cruz Roja Filial Chuquisaca"/>
        <s v="Centro de Salud Integral Cruz Roja Potosí"/>
        <s v="PMI Surakarta Pratama Clinic"/>
        <s v="Mercy centre"/>
        <s v="PMI Surakarta Pratama Clinic (Pharmacy)"/>
        <s v="PMI Surakarta Pratama Clinic (Ambulance Station)"/>
        <s v="PMI Inpatient Primary Clinic, Klaten Regency"/>
        <s v="Pratama PMI Clinic Pekalongan City"/>
        <s v="Pratama PMI Clinic Pekalongan City (Ambulance)"/>
        <s v="Clinic Main PMI Seramang City"/>
        <s v="Clinic Main PMI Seramang City (Pharmacy)"/>
        <s v="PMI Primary Outpatient Clinic, Purbalingga Regency (Ambulance)"/>
        <s v="Medical room"/>
        <s v="Kalibener Primary Outpatient Clinic"/>
        <s v="PMI Outpatient Primary Clinic, Banyumas Regency"/>
        <s v="PMI Main Outpatient Clinic, Banyumas Regency"/>
        <s v="PMI Pratama Clinic, Pati Regency"/>
        <s v="PMI Pratama Clinic, Wonosobo District"/>
        <s v="PMI Inpatient Primary Clinic, Cilacap Regency"/>
        <s v="Pratama Outpatient Clinic, PMI Pekalongan District"/>
        <s v="PMI Pratama Clinic Kab. Boyolali"/>
        <s v="PMI Pratama Clinic Kab. Stem"/>
        <s v="PMI Clinic Kab. Banjarnegara"/>
        <s v="PMI Clinic Kab. Banjarnegara (Ambulance)"/>
        <s v="Home-visit nursing care station"/>
        <s v="Mercy house"/>
        <s v="Dejazmach Balcha Abanefso Hospital"/>
        <s v="Pharmacy at the Dejazmach Balcha Abanefso Hospital"/>
        <s v="Pharmacy"/>
        <s v="Sede Nacional de la Cruz Roja Cubana"/>
        <s v="Long-term care unit"/>
        <s v="Treatment center Gothenburg"/>
        <s v="Treatment center Malmö"/>
        <s v="Skellefteå Reception Centre"/>
        <s v="Luleå Reception Centre"/>
        <s v="Umeå Reception Centre"/>
        <s v="Skövde Treatment center"/>
        <s v="Vänersborg Reception Centre"/>
        <s v="Stockholm Treatment Centre"/>
        <s v="Uppsala Treatment Centre"/>
        <s v="Yangon BHC"/>
        <s v="Hsipaw PHC"/>
        <s v="Myitkyina PHC"/>
        <s v="Agentura domacej opatrovatelskej starostlivosti"/>
        <s v="Centre de santé et de promotion sociale Croix Rouge Burkinabè"/>
        <s v="Agentura domacej osetrovatelskej starostlivosti"/>
        <s v="Centre de santé et de promotion sociale de Djibo"/>
        <s v="Centre médical Croix Rouge de Bobo Dioulasso"/>
        <s v="العيادة الطبية المتنقلة"/>
        <s v="العيادة الطبية المتنقلة في ذي قار"/>
        <s v="العيادة الطبية المتنقلة في نينوى"/>
        <s v="العيادة الطبية الثابتة في نينوى"/>
        <s v="Chandshar Red Crescent Maternity &amp; Child  Health Care Center"/>
        <s v="Adra Rakimunnes Goni Red Crescent Maternity &amp; Child  Health Care Center"/>
        <s v="Payat Red Crescent Maternity &amp; Child  Health Care Center"/>
        <s v="Ujanijura Red Crescent Maternity &amp; Child  Health Care Center"/>
        <s v="Amena Khatun Red Crescent Maternity &amp; Child  Health Care Center"/>
        <s v="Mathabhanga Red Crescent Maternity &amp; Child  Health Care Center"/>
        <s v="Nabinagor Red Crescent Maternity &amp; Child  Health Care Center"/>
        <s v="Mazumder Red Crescent Maternity &amp; Child  Health Care Center"/>
        <s v="Chowdhury Abdul Bari Kalipura Red Crescent Maternity &amp; Child  Health Care Center"/>
        <s v="Pyaim Red Crescent Maternity &amp; Child  Health Care Center"/>
        <s v="Azizul Bari Kamal Sorifabad Red Crescent Maternity &amp; Child  Health Care Center"/>
        <s v="Kazi Tamijunnessa Red Crescent Maternity &amp; Child  Health Care Center"/>
        <s v="Haji Shamsul Haque Saleha Red Crescent Maternity &amp; Child  Health Care Center"/>
        <s v="Labansara Red Crescent Maternity &amp; Child  Health Care Center"/>
        <s v="Hobinagar Red Crescent Maternity &amp; Child  Health Care Center"/>
        <s v="Karnakathi Red Crescent Maternity &amp; Child  Health Care Center"/>
        <s v="Kazlakathi Red Crescent Maternity &amp; Child  Health Care Center"/>
        <s v="Bagda Red Crescent Maternity &amp; Child Health Care Center"/>
        <s v="Dhalhar Red Crescent Maternity &amp; Child Health Care Center"/>
        <s v="Mirjakalu Red Crescent Maternity &amp; Child Health Care Center"/>
        <s v="Bankerhat Red Crescent Maternity &amp; Child Health Care Center"/>
        <s v="Dularhat Red Crescent Maternity &amp; Child Health Care Center"/>
        <s v="Sreefaltala Red Crescent Maternity &amp; Child Health Care Center"/>
        <s v="Gopalpur Red Crescent Maternity &amp; Child Health Care Center"/>
        <s v="Maizpara Red Crescent Maternity &amp; Child Health Care Center"/>
        <s v="Tegharia Red Crescent Maternity &amp; Child Health Care Center"/>
        <s v="Shomaspur Red Crescent Maternity &amp; Child Health Care Center"/>
        <s v="Shyampur Red Crescent Maternity &amp; Child Health Care Center"/>
        <s v="Goalpara  Red Crescent Maternity &amp; Child Health Care Center"/>
        <s v="Sarabaria Red Crescent Maternity &amp; Child Care Center"/>
        <s v="Freedom Fighter Nurul Kadir Alipur Red Crescent Maternity &amp; Child Care Center"/>
        <s v="Prof. Dr. M.S Akbar Red Crescent Maternity &amp; Child Care Center"/>
        <s v="Horinagar Red Crescent Maternity &amp; Child Care Center"/>
        <s v="Romon Bibi Red Crescent Maternity &amp; Child Care Center"/>
        <s v="Ain Helwan - medical services center"/>
        <s v="Helwan Medical center"/>
        <s v="Al Mokatam Medical center"/>
        <s v="Zeinhom social and medical services center"/>
        <s v="Al Nahda social and medical services center"/>
        <s v="Al Galaa ERC Blood Bank"/>
        <s v="North Sinai medical center"/>
        <s v="ERC Qena Hospital"/>
        <s v="Sohag"/>
        <s v="Gharbia"/>
        <s v="Mansoura"/>
        <s v="Alexandria"/>
        <s v="Beheira"/>
        <s v="Charikar BHC"/>
        <s v="Jamila Khatun Red Crescent Maternity &amp; Child Health Care Center"/>
        <s v="Adiabad Red Crescent Maternity &amp; Child Health Care Center"/>
        <s v="Balushair Red Crescent Maternity &amp; Child Health Care Center"/>
        <s v="Bhairab Red Crescent Maternity &amp; Child Health Care Center"/>
        <s v="Bhojeshor Red Crescent Maternity &amp; Child Health Care Center"/>
        <s v="Kapisa BHC"/>
        <s v="Pishghor BHC"/>
        <s v="Shah Foladi BHC"/>
        <s v="Pul e Alam BHC"/>
        <s v="Gardiz / Halim Qala BHC"/>
        <s v="Tani BHC"/>
        <s v="Shaikhabad BHC"/>
        <s v="Shamsul Arifeen BHC"/>
        <s v="Qayaq BHC"/>
        <s v="Band-e-Sar Deh BHC"/>
        <s v="Jalalabad Center , BHC"/>
        <s v="Hisarak  , BHC"/>
        <s v="Bambakot / Dar-e-Noor , BHC"/>
        <s v="Mehterlam , BHC"/>
        <s v="Paroon , BHC"/>
        <s v="Kunduz Center, BHC"/>
        <s v="Imam sahib, BHC"/>
        <s v="Taloqan, BHC"/>
        <s v="Fiazabad / Chata, BHC"/>
        <s v="Pul-e-Khumri, BHC"/>
        <s v="Lakan Khil / Nahreen, BHC"/>
        <s v="Aybak, BHC"/>
        <s v="Ariana, BHC"/>
        <s v="Elman / Ibn e Sina , BHC"/>
        <s v="Charsang  , BHC"/>
        <s v="Sar-e-Asiab  , BHC"/>
        <s v="MNCH"/>
        <s v="Yaka Bagh, BHC"/>
        <s v="Sar-i-Pul , BHC"/>
        <s v="Bazari / Jamshidi, BHC"/>
        <s v="Baloch Shah Nadir, BHC"/>
        <s v="Kandahar , BHC"/>
        <s v="Lashkargah, BHC"/>
        <s v="Qalat, BHC"/>
        <s v="Farah, BHC"/>
        <s v="Zaranj, BHC"/>
        <s v="Shohadayee 24 Hoot , BHC"/>
        <s v="Abubakar Seddiq , BHC"/>
        <s v="Qala-e-Now , BHC"/>
        <s v="Feroz Koh , BHC"/>
        <s v="Tahia Maskan Hospital"/>
        <s v="Jamirunnesa Red Crescent Maternity &amp; Child Health Care Center"/>
        <s v="Haider Ali Red Crescent Maternity &amp; Child Health Care Center"/>
        <s v="Akhcharan Red Crescent Maternity &amp; Child Health Care Center"/>
        <s v="Jangalia Red Crescent Maternity &amp; Child Health Care Center"/>
        <s v="هيئة الهلال الأحمر السعودي"/>
        <s v="Shahkarforma Red Crescent Maternity &amp; Child Health Care Center"/>
        <s v="Noapara Red Crescent Maternity &amp; Child Health Care Center"/>
        <s v="Bairagherchala Red Crescent Maternity &amp; Child Health Care Center"/>
        <s v="Pemoi Red Crescent Maternity &amp; Child Health Care Center"/>
        <s v="Telegatie Red Crescent Maternity &amp; Child Health Care Center"/>
        <s v="Shakuai Bazar Red Crescent Maternity &amp; Child Health Care Center"/>
        <s v="Shahid Zia Red Crescent Maternity &amp; Child Health Care Center"/>
        <s v="M.E Mazumder Red Crescent Maternity &amp; Child Health Care Center"/>
        <s v="Ambulance Station Praslin"/>
        <s v="Ambulance Station Mahé"/>
        <s v="Ambulance Station Antananarivo (HQ)"/>
        <s v="Primary healthcare centre for undocumented migrants (HQ)"/>
        <s v="Red Cross House  - Health Referral Center for undocumented migrants"/>
        <s v="Saint Lucia Red Cross"/>
        <s v="Centre de Transfusion Sanguine"/>
        <s v="Collecte externe de Grevenmacher"/>
        <s v="Collecte externe d'Echternach"/>
        <s v="Collecte externe d'Ettelbruck"/>
        <s v="Collecte externe de Clervaux"/>
        <s v="Collecte externe de Wiltz"/>
        <s v="Collecte externe de Colpach-Bas"/>
        <s v="Collexte externe Esch-sur-Alzette"/>
        <s v="Centre de santé de Kournari"/>
        <s v="Centre de santé de Guitté"/>
        <s v="Centre de santé de Tayé"/>
        <s v="Holy Family Red Crescent Nursing College"/>
        <s v="Holy Family Red Crescent Medical College Hospital"/>
        <s v="Tetulia Red Crescent Maternity &amp; Child Health Care Center"/>
        <s v="Naihati Red Crescent Maternity &amp; Child Health Care Center"/>
        <s v="Mosharrafgonj Red Crescent Maternity &amp; Child Health Care Center"/>
        <s v="Alhaj Munshi Shahidur Rahman Red Crescent Maternity &amp; Child Health Care Center"/>
        <s v="Nyarugusu Main Hospital."/>
        <s v="Annex Health facility"/>
        <s v="Health Post One"/>
        <s v="Holy Family Red Crescent Medical College"/>
        <s v="Rwandan RC HQ - Ambulance station"/>
        <s v="Nyamata Hospital - RRC Ambulance station"/>
        <s v="Kibilizi Hospital - RC Ambulance Station"/>
        <s v="Mahama Refugee Camp - RC Ambulance"/>
        <s v="Nyabiheke Refugee Camp - RC Ambulance"/>
        <s v="Kiziba Refugee Camp - RC Ambulance"/>
        <s v="Instituto de Educación de la Cruz Roja Seccional Cundinamarca y Bogotá"/>
        <s v="Instituto de Educación Cruz Roja Seccional Cesar"/>
        <s v="Red Crescent Blood Center, Dhaka"/>
        <s v="Instituto de rehabilitación Canada - Centro Canadá de Paysandú"/>
        <s v="Escuela de Enfermería - Centro de Formación Integral"/>
        <s v="cruz roja chilena filial coquimbo"/>
        <s v="Policlínico de la Cruz Roja,Filial San Miguel"/>
        <s v="CRUZ ROJA CHILENA FILIAL LA SERENA"/>
        <s v="Urmeneta 835 puerto montt"/>
        <s v="Comité Regional Valparaíso"/>
        <s v="Cruz Roja Filial Quilpué"/>
        <s v="Cruz Roja Chilena Filial Iquique"/>
        <s v="Sylhet Red Crescent Maternity Hospital &amp; Child Welfare Centre"/>
        <s v="Giasuddin Ahamed Red Crescent Maternity Hospital &amp; TI, Chandpur."/>
        <s v="Ambulance Station Tyrol"/>
        <s v="Ambulance Station Bludenz"/>
        <s v="Ambulance Station Ischgl"/>
        <s v="Ambulance Station Innsbruck"/>
        <s v="Ambulance Station Schwaz"/>
        <s v="Ambulance Station Kufstein"/>
        <s v="Ambulance Station Schärding"/>
        <s v="Ambulance Station Traun"/>
        <s v="Ambulance Station Enns"/>
        <s v="Ambulance Station Windischgarsten"/>
        <s v="Ambulance Station Gaming"/>
        <s v="Ambulance Station Knittelfeld"/>
        <s v="Ambulance Station Völkermarkt"/>
        <s v="Ambulance Station Graz"/>
        <s v="Ambulance Station Leibnitz"/>
        <s v="Ambulance Station Baden"/>
        <s v="Ambulance Station St. Pölten"/>
        <s v="Ambulance Station Krems an der Donau"/>
        <s v="Ambulance Station Tulln an der Donau"/>
        <s v="Healthcare for illegal migrants"/>
        <s v="Outpatient clinic for victims of turture and war"/>
        <s v="Swiss Red Cross blood donation service"/>
        <s v="Gravita SRK, Zentrum für Psychotraumatologie"/>
        <s v="Meditrina Medizinische Anlaufstelle für Sans-Papiers"/>
        <s v="Permanence de soins dentaires"/>
        <s v="Japanese Red Cross Wakayama Medical Center"/>
        <s v="Japanese Red Cross Tottori Hospital"/>
        <s v="Japanese Red Cross Matsue Hospital"/>
        <s v="Japanese Red Cross Masuda Hospital"/>
        <s v="Japanese Red Cross Okayama Hospital"/>
        <s v="Japanese Red Cross Okayama Tamano Hospital"/>
        <s v="Japanese Red Cross Hiroshima Genbaku Hospital"/>
        <s v="Japanese Red Cross Shobara Hospital"/>
        <s v="Japanese Red Cross Mihara Hospital"/>
        <s v="Japanese Red Cross Yamaguchi Hospital"/>
        <s v="Japanese Red Cross Onoda Hospital"/>
        <s v="Japanese Red Cross Yamanashi Hospital"/>
        <s v="Japanese Red Cross Nagano Hospital"/>
        <s v="Japanese Red Cross Suwa Hospital"/>
        <s v="Japanese Red Cross Azumino Hospital"/>
        <s v="Japanese Red Cross Kawanishi Hospital"/>
        <s v="Japanese Red Cross Shimoina Hospital"/>
        <s v="Japanese Red Cross Iiyama Hospital"/>
        <s v="Japanese Red Cross Takayama Hospital"/>
        <s v="Japanese Red Cross Gifu Hospital"/>
        <s v="Japanese Red Cross Shizuoka Hospital"/>
        <s v="Japanese Red Cross Hamamatsu Hospital"/>
        <s v="Japanese Red Cross Izu Hospital"/>
        <s v="Japanese Red Cross Susono Hospital"/>
        <s v="Japanese Red Cross Aichi Medical Center Nagoya Daiichi Hospital"/>
        <s v="Japanese Red Cross Aichi Medical Center Nagoya Daiini Hospital"/>
        <s v="Japanese Red Cross Ise Hospital"/>
        <s v="Japanese Red Cross Otsu Hospital"/>
        <s v="Japanese Red Cross Otsu Shiga Hospital"/>
        <s v="Japanese Red Cross Nagahama Hospital"/>
        <s v="Japanese Red Cross Kyoto Daiichi Hospital"/>
        <s v="Japanese Red Cross Kyoto Daiini Hospital"/>
        <s v="Japanese Red Cross Maizuru Hospital"/>
        <s v="Japanese Red Cross Osaka Hospital"/>
        <s v="Japanese Red Cross Takatsuki Hospital"/>
        <s v="Japanese Red Cross Himeji Hospital"/>
        <s v="Japanese Red Cross Taka Hospital"/>
        <s v="Japanese Red Cross Kobe Hospital"/>
        <s v="Shimizu Hospital"/>
        <s v="Hachinohe Hospital"/>
        <s v="Morioka Hospital"/>
        <s v="Sendai Hospital"/>
        <s v="Ishinomaki Hospital"/>
        <s v="Akita Hospital"/>
        <s v="Fukushima Hospital"/>
        <s v="Mito Hospital"/>
        <s v="Koga Hospital"/>
        <s v="Haga Hospital"/>
        <s v="Nasu Hospital"/>
        <s v="Ashikaga Hospital"/>
        <s v="Maebashi Hospital"/>
        <s v="Haramachi Hospital"/>
        <s v="Saitama Hospital"/>
        <s v="Ogawa Hospital"/>
        <s v="Fukaya Hospital"/>
        <s v="Narita Hospital"/>
        <s v="Musashino Hospital"/>
        <s v="Omori Hospital"/>
        <s v="Tokyo Katsushika Perinatal Center"/>
        <s v="Yokohama City Minato Red Cross Hospital"/>
        <s v="Hadano Hospital"/>
        <s v="Sagamihara Hospital"/>
        <s v="Nagaoka Hospital"/>
        <s v="Toyama Hospital"/>
        <s v="Kanazawa Hospital"/>
        <s v="Fukui Hospital"/>
        <s v="Japanese Red Cross Tokushima Hospital"/>
        <s v="Japanese Red Cross Matsuyama Hospital"/>
        <s v="Japanese Red Cross Takamatsu Hospital"/>
        <s v="Japanese Red Cross Kochi Hospital"/>
        <s v="Japanese Red Cross Fukuoka Hospital"/>
        <s v="Japanese Red Cross Imazu Hospital"/>
        <s v="Japanese Red Cross Kama Hospital"/>
        <s v="Japanese Red Cross Karatsu Hospital"/>
        <s v="Japanese Red Cross Nagasaki Genbaku Hospital"/>
        <s v="Japanese Red Cross Nagasaki Genbaku Isahaya Hospital"/>
        <s v="Japanese Red Cross Chiba Blood Center"/>
        <s v="Japanese Red Cross Tokyo Metropolitan Blood Center"/>
        <s v="Japanese Red Cross Kanagawa Blood Center"/>
        <s v="Japanese Red Cross Niigata Blood Center"/>
        <s v="Japanese Red Cross Yamanashi Blood Center"/>
        <s v="Japanese Red Cross Nagano Blood Center"/>
        <s v="Japanese Red Cross Toyama Blood Center"/>
        <s v="Japanese Red Cross Ishikawa Blood Center"/>
        <s v="Japanese Red Cross Fukui Blood Center"/>
        <s v="Japanese Red Cross Gifu Blood Center"/>
        <s v="Japanese Red Cross Shizuoka Blood Center"/>
        <s v="Japanese Red Cross Aichi Blood Center"/>
        <s v="Japanese Red Cross Mie Blood Center"/>
        <s v="Japanese Red Cross Shiga Blood Center"/>
        <s v="Japanese Red Cross Kyoto Blood Center"/>
        <s v="Japanese Red Cross Osaka Blood Center"/>
        <s v="Japanese Red Cross Hyogo Blood Center"/>
        <s v="Japanese Red Cross Nara Blood Center"/>
        <s v="Japanese Red Cross Junior College of Akita"/>
        <s v="Japanese Red Cross School of Midwifery"/>
        <s v="Japanese Red Cross Date School of Nursing"/>
        <s v="Japanese Red Cross Urakawa School of Nursing"/>
        <s v="Japanese Red Cross Ishinomaki School of Nursing"/>
        <s v="Japanese Red Cross Nagaoka School of Nursing"/>
        <s v="Japanese Red Cross Kumamoto Hospital"/>
        <s v="Japanese Red Cross Oita Hospital"/>
        <s v="Japanese Red Cross Kagoshima Hospital"/>
        <s v="Japanese Red Cross Okinawa Hospital"/>
        <s v="Japanese Red Cross Kumamoto Health Care Center"/>
        <s v="Japanese Red Cross Wakayama Blood Center"/>
        <s v="Japanese Red Cross Tottori Blood Center"/>
        <s v="Japanese Red Cross Shimane Blood Center"/>
        <s v="Japanese Red Cross Okayama Blood Center"/>
        <s v="Japanese Red Cross Hiroshima Blood Center"/>
        <s v="Japanese Red Cross Yamaguchi Blood Center"/>
        <s v="Japanese Red Cross Tokushima Blood Center"/>
        <s v="Japanese Red Cross Kagawa Blood Center"/>
        <s v="Japanese Red Cross Ehime Blood Center"/>
        <s v="Japanese Red Cross Kochi Blood Center"/>
        <s v="Japanese Red Cross Fukuoka Blood Center"/>
        <s v="Japanese Red Cross Saga Blood Center"/>
        <s v="Japanese Red Cross Nagasaki Blood Center"/>
        <s v="Japanese Red Cross Kumamoto Blood Center"/>
        <s v="Japanese Red Cross Oita Blood Center"/>
        <s v="Japanese Red Cross Miyazaki Blood Center"/>
        <s v="Japanese Red Cross Kagoshima Blood Center"/>
        <s v="Japanese Red Cross Okinawa Blood Center"/>
        <s v="Japanese Red Cross Suwa School of Nursing"/>
        <s v="Japanese Red Cross Otsu School of Nursing"/>
        <s v="Japanese Red Cross Kyoto Daiichi School of Nursing"/>
        <s v="Japanese Red Cross Kyoto Daini School of Nursing"/>
        <s v="Japanese Red Cross Himeji School of Nursing"/>
        <s v="Japanese Red Cross Okayama School of Nursing"/>
        <s v="Japanese Red Cross Hokkaido Block Blood Center"/>
        <s v="Tohoku Block Blood Center"/>
        <s v="Kanto Koshinetsu Block Blood Center"/>
        <s v="Tokai Hokuriku Block Blood Center"/>
        <s v="Kinki Block Blood Center"/>
        <s v="Chuchikoku Block Blood Center"/>
        <s v="Kyushu Block Blood Center"/>
        <s v="Hokkaido Blood Center"/>
        <s v="Aomori Blood Center"/>
        <s v="Iwate Blood Center"/>
        <s v="Miyagi Blood Center"/>
        <s v="Akita Blood Center"/>
        <s v="Yamagata Blood Center"/>
        <s v="Fukushima Blood Center"/>
        <s v="Ibaraki Blood Center"/>
        <s v="Tochigi Blood Center"/>
        <s v="Gunma Blood Center"/>
        <s v="Saitama Blood Center"/>
        <s v="College of Nursing"/>
        <s v="Hokkaido College of Nursing"/>
        <s v="Akita College of Nursing"/>
        <s v="Toyota College of Nursing"/>
        <s v="Hiroshima College of Nursing"/>
        <s v="Kyushu International College of Nursing"/>
        <s v="Lanling  Red Cross Hospital"/>
        <s v="Beijing Red Cross Orthopedic Hospital"/>
        <s v="Beijing Red Cross Emergency Rescue Center"/>
        <s v="Beijing Red Cross Rescue Service Center"/>
        <s v="Anhui Red Cross Hospital"/>
        <s v="Yancheng Red Cross Hospital"/>
        <s v="Shimen County Red Cross Hospital"/>
        <s v="Shaanxi Provincial Red Cross Health Examination Center"/>
        <s v="Taieba Mojumder Red Crescent Blood Centre"/>
        <s v="Blood collection and destruction"/>
        <s v="Balukhali Primary Health Care Centre"/>
        <s v="Hajampra Maternal and Child Health Center"/>
        <s v="Red Crescent Blood Center Gopalganj"/>
        <s v="Mujib-Jahan Red Crescent Blood Center"/>
        <s v="Fatema Begum Red Crescent Blood Center,395,Anderkilla,Chattogram. postal code-4000"/>
        <s v="Rajshahi Red Crescent Blood Center .Hetamkhan. Rajshahi City"/>
        <s v="Holyfamily Medical College Hospital Blood Center"/>
        <s v="Ahad Red Crescent Blood Centre, Jashore"/>
        <s v="Blood collection and distribution"/>
        <s v="Mauritius Red Cross Headquarters"/>
        <s v="Austrian Red Cross Blood Transfusion Services"/>
        <s v="Blutzentrale Linz"/>
        <s v="Ambulance Stations (TOTAL NUMBER OF AMBULANCES, NOT STATIONS)"/>
        <s v="Emergency medical and First aid training center"/>
        <s v="Hopital Henry Dunant"/>
        <s v="Hopital D'Enfants Margency"/>
        <s v="SSR Le Brasset"/>
        <s v="Hopital de jour l'Etincelle"/>
        <s v="Centre de Santé - Boulogne Billancourt"/>
        <s v="Centre de Santé - Paris Haxo"/>
        <s v="Centre de Santé - Paris Olympiades"/>
        <s v="Centre de Santé - Meudon"/>
        <s v="Alexandria ERC Blood Bank"/>
        <s v="AL Behira ERC Blood Bank"/>
        <s v="Qena ERC Blood Bank"/>
        <s v="Kafr ELsheikh  ERC Blood Bank"/>
        <s v="Centre de Santé CITÉ DE L'ENFANCE"/>
        <s v="Centro Médico Quirúrgico Cruz Roja"/>
        <s v="Centros Médicos Cruz Roja - Elizalde"/>
        <s v="Centros Médicos Cruz Roja - El Girón"/>
        <s v="Centros Médicos Cruz Roja - Nueva Aurora"/>
        <s v="Infirmerie de la Croix-Rouge"/>
        <s v="Centros Médicos Cruz Roja - Tumbaco"/>
        <s v="Centros Médicos Cruz Roja - Alpallana"/>
        <s v="Centros Médicos Cruz Roja - Rumiñahui"/>
        <s v="Centros Médicos Cruz Roja - Cayambe"/>
        <s v="Centros Médicos Cruz Roja - Tulcán"/>
        <s v="Centros Médicos Cruz Roja - Tena"/>
        <s v="Centros Médicos Cruz Roja - Ambato"/>
        <s v="Centros Médicos Cruz Roja - Cuenca Centro"/>
        <s v="Centros Médicos Cruz Roja - Cuenca"/>
        <s v="Centros Médicos Cruz Roja - Esmeraldas"/>
        <s v="Centros Médicos Cruz Roja - Portoviejo"/>
        <s v="Centros Médicos Cruz Roja - Santo Domingo"/>
        <s v="Centros Médicos Cruz Roja - Quevedo"/>
        <s v="Centros Médicos Cruz Roja - Guayaquil"/>
        <s v="Centros Médicos Cruz Roja - Galápagos"/>
        <s v="Centros Médicos Cruz Roja - Atuntaqui"/>
        <s v="Centre de Santé - Antony"/>
        <s v="Centre de Santé - Villeneuve la Garenne"/>
        <s v="Centre de soins, d'accompagnement et de prévention en addictologie Pierre Nicole"/>
        <s v="Centre de consultations et de dépistage"/>
        <s v="Centre de Médecine physique et de réadaptation - Chateau de Bois Larris"/>
        <s v="Centre de Santé Infirmier de Chauny - Hospitalisation à Domicile"/>
        <s v="Centre de soins médicaux et de réadaptation (SMR) Augusta Priault"/>
        <s v="Centre de Soins médicaux et de réadaptation Marguerite Boucicaut"/>
        <s v="Center de services de soins infirmier à domicile de Nevers"/>
        <s v="SMR Le Clousis"/>
        <s v="SMR Les Rives du Chateau"/>
        <s v="Service de Soins Infirmiers à Domicile de la Marne"/>
        <s v="Centre Médico-Chirurgical de Réadaptation des Massues"/>
        <s v="Domaine Saint Alban"/>
        <s v="SMR Bel Air"/>
        <s v="Hopital Bois Guillaume"/>
        <s v="Centre d'Hospitalisation à Domicile"/>
        <s v="Centre d'Hospitalisation à Domicile Caen"/>
        <s v="SMR Richelieu"/>
        <s v="SMR Nid Béarnais"/>
        <s v="CPI Montaury"/>
        <s v="Centre de Radiothérapie - Toulon"/>
        <s v="Centre de Santé de Cayenne"/>
        <s v="Centre de Santé - Saint Laurent du Maroni"/>
        <s v="Centre de Santé - Kourou"/>
        <s v="Centre d'Accueil et d'Accompagnement et Réduction des Risques pour les Usagers de Drogues"/>
        <s v="Centre d'Accueil et d'Accompagnement à la réduction des risques pour les usagers de drogues - Le Resol"/>
        <s v="Centre d'information, de dépistage et de diagnostic des Iles du Nord"/>
        <s v="Centre de Santé Croix Rouge Matadi"/>
        <s v="Centre de Santé Croix Rouge Solférino Boma"/>
        <s v="Poste de santé Croix Rouge Nkenge"/>
        <s v="Centre Médical Croix Rouge de Nkamuna"/>
        <s v="Poste de santé Croix Rouge de Kiemba"/>
        <s v="Centre de santé de Luozi"/>
        <s v="Centre de santé de la Croix Rouge de Kimbemba"/>
        <s v="Centre de Santé Croix Rouge - Lisalisi"/>
        <s v="Centre de Santé Croix Rouge - Ngiringiri"/>
        <s v="Centre de Santé Croix Rouge - Port fluvial de Kinkole"/>
        <s v="Centre de Santé - Les Volontaires d'abord"/>
        <s v="Centre de Santé Croix Rouge Makala"/>
        <s v="Centre de Santé - Lisalisi"/>
        <s v="Centre de Santé Bumbu"/>
        <s v="Wankai PHCC"/>
        <s v="Abinajok PHCU"/>
        <s v="Oslo Røde Kors Hjelpekorps"/>
        <s v="Lunner Røde Kors Hjelpekorps"/>
        <s v="PRCS - Halhool Branch Hospital"/>
        <s v="PRCS ALbeireh Hospital"/>
        <s v="PRCS Jerusalem Hospital"/>
        <s v="PRCS Hebron Hospital"/>
        <s v="AL-Quds Hospita"/>
        <s v="AL-amal Hospital"/>
        <s v="Centre de Santé Croix Rouge Mbandaka"/>
        <s v="Social care and rehabilitation centre STURISI"/>
        <s v="Social Care and rehabilitation centre LAIDZE"/>
        <s v="Social care and rehabilitation centre VECBEBRI"/>
        <s v="Social Care and rehabilitation centre DERPELE"/>
        <s v="Social care and rehabilitation centre VENTA"/>
        <s v="Social care and rehabilitation centre ATPŪTAS"/>
        <s v="Social care and rehabilitation centre RUBA"/>
        <s v="Social care and rehabilitation centre VALKA"/>
        <s v="Social care and rehabilitation centre SEDA"/>
        <s v="Social care and rehabilitation centre LANDZE"/>
        <s v="Home nursing care"/>
        <s v="PHC Bucharest"/>
        <s v="PHC Brasov"/>
        <s v="PHC Constanta"/>
        <s v="PHC Iasi"/>
        <s v="PHC Satu Mare"/>
        <s v="Pak-China Friendship health centre, Quetta"/>
        <s v="Bissan Hospital"/>
        <s v="Jaffa Hospital"/>
        <s v="Palestine Hospital"/>
        <s v="Jabaa Health Care"/>
        <s v="PRCS Health care Qaruit"/>
        <s v="PRCS Health care Asira"/>
        <s v="PRCS Health care Salfit"/>
        <s v="PRCS Health care Saeer"/>
        <s v="PRCS Health care Bani Naeem"/>
        <s v="PRCS Health care Dura"/>
        <s v="PRCS Health care AL-Thahrya"/>
        <s v="PRCS Health care Ethna"/>
        <s v="PRCS Health care Kufr A kab"/>
        <s v="PRCS Health care Tubas"/>
        <s v="Centre medico social Croix Rouge Port Bouet"/>
        <s v="Centre medico social Croix Rouge Sassandra"/>
        <s v="Centre de santé  CR de Yopougon"/>
        <s v="PRCS Health care Auqba AL-khaldya"/>
        <s v="PRCS Health care Bab AL-Zhera"/>
        <s v="Alyarmouk clinics-Zaytouna"/>
        <s v="Hama clinics-Zaytouna"/>
        <s v="Hama clinic"/>
        <s v="Khan dannoun clinics-Zaytouna"/>
        <s v="Khan dannoun clinics"/>
        <s v="Lattakia clinic"/>
        <s v="Sbaienieh clinics-Zaytouna"/>
        <s v="Shams clinic"/>
        <s v="Yalda clinics-Zaytouna"/>
        <s v="Yalda clinic"/>
        <s v="Alyarmouk clinic"/>
        <s v="Bissan clinics"/>
        <s v="PRCS EMS station- Gaza"/>
        <s v="PRCS EMS satation- Rafah"/>
        <s v="PRCS EMS station- Dair ALbalah"/>
        <s v="PRCS EMS station- Jabalia"/>
        <s v="PRCS EMS station- KHanyounius"/>
        <s v="مركز صحي"/>
        <s v="مقر بيداغوجي للتوحد"/>
        <s v="عيادات متنقلة"/>
        <s v="عيادة متنقلة"/>
        <s v="صيدلية"/>
        <s v="قاعة علاج"/>
        <s v="مركز صحة متنقل"/>
        <s v="مركز صحي متنقل"/>
        <s v="صيدليات"/>
        <s v="PRCS EMS station- Tulkarm"/>
        <s v="PRCS EMS station- Jericho"/>
        <s v="PRCS EMS station- Bethlehem"/>
        <s v="PRCS EMS station- Headquarters"/>
        <s v="PRCS EMS station- sulfit"/>
        <s v="PRCS EMS station- Tubas"/>
        <s v="PRCS EMS station- Qalqilya"/>
        <s v="PRCS EMS station- Nablus"/>
        <s v="PRCS EMS station- Hebron"/>
        <s v="PRCS EMS station- Jerusalem"/>
        <s v="PRCS EMS station- Jenin"/>
        <s v="Karmøy Røde Kors Hjelpekorps"/>
        <s v="Suldal Røde Kors Hjelpekorps"/>
        <s v="Drammen Røde Kors Hjelpekorps"/>
        <s v="Tynset Røde Kors Hjelpekorps"/>
        <s v="Bæ og Sauherad Røde Kors Hjelpekorps"/>
        <s v="Grindaheim Røde Kors Hjelpekorps"/>
        <s v="Palestine Red Crescent Society- Balsam  Hospital"/>
        <s v="Palestine Red Crescent Society- Haifa Hospital"/>
        <s v="Palestine Red Crescent Society- Hamshari Hospital"/>
        <s v="Palestine Red Crescent Society- Safad Hospital"/>
        <s v="Palestine Red Crescent Society – Nasera Hospital"/>
        <s v="صيدلية متنقلة"/>
        <s v="Barbados Red Cross Society"/>
        <s v="Liberian National Red Cross clinic"/>
        <s v="Center for Migrants and Asylum Seekers"/>
        <s v="ABRCS HQ"/>
        <s v="HQ Ambulance Station"/>
        <s v="Gori Health Cabinet"/>
        <s v="Zanjan Health Clinic"/>
        <s v="Kerman Clinic"/>
        <s v="Home Nursing Station Tuzla"/>
        <s v="Home Nursing Station Živinice"/>
        <s v="Home Nursing Station Doboj"/>
        <s v="Home Nursing Station Lukavac"/>
        <s v="Home Nursing Station Kalesija"/>
        <s v="Home Nursing Station Žepče"/>
        <s v="Home Nursing Station Šamac"/>
        <s v="Home Nursing Station Foča"/>
        <s v="Home Nursing Station Prnjavor"/>
        <s v="Home Nursing Station Brčko"/>
        <s v="Caregiver Training Centre"/>
        <s v="Kızılay Health Kartal Hospital"/>
        <s v="Kızılay Health Kağıthane Hospital"/>
        <s v="Kızılay Health Konya Hospital"/>
        <s v="Kızılay Health Kayseri Hospital"/>
        <s v="Kızılay Health Altıntepe Medical Center"/>
        <s v="Kızılay Health Bakırköy Medical Center"/>
        <s v="yazd helal ahmar"/>
        <s v="Basic Health Care Unit"/>
        <s v="Tabriz"/>
        <s v="Booshehr -marham clinic"/>
        <s v="Hamedan HelalAhmar"/>
        <s v="Rapid Deployment Hospital"/>
        <s v="Shahriyar"/>
        <s v="Midwifery"/>
        <s v="orthosis&amp; prosthesis"/>
        <s v="BOUSHEHR orthosis&amp; prosthesis center"/>
        <s v="Boushehr Physiotherapy center"/>
        <s v="physiotherapy"/>
        <s v="occupational therapy"/>
        <s v="Hamedan Pharmacy"/>
        <s v="orthosis&amp; prosthesis center"/>
        <s v="speach therapy"/>
        <s v="tehran physiotherapy centre"/>
        <s v="Solh"/>
        <s v="tehran occupational therapy centre"/>
        <s v="Audiology"/>
        <s v="Macoo"/>
        <s v="optometry"/>
        <s v="orthosis &amp; prosthesis center"/>
        <s v="Miandoab"/>
        <s v="Emergency Clinic"/>
        <s v="Oromiye Helal Ahmar"/>
        <s v="tehran Speech therapy center"/>
        <s v="tehran Audiology Center"/>
        <s v="tehran Nutrition clinic"/>
        <s v="Ardebil Helal Ahmar"/>
        <s v="Iran, Islamic Republic of"/>
        <s v="pharmacy hamadan"/>
        <s v="yazd rehabilitation centre"/>
        <s v="sirjan samen"/>
        <s v="damghan rehabilitation center"/>
        <s v="oromie rehabilitation center"/>
        <s v="tehran Specialized rehabilitation clinics"/>
        <s v="hamedan rehabilitation centre"/>
        <s v="macoo rehabilitation center"/>
        <s v="miandoab rehab center"/>
        <s v="tehran Rehabilitation center"/>
        <s v="hormozgan rehabilitation centre"/>
        <s v="sirjan , zeynab clinic"/>
        <s v="pharmacy tabriz"/>
        <s v="ardebil rehab center"/>
        <s v="tehran Physiotherapy center"/>
        <s v="sirjan, najafshahr"/>
        <s v="shahrood rehabilitation center"/>
        <s v="bam clinic"/>
        <s v="Zaranj-Afghanistan Iran Clinic"/>
        <s v="arak rehabilitation centre"/>
        <s v="miami rehabilitation center"/>
        <s v="esfehan rehab center"/>
        <s v="Shahrekord Rehabilitation center"/>
        <s v="zahedan rehabilitation center"/>
        <s v="tiran va karvan rehab center"/>
        <s v="Borujen  Rehabilitation center"/>
        <s v="zabol rehabilitation center"/>
        <s v="chadegan rehab center"/>
        <s v="shahreza"/>
        <s v="Physiotherapy center"/>
        <s v="kashan rehab center"/>
        <s v="golpayegan rehab center"/>
        <s v="POLYCLINIQE Le Croissant Rouge de la République Islamique d IRAN"/>
        <s v="orumieh city"/>
        <s v="Birjand Rehabilitation center"/>
        <s v="najaf abad rehab center"/>
        <s v="IRANIAN RED CRESCENT society of the islamic republic of IRAN in niger niamey"/>
        <s v="karaj rehab center"/>
        <s v="Mashhad"/>
        <s v="eshtehard rehab center"/>
        <s v="Bojnurd Rehabilitation center"/>
        <s v="mahabad city"/>
        <s v="Qom"/>
        <s v="IRAN MEDICAL CLINIC  Parkroad Branch"/>
        <s v="Shirvan Rehabilitation center"/>
        <s v="1- Iran Healthcenter Ngongroad branch(Iran medical center gong road branch )"/>
        <s v="ardabil"/>
        <s v="Ahvaz Rehabilitation center"/>
        <s v="ilam rehab center"/>
        <s v="khalkhal city"/>
        <s v="Shiraz Rehabilitation center"/>
        <s v="Fasa Physiotherapy center"/>
        <s v="Jahrom orthosis&amp; prosthesis center"/>
        <s v="babol rehab center"/>
        <s v="behshar rehab center"/>
        <s v="sari rehab center"/>
        <s v="ghaemshahr rehab center"/>
        <s v="nour rehab center"/>
        <s v="amol rehab center"/>
        <s v="khoramabad rehab center"/>
        <s v="Qazvin Rehabilitation center"/>
        <s v="boroojerd rehab center"/>
        <s v="Takestan Physiotherapy center"/>
        <s v="Qom Rehabilitation center"/>
        <s v="fasa rehabilitation center"/>
        <s v="Sanandaj Rehabilitation center"/>
        <s v="jahrom  rehabilitation center"/>
        <s v="Saqqez Rehabilitation center"/>
        <s v="Qatar Red Crescent - Al Hemaila Workers Health Center"/>
        <s v="Qatar Red Crescent - Mesaimeer Workers Health Center"/>
        <s v="Qatar Red Crescent - Fereej Abdel Aziz Health Center"/>
        <s v="Qatar Red Crescent - Workers Health Center Zekreet"/>
        <s v="Kerman Rehabilitation center"/>
        <s v="brojen helal ahmar clinic"/>
        <s v="Bam Rehabilitation center"/>
        <s v="Sirjan Rehabilitation center"/>
        <s v="Emergency Hospital (Rapid Deployment Hospital)"/>
        <s v="kermanshah rehabilitation center"/>
        <s v="Rafsanjan Rehabilitation center"/>
        <s v="mahalat rehabilitation centre,"/>
        <s v="esfehan helal ahmar clinic"/>
        <s v="delijan rehabilitation centre"/>
        <s v="Shahrebabak orthosis&amp; prosthesis center"/>
        <s v="eslamabad gharb rehabilitation center"/>
        <s v="yasooj rehabilitation center"/>
        <s v="shoshtar Helal Ahmar Clinic"/>
        <s v="gorgan rehabilitation center"/>
        <s v="Yasoj Helal ahmar Clinic"/>
        <s v="roodsar rehabilitation centre"/>
        <s v="bandar torkaman  rehabilitation center"/>
        <s v="rasht rehabilitation centre"/>
        <s v="bandar gaz rehabilitation center"/>
        <s v="Pishva Helal Ahmar Clinic"/>
        <s v="agh ghala rehabilitation centre"/>
        <s v="gonbad kavoos rehabilitation center"/>
        <s v="gomishan rehebilitation centre"/>
        <s v="Rey Helal Ahmar Clinic"/>
        <s v="minoodasht rehabilitation center"/>
        <s v="kord kooy"/>
        <s v="IRANIAN RED CRESCENT SOCIETY CLINIC"/>
        <s v="Bojnord Helal Ahmar Clinic"/>
        <s v="Shirvan Helal Ahmar Clinic"/>
        <s v="Emam khomeini Helal Ahmar Clinic"/>
        <s v="IRANIAN RED CRESCENT society clinic in zinder  niger"/>
        <s v="Shahrod  Hemodialysis Clinic Helal Ahmar"/>
        <s v="Shiraz Helal Ahmar Clinic"/>
        <s v="IRANIAN RED CRESCENT communty clinic in niger balayara city"/>
        <s v="Helal Ahmar  Ilam, vaccination center"/>
        <s v="Vaccination center  helal ahmar"/>
        <s v="Vaccination center"/>
        <s v="Vaccinatin services"/>
        <s v="Emergency Hospital (Referral Hospital)"/>
        <s v="kahrizsang Helal Ahmar Clinic"/>
        <s v="Shahrreza Hall Ahmar Clinic"/>
        <s v="Babol Helal Ahmar Clinic"/>
        <s v="Saravan Helal Ahmar Clinic"/>
        <s v="isfahan pharmacy"/>
        <s v="alborz pharmacy"/>
        <s v="ilam pharmacy"/>
        <s v="bushehr pharmacy"/>
        <s v="rey city pharmacy"/>
        <s v="shahrekord pharmacy"/>
        <s v="birjand pharmacy"/>
        <s v="bojnourd pharmacy"/>
        <s v="ahvaz"/>
        <s v="zanjan pharmacy"/>
        <s v="semnan pharmacy"/>
        <s v="zahedan"/>
        <s v="shiraz pharmacy"/>
        <s v="qazvin pharmacy"/>
        <s v="Behshahr Helal Ahmar Clinic"/>
        <s v="Sanandag pharmacy"/>
        <s v="Rafsanjan pharmacy"/>
        <s v="Sirjan pharmacy"/>
        <s v="Kerman pharmacy"/>
        <s v="Kermanshah pharmacy"/>
        <s v="Gorgan pharmacy"/>
        <s v="Gonbad pharmacy"/>
        <s v="Rasht pharmacy"/>
        <s v="Khoram Abad pharmacy"/>
        <s v="Sary pharmacy"/>
        <s v="Tonekabon pharmacy"/>
        <s v="Arak pharmacy"/>
        <s v="Bandar Abass Pharmacis"/>
        <s v="Yazd pharmacy"/>
        <s v="Noorafshar hospital"/>
        <s v="Chitgar Rescue Base"/>
        <s v="Jafarabad"/>
        <s v="Khoroslo"/>
        <s v="Qara Aghaj"/>
        <s v="lame"/>
        <s v="headscarf"/>
        <s v="Sablan"/>
        <s v="Lahrud"/>
        <s v="Sareen"/>
        <s v="Sain"/>
        <s v="my source"/>
        <s v="surprised"/>
        <s v="diamond"/>
        <s v="Mughan"/>
        <s v="Happy road police"/>
        <s v="soon"/>
        <s v="Talekhoncheh"/>
        <s v="Crooked"/>
        <s v="Gargchi"/>
        <s v="Anarch"/>
        <s v="Mulla Ahmad Thani"/>
        <s v="Abul Fazl Mosque (AS)"/>
        <s v="Abiazen"/>
        <s v="vulture"/>
        <s v="Mr. Castle"/>
        <s v="Chicken (Imamzadeh Ibrahim)"/>
        <s v="Mote road police"/>
        <s v="foothills"/>
        <s v="Al Shahada Mosque"/>
        <s v="Fin garden tolls"/>
        <s v="Iron smelting highway"/>
        <s v="Ozonblag"/>
        <s v="Noghan"/>
        <s v="Domain"/>
        <s v="willing"/>
        <s v="Amin Abad"/>
        <s v="you ate an ant"/>
        <s v="black hole"/>
        <s v="Qarin government"/>
        <s v="stack"/>
        <s v="Padna"/>
        <s v="nausea"/>
        <s v="Jandaq Tee"/>
        <s v="Jandaq teachers"/>
        <s v="Baghkal Dam"/>
        <s v="Tidjan"/>
        <s v="kind"/>
        <s v="dam tee"/>
        <s v="Zayandeh Rood Dam"/>
        <s v="Upper Kurd"/>
        <s v="golden gold"/>
        <s v="Kameshcha"/>
        <s v="Dr. Mahmoud Tarabian"/>
        <s v="Zafarkand"/>
        <s v="Abu Zidabad"/>
        <s v="Four garden"/>
        <s v="Ghadir (Alborz)"/>
        <s v="Taleghan"/>
        <s v="it's huge"/>
        <s v="Kandavan"/>
        <s v="Shahristan"/>
        <s v="Upper pavilion"/>
        <s v="Fakhriran"/>
        <s v="mammoth"/>
        <s v="Kausar"/>
        <s v="Waliasr (AS)"/>
        <s v="Malekshahi Crossroads"/>
        <s v="Karzan tee"/>
        <s v="Kabirkoh"/>
        <s v="purple"/>
        <s v="God bless"/>
        <s v="City police"/>
        <s v="Charlemagne"/>
        <s v="Kalajah"/>
        <s v="Martyr Omid"/>
        <s v="murmur"/>
        <s v="Abbas plain"/>
        <s v="long grove"/>
        <s v="Lomar"/>
        <s v="Shabab"/>
        <s v="white back"/>
        <s v="Harman"/>
        <s v="grass field"/>
        <s v="Border terminal"/>
        <s v="Jandale tee"/>
        <s v="Foreign investment town"/>
        <s v="cash"/>
        <s v="C Valley Castle"/>
        <s v="Till"/>
        <s v="Dear Kennedy"/>
        <s v="Belwardi"/>
        <s v="Ali Bey Kennedy"/>
        <s v="get dirty"/>
        <s v="Poldakhter"/>
        <s v="Dadlo"/>
        <s v="Foreigner"/>
        <s v="Message"/>
        <s v="Kharaju"/>
        <s v="macro"/>
        <s v="Yuzband"/>
        <s v="the court"/>
        <s v="Morazad"/>
        <s v="Sahand"/>
        <s v="Arch Hill"/>
        <s v="Sugar Mosque"/>
        <s v="Nayband (Dieg Rostam)"/>
        <s v="Ferdows Garden"/>
        <s v="Human tee"/>
        <s v="Sayran"/>
        <s v="Three castles"/>
        <s v="Abul Fazl Mosque"/>
        <s v="Shusuf"/>
        <s v="Chahdashi"/>
        <s v="Hoz Rabat tee"/>
        <s v="Roman tee"/>
        <s v="Islamabad (Nimblock)"/>
        <s v="Kalate New Tee (Haji Abad)"/>
        <s v="Long live Ali Radmanesh"/>
        <s v="Imam Reza (AS)"/>
        <s v="Clot"/>
        <s v="plantains"/>
        <s v="Benny Tuck"/>
        <s v="hot"/>
        <s v="Dolat abad"/>
        <s v="Imam Reza (a.s.)"/>
        <s v="Martyr Muhammad Hossein Ali Hosseini"/>
        <s v="Martyr Motahari"/>
        <s v="Zaveh"/>
        <s v="Martyr Abbasian"/>
        <s v="Bardscan (martyr Seyed Ahmad Mousavi)"/>
        <s v="Martyr Seyyed Mustafa Mousavi"/>
        <s v="Malik Abad"/>
        <s v="Condor martyrs"/>
        <s v="Martyr Baba Mohammad Rostami"/>
        <s v="Martyr Kolahdoz"/>
        <s v="Shurlaq"/>
        <s v="Shahid Hosseini Mehri"/>
        <s v="Martyrs of Ibrahim Abad"/>
        <s v="Martyr Rasouli"/>
        <s v="straw"/>
        <s v="Martyr Ali Sheikh"/>
        <s v="Unknown martyrs of sleep"/>
        <s v="Hakkam Abad Tee"/>
        <s v="Kameh Martyrs"/>
        <s v="Martyr Ahmad Fayaz"/>
        <s v="Martyr Morteza Farghani"/>
        <s v="Baba Musa"/>
        <s v="Crick"/>
        <s v="two ways of the plain"/>
        <s v="willow grass"/>
        <s v="Tensile"/>
        <s v="Imam Sajjad (a.s.)"/>
        <s v="Sisab"/>
        <s v="North Khorasan"/>
        <s v="secret gorge"/>
        <s v="old age"/>
        <s v="Badranlo"/>
        <s v="Iraj"/>
        <s v="Edley"/>
        <s v="Martyrs of Bavi"/>
        <s v="Martyrs of Anbar"/>
        <s v="Dehdz"/>
        <s v="Martyrs of Shibli"/>
        <s v="Three ways of hope"/>
        <s v="Qaiser Aminpour"/>
        <s v="Butahari"/>
        <s v="Lali Tee"/>
        <s v="Sarbandar"/>
        <s v="Daniel the Prophet (pbuh)"/>
        <s v="Darkhvin"/>
        <s v="Ramshir Mosque"/>
        <s v="Dehlawiya"/>
        <s v="Ali Kale"/>
        <s v="Shahyoun"/>
        <s v="Martyrs of relief"/>
        <s v="Martyrs of Shalamcheh"/>
        <s v="Seyyed Al Shahada"/>
        <s v="Khairabad"/>
        <s v="Bagh Malik"/>
        <s v="Sarak"/>
        <s v="Martyr Ali Chaab"/>
        <s v="Taraz"/>
        <s v="Hussainiyah"/>
        <s v="Gas plant"/>
        <s v="Cressoff"/>
        <s v="Zanjan - Tabriz tolls"/>
        <s v="shooting range"/>
        <s v="Lulakabad"/>
        <s v="Red Diaz"/>
        <s v="Accusation of Churzak"/>
        <s v="Northwest support"/>
        <s v="gazelle"/>
        <s v="Zarin Rood"/>
        <s v="Ijrud"/>
        <s v="Abhar"/>
        <s v="ten salt"/>
        <s v="Miami"/>
        <s v="thought"/>
        <s v="Nizwa"/>
        <s v="Naeem Abad"/>
        <s v="Cheshme Ali"/>
        <s v="Imam Ali"/>
        <s v="Majid Abad"/>
        <s v="Bell vegetable neck"/>
        <s v="Sambaran"/>
        <s v="Gamichi"/>
        <s v="Dilam"/>
        <s v="Dasheksen"/>
        <s v="Sin Castle"/>
        <s v="Tehran"/>
        <s v="Envious"/>
        <s v="gossip"/>
        <s v="Lamb"/>
        <s v="Eddie Fart"/>
        <s v="Nalus"/>
        <s v="D Erlak"/>
        <s v="Nelas"/>
        <s v="Hyderabad"/>
        <s v="Rashan's slave"/>
        <s v="cow head"/>
        <s v="Agh Balag"/>
        <s v="rand"/>
        <s v="Mergenler"/>
        <s v="Selmas belt"/>
        <s v="Malalar"/>
        <s v="Ivaugli"/>
        <s v="Kara Chi Balag"/>
        <s v="Means of rhetoric"/>
        <s v="Jaldian tee"/>
        <s v="Jam"/>
        <s v="Ghoshchi"/>
        <s v="Police martyr"/>
        <s v="Cedar"/>
        <s v="Silvana"/>
        <s v="bank"/>
        <s v="Late"/>
        <s v="Hasan Nizam"/>
        <s v="Jalali"/>
        <s v="Jashak"/>
        <s v="Khaiz"/>
        <s v="Kangan"/>
        <s v="sweet"/>
        <s v="goldsmith"/>
        <s v="Gregor"/>
        <s v="brave"/>
        <s v="Pilgrimage"/>
        <s v="guilt"/>
        <s v="Dalkey"/>
        <s v="Central Blood Transfusion Service"/>
        <s v="Nepal Red Cross Society Bhaktapur District Chapter Blood Transfusion service center"/>
        <s v="NRCS Blood bank Tehrathum"/>
        <s v="NRCS Blood Bank Tulsipur Dang"/>
        <s v="NRCS Blood Bank Ghorahi Dang"/>
        <s v="NRCS Blood Bank Lamahi"/>
        <s v="NRCS Kaski Manipal Teaching Hospital Unit"/>
        <s v="Provincial Blood Transfusion Service Centre"/>
        <s v="Nepal Red Cross Society, Kaski Provincial Blood Bank Pokhara"/>
        <s v="NRCS Provincial Blood Transfusion Service Center Banke"/>
        <s v="NRCS Kaski Blood Distribution Center"/>
        <s v="Nepal Redcross Society Provincial Blood Transfusion Service"/>
        <s v="NRCS Kaski Gandaki Medical College Unit"/>
        <s v="NRCS Blood Transfusion Unit Kohalput"/>
        <s v="NRCS Blood Transfusion unit Khajure Cancer Hospital"/>
        <s v="Nepal Red cross Society, Blood Transfusion Centre, Baglung"/>
        <s v="Nepal Red Cross Society, Blood Transfusion Service Center, Lalitpur"/>
        <s v="NRCS Blood Bank Kanchanpur"/>
        <s v="Provincial Blood transfusion service center"/>
        <s v="NRCS Blood bank Parsa Birganj"/>
        <s v="NRCS Blood Bank Rupandehi"/>
        <s v="Blood collection, testing and distribution"/>
        <s v="Blood colection"/>
        <s v="Provincial Blood Transfusion Service Kailali"/>
        <s v="owner"/>
        <s v="J. Qala Pass"/>
        <s v="Zarina Obato"/>
        <s v="Najaf Abad"/>
        <s v="Gardne Khan"/>
        <s v="Shahid Esmaili (Block)"/>
        <s v="ninebandhan"/>
        <s v="Foulad Mahaleh"/>
        <s v="Jozem"/>
        <s v="Sirach"/>
        <s v="Fahraj"/>
        <s v="Sahib al-Zaman (Aj)"/>
        <s v="Clear rubber"/>
        <s v="Gol Gohar"/>
        <s v="Bahadur Abad Bridge"/>
        <s v="Castle well"/>
        <s v="red house"/>
        <s v="Mahan"/>
        <s v="Serbizon"/>
        <s v="Martyr Haj Qassem Soleimani"/>
        <s v="Thousand"/>
        <s v="The two ways of the Rhine"/>
        <s v="the door"/>
        <s v="Khorasani Pass"/>
        <s v="Scar"/>
        <s v="Jabalbarz"/>
        <s v="Dehbakari"/>
        <s v="Abarq"/>
        <s v="kafnoye"/>
        <s v="Pomegranate"/>
        <s v="Three Ways of Bayingan"/>
        <s v="Ivanki"/>
        <s v="Valley of Martyrs"/>
        <s v="Parvez Khan"/>
        <s v="Gower"/>
        <s v="Hazrat Abul Fazl (a.s.)"/>
        <s v="Mursad"/>
        <s v="Imam Hassan Mojtabi (a.s.)"/>
        <s v="Zelan"/>
        <s v="shahu"/>
        <s v="Bawleh"/>
        <s v="Mele Mas"/>
        <s v="Happy"/>
        <s v="Rice"/>
        <s v="Baghral Uloom"/>
        <s v="Kharghani"/>
        <s v="Taq-e Bostan"/>
        <s v="Filgah"/>
        <s v="Lister"/>
        <s v="Dana"/>
        <s v="cloud jungle"/>
        <s v="Ahwan"/>
        <s v="Jandaq"/>
        <s v="Aradan"/>
        <s v="white water"/>
        <s v="stinger"/>
        <s v="Mil Nader-Hirmand"/>
        <s v="Nasirabad"/>
        <s v="Vishnam"/>
        <s v="Holy Prophet (PBUH)"/>
        <s v="Mehrestan"/>
        <s v="Dinarkalg"/>
        <s v="sea"/>
        <s v="Zarabad"/>
        <s v="small sea"/>
        <s v="in time"/>
        <s v="Jackygor"/>
        <s v="Rahmatabad"/>
        <s v="Zahedan Road Police"/>
        <s v="Nusrat Abad"/>
        <s v="police officer"/>
        <s v="Bampur"/>
        <s v="Blood Transfusion Service Center"/>
        <s v="Blood Transfusion Nobel Unit Biratnagar"/>
        <s v="NRCS Urlabari Blood Transfusion Unit"/>
        <s v="NRCS Blood Banl Saptari"/>
        <s v="Narayan neupane"/>
        <s v="Rangeli Blood Transfusion service unit, Rangeli Morang, Nepal"/>
        <s v="NRCS Provincial Blood Bank"/>
        <s v="Eye Care"/>
        <s v="Nepal Red Cross Society - Shree Janaki Eye Hospital"/>
        <s v="NRCS Blood Bank Sindhuli"/>
        <s v="Hush"/>
        <s v="Kalpurgan"/>
        <s v="Taftan"/>
        <s v="NRCS Blood Bank Doti"/>
        <s v="Nook Abad"/>
        <s v="NRCS Emergency Blood Transfussion Service"/>
        <s v="NRCS Blood Bank, Bhadrapur Jhapa"/>
        <s v="NRCS Blood Bank Panchthar"/>
        <s v="B&amp;C blood bank ,Birtamode Jhapa"/>
        <s v="Blood Bank Birtamode,Jhapa"/>
        <s v="NRCS Hetuda Blood Bank Nepal"/>
        <s v="NRCS Blood Bank Surkhet"/>
        <s v="NRCS Blood transfusion center Nuwakot"/>
        <s v="NRCS Bardiya Blood Bank"/>
        <s v="NRCS Blood Bank Dhading"/>
        <s v="NRCS Blood Service Center"/>
        <s v="Khmer village"/>
        <s v="rare desire"/>
        <s v="good blood"/>
        <s v="Chah Neem Beach"/>
        <s v="burnt City"/>
        <s v="Industrial Park"/>
        <s v="Bitumen"/>
        <s v="salt well"/>
        <s v="high mountain"/>
        <s v="Bel"/>
        <s v="pour out"/>
        <s v="night mountain"/>
        <s v="four ponds"/>
        <s v="Grash"/>
        <s v="Drac"/>
        <s v="Kamaraj"/>
        <s v="go to the plain"/>
        <s v="There are three ways"/>
        <s v="don't give berries"/>
        <s v="Slavery"/>
        <s v="Dan waterfall"/>
        <s v="What are you going to do?"/>
        <s v="Gaelic tee"/>
        <s v="Emer"/>
        <s v="Qarq"/>
        <s v="Alang"/>
        <s v="Drazno"/>
        <s v="the tipper"/>
        <s v="nice summer"/>
        <s v="six waters"/>
        <s v="Strait"/>
        <s v="Agh Qala"/>
        <s v="Port Turkmen Sea"/>
        <s v="Chatal"/>
        <s v="golden flower"/>
        <s v="olive branch"/>
        <s v="Chumshakal"/>
        <s v="Chaf Martyrs"/>
        <s v="Chubar"/>
        <s v="Roodkhan Castle"/>
        <s v="Nasser Kiade"/>
        <s v="Ponell"/>
        <s v="Disney"/>
        <s v="Tusk"/>
        <s v="McLean"/>
        <s v="NRCS Blood Service Lahan"/>
        <s v="Guilan"/>
        <s v="key taker"/>
        <s v="Foundation"/>
        <s v="Rosy Martyrs"/>
        <s v="initiation"/>
        <s v="Ziaz"/>
        <s v="agile"/>
        <s v="Kalachai sea"/>
        <s v="valley sheet"/>
        <s v="Saravan"/>
        <s v="rodent"/>
        <s v="rose up"/>
        <s v="Jamal Abad"/>
        <s v="Lakozde"/>
        <s v="Sea of Bandar Anzali"/>
        <s v="Kapurchal"/>
        <s v="Fisherman"/>
        <s v="Kakarza"/>
        <s v="Salman"/>
        <s v="The aliens"/>
        <s v="Baba Kohi"/>
        <s v="Zalyan"/>
        <s v="Pasargad (martyr Emadi)"/>
        <s v="Asadabad pass"/>
        <s v="Western belt"/>
        <s v="Plantain Strait (Khatam Tee)"/>
        <s v="Zainuddin"/>
        <s v="Abul Fazl Mosque 1"/>
        <s v="Well (Abolfazl Mosque 2)"/>
        <s v="Taft Mountain"/>
        <s v="Faizabad"/>
        <s v="Three chahun tees"/>
        <s v="Mountain black gazelle"/>
        <s v="Kharanq"/>
        <s v="Syed Nuruddin"/>
        <s v="Imam Khomeini Mosque"/>
        <s v="NRCS Blood service Center, Sanjgya"/>
        <s v="NRCS Blood Service Dolakha"/>
        <s v="Blood Service Udayapur"/>
        <s v="NRCS Blood Service"/>
        <s v="NRCS Blood Bank"/>
        <s v="Hasan Abad"/>
        <s v="Dharm"/>
        <s v="Fatehabad"/>
        <s v="Jallian"/>
        <s v="Arjan"/>
        <s v="Tang Raghz"/>
        <s v="Hot water"/>
        <s v="Dalin's star"/>
        <s v="Mountain of suffering"/>
        <s v="acid"/>
        <s v="Baba Maidan"/>
        <s v="gypsy killer"/>
        <s v="fork"/>
        <s v="stone masons"/>
        <s v="Gray Mountain"/>
        <s v="Rosek"/>
        <s v="Shahidabad"/>
        <s v="Timarjan"/>
        <s v="the sky"/>
        <s v="Runes"/>
        <s v="Rahimabad"/>
        <s v="Kundaj (rain)"/>
        <s v="Fadak"/>
        <s v="Kohin"/>
        <s v="sweet su"/>
        <s v="Kogir"/>
        <s v="Nerja"/>
        <s v="Abik"/>
        <s v="Justin Lar"/>
        <s v="Zia Abad"/>
        <s v="Hat teacher"/>
        <s v="Hajib"/>
        <s v="Philosophers"/>
        <s v="Razmian"/>
        <s v="Muhammadiyah"/>
        <s v="Top"/>
        <s v="pearl necklace"/>
        <s v="Baghrababad"/>
        <s v="Vinsar"/>
        <s v="Baghan tunnel"/>
        <s v="Sara (Sangbaran)"/>
        <s v="Belban Abad (martyr Muhammad Jafari)"/>
        <s v="a treasure"/>
        <s v="Salavat Abad"/>
        <s v="wash"/>
        <s v="Abider"/>
        <s v="Al-Ashtar T-shirt"/>
        <s v="Gamaseeb"/>
        <s v="Goshor's neck"/>
        <s v="Chalancholan"/>
        <s v="Room breakers"/>
        <s v="Crystals"/>
        <s v="double"/>
        <s v="Caesar"/>
        <s v="Braid"/>
        <s v="Hajiabad"/>
        <s v="Qaqan"/>
        <s v="tour"/>
        <s v="wow"/>
        <s v="Zarandieh highway"/>
        <s v="Homa Saadat"/>
        <s v="Ijan"/>
        <s v="Varche"/>
        <s v="Gyan"/>
        <s v="June 3"/>
        <s v="the mountain"/>
        <s v="Darghan"/>
        <s v="Rider"/>
        <s v="sweet well"/>
        <s v="Shahid Zakari"/>
        <s v="Sirik"/>
        <s v="guide"/>
        <s v="Water source"/>
        <s v="Jihoon Plain"/>
        <s v="more well"/>
        <s v="Crow Strait"/>
        <s v="Bhamdi"/>
        <s v="Hamiran 1"/>
        <s v="Hamiran 2"/>
        <s v="quarter"/>
        <s v="Haqqani"/>
        <s v="Dorahi Fin (Memorial of Martyr Ali Doudi)"/>
        <s v="Benard well"/>
        <s v="Karzan"/>
        <s v="Mishan Plain"/>
        <s v="the West"/>
        <s v="Qahavand (martyr Gholami)"/>
        <s v="Qabad Castle"/>
        <s v="Turquoise"/>
        <s v="slum"/>
        <s v="victorious"/>
        <s v="time"/>
        <s v="flower hill"/>
        <s v="Tujerk"/>
        <s v="heat"/>
        <s v="Amiriya"/>
        <s v="Farsafj"/>
        <s v="Saleh Abad"/>
        <s v="Shul Abad"/>
        <s v="Abazar"/>
        <s v="bend"/>
        <s v="Chaman Sultan"/>
        <s v="Khoram Zal"/>
        <s v="technical gorge"/>
        <s v="Tir Strait"/>
        <s v="Brine"/>
        <s v="Razan"/>
        <s v="Nyala"/>
        <s v="Chepkrud"/>
        <s v="Bandapi (late Ramadani)"/>
        <s v="Alasht"/>
        <s v="Farah Abad"/>
        <s v="A lot of people"/>
        <s v="thirty stones"/>
        <s v="Babolsar"/>
        <s v="Ramsar Sea"/>
        <s v="freeway"/>
        <s v="a lot of mountains"/>
        <s v="Landlords"/>
        <s v="Two thousand"/>
        <s v="Javaherdeh (fixed)"/>
        <s v="Limakde"/>
        <s v="lark"/>
        <s v="Neda"/>
        <s v="Geznak"/>
        <s v="Jaram"/>
        <s v="Martyr Salehi"/>
        <s v="know"/>
        <s v="Faridunkanar Sea"/>
        <s v="Kahrud"/>
        <s v="Renee"/>
        <s v="Pleur"/>
        <s v="Gadok"/>
        <s v="Arfadeh"/>
        <s v="military road"/>
        <s v="Hossein-Abad"/>
        <s v="like"/>
        <s v="Centre de Secours Mouscron"/>
        <s v="Centre de Secours Tournai"/>
        <s v="Centre de Secours Chambord"/>
        <s v="Centre de Secours Hainaut Centre"/>
        <s v="Centre de Secours Charleroi"/>
        <s v="Centre de Secours Ottignies"/>
        <s v="Centre de secours Namur"/>
        <s v="Centre de Secours Rochefort"/>
        <s v="Centre de Secours Hesbaye - Condroz"/>
        <s v="Centre de Secours Ougrée"/>
        <s v="Centre de Secours Liège"/>
        <s v="Centre de Secours Oupeye"/>
        <s v="Centre de Secours Blegny"/>
        <s v="Centre de Secours Spa"/>
        <s v="Centre de Secours Bullange"/>
        <s v="Centre de Secours Luxembourg"/>
        <s v="Centre de Secours PIT Vaivalia"/>
        <s v="Cassiva"/>
        <s v="Camunda"/>
        <s v="Cubal"/>
        <s v="Calomanga"/>
        <s v="Tchimbassi"/>
        <s v="Bairro Popular"/>
        <s v="Boa Vista"/>
        <s v="Jumba Silili"/>
        <s v="Cangala"/>
        <s v="Cahingues"/>
        <s v="Mumbue"/>
        <s v="Chipeta"/>
        <s v="Chitato"/>
        <s v="Ambuím"/>
        <s v="Mbanza Kongo"/>
        <s v="Soyo"/>
        <s v="Noki"/>
        <s v="Cuimba"/>
        <s v="Cabinda"/>
        <s v="01R04 Alabama and Mississippi"/>
        <s v="23R12 Minnesota and Dakotas"/>
        <s v="49R12 Wisconsin"/>
        <s v="38R24 Southeastern Pennsylvania"/>
        <s v="25R16 Missouri and Arkansas"/>
        <s v="13R04 Illinois"/>
        <s v="37R04 Cascades"/>
        <s v="03R04 Arizona and New Mexico"/>
        <s v="12R04 Idaho Montana and East Oregon"/>
        <s v="11R04 Georgia"/>
        <s v="33R08 North Carolina"/>
        <s v="32R04 Eastern New York"/>
        <s v="36R04 Kansas and Oklahoma"/>
        <s v="44R04 Utah and Nevada"/>
        <s v="21R04 Massachusetts"/>
        <s v="06R08 Colorado and Wyoming"/>
        <s v="05R32 Southern California"/>
        <s v="42R20 Tennessee"/>
        <s v="14R12 Indiana"/>
        <s v="09R04 Ntl Cap &amp; Grt Chesapeake"/>
        <s v="22R08 Michigan"/>
        <s v="05R28 Northern California Coastal"/>
        <s v="05R12 Los Angeles"/>
        <s v="07R08 Connecticut and Rhode Island"/>
        <s v="43R16 North Texas"/>
        <s v="29R04 Northern New England"/>
        <s v="46R08 Virginia"/>
        <s v="05R20 California Gold Country"/>
        <s v="35R12 Central and Southern Ohio"/>
        <s v="48R04 Central Appalachia"/>
        <s v="47R08 Northwest"/>
        <s v="43R28 Texas Gulf Coast"/>
        <s v="43R08 Central and South Texas"/>
        <s v="40R08 South Carolina"/>
        <s v="38R28 Greater Pennsylvania"/>
        <s v="35R16 Northern Ohio"/>
        <s v="32R20 Western New York"/>
        <s v="32R16 Greater New York"/>
        <s v="30R08 New Jersey"/>
        <s v="15R08 Nebraska and Iowa"/>
        <s v="18R08 Louisiana"/>
        <s v="17R08 Kentucky"/>
        <s v="56R04 Puerto Rico"/>
        <s v="Kabul MHT1"/>
        <s v="Kabul,MHT2"/>
        <s v="Parwan,MHT1"/>
        <s v="Parwn,MHT2"/>
        <s v="Kapisa,MHT"/>
        <s v="Panjshir,MHT"/>
        <s v="Bamyan, MHT"/>
        <s v="Daikundi, MHT1"/>
        <s v="Daikundi, MHT2"/>
        <s v="Lagar, MHT"/>
        <s v="Paktia, MHT"/>
        <s v="Paktika,MHT1"/>
        <s v="Paktika, MHT2"/>
        <s v="Khost, Gorbaz MHT"/>
        <s v="Wardak, sayed Abad MHT"/>
        <s v="Ghazni, Qarabagh MHT1"/>
        <s v="Ghazni, Khogiani MHT2"/>
        <s v="Jalal abad, Dor baba MHT"/>
        <s v="Jalal abad, Khogiani MHT"/>
        <s v="Jalal abad, PachirAgam MHT"/>
        <s v="Jalal Abad, Mohmandara MHT"/>
        <s v="Jalal Abad, Deh Bala MHT "/>
        <s v="Jalal Abad, Shirzad MHT"/>
        <s v="Jalal Abad, Kot MHT"/>
        <s v="Laghman, MHT"/>
        <s v="Kunar, MHT"/>
        <s v="Nooristan, MHT1"/>
        <s v="Nooristan,MHT2"/>
        <s v="Kundoz, MHT"/>
        <s v="Takhar, MHT"/>
        <s v="Badakhshan, MHT"/>
        <s v="Baghlan, MHT"/>
        <s v="Balkh, MHT"/>
        <s v="Samangan, MHT"/>
        <s v="Jowz Jan,MHT"/>
        <s v="Jowz Jan, MHT"/>
        <s v="Sare pul, MHT"/>
        <s v="Faryab, MHT"/>
        <s v="Kandahar, MHT1"/>
        <s v="Kandahar, MHT2"/>
        <s v="Kandahar, MHT3"/>
        <s v="Kandahar, MHT4"/>
        <s v="Kandahar,MHT5"/>
        <s v="Urozgan, Trinkot MHT"/>
        <s v="Zabul, Khak Afghan MHT"/>
        <s v="Zabul, Shajoe MHT"/>
        <s v="Zabul, Naw Bahar MHT"/>
        <s v="Helmand, Nahri saraj MHT"/>
        <s v="Helmand, Marja MHT"/>
        <s v="Helmand, Bost MHT"/>
        <s v="Helmand, Nadali MHT"/>
        <s v="Helmand, Sangin MHT"/>
        <s v="Herat, Karokh MHT"/>
        <s v="Herat, Adraskan MHT"/>
        <s v="Herat, Poshtekoh MHT"/>
        <s v="Herat, Adraskan MHT1"/>
        <s v="Herat, Adraskan MHT2"/>
        <s v="Herat, Ghulran MHT1"/>
        <s v="Herat, Ghulran MHT2"/>
        <s v="Herat, Shindand MHT"/>
        <s v="Badghis, Abkamary MHT"/>
        <s v="Ghor, Feruz koh MHT"/>
        <s v="Nimroz, Khash  MHT"/>
        <s v="Farah, Balablok MHT"/>
        <s v="Farah, Golistan MHT"/>
        <s v="Badghis, Maqor MHT"/>
        <s v="Koraba SHC"/>
        <s v="Lazir SHC"/>
        <s v="Qala saida SHC"/>
        <s v="Jani khil SHC"/>
        <s v="Bahram khil SHC"/>
        <s v="Hesarak SHC"/>
        <s v="Narizi SHC"/>
        <s v="Mangas SHC"/>
        <s v="Wazir bagh SHC"/>
        <s v="Warza SHC"/>
        <s v="Qayac SHC"/>
        <s v="Alam Khil SHC"/>
        <s v="Minto SHC"/>
        <s v="Ambar Khil SHC"/>
        <s v="Wali Qala SHC"/>
        <s v="Mir Waaz SHC"/>
        <s v="Safi Abad SHC"/>
        <s v="Dandona SHC"/>
        <s v="Bagawri SHC"/>
        <s v="lala maidan SHC"/>
        <s v="Hakim dawi SHC"/>
        <s v="Qara ghoshi SHC"/>
        <s v="3rd District CHC"/>
        <s v="TereenKot-SC"/>
        <s v="Khaka SHC"/>
        <s v="Zangali SHC"/>
        <s v="Naw khiz SHC"/>
        <s v="Takhom SHC"/>
        <s v="Shahrak Sabz Shahedayee SHC"/>
        <s v="Canberra Garran Donor Centre"/>
        <s v="Canberra Civic Plasma Donor Centre"/>
        <s v="Chatswood Donor Centre"/>
        <s v="Sydney York Street Donor Centre"/>
        <s v="Liverpool Donor Centre"/>
        <s v="Marrickville Donor Centre"/>
        <s v="Moore Park Donor Centre"/>
        <s v="Nepean Donor Centre"/>
        <s v="Parramatta Donor Centre"/>
        <s v="The Shire Donor Centre"/>
        <s v="Sydney Town Hall Donor Centre"/>
        <s v="Albury Donor Centre"/>
        <s v="Armidale Donor Centre"/>
        <s v="Coffs Harbour Donor Centre"/>
        <s v="Dubbo Donor Centre"/>
        <s v="Gosford Donor Centre"/>
        <s v="Goulburn Donor Centre"/>
        <s v="Maitland Donor Centre"/>
        <s v="Newcastle Donor Centre"/>
        <s v="Orange Donor Centre"/>
        <s v="Port Macquarie Donor Centre"/>
        <s v="Wollongong Donor Centre"/>
        <s v="Tamworth Donor Centre"/>
        <s v="Taree Donor Centre"/>
        <s v="Wagga Wagga Donor Centre"/>
        <s v="Lismore Donor Centre"/>
        <s v="Darwin Donor Centre"/>
        <s v="Chermside Donor Centre"/>
        <s v="Brisbane Donor Centre"/>
        <s v="Strathpine Donor Centre"/>
        <s v="Springwood Donor Centre"/>
        <s v="Bundaberg Donor Centre"/>
        <s v="Cairns Donor Centre"/>
        <s v="Maroochydore Donor Centre"/>
        <s v="Gladstone Donor Centre"/>
        <s v="Hervey Bay Donor Centre"/>
        <s v="Ipswich Donor Centre"/>
        <s v="Mackay Donor Centre"/>
        <s v="Nambour Donor Centre"/>
        <s v="Robina Donor Centre"/>
        <s v="Rockhampton Donor Centre"/>
        <s v="Southport Donor Centre"/>
        <s v="Toowoomba Donor Centre"/>
        <s v="Townsville Donor Centre"/>
        <s v="Cannington Donor Centre                                   "/>
        <s v="Edgewater Donor Centre"/>
        <s v="Fremantle Donor Centre               "/>
        <s v="Midland Donor Centre   "/>
        <s v="Morley Donor Centre   "/>
        <s v="Perth Donor Centre       "/>
        <s v="Rockingham Donor Centre           "/>
        <s v="Albany Donor Centre      "/>
        <s v="Bunbury Donor Centre "/>
        <s v="Airport West Donor Centre                  "/>
        <s v="Brunswick Donor Centre                       "/>
        <s v="Caulfield Donor Centre          "/>
        <s v="Frankston Donor Centre        "/>
        <s v="Innovation Development Centre                       "/>
        <s v="Melbourne Donor Centre                     "/>
        <s v="Mt Waverley Donor Centre                  "/>
        <s v="Bundoora Donor Centre"/>
        <s v="Ringwood Donor Centre"/>
        <s v="Werribee Donor Centre        "/>
        <s v="Ballarat Donor Centre                  "/>
        <s v="Bendigo Donor Centre                 "/>
        <s v="Geelong Donor Centre                "/>
        <s v="Traralgon Donor Centre               "/>
        <s v="Mildura Donor Centre                  "/>
        <s v="Shepparton Donor Centre"/>
        <s v="Wangaratta Donor Centre                         "/>
        <s v="Warrnambool Donor Centre                      "/>
        <s v="Hobart Donor Centre"/>
        <s v="Burnie Donor Centre                   "/>
        <s v="Devonport Donor Centre                            "/>
        <s v="Launceston Donor Centre                          "/>
        <s v="Marion Donor Centre             "/>
        <s v="Modbury Donor Centre         "/>
        <s v="Noarlunga Donor Centre                       "/>
        <s v="Port Adelaide Donor Centre                "/>
        <s v="Adelaide Donor Centre          "/>
        <s v="Cruz Vermelha Brasileira - Distrito Federal"/>
        <s v="Cruz Vermelha Brasileira - Amazonas"/>
        <s v="Cruz Vermelha São Paulo"/>
        <s v="Cruz Vermelha Brasileira - Minas Gerais"/>
        <s v="Cruz Vermelha Brasileira - Órgão Central - Headquarters"/>
        <s v="Cruz Vermelha Brasileira - São Gonçalo"/>
        <s v="Cruz Vermelha Brasileira - Porto Alegre"/>
        <s v="Cruz Vermelha Brasileira - Jacareí"/>
        <s v="Cruz Vermelha Brasileira - Alagoas"/>
        <s v="Cruz Vermelha Brasileira - Santa Catarina"/>
        <s v="Cruz Vermelha Brasileira - Rio Grande do Norte"/>
        <s v="Cruz Vermelha Brasileira - Sapucaia do Sul"/>
        <s v="Cruz Vermelha Brasileira - Chapecó"/>
        <s v="Cruz Vermelha Brasileira - São Leopoldo"/>
        <s v="CRUZ VERMELHA BRASILEIRA AMAZONAS"/>
        <s v="Hospital da Cruz Vermelha Brasileira - Paraná"/>
        <s v="Cruz Vermelha Brasileira - Nova Iguaçu"/>
        <s v="Cruz Vermelha Brasileira - Duque de Caxias"/>
        <s v="Cruz Vermelha Brasileira - Ceará"/>
        <s v="Cruz Vermelha Brasileira - Pará"/>
        <s v="Cruz Vermelha Brasileira - Maranhão"/>
        <s v="Cruz Vermelha Brasileira - Barra do Piraí"/>
        <s v="Cruz Vermelha Brasileira - Mato Grosso"/>
        <s v="LRC HC Baalbeck"/>
        <s v="LRC HC Bint Jbeil"/>
        <s v="LRC HC Chiyah"/>
        <s v="LRC HC Hermel"/>
        <s v="LRC HC Jal El Dib"/>
        <s v="LRC HC Jezzine"/>
        <s v="LRC HC Mseitbeh"/>
        <s v="LRC HC Rachaya"/>
        <s v="LRC HC Sour"/>
        <s v="LRC HC Tripoli Mina"/>
        <s v="LRC HC Zreiriyeh"/>
        <s v="LRC HC Achrafieh"/>
        <s v="LRC HC Antelias"/>
        <s v="LRC HC Furn El Chebak"/>
        <s v="LRC HC Ghaziyeh"/>
        <s v="LRC HC Jbeil"/>
        <s v="LRC HC Jounieh"/>
        <s v="LRC HC Kab Elias"/>
        <s v="LRC HC Nabatiyeh"/>
        <s v="LRC HC Rayak"/>
        <s v="LRC HC Tarik Jadideh"/>
        <s v="LRC HC Tripoli Ville"/>
        <s v="LRC HC Aitaroun"/>
        <s v="LRC HC Aley"/>
        <s v="LRC HC Baouchriyeh"/>
        <s v="LRC HC Batroun"/>
        <s v="LRC HC Becharreh"/>
        <s v="LRC HC Bekaata"/>
        <s v="LRC HC Falougha"/>
        <s v="LRC HC Halba"/>
        <s v="LRC HC Kafra"/>
        <s v="LRC HC Maallaka"/>
        <s v="LRC HC Miniara"/>
        <s v="LRC HC Rmeich"/>
        <s v="LRC HC Zahle"/>
        <s v="LRC HC Saida"/>
        <s v="LRC BTS Antelias"/>
        <s v="LRC BTS Beit Eddine"/>
        <s v="LRC BTS Gemmayzeh"/>
        <s v="LRC BTS Halba"/>
        <s v="LRC BTS Jbeil"/>
        <s v="LRC BTS Jounieh"/>
        <s v="LRC BTS Nabatieh"/>
        <s v="LRC BTS Rashaya"/>
        <s v="LRC BTS Saida"/>
        <s v="LRC BTS Spears"/>
        <s v="LRC BTS Tripoli"/>
        <s v="LRC BTS Tyre"/>
        <s v="LRC BTS Zahle"/>
        <s v="LRC EMS Aley"/>
        <s v="LRC EMS Antelias"/>
        <s v="LRC EMS Baabda"/>
        <s v="LRC EMS Baalbeck"/>
        <s v="LRC EMS Batroun"/>
        <s v="LRC EMS Becharre"/>
        <s v="LRC EMS Beit Mery"/>
        <s v="LRC EMS Bekaata"/>
        <s v="LRC EMS Bolonia"/>
        <s v="LRC EMS Chebaa"/>
        <s v="LRC EMS Chouaifet"/>
        <s v="LRC EMS Cornet Chehwan"/>
        <s v="LRC EMS Damour"/>
        <s v="LRC EMS Deir el Kamar"/>
        <s v="LRC EMS Ensarieh"/>
        <s v="LRC EMS Falougha"/>
        <s v="LRC EMS Furn el chebak"/>
        <s v="LRC EMS Halba"/>
        <s v="LRC EMS Hasbaya"/>
        <s v="LRC EMS Hazmieh"/>
        <s v="LRC EMS Hermel"/>
        <s v="LRC EMS Hrar"/>
        <s v="LRC EMS Jal el dib"/>
        <s v="LRC EMS Jbeil"/>
        <s v="LRC EMS Jensnaya"/>
        <s v="LRC EMS Jezzine"/>
        <s v="LRC EMS Joub Janine"/>
        <s v="LRC EMS Jounieh"/>
        <s v="LRC EMS Kab Elias"/>
        <s v="LRC EMS Kfardebian"/>
        <s v="LRC EMS Kobayat"/>
        <s v="LRC EMS Koura"/>
        <s v="LRC EMS Marjeyoun"/>
        <s v="LRC EMS Mashgara"/>
        <s v="LRC EMS Mreijeh"/>
        <s v="LRC EMS Nabatieh"/>
        <s v="LRC EMS Qabr chmoun"/>
        <s v="LRC EMS Rachaya"/>
        <s v="LRC EMS Ras Baalbak"/>
        <s v="LRC EMS Rmeich"/>
        <s v="LRC EMS Saida"/>
        <s v="LRC EMS Spears"/>
        <s v="LRC EMS Tabaris"/>
        <s v="LRC EMS Tannourine"/>
        <s v="LRC EMS Tebnine "/>
        <s v="LRC EMS Tripoli"/>
        <s v="LRC EMS Tyr"/>
        <s v="LRC EMS Wadi Khaled"/>
        <s v="LRC EMS Zahle"/>
        <s v="LRC EMS Zghorta"/>
        <s v="MDA Ambulance Station"/>
        <s v="Philippine Red Cross Baguio Chapter"/>
        <s v="Philippine Red Cross Benguet Chapter"/>
        <s v="Philippine Red Cross Ilocos Norte Chapter"/>
        <s v="Philippine Red Cross Nueva Vizcaya"/>
        <s v="Philippine Red Cross Pangasinan Chapter"/>
        <s v="Philippine Red Cross Olongapo Chapter"/>
        <s v="Philippine Red Cross San Fernando Pampanga"/>
        <s v="Philippine Red Cross Angeles"/>
        <s v="Philippine Red Cross Tarlac Chapter"/>
        <s v="Philippine Red Cross Tarlac-Concepcion Branch_x000a_"/>
        <s v="Philippine Red Cross Tarlac-Paniqui Branch_x000a_"/>
        <s v="Philippine Red Cross NBC Manila "/>
        <s v="Philippine Red Cross NHQ Mandaluyong"/>
        <s v="Philippine Red Cross Quezon City Chapter"/>
        <s v="Philippine Red Cross Rizal Chapter"/>
        <s v="Philippine Red Cross Batangas City Chapter"/>
        <s v="Philippine Red Cross Batangas - Lipa Branch_x000a_"/>
        <s v="Philippine Red Cross Batangas - Nasugbu Branch_x000a_"/>
        <s v="Philippine Red Cross Batangas - Tanauan Branch_x000a_"/>
        <s v="Philippine Red Cross Laguna Chapter"/>
        <s v="Philppine Red Cross Laguna Chapter - Satellite Office, Calamba City"/>
        <s v="Philippine Red Cross Palawan Chapter"/>
        <s v="Philippine Red Cross Quezon-Lucena Chapter"/>
        <s v="Philippine Red Cross Capiz Chapter"/>
        <s v="Philippine Red Cross Cebu Chapter"/>
        <s v="Philippine Red Cross Bogo Chapter_x000a_"/>
        <s v="Philippine Red Cross Iloilo Chapter"/>
        <s v="Philippine Red Cross Bacolod City Chapter"/>
        <s v="Philippine Red Cross Ormoc City Chapter"/>
        <s v="Philippine Red Cross Leyte Chapter"/>
        <s v="Philippine Red Cross Butuan City Chapter"/>
        <s v="Philippine Red Cross Cotabato Chapter"/>
        <s v="Philippine Red Cross Davao City Chapter"/>
        <s v="Philippine Red Cross General Santos City Chapter - Saranggani Province"/>
        <s v="Philippine Red Cross Iligan City Chapter"/>
        <s v="Philippine Red Cross Misamis Oriental - Cagayan De Oro Chapter"/>
        <s v="Philippine Red Cross Bukidnon Chapter"/>
        <s v="Philippine Red Cross Zamboanga City Chapter"/>
        <s v="Philippine Red Cross - Pagadian City Chapter"/>
        <s v="Philippine Red Cross Caloocan City Chapter"/>
        <s v="Philippine Red Cross Pasay City Chapter"/>
        <s v="Philippine Red Cross Rizal Chapter - Makati Branch"/>
        <s v="Philippine Red Cross Rizal Chapter - Muntinlupa Branch"/>
        <s v="Philippine Red Cross Malabon City Chapter"/>
        <s v="Philippine Red Cross Marikina Blood Collecting Unit - Blood Station_x000a_"/>
        <s v="Philippine Red Cross - Valenzuela City Chapter_x000a_"/>
        <s v="Philippine Red Cross Abra Chapter_x000a_"/>
        <s v="Philippine Red Cross - Cagayan Chapter_x000a_"/>
        <s v="Philippine Red Cross Ifugao Chapter"/>
        <s v="Philippine Red Cross Vigan Chapter"/>
        <s v="Philippine Red Cross - Isabela_x000a_"/>
        <s v="Philippine Red Cross - Santiago City Chapter"/>
        <s v="Philippine Red Cross - Kalinga Chapter_x000a_"/>
        <s v="Philippine Red Cross La Union Chapter_x000a_"/>
        <s v="Philippine Red Cross Mountain Province Chapter"/>
        <s v="Philippine Red Cross Alaminos City Chapter"/>
        <s v="Philippine Red Cross Urdaneta Chapter"/>
        <s v="Philippine Red Cross San Carlos City Branch_x000a_"/>
        <s v="Philippine Red Cross - Quirino Chapter_x000a_"/>
        <s v="Philippine Red Cross Bataan Chapter"/>
        <s v="Philippine Red Cross Bulacan Chapter_x000a_"/>
        <s v="Philippine Red Cross Baliwag Blood Station"/>
        <s v="Philippine Red Cross Marilao Blood Station_x000a_"/>
        <s v="Philippine Red Cross San Rafael Blood Station"/>
        <s v="Philippine Red Cross - Nueva Ecija Chapter_x000a_"/>
        <s v="Philippine Red Cross, Pampanga-Angeles City Chapter_x000a_"/>
        <s v="Philippine Red Cross Zambales Chapter_x000a_"/>
        <s v="Philippine Red Cross  Cavite Chapter_x000a_"/>
        <s v="Philippine Red Cross Cavite - Dasmarinas Branch_x000a_"/>
        <s v="Philippine Red Cross Laguna - San Pablo Chapter_x000a_"/>
        <s v="Philippine Red Cross Occidental Mindoro Chapter_x000a_"/>
        <s v="Philippine Red Cross Oriental Mindoro Chapter_x000a_"/>
        <s v="Philippine Red Cross Camarines Norte Chapter_x000a_"/>
        <s v="Philippine Red Cross Camarines Sur Chapter_x000a_"/>
        <s v="Philippine Red Cross Catanduanes Chapter_x000a_"/>
        <s v="Philippine Red Cross Legaspi Albay Chapter_x000a_"/>
        <s v="Philippine Red Cross Masbate Chapter_x000a_"/>
        <s v="Philippine Red Cross Sorsogon Chapter_x000a_"/>
        <s v="Philippine Red Cross Aklan Chapter_x000a_"/>
        <s v="Philippine Red Cross Antique Chapter_x000a_"/>
        <s v="Philippine Red Cross Bohol Chapter_x000a_"/>
        <s v="Philippine Red Cross Eastern Samar Chapter_x000a_"/>
        <s v="Philippine Red Cross Guimaras Chapter_x000a_"/>
        <s v="Philippine Red Cross Lapu-lapu Chapter_x000a_"/>
        <s v="Philippine Red Cross Negros Oriental Chapter_x000a_"/>
        <s v="Philippine Red Cross Romblon Chapter_x000a_"/>
        <s v="Philippine Red Cross Siquijor Chapter_x000a_"/>
        <s v="Philippine Red Cross Southern Leyte Chapter_x000a_"/>
        <s v="Philippine Red Cross Agusan del Sur Chapter_x000a_"/>
        <s v="Philippine Red Cross Basilan Chapter_x000a_"/>
        <s v="Philippine Red Cross Davao de Oro Chapter_x000a_"/>
        <s v="Philippine Red Cross Davao del Norte Chapter_x000a_"/>
        <s v="Philippine Red Cross Davao del Sur Chapter_x000a_"/>
        <s v="Philippine Red Cross Davao Oriental Chapter_x000a_"/>
        <s v="Philippine Red Cross Gingoog Chapter_x000a_"/>
        <s v="Philippine Red Cross Lanao del Norte Chapter_x000a_"/>
        <s v="Philippine Red Cross Misamis Occidental Chapter_x000a_"/>
        <s v="Philippine Red Cross Ozamis Chapter_x000a_"/>
        <s v="Philippine Red Cross South Cotabato Chapter_x000a_"/>
        <s v="Philippine Red Cross Sultan Kudarat Chapter_x000a_"/>
        <s v="Philippine Red Cross Sulu Chapter_x000a_"/>
        <s v="Philippine Red Cross Surigao del Sur Chapter_x000a_"/>
        <s v="Philippine Red Cross Tangub Chapter_x000a_"/>
        <s v="Philippine Red Cross Zamboanga del Norte Chapter_x000a_"/>
        <s v="Philippine Red Cross Zamboanga Sibugay Chapter_x000a_"/>
        <s v="PRC National Headquarters - Tower"/>
        <s v="PRC National Headquarters - Port Area"/>
        <s v="PRC Abra Chapter"/>
        <s v="PRC APAYAO Chapter"/>
        <s v="PRC BAGUIO CITY CHAPTER"/>
        <s v="PRC BENGUET CHAPTER"/>
        <s v="PRC IFUGAO CHAPTER"/>
        <s v="PRC KALINGA CHAPTER"/>
        <s v="PRC MT. PROVINCE CHAPTER"/>
        <s v="PRC CALOOCAN CITY CHAPTER"/>
        <s v="PRC NAVOTAS CITY Branch (Under Caloocan)"/>
        <s v="PRC MALABON CITY CHAPTER"/>
        <s v="PRC MANILA CHAPTER"/>
        <s v="PRC MARIKINA CITY CHAPTER"/>
        <s v="PRC PASAY CITY CHAPTER"/>
        <s v="PRC QUEZON CITY CHAPTER"/>
        <s v="PRC RIZAL CHAPTER (Main)"/>
        <s v="PRC RIZAL CHAPTER_x000a_LAS PIÑAS CITY"/>
        <s v="PRC RIZAL CHAPTER_x000a_Makati City"/>
        <s v="PRC RIZAL CHAPTER_x000a_Mandaluyong City"/>
        <s v="PRC RIZAL CHAPTER_x000a_Parañaque City"/>
        <s v="PRC RIZAL CHAPTER_x000a_Pasig City-Pateros"/>
        <s v="PRC RIZAL PROVINCE CHAPTER_x000a_East Rizal"/>
        <s v="PRC RIZAL PROVINCE CHAPTER_x000a_West Rizal"/>
        <s v="PRC RIZAL PROVINCE CHAPTER_x000a_Antipolo City-South Rizal"/>
        <s v="PRC RIZAL CHAPTER_x000a_Muntinlupa City"/>
        <s v="PRC RIZAL CHAPTER_x000a_San Juan City"/>
        <s v="RIZAL_x000a_Taguig City "/>
        <s v="PRC VALENZUELA CHAPTER"/>
        <s v="PRC ALAMINOS CITY-WESTERN PANGASINAN CHAPTER"/>
        <s v="PRC ILOCOS NORTE CHAPTER"/>
        <s v="PRC ILOCOS SUR CHAPTER"/>
        <s v="PRC LA UNION CHAPTER"/>
        <s v="PRC PANGASINAN CHAPTER (Main)"/>
        <s v="PRC PANGASINAN-URDANETA Branch"/>
        <s v="PRC PANGASINAN-DAGUPAN Branch "/>
        <s v="PRC PANGASINAN-SAN CARLOS Branch "/>
        <s v="PRC ALCALA CHAPTER"/>
        <s v="PRC BATANES CHAPTER"/>
        <s v="PRC CAGAYAN CHAPTER"/>
        <s v="PRC ISABELA CHAPTER"/>
        <s v="PRC NUEVA VIZCAYA CHAPTER"/>
        <s v="PRC QUIRINO CHAPTER"/>
        <s v="PRC SANTIAGO CITY CHAPTER"/>
        <s v="PRC AURORA CHAPTER"/>
        <s v="PRC BATAAN CHAPTER"/>
        <s v="PRC BULACAN CHAPTER"/>
        <s v="PRC NUEVA ECIJA CHAPTER"/>
        <s v="PRC OLONGAPO CITY CHAPTER"/>
        <s v="PRC PAMPANGA-ANGELES CITY CHAPTER"/>
        <s v="PRC TARLAC CHAPTER"/>
        <s v="PRC ZAMBALES CHAPTER"/>
        <s v="PRC BATANGAS CHAPTER (Main)"/>
        <s v="PRC BATANGAS City Branch"/>
        <s v="PRC BATANGAS Lipa City Branch"/>
        <s v="PRC BATANGAS Nasugbu Branch"/>
        <s v="PRC BATANGAS Tanauan Branch"/>
        <s v="PRC CAVITE CHAPTER (Main)"/>
        <s v="PRC CAVITE Dasmarinas Branch"/>
        <s v="PRC LAGUNA CHAPTER (Main)"/>
        <s v="PRC LAGUNA Siniloan Branch "/>
        <s v="PRC LAGUNA Sta. Cruz Branch "/>
        <s v="PRC LAGUNA Sta. Rosa Branch"/>
        <s v="PRC LAGUNA Calamba Branch "/>
        <s v="PRC QUEZON-LUCENA CITY CHAPTER"/>
        <s v="PRC SAN PABLO CITY CHAPTER"/>
        <s v="PRC MARINDUQUE CHAPTER"/>
        <s v="PRC OCCIDENTAL MINDORO CHAPTER"/>
        <s v="PRC MINDORO ORIENTAL CHAPTER"/>
        <s v="PRC PALAWAN CHAPTER"/>
        <s v="PRC ROMBLON CHAPTER"/>
        <s v="PRC ALBAY-LEGASPI CITY CHAPTER"/>
        <s v="PRC CAMARINES NORTE CHAPTER"/>
        <s v="PRC CAMARINES SUR CHAPTER"/>
        <s v="PRC CATANDUANES CHAPTER"/>
        <s v="PRC MASBATE CHAPTER"/>
        <s v="PRC SORSOGON CHAPTER"/>
        <s v="PRC AKLAN CHAPTER"/>
        <s v="PRC ANTIQUE CHAPTER"/>
        <s v="PRC BORACAY-MALAY CHAPTER"/>
        <s v="PRC CAPIZ CHAPTER"/>
        <s v="PRC GUIMARAS CHAPTER"/>
        <s v="PRC ILOILO CHAPTER"/>
        <s v="PRC NEGROS OCCIDENTAL-BACOLOD CITY CHAPTER (Main)"/>
        <s v="PRC NEGROS OCCIDENTAL-BACOLOD CITY Silay Branch "/>
        <s v="PRC NEGROS OCCIDENTAL-BACOLOD CITY San Carlos Branch "/>
        <s v="PRC NEGROS OCCIDENTAL-BACOLOD CITY Kabankalan Branch "/>
        <s v="PRC NEGROS OCCIDENTAL-BACOLOD CITY La Carlota  Branch"/>
        <s v="PRC PASSI CITY CHAPTER"/>
        <s v="PRC BOHOL CHAPTER"/>
        <s v="PRC CEBU CHAPTER"/>
        <s v="PRC LAPU-LAPU/CORDOVA CHAPTER"/>
        <s v="PRC NEGROS ORIENTAL CHAPTER"/>
        <s v="PRC SIQUIJOR CHAPTER"/>
        <s v="PRC EASTERN SAMAR CHAPTER"/>
        <s v=" PRC NORTHERN SAMAR CHAPTER"/>
        <s v="PRC HILONGOS CHAPTER"/>
        <s v="PRC LEYTE CHAPTER (Main)"/>
        <s v="PRC ORMOC CITY CHAPTER"/>
        <s v="PRC SOUTHERN LEYTE CHAPTER"/>
        <s v="PRC WESTERN SAMAR CHAPTER"/>
        <s v="PRC BASILAN CHAPTER"/>
        <s v="PRC COTABATO CITY-MAGUINDANAO CHAPTER"/>
        <s v="PRC LANAO DEL SUR-MARAWI CHAPTER"/>
        <s v="PRC SULU CHAPTER"/>
        <s v="PRC TAWI-TAWI CHAPTER"/>
        <s v="PRC ZAMBOANGA CITY CHAPTER"/>
        <s v="PRC ZAMBOANGA DEL NORTE CHAPTER"/>
        <s v="PRC ZAMBOANGA DEL SUR CHAPTER_x000a_PAGADIAN CITY"/>
        <s v="PRC ZAMBOANGA SIBUGAY CHAPTER"/>
        <s v="PRC BUKIDNON CHAPTER"/>
        <s v="PRC GINGOOG CITY CHAPTER"/>
        <s v="PRC ILIGAN CITY CHAPTER"/>
        <s v="PRC LANAO DEL NORTE CHAPTER"/>
        <s v="PRC MISAMIS OCCIDENTAL-OROQUIETA CITY CHAPTER"/>
        <s v="PRC MISAMIS ORIENTAL-CAGAYAN DE ORO CHAPTER"/>
        <s v="PRC OZAMIZ CITY CHAPTER"/>
        <s v="PRC TANGUB CITY CHAPTER"/>
        <s v="PRC DAVAO CITY CHAPTER"/>
        <s v="PRC DAVAO DE ORO CHAPTER"/>
        <s v="PRC DAVAO DEL NORTE CHAPTER"/>
        <s v="PRC DAVAO DEL SUR CHAPTER"/>
        <s v="PRC DAVAO ORIENTAL CHAPTER"/>
        <s v="PRC GENERAL SANTOS -_x000a_SARANGANI PROVINCE CHAPTER"/>
        <s v="PRC NORTH COTABATO- KIDAPAWAN CITY CHAPTER"/>
        <s v="PRC SOUTH COTABATO CHAPTER"/>
        <s v="PRC SULTAN KUDARAT PROVINCE-TACURONG CITY CHAPTER"/>
        <s v="PRC AGUSAN DEL NORTE-BUTUAN CITY CHAPTER"/>
        <s v="PRC AGUSAN DEL SUR CHAPTER"/>
        <s v="PRC SURIGAO DEL NORTE CHAPTER"/>
        <s v="PRC SURIGAO DEL SUR CHAPTER"/>
        <s v="PRC Dolores Communtiy Clinic"/>
        <s v="PRC Hemodialysis Center"/>
        <s v="ABRANTES-TOMAR"/>
        <s v="ÁGUEDA"/>
        <s v="ALCÁÇOVAS"/>
        <s v="ALDREU"/>
        <s v="ALENQUER"/>
        <s v="ALPENDORADA E MATOS"/>
        <s v="ALTO MINHO"/>
        <s v="AMADORA"/>
        <s v="AMARANTE"/>
        <s v="AMARES"/>
        <s v="ANGRA DO HEROISMO"/>
        <s v="ARCO DE BAÚLHE"/>
        <s v="AVEIRAS DE CIMA"/>
        <s v="AVEIRO"/>
        <s v="BAIXO MONDEGO"/>
        <s v="BEJA"/>
        <s v="BORDA DO CAMPO"/>
        <s v="BRAGA"/>
        <s v="CACÉM"/>
        <s v="CADAVAL"/>
        <s v="CAMPO"/>
        <s v="CARAPINHEIRA"/>
        <s v="CASTELO BRANCO"/>
        <s v="CASTRO VERDE"/>
        <s v="CHAVES"/>
        <s v="CÔA"/>
        <s v="COIMBRA"/>
        <s v="COLOS"/>
        <s v="COSTA DO ESTORIL"/>
        <s v="CUCUJÃES"/>
        <s v="ELVAS"/>
        <s v="ERMIDAS DO SADO"/>
        <s v="ESPINHO"/>
        <s v="ESPOSENDE"/>
        <s v="ESTREMOZ"/>
        <s v="FAFE"/>
        <s v="FARO-LOULÉ"/>
        <s v="FELGUEIRAS"/>
        <s v="FIGUEIRA DA FOZ"/>
        <s v="FOZ DO TEJO"/>
        <s v="FRAZÃO"/>
        <s v="GANDARELA"/>
        <s v="GERÊS"/>
        <s v="GONDOMAR-VALONGO"/>
        <s v="GUARDA"/>
        <s v="GUIMARÃES"/>
        <s v="LAGOS"/>
        <s v="LAMEGO"/>
        <s v="LEIRIA"/>
        <s v="LITORAL OESTE NORTE"/>
        <s v="LOURINHÃ"/>
        <s v="MACIEIRA DE RATES"/>
        <s v="MADEIRA"/>
        <s v="MAIA"/>
        <s v="MAIORCA"/>
        <s v="MARCO DE CANAVESES"/>
        <s v="MARINHAS"/>
        <s v="MATOSINHOS"/>
        <s v="MEALHADA"/>
        <s v="MIRA"/>
        <s v="MOGADOURO"/>
        <s v="MONCARAPACHO-FUSETA"/>
        <s v="MURÇA"/>
        <s v="OLHÃO"/>
        <s v="OVAR"/>
        <s v="PESO DA RÉGUA"/>
        <s v="PONTE DE SOR"/>
        <s v="PORTIMÃO"/>
        <s v="PORTO"/>
        <s v="POVOA DE LANHOSO"/>
        <s v="REDONDO"/>
        <s v="RIBEIRÃO"/>
        <s v="RIO CALDO"/>
        <s v="RIO MAIOR"/>
        <s v="ROSSAS"/>
        <s v="SABROSA"/>
        <s v="SAFARA E SOBRAL DA ADIÇA"/>
        <s v="SALAMONDE"/>
        <s v="SANGUEDO"/>
        <s v="SANTARÉM-CARTAXO"/>
        <s v="SANTO TIRSO"/>
        <s v="SÃO JOÃO DA MADEIRA"/>
        <s v="SEIA"/>
        <s v="SERAFÃO"/>
        <s v="SETÚBAL"/>
        <s v="SILVES-ALBUFEIRA"/>
        <s v="SINTRA"/>
        <s v="SOBREIRA"/>
        <s v="TAVIRA"/>
        <s v="TERRAS DE BOURO"/>
        <s v="TORRES NOVAS"/>
        <s v="TORRES VEDRAS"/>
        <s v="TROFA"/>
        <s v="VALE DO DÃO"/>
        <s v="VALENÇA"/>
        <s v="VALPAÇOS"/>
        <s v="VILA DO CONDE"/>
        <s v="VILA NOVA DE GAIA"/>
        <s v="VILA REAL"/>
        <s v="VILA VIÇOSA"/>
        <s v="VILAR FORMOSO"/>
        <s v="VILELA-PAREDES"/>
        <s v="VITORINO DOS PIÃES"/>
        <s v="Unidade de Longa Duração e Manutenção (ULDM) - Elvas"/>
        <s v="Unidade de Convalescênça (UC) - Elvas"/>
        <s v="Unidade de Média Duração e Reabilitação (UMDR) - Estremoz"/>
        <s v="Unidade de Longa Duração e Manutenção (ULDM) - Tavira"/>
        <s v="Unidade de Média Duração e Reabilitação (UMDR) - Tavira"/>
        <s v="Unidade de Convalescênça (UC) - Vila Viçosa"/>
        <s v="UCS Amares"/>
        <s v="UCS Arco de Baúlhe"/>
        <s v="UCS Cacém"/>
        <s v="UCS Cadaval"/>
        <s v="UCS Chaves"/>
        <s v="UCS Coimbra"/>
        <s v="UCS Costa do Estoril"/>
        <s v="UCS Esposende"/>
        <s v="UCS Estremoz"/>
        <s v="UCS Faro - Loulé"/>
        <s v="UCS Felgueiras"/>
        <s v="UCS Figueira da Foz"/>
        <s v="UCS Guimarães"/>
        <s v="UCS Macieira de Rates"/>
        <s v="UCS Maiorca"/>
        <s v="UCS Marinhas"/>
        <s v="UCS Rio Caldo"/>
        <s v="UCS Santarém-Cartaxo"/>
        <s v="UCS Vale do Dão"/>
        <s v="UCS Vila Nova de Gaia"/>
        <s v="UCS Vila Viçosa"/>
        <s v="Unidade de Saúde Móvel - Côa"/>
        <s v="Unidade de Saúde Móvel - Murça"/>
        <s v="Unidade de Saúde Móvel - Rio Maior"/>
        <s v="Escolas Superior de Saúde - Lisboa"/>
        <s v="Escolas Superior de Saúde - Norte"/>
        <s v="Escolas Superior de Saúde - Alto Tâmega"/>
        <s v="Escola de Socorrismo CVP"/>
        <s v="Escola Profissional CVP"/>
        <s v="MC0051"/>
        <s v="MC0053"/>
        <s v="MC0054"/>
        <s v="Kiswah MMT"/>
        <s v="Kafr Batna MMT"/>
        <s v="Health Department MHU's"/>
        <s v="Health Department MHU's ICRC"/>
        <s v="Health Department MMT1"/>
        <s v="Health Department MMT2"/>
        <s v="918"/>
        <s v="917"/>
        <s v="916"/>
        <s v="mhu3 clinic"/>
        <s v="mhu4 clinic"/>
        <s v="tal refaat clinic"/>
        <s v="safireh clinic"/>
        <s v="der hafer clinic"/>
        <s v="safireh rented clinic"/>
        <s v="der hafer reanted clinic"/>
        <s v="nubol clinic"/>
        <s v="ophthalmology clinic"/>
        <s v="Health Department MHU's DRC"/>
        <s v="Health Department MMT "/>
        <s v="Health Department MHU's GYN"/>
        <s v="Health Department MHU's PED"/>
        <s v="Health Department MHU's int"/>
        <s v="Ezraa"/>
        <s v="Maisaloun"/>
        <s v="Alrastan"/>
        <s v="Ekrema"/>
        <s v="Talbesa"/>
        <s v=" Aldomier"/>
        <s v="Altall"/>
        <s v="Al-Kesswe"/>
        <s v="Douma"/>
        <s v="Qatana"/>
        <s v="Alsaida Zainab"/>
        <s v="Ain Mmeen"/>
        <s v="Qudsia"/>
        <s v="Yabroud"/>
        <s v="Dweelaa"/>
        <s v="Jaramana"/>
        <s v="Swaidaa"/>
        <s v="Marmarita"/>
        <s v="Salhab"/>
        <s v="Shatha"/>
        <s v="Slaybeh"/>
        <s v="AlSakhour"/>
        <s v="Atareb"/>
        <s v="Orem"/>
        <s v="AlQamishli"/>
        <s v="AlHasakeh"/>
        <s v="Khan-Shaikhoun"/>
        <s v="Alzahra"/>
        <s v="Alshamas"/>
        <s v="Algouta"/>
        <s v="Salamiah"/>
        <s v="Dair Alzour"/>
        <s v="Moadamiah"/>
        <s v="clinic harasta"/>
        <s v="AL-Bateha dispensary in AL-Wafideen camp "/>
        <s v="Suliman Alhalabi"/>
        <s v="Hamadaniah"/>
        <s v="Bany Zaid"/>
        <s v="Sfira"/>
        <s v="Dair Hafer"/>
        <s v="Babanas"/>
        <s v="MMT 1"/>
        <s v="MMT 2"/>
        <s v="MMT 3"/>
        <s v="MMT 4"/>
        <s v="MMT"/>
        <s v="Bousaira"/>
        <s v="Alraha"/>
        <s v="Bassa"/>
        <s v="MMT1"/>
        <s v="MMT2"/>
        <s v="MMT3"/>
        <s v="MMT4"/>
        <s v="MMT5"/>
        <s v="MMT6"/>
        <s v="Hesyaa"/>
        <s v="Al furklus"/>
        <s v="Aldar al kabira"/>
        <s v="Daheit Daraa"/>
        <s v="Nashabieh"/>
        <s v="Qara"/>
        <s v="Sednaya"/>
        <s v="almaysat"/>
        <s v="Al furqan center"/>
        <s v="PRP MMT 1"/>
        <s v="PRP MMT 2"/>
        <s v="PRP MMT 3"/>
        <s v="PRP MMT 4"/>
        <s v="PRP MMT 5"/>
        <s v="Nubbul Center"/>
        <s v="PRP MMT"/>
        <s v="PRP MMT "/>
        <s v="Ambulance Services in Riyadh (112 Ambulances)"/>
        <s v="Ambulance Services in Mecca (98 Ambulances)"/>
        <s v="Ambulance Services in Al-Madina (39 Ambulances)"/>
        <s v="Ambulance Services in Qssaim (30 Ambulances)"/>
        <s v="Ambulance Services in Hael (17 Ambulances)"/>
        <s v="Ambulance Services in Sharkeya (66 Ambulances)"/>
        <s v="Ambulance Services in Tbouk (26 Ambulances)"/>
        <s v="Ambulance Services in South Saudi Borders (14 Ambulances)"/>
        <s v="Ambulance Services in Jazan (24 Ambulances)"/>
        <s v="Ambulance Services in Nijran (17 Ambulances)"/>
        <s v="Ambulance Services in Al-Baha (16 Ambulances)"/>
        <s v="Ambulance Services in Asir (41 Ambulances)"/>
        <s v="Ambulance Services in Al-Jouf (14 Ambulances)"/>
        <s v="Riyadh Training Center"/>
        <s v="Mecca Training Center"/>
        <s v="Eastern Training Center"/>
        <s v="Medina Training Center"/>
        <s v="Al-Jouf Training Center"/>
        <s v="Tabuk Training Center"/>
        <s v="Northern Border Training Center"/>
        <s v="Hail Training Center"/>
        <s v="Qassim Training Center"/>
        <s v="Asir Training Center Jazan Training Center"/>
        <s v="Al Baha Training Center"/>
        <s v="Najran Training Center"/>
        <s v="Bulo kulow"/>
        <s v="Qansax oomane"/>
        <s v="Balad clinic"/>
        <s v="Raga Elle clinic"/>
        <s v="Buurfule HC"/>
        <s v="Mandheere HC"/>
        <s v="Sheikh Aways "/>
        <s v="Galbed Health Center"/>
        <s v="Dayah Health Center"/>
        <s v="Halgan Health Center "/>
        <s v="Bilan HC"/>
        <s v="Galbeed HC"/>
        <s v="Galinsor HC"/>
        <s v="Hodan HC"/>
        <s v="Isbartbo Health Center (Bundaweyn)"/>
        <s v="Central Health Center (Bulaburte)"/>
        <s v="Wadajir Health Center (Jalalaqsi)"/>
        <s v="Marka Health Center"/>
        <s v="Afgoye SRCS Health Center"/>
        <s v="Farjano HC"/>
        <s v="Madawa HC"/>
        <s v="waaberi HC"/>
        <s v="SRCS H/wadag Clinic"/>
        <s v="SRCS Berdale Clinic"/>
        <s v="  A Coruña - La Coruña"/>
        <s v="  Alicante"/>
        <s v="  Avila"/>
        <s v="  Barcelona"/>
        <s v="  Castellón"/>
        <s v="  Cuenca"/>
        <s v="  Fuerteventura"/>
        <s v="  Guadalajara"/>
        <s v="  Lanzarote"/>
        <s v="  Lugo"/>
        <s v="  Malaga"/>
        <s v="  Murcia"/>
        <s v="  Navarra"/>
        <s v="  Salamanca"/>
        <s v="  San Sebastian Gomera"/>
        <s v="  Segovia"/>
        <s v="  Sevilla"/>
        <s v="  Soria"/>
        <s v="  Sta. Cruz de Tenerife"/>
        <s v="  Valencia"/>
        <s v="  Valladolid"/>
        <s v="  Zamora"/>
        <s v="  Zaragoza"/>
        <s v=" A Coruña"/>
        <s v=" Aguilas"/>
        <s v=" Alaior"/>
        <s v=" Albacete"/>
        <s v=" Alcala de Guadaira"/>
        <s v=" Alcantarilla"/>
        <s v=" Alcazar San Juan"/>
        <s v=" Alcoy"/>
        <s v=" Alfaro"/>
        <s v=" Alhama de Murcia"/>
        <s v=" Alicante"/>
        <s v=" Almeria"/>
        <s v=" Almodovar Campo"/>
        <s v=" Almoradi"/>
        <s v=" Andoain"/>
        <s v=" Aranda de Duero"/>
        <s v=" Arnedo"/>
        <s v=" Arratia"/>
        <s v=" Aspe"/>
        <s v=" Avila"/>
        <s v=" Avilés"/>
        <s v=" Azuqueca Henares"/>
        <s v=" Baix Llobregat Centre"/>
        <s v=" Baix Llobregat Nord"/>
        <s v=" Baix Penedes"/>
        <s v=" Bajo-Baix Cinca"/>
        <s v=" Banyeres"/>
        <s v=" Barcelona"/>
        <s v=" Benalmadena"/>
        <s v=" Benidorm"/>
        <s v=" Bermeo"/>
        <s v=" Betanzos"/>
        <s v=" Binefar"/>
        <s v=" Brihuega"/>
        <s v=" Burgos"/>
        <s v=" Calpe"/>
        <s v=" Candás"/>
        <s v=" Carmona"/>
        <s v=" Cartagena"/>
        <s v=" Caudete"/>
        <s v=" Cenicero"/>
        <s v=" Ceuta"/>
        <s v=" Chiclana de la Frontera"/>
        <s v=" Cieza"/>
        <s v=" Comunidad de Teruel"/>
        <s v=" Córdoba"/>
        <s v=" Cornellà de Llobregat"/>
        <s v=" Crevillent"/>
        <s v=" Deltebre"/>
        <s v=" Denia"/>
        <s v=" Dos Hermanas"/>
        <s v=" Durangaldea"/>
        <s v=" Eivissa"/>
        <s v=" Ejea de Caballeros"/>
        <s v=" Elda"/>
        <s v=" Estepa"/>
        <s v=" Figueres"/>
        <s v=" Fuensalida"/>
        <s v=" Gijon"/>
        <s v=" Granada"/>
        <s v=" Granollers"/>
        <s v=" Huesca"/>
        <s v=" Irun"/>
        <s v=" Javea"/>
        <s v=" la Jacetania"/>
        <s v=" La Laguna"/>
        <s v=" La Roda"/>
        <s v=" La Senia"/>
        <s v=" La Serena"/>
        <s v=" Laredo"/>
        <s v=" Las Palmas Gran Canaria"/>
        <s v=" Lasarte"/>
        <s v=" Leon"/>
        <s v=" Lodosa"/>
        <s v=" Logroño"/>
        <s v=" Lorca"/>
        <s v=" Luarca"/>
        <s v=" Lucena"/>
        <s v=" Lugo"/>
        <s v=" Madrigueras"/>
        <s v=" Maó"/>
        <s v=" Marbella"/>
        <s v=" Maresme Centre"/>
        <s v=" Mazarron"/>
        <s v=" Mieres"/>
        <s v=" Mijas"/>
        <s v=" Miranda de Ebro"/>
        <s v=" Monegros"/>
        <s v=" Motril"/>
        <s v=" Murcia"/>
        <s v=" Noroeste de Tenerife"/>
        <s v=" Norte"/>
        <s v=" Novelda"/>
        <s v=" Orihuela"/>
        <s v=" Osona"/>
        <s v=" Ourense"/>
        <s v=" Palafrugell"/>
        <s v=" Palamós"/>
        <s v=" Palencia"/>
        <s v=" Palma de Mallorca"/>
        <s v=" Pamplona"/>
        <s v=" Pas Pisueña"/>
        <s v=" Petrer"/>
        <s v=" Pola de Siero"/>
        <s v=" Priego de Córdoba"/>
        <s v=" Puente Genil"/>
        <s v=" Quintanar de Orden"/>
        <s v=" Ramales Victoria"/>
        <s v=" Ribagorza"/>
        <s v=" Ribera Alta del Ebro"/>
        <s v=" San Sebastian"/>
        <s v=" Sant Feliu de Llobregat"/>
        <s v=" Santa Pola"/>
        <s v=" Santander"/>
        <s v=" Santomera"/>
        <s v=" Sevilla"/>
        <s v=" Sierra SurOeste"/>
        <s v=" Somontano de Barbastro"/>
        <s v=" Sta. Cruz de Tenerife"/>
        <s v=" Sto.Domingo Calzada"/>
        <s v=" Talavera de la Reina"/>
        <s v=" Tarragona"/>
        <s v=" Telde"/>
        <s v=" Terrassa"/>
        <s v=" Teulada"/>
        <s v=" Tierra de Barros"/>
        <s v=" Tierras de Badajoz"/>
        <s v=" Tierras de Mérida"/>
        <s v=" Tobarra"/>
        <s v=" Toledo"/>
        <s v=" Torrelavega"/>
        <s v=" Tudela"/>
        <s v=" Valdepeñas"/>
        <s v=" Valle de la Orotava"/>
        <s v=" Valle Nervion"/>
        <s v=" Vegas Altas"/>
        <s v=" Vegas Bajas"/>
        <s v=" Vigo"/>
        <s v=" Vilalba"/>
        <s v=" Villena"/>
        <s v=" Yecla"/>
        <s v="Abona"/>
        <s v="Acentejo"/>
        <s v="Alagón-Sierra de Gata"/>
        <s v="Almeria"/>
        <s v="Alto Deba"/>
        <s v="Alto Urola"/>
        <s v="Argentona-Dosrius-Orrius"/>
        <s v="Barcelonés Nord"/>
        <s v="Berguedá"/>
        <s v="Bilbao"/>
        <s v="Cadiz"/>
        <s v="Campiña Sur"/>
        <s v="Campo Arañuelo"/>
        <s v="Centro-Villuercas"/>
        <s v="Cinca Medio"/>
        <s v="El Hierro"/>
        <s v="Esplugues Llobregat-Sant Just"/>
        <s v="Este de La Palma"/>
        <s v="Fregenal de la Sierra"/>
        <s v="Fuente de Cantos"/>
        <s v="Getxo"/>
        <s v="Goierri"/>
        <s v="Gran Canaria"/>
        <s v="Hornachos"/>
        <s v="Huelva"/>
        <s v="Jaén"/>
        <s v="La Vera y Pueblonuevo"/>
        <s v="Llanos de Cáceres"/>
        <s v="Madrid"/>
        <s v="Melilla"/>
        <s v="Molina de Segura-Vega Media"/>
        <s v="Montijo"/>
        <s v="Oeste de La Palma"/>
        <s v="Olivenza"/>
        <s v="Pineda del Mar"/>
        <s v="Salamanca"/>
        <s v="Sant Cugat V-Rubí-Valldoreix"/>
        <s v="Santa Cruz de Tenerife"/>
        <s v="Santa Marta de los Barros"/>
        <s v="Tajo Salor-Sierra de San Pedro"/>
        <s v="Valle del Jerte, Ambroz y Las Hurdes"/>
        <s v="Villafranca del Penedès"/>
        <s v="Vizcaya"/>
        <s v="Galicia"/>
        <s v="Andalucía"/>
        <s v="Región de Murcia"/>
        <s v="Comunidad Foral de Navarra"/>
        <s v="Castilla y León"/>
        <s v="Canarias"/>
        <s v="Comunidad Valenciana"/>
        <s v="Aragón"/>
        <s v="Illes Balears"/>
        <s v="Castilla - La Mancha"/>
        <s v="La Rioja"/>
        <s v="País Vasco"/>
        <s v="Principado de Asturias"/>
        <s v="Cataluña"/>
        <s v="Ciudad Autónoma de Ceuta"/>
        <s v="Cruz Roja Hondureña - Estación de Ambulancias"/>
        <s v="Cruz Roja Hondureña - Clínica Médica"/>
        <s v="Cruz Roja Hondureña - Clínica Dental"/>
        <s v="Hospital Cruz Roja Mexicana- Delegación San Juan del Río, Querétaro"/>
        <s v="Cruz Roja Mexicana Delegación Victoriahttps://eenew.ifrc.org/6LPUuSfe#"/>
        <s v="CENTRO ANTICANCEROSO DE MERIDA DE LA CRUZ ROJA MEXICANA"/>
        <s v="Cruz Roja Mexicana"/>
        <s v="hospital de ortopedia"/>
        <s v="Cruz Roja Mexicana Delegación Atlacomulco"/>
        <s v="Cruz Roja Mexicana Delegación Coacalco"/>
        <s v="Cruz Roja Mexicana Delegación Metepec"/>
        <s v="Cruz Roja Delegación Metepec"/>
        <s v="Cruz Roja Delegación Ocuilan"/>
        <s v="Cruz Roja Mexicana Delegación Tenancingo"/>
        <s v="Cruz Roja Delegación Delegación Tenancingo"/>
        <s v="Cruz Roja Mexicana Delegación Teotihuacan"/>
        <s v="Cruz Roja Mexicana Delegación Atizapán de Zaragoza"/>
        <s v="DELEGACION ISLA MUJERES"/>
        <s v="Cruz Roja Mexicana Delegación Valle de Chalco"/>
        <s v="Abasolo Guanajuato"/>
        <s v="Cruz Roja Mexicana Delegación Valle de Bravo"/>
        <s v="Cruz Roja Mexicana Delegación Valle de Bravo Base Avándaro"/>
        <s v="Cruz Roja Delegación Valle de Bravo"/>
        <s v="Cruz Roja Mexicana Delegación Ameca"/>
        <s v="Delegacón Bacobampo"/>
        <s v="Farmacia Cruz Roja Mexicana Delegación Lerdo"/>
        <s v="Cruz Roja Mexicana Delegación Lerdo"/>
        <s v="Cruz Roja Mexicana Delegación Vicente Guerrero"/>
        <s v="Delegación Cumpas"/>
        <s v="Cruz Roja Mexicana Delegación El Salto"/>
        <s v="Delegación Empalme"/>
        <s v="Cruz Roja Mexicana Delegación Atotonilco"/>
        <s v="Delegación Etchojoa"/>
        <s v="Delegación Francisco Javier Mina"/>
        <s v="Delegación Guaymas"/>
        <s v="Delegación Esqueda"/>
        <s v="Cruz Roja Delegación Toluca"/>
        <s v="Cruz Roja Mexicana Delegación Autlán"/>
        <s v="Delegación Imuris"/>
        <s v="Delegación Magdalena de Kino"/>
        <s v="Delegación Nacozari de García"/>
        <s v="Cruz Roja Mexicana Delegación Capilla de Guadalupe"/>
        <s v="Delegación Navojoa"/>
        <s v="Delegación Pueblo Yaqui"/>
        <s v="Delegación Pitiquito"/>
        <s v="Delegación San Luis Rio Colorado"/>
        <s v="Delegación Santa Ana"/>
        <s v="Delegación Sonoyta"/>
        <s v="Cruz Roja Mexicana Delegación Cuencamé"/>
        <s v="Delegación Ures"/>
        <s v="Delegación Vicam"/>
        <s v="Delegación Cananea"/>
        <s v="Delegación Caborca"/>
        <s v="Cruz Roja Mexicana Delegación Gómez Palacio"/>
        <s v="Delegación Baviacora"/>
        <s v="Instituto La Luz de la Cruz Roja Mexicana Delegación Gómez Palacio"/>
        <s v="Delegación Villa Juarez"/>
        <s v="Farmacia Cruz Roja Mexicana Delegación Gómez Palacio"/>
        <s v="Delegación Naco"/>
        <s v="Delegación Local Atlixco"/>
        <s v="Cruz Roja Mexicana Delegación Toluca"/>
        <s v="Delegación Benjamin Hill"/>
        <s v="Cruz Roja Mexicana Delegación Santiago Papasquiaro"/>
        <s v="Delegación Puerto Peñasco"/>
        <s v="Delegación Local Chignauapan"/>
        <s v="Delegación Local Cholula"/>
        <s v="Delegación Local Huauchinango"/>
        <s v="Delegación Local Guanajuato"/>
        <s v="Delegación Local Apaseo el Grande"/>
        <s v="Delegación Local Cd. Manuel Doblado"/>
        <s v="Delegación Local Huejotzingo"/>
        <s v="Delegación Local Izúcar de Matamoros"/>
        <s v="Delegación Local Ciudad de Puebla"/>
        <s v="Cruz Roja Mexicana Delegación Canatlan"/>
        <s v="Delegación Local Tehuacán"/>
        <s v="Delegación Tepeaca"/>
        <s v="Cruz Roja Mexicana Delegación Texcoco"/>
        <s v="Delegación Xicotepec"/>
        <s v="Cruz Roja Mexicana Delegación Local Moroleón"/>
        <s v="Local Campeche"/>
        <s v="Delegacion Villa Rafael Lara Grajales"/>
        <s v="Delegación Teziutlán"/>
        <s v="Delegación Zacapoaxtla"/>
        <s v="Cruz Roja MexicanaDelegación Local Salamanca"/>
        <s v="Cruz Roja Mexicana Delegación Local San Miguel de Allende"/>
        <s v="Cruz Roja Mexicana Delegación Local San Miguel Allende"/>
        <s v="Cruz Roja Mexicana Delegación Nombre de Dios"/>
        <s v="Cruz Roja Mexicana Delegación Santa María del Oro"/>
        <s v="Cruz Roja Mexicana Delegación Local León"/>
        <s v="Farmacia Anexa Cruz Roja Guanajuato"/>
        <s v="Cruz Roja Mexicana Delegación Nuevo Ideal"/>
        <s v="Base 120"/>
        <s v="Cruz Roja Mexicana Delegación Villa Unión"/>
        <s v="Base Ceballos"/>
        <s v="Instituto La Luz de la Cruz Roja Mexicana Delegación Durango"/>
        <s v="Cruz Roja Mexicana delegación Veracruz-Boca del rio"/>
        <s v="Cruz Roja Mexicana ,Delegacion Ensenada"/>
        <s v="Cruz Roja Mexicana Delegación Piedras Negras"/>
        <s v="Cruz Roja Mexicana Delegación Chapala"/>
        <s v="Cruz Roja Mexicana Delegación Cihuatlán"/>
        <s v="Cruz Roja Mexicana Delegación El Grullo"/>
        <s v="Cruz Roja Mexicana La Choapas"/>
        <s v="Delegación Hermosillo"/>
        <s v="Cruz Roja Mexicana delegación Las Choapas"/>
        <s v="Cruz Roja Mexicana ,Delegacion Tijuana"/>
        <s v="Cruz Roja Mexicana Delegación Ciudad Guzmán"/>
        <s v="Delegación Huatabampo"/>
        <s v="Cruz Roja Mexicana Delegación Local San Francisco del Rincón"/>
        <s v="Delegación San Ignacio Rio Muerto"/>
        <s v="Base Bahia de Lobos"/>
        <s v="Cruz Roja Mexicana Delegación Local Celaya"/>
        <s v="Cruz Roja Mexicana Delegación Local Salvatierra"/>
        <s v="Cruz Roja Mexicana , Delegacion Ensenada"/>
        <s v="FRANCISCA CALIXTO BARRIENTOS"/>
        <s v="Base Mazatán"/>
        <s v="cruz roja mexicana delegación tlapa"/>
        <s v="Delegación Agua Prieta"/>
        <s v="Delegación Altar"/>
        <s v="cruz roja delegacion zihuatanejo guerrero"/>
        <s v="Base Plutarco Elias Calles"/>
        <s v="DELEGACION ESTATAL DE BAJA CALIFORNIA SUR"/>
        <s v="Delegación Cd Obregón"/>
        <s v="Base San Carlos"/>
        <s v="Base Tecoripa"/>
        <s v="Delegacion Carmen"/>
        <s v="DELEGACION LOCAL DE LA PAZ"/>
        <s v="Cruz Roja Mexicana Delegación Encarnación de Díaz"/>
        <s v="Cruz Roja Mexicana , Delegacion Rosarito"/>
        <s v="Cruz Roja Mexicana Delegación Guadalajara"/>
        <s v="Cruz Roja Mexicana Delegación Martinez de la Torre"/>
        <s v="Base Bahia de Kino"/>
        <s v="Base Costa"/>
        <s v="Base Norte Hermosillo"/>
        <s v="Delegación Nogales"/>
        <s v="Cruz Roja Mexicana Delegación Coatzacoalcos"/>
        <s v="Cruz Roja Mexicana Delegación Minatitlán"/>
        <s v="Cruz Roja Mexicana Delegación Guadalupe Victoria"/>
        <s v="Cruz Roja Mexicana Delegación Jalostotitlán"/>
        <s v="Cruz Roja Mexicana Delegación Jesús María"/>
        <s v="Cruz Roja Mexicana Delegación Lagos de Moreno"/>
        <s v="Cruz Roja Mexicana Delegación Ocotlán"/>
        <s v="Delegación San Martín Texmelucan"/>
        <s v="Delegación Ciudad Serdán"/>
        <s v="Delegación Tecamachalco"/>
        <s v="Delegación Atlixco"/>
        <s v="Delegación Villa Rafael Lara Grajales"/>
        <s v="Cruz Roja Mexicanan Delegación Local Dolores Hidalgo"/>
        <s v="Delegación Cholula"/>
        <s v="Delegación Zacatlán"/>
        <s v="Cruz Roja Mexicana Delegación Estatal León"/>
        <s v="Cruz Roja Mexicana Delegación Local Irapuato"/>
        <s v="cruz roja delegacion atoyac"/>
        <s v="cruz roja delegacion chilpancingo"/>
        <s v="Instituto La Luz de la Cruz Roja Mexicana Delegacion Gomez Palacio"/>
        <s v="cruz roja delegacion acapulco"/>
        <s v="Hospital de la Cruz Roja Mexicana Durango"/>
        <s v="Farmacia Cruz Roja Mexicana Durango"/>
        <s v="Cruz Roja Mexicana Delegación Durango"/>
        <s v="Instituto La Luz de la Cruz Roja Mexicana Delegacion Durango"/>
        <s v="Cruz Roja Mexicana Delegación Estatal Zacatecas"/>
        <s v="Cruz Roja Mexicana Base Fresnillo, Zacatecas"/>
        <s v="Cruz Roja Mexicana Zacatecas Base Guadalupe"/>
        <s v="Cruz Roja Mexicana Delegación local Jalpa, Zacatecas"/>
        <s v="Cruz Roja Mexicana Base Villa de Cos, Zacatecas"/>
        <s v="Cruz Roja Mexicana Delegación Uruapan"/>
        <s v="Delegacion Calkini"/>
        <s v="Delegacion Calakmul"/>
        <s v="Delegacion Escarcega"/>
        <s v="Delegacion Champoton"/>
        <s v="Cruz Roja Mexicana Delegación Sabinas"/>
        <s v="Cruz Roja Mexicana Delegación Pegueros"/>
        <s v="Cruz Roja Mexicana Delegación Puerto Vallarta"/>
        <s v="Cruz Roja Mexicana Delegación San Juan de los Lagos"/>
        <s v="Cruz Roja Mexicana Delegación Sayula"/>
        <s v="Cruz Roja Mexicana Delegación Tepatitlán"/>
        <s v="Cruz Roja Mexicana Delegación Tomatlán"/>
        <s v="Cruz Roja Mexicana Delegación Tequila"/>
        <s v="Cruz Roja Mexicana Delegación San Andrés Tuxtla"/>
        <s v="Cruz Roja Mexicana Delegación Nanchital"/>
        <s v="Delegación Ciudad de Puebla"/>
        <s v="HOSPITAL CRUZ ROJA MEXICANA PUEBLA IAP"/>
        <s v="ENTUM Plante Cd. de Puebla"/>
        <s v="Cruz Roja Mexicana Delegación Yahualica"/>
        <s v="Cruz Roja Mexicana Delegación Valle de Guadalupe"/>
        <s v="Cruz Roja Mexicana Delegación Teocaltiche"/>
        <s v="Cruz Roja Mexicana Delegación Zapotlanejo"/>
        <s v="Cruz Roja Mexicana Delegación San Jose de Gracia"/>
        <s v="Cruz Roja Mexicana Delegación San Ignacio Cerro Gordo"/>
        <s v="Cruz Roja Mexicana Delegaciòn Actopan"/>
        <s v="Escuela de Enfermería de Cruz Roja"/>
        <s v="Delegación Tlatlauquitepec"/>
        <s v="Cruz Roja Mexicana Delegación Villa Hidalgo"/>
        <s v="Cruz Roja Mexicana Delegación Zitácuaro"/>
        <s v="DELEGACION COZUMEL"/>
        <s v="Hospital Cruz Roja San Martin Texmelucan"/>
        <s v="Cruz Roja Mexicana Atotonilco El Grande"/>
        <s v="LETICIA RAMOS"/>
        <s v="Cruz Roja Mexicana Delegacion Atotonilco de Tula"/>
        <s v="Cruz Roja Mexicana Delegación Cd. Hidalgo"/>
        <s v="Cruz Roja Mexicana Delegacion Ciudad Sahagun"/>
        <s v="Cruz Roja Mexicana Delegacion Huejutla"/>
        <s v="DELEGACION FELIPE CARILLO"/>
        <s v="Cruz Roja Mexicana Delegacion Huichapan"/>
        <s v="Cruz Roja Mexicana Delegacion Ixmiquilpan"/>
        <s v="Cruz Roja Mexicana Delegacion Molango"/>
        <s v="Cruz Roja Mexicana Delegacion Progreso de Obregon"/>
        <s v="Cruz Roja Mexicana Delegacion Tula de Allende"/>
        <s v="Cruz Roja Mexicana Delegación Álamo"/>
        <s v="DELEGACION JAVIER ROJO GOMEZ"/>
        <s v="Cruz Roja Mexicana Delegacion Tizayuca"/>
        <s v="Cruz Roja Mexicana Delegacion Zempoala"/>
        <s v="Cruz Roja Mexicana Delegación Xalapa"/>
        <s v="Cruz Roja Mexicana Delegacion Zimapan"/>
        <s v="Cruz Roja Mexicana Delegación Chilchota"/>
        <s v="Cruz Roja Mexicana Delegación Cosamaloapan"/>
        <s v="Cruz Roja Mexicana Delegacion Tulancingo"/>
        <s v="Cruz Roja Mexicana Delegación Agua Dulce"/>
        <s v="Cruz Roja Mexicana Delegacion Pachuca Sur"/>
        <s v="Cruz Roja Mexicana Delegacion Pachuca Norte"/>
        <s v="Cruz Roja Mexicana Delegación CD Mendoza"/>
        <s v="Cruz Roja Mexicana Delegación Cordoba"/>
        <s v="Cruz Roja Mexicana Delegación Panuco"/>
        <s v="Cruz Roja Mexicana Delegación Córdoba"/>
        <s v="CRUZ ROJA MEXICANA DLEGACIÓN TUXTEPEC"/>
        <s v="CRUZ ROJA MEXICANA DELEGACIÓN PINOTEPA"/>
        <s v="Cruz Roja Mexicana ,Mexicali"/>
        <s v="Cruz Roja Mexicana Delegación Lázaro Cárdenas"/>
        <s v="Cruz Roja Mexicana , Delegacion Mexicali"/>
        <s v="CRUZ ROJA MEXICANA DELEGACIÓN MIAHUATLAN"/>
        <s v="Cruz Roja Mexicana,Delegacion Mexicali"/>
        <s v="Cruz Roja Mexicana Delegacion Ensenada"/>
        <s v="CRUZ ROJA MEXICANA LOCAL OAXACA"/>
        <s v="Cruz Roja Mexicana ,Delegacion San Felipe"/>
        <s v="Cruz Roja Mexicana , Delegacion San Quintin"/>
        <s v="CRUZ ROJA MEXICANA DELEGACION ROSARITO"/>
        <s v="DELEGACION LOCAL DE SAN JOSE DEL CABO"/>
        <s v="base cabos san lucas"/>
        <s v="CRUZ ROJA MEXICANA , DELEGACION TIJUANA"/>
        <s v="Cruz Roja Mexicana Delegación Los Reyes"/>
        <s v="Cruz Roja Mexicana Delegacion Tecate"/>
        <s v="Cruz Roja Mexicana , Delegacion Tecate"/>
        <s v="base cabo san lucas"/>
        <s v="CRUZ ROJA MEXICANA DELEGACIÓN HUATULCO"/>
        <s v="CRUZ ROJA MEXICANA  DELEGACIÓN PUERTO ESCONDIDO"/>
        <s v="ENTUM Plantel 68 Santiago de Querétaro"/>
        <s v="Cruz Roja Mexicana Delegación Acaponeta"/>
        <s v="Cruz Roja Mexicana Delegación Maravatio"/>
        <s v="CRUZ ROJA MEXICANA DELEGACIÓN LOCAL SALINA CRUZ"/>
        <s v="Cruz Roja Mexiana Delegación Maravatio"/>
        <s v="Cruz Roja Mexicana Delegación Morelia"/>
        <s v="Cruz Roja Mexicana Delegación Amecameca"/>
        <s v="Cruz Roja Mexicana Delegación Tecuala"/>
        <s v="Cruz Roja Mexicana Delegación Chalco"/>
        <s v="Cruz Roja Mexicana Chalco"/>
        <s v="Cruz Roja Mexicana Delegación Puruándiro"/>
        <s v="CRUZ ROJA MEXICANA DELGACIÓN LOCAL TLACOLULA"/>
        <s v="Cruz Roja Mexicana Delegación Cuautitlán Izcalli"/>
        <s v="Cruz Roja Mexicana Delegación Cuautitlán México"/>
        <s v="Cruz Roja Mexicana Delegación Ecatepec"/>
        <s v="Cruz Roja Mexicana Delegación Tlalpujahua"/>
        <s v="Cruz Roja Mexicana Delegación Zacapu"/>
        <s v="Cruz Roja Mexicana Delegación Compostela"/>
        <s v="Cruz Roja Mexicana Delegación Zamora"/>
        <s v="Cruz roja Mexicana Delegación Ixtlan del Río"/>
        <s v="Cruz Roja Mexicana Delegación Santiago Ixcuintla"/>
        <s v="Cruz Roja Mexicana Delegacion Bahia de Banderas"/>
        <s v="ENTUM Plantel 69 San Juan del Río"/>
        <s v="Cruz Roja Mexicana Delegación Huixquilucan"/>
        <s v="Cruz Roja Mexicana Delegación Ixtapaluca"/>
        <s v="Cruz Roja Mexicana Delegación Ixtapan de la Sal"/>
        <s v="Cruz Roja Delegación Lázaro Cárdenas"/>
        <s v="Cruz Roja Mexicana Delegación Nezahualcóyotl La Perla"/>
        <s v="Cruz Roja Mexicana Delegación Nezahualcóyotl Zona Norte"/>
        <s v="Cruz Roja Mexicana Delegación Lerma"/>
        <s v="Cruz Roja Mexicana Delegación Naucalpan"/>
        <s v="Cruz Roja Mexicana Delegación Villa Nicolás Romero"/>
        <s v="Cruz Roja Mexicana Delegación Tecámac"/>
        <s v="Cruz Roja Mexicana Delegación Tlalnepantla"/>
        <s v="ENTUM Plantel 69 San Juan del Río (base en Tequisquiapan)"/>
        <s v="Cruz Roja Mexicana Delegación Villa del Carbón"/>
        <s v="Cruz Roja Mexicana Delegación"/>
        <s v="Cruz Roja Mexicana Delegación Francisco. I Madero"/>
        <s v="DELEGACIÓN LOCAL SAN JUAN DEL RIO"/>
        <s v="DELEGACIÓN LOCAL SANTIAGO DE QUERÉTARO"/>
        <s v="Cruz Roja Mexicana Delegacion Zumpango"/>
        <s v="DELEGACIÓN LOCAL TEQUISQUIAPAN"/>
        <s v="DELEGACIÓN ESTATAL QUERÉTARO"/>
        <s v="BASE AMEALCO - DELEGACIÓN ESTATAL QUERÉTARO"/>
        <s v="Cruz Roja Mexicana Delegación Torreón"/>
        <s v="BASE JALPAN DE SERRA- DELEGACIÓN ESTATAL QUERÉTARO"/>
        <s v="BASE CADEREYTA - DELEGACIÓN ESTATAL QUERÉTARO"/>
        <s v="CRUZ ROJA MEXICANA DELEGACIÓN LOCAL TEHUANTEPEC"/>
        <s v="CRUZ ROJA MEXICANA, DELEGACIÓN MOCORITO"/>
        <s v="Cruz Roja Mexicana Delegacion Estatal"/>
        <s v="CRUZ ROJA MEXICANA, DELEGACIÓN MOCORITO, BASE PERICOS"/>
        <s v="CRUZ ROJA MEXICANA DELEGACIÓN HUAJUAPAN"/>
        <s v="CRUZ ROJA MEXICANA, DELEGACIÓN LOS MOCHIS"/>
        <s v="CRUZ ROJA MEXICANA DELEGACION LOCAL HUAJUAPAN"/>
        <s v="CRUZ ROJA MEXICANA, DELEGACIÓN LOS MOCHIS, BASE CHÁVEZ TALAMANTES"/>
        <s v="CRUZ ROJA MEXICANA ESTATAL OAXACA"/>
        <s v="CRUZ ROJA MEXICANA, DELEGACIÓN CULIACÁN"/>
        <s v="ENTUM PLANTEL CULIACÁN"/>
        <s v="CRUZ ROJA MEXICANA, DELEGACIÓN CULIACAÁN"/>
        <s v="CRUZ ROJA MEXICANA, DELEGACIÓN CULIACÁN, BASE QUILÁ"/>
        <s v="CRUZ ROJA MEXICANA, DELEGACIÓN CULIACÁN, BASE EL DORADO"/>
        <s v="CRUZ ROJA MEXICANA, DELEGACIÓN CULIACÁN, BASE COSTA RICA"/>
        <s v="CRUZ ROJA MEXICANA, DELEGACIÓN NAVOLATO"/>
        <s v="CRUZ ROJA MEXICANA, DELEGACIÓN NAVOLATO, BASE ALTATA"/>
        <s v="CRUZ ROJA MEXICANA, DELEGACIÓN SINALOA DE LEYVA"/>
        <s v="CRUZ ROJA MEXICANA, DELEGACIÓN GUAMÚCHIL"/>
        <s v="CRUZ ROJA MEXICANA, DELEGACIÓN CHOIX"/>
        <s v="CRUZ ROJA MEXICANA, DELEGACIÓN GUASAVE, BASE JUAN JOSÉ RÍOS"/>
        <s v="CRUZ ROJA MEXICANA, DELEGACIÓN GUASAVE, BASE ADOLFO RUÍZ CORTINES"/>
        <s v="CRUZ ROJA MEXICANA, DELEGACIÓN GUASAVE"/>
        <s v="CRUZ ROJA MEXICANA, DELEGACIÓN EL FUERTE"/>
        <s v="CRUZ ROJA MEXICANA, DELEGACIÓN EL FUERTE, BASE SAN BLAS"/>
        <s v="CRUZ ROJA MEXICANA, DELEGACIÓN ANGOSTURA, BASE CHINITOS"/>
        <s v="CRUZ ROJA MEXICANA, DELEGACIÓN ANGOSTURA"/>
        <s v="CRUZ ROJA MEXICANA, DELEGACIÓN EL ROSARIO"/>
        <s v="CRUZ ROJA MEXICANA, DELEGACIÓN BADIRAGUATO"/>
        <s v="CRUZ ROJA MEXICANA, DELEGACIÓN ESCUINAPA"/>
        <s v="CRUZ ROJA MEXICANA, DELEGACIÓN LA CRUZ ELOTA"/>
        <s v="CRUZ ROJA MEXICANA, DELEGACIÓN COSALÁ"/>
        <s v="CRUZ ROJA MEXICANA, DELEGACIÓN SAN IGNACIO"/>
        <s v="CRUZ ROJA MEXICANA, DELEGACIÓN CONCORDIA"/>
        <s v="ENTUM PLANTEL LOS MOCHIS, EXTENSIÓN EL FUERTE"/>
        <s v="ENTUM PLANTEL GUASAVE, EXTENSIÓN JUAN JOSÉ RÍOS"/>
        <s v="ENTUM PLANTEL GUASAVE, EXTENSIÓN ADOLFO RUÍZ CORTINES"/>
        <s v="CRUZ ROJA MEXICANA, DELEGACIÓN MAZATLÁN"/>
        <s v="CRUZ ROJA MEXICANA DELGACIÓN SALTILLO"/>
        <s v="CRUZ ROJA MEXICANA DELEGACIÓN SALTILLO"/>
        <s v="Enfermería Ma Josefa Medina de Valle Arizpe"/>
        <s v="Cruz Roja Mexicana Delegacion Tepic"/>
        <s v="Cruz Roja Mexicana Delegación Ocozocoautla"/>
        <s v="Cruz Roja Mexicana Delegación Reforma"/>
        <s v="CRUZ ROJA MEXICANA DELEGACIÓN MONCLOVA"/>
        <s v="Cruz Roja Mexicana Delegacion Tonala"/>
        <s v="Cruz Roja Mexicana Delegacion Villaflores"/>
        <s v="CRUZ ROJA MEXICANA DELEGACION MONCLOVA"/>
        <s v="Cruz Roja Mexicana Delegacion San Cristobal"/>
        <s v="CRUZ ROJA MEXICANA DELGACIÓN MONCLOVA"/>
        <s v="Cruz Roja Mexicana Delegacion Las Margaritas"/>
        <s v="Cruz Roja Mexicana Delegacion Cintalapa"/>
        <s v="Cruz Roja Mexicana Delegación Monterrey"/>
        <s v="Cruz Roja Mexicana Delegacion Ocosingo"/>
        <s v="Cruz Roja Mexicana Delegacion Tapachula"/>
        <s v="Cruz Roja Mexicana Delegación Linares"/>
        <s v="Cruz Roja Mexicana Delegación Sabinas Hidalgo, N.L."/>
        <s v="Cruz Roja Mexicana Delegación General Terán"/>
        <s v="Cruz Roja Mexicana Delegación Montemorelos"/>
        <s v="Cruz Roja Mexicana Delegación Madero"/>
        <s v="Cruz Roja Mexicana Delegación Allende"/>
        <s v="Cruz Roja Mexicana Delegación Nuevo Laredo"/>
        <s v="Cruz Roja Mexicana Delegación Acuña"/>
        <s v="Cruz Roja Mexicana Delegación Tampico"/>
        <s v="Cruz Roja Mexicana Delegacion Mapastepec"/>
        <s v="Cruz Roja Mexicana Delegacion Arriaga"/>
        <s v="CRUZ ROJA MEXICANA DELEGACIÓN PARRAS DE LA FUENTE"/>
        <s v="Cruz Roja Mexicana Delegacion Chilon"/>
        <s v="Cruz Roja Mexicana Delegacion Chiapa de Corzo"/>
        <s v="Cruz Roja Mexicana Delegacion Palenque"/>
        <s v="Cruz Roja Mexicana Delegacion Tuxtla Gutierrez"/>
        <s v="Cruz Roja Mexicana Delegacion Yajalon"/>
        <s v="Cruz Roja Mexicana Delegacion Huixtla"/>
        <s v="Escuela de Cruz Roja Mexicana en Nuevo León"/>
        <s v="Cruz Roja Mexicana Delegación Papantla"/>
        <s v="Cruz Roja Mexicana Delegación Misantla"/>
        <s v="Cruz Roja Mexicana Delegación Coatepec"/>
        <s v="Cruz Roja Mexicana Delegación Cerro Azul"/>
        <s v="Cruz Roja Mexicana Muzquiz"/>
        <s v="Cruz Roja Mexicana Delegación Matamoros"/>
        <s v="Cruz Roja Mexicana Delegación Pachuca"/>
        <s v="Cruz Roja Mexicana Delegación Tulancingo"/>
        <s v="Cruz Roja Mexicana Delegación Ixmiquipan"/>
        <s v="Cruz Roja Mexicana Delegación Morelos"/>
        <s v="Cruz Roja Mexicana Delegación Cuautla"/>
        <s v="Urgencias Cruz Roja Mexicana Delegación Cuernavaca"/>
        <s v="Urgencias Cruz Roja Mexicana Delegacion Jojutla"/>
        <s v="Cruz Roja Mexicana Delegacion Jojutla"/>
        <s v="Rehabilitación Cruz Roja Mexicana Delegación Morelos"/>
        <s v="Banco Sangre Cruz Roja Mexicana Delegación Cuernavaca"/>
        <s v="MARIA DEL CARMEN LETICIA RAMOS MORALES"/>
        <s v="CRUZ ROJA MEXICANA HOSPITAL CENTRAL DE LA CIUDAD DE MEXICO"/>
        <s v="Centro Estatal de Capacitación y Adiestramiento de Tabasco"/>
        <s v="Delegación Comalcalco"/>
        <s v="Cruz Roja Mexicana, Delegación Comalcalco Tabasco"/>
        <s v="CRUZ ROJA MEXICANA BASE JALPA DE MENDEZ"/>
        <s v="CRUZ ROJA MEXICANA BASE TENOSIQUE"/>
        <s v="Cruz Roja Mexicana, Delegación Cárdenas"/>
        <s v="CRUZ ROJA MEXICANA DELEGACION VILLAHERMOSA"/>
        <s v="cr"/>
        <s v="Cruz Roja Mexicana Aguascalientes"/>
        <s v="BASE PASEOS DE CHIHUAHUA"/>
        <s v="BASE SUR"/>
        <s v="CLINICA PASEOS DE CHIHUAHUA"/>
        <s v="BASE EL CANAL"/>
        <s v="BASE JUAN ESCUTIA"/>
        <s v="ESCUELA DE ENFERMERIA CRM"/>
        <s v="BASE MEDICA PRONAF"/>
        <s v="BASE SALVARCAR"/>
        <s v="BASE CENTENARIO"/>
        <s v="BASE PRONAF"/>
        <s v="DELEGACION CAMARGO"/>
        <s v="CRUZ ROJA DELICIAS"/>
        <s v="CRUZ ROJA DELEGACION JIMENEZ"/>
        <s v="CRUZ ROJA DELEGACION MEOQUI"/>
        <s v="CRUZ ROJA DELEGACION CUAUHTEMOC CHIH"/>
        <s v="CRUZ ROJA DELEGACION OJINAGA"/>
        <s v="CRUZ ROJA BASE ESPERANZA, CUAUHTEMOC, CHIH"/>
        <s v="CRUZ ROJA BASE ANAHUAC"/>
        <s v="CRUZ ROJA DELEGACION PARRAL, CHIH"/>
        <s v="CRUZ ROJA DELEGACION NUEVO CASAS GRANDES CHIH"/>
        <s v="CRUZ ROJA DELEGACION MANITOBA, CUAUHTEMOC, CHIH"/>
        <s v="CRUZ ROJA DELEGACION MADERA CHIH"/>
        <s v="CRUZ ROJA DELEGACION BUENAVENTURA, CHIHUAHUA"/>
        <s v="CRUZ ROJA DELEGACION ALDAMA, CHIH"/>
        <s v="CRUZ ROJA DELEGACION JULIMES, CHIH."/>
        <s v="CRUZ ROJA DELEGACION LA JUNTA CHIH"/>
        <s v="CRUZ ROJA DELEGACION GUERRERO, CHIH."/>
        <s v="CRUZ ROJA DELEGACION PARRAL"/>
        <s v="Cruz Roja Mexicana, Delegación Estatal Tabasco"/>
        <s v="CRUZ ROJA DELEGACION BOCOYNA, CHIH"/>
        <s v="CRUZ ROJA DELEGACIÓN EL MOLINO, CHIH."/>
        <s v="CRUZ ROJA DELEGACION SAUCILLO, CHIH"/>
        <s v="CRUZ ROJA BASE LAZARO CARDENAS CHIH"/>
        <s v="CRUZ ROJA DELEGACION GUACHOCHI, CHIH"/>
        <s v="CRUZ ROJA DELEGACION BENITO JUAREZ, CHIH"/>
        <s v="CRUZ ROJA DELEGACION CAMPO 101, CHIH."/>
        <s v="CRUZ ROJA DELEGACION NUEVA HOLANDA, CHIH."/>
        <s v="CRUZ ROJA DELEGACION CD AHUMADA, CHIH"/>
        <s v="CRUZ ROJA DELEGACION FLORES MAGON"/>
        <s v="CRUZ ROJA DELEGACION BUENAVISTA, CHIH."/>
        <s v="CRUZ ROJA DELEGACION CHIHUAHUA, CHIH"/>
        <s v="CRUZ ROJA DELEGACION JUAREZ, CHIH"/>
        <s v="CRUZ ROJA DELEGACIÓN CAMARGO, CHIH."/>
        <s v="CRUZ ROJA DELEGACIÓN PARRAL, CHIH."/>
        <s v="CRUZ ROJA DELEGACION CUAUHTEMOC, CHIH."/>
        <s v="CRUZ ROJA DELEGACION NUEVO CASAS GRANDES"/>
        <s v="CRUZ ROJA DELEGACION DELICIAS, CHIH"/>
        <s v="Cruz Roja Mexicana, Delegación Local Comalcalco"/>
        <s v="Cruz Roja Mexicana, Delegación Local Cárdenas"/>
        <s v="Cruz Roja Mexicana, Base Jalpa de Méndez"/>
        <s v="Delegación Apizaco, Tlaxcala"/>
        <s v="DELEGACIÓN APIZACO"/>
        <s v="DELEGACIÓN TLAXCO"/>
        <s v="DELEGACIÓN CALPULALPAN"/>
        <s v="DELEGACIÓN HUAMANTLA"/>
        <s v="DELEGACIÓN SANTA ANA CHIAUTEMPAN"/>
        <s v="Cruz Roja Mexicana, Base Villahermosa"/>
        <s v="Cruz Roja Mexicana, Base Tenosique"/>
        <s v="Cruz Roja Mexicana, Delegación Estatal Programa de Atención a Personas Migrantes en la Frontera Sur"/>
        <s v="Hospital Cruz Roja Mexicana-Delegación Santiago de Querétaro,Qro."/>
        <s v="DELEGACIÓN SANTIAGO DE QUERÉTARO, QRO"/>
        <s v="Hospital Cruz Roja Mexicana San Luis Potosí."/>
        <s v="Socorros Cruz Roja Mexicana San Luis Potosí."/>
        <s v="Cruz Roja Mexicana Delegación Valles, San Luis Potosí."/>
        <s v="Cruz Roja Mexicana Delegación El Naranjo, San Luis Potosí."/>
        <s v="Cruz Roja Mexicana Delegación Tamuin, San Luis Potosí."/>
        <s v="Cruz Roja Mexicana Delegación Matehuala, San Luis Potosí."/>
        <s v="Cruz Roja Mexicana Delegación Charcas, San Luis Potosí"/>
        <s v="Cruz Roja Mexicana Delegación Cárdenas, San Luis Potosí"/>
        <s v="Cruz Roja Mexicana Delegación Rioverde, San Luis Potosí."/>
        <s v="Centro Universitario de la Salud."/>
        <s v="Mizan aman ambulance station, SNNP"/>
        <s v="Teppi ambulance station, SNNP"/>
        <s v="Shey bench ambulance station, SNNP"/>
        <s v="Boditi ambulance station, SNNP"/>
        <s v="Bonga ambulance station, SNNP"/>
        <s v="Tercha ambulance station, SNNP"/>
        <s v="Soddo ambulance station, SNNP"/>
        <s v="Damot ambulance station, SNNP"/>
        <s v="Aballala ambulance station, SNNP"/>
        <s v="Offa ambulance station, SNNP"/>
        <s v="Kido ambulance station, SNNP"/>
        <s v="Bobicho ambulance station, SNNP"/>
        <s v="Arba Minch branch, SNNP"/>
        <s v="Gamo Guria Station, SNNP"/>
        <s v="Gamo Chincha Station, SNNP"/>
        <s v="Gamo Dita Station, SNNP"/>
        <s v="Gamo Gerese Station, SNNP"/>
        <s v="Gamo Deramalo Station, SNNP"/>
        <s v="Gamo Tokko Station, SNNP"/>
        <s v="Karat Station, SNNP"/>
        <s v="Gidole Station, SNNP"/>
        <s v="Basketo Station, SNNP"/>
        <s v="Jinka station, SNNP"/>
        <s v="South Omo Selamago, Station"/>
        <s v="Maje Station, SNNP"/>
        <s v="Jemo Station, SNNP"/>
        <s v="Melokoza Station, SNNP"/>
        <s v="Demba Station, SNNP"/>
        <s v="Geze Station, SNNP"/>
        <s v="Galma Station, SNNP"/>
        <s v="Saula Station, SNNP"/>
        <s v="Oyida Station, SNNP"/>
        <s v="Harer Station"/>
        <s v="Tigray Ambulance Station - Southern Zone  "/>
        <s v="Tigray Ambulance Station - South East Zone"/>
        <s v="Tigray Ambulance Station - Mekele"/>
        <s v="Tigray Ambulance Station - Eastern Zone"/>
        <s v="Tigray Ambulance Station - North West"/>
        <s v="Waliso Ambulance Station"/>
        <s v="Shambu Ambulance Station"/>
        <s v="Negele Ambulance Station"/>
        <s v="Metu town Ambulance Station"/>
        <s v="Doran Woreda Ambulance Station"/>
        <s v="Nono sale Wereda Ambulance Station"/>
        <s v="Alge Sachi Woreda Ambulance Station"/>
        <s v="Didu Woreda Ambulance Station"/>
        <s v="Yayo Wereda Ambulance Station"/>
        <s v="Ale Woreda Ambulance Station"/>
        <s v="Dambi Ambulance Station"/>
        <s v="Yanfa Ambulance Station"/>
        <s v="Ilu Harer Ambulance Station"/>
        <s v="Bedele Ambulance Station"/>
        <s v="Diga Ambulance Station"/>
        <s v="Guto Gida Ambulance Station"/>
        <s v="Wama Hagelo Ambulance Station"/>
        <s v="Limu Ambulance Station"/>
        <s v="Nekemte Ambulance Station"/>
        <s v="Ebantu Ambulance Station"/>
        <s v="Haro Limu Ambulance Station"/>
        <s v="Gobu Sayo Ambulance Station"/>
        <s v="Leka Dullacha Ambulance Station"/>
        <s v="Gudya Bila Ambulance Station"/>
        <s v="Boneya Boshe Ambulance Station"/>
        <s v="Sasiga Ambulance Station"/>
        <s v="wayu Tuka Ambulance Station"/>
        <s v="Nunu Kumba Ambulance Station"/>
        <s v="Sibu Sire Ambulance Station"/>
        <s v="Nekemt(adisu) Ambulance Station"/>
        <s v="Nono Ambulance Station"/>
        <s v="Jeldu  Ambulance Station"/>
        <s v="Dano   Ambulance Station"/>
        <s v="Jibat  Station Ambulance Station"/>
        <s v="Toke Kutaye  Ambulance Station"/>
        <s v="Zone Office  Ambulance Station"/>
        <s v="Hasasa   Ambulance Station"/>
        <s v="Dodola   Ambulance Station"/>
        <s v="Shashemene Ambulance Station"/>
        <s v="Adaba   Ambulance Station"/>
        <s v="Arsi Negelle Ambulance Station"/>
        <s v="Sirka Ambulance Station"/>
        <s v="Asella Ambulance Station"/>
        <s v="Robe Ambulance Station"/>
        <s v="Abomsa Ambulance Station"/>
        <s v="Bokoji Ambulance Station"/>
        <s v="Sagure Ambulance Station"/>
        <s v="Sude Ambulance Station"/>
        <s v="Eteya Ambulance Station"/>
        <s v="Huruta Ambulance Station"/>
        <s v="Jimma Ambulance Station"/>
        <s v="Agaro Ambulance Station"/>
        <s v="Gera Ambulance Station"/>
        <s v="Limmu Genet Ambulance Station"/>
        <s v="DEMBI DOLLO   Ambulance Station"/>
        <s v="CANQA TOWN Ambulance Station"/>
        <s v="Melka Belo Ambulance Station"/>
        <s v="Meta Ambulance Station"/>
        <s v="Deder Ambulance Station"/>
        <s v="Helath  station Ambulance Station"/>
        <s v="Girawa Ambulance Station"/>
        <s v="Babile Ambulance Station"/>
        <s v="Harar Ambulance Station"/>
        <s v="Chiro Town Ambulance Station"/>
        <s v="Mesela   Ambulance Station"/>
        <s v="Oda Bultum Ambulance Station"/>
        <s v="Tulo   Ambulance Station"/>
        <s v="East Shoa  Ambulance Station"/>
        <s v="Lume Ambulance Station"/>
        <s v="Adami Tulu Jido Kombolcha Ambulance Station"/>
        <s v="Adea Ambulance Station"/>
        <s v="Goba Ambulance Station"/>
        <s v="Delo Mena Ambulance Station"/>
        <s v="Nole KABA Ambulance Station"/>
        <s v="KONDALA Ambulance Station"/>
        <s v="HARU Ambulance Station"/>
        <s v="GANJI Ambulance Station"/>
        <s v="JARSO Ambulance Station"/>
        <s v="HOMA Ambulance Station"/>
        <s v="B CHOKORSA Ambulance Station"/>
        <s v="GIMBI Ambulance Station"/>
        <s v="SAYO NOLE Ambulance Station"/>
        <s v="BEGI  Ambulance Station"/>
        <s v="Lata Sibu Ambulance Station"/>
        <s v="Guliso Ambulance Station"/>
        <s v="Lega Tafo Ambulance Station"/>
        <s v="Holeta Ambulance Station"/>
        <s v="Gelan Ambulance Station"/>
        <s v="Kolobo Ambulance Station"/>
        <s v="Sebeta Ambulance Station"/>
        <s v="Kura Jida Ambulance Station"/>
        <s v="W GUJI Ambulance Station"/>
        <s v="North Shewa Ambulance Station"/>
        <s v="Kimbibit Ambulance Station"/>
        <s v="Ginir Town Ambulance Station"/>
        <s v="Dire Dawa  Station, Diredawa"/>
        <s v="Hawassa Pharmacy, Sidama"/>
        <s v="Piazza Pharmacy, Addis Ababa"/>
        <s v="Sarise Pharmacy, Addis Ababa"/>
        <s v="Maskel Square Pharmacy, Addis Ababa"/>
        <s v="Gambela Branch, Gambela"/>
        <s v="Gadare Ware District Station, Gambela"/>
        <s v="Moyale Branch, Oromia"/>
        <s v="Wolaita Branch, Wolaita"/>
        <s v="Halaba Branch. Halaba"/>
        <s v="Gurage Branch, Gurage"/>
        <s v="Bench Sheko Branch, Ethiopia"/>
        <s v="Kembata Branch, Ethiopia"/>
        <s v="Gedeo Branch, Gedeo"/>
        <s v="Harer Pharmacy"/>
        <s v="Ethiopian Red Cross society,  Tigray Region"/>
        <s v="Ethiopian Red Cross society,  Shire"/>
        <s v="Axum Pharmacy"/>
        <s v="Wokuro Pharmacy"/>
        <s v="Mekele  Pharmacy"/>
        <s v="Weliso Pharmacy"/>
        <s v="Tullu Bollo Pharmacy"/>
        <s v="Nekemte Pharmacy"/>
        <s v="Metu Pharmacy"/>
        <s v="Asela Pharmacy"/>
        <s v="Arsi Robe pharmacy"/>
        <s v="Ambomsa Pharmacy"/>
        <s v="Jimma pharamcy"/>
        <s v="Agaro Pharmacy"/>
        <s v="Limu Genet pharmacy"/>
        <s v="Babile Pharmacy"/>
        <s v="Ciro Pharmacy"/>
        <s v="Goba pharmacy, Bale"/>
        <s v="Robe pharmacy"/>
        <s v="Gimbi Pharmacy"/>
        <s v="Adama  Pharmacy"/>
        <s v="Mojo pharmacy"/>
        <s v="Bishoftu  Pharmacy"/>
        <s v="Batu  Pharmacy"/>
        <s v=" Shambu Pharmacy"/>
        <s v=" Shashemane kutur 1 pharmacy"/>
        <s v=" Shashemane kutur 2 pharmacy"/>
        <s v=" Arsi negele pharmacy"/>
        <s v="  Hasasa  Pharmacy"/>
        <s v=" Adaba Pharmacy"/>
        <s v=" Dodola Pharmacy"/>
        <s v=" Bedela  Pharmacy"/>
        <s v=" Ambo  Pharmacy"/>
        <s v="Ciro Clinic, Oromia"/>
        <s v="Nekemte Clinic, Oromia"/>
        <s v="DRK Kreisverband Lausitz e.V."/>
        <s v="Ärzte-Bereitschaft Saar"/>
        <s v="Kreisverband Kelheim"/>
        <s v="DRK Kreisverband Wanzleben e. V."/>
        <s v="BRK Kreisverband Altötting"/>
        <s v="BRK KV Eichstätt"/>
        <s v="DRK Soziale Dienste Meschede gGmbH"/>
        <s v="Uckermark West/ Oberbarnim e.V"/>
        <s v="Kulmbach"/>
        <s v="DRK Kreisverband Döbeln-Hainichen e.V."/>
        <s v="DRK-Schul- und Therapiezentrum Raisdorf"/>
        <s v="DRK-Christof-Husen-Haus"/>
        <s v="DRK-Landesverband Schleswig-Holstein e.V."/>
        <s v="DRK Kreisverband Mosbach e. V."/>
        <s v="Oldenburgische Schwesternschaft vom Roten Kreuz e.V."/>
        <s v="Bayerisches Rotes Kreuz, Kreisverband Kronach"/>
        <s v="Fläming-Spreewald e.V."/>
        <s v="DRK-Kreisverband Lausitz e.V."/>
        <s v="DRK Kreisverband Eschwege e.V."/>
        <s v="DRK Kreisverband Zollernalb"/>
        <s v="DRK Diepholz Rettung und Krankentransport gGmbH"/>
        <s v="DRK Bezirksverband Frankfurt am Main e.V."/>
        <s v="DRK-Kreisverband Potsdam / Zauch-Belzig e.V."/>
        <s v="Deutsches Rotes Kreuz Hospiz Hamburg-Harburg gGmbH"/>
        <s v="Tübingen"/>
        <s v="DRK-Landesverband Oldenburg e.V."/>
        <s v="DRK Augusta-Schwesternschaft Lüneburg e.V."/>
        <s v="Kreisverband Peine e.V."/>
        <s v="DRK Kreisverband Peine e.V."/>
        <s v="DRK Seniorenzentrum Vorsfelde gGmbH"/>
        <s v="DRK Kreisverband Wolfsburg e. V."/>
        <s v="DRK Seniorenwohnanlage WIR Betreutes Wohnen und Pflegeheim"/>
        <s v="Rettungsschule Vest Recklinghausen- DRK / Kreis Recklinghausen gGmbH"/>
        <s v="Rettungsdienst Bodensee-Oberschwaben gGmbH"/>
        <s v="Rettungsdienst Bodensee-Oberschwaben"/>
        <s v="DRK-Kreisverband Lüchow-Dannenberg e.V."/>
        <s v="DRK Kreisverband Märkisch-Oder-Havel-Spree e. V."/>
        <s v="DRK Pflege und Betreuung am Dämeritzsee g GmbH"/>
        <s v="DRK Rettungsdienst&amp; Krankenbeförderun Leer GmbH"/>
        <s v="DRK Kreisverband Recklinghausen e. V."/>
        <s v="DRK Schwesternschaft Wuppertal"/>
        <s v="DRK Diepholz Pflege gGmbH"/>
        <s v="DRK-Kinderklinik Siegen"/>
        <s v="BRK Kreisverband Tirschenreuth"/>
        <s v="DRK-Schwesternschaft Westfalen e.V."/>
        <s v="DRK Kreisverband Melle e.V."/>
        <s v="DRK Kreisverband Osnabrück Nord e.V."/>
        <s v="Regensburg"/>
        <s v="DRK-Schwesternschaft Kassel e.V."/>
        <s v="DRK Kreisverband Bad Wildungen e. V."/>
        <s v="DRK Kreisverband Frankenberg e.V."/>
        <s v="DRK Rettungsdienst Berlin gGmbH"/>
        <s v="DRK Seniorenzentrum Rüdesheim"/>
        <s v="DRK-Kreisverband Hamburg-Harburg e.V."/>
        <s v="DRK Kreisverband Friedberg e.V."/>
        <s v="Kreisverband Fläming-Spreewald e.V."/>
        <s v="DRK Kreisverband Glauchau e.V."/>
        <s v="Landesverband RLP"/>
        <s v="Landesverband Rheinland-Pfalz e.V."/>
        <s v="stups KINDERZENTRUM"/>
        <s v="DRK KV Hohenstein-Ernstthal e.V."/>
        <s v="DRK-Ortsverein Warendorf e. V."/>
        <s v="DRK Kreisverband Löbau e.V."/>
        <s v="DRK Kreisverband Löbau"/>
        <s v="DRK Landesverband Rlp e.V."/>
        <s v="Lünen"/>
        <s v="DRK Landesverband Rheinland-Pfalz e.V."/>
        <s v="DRK Kreisverband Neuwied e.V."/>
        <s v="DRK-Schwesternschaft &quot;Bonn&quot; e. V."/>
        <s v="DRK Kreisverband Eilenburg e.V."/>
        <s v="DRK KV Eilenburg e.V."/>
        <s v="DRK-Schwesternschaft Marburg e. V."/>
        <s v="Rettungsdienst Schwalm-Eder gGmbH"/>
        <s v="DRK Trägergesellschaft Süd-West"/>
        <s v="DRK-Kreisverband Dresden e.V."/>
        <s v="DRK-Schwesternschaft Berlin e.V."/>
        <s v="Alice-Schwesternschaft vom Roten Kreuz Darmstadt e. V."/>
        <s v="DRK Landesverband Rheinland Pfalz e.V."/>
        <s v="Schwesternschaft Wallmenich-Haus vom BRK e. V."/>
        <s v="Schwesternschaft Wallmenich-Haus vom BRK e.V."/>
        <s v="DRK-Schwesternschaft Lübeck e.V."/>
        <s v="Bayreuth"/>
        <s v="BRK-Kreisverband Hof"/>
        <s v="DRK Kreisverband Frankfurt am Main e.V."/>
        <s v="Geschäftsstelle"/>
        <s v="Zentrale MH"/>
        <s v="DRK-Schwesternschaft Krefeld e.V."/>
        <s v="Kreisverband Straubing-Bogen"/>
        <s v="DRK - Kreisverband Südwestpfalz e.V,"/>
        <s v="DRK Kreisverband Kaiserslautern-Land e.V."/>
        <s v="DRK Rettungsdienst Schwalm-Eder gGmbH"/>
        <s v="Württ. Schwesternschaft v. Roten Kreuz e.V."/>
        <s v="DRK-Kreisverband Odenwaldkreis e.V."/>
        <s v="Niederbarnim e.V."/>
        <s v="DRK Krankenhaus Neuwied"/>
        <s v="DRK Trägergesellschaft Süd-West mbH"/>
        <s v="DRK Senioreneinrichtung Schwalm-Eder gGmbH"/>
        <s v="DRK Kreisverband Biedenkopf e.V."/>
        <s v="DRK-Schwesternschaft Pflegeservice Itzehoe gGmbH"/>
        <s v="DRK-Schwesternschaft ambulante Dienste Itzehoe gGmbH"/>
        <s v="DRK Kreisverband Schwalm-Eder e.V."/>
        <s v="DRK Sozialstation Schwalm-Eder gGmbH"/>
        <s v="DRK KV Bottrop"/>
        <s v="DRK Bottrop Servece gGmbH"/>
        <s v="Schwesternschaft München vom BRK e.V."/>
        <s v="Deutsches Rotes Kreuz Nordfriesland e.V."/>
        <s v="DRK Kreisverband Gifhorn e.V."/>
        <s v="DRK Brilon Sozialdienste gGmbH"/>
        <s v="Bayerisches Rotes Kreuz KV Erlangen-Höchstadt"/>
        <s v="BRK KV Erlangen-Höchstadt"/>
        <s v="DRK Landesschule staatlich anerkannte Rettungsdienstschule"/>
        <s v="DRK-Schwesternschaft Hamburg e.V."/>
        <s v="DRK Schwesternschaft Wuppertal e.V."/>
        <s v="DRK-Schwesternschaft-Wuppertal e.V."/>
        <s v="DRK Bad Oldesloe"/>
        <s v="BRK Kreisverband Erlangen-Höchstadt"/>
        <s v="Rettungsdienstschule Saar gGmbH"/>
        <s v="DRK-Landesschule"/>
        <s v="DRK-Kreisverband Merzig-Wadern e.V."/>
        <s v="DRK-Kreisverband Merzig-Wadern"/>
        <s v="DRK-Landesverband Saarland"/>
        <s v="DRK-Landesverband Saarland e.V."/>
        <s v="ADAC Luftrettungsstation Christoph 16 Saarbrücken"/>
        <s v="DRK-Kreisverband St. Wendel e.V."/>
        <s v="DRK Krankenhaus GmbH Saarland"/>
        <s v="DRK Klinik Mettlach für Geriatrie und Rehabilitation"/>
        <s v="DRK-Kreisverband St. Ingbert e.V."/>
        <s v="DRK Landesverband Westfalen-Lippe e.V."/>
        <s v="Kreisverband Deggendorf"/>
        <s v="DRK-Kreisverband Vulkaneifel e.V."/>
        <s v="DRK Kreisverband Bad Wildungen e.V."/>
        <s v="DRK Hamburg-Harburg e.V."/>
        <s v="DRK Diepholz Pflege vor Ort gGmbH"/>
        <s v="DRK Kreisverband Merseburg-Querfurt e.V."/>
        <s v="DRK-Kreisverband St. Ingbert"/>
        <s v="DRK-Kreisverband Saarlouis e.V."/>
        <s v="Seniorenhaus der Bremischen Schwesternschaft vom Roten Kreuz gGmbH"/>
        <s v="Alten- und Pflegehiem der Bremischen Schwesternschaft vom Roten Kreuz gGmbH"/>
        <s v="Kreisverband Regen"/>
        <s v="Regen"/>
        <s v="DRK Kreisverband Mülheim an der Ruhr"/>
        <s v="DRK Kreisverband Rhein Erft Kreis e.V."/>
        <s v="DRK Kreisverband Euskirchen e.V."/>
        <s v="Seniorenzentrum  Kell am See"/>
        <s v="Kreisverband Bitterfeld-Zerbst/Anhalt e. V."/>
        <s v="DRK Rettungsdienst Bitterfeld gGmbH"/>
        <s v="DRK-Rettungsdienst Zerbst gGmbH"/>
        <s v="DRK Saarland gemeinnützige Trägergesellschaft f. soz. Einrichtungen mbH"/>
        <s v="DRK-Vorsorge- und Rehaklinik Haus Elstersteinpark"/>
        <s v="Schwesternschaft Rheinpfalz-Saar e.V."/>
        <s v="DRK Rettungsdienst und Krankentransport im Landkreis Osnabrück e.V."/>
        <s v="Alice Schwesternschaft Mainz vom DRK e.V."/>
        <s v="Deutsches Rotes Kreuz-Köthen Service gGmbH"/>
        <s v="DRK-Schwesternschaft Essen e.V."/>
        <s v="DRK Lünen"/>
        <s v="Schwesternschaft Nürnberg vom BRK e.V."/>
        <s v="DRK-Kreisverband Darmstadt-Stadt e.V."/>
        <s v="DRK Kreisverband Altenkirchen e.V."/>
        <s v="DRK Gästehaus Dillingen, DRK gem. Krankenhausgesellschaft mbH Saarland"/>
        <s v="DRK-Gästehaus Hülzweiler, DRK gem. Krankenhausgesellschaft mbH"/>
        <s v="DRK-Gästehaus Lebach, DRK gem. Krankenhausgesellschaft Saarland mbH"/>
        <s v="DRK-Gästehaus Wadgassen, DRK gem. Krankenhausgesellschaft Saarland mbH"/>
        <s v="DRK-Blutspendedienst West"/>
        <s v="DRK-Blutspendedienst Baden-Württemberg - Hessen gGmbH"/>
        <s v="DRK-Blutspendedienst Baden-Württemberg - Hessen gemeinnützige GmbH"/>
        <s v="DRK-Blutspendedienst NSTOB gGmbH"/>
        <s v="DRK-Blutspendedienst Baden-Württemberg - Hessen gemeinnützige GmbH, DRK-Blutspendedienst Nord-Ost gemeinnützige GmbH"/>
        <s v="DRK-Blutspendedients Baden-Württemberg - Hessen gemeinnützige GmbH"/>
        <s v="DRK-Bllutspendedienst Baden-Württemberg - Hessen gemeinnützige GmbH"/>
        <s v="DRK-Blutspendedienst Baden-Württemberg - Hessen gemeinnützige GmbH, DRK-Blutspendedienst Nord-Ost gemeinnützige GmbH, die o. g. Zugehörigkeit ist nicht korrekt, da sie sich anteilig aufteilt auf die LV Baden-Württemberg, Hessen, Badisches RK, Sachsen, Brandenburg und Schleswig-Holstein. Das Auswahlfeld erlaubt aber nur eine einzige Angabe."/>
        <s v="DRK-Kreisverband Hamburg-Eimsbüttel"/>
        <s v="Bayerisches Rotes Kreuz"/>
        <s v="DRK Landesverband Mecklenburg-Vorpommern e.V."/>
        <s v="DRK-Landesverband Mecklenburg-Vorpommern e.V."/>
        <s v="BRK Senioren Wohn- und Pflegeheim Eschenbach"/>
        <s v="BRK Kreisverband Weiden und Neustadt"/>
        <s v="DRK Ambulanzdienst Hamburg gGmbH"/>
        <s v="DRK Landesverband RLP e.V., La Casita Alzey"/>
        <s v="BRK Kreisverband Weiden / Neustadt"/>
        <s v="Deutsches Rotes Kreuz Kreisverband Solingen e.V."/>
        <s v="DRK-Bluspendedienst NSTOB gGmbH"/>
        <s v="DRK-Blutspendedienst NSTOB; Entnahmestandort Rastede"/>
        <s v="DRK-Blutspendedienst NSTOB gGmbH, Institut Oldenburg"/>
        <s v="DRK-Blutspendedienst NSTOB gGmbH,  Institut Gera"/>
        <s v="DRK-Blutspendedienst NSTOB gGmbH,  Entnahmestandort Erfurt"/>
        <s v="DRK-Blutspendedienst NSTOB gGmbH, Institut Dessau"/>
        <s v="DRK-Blutspendedienst NSTOB gGmbH, Institut Bremen"/>
        <s v="DRK-Blutspendedienst NSTOB gGmbH, Entnahmestandort Bad Fallingbostel"/>
        <s v="DRK-Blutspendedienst Mecklenburg-Vorpommern, Institut Rostock"/>
        <s v="DRK-Blutspendedienst Mecklenburg-Vorpommern, Entnahmestandort Neubrandenburg"/>
        <s v="DRK-Blutspendedienst Mecklenburg-Vorpommern, Entnahmestandort Schwerin"/>
        <s v="Mönchengladbach e.V."/>
        <s v="DRK-Rettungsdienst Kassel gGmbH"/>
        <s v="Bayerisches Rotes Kreuz, Deutsches Rotes Kreuz"/>
        <s v="Rot-Kreuz-Zentrum &quot;Obere Aller&quot;"/>
        <s v="Pflegeheim &quot;Rusches Hof&quot;"/>
        <s v="North Kurdufan - SRCS"/>
        <s v="West Darfur- SRCS"/>
        <s v="River Nile- SRCS"/>
        <s v="Gezira- SRCS"/>
        <s v="Khartoum- SRCS"/>
        <s v="Kassala- SRCS"/>
        <s v="Gadaref- SRCS"/>
        <s v="White Nile - UNFPA 1"/>
        <s v="White Nile - NORCROSS 1"/>
        <s v="Sennar - UNFPA 1"/>
        <s v="Sennar NORCROSS 1"/>
        <s v="Northern State - UNFPA 1"/>
        <s v="Khartoum - UNFPA 1"/>
        <s v="Gezira - NORCROSS"/>
        <s v="Blue Nile - ICRC"/>
        <s v="North Darfur - ICRC"/>
        <s v="South Darfur - ICRC"/>
        <s v="Gadaref - ICRC"/>
        <s v="White Nile - UNFPA 2"/>
        <s v="White Nile - NORCROSS 2"/>
        <s v="Sennar - UNFPA 2"/>
        <s v="Sennar NORCROSS 2"/>
        <s v="Northern State - UNFPA 2"/>
        <s v="Khartoum - UNFPA 2"/>
        <s v="White Nile - UNFPA 3"/>
        <s v="Sennar - UNFPA 3"/>
        <s v="Northern State - UNFPA 3"/>
        <s v="Khartoum - UNFPA 3"/>
        <s v="Gezira - NORCROSS 2"/>
        <s v="Blue Nile - ICRC 3"/>
        <s v="Gachane Station, Afar"/>
        <s v="Awash 7 Station, Afar"/>
        <s v="Telalaki  Station,Afar"/>
        <s v="Irapt Station, Afar"/>
        <s v="Duki Station, Afar"/>
        <s v="Semera Station , Afar"/>
        <s v="Humera Special Branch"/>
        <s v="Yirg Alem station, Sidama"/>
        <s v="Bursa station, Sidama"/>
        <s v="Chebe Station, Sidama"/>
        <s v="Borecha station, Sidama"/>
        <s v="Aletawondu Station, Sidama"/>
        <s v="Mirab North Branch, Addis Ababa"/>
        <s v="Mirab East Branch, Addis Ababa"/>
        <s v="Debub south akaki station, Addis Ababa"/>
        <s v="Misrak East Kirkos station, Addis Ababa"/>
        <s v="Misrak East Megenagna station, Addis Ababa"/>
        <s v="Gedeo station, Gedeo"/>
        <s v="Kulito station, SNNP"/>
        <s v="Worabe station, SNNP"/>
        <s v="Wolkite ambulance station, SNNP"/>
        <s v="Butajira ambulance station"/>
        <s v="Gurage Enmor station, SNNP"/>
        <s v="Sodo Station, SNNP"/>
        <s v="Chencha ambulance station, SNNP"/>
        <s v="Hosanna ambulance station, SNNP"/>
        <s v="Gimbichu ambulance station, SNNP"/>
        <s v="Durame ambulance station, SNNP"/>
        <s v="Center for Mirgants and Asylum Seekers" u="1"/>
        <s v="polyclinic red crescent society of the islamic republic of IRAN in niger niamey" u="1"/>
        <s v="IRAN CLINIC" u="1"/>
        <s v="Oromia Ambulance Stations" u="1"/>
        <s v="sahnaya " u="1"/>
        <s v="Alamean" u="1"/>
        <s v="Antwerpen Ambulance Station " u="1"/>
        <s v="Arendonk Ambulance Station " u="1"/>
        <s v="Beerse Ambulance Station " u="1"/>
        <s v="Berlaar Ambulance Station " u="1"/>
        <s v="Lint Ambulance Station " u="1"/>
        <s v="Duffel Ambulance Station " u="1"/>
        <s v="Geel Ambulance Station " u="1"/>
        <s v="Hallaar Ambulance Station " u="1"/>
        <s v="Herentals Ambulance Station " u="1"/>
        <s v="Herenthout Ambulance Station " u="1"/>
        <s v="Herselt Ambulance Station " u="1"/>
        <s v="Hoogstraten Ambulance Station " u="1"/>
        <s v="Kasterlee Ambulance Station " u="1"/>
        <s v="Lier Ambulance Station " u="1"/>
        <s v="Lille Ambulance Station " u="1"/>
        <s v="Malle Ambulance Station " u="1"/>
        <s v="Mechelen Ambulance Station " u="1"/>
        <s v="Mol Ambulance Station " u="1"/>
        <s v="Niel Ambulance Station " u="1"/>
        <s v="Nijlen Ambulance Station " u="1"/>
        <s v="Olen Ambulance Station " u="1"/>
        <s v="Emblem Ambulance Station " u="1"/>
        <s v="Puurs-Sint-Amands Ambulance Station " u="1"/>
        <s v="Edegem Ambulance Station " u="1"/>
        <s v="Retie Ambulance Station " u="1"/>
        <s v="Sint-Job-in-'t-Goor Ambulance Station" u="1"/>
        <s v=" Turnhout Ambulance Station " u="1"/>
        <s v="Vosselaar Ambulance Station " u="1"/>
        <s v="Wijnegem Ambulance Station " u="1"/>
        <s v="Wuustwezel Ambulance Station" u="1"/>
        <s v="Martenslinde Ambulance Station" u="1"/>
        <s v="Borgloon Ambulance Station" u="1"/>
        <s v="Hamont-Achel Ambulance Station" u="1"/>
        <s v="Hasselt Ambulance Station" u="1"/>
        <s v="Heusden-Zolder Ambulance Station" u="1"/>
        <s v="Kuringen Ambulance Station" u="1"/>
        <s v="Beringen Ambulance Station" u="1"/>
        <s v="Peer Ambulance Station" u="1"/>
        <s v="Riemst Ambulance Station" u="1"/>
        <s v="Kerkom-bij-Sint-Truiden Ambulance Station" u="1"/>
        <s v="Oudsbergen Ambulance Station" u="1"/>
        <s v="Stevoort Ambulance Station" u="1"/>
        <s v="Berlare Ambulance Station" u="1"/>
        <s v="Beveren Ambulance Station" u="1"/>
        <s v="Deinze Ambulance Station" u="1"/>
        <s v="Denderleeuw Ambulance Station" u="1"/>
        <s v="Destelbergen Ambulance Station" u="1"/>
        <s v="Evergem Ambulance Station" u="1"/>
        <s v="Nazareth Ambulance Station" u="1"/>
        <s v="Geraardsbergen Ambulance Station" u="1"/>
        <s v="Hamme Ambulance Station" u="1"/>
        <s v="Herzele Ambulance Station" u="1"/>
        <s v="Lede Ambulance Station" u="1"/>
        <s v="Lokeren Ambulance Station" u="1"/>
        <s v="Gent Ambulance Station" u="1"/>
        <s v="Oudenaarde Ambulance Station" u="1"/>
        <s v="Sint Niklaas Ambulance Station" u="1"/>
        <s v="Zele Ambulance Station" u="1"/>
        <s v="Zwijndrecht Ambulance Station" u="1"/>
        <s v="Aarschot Ambulance Station" u="1"/>
        <s v="Diest Ambulance Station" u="1"/>
        <s v="Werchter Ambulance Station" u="1"/>
        <s v="Halle Ambulance Station" u="1"/>
        <s v="Herent Ambulance Station" u="1"/>
        <s v="Erps-Kwerps Ambulance Station" u="1"/>
        <s v="Leuven Ambulance Station" u="1"/>
        <s v="Diegem Ambulance Station" u="1"/>
        <s v="Opwijk Ambulance Station" u="1"/>
        <s v="Peutie Ambulance Station" u="1"/>
        <s v="Roosdaal Ambulance Station" u="1"/>
        <s v="Tervuren Ambulance Station" u="1"/>
        <s v="Tienen Ambulance Station" u="1"/>
        <s v="Zoutleeuw Ambulance Station" u="1"/>
        <s v="Ardooie Ambulance Station" u="1"/>
        <s v="Brugge Ambulance Station" u="1"/>
        <s v="Harelbeke Ambulance Station" u="1"/>
        <s v="Ichtegem Ambulance Station" u="1"/>
        <s v="Ieper (Boezinge) Ambulance Station" u="1"/>
        <s v="Izegem Ambulance Station" u="1"/>
        <s v="Kortrijk Ambulance Station" u="1"/>
        <s v="Kuurne Ambulance Station" u="1"/>
        <s v="Lendelede Ambulance Station" u="1"/>
        <s v="Middelkerke (Leffinge) Ambulance Station" u="1"/>
        <s v="Moorslede Ambulance Station" u="1"/>
        <s v="Oostkamp Ambulance Station" u="1"/>
        <s v="Oostrozebeke Ambulance Station" u="1"/>
        <s v="Oudenburg Ambulance Station" u="1"/>
        <s v="Poperinge Ambulance Station" u="1"/>
        <s v="Tielt Ambulance Station" u="1"/>
        <s v="Waregem Ambulance Station" u="1"/>
        <s v="Wevelgem Ambulance Station" u="1"/>
        <s v="Zwevegem Ambulance Station" u="1"/>
        <s v="DRK Soziale Dienste und Einrichtungen Nordhessen e.V." u="1"/>
        <s v="DRK-Rettungsdienst Kassel gemeinnützige GmbH" u="1"/>
        <s v="RotkreuzCampus Pflegeschule" u="1"/>
        <s v="DRK Kreisverband Büdingen e.V." u="1"/>
        <s v="DRK Kreisverband Hanau e.V." u="1"/>
        <s v="Deutsches Rotes Kreuz Kreisverband Wangen" u="1"/>
        <s v="Deutsches Rotes Kreuz Kreisverband Bodenseekreis" u="1"/>
        <s v="Kreisverband Ludwigsburg e.V." u="1"/>
        <s v="Deutsches Rotes Kreuz Kreisverband Segeberg e.V." u="1"/>
        <s v="DRK-Kreisverband Offenbach e.V." u="1"/>
        <s v="DRK-Kreisverband Ostholstein e.V." u="1"/>
        <s v="DRK-Kreisverband Gelsenkirchen e.V." u="1"/>
        <s v="DRK Kreisverband Kiel e.V." u="1"/>
        <s v="KV Bochum e.V." u="1"/>
        <s v="DRK Kreisverband Märkisch-Oder-Havel-Spree e.V" u="1"/>
        <s v="DRK-KV Schwäbisch Gmünd e.V." u="1"/>
        <s v="DRK-KV Schwöäbisch Gnünd" u="1"/>
        <s v="DRK-KV Schwäbisch Gmünd" u="1"/>
        <s v="DRK Kreisverband Lünen e.V." u="1"/>
        <s v="Häusliche Pflege Prenzlau" u="1"/>
        <s v="Kreisverband Neustadt a.d.Aisch - Bad Windsheim" u="1"/>
        <s v="DRK Kreisverband Marburg-Gießen e.V." u="1"/>
        <s v="DRK ambulante Pflege Mittelhessen gGmbH" u="1"/>
        <s v="DRK-Krankenhaus Mölln-Ratzeburg gGmbH" u="1"/>
        <s v="DRK Kreisverband Gelnhausen - Schlüchtern e.V." u="1"/>
        <s v="DRK Kreisverband Gelnhausen-Schlüchtern e.V." u="1"/>
        <s v="DRK-Kreisverband Märkischer Kreis e.V." u="1"/>
        <s v="DRK-Senioren-Stift Hamm-Mark GmbH" u="1"/>
        <s v="DRK Kreisverband Kassel-Wolfhagen e.V." u="1"/>
        <s v="DRK KV Cottbus-Spree-Neiße-West e.V." u="1"/>
        <s v="DRK Kreisverband Alzey e. V." u="1"/>
        <s v="DRK Seniorenwohnanlage Barnimpark" u="1"/>
        <s v="Pflege-und Betreuungs GmbH" u="1"/>
        <s v="DRK Fläming-Spreewald e.V." u="1"/>
        <s v="DRK OV Munster e. V." u="1"/>
        <s v="Kreisverband Celle e.V." u="1"/>
        <s v="Other Winsen (Aller)" u="1"/>
        <s v="DRK Kreisverband Celle e.V." u="1"/>
        <s v="DRK-Kreisverband Uckermark West / Oberbarnim e.V." u="1"/>
        <s v="DRK Ortsverein Munster e.V." u="1"/>
        <s v="Kreisverband Altötting" u="1"/>
        <s v="BRK-Kreisverband Schweinfurt KdöR" u="1"/>
        <s v="DRK Seniorenzentrum Garbsener Schweiz gGmbH" u="1"/>
        <s v="DRK Kreisverband Lausitz .V." u="1"/>
      </sharedItems>
    </cacheField>
    <cacheField name="Location of the health facility" numFmtId="0">
      <sharedItems containsBlank="1"/>
    </cacheField>
    <cacheField name="Latitude" numFmtId="0">
      <sharedItems containsBlank="1" containsMixedTypes="1" containsNumber="1" minValue="-1016032" maxValue="54.515537000000002"/>
    </cacheField>
    <cacheField name="Longitude" numFmtId="0">
      <sharedItems containsBlank="1" containsMixedTypes="1" containsNumber="1" minValue="-123.3443415" maxValue="153.41079736799901"/>
    </cacheField>
    <cacheField name="District" numFmtId="0">
      <sharedItems longText="1"/>
    </cacheField>
    <cacheField name="Health facility type" numFmtId="0">
      <sharedItems count="9">
        <s v="Primary Health Care Centres"/>
        <s v="Other"/>
        <s v="Hospitals"/>
        <s v="Blood Centres"/>
        <s v="Ambulance Stations"/>
        <s v="Specialized Services"/>
        <s v="Pharmacies"/>
        <s v="Training Facilities"/>
        <s v="Residential Facilities"/>
      </sharedItems>
    </cacheField>
    <cacheField name="Affilation" numFmtId="0">
      <sharedItems/>
    </cacheField>
    <cacheField name="Functionality" numFmtId="0">
      <sharedItems/>
    </cacheField>
    <cacheField name="Primary health care centre info" numFmtId="0">
      <sharedItems containsBlank="1"/>
    </cacheField>
    <cacheField name="In-patient Care" numFmtId="0">
      <sharedItems containsBlank="1"/>
    </cacheField>
    <cacheField name="Warehousing" numFmtId="0">
      <sharedItems containsBlank="1"/>
    </cacheField>
    <cacheField name="Cold chain" numFmtId="0">
      <sharedItems containsBlank="1"/>
    </cacheField>
    <cacheField name="General Medical Services" numFmtId="0">
      <sharedItems containsBlank="1"/>
    </cacheField>
    <cacheField name="Specialized Services" numFmtId="0">
      <sharedItems containsBlank="1" longText="1"/>
    </cacheField>
    <cacheField name="Blood Services" numFmtId="0">
      <sharedItems containsBlank="1"/>
    </cacheField>
    <cacheField name="Total HR" numFmtId="0">
      <sharedItems containsBlank="1" containsMixedTypes="1" containsNumber="1" containsInteger="1" minValue="0" maxValue="6815"/>
    </cacheField>
    <cacheField name="General Practitioners" numFmtId="0">
      <sharedItems containsBlank="1" containsMixedTypes="1" containsNumber="1" containsInteger="1" minValue="0" maxValue="180"/>
    </cacheField>
    <cacheField name="Specialists" numFmtId="0">
      <sharedItems containsBlank="1" containsMixedTypes="1" containsNumber="1" containsInteger="1" minValue="0" maxValue="371"/>
    </cacheField>
    <cacheField name="Residents Doctors" numFmtId="0">
      <sharedItems containsBlank="1" containsMixedTypes="1" containsNumber="1" containsInteger="1" minValue="0" maxValue="370"/>
    </cacheField>
    <cacheField name="Nurses" numFmtId="0">
      <sharedItems containsBlank="1" containsMixedTypes="1" containsNumber="1" containsInteger="1" minValue="0" maxValue="1244"/>
    </cacheField>
    <cacheField name="Dentists" numFmtId="0">
      <sharedItems containsBlank="1" containsMixedTypes="1" containsNumber="1" containsInteger="1" minValue="0" maxValue="111"/>
    </cacheField>
    <cacheField name="Nursing Aids" numFmtId="0">
      <sharedItems containsBlank="1" containsMixedTypes="1" containsNumber="1" containsInteger="1" minValue="0" maxValue="155"/>
    </cacheField>
    <cacheField name="Midwives" numFmtId="0">
      <sharedItems containsBlank="1" containsMixedTypes="1" containsNumber="1" containsInteger="1" minValue="0" maxValue="87"/>
    </cacheField>
    <cacheField name="Other medical health workers" numFmtId="0">
      <sharedItems containsBlank="1" containsMixedTypes="1" containsNumber="1" containsInteger="1" minValue="0" maxValue="217"/>
    </cacheField>
    <cacheField name="Hospital type" numFmtId="0">
      <sharedItems containsBlank="1"/>
    </cacheField>
    <cacheField name="Teaching hospital" numFmtId="0">
      <sharedItems containsBlank="1"/>
    </cacheField>
    <cacheField name="Maximum capacity" numFmtId="0">
      <sharedItems containsBlank="1" containsMixedTypes="1" containsNumber="1" containsInteger="1" minValue="0" maxValue="1415"/>
    </cacheField>
    <cacheField name="Isolation rooms" numFmtId="0">
      <sharedItems containsBlank="1"/>
    </cacheField>
    <cacheField name="Number of isolation rooms" numFmtId="0">
      <sharedItems containsBlank="1" containsMixedTypes="1" containsNumber="1" containsInteger="1" minValue="1" maxValue="150"/>
    </cacheField>
    <cacheField name="Speciality" numFmtId="0">
      <sharedItems containsBlank="1"/>
    </cacheField>
    <cacheField name="Other Services" numFmtId="0">
      <sharedItems containsBlank="1" longText="1"/>
    </cacheField>
    <cacheField name="group_Feedback/Comments_Feedback" numFmtId="0">
      <sharedItems containsBlank="1" longText="1"/>
    </cacheField>
    <cacheField name="Other facility type" numFmtId="0">
      <sharedItems containsBlank="1" longText="1"/>
    </cacheField>
    <cacheField name="group_OtherProfiles" numFmtId="0">
      <sharedItems containsBlank="1"/>
    </cacheField>
    <cacheField name="Residential long term care facilities" numFmtId="0">
      <sharedItems containsBlank="1"/>
    </cacheField>
    <cacheField name="Ambulance Type A" numFmtId="0">
      <sharedItems containsBlank="1" containsMixedTypes="1" containsNumber="1" containsInteger="1" minValue="0" maxValue="20"/>
    </cacheField>
    <cacheField name="Ambulance Type B" numFmtId="0">
      <sharedItems containsBlank="1" containsMixedTypes="1" containsNumber="1" containsInteger="1" minValue="0" maxValue="80"/>
    </cacheField>
    <cacheField name="Ambulance Type C" numFmtId="0">
      <sharedItems containsBlank="1" containsMixedTypes="1" containsNumber="1" containsInteger="1" minValue="0" maxValue="47"/>
    </cacheField>
    <cacheField name="Other Affiliation" numFmtId="0">
      <sharedItems containsBlank="1" containsMixedTypes="1" containsNumber="1" containsInteger="1" minValue="2" maxValue="2"/>
    </cacheField>
    <cacheField name="Professional training facilities" numFmtId="0">
      <sharedItems containsBlank="1"/>
    </cacheField>
    <cacheField name="Visibilty of data" numFmtId="0">
      <sharedItems/>
    </cacheField>
    <cacheField name="Region" numFmtId="0">
      <sharedItems count="5">
        <s v="Africa"/>
        <s v="Americas"/>
        <s v="Europe"/>
        <s v="Asia Pacific"/>
        <s v="MENA"/>
      </sharedItems>
    </cacheField>
    <cacheField name="Icon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05">
  <r>
    <n v="1220488"/>
    <x v="0"/>
    <s v="Elliot Jele"/>
    <s v="jele@redcross.org.sz"/>
    <s v="+26876088546"/>
    <s v="Programmes Manager"/>
    <x v="0"/>
    <s v="2023-05-09"/>
    <x v="0"/>
    <s v="-27.226852 31.567837 0 0"/>
    <s v="-27.226852"/>
    <s v="31.567837"/>
    <s v="Silele Clinic is is in Hosea Inkhundla under the Shiselweni, Sigombeni is in Nkom'iyahlaba Inkhundla under the Manzini region and Mahwalala is in the Mbabane West Inkhundla under the Hhohho region."/>
    <x v="0"/>
    <s v="Red Cross Red Crescent Facility"/>
    <s v="Fully Functional"/>
    <s v="medical_practices"/>
    <s v="no"/>
    <s v="yes"/>
    <s v="yes"/>
    <s v="outpatient_services minor_trauma basic_life_support basic_lab_services referral_capacity"/>
    <s v="emergency_pre_hospital_care mental_health srh"/>
    <s v="blood_testing"/>
    <s v="32"/>
    <s v="0"/>
    <s v="0"/>
    <s v="0"/>
    <s v="3"/>
    <s v="0"/>
    <s v="0"/>
    <s v="9"/>
    <s v="yes"/>
    <m/>
    <m/>
    <m/>
    <m/>
    <m/>
    <s v="Initiate TB treatment, Cervical Cancer Screening and testing and diagnostic and treatment for people living with HIV and follow up care through the ART programme which the government supports very well"/>
    <m/>
    <s v="first question of initial question did not provide for the option to write the name of the NS. It is written LRC yet it should allow Baphalali Eswatini Red Cross Society (BERCS) to be inscribed in the box."/>
    <m/>
    <s v="[List]"/>
    <m/>
    <m/>
    <m/>
    <m/>
    <m/>
    <m/>
    <s v="RCRC Movement"/>
    <x v="0"/>
    <s v="https://i.ibb.co/yhYWw9Q/PHC-Centre.png"/>
  </r>
  <r>
    <n v="1234943"/>
    <x v="0"/>
    <s v="Dr. EM JEle"/>
    <s v="jele@redcross.org.sz"/>
    <s v="+26876088546"/>
    <s v="Programmes Manager"/>
    <x v="0"/>
    <s v="2023-05-15"/>
    <x v="1"/>
    <s v="-26.41647 31.25542 0 0"/>
    <s v="-26.41647"/>
    <s v="31.25542"/>
    <s v="Manzini"/>
    <x v="0"/>
    <s v="Red Cross Red Crescent Facility"/>
    <s v="Fully Functional"/>
    <s v="medical_practices"/>
    <s v="no"/>
    <s v="yes"/>
    <s v="yes"/>
    <s v="outpatient_services minor_trauma basic_life_support basic_lab_services referral_capacity"/>
    <s v="emergency_pre_hospital_care malnutrition_services mental_health paediatrics srh"/>
    <s v="blood_collection blood_testing"/>
    <s v="22"/>
    <s v="0"/>
    <s v="0"/>
    <s v="0"/>
    <s v="2"/>
    <s v="0"/>
    <s v="0"/>
    <s v="2"/>
    <s v="yes"/>
    <m/>
    <m/>
    <m/>
    <m/>
    <m/>
    <s v="Maternity emergency deliveries, Cervical Cancer Screening, testing and treatment."/>
    <m/>
    <s v="Sigombeni is the only has Gene Xpert Clienet machine."/>
    <m/>
    <s v="[List]"/>
    <m/>
    <m/>
    <m/>
    <m/>
    <m/>
    <m/>
    <s v="RCRC Movement"/>
    <x v="0"/>
    <s v="https://i.ibb.co/yhYWw9Q/PHC-Centre.png"/>
  </r>
  <r>
    <n v="1235280"/>
    <x v="0"/>
    <s v="Dr EM Jele"/>
    <s v="jele@redcross.org.sz"/>
    <s v="+26876088546"/>
    <s v="Programmes Manager"/>
    <x v="0"/>
    <s v="2023-05-15"/>
    <x v="2"/>
    <s v="-26.303957 31.086073 0 0"/>
    <s v="-26.303957"/>
    <s v="31.086073"/>
    <s v="Mbabane"/>
    <x v="0"/>
    <s v="Red Cross Red Crescent Facility"/>
    <s v="Fully Functional"/>
    <s v="medical_practices"/>
    <s v="no"/>
    <s v="yes"/>
    <s v="yes"/>
    <s v="outpatient_services minor_trauma basic_life_support basic_lab_services referral_capacity"/>
    <s v="emergency_pre_hospital_care malnutrition_services paediatrics srh"/>
    <s v="blood_testing"/>
    <s v="27"/>
    <s v="0"/>
    <s v="0"/>
    <s v="0"/>
    <s v="2"/>
    <s v="0"/>
    <s v="0"/>
    <s v="2"/>
    <s v="yes"/>
    <m/>
    <m/>
    <m/>
    <m/>
    <m/>
    <s v="maternity emergency deliveries, cervical cancer screeting, testing &amp; cryotherapy treatment"/>
    <m/>
    <s v="Mahwalala Red Cross Clinic is in the outskirts of Mbabane City in the Hhohho region"/>
    <m/>
    <s v="[List]"/>
    <m/>
    <m/>
    <m/>
    <m/>
    <m/>
    <m/>
    <s v="RCRC Movement"/>
    <x v="0"/>
    <s v="https://i.ibb.co/yhYWw9Q/PHC-Centre.png"/>
  </r>
  <r>
    <n v="1235346"/>
    <x v="0"/>
    <s v="Dr. EM JEle"/>
    <s v="jele@redcross.org.sz"/>
    <s v="+26876088546"/>
    <s v="Programmes Manager"/>
    <x v="0"/>
    <s v="2023-05-15"/>
    <x v="3"/>
    <s v="-27.174942 31.540718 0 0"/>
    <s v="-27.174942"/>
    <s v="31.540718"/>
    <s v="Shiselweni region"/>
    <x v="0"/>
    <s v="Red Cross Red Crescent Facility"/>
    <s v="Fully Functional"/>
    <s v="medical_practices"/>
    <s v="no"/>
    <s v="yes"/>
    <s v="yes"/>
    <s v="outpatient_services minor_trauma basic_life_support basic_lab_services referral_capacity"/>
    <s v="emergency_pre_hospital_care malnutrition_services mental_health paediatrics srh"/>
    <s v="blood_testing"/>
    <s v="25"/>
    <s v="0"/>
    <s v="0"/>
    <s v="0"/>
    <s v="0"/>
    <s v="0"/>
    <s v="0"/>
    <s v="4"/>
    <s v="yes"/>
    <m/>
    <m/>
    <m/>
    <m/>
    <m/>
    <s v="maternity emergency deliveries, cervical cancer screening, testing &amp; treatment."/>
    <m/>
    <s v="Silele Red Cross Clinic is in the most harsh conditions, semi dry zone in the rural areas, Shiselweni region, 40 Km out of Hlathikhulu"/>
    <m/>
    <s v="[List]"/>
    <m/>
    <m/>
    <m/>
    <m/>
    <m/>
    <m/>
    <s v="RCRC Movement"/>
    <x v="0"/>
    <s v="https://i.ibb.co/yhYWw9Q/PHC-Centre.png"/>
  </r>
  <r>
    <n v="1234453"/>
    <x v="1"/>
    <s v="Camila Fernanda Mikán Barriga"/>
    <s v="camila.mikan@cruzrojabogota.org.co"/>
    <s v="6017460909 Ext 131"/>
    <s v="Jefe Médico de Proyectos en Salud Seccional Cundinamarca y Bogotá"/>
    <x v="1"/>
    <s v="2023-05-15"/>
    <x v="4"/>
    <s v="4.672504 -74.089506 0 0"/>
    <s v="4.672504"/>
    <s v="-74.089506"/>
    <s v="Bogotá"/>
    <x v="1"/>
    <s v="Red Cross Red Crescent Facility"/>
    <s v="Fully Functional"/>
    <m/>
    <s v="yes"/>
    <s v="yes"/>
    <s v="yes"/>
    <s v="outpatient_services minor_trauma basic_life_support basic_lab_services referral_capacity"/>
    <s v="emergency_pre_hospital_care orthopaedics paediatrics radiology other"/>
    <s v="blood_collection blood_testing"/>
    <s v="133"/>
    <s v="51"/>
    <s v="8"/>
    <s v="0"/>
    <s v="20"/>
    <s v="0"/>
    <s v="30"/>
    <s v="0"/>
    <s v="yes"/>
    <m/>
    <m/>
    <s v="15"/>
    <s v="yes"/>
    <s v="1"/>
    <m/>
    <s v="Cirugía plástica"/>
    <m/>
    <s v="Centro de atención de urgencias de mediana complejidad que incluye atención de algunas especialidades, y excluye el servicio de hospitalización."/>
    <s v="[List]"/>
    <m/>
    <m/>
    <m/>
    <m/>
    <m/>
    <m/>
    <s v="Public"/>
    <x v="1"/>
    <s v="https://i.ibb.co/C5SdLDV/Others.png"/>
  </r>
  <r>
    <n v="1234458"/>
    <x v="1"/>
    <s v="Camila Fernanda Mikán Barriga"/>
    <s v="camila.mikan@cruzrojabogota.org.co"/>
    <s v="6017460909 Ext 131"/>
    <s v="camila.mikan@cruzrojabogota.org.co"/>
    <x v="1"/>
    <s v="2023-05-15"/>
    <x v="5"/>
    <s v="4.60731 -74.13085 0 0"/>
    <s v="4.60731"/>
    <s v="-74.13085"/>
    <s v="Bogotá"/>
    <x v="2"/>
    <s v="Red Cross Red Crescent Facility"/>
    <s v="Fully Functional"/>
    <m/>
    <s v="yes"/>
    <s v="yes"/>
    <s v="yes"/>
    <s v="outpatient_services minor_trauma basic_life_support basic_lab_services referral_capacity"/>
    <s v="emergency_pre_hospital_care orthopaedics paediatrics other"/>
    <s v="blood_collection blood_testing"/>
    <s v="148"/>
    <s v="58"/>
    <s v="8"/>
    <s v="0"/>
    <s v="24"/>
    <s v="0"/>
    <s v="36"/>
    <s v="0"/>
    <s v="yes"/>
    <s v="general_hospital"/>
    <s v="no"/>
    <s v="21"/>
    <s v="yes"/>
    <s v="1"/>
    <m/>
    <s v="Cirugía plástica"/>
    <m/>
    <m/>
    <s v="[List]"/>
    <m/>
    <m/>
    <m/>
    <m/>
    <m/>
    <m/>
    <s v="Public"/>
    <x v="1"/>
    <s v="https://i.ibb.co/cvm3m3h/Hospital.png"/>
  </r>
  <r>
    <n v="1234481"/>
    <x v="1"/>
    <s v="Camila Fernanda Mikán Barriga"/>
    <s v="camila.mikan@cruzrojabogota.org.co"/>
    <s v="601 7460909"/>
    <s v="Jefe Médico de Proyectos en Salud Seccional Cundinamarca y Bogotá"/>
    <x v="1"/>
    <s v="2023-05-15"/>
    <x v="6"/>
    <s v="4.711378 -74.030911 0 0"/>
    <s v="4.711378"/>
    <s v="-74.030911"/>
    <s v="Bogotá"/>
    <x v="2"/>
    <s v="Red Cross Red Crescent Facility"/>
    <s v="Fully Functional"/>
    <m/>
    <s v="yes"/>
    <s v="yes"/>
    <s v="yes"/>
    <s v="outpatient_services minor_trauma basic_life_support basic_lab_services referral_capacity"/>
    <s v="emergency_pre_hospital_care orthopaedics paediatrics other"/>
    <s v="blood_collection blood_testing"/>
    <s v="90"/>
    <s v="33"/>
    <s v="7"/>
    <s v="0"/>
    <s v="14"/>
    <s v="0"/>
    <s v="23"/>
    <s v="0"/>
    <s v="yes"/>
    <s v="general_hospital"/>
    <s v="no"/>
    <s v="18"/>
    <s v="yes"/>
    <s v="1"/>
    <m/>
    <s v="Cirugía plástica"/>
    <m/>
    <m/>
    <s v="[List]"/>
    <m/>
    <m/>
    <m/>
    <m/>
    <m/>
    <m/>
    <s v="Public"/>
    <x v="1"/>
    <s v="https://i.ibb.co/cvm3m3h/Hospital.png"/>
  </r>
  <r>
    <n v="1240480"/>
    <x v="1"/>
    <s v="AYDA NUBIA RODRIGUEZ"/>
    <s v="ayda.rodriguez@cruzrojacolombiana.org"/>
    <s v="3102401513"/>
    <s v="Director Banco de Sangre"/>
    <x v="1"/>
    <s v="2023-05-17"/>
    <x v="7"/>
    <s v="4.673269 -74.089104 0 0"/>
    <s v="4.673269"/>
    <s v="-74.089104"/>
    <s v="Bogota"/>
    <x v="3"/>
    <s v="Red Cross Red Crescent Facility"/>
    <s v="Fully Functional"/>
    <m/>
    <m/>
    <s v="yes"/>
    <s v="yes"/>
    <m/>
    <m/>
    <s v="blood_collection blood_testing blood_component_preparation blood_product_distribution"/>
    <s v="58"/>
    <s v="2"/>
    <s v="1"/>
    <m/>
    <s v="5"/>
    <m/>
    <s v="28"/>
    <m/>
    <s v="yes"/>
    <m/>
    <m/>
    <m/>
    <m/>
    <m/>
    <m/>
    <m/>
    <s v="Investigación: Grupo de investigación de categoría A, con publicación de artículos en revistas indexadas, presentación de poster en congresos Nacionales y latinoamericanos también en ISBT y AABB  Unidades móviles 3 con capacidad de atención para captación de donantes de sangre y 2 para transporte de carpas e insumos de atención en espacios abiertos. Contamos con método de reducción de patógenos para componente plasmático, avalados para hacer obtención de componentes  plaquetas, plasma y glóbulo rojo por aféresis. Certificación en normas ISO 9001, ISO 14001, ISO 45001"/>
    <m/>
    <s v="[List]"/>
    <m/>
    <m/>
    <m/>
    <m/>
    <m/>
    <m/>
    <s v="Public"/>
    <x v="1"/>
    <s v="https://i.ibb.co/fCzwY1Y/Blood-Centre.png"/>
  </r>
  <r>
    <n v="1245976"/>
    <x v="1"/>
    <s v="Horacio Porto Melendez"/>
    <s v="dir.saludbolivar@cruzrojacolombiana.org"/>
    <s v="3153934420"/>
    <s v="Cartagena"/>
    <x v="1"/>
    <s v="2023-05-19"/>
    <x v="8"/>
    <s v="10.409744 -75.516012 0 1614.164269413625"/>
    <s v="10.409744"/>
    <s v="-75.516012"/>
    <s v="Departamento de Bolivar"/>
    <x v="0"/>
    <s v="Red Cross Red Crescent Facility"/>
    <s v="Fully Functional"/>
    <s v="medical_practices"/>
    <s v="no"/>
    <s v="yes"/>
    <s v="yes"/>
    <s v="outpatient_services basic_lab_services"/>
    <s v="emergency_pre_hospital_care laboratory_services_advanced other"/>
    <s v="blood_collection blood_testing blood_component_preparation blood_product_distribution"/>
    <s v="15"/>
    <s v="2"/>
    <s v="0"/>
    <s v="0"/>
    <s v="1"/>
    <m/>
    <s v="6"/>
    <s v="0"/>
    <s v="yes"/>
    <m/>
    <m/>
    <m/>
    <m/>
    <m/>
    <m/>
    <s v="Vacunación"/>
    <s v="Contamos con servicio de banco de sangre y transporte asistencial de pacientes."/>
    <m/>
    <s v="[List]"/>
    <m/>
    <m/>
    <m/>
    <m/>
    <m/>
    <m/>
    <s v="Public"/>
    <x v="1"/>
    <s v="https://i.ibb.co/yhYWw9Q/PHC-Centre.png"/>
  </r>
  <r>
    <n v="1246379"/>
    <x v="1"/>
    <s v="Sulma Cardona Herrera"/>
    <s v="salud@cruzrojavalle.org.co"/>
    <s v="3148347058"/>
    <s v="Director de Salud"/>
    <x v="1"/>
    <s v="2023-05-19"/>
    <x v="9"/>
    <s v="3.427086 -76.544773 0 0"/>
    <s v="3.427086"/>
    <s v="-76.544773"/>
    <s v="VALLE DEL CAUCA"/>
    <x v="0"/>
    <s v="Red Cross Red Crescent Facility"/>
    <s v="Fully Functional"/>
    <s v="other_health_care_practitioner"/>
    <s v="no"/>
    <s v="no"/>
    <s v="yes"/>
    <s v="basic_lab_services"/>
    <s v="laboratory_services_advanced"/>
    <s v="blood_collection blood_testing blood_component_preparation blood_product_distribution"/>
    <s v="0"/>
    <m/>
    <m/>
    <m/>
    <s v="1"/>
    <m/>
    <s v="8"/>
    <m/>
    <s v="yes"/>
    <m/>
    <m/>
    <m/>
    <m/>
    <m/>
    <m/>
    <m/>
    <s v="En las instalciones tambien tenemos el servicio de Vacunacion."/>
    <m/>
    <s v="[List]"/>
    <m/>
    <m/>
    <m/>
    <m/>
    <m/>
    <m/>
    <s v="Public"/>
    <x v="1"/>
    <s v="https://i.ibb.co/yhYWw9Q/PHC-Centre.png"/>
  </r>
  <r>
    <n v="1246380"/>
    <x v="1"/>
    <s v="Sulma Cardona Herrera"/>
    <s v="salud@cruzrojavalle.org.co"/>
    <s v="314 834 7058"/>
    <s v="Director Salud"/>
    <x v="1"/>
    <s v="2023-05-19"/>
    <x v="9"/>
    <s v="3.427485 -76.544718 0 0"/>
    <s v="3.427485"/>
    <s v="-76.544718"/>
    <s v="VALLE DEL CAUCA"/>
    <x v="4"/>
    <s v="Red Cross Red Crescent Facility"/>
    <s v="Fully Functional"/>
    <m/>
    <m/>
    <m/>
    <m/>
    <m/>
    <m/>
    <m/>
    <m/>
    <m/>
    <m/>
    <m/>
    <s v="1"/>
    <m/>
    <s v="6"/>
    <m/>
    <s v="no"/>
    <m/>
    <m/>
    <m/>
    <m/>
    <m/>
    <m/>
    <m/>
    <m/>
    <m/>
    <m/>
    <m/>
    <m/>
    <s v="4"/>
    <m/>
    <m/>
    <m/>
    <s v="Public"/>
    <x v="1"/>
    <s v="https://i.ibb.co/713rxGr/Ambulance-Station.png"/>
  </r>
  <r>
    <n v="1253047"/>
    <x v="1"/>
    <s v="Milagro L. Bravo Rhenals"/>
    <s v="cordoba.direjecutiva@cruzrojacolombiana.org"/>
    <s v="3114069985"/>
    <s v="Directora Ejecutiva"/>
    <x v="1"/>
    <s v="2023-05-23"/>
    <x v="10"/>
    <s v="8.744484 -75.878156 0 0"/>
    <s v="8.744484"/>
    <s v="-75.878156"/>
    <s v="C.C. (Cédula de Ciudadanía) 22.449.142"/>
    <x v="0"/>
    <s v="Private Facility"/>
    <s v="Fully Functional"/>
    <m/>
    <s v="no"/>
    <m/>
    <m/>
    <s v="referral_capacity"/>
    <s v="mental_health"/>
    <s v="none"/>
    <m/>
    <s v="3"/>
    <s v="0"/>
    <s v="0"/>
    <s v="1"/>
    <s v="1"/>
    <s v="4"/>
    <s v="0"/>
    <s v="yes"/>
    <m/>
    <m/>
    <m/>
    <m/>
    <m/>
    <m/>
    <m/>
    <m/>
    <m/>
    <s v="[List]"/>
    <m/>
    <m/>
    <m/>
    <m/>
    <m/>
    <m/>
    <s v="Public"/>
    <x v="1"/>
    <s v="https://i.ibb.co/yhYWw9Q/PHC-Centre.png"/>
  </r>
  <r>
    <n v="1253174"/>
    <x v="1"/>
    <s v="Sulma Cardona Herrera"/>
    <s v="salud@cruzrojavalle.org.co"/>
    <s v="3148347058"/>
    <s v="Director de Salud"/>
    <x v="1"/>
    <s v="2023-05-23"/>
    <x v="9"/>
    <s v="3.427453 -76.544719 0 0"/>
    <s v="3.427453"/>
    <s v="-76.544719"/>
    <s v="VALLE DEL CAUCA"/>
    <x v="1"/>
    <s v="Private Facility"/>
    <s v="Fully Functional"/>
    <m/>
    <s v="no"/>
    <m/>
    <m/>
    <s v="basic_life_support"/>
    <s v="none"/>
    <s v="none"/>
    <s v="2"/>
    <m/>
    <m/>
    <m/>
    <m/>
    <m/>
    <s v="2"/>
    <m/>
    <s v="no"/>
    <m/>
    <m/>
    <m/>
    <m/>
    <m/>
    <m/>
    <m/>
    <m/>
    <s v="Unidad de primeros auxilios"/>
    <m/>
    <m/>
    <m/>
    <m/>
    <m/>
    <m/>
    <m/>
    <s v="Public"/>
    <x v="1"/>
    <s v="https://i.ibb.co/C5SdLDV/Others.png"/>
  </r>
  <r>
    <n v="1253184"/>
    <x v="1"/>
    <s v="Sulma Cardona Herrera"/>
    <s v="salud@cruzrojavalle.org.co"/>
    <s v="314 8347058"/>
    <s v="Director Salud"/>
    <x v="1"/>
    <s v="2023-05-23"/>
    <x v="9"/>
    <s v="3.427603 -76.54475 0 0"/>
    <s v="3.427603"/>
    <s v="-76.54475"/>
    <s v="VALLE DEL CAUCA"/>
    <x v="1"/>
    <s v="Private Facility"/>
    <s v="Fully Functional"/>
    <m/>
    <s v="no"/>
    <m/>
    <m/>
    <s v="basic_life_support"/>
    <s v="none"/>
    <s v="none"/>
    <s v="2"/>
    <m/>
    <m/>
    <m/>
    <m/>
    <m/>
    <s v="2"/>
    <m/>
    <s v="no"/>
    <m/>
    <m/>
    <m/>
    <m/>
    <m/>
    <m/>
    <m/>
    <m/>
    <s v="Unidad de primeros auxilios"/>
    <m/>
    <m/>
    <m/>
    <m/>
    <m/>
    <m/>
    <m/>
    <s v="Public"/>
    <x v="1"/>
    <s v="https://i.ibb.co/C5SdLDV/Others.png"/>
  </r>
  <r>
    <n v="1253186"/>
    <x v="1"/>
    <s v="Sulma Cardona Herrera"/>
    <s v="salud@cruzrojavalle.org.co"/>
    <s v="314 8347058"/>
    <s v="Director Salud"/>
    <x v="1"/>
    <s v="2023-05-23"/>
    <x v="9"/>
    <s v="3.427528 -76.544773 0 0"/>
    <s v="3.427528"/>
    <s v="-76.544773"/>
    <s v="VALLE DEL CAUCA"/>
    <x v="1"/>
    <s v="Private Facility"/>
    <s v="Fully Functional"/>
    <m/>
    <s v="no"/>
    <m/>
    <m/>
    <s v="basic_life_support"/>
    <s v="none"/>
    <s v="none"/>
    <s v="2"/>
    <m/>
    <m/>
    <m/>
    <m/>
    <m/>
    <s v="2"/>
    <m/>
    <s v="no"/>
    <m/>
    <m/>
    <m/>
    <m/>
    <m/>
    <m/>
    <m/>
    <m/>
    <s v="Unidad de primeros auxilios"/>
    <m/>
    <m/>
    <m/>
    <m/>
    <m/>
    <m/>
    <m/>
    <s v="Public"/>
    <x v="1"/>
    <s v="https://i.ibb.co/C5SdLDV/Others.png"/>
  </r>
  <r>
    <n v="1253190"/>
    <x v="1"/>
    <s v="Sulma Cardona Herrera"/>
    <s v="salud@cruzrojavalle.org.co"/>
    <s v="314 8347058"/>
    <s v="Director Salud"/>
    <x v="1"/>
    <s v="2023-05-23"/>
    <x v="9"/>
    <s v="3.42755 -76.544729 0 0"/>
    <s v="3.42755"/>
    <s v="-76.544729"/>
    <s v="VALLE DEL CAUCA"/>
    <x v="1"/>
    <s v="Private Facility"/>
    <s v="Fully Functional"/>
    <m/>
    <s v="no"/>
    <m/>
    <m/>
    <s v="basic_life_support"/>
    <s v="none"/>
    <s v="none"/>
    <s v="2"/>
    <m/>
    <m/>
    <m/>
    <m/>
    <m/>
    <s v="3"/>
    <m/>
    <s v="no"/>
    <m/>
    <m/>
    <m/>
    <m/>
    <m/>
    <m/>
    <m/>
    <m/>
    <s v="Unidad de primeros auxilios"/>
    <m/>
    <m/>
    <m/>
    <m/>
    <m/>
    <m/>
    <m/>
    <s v="Public"/>
    <x v="1"/>
    <s v="https://i.ibb.co/C5SdLDV/Others.png"/>
  </r>
  <r>
    <n v="1253192"/>
    <x v="1"/>
    <s v="Sulma Cardona Herrera"/>
    <s v="salud@cruzrojavalle.org.co"/>
    <s v="314 8347058"/>
    <s v="Director Salud"/>
    <x v="1"/>
    <s v="2023-05-23"/>
    <x v="9"/>
    <s v="3.561855 -76.49029 0 0"/>
    <s v="3.561855"/>
    <s v="-76.49029"/>
    <s v="VALLE DEL CAUCA"/>
    <x v="1"/>
    <s v="Private Facility"/>
    <s v="Fully Functional"/>
    <m/>
    <s v="no"/>
    <m/>
    <m/>
    <s v="basic_life_support"/>
    <s v="none"/>
    <s v="none"/>
    <s v="7"/>
    <m/>
    <m/>
    <m/>
    <m/>
    <m/>
    <s v="7"/>
    <m/>
    <s v="no"/>
    <m/>
    <m/>
    <m/>
    <m/>
    <m/>
    <m/>
    <m/>
    <m/>
    <s v="Unidad de primeros auxilios"/>
    <m/>
    <m/>
    <m/>
    <m/>
    <m/>
    <m/>
    <m/>
    <s v="Public"/>
    <x v="1"/>
    <s v="https://i.ibb.co/C5SdLDV/Others.png"/>
  </r>
  <r>
    <n v="1253199"/>
    <x v="1"/>
    <s v="Sulma Cardona Herrera"/>
    <s v="salud@cruzrojavalle.org.co"/>
    <s v="314 8347058"/>
    <s v="Director Salud"/>
    <x v="1"/>
    <s v="2023-05-23"/>
    <x v="9"/>
    <s v="3.427625 -76.544782 0 0"/>
    <s v="3.427625"/>
    <s v="-76.544782"/>
    <s v="VALLE DEL CAUCA"/>
    <x v="1"/>
    <s v="Private Facility"/>
    <s v="Fully Functional"/>
    <m/>
    <s v="no"/>
    <m/>
    <m/>
    <s v="basic_life_support"/>
    <s v="none"/>
    <s v="none"/>
    <s v="1"/>
    <m/>
    <m/>
    <m/>
    <m/>
    <m/>
    <s v="1"/>
    <m/>
    <s v="no"/>
    <m/>
    <m/>
    <m/>
    <m/>
    <m/>
    <m/>
    <m/>
    <m/>
    <s v="Unidad de primeros auxilios"/>
    <m/>
    <m/>
    <m/>
    <m/>
    <m/>
    <m/>
    <m/>
    <s v="Public"/>
    <x v="1"/>
    <s v="https://i.ibb.co/C5SdLDV/Others.png"/>
  </r>
  <r>
    <n v="1253202"/>
    <x v="1"/>
    <s v="Sulma Cardona Herrera"/>
    <s v="salud@cruzrojavalle.org.co"/>
    <s v="314 8347058"/>
    <s v="Director Salud"/>
    <x v="1"/>
    <s v="2023-05-23"/>
    <x v="11"/>
    <s v="4.750813 -75.911047 0 0"/>
    <s v="4.750813"/>
    <s v="-75.911047"/>
    <s v="carrera 3 con 10 Cartago Valle del cauca"/>
    <x v="0"/>
    <s v="Red Cross Red Crescent Facility"/>
    <s v="Fully Functional"/>
    <s v="medical_practices"/>
    <s v="no"/>
    <s v="no"/>
    <s v="no"/>
    <s v="basic_life_support basic_lab_services"/>
    <s v="none"/>
    <s v="none"/>
    <s v="7"/>
    <s v="4"/>
    <m/>
    <m/>
    <m/>
    <m/>
    <s v="3"/>
    <m/>
    <s v="no"/>
    <m/>
    <m/>
    <m/>
    <m/>
    <m/>
    <m/>
    <m/>
    <m/>
    <m/>
    <m/>
    <m/>
    <m/>
    <m/>
    <m/>
    <m/>
    <m/>
    <s v="Public"/>
    <x v="1"/>
    <s v="https://i.ibb.co/yhYWw9Q/PHC-Centre.png"/>
  </r>
  <r>
    <n v="1253209"/>
    <x v="1"/>
    <s v="Sulma Cardona Herrera"/>
    <s v="salud@cruzrojavalle.org.co"/>
    <s v="314 8247058"/>
    <s v="Director Salud"/>
    <x v="1"/>
    <s v="2023-05-23"/>
    <x v="12"/>
    <s v="3.52829 -76.295506 0 0"/>
    <s v="3.52829"/>
    <s v="-76.295506"/>
    <s v="carrera 24 #32-32 centro. Cartago -  valle del cauca"/>
    <x v="0"/>
    <s v="Red Cross Red Crescent Facility"/>
    <s v="Partially Functional"/>
    <s v="medical_practices"/>
    <s v="no"/>
    <s v="no"/>
    <s v="no"/>
    <s v="basic_lab_services"/>
    <s v="none"/>
    <s v="none"/>
    <s v="3"/>
    <s v="1"/>
    <m/>
    <m/>
    <m/>
    <m/>
    <s v="2"/>
    <m/>
    <s v="no"/>
    <m/>
    <m/>
    <m/>
    <m/>
    <m/>
    <m/>
    <m/>
    <s v="tambien cuenta con servicio de vacunacion"/>
    <m/>
    <m/>
    <m/>
    <m/>
    <m/>
    <m/>
    <m/>
    <m/>
    <s v="Public"/>
    <x v="1"/>
    <s v="https://i.ibb.co/yhYWw9Q/PHC-Centre.png"/>
  </r>
  <r>
    <n v="1253815"/>
    <x v="1"/>
    <s v="Cruz Roja Seccional Bolivar"/>
    <s v="direccionejecutivabolivar@cruzrojacolombiana.org"/>
    <s v="3106276160-3174387467"/>
    <s v="Directora"/>
    <x v="1"/>
    <s v="2023-05-23"/>
    <x v="13"/>
    <s v="10.405958 -75.509997 0 0"/>
    <s v="10.405958"/>
    <s v="-75.509997"/>
    <s v="Cruz Roja Seccional Bolivar"/>
    <x v="3"/>
    <s v="Red Cross Red Crescent Facility"/>
    <s v="Fully Functional"/>
    <m/>
    <m/>
    <s v="yes"/>
    <s v="yes"/>
    <m/>
    <m/>
    <s v="blood_collection blood_testing blood_component_preparation blood_product_distribution"/>
    <s v="14"/>
    <s v="1"/>
    <s v="0"/>
    <s v="0"/>
    <s v="0"/>
    <s v="0"/>
    <s v="3"/>
    <s v="0"/>
    <s v="yes"/>
    <m/>
    <m/>
    <m/>
    <m/>
    <m/>
    <m/>
    <m/>
    <s v="tenemos una sola unidad mobil - un equipo de campaña de donación constituido por una bacteriologa y un auxiliar de enfermería."/>
    <m/>
    <s v="[List]"/>
    <m/>
    <m/>
    <m/>
    <m/>
    <m/>
    <m/>
    <s v="Public"/>
    <x v="1"/>
    <s v="https://i.ibb.co/fCzwY1Y/Blood-Centre.png"/>
  </r>
  <r>
    <n v="1253818"/>
    <x v="1"/>
    <s v="HEMOCENTRO DEL CAFE"/>
    <s v="direccion@hemocentrodelcafe.com"/>
    <s v="3128432732"/>
    <s v="Directora"/>
    <x v="1"/>
    <s v="2023-05-23"/>
    <x v="14"/>
    <s v="5.053134 -75.482242 0 0"/>
    <s v="5.053134"/>
    <s v="-75.482242"/>
    <s v="CaldaS"/>
    <x v="3"/>
    <s v="Red Cross Red Crescent Facility"/>
    <s v="Fully Functional"/>
    <m/>
    <m/>
    <s v="yes"/>
    <s v="yes"/>
    <m/>
    <m/>
    <s v="blood_collection blood_testing blood_component_preparation blood_product_distribution"/>
    <s v="37"/>
    <s v="1"/>
    <s v="0"/>
    <s v="0"/>
    <s v="7"/>
    <s v="0"/>
    <s v="22"/>
    <s v="0"/>
    <s v="yes"/>
    <m/>
    <m/>
    <m/>
    <m/>
    <m/>
    <m/>
    <m/>
    <s v="Puesto fijo: 1; puestos móviles: 4; unidad móvil: 1. Procedimiento de plaquetaféresis"/>
    <m/>
    <s v="[List]"/>
    <m/>
    <m/>
    <m/>
    <m/>
    <m/>
    <m/>
    <s v="Public"/>
    <x v="1"/>
    <s v="https://i.ibb.co/fCzwY1Y/Blood-Centre.png"/>
  </r>
  <r>
    <n v="1253819"/>
    <x v="1"/>
    <s v="Olga Clemencia Ávila Torres- Directora de salud y calidad – Hospital Infantil, Cruz Roja Colombiana Seccional Caldas"/>
    <s v="audicalidadhiu@hiu.org.co"/>
    <s v="310-3987419 /  (606) 8 932859 ext 400"/>
    <s v="Hospital Infantil Rafael Henao Toro- Cruz Roja Colombiana Seccional Caldas."/>
    <x v="1"/>
    <s v="2023-05-23"/>
    <x v="15"/>
    <s v="5.071023 -75.492716 0 1711.083129508921"/>
    <s v="5.071023"/>
    <s v="-75.492716"/>
    <s v="Manizales, Caldas- Colombia"/>
    <x v="5"/>
    <s v="Private Facility"/>
    <s v="Fully Functional"/>
    <m/>
    <s v="yes"/>
    <m/>
    <m/>
    <s v="referral_capacity"/>
    <s v="anaesthesiology blood_transfusion intensive_care_medicine laboratory_services_advanced mental_health orthopaedics otorhinolaryngology paediatrics rehabilitation surgical_specialties other"/>
    <s v="blood_transfusion"/>
    <s v="320"/>
    <s v="7"/>
    <s v="81"/>
    <s v="20"/>
    <s v="18"/>
    <s v="2"/>
    <s v="84"/>
    <s v="0"/>
    <s v="yes"/>
    <m/>
    <m/>
    <m/>
    <s v="yes"/>
    <m/>
    <s v="Pediatría, Población de 30 días a 17 años, ámbitos, ambulatorio, hospitalario/UCI, Quirúrgico."/>
    <s v="•_x0009_Quirúrgica:  Cirugía Maxilofacial  Cirugía Pediátrica Cirugía urológica  Cirugía Tórax  Cirugía Cabeza y Cuello Cirugía Vascular Cirugía Oncológica Pediátricaa   Cirugía plástica y estética- Craneofacial  Oftalmología Pediátrica Ortopedia y/o Traumatología Infantil  Neurocirugía, Neurocirugía funcional  Otorrinolaringología •_x0009_Clínicas: Alergología   Dermatología  Fisiatría  Genética  Sexología 1 Intensivista Pediátrico  Cardiología Pediátrica  Endocrinología Pediátrica Gastroenterología Pediátrica Hemato-Oncología Pediátrica Infectología Pediátrica  Nefrología Pediátrica Neumología Pediátrica Neuropediatría/Epileptologia Reumatología Pediátrica  Medicina General  •_x0009_Disciplinas:  Odontología y cirugía oral   Psicología y Neuropsicología   Fisioterapia Fonoaudiología   Terapia respiratoria* Nutrición y Dietética  Trabajo social. Enfermería Bacteriología  Instrumentación quirúrgica"/>
    <s v="•_x0009_Reseña.   Hospital infantil Rafael Henao Toro, Cruz Roja Colombiana Seccional Caldas. Con experiencia de más de 85 años, privados y sin ánimo de lucro.  Préstamos servicios de salud a niños y adolescentes entre los 30 días a 17 años; en los niveles de complejidad medio y alto; en las fases de atención, rehabilitación y paliación.  Nuestra zona de influencia es el Eje cafetero (784.463 menores de 17 años, fuente DANE 2022). Nuestro Modelo de atención está Centrado en la persona, es Integral y Resolutivo Formamos talento Humano en salud desde1957.  •_x0009_Servicios  30 Especialidades médicas, con más de 90 Especialistas, Sub y Supra especialistas Atención especializada por Pediatría 24 horas    Apoyo diagnóstico y terapéutico  Cardiología no invasiva: Ecocardografía, Holter, Mapa  Neumología:  Pruebas función pulmonar.  Neurología  Pediátrica: EEG y videotelemetría.  Urología: Urodinamia, uroflujometria, T. biodeofeedback.   •_x0009_Capacidad Instalada  61 camas hospitalarias, 9 camas UCI, 3 salas de cirugía, 25 consultorios médicos, laboratorio clínico, servicio transfusional (gestión transfusional), servicio farmacéutico,   •_x0009_PROGRAMAS ESPECIALES Epilepsia Labio ya paladar hendido Quemados Deformidad de tórax Pie Equino varo (técnica Ponsseti) Alteraciones del desarrollo sexual  Columna  •_x0009_Convenio Docente Asistencial. PREGRADO               Enfermería, Medicina, Bacteriología                      POSTGRADO Pediatría, Anestesia, Cirugía, Sexología, Dermatología  •_x0009_NUESTRA PROPUESTA DE VALOR Procuramos los mejores resultados clínicos para nuestra población pediátrica, mejorando continuamente la experiencia de los pacientes y sus familias, a través de la prestación de servicios integral, resolutiva y de calidad, fundamentados en un talento humano competente y comprometido que aplica de manera eficiente y segura la mejor tecnología y recursos disponibles."/>
    <m/>
    <s v="[List]"/>
    <m/>
    <m/>
    <m/>
    <m/>
    <m/>
    <m/>
    <s v="Public"/>
    <x v="1"/>
    <s v="https://i.ibb.co/Zf0xwhB/Specialized-Services.png"/>
  </r>
  <r>
    <n v="1253824"/>
    <x v="1"/>
    <s v="Juan Camilo Olarte"/>
    <s v="bancodesangrequindio@cruzrojacolombiana.org"/>
    <s v="3007822061"/>
    <s v="Director Banco de Sangre"/>
    <x v="1"/>
    <s v="2023-05-23"/>
    <x v="16"/>
    <s v="4.560998 -75.65454 0 0"/>
    <s v="4.560998"/>
    <s v="-75.65454"/>
    <s v="Quindío"/>
    <x v="3"/>
    <s v="Red Cross Red Crescent Facility"/>
    <s v="Fully Functional"/>
    <m/>
    <m/>
    <s v="yes"/>
    <s v="yes"/>
    <m/>
    <m/>
    <s v="blood_collection blood_testing blood_component_preparation blood_product_distribution"/>
    <m/>
    <s v="1"/>
    <m/>
    <m/>
    <s v="3"/>
    <m/>
    <s v="7"/>
    <m/>
    <s v="yes"/>
    <m/>
    <m/>
    <m/>
    <m/>
    <m/>
    <m/>
    <m/>
    <m/>
    <m/>
    <s v="[List]"/>
    <m/>
    <m/>
    <m/>
    <m/>
    <m/>
    <m/>
    <s v="Public"/>
    <x v="1"/>
    <s v="https://i.ibb.co/fCzwY1Y/Blood-Centre.png"/>
  </r>
  <r>
    <n v="1253834"/>
    <x v="1"/>
    <s v="Seccional Valle del Cauca"/>
    <s v="direccionhemocentro @cruzrojavalle.org.co"/>
    <s v="3207125691"/>
    <s v="Directora del Hemocentro"/>
    <x v="1"/>
    <s v="2023-05-23"/>
    <x v="17"/>
    <s v="3.430082 -76.546028 0 0"/>
    <s v="3.430082"/>
    <s v="-76.546028"/>
    <s v="VALLE DEL CAUCA"/>
    <x v="3"/>
    <s v="Red Cross Red Crescent Facility"/>
    <s v="Fully Functional"/>
    <m/>
    <m/>
    <s v="yes"/>
    <s v="yes"/>
    <m/>
    <m/>
    <s v="blood_collection blood_testing blood_component_preparation blood_product_distribution"/>
    <s v="29"/>
    <s v="1"/>
    <s v="0"/>
    <s v="0"/>
    <s v="5"/>
    <s v="0"/>
    <s v="15"/>
    <s v="0"/>
    <s v="yes"/>
    <m/>
    <m/>
    <m/>
    <m/>
    <m/>
    <m/>
    <m/>
    <s v="Contamos con 4 móviles y un Punto fijo"/>
    <m/>
    <s v="[List]"/>
    <m/>
    <m/>
    <m/>
    <m/>
    <m/>
    <m/>
    <s v="Public"/>
    <x v="1"/>
    <s v="https://i.ibb.co/fCzwY1Y/Blood-Centre.png"/>
  </r>
  <r>
    <n v="1254203"/>
    <x v="1"/>
    <s v="Cruz Roja Colombiana Seccional Guajira"/>
    <s v="saludguajira@cruzrojacolombiana.org"/>
    <s v="3204793136-3187982301"/>
    <s v="La Guajira"/>
    <x v="1"/>
    <s v="2023-05-23"/>
    <x v="18"/>
    <s v="11.54289 -72.908542 0 0"/>
    <s v="11.54289"/>
    <s v="-72.908542"/>
    <s v="La Guajira, Riohacha"/>
    <x v="1"/>
    <s v="Private Facility"/>
    <s v="Fully Functional"/>
    <m/>
    <s v="no"/>
    <m/>
    <m/>
    <s v="none"/>
    <s v="internal_medicine gynaecology_obstetrics paediatrics"/>
    <s v="none"/>
    <s v="0"/>
    <s v="1"/>
    <s v="2"/>
    <s v="0"/>
    <s v="0"/>
    <s v="1"/>
    <s v="1"/>
    <s v="0"/>
    <s v="yes"/>
    <m/>
    <m/>
    <m/>
    <m/>
    <m/>
    <m/>
    <m/>
    <m/>
    <s v="Institución Prestadora Servicios de Salud"/>
    <s v="[List]"/>
    <m/>
    <m/>
    <m/>
    <m/>
    <m/>
    <m/>
    <s v="Public"/>
    <x v="1"/>
    <s v="https://i.ibb.co/C5SdLDV/Others.png"/>
  </r>
  <r>
    <n v="1254467"/>
    <x v="1"/>
    <s v="JENIFFER DIAZ LOPEZ"/>
    <s v="saludcesar@cruzrojacolombiana.org"/>
    <s v="3015650649"/>
    <s v="Lider de salud Seccional Cesar"/>
    <x v="1"/>
    <s v="2023-05-23"/>
    <x v="19"/>
    <s v="10.479973 -73.246429 0 0"/>
    <s v="10.479973"/>
    <s v="-73.246429"/>
    <s v="Dir: calle 13b N 4-116 Barrio la Guajira (Valledupar-Cesar)"/>
    <x v="0"/>
    <s v="Red Cross Red Crescent Facility"/>
    <s v="Fully Functional"/>
    <s v="other_health_care_practitioner"/>
    <s v="no"/>
    <s v="yes"/>
    <s v="yes"/>
    <s v="outpatient_services basic_life_support referral_capacity"/>
    <s v="mental_health"/>
    <s v="none"/>
    <s v="12"/>
    <s v="0"/>
    <s v="0"/>
    <s v="0"/>
    <s v="4"/>
    <s v="0"/>
    <s v="8"/>
    <s v="0"/>
    <s v="no"/>
    <m/>
    <m/>
    <m/>
    <m/>
    <m/>
    <m/>
    <m/>
    <s v="NA"/>
    <m/>
    <m/>
    <m/>
    <m/>
    <m/>
    <m/>
    <m/>
    <m/>
    <s v="Public"/>
    <x v="1"/>
    <s v="https://i.ibb.co/yhYWw9Q/PHC-Centre.png"/>
  </r>
  <r>
    <n v="1255591"/>
    <x v="1"/>
    <s v="Nathalia Franco Villegas"/>
    <s v="saludrisaralda@cruzrojacolombiana.org"/>
    <s v="3206763106"/>
    <s v="Cra 15 #15-51 San Jose Sur"/>
    <x v="1"/>
    <s v="2023-05-24"/>
    <x v="20"/>
    <s v="4.813169 -75.701859 0 1244.7527833907122"/>
    <s v="4.813169"/>
    <s v="-75.701859"/>
    <s v="Risaralda"/>
    <x v="4"/>
    <s v="Red Cross Red Crescent Facility"/>
    <s v="Fully Functional"/>
    <m/>
    <m/>
    <m/>
    <m/>
    <m/>
    <m/>
    <m/>
    <s v="11"/>
    <s v="0"/>
    <s v="0"/>
    <s v="0"/>
    <s v="0"/>
    <s v="0"/>
    <s v="7"/>
    <s v="0"/>
    <s v="no"/>
    <m/>
    <m/>
    <m/>
    <m/>
    <m/>
    <m/>
    <m/>
    <s v="Se cuenta con una Ambulancia Básica de la Seccional Risaralda en el Ingenio Risaralda"/>
    <m/>
    <m/>
    <m/>
    <s v="4"/>
    <m/>
    <m/>
    <m/>
    <m/>
    <s v="Public"/>
    <x v="1"/>
    <s v="https://i.ibb.co/713rxGr/Ambulance-Station.png"/>
  </r>
  <r>
    <n v="1255601"/>
    <x v="1"/>
    <s v="Nathalia Franco Villegas"/>
    <s v="saludrisaralda@cruzrojacolombiana.org"/>
    <s v="3206763106"/>
    <s v="Cra 15 #15-51 San Jose Sur"/>
    <x v="1"/>
    <s v="2023-05-24"/>
    <x v="20"/>
    <s v="4.80718 -75.691112 0 0"/>
    <s v="4.80718"/>
    <s v="-75.691112"/>
    <s v="Risaralda"/>
    <x v="0"/>
    <s v="Red Cross Red Crescent Facility"/>
    <s v="Fully Functional"/>
    <s v="other_health_care_practitioner"/>
    <s v="no"/>
    <s v="no"/>
    <s v="yes"/>
    <s v="none"/>
    <s v="none"/>
    <s v="none"/>
    <s v="2"/>
    <s v="0"/>
    <s v="0"/>
    <s v="0"/>
    <s v="1"/>
    <s v="0"/>
    <s v="1"/>
    <s v="0"/>
    <s v="no"/>
    <m/>
    <m/>
    <m/>
    <m/>
    <m/>
    <m/>
    <m/>
    <s v="Se cuenta con el Servicio de Vacunación"/>
    <m/>
    <m/>
    <m/>
    <m/>
    <m/>
    <m/>
    <m/>
    <m/>
    <s v="Public"/>
    <x v="1"/>
    <s v="https://i.ibb.co/yhYWw9Q/PHC-Centre.png"/>
  </r>
  <r>
    <n v="1255615"/>
    <x v="1"/>
    <s v="Nathalia Franco Villegas"/>
    <s v="saludrisaralda@cruzrojacolombiana.org"/>
    <s v="3206763106"/>
    <s v="cra 15#15-51 san jose sur"/>
    <x v="1"/>
    <s v="2023-05-24"/>
    <x v="20"/>
    <s v="4.807262 -75.691075 0 0"/>
    <s v="4.807262"/>
    <s v="-75.691075"/>
    <s v="Risaralda"/>
    <x v="0"/>
    <s v="Private Facility"/>
    <s v="Fully Functional"/>
    <m/>
    <s v="no"/>
    <m/>
    <m/>
    <s v="none"/>
    <s v="other"/>
    <s v="none"/>
    <s v="5"/>
    <s v="0"/>
    <s v="0"/>
    <s v="0"/>
    <s v="0"/>
    <s v="0"/>
    <s v="5"/>
    <s v="0"/>
    <s v="no"/>
    <m/>
    <m/>
    <m/>
    <m/>
    <m/>
    <m/>
    <s v="Servicio de atención primaria en puestos de enfermería en Centros Comerciales"/>
    <s v="Servicio de atención primaria en puestos de enfermería en Centros Comerciales (Alkosto - Centro Comercial Victoria - Centro Comercial Arboleda)"/>
    <m/>
    <m/>
    <m/>
    <m/>
    <m/>
    <m/>
    <m/>
    <m/>
    <s v="Public"/>
    <x v="1"/>
    <s v="https://i.ibb.co/yhYWw9Q/PHC-Centre.png"/>
  </r>
  <r>
    <n v="1255645"/>
    <x v="1"/>
    <s v="Nathalia Franco Villegas"/>
    <s v="saludrisaralda@cruzrojacolombiana.org"/>
    <s v="3206763106"/>
    <s v="cra 15#15-51 san jose sur"/>
    <x v="1"/>
    <s v="2023-05-24"/>
    <x v="20"/>
    <s v="4.807924 -75.691954 0 0"/>
    <s v="4.807924"/>
    <s v="-75.691954"/>
    <s v="Risaralda"/>
    <x v="1"/>
    <s v="Organizational Facility"/>
    <s v="Fully Functional"/>
    <m/>
    <s v="no"/>
    <m/>
    <m/>
    <s v="referral_capacity"/>
    <s v="none"/>
    <s v="none"/>
    <s v="7"/>
    <s v="7"/>
    <s v="0"/>
    <s v="0"/>
    <s v="0"/>
    <s v="0"/>
    <s v="0"/>
    <s v="0"/>
    <s v="no"/>
    <m/>
    <m/>
    <m/>
    <m/>
    <m/>
    <m/>
    <m/>
    <s v="Coordinación de los Médicos del Centro Regulador de Urgencias y Emergencias del Departamento de Risaralda"/>
    <s v="Centro Regulador de Urgencias y Emergencias Medico"/>
    <m/>
    <m/>
    <m/>
    <m/>
    <m/>
    <m/>
    <m/>
    <s v="Public"/>
    <x v="1"/>
    <s v="https://i.ibb.co/C5SdLDV/Others.png"/>
  </r>
  <r>
    <n v="1255649"/>
    <x v="1"/>
    <s v="Nathalia Franco Villegas"/>
    <s v="saludrisaralda@cruzrojacolombiana.org"/>
    <s v="3206763106"/>
    <s v="cra 15 #15-51"/>
    <x v="1"/>
    <s v="2023-05-24"/>
    <x v="20"/>
    <s v="4.807801 -75.691905 0 0"/>
    <s v="4.807801"/>
    <s v="-75.691905"/>
    <s v="Risaralda"/>
    <x v="6"/>
    <s v="Red Cross Red Crescent Facility"/>
    <s v="Fully Functional"/>
    <m/>
    <m/>
    <s v="yes"/>
    <s v="no"/>
    <m/>
    <m/>
    <m/>
    <s v="2"/>
    <s v="0"/>
    <s v="0"/>
    <s v="0"/>
    <s v="0"/>
    <s v="0"/>
    <s v="0"/>
    <s v="0"/>
    <s v="yes"/>
    <m/>
    <m/>
    <m/>
    <m/>
    <m/>
    <m/>
    <m/>
    <s v="Drogueria Comercial  (Venta al Publico)"/>
    <m/>
    <s v="[List]"/>
    <m/>
    <m/>
    <m/>
    <m/>
    <m/>
    <m/>
    <s v="Public"/>
    <x v="1"/>
    <s v="https://i.ibb.co/YjYJX91/Pharmacy.png"/>
  </r>
  <r>
    <n v="1255661"/>
    <x v="1"/>
    <s v="Monica Andrea Lizarazo"/>
    <s v="educacionrisaralda@cruzrojacolombiana.org"/>
    <s v="3107004967"/>
    <s v="Cra 15#51 sa jose sur"/>
    <x v="1"/>
    <s v="2023-05-24"/>
    <x v="20"/>
    <s v="4.807719 -75.692008 0 0"/>
    <s v="4.807719"/>
    <s v="-75.692008"/>
    <s v="Risaralda"/>
    <x v="7"/>
    <s v="Red Cross Red Crescent Facility"/>
    <s v="Fully Functional"/>
    <m/>
    <m/>
    <s v="no"/>
    <s v="no"/>
    <m/>
    <m/>
    <m/>
    <s v="8"/>
    <s v="0"/>
    <s v="0"/>
    <s v="0"/>
    <s v="8"/>
    <s v="0"/>
    <s v="0"/>
    <s v="0"/>
    <s v="no"/>
    <m/>
    <m/>
    <m/>
    <m/>
    <m/>
    <m/>
    <m/>
    <s v="Se cuenta con Docentes de Formación distribuidos: 3 docentes de Catedra y  5 docentes de Practica. Contando con un promedio de 70 estudiantes al año"/>
    <m/>
    <m/>
    <m/>
    <m/>
    <m/>
    <m/>
    <m/>
    <s v="nurses"/>
    <s v="Public"/>
    <x v="1"/>
    <s v="https://i.ibb.co/5kY1Hp8/Training-Facility.png"/>
  </r>
  <r>
    <n v="1255845"/>
    <x v="1"/>
    <s v="Karen Pérez Assia"/>
    <s v="directorips@cruzrojaatlantico.org"/>
    <s v="3004408407"/>
    <s v="Director de Salud"/>
    <x v="1"/>
    <s v="2023-05-24"/>
    <x v="21"/>
    <s v="10.981918 -74.803473 0 0"/>
    <s v="10.981918"/>
    <s v="-74.803473"/>
    <s v="Distrito de Barranquilla"/>
    <x v="0"/>
    <s v="Red Cross Red Crescent Facility"/>
    <s v="Fully Functional"/>
    <s v="medical_practices"/>
    <s v="no"/>
    <s v="yes"/>
    <s v="yes"/>
    <s v="outpatient_services"/>
    <s v="dentistry_and_oral_surgery none"/>
    <s v="none"/>
    <s v="11"/>
    <s v="3"/>
    <s v="0"/>
    <s v="0"/>
    <s v="2"/>
    <s v="1"/>
    <s v="5"/>
    <s v="0"/>
    <s v="yes"/>
    <m/>
    <m/>
    <m/>
    <m/>
    <m/>
    <m/>
    <m/>
    <s v="Nuestra Ips es fuerte en actividades de promoción y prevención como la vacunación NO PAI"/>
    <m/>
    <s v="[List]"/>
    <m/>
    <m/>
    <m/>
    <m/>
    <m/>
    <m/>
    <s v="Public"/>
    <x v="1"/>
    <s v="https://i.ibb.co/yhYWw9Q/PHC-Centre.png"/>
  </r>
  <r>
    <n v="1256682"/>
    <x v="1"/>
    <s v="FABIO HERNANDO PABON AROCHA"/>
    <s v="saludboyaca@cruzrojacolombiana.org"/>
    <s v="3204084814"/>
    <s v="DIRECTOR SECCIONAL DE SALUD"/>
    <x v="1"/>
    <s v="2023-05-24"/>
    <x v="22"/>
    <s v="5.530055 -73.36219 0 15.294"/>
    <s v="5.530055"/>
    <s v="-73.36219"/>
    <s v="BOYACA"/>
    <x v="0"/>
    <s v="Red Cross Red Crescent Facility"/>
    <s v="Fully Functional"/>
    <s v="medical_practices"/>
    <s v="no"/>
    <s v="no"/>
    <s v="yes"/>
    <s v="basic_life_support basic_lab_services referral_capacity"/>
    <s v="emergency_pre_hospital_care laboratory_services_advanced mental_health srh other"/>
    <s v="none"/>
    <s v="11"/>
    <s v="3"/>
    <s v="1"/>
    <m/>
    <s v="7"/>
    <m/>
    <s v="1"/>
    <m/>
    <s v="no"/>
    <m/>
    <m/>
    <m/>
    <m/>
    <m/>
    <m/>
    <s v="GENERAL MEDICINE, VACCINATION, NURSERY"/>
    <m/>
    <m/>
    <m/>
    <m/>
    <m/>
    <m/>
    <m/>
    <m/>
    <m/>
    <s v="Public"/>
    <x v="1"/>
    <s v="https://i.ibb.co/yhYWw9Q/PHC-Centre.png"/>
  </r>
  <r>
    <n v="1256727"/>
    <x v="1"/>
    <s v="Sergio Ocampo López"/>
    <s v="director.salud@cruzrojacaldas.org"/>
    <s v="3147929892"/>
    <s v="Director de Salud"/>
    <x v="1"/>
    <s v="2023-05-24"/>
    <x v="23"/>
    <s v="5.09368 -75.4088 2150 0"/>
    <s v="5.09368"/>
    <s v="-75.4088"/>
    <s v="CaldaS"/>
    <x v="4"/>
    <s v="Red Cross Red Crescent Facility"/>
    <s v="Fully Functional"/>
    <m/>
    <m/>
    <m/>
    <m/>
    <m/>
    <m/>
    <m/>
    <m/>
    <m/>
    <m/>
    <m/>
    <s v="1"/>
    <m/>
    <s v="6"/>
    <m/>
    <m/>
    <m/>
    <m/>
    <m/>
    <m/>
    <m/>
    <m/>
    <m/>
    <s v="Celia 18-07-23: modifiqué el nombre de la instalación a CR Colombiana Caldas por solicitud de la SN."/>
    <m/>
    <m/>
    <m/>
    <m/>
    <s v="3"/>
    <m/>
    <m/>
    <m/>
    <s v="Public"/>
    <x v="1"/>
    <s v="https://i.ibb.co/713rxGr/Ambulance-Station.png"/>
  </r>
  <r>
    <n v="1256776"/>
    <x v="1"/>
    <s v="Eliana María Aristizábal Dávila"/>
    <s v="director.educacion@cruzrojacaldas.org"/>
    <s v="3207254384"/>
    <s v="Manizales"/>
    <x v="1"/>
    <s v="2023-05-24"/>
    <x v="23"/>
    <s v="5.065382 -75.501001 2150 0"/>
    <s v="5.065382"/>
    <s v="-75.501001"/>
    <s v="CALDAS - MANIZALES"/>
    <x v="7"/>
    <s v="Red Cross Red Crescent Facility"/>
    <s v="Fully Functional"/>
    <m/>
    <m/>
    <s v="yes"/>
    <s v="no"/>
    <m/>
    <m/>
    <m/>
    <m/>
    <m/>
    <m/>
    <m/>
    <s v="2"/>
    <m/>
    <m/>
    <m/>
    <s v="no"/>
    <m/>
    <m/>
    <m/>
    <m/>
    <m/>
    <m/>
    <m/>
    <s v="Celia 18-07-23: modifiqué el nombre de la instalación a CR Colombiana Caldas por solicitud de la SN. El Equipo de Instructores de la Institución Educativa para el Trabajo y Desarrollo Humano de la Seccional Caldas posee profesionales en varias disciplinas y de acuerdo a la acción de formación a desarrollar se contratan bajo la modalidad de prestación de servicios, por tanto se cuenta con personal Médico general, Especialistas  y un Doctorado."/>
    <m/>
    <m/>
    <m/>
    <m/>
    <m/>
    <m/>
    <m/>
    <s v="paramedics_emt"/>
    <s v="Public"/>
    <x v="1"/>
    <s v="https://i.ibb.co/5kY1Hp8/Training-Facility.png"/>
  </r>
  <r>
    <n v="1256901"/>
    <x v="1"/>
    <s v="Rubén Dario Herrera Sanchez- Yensy Ramirez"/>
    <s v="caqueta.inst.ruedamontana@cruzrojacolombiana.org"/>
    <s v="3132432867"/>
    <s v="Coordinador Académico- asistente administrativo"/>
    <x v="1"/>
    <s v="2023-05-24"/>
    <x v="24"/>
    <s v="1.611883 -75.615269 0 0"/>
    <s v="1.611883"/>
    <s v="-75.615269"/>
    <s v="departamento"/>
    <x v="1"/>
    <s v="Private Facility"/>
    <s v="Fully Functional"/>
    <m/>
    <s v="no"/>
    <m/>
    <m/>
    <s v="basic_lab_services"/>
    <s v="none"/>
    <s v="none"/>
    <s v="1"/>
    <s v="1"/>
    <m/>
    <m/>
    <m/>
    <m/>
    <m/>
    <m/>
    <s v="no"/>
    <m/>
    <m/>
    <m/>
    <m/>
    <m/>
    <m/>
    <m/>
    <s v="La IPS cuenta con los servicios de Laboratorio clínico y Fonoaudiología"/>
    <s v="centro de formación técnica e IPS"/>
    <m/>
    <m/>
    <m/>
    <m/>
    <m/>
    <m/>
    <m/>
    <s v="Public"/>
    <x v="1"/>
    <s v="https://i.ibb.co/C5SdLDV/Others.png"/>
  </r>
  <r>
    <n v="1257376"/>
    <x v="1"/>
    <s v="Emilce Barajas Nova"/>
    <s v="ips.casanare@cruzrojacolombiana.org"/>
    <s v="3118813203"/>
    <s v="Directora IPS CRC Seccional Casanare"/>
    <x v="1"/>
    <s v="2023-05-24"/>
    <x v="25"/>
    <s v="5.344484 -72.400967 0 0"/>
    <s v="5.344484"/>
    <s v="-72.400967"/>
    <s v="Casanare,Colombia"/>
    <x v="0"/>
    <s v="Red Cross Red Crescent Facility"/>
    <s v="Fully Functional"/>
    <s v="medical_practices"/>
    <s v="no"/>
    <s v="yes"/>
    <s v="yes"/>
    <s v="basic_lab_services"/>
    <s v="none"/>
    <s v="none"/>
    <m/>
    <s v="2"/>
    <m/>
    <s v="0"/>
    <s v="0"/>
    <s v="0"/>
    <s v="5"/>
    <s v="1"/>
    <s v="no"/>
    <m/>
    <m/>
    <m/>
    <m/>
    <m/>
    <m/>
    <m/>
    <m/>
    <m/>
    <m/>
    <m/>
    <m/>
    <m/>
    <m/>
    <m/>
    <m/>
    <s v="Public"/>
    <x v="1"/>
    <s v="https://i.ibb.co/yhYWw9Q/PHC-Centre.png"/>
  </r>
  <r>
    <n v="1257382"/>
    <x v="1"/>
    <s v="Emilce Barajas Nova"/>
    <s v="ips.casanare@cruzrojacolombiana.org"/>
    <s v="3118813203"/>
    <s v="Yopal,Casanare"/>
    <x v="1"/>
    <s v="2023-05-24"/>
    <x v="26"/>
    <s v="5.343245 -72.39654 0 0"/>
    <s v="5.343245"/>
    <s v="-72.39654"/>
    <s v="Yopal Casanare,Colombia"/>
    <x v="6"/>
    <s v="Red Cross Red Crescent Facility"/>
    <s v="Fully Functional"/>
    <m/>
    <m/>
    <s v="yes"/>
    <s v="yes"/>
    <m/>
    <m/>
    <m/>
    <m/>
    <s v="0"/>
    <s v="0"/>
    <s v="0"/>
    <s v="0"/>
    <s v="0"/>
    <s v="2"/>
    <s v="0"/>
    <s v="no"/>
    <m/>
    <m/>
    <m/>
    <m/>
    <m/>
    <m/>
    <m/>
    <m/>
    <m/>
    <m/>
    <m/>
    <m/>
    <m/>
    <m/>
    <m/>
    <m/>
    <s v="Public"/>
    <x v="1"/>
    <s v="https://i.ibb.co/YjYJX91/Pharmacy.png"/>
  </r>
  <r>
    <n v="1257383"/>
    <x v="1"/>
    <s v="Emilce Barajas Nova"/>
    <s v="ips.casanare@cruzrojacolombiana.org"/>
    <s v="3118813203"/>
    <s v="Director IPS CRCSC"/>
    <x v="1"/>
    <s v="2023-05-24"/>
    <x v="27"/>
    <s v="5.344356 -72.401136 0 0"/>
    <s v="5.344356"/>
    <s v="-72.401136"/>
    <s v="Yopal,Casanare,Colombia"/>
    <x v="4"/>
    <s v="Red Cross Red Crescent Facility"/>
    <s v="Fully Functional"/>
    <m/>
    <m/>
    <m/>
    <m/>
    <m/>
    <m/>
    <m/>
    <m/>
    <s v="0"/>
    <s v="0"/>
    <s v="0"/>
    <s v="0"/>
    <m/>
    <s v="1"/>
    <s v="0"/>
    <s v="no"/>
    <m/>
    <m/>
    <m/>
    <m/>
    <m/>
    <m/>
    <m/>
    <s v="Las ambulancias son transporte asistencial basico"/>
    <m/>
    <m/>
    <m/>
    <s v="2"/>
    <m/>
    <m/>
    <m/>
    <m/>
    <s v="Public"/>
    <x v="1"/>
    <s v="https://i.ibb.co/713rxGr/Ambulance-Station.png"/>
  </r>
  <r>
    <n v="1261069"/>
    <x v="1"/>
    <s v="Cruz Roja Colombiana Seccional Antioquia"/>
    <s v="calvarado@crantioquia.org.co"/>
    <s v="3182659816"/>
    <s v="Directora Banco de Sangre"/>
    <x v="1"/>
    <s v="2023-05-26"/>
    <x v="28"/>
    <s v="6.246364 -75.568099 0 0"/>
    <s v="6.246364"/>
    <s v="-75.568099"/>
    <s v="Antioquia"/>
    <x v="3"/>
    <s v="Red Cross Red Crescent Facility"/>
    <s v="Fully Functional"/>
    <m/>
    <m/>
    <s v="yes"/>
    <s v="yes"/>
    <m/>
    <m/>
    <s v="blood_collection blood_testing blood_component_preparation blood_product_distribution"/>
    <s v="43"/>
    <s v="1"/>
    <s v="0"/>
    <s v="0"/>
    <s v="0"/>
    <s v="0"/>
    <s v="16"/>
    <s v="0"/>
    <s v="yes"/>
    <m/>
    <m/>
    <m/>
    <m/>
    <m/>
    <m/>
    <m/>
    <s v="Contamos con: 1 puesto fijo de captación, 1 unidad móvil de captación, operación de dos servicios de gestión pretransfusional (Recurso humano)"/>
    <m/>
    <s v="[List]"/>
    <m/>
    <m/>
    <m/>
    <m/>
    <m/>
    <m/>
    <s v="Public"/>
    <x v="1"/>
    <s v="https://i.ibb.co/fCzwY1Y/Blood-Centre.png"/>
  </r>
  <r>
    <n v="1261770"/>
    <x v="1"/>
    <s v="Adriana Lucia Correa Arango"/>
    <s v="alcorrea@crantioquia.org.co"/>
    <s v="3104484724"/>
    <s v="Subdirectora Servicios a la Comunidad"/>
    <x v="1"/>
    <s v="2023-05-26"/>
    <x v="29"/>
    <s v="6.228268 -75.577311 0 0"/>
    <s v="6.228268"/>
    <s v="-75.577311"/>
    <s v="1.800 metros cuadrados y construidos 3.600 metros cuadrados"/>
    <x v="3"/>
    <s v="Red Cross Red Crescent Facility"/>
    <s v="Fully Functional"/>
    <m/>
    <m/>
    <s v="yes"/>
    <s v="yes"/>
    <m/>
    <m/>
    <s v="blood_collection blood_testing blood_component_preparation blood_product_distribution"/>
    <s v="86"/>
    <s v="8"/>
    <s v="0"/>
    <s v="0"/>
    <s v="2"/>
    <s v="1"/>
    <s v="20"/>
    <s v="0"/>
    <s v="no"/>
    <m/>
    <m/>
    <m/>
    <m/>
    <m/>
    <m/>
    <m/>
    <s v="Dentro del personal de salud se encuentran 22 APHs, además contamos con 12 ambulancias, 8 de tipo TAB y 4 de tipo TAM."/>
    <m/>
    <m/>
    <m/>
    <m/>
    <m/>
    <m/>
    <m/>
    <m/>
    <s v="Public"/>
    <x v="1"/>
    <s v="https://i.ibb.co/fCzwY1Y/Blood-Centre.png"/>
  </r>
  <r>
    <n v="1239684"/>
    <x v="2"/>
    <s v="Markéta Bartšová"/>
    <s v="bartosova@cervenykriz.cz"/>
    <s v="251 104 130"/>
    <s v="Expert Officer"/>
    <x v="2"/>
    <s v="2023-05-17"/>
    <x v="30"/>
    <s v="50.539967 14.130582 0 0"/>
    <s v="50.539967"/>
    <s v="14.130582"/>
    <s v="The Ústí Region"/>
    <x v="5"/>
    <s v="Red Cross Red Crescent Facility"/>
    <s v="Fully Functional"/>
    <m/>
    <s v="no"/>
    <s v="yes"/>
    <s v="yes"/>
    <s v="outpatient_services"/>
    <s v="other"/>
    <s v="blood_collection"/>
    <s v="2"/>
    <m/>
    <m/>
    <m/>
    <m/>
    <m/>
    <m/>
    <m/>
    <s v="yes"/>
    <m/>
    <m/>
    <m/>
    <m/>
    <m/>
    <m/>
    <s v="Physiotherapy"/>
    <s v="The  facility  DON'T provides any Blood services (it cannot be submited wih no answer)"/>
    <m/>
    <s v="[List]"/>
    <m/>
    <m/>
    <m/>
    <m/>
    <m/>
    <m/>
    <s v="Public"/>
    <x v="2"/>
    <s v="https://i.ibb.co/Zf0xwhB/Specialized-Services.png"/>
  </r>
  <r>
    <n v="1239699"/>
    <x v="2"/>
    <s v="Markéta Bartšová"/>
    <s v="bartosova@cervenykriz.cz"/>
    <s v="251 104 130"/>
    <s v="Expert Officer"/>
    <x v="2"/>
    <s v="2023-05-17"/>
    <x v="31"/>
    <s v="49.573111 14.102601 0 0"/>
    <s v="49.573111"/>
    <s v="14.102601"/>
    <s v="The Central Bohemian Region"/>
    <x v="5"/>
    <s v="Red Cross Red Crescent Facility"/>
    <s v="Fully Functional"/>
    <m/>
    <s v="yes"/>
    <s v="yes"/>
    <s v="yes"/>
    <s v="outpatient_services"/>
    <s v="malnutrition_services rehabilitation other"/>
    <s v="blood_collection"/>
    <s v="3"/>
    <s v="2"/>
    <m/>
    <m/>
    <s v="1"/>
    <m/>
    <m/>
    <m/>
    <s v="no"/>
    <m/>
    <m/>
    <s v="60"/>
    <s v="yes"/>
    <s v="10"/>
    <m/>
    <s v="Physiotherapy"/>
    <s v="The  facility  DON'T provides any Blood services (it cannot be submited wih no answer)"/>
    <m/>
    <m/>
    <m/>
    <m/>
    <m/>
    <m/>
    <m/>
    <m/>
    <s v="Public"/>
    <x v="2"/>
    <s v="https://i.ibb.co/Zf0xwhB/Specialized-Services.png"/>
  </r>
  <r>
    <n v="1242203"/>
    <x v="2"/>
    <s v="Markéta Bartošová"/>
    <s v="bartosova@cervenykriz.cz"/>
    <s v="251 104 130"/>
    <s v="Expert Officer"/>
    <x v="2"/>
    <s v="2023-05-17"/>
    <x v="32"/>
    <s v="50.406548 14.923371 0 0"/>
    <s v="50.406548"/>
    <s v="14.923371"/>
    <s v="The Central Bohemian Region"/>
    <x v="8"/>
    <s v="Red Cross Red Crescent Facility"/>
    <s v="Fully Functional"/>
    <m/>
    <s v="yes"/>
    <s v="yes"/>
    <s v="yes"/>
    <s v="outpatient_services minor_trauma basic_life_support referral_capacity"/>
    <s v="anaesthesiology malnutrition_services mental_health rehabilitation other"/>
    <s v="blood_collection"/>
    <s v="38"/>
    <s v="0"/>
    <s v="0"/>
    <s v="0"/>
    <s v="19"/>
    <m/>
    <m/>
    <m/>
    <s v="yes"/>
    <m/>
    <m/>
    <s v="20"/>
    <s v="no"/>
    <m/>
    <m/>
    <s v="Palliative care (Hospice-type facility)"/>
    <m/>
    <m/>
    <s v="[List]"/>
    <s v="long_term_nursing_care_facility"/>
    <m/>
    <m/>
    <m/>
    <m/>
    <m/>
    <s v="Public"/>
    <x v="2"/>
    <s v="https://i.ibb.co/Yh8cmvZ/Residential-Facility.png"/>
  </r>
  <r>
    <n v="1249122"/>
    <x v="3"/>
    <s v="Joao Pinto Soares"/>
    <s v="joaopinto_cvtl@redcross.tl"/>
    <s v="+670 7733 3554"/>
    <s v="Health &amp; WASH Coordinator"/>
    <x v="3"/>
    <s v="2023-05-22"/>
    <x v="33"/>
    <s v="-8.554407 125.56543 0 0"/>
    <s v="-8.554407"/>
    <s v="125.56543"/>
    <s v="Administrative Post Vera Cruz, Dili Municipality"/>
    <x v="0"/>
    <s v="Organizational Facility"/>
    <s v="Fully Functional"/>
    <m/>
    <s v="yes"/>
    <m/>
    <m/>
    <s v="outpatient_services minor_trauma basic_life_support basic_lab_services referral_capacity"/>
    <s v="emergency_pre_hospital_care internal_medicine laboratory_services_advanced gynaecology_obstetrics paediatrics srh"/>
    <s v="blood_testing"/>
    <s v="6"/>
    <s v="1"/>
    <m/>
    <m/>
    <s v="5"/>
    <m/>
    <m/>
    <m/>
    <s v="no"/>
    <m/>
    <m/>
    <m/>
    <s v="yes"/>
    <m/>
    <m/>
    <m/>
    <m/>
    <m/>
    <m/>
    <m/>
    <m/>
    <m/>
    <m/>
    <m/>
    <m/>
    <s v="RCRC Movement"/>
    <x v="3"/>
    <s v="https://i.ibb.co/yhYWw9Q/PHC-Centre.png"/>
  </r>
  <r>
    <n v="1250597"/>
    <x v="4"/>
    <s v="Marco Rojas Zamora"/>
    <s v="marco.rojas@cruzroja.or.cr"/>
    <s v="(506) 60431074"/>
    <s v="Jefe Médico Nacional"/>
    <x v="4"/>
    <s v="2023-05-22"/>
    <x v="34"/>
    <s v="9.930959 -84.085561 0 0"/>
    <s v="9.930959"/>
    <s v="-84.085561"/>
    <s v="San José, Distrito Merced"/>
    <x v="4"/>
    <s v="Red Cross Red Crescent Facility"/>
    <s v="Fully Functional"/>
    <m/>
    <m/>
    <m/>
    <m/>
    <m/>
    <m/>
    <m/>
    <s v="27"/>
    <s v="0"/>
    <s v="0"/>
    <s v="0"/>
    <s v="0"/>
    <s v="0"/>
    <s v="0"/>
    <s v="0"/>
    <s v="yes"/>
    <m/>
    <m/>
    <m/>
    <m/>
    <m/>
    <m/>
    <m/>
    <m/>
    <m/>
    <s v="[List]"/>
    <m/>
    <s v="7"/>
    <s v="0"/>
    <s v="4"/>
    <m/>
    <m/>
    <s v="RCRC Movement"/>
    <x v="1"/>
    <s v="https://i.ibb.co/713rxGr/Ambulance-Station.png"/>
  </r>
  <r>
    <n v="1250609"/>
    <x v="4"/>
    <s v="Marco Rojas Zamora"/>
    <s v="marco.rojas@cruzroja.or.cr"/>
    <s v="(506) 60431074"/>
    <s v="Jefe Médico Nacional"/>
    <x v="4"/>
    <s v="2023-05-22"/>
    <x v="35"/>
    <s v="9.960826 -84.048772 0 0"/>
    <s v="9.960826"/>
    <s v="-84.048772"/>
    <s v="Moravia"/>
    <x v="4"/>
    <s v="Red Cross Red Crescent Facility"/>
    <s v="Fully Functional"/>
    <m/>
    <m/>
    <m/>
    <m/>
    <m/>
    <m/>
    <m/>
    <s v="1"/>
    <s v="0"/>
    <s v="0"/>
    <s v="0"/>
    <s v="0"/>
    <s v="0"/>
    <s v="0"/>
    <s v="0"/>
    <s v="yes"/>
    <m/>
    <m/>
    <m/>
    <m/>
    <m/>
    <m/>
    <m/>
    <m/>
    <m/>
    <s v="[List]"/>
    <m/>
    <s v="5"/>
    <s v="0"/>
    <s v="1"/>
    <m/>
    <m/>
    <s v="RCRC Movement"/>
    <x v="1"/>
    <s v="https://i.ibb.co/713rxGr/Ambulance-Station.png"/>
  </r>
  <r>
    <n v="1250611"/>
    <x v="4"/>
    <s v="Marco Rojas Zamora"/>
    <s v="marco.rojas@cruzroja.or.cr"/>
    <s v="25280000"/>
    <s v="Jefatura Médica Nacional"/>
    <x v="4"/>
    <s v="2023-05-22"/>
    <x v="36"/>
    <s v="9.945465 -84.052932 0 0"/>
    <s v="9.945465"/>
    <s v="-84.052932"/>
    <s v="Goicochea, Guadalupe"/>
    <x v="4"/>
    <s v="Red Cross Red Crescent Facility"/>
    <s v="Fully Functional"/>
    <m/>
    <m/>
    <m/>
    <m/>
    <m/>
    <m/>
    <m/>
    <s v="0"/>
    <s v="0"/>
    <s v="0"/>
    <s v="0"/>
    <s v="0"/>
    <s v="0"/>
    <s v="0"/>
    <s v="0"/>
    <s v="yes"/>
    <m/>
    <m/>
    <m/>
    <m/>
    <m/>
    <m/>
    <m/>
    <s v="N/A"/>
    <m/>
    <s v="[List]"/>
    <m/>
    <s v="8"/>
    <m/>
    <s v="1"/>
    <m/>
    <m/>
    <s v="RCRC Movement"/>
    <x v="1"/>
    <s v="https://i.ibb.co/713rxGr/Ambulance-Station.png"/>
  </r>
  <r>
    <n v="1250628"/>
    <x v="4"/>
    <s v="Marco Rojas Zamora"/>
    <s v="marco.rojas@cruzroja.or.cr"/>
    <s v="25280000"/>
    <s v="Jefe Médico"/>
    <x v="4"/>
    <s v="2023-05-22"/>
    <x v="37"/>
    <s v="9.98675 -84.00147 0 0"/>
    <s v="9.98675"/>
    <s v="-84.00147"/>
    <s v="Costa Rica, Coronado"/>
    <x v="4"/>
    <s v="Red Cross Red Crescent Facility"/>
    <s v="Fully Functional"/>
    <m/>
    <m/>
    <m/>
    <m/>
    <m/>
    <m/>
    <m/>
    <s v="0"/>
    <s v="0"/>
    <s v="0"/>
    <s v="0"/>
    <s v="0"/>
    <s v="0"/>
    <s v="0"/>
    <s v="0"/>
    <s v="no"/>
    <m/>
    <m/>
    <m/>
    <m/>
    <m/>
    <m/>
    <m/>
    <m/>
    <m/>
    <m/>
    <m/>
    <s v="2"/>
    <m/>
    <m/>
    <m/>
    <m/>
    <s v="RCRC Movement"/>
    <x v="1"/>
    <s v="https://i.ibb.co/713rxGr/Ambulance-Station.png"/>
  </r>
  <r>
    <n v="1250629"/>
    <x v="4"/>
    <s v="Marco Rojas Zamora"/>
    <s v="marco.rojas@cruzroja.or.cr"/>
    <s v="(506) 60431074"/>
    <s v="Jefe Médico Nacional"/>
    <x v="4"/>
    <s v="2023-05-22"/>
    <x v="38"/>
    <s v="9.958898 -84.094702 0 0"/>
    <s v="9.958898"/>
    <s v="-84.094702"/>
    <s v="Leon XIII"/>
    <x v="4"/>
    <s v="Red Cross Red Crescent Facility"/>
    <s v="Partially Functional"/>
    <m/>
    <m/>
    <m/>
    <m/>
    <m/>
    <m/>
    <m/>
    <s v="1"/>
    <s v="0"/>
    <s v="0"/>
    <s v="0"/>
    <s v="0"/>
    <s v="0"/>
    <s v="0"/>
    <s v="0"/>
    <s v="yes"/>
    <m/>
    <m/>
    <m/>
    <m/>
    <m/>
    <m/>
    <m/>
    <m/>
    <m/>
    <s v="[List]"/>
    <m/>
    <s v="3"/>
    <m/>
    <s v="1"/>
    <m/>
    <m/>
    <s v="RCRC Movement"/>
    <x v="1"/>
    <s v="https://i.ibb.co/713rxGr/Ambulance-Station.png"/>
  </r>
  <r>
    <n v="1250669"/>
    <x v="4"/>
    <s v="Marco Rojas Zamora"/>
    <s v="marco.rojas@cruzroja.or.cr"/>
    <s v="25280000"/>
    <s v="Jefe Médico"/>
    <x v="4"/>
    <s v="2023-05-22"/>
    <x v="39"/>
    <s v="9.946733 -84.035397 0 0"/>
    <s v="9.946733"/>
    <s v="-84.035397"/>
    <s v="San Pedro"/>
    <x v="4"/>
    <s v="Red Cross Red Crescent Facility"/>
    <s v="Fully Functional"/>
    <m/>
    <m/>
    <m/>
    <m/>
    <m/>
    <m/>
    <m/>
    <s v="0"/>
    <s v="0"/>
    <s v="0"/>
    <s v="0"/>
    <s v="0"/>
    <s v="0"/>
    <s v="0"/>
    <s v="0"/>
    <s v="yes"/>
    <m/>
    <m/>
    <m/>
    <m/>
    <m/>
    <m/>
    <m/>
    <m/>
    <m/>
    <s v="[List]"/>
    <m/>
    <s v="1"/>
    <m/>
    <s v="2"/>
    <m/>
    <m/>
    <s v="RCRC Movement"/>
    <x v="1"/>
    <s v="https://i.ibb.co/713rxGr/Ambulance-Station.png"/>
  </r>
  <r>
    <n v="1250672"/>
    <x v="4"/>
    <s v="Marco Rojas Zamora"/>
    <s v="marco.rojas@cruzroja.or.cr"/>
    <s v="25280000"/>
    <s v="Jefe Médico"/>
    <x v="4"/>
    <s v="2023-05-22"/>
    <x v="40"/>
    <s v="9.95886 -84.09473 0 0"/>
    <s v="9.95886"/>
    <s v="-84.09473"/>
    <s v="San Jose Leo VIII"/>
    <x v="4"/>
    <s v="Red Cross Red Crescent Facility"/>
    <s v="Fully Functional"/>
    <m/>
    <m/>
    <m/>
    <m/>
    <m/>
    <m/>
    <m/>
    <s v="0"/>
    <s v="0"/>
    <s v="0"/>
    <s v="0"/>
    <s v="0"/>
    <s v="0"/>
    <s v="0"/>
    <s v="0"/>
    <s v="yes"/>
    <m/>
    <m/>
    <m/>
    <m/>
    <m/>
    <m/>
    <m/>
    <m/>
    <m/>
    <s v="[List]"/>
    <m/>
    <s v="3"/>
    <s v="0"/>
    <s v="1"/>
    <m/>
    <m/>
    <s v="RCRC Movement"/>
    <x v="1"/>
    <s v="https://i.ibb.co/713rxGr/Ambulance-Station.png"/>
  </r>
  <r>
    <n v="1250673"/>
    <x v="4"/>
    <s v="Marco Rojas"/>
    <s v="marco.rojas@cruzroja.or.cr"/>
    <s v="25280000"/>
    <s v="Jefe Médico"/>
    <x v="4"/>
    <s v="2023-05-22"/>
    <x v="41"/>
    <s v="9.90792 -83.986014 0 0"/>
    <s v="9.90792"/>
    <s v="-83.986014"/>
    <s v="San Jose Tres Ríos"/>
    <x v="4"/>
    <s v="Red Cross Red Crescent Facility"/>
    <s v="Fully Functional"/>
    <m/>
    <m/>
    <m/>
    <m/>
    <m/>
    <m/>
    <m/>
    <s v="0"/>
    <s v="0"/>
    <s v="0"/>
    <s v="0"/>
    <s v="0"/>
    <s v="0"/>
    <s v="0"/>
    <s v="0"/>
    <s v="no"/>
    <m/>
    <m/>
    <m/>
    <m/>
    <m/>
    <m/>
    <m/>
    <m/>
    <m/>
    <m/>
    <m/>
    <s v="3"/>
    <m/>
    <m/>
    <m/>
    <m/>
    <s v="RCRC Movement"/>
    <x v="1"/>
    <s v="https://i.ibb.co/713rxGr/Ambulance-Station.png"/>
  </r>
  <r>
    <n v="1250684"/>
    <x v="4"/>
    <s v="Marco Rojas Zamora"/>
    <s v="marco.rojas@cruzroja.or.cr"/>
    <s v="25280000"/>
    <s v="Jefe Médico"/>
    <x v="4"/>
    <s v="2023-05-22"/>
    <x v="42"/>
    <s v="9.87753 -84.07978 0 0"/>
    <s v="9.87753"/>
    <s v="-84.07978"/>
    <s v="San Juan de Dios Desamparados."/>
    <x v="4"/>
    <s v="Red Cross Red Crescent Facility"/>
    <s v="Fully Functional"/>
    <m/>
    <m/>
    <m/>
    <m/>
    <m/>
    <m/>
    <m/>
    <s v="0"/>
    <s v="0"/>
    <s v="0"/>
    <s v="0"/>
    <s v="0"/>
    <s v="0"/>
    <s v="0"/>
    <s v="0"/>
    <s v="yes"/>
    <m/>
    <m/>
    <m/>
    <m/>
    <m/>
    <m/>
    <m/>
    <m/>
    <m/>
    <s v="[List]"/>
    <m/>
    <s v="7"/>
    <m/>
    <m/>
    <m/>
    <m/>
    <s v="RCRC Movement"/>
    <x v="1"/>
    <s v="https://i.ibb.co/713rxGr/Ambulance-Station.png"/>
  </r>
  <r>
    <n v="1250689"/>
    <x v="4"/>
    <s v="Marco Rojas Z"/>
    <s v="marco.rojas@cruzroja.or.cr"/>
    <s v="25280000"/>
    <s v="Jefe Médico"/>
    <x v="4"/>
    <s v="2023-05-22"/>
    <x v="43"/>
    <s v="9.86334 -84.09333 0 0"/>
    <s v="9.86334"/>
    <s v="-84.09333"/>
    <s v="San Jose. Aserrí"/>
    <x v="4"/>
    <s v="Red Cross Red Crescent Facility"/>
    <s v="Fully Functional"/>
    <m/>
    <m/>
    <m/>
    <m/>
    <m/>
    <m/>
    <m/>
    <s v="0"/>
    <s v="0"/>
    <s v="0"/>
    <s v="0"/>
    <s v="0"/>
    <s v="0"/>
    <s v="0"/>
    <s v="0"/>
    <s v="no"/>
    <m/>
    <m/>
    <m/>
    <m/>
    <m/>
    <m/>
    <m/>
    <m/>
    <m/>
    <m/>
    <m/>
    <s v="6"/>
    <m/>
    <m/>
    <m/>
    <m/>
    <s v="RCRC Movement"/>
    <x v="1"/>
    <s v="https://i.ibb.co/713rxGr/Ambulance-Station.png"/>
  </r>
  <r>
    <n v="1250692"/>
    <x v="4"/>
    <s v="Marco Rojas Z"/>
    <s v="marco.rojas@cruzroja.or.cr"/>
    <s v="25280000"/>
    <s v="Jefe Médico"/>
    <x v="4"/>
    <s v="2023-05-22"/>
    <x v="44"/>
    <s v="9.79836 -84.16241 0 0"/>
    <s v="9.79836"/>
    <s v="-84.16241"/>
    <s v="San Jose Acosta"/>
    <x v="4"/>
    <s v="Red Cross Red Crescent Facility"/>
    <s v="Fully Functional"/>
    <m/>
    <m/>
    <m/>
    <m/>
    <m/>
    <m/>
    <m/>
    <s v="0"/>
    <s v="0"/>
    <s v="0"/>
    <s v="0"/>
    <s v="0"/>
    <s v="0"/>
    <s v="0"/>
    <s v="0"/>
    <s v="no"/>
    <m/>
    <m/>
    <m/>
    <m/>
    <m/>
    <m/>
    <m/>
    <m/>
    <m/>
    <m/>
    <m/>
    <s v="5"/>
    <m/>
    <m/>
    <m/>
    <m/>
    <s v="RCRC Movement"/>
    <x v="1"/>
    <s v="https://i.ibb.co/713rxGr/Ambulance-Station.png"/>
  </r>
  <r>
    <n v="1250704"/>
    <x v="4"/>
    <s v="Marco Rojas"/>
    <s v="marco.rojas@cruzroja.or.cr"/>
    <s v="25280000"/>
    <s v="Jefe Médico"/>
    <x v="4"/>
    <s v="2023-05-22"/>
    <x v="45"/>
    <s v="9.788472 -84.068861 0 0"/>
    <s v="9.788472"/>
    <s v="-84.068861"/>
    <s v="San Jose"/>
    <x v="4"/>
    <s v="Red Cross Red Crescent Facility"/>
    <s v="Fully Functional"/>
    <m/>
    <m/>
    <m/>
    <m/>
    <m/>
    <m/>
    <m/>
    <s v="0"/>
    <s v="0"/>
    <s v="0"/>
    <s v="0"/>
    <s v="0"/>
    <s v="0"/>
    <s v="0"/>
    <s v="0"/>
    <s v="no"/>
    <m/>
    <m/>
    <m/>
    <m/>
    <m/>
    <m/>
    <m/>
    <m/>
    <m/>
    <m/>
    <m/>
    <s v="3"/>
    <m/>
    <m/>
    <m/>
    <m/>
    <s v="RCRC Movement"/>
    <x v="1"/>
    <s v="https://i.ibb.co/713rxGr/Ambulance-Station.png"/>
  </r>
  <r>
    <n v="1250723"/>
    <x v="4"/>
    <s v="Marco Rojas"/>
    <s v="marco.rojas@cruzroja.or.cr"/>
    <s v="25280000"/>
    <s v="Jefe Médico"/>
    <x v="4"/>
    <s v="2023-05-22"/>
    <x v="46"/>
    <s v="9.92114 -84.14533 0 0"/>
    <s v="9.92114"/>
    <s v="-84.14533"/>
    <s v="San Jose"/>
    <x v="4"/>
    <s v="Red Cross Red Crescent Facility"/>
    <s v="Fully Functional"/>
    <m/>
    <m/>
    <m/>
    <m/>
    <m/>
    <m/>
    <m/>
    <s v="0"/>
    <s v="0"/>
    <s v="0"/>
    <s v="0"/>
    <s v="0"/>
    <s v="0"/>
    <s v="0"/>
    <s v="0"/>
    <s v="yes"/>
    <m/>
    <m/>
    <m/>
    <m/>
    <m/>
    <m/>
    <m/>
    <m/>
    <m/>
    <s v="[List]"/>
    <m/>
    <s v="4"/>
    <m/>
    <s v="1"/>
    <m/>
    <m/>
    <s v="RCRC Movement"/>
    <x v="1"/>
    <s v="https://i.ibb.co/713rxGr/Ambulance-Station.png"/>
  </r>
  <r>
    <n v="1250725"/>
    <x v="4"/>
    <s v="Marco Rojas"/>
    <s v="marco.rojas@cruzroja.or.cr"/>
    <s v="25280000"/>
    <s v="Jefe Médico"/>
    <x v="4"/>
    <s v="2023-05-22"/>
    <x v="47"/>
    <s v="9.93364 -84.18844 0 0"/>
    <s v="9.93364"/>
    <s v="-84.18844"/>
    <s v="San Jose"/>
    <x v="4"/>
    <s v="Red Cross Red Crescent Facility"/>
    <s v="Fully Functional"/>
    <m/>
    <m/>
    <m/>
    <m/>
    <m/>
    <m/>
    <m/>
    <s v="0"/>
    <s v="0"/>
    <s v="0"/>
    <s v="0"/>
    <s v="0"/>
    <s v="0"/>
    <s v="0"/>
    <s v="0"/>
    <s v="yes"/>
    <m/>
    <m/>
    <m/>
    <m/>
    <m/>
    <m/>
    <m/>
    <m/>
    <m/>
    <s v="[List]"/>
    <m/>
    <s v="9"/>
    <m/>
    <s v="2"/>
    <m/>
    <m/>
    <s v="RCRC Movement"/>
    <x v="1"/>
    <s v="https://i.ibb.co/713rxGr/Ambulance-Station.png"/>
  </r>
  <r>
    <n v="1250735"/>
    <x v="4"/>
    <s v="Maro Rojas"/>
    <s v="marco.rojas@cruzroja.or.cr"/>
    <s v="25280000"/>
    <s v="Jefe Médico"/>
    <x v="4"/>
    <s v="2023-05-22"/>
    <x v="48"/>
    <s v="9.84789 -84.31534 0 0"/>
    <s v="9.84789"/>
    <s v="-84.31534"/>
    <s v="San Jose"/>
    <x v="4"/>
    <s v="Red Cross Red Crescent Facility"/>
    <s v="Fully Functional"/>
    <m/>
    <m/>
    <m/>
    <m/>
    <m/>
    <m/>
    <m/>
    <s v="0"/>
    <s v="0"/>
    <s v="0"/>
    <s v="0"/>
    <s v="0"/>
    <s v="0"/>
    <s v="0"/>
    <s v="0"/>
    <s v="no"/>
    <m/>
    <m/>
    <m/>
    <m/>
    <m/>
    <m/>
    <m/>
    <m/>
    <m/>
    <m/>
    <m/>
    <s v="4"/>
    <m/>
    <s v="1"/>
    <m/>
    <m/>
    <s v="RCRC Movement"/>
    <x v="1"/>
    <s v="https://i.ibb.co/713rxGr/Ambulance-Station.png"/>
  </r>
  <r>
    <n v="1250737"/>
    <x v="4"/>
    <s v="Marco Rojas"/>
    <s v="marco.rojas@cruzroja.or.cr"/>
    <s v="25280000"/>
    <s v="Jefe Médico"/>
    <x v="4"/>
    <s v="2023-05-22"/>
    <x v="49"/>
    <s v="9.65872 -84.4435 0 0"/>
    <s v="9.65872"/>
    <s v="-84.4435"/>
    <s v="San Jose"/>
    <x v="4"/>
    <s v="Red Cross Red Crescent Facility"/>
    <s v="Fully Functional"/>
    <m/>
    <m/>
    <m/>
    <m/>
    <m/>
    <m/>
    <m/>
    <s v="0"/>
    <s v="0"/>
    <s v="0"/>
    <s v="0"/>
    <s v="0"/>
    <s v="0"/>
    <s v="0"/>
    <s v="0"/>
    <s v="no"/>
    <m/>
    <m/>
    <m/>
    <m/>
    <m/>
    <m/>
    <m/>
    <m/>
    <m/>
    <m/>
    <m/>
    <s v="4"/>
    <m/>
    <m/>
    <m/>
    <m/>
    <s v="RCRC Movement"/>
    <x v="1"/>
    <s v="https://i.ibb.co/713rxGr/Ambulance-Station.png"/>
  </r>
  <r>
    <n v="1250738"/>
    <x v="4"/>
    <s v="Marco Rojas"/>
    <s v="marco.rojas@cruzroja.or.cr"/>
    <s v="25280000"/>
    <s v="Jefe Médico"/>
    <x v="4"/>
    <s v="2023-05-22"/>
    <x v="50"/>
    <s v="9.84967 -84.23397 0 0"/>
    <s v="9.84967"/>
    <s v="-84.23397"/>
    <s v="San Jose."/>
    <x v="4"/>
    <s v="Red Cross Red Crescent Facility"/>
    <s v="Fully Functional"/>
    <m/>
    <m/>
    <m/>
    <m/>
    <m/>
    <m/>
    <m/>
    <s v="0"/>
    <s v="0"/>
    <s v="0"/>
    <s v="0"/>
    <s v="0"/>
    <s v="0"/>
    <s v="0"/>
    <s v="0"/>
    <s v="no"/>
    <m/>
    <m/>
    <m/>
    <m/>
    <m/>
    <m/>
    <m/>
    <m/>
    <m/>
    <m/>
    <m/>
    <s v="3"/>
    <m/>
    <m/>
    <m/>
    <m/>
    <s v="RCRC Movement"/>
    <x v="1"/>
    <s v="https://i.ibb.co/713rxGr/Ambulance-Station.png"/>
  </r>
  <r>
    <n v="1250740"/>
    <x v="4"/>
    <s v="Marco Rojas"/>
    <s v="marco.rojas@cruzroja.or.cr"/>
    <s v="25280000"/>
    <s v="Jefe Médico"/>
    <x v="4"/>
    <s v="2023-05-22"/>
    <x v="51"/>
    <s v="9.7512 -84.05466 0 0"/>
    <s v="9.7512"/>
    <s v="-84.05466"/>
    <s v="San Jose"/>
    <x v="4"/>
    <s v="Red Cross Red Crescent Facility"/>
    <s v="Fully Functional"/>
    <m/>
    <m/>
    <m/>
    <m/>
    <m/>
    <m/>
    <m/>
    <m/>
    <s v="0"/>
    <s v="0"/>
    <s v="0"/>
    <s v="0"/>
    <s v="0"/>
    <s v="0"/>
    <s v="0"/>
    <s v="no"/>
    <m/>
    <m/>
    <m/>
    <m/>
    <m/>
    <m/>
    <m/>
    <m/>
    <m/>
    <m/>
    <m/>
    <s v="4"/>
    <m/>
    <m/>
    <m/>
    <m/>
    <s v="RCRC Movement"/>
    <x v="1"/>
    <s v="https://i.ibb.co/713rxGr/Ambulance-Station.png"/>
  </r>
  <r>
    <n v="1250741"/>
    <x v="4"/>
    <s v="Marco Rojas"/>
    <s v="marco.rojas@cruzrojas .or.cr"/>
    <s v="25280000"/>
    <s v="Jefe Médico"/>
    <x v="4"/>
    <s v="2023-05-22"/>
    <x v="52"/>
    <s v="9.89758 -84.09956 0 0"/>
    <s v="9.89758"/>
    <s v="-84.09956"/>
    <s v="San Jose"/>
    <x v="4"/>
    <s v="Red Cross Red Crescent Facility"/>
    <s v="Fully Functional"/>
    <m/>
    <m/>
    <m/>
    <m/>
    <m/>
    <m/>
    <m/>
    <s v="0"/>
    <s v="0"/>
    <s v="0"/>
    <s v="0"/>
    <s v="0"/>
    <s v="0"/>
    <s v="0"/>
    <s v="0"/>
    <s v="no"/>
    <m/>
    <m/>
    <m/>
    <m/>
    <m/>
    <m/>
    <m/>
    <m/>
    <m/>
    <m/>
    <m/>
    <s v="2"/>
    <m/>
    <m/>
    <m/>
    <m/>
    <s v="RCRC Movement"/>
    <x v="1"/>
    <s v="https://i.ibb.co/713rxGr/Ambulance-Station.png"/>
  </r>
  <r>
    <n v="1250742"/>
    <x v="4"/>
    <s v="Marco Rojas"/>
    <s v="marco.rojas@cruzroja.or.cr"/>
    <s v="25280000"/>
    <s v="Jefe Médico"/>
    <x v="4"/>
    <s v="2023-05-22"/>
    <x v="53"/>
    <s v="10.01714 -84.21192 0 0"/>
    <s v="10.01714"/>
    <s v="-84.21192"/>
    <s v="Alajuela, centro"/>
    <x v="4"/>
    <s v="Red Cross Red Crescent Facility"/>
    <s v="Fully Functional"/>
    <m/>
    <m/>
    <m/>
    <m/>
    <m/>
    <m/>
    <m/>
    <s v="5"/>
    <s v="5"/>
    <s v="0"/>
    <s v="0"/>
    <s v="4"/>
    <s v="0"/>
    <s v="0"/>
    <s v="0"/>
    <s v="yes"/>
    <m/>
    <m/>
    <m/>
    <m/>
    <m/>
    <m/>
    <m/>
    <m/>
    <m/>
    <s v="[List]"/>
    <m/>
    <s v="7"/>
    <m/>
    <s v="3"/>
    <m/>
    <m/>
    <s v="RCRC Movement"/>
    <x v="1"/>
    <s v="https://i.ibb.co/713rxGr/Ambulance-Station.png"/>
  </r>
  <r>
    <n v="1250752"/>
    <x v="4"/>
    <s v="Marco Rojas"/>
    <s v="marco.rojas@cruzroja.or.cr"/>
    <s v="25280000"/>
    <s v="Jefe Médico"/>
    <x v="4"/>
    <s v="2023-05-22"/>
    <x v="54"/>
    <s v="10.07567 -84.21556 0 0"/>
    <s v="10.07567"/>
    <s v="-84.21556"/>
    <s v="Alajuela, Sabanilla"/>
    <x v="4"/>
    <s v="Red Cross Red Crescent Facility"/>
    <s v="Fully Functional"/>
    <m/>
    <m/>
    <m/>
    <m/>
    <m/>
    <m/>
    <m/>
    <s v="0"/>
    <s v="0"/>
    <s v="0"/>
    <s v="0"/>
    <s v="0"/>
    <s v="0"/>
    <s v="0"/>
    <s v="0"/>
    <s v="no"/>
    <m/>
    <m/>
    <m/>
    <m/>
    <m/>
    <m/>
    <m/>
    <m/>
    <m/>
    <m/>
    <m/>
    <s v="3"/>
    <m/>
    <m/>
    <m/>
    <m/>
    <s v="RCRC Movement"/>
    <x v="1"/>
    <s v="https://i.ibb.co/713rxGr/Ambulance-Station.png"/>
  </r>
  <r>
    <n v="1250758"/>
    <x v="4"/>
    <s v="Marco Rojas"/>
    <s v="marco.rojas@cruzroja.or.cr"/>
    <s v="25280000"/>
    <s v="Jefe Médico"/>
    <x v="4"/>
    <s v="2023-05-22"/>
    <x v="55"/>
    <s v="10.0761739 -84.243288 0 0"/>
    <s v="10.0761739"/>
    <s v="-84.243288"/>
    <s v="Alajuela. Poas"/>
    <x v="4"/>
    <s v="Red Cross Red Crescent Facility"/>
    <s v="Fully Functional"/>
    <m/>
    <m/>
    <m/>
    <m/>
    <m/>
    <m/>
    <m/>
    <s v="0"/>
    <s v="0"/>
    <s v="0"/>
    <s v="0"/>
    <s v="0"/>
    <s v="0"/>
    <s v="0"/>
    <s v="0"/>
    <s v="yes"/>
    <m/>
    <m/>
    <m/>
    <m/>
    <m/>
    <m/>
    <m/>
    <m/>
    <m/>
    <s v="[List]"/>
    <m/>
    <s v="1"/>
    <m/>
    <s v="1"/>
    <m/>
    <m/>
    <s v="RCRC Movement"/>
    <x v="1"/>
    <s v="https://i.ibb.co/713rxGr/Ambulance-Station.png"/>
  </r>
  <r>
    <n v="1251863"/>
    <x v="4"/>
    <s v="Marco Rojas"/>
    <s v="marco.rojas@cruzroja.or.cr"/>
    <s v="25280000"/>
    <s v="Jefe Médico"/>
    <x v="4"/>
    <s v="2023-05-22"/>
    <x v="56"/>
    <s v="9.96111 -84.31762 0 0"/>
    <s v="9.96111"/>
    <s v="-84.31762"/>
    <s v="Alajuela"/>
    <x v="4"/>
    <s v="Red Cross Red Crescent Facility"/>
    <s v="Fully Functional"/>
    <m/>
    <m/>
    <m/>
    <m/>
    <m/>
    <m/>
    <m/>
    <s v="0"/>
    <s v="0"/>
    <s v="0"/>
    <s v="0"/>
    <s v="0"/>
    <s v="0"/>
    <s v="0"/>
    <s v="0"/>
    <s v="no"/>
    <m/>
    <m/>
    <m/>
    <m/>
    <m/>
    <m/>
    <m/>
    <m/>
    <m/>
    <m/>
    <m/>
    <s v="3"/>
    <m/>
    <m/>
    <m/>
    <m/>
    <s v="RCRC Movement"/>
    <x v="1"/>
    <s v="https://i.ibb.co/713rxGr/Ambulance-Station.png"/>
  </r>
  <r>
    <n v="1251869"/>
    <x v="4"/>
    <s v="Marco Rojas"/>
    <s v="marco.rojas@cruzroja.or.cr"/>
    <s v="25280000"/>
    <s v="Jefe Médico"/>
    <x v="4"/>
    <s v="2023-05-22"/>
    <x v="57"/>
    <s v="9.97536 -84.38258 0 0"/>
    <s v="9.97536"/>
    <s v="-84.38258"/>
    <s v="Alajuela"/>
    <x v="4"/>
    <s v="Red Cross Red Crescent Facility"/>
    <s v="Fully Functional"/>
    <m/>
    <m/>
    <m/>
    <m/>
    <m/>
    <m/>
    <m/>
    <s v="0"/>
    <s v="0"/>
    <s v="0"/>
    <s v="0"/>
    <s v="0"/>
    <s v="0"/>
    <s v="0"/>
    <s v="0"/>
    <s v="no"/>
    <m/>
    <m/>
    <m/>
    <m/>
    <m/>
    <m/>
    <m/>
    <m/>
    <m/>
    <m/>
    <m/>
    <s v="4"/>
    <m/>
    <m/>
    <m/>
    <m/>
    <s v="RCRC Movement"/>
    <x v="1"/>
    <s v="https://i.ibb.co/713rxGr/Ambulance-Station.png"/>
  </r>
  <r>
    <n v="1251873"/>
    <x v="4"/>
    <s v="Marco Rojas"/>
    <s v="marco.rojas@cruzroja.or.cr"/>
    <s v="25280000"/>
    <s v="Jefe Médico"/>
    <x v="4"/>
    <s v="2023-05-22"/>
    <x v="58"/>
    <s v="9.91203 -84.52234 0 0"/>
    <s v="9.91203"/>
    <s v="-84.52234"/>
    <s v="Puntarenas"/>
    <x v="4"/>
    <s v="Red Cross Red Crescent Facility"/>
    <s v="Fully Functional"/>
    <m/>
    <m/>
    <m/>
    <m/>
    <m/>
    <m/>
    <m/>
    <s v="0"/>
    <s v="0"/>
    <s v="0"/>
    <s v="0"/>
    <s v="0"/>
    <s v="0"/>
    <s v="0"/>
    <s v="0"/>
    <s v="no"/>
    <m/>
    <m/>
    <m/>
    <m/>
    <m/>
    <m/>
    <m/>
    <m/>
    <m/>
    <m/>
    <m/>
    <s v="8"/>
    <m/>
    <m/>
    <m/>
    <m/>
    <s v="RCRC Movement"/>
    <x v="1"/>
    <s v="https://i.ibb.co/713rxGr/Ambulance-Station.png"/>
  </r>
  <r>
    <n v="1251874"/>
    <x v="4"/>
    <s v="Marco Rojas"/>
    <s v="marco.rojas@cruzroja.or.cr"/>
    <s v="25280000"/>
    <s v="Jefe Médico"/>
    <x v="4"/>
    <s v="2023-05-22"/>
    <x v="59"/>
    <s v="10.07453 -84.30956 0 0"/>
    <s v="10.07453"/>
    <s v="-84.30956"/>
    <s v="Alajuela"/>
    <x v="4"/>
    <s v="Red Cross Red Crescent Facility"/>
    <s v="Fully Functional"/>
    <m/>
    <m/>
    <m/>
    <m/>
    <m/>
    <m/>
    <m/>
    <s v="0"/>
    <s v="0"/>
    <s v="0"/>
    <s v="0"/>
    <s v="0"/>
    <s v="0"/>
    <s v="0"/>
    <s v="0"/>
    <s v="yes"/>
    <m/>
    <m/>
    <m/>
    <m/>
    <m/>
    <m/>
    <m/>
    <m/>
    <m/>
    <s v="[List]"/>
    <m/>
    <s v="4"/>
    <m/>
    <m/>
    <m/>
    <m/>
    <s v="RCRC Movement"/>
    <x v="1"/>
    <s v="https://i.ibb.co/713rxGr/Ambulance-Station.png"/>
  </r>
  <r>
    <n v="1251876"/>
    <x v="4"/>
    <s v="Marco Rojas"/>
    <s v="marco.rojas@cruzroja.or.cr"/>
    <s v="25280000"/>
    <s v="Jefe Médico"/>
    <x v="4"/>
    <s v="2023-05-22"/>
    <x v="60"/>
    <s v="10.09164 -84.34736 0 0"/>
    <s v="10.09164"/>
    <s v="-84.34736"/>
    <s v="Alajuela"/>
    <x v="4"/>
    <s v="Red Cross Red Crescent Facility"/>
    <s v="Fully Functional"/>
    <m/>
    <m/>
    <m/>
    <m/>
    <m/>
    <m/>
    <m/>
    <s v="0"/>
    <s v="0"/>
    <s v="0"/>
    <s v="0"/>
    <s v="0"/>
    <s v="0"/>
    <s v="0"/>
    <s v="0"/>
    <s v="no"/>
    <m/>
    <m/>
    <m/>
    <m/>
    <m/>
    <m/>
    <m/>
    <m/>
    <m/>
    <m/>
    <m/>
    <s v="3"/>
    <m/>
    <m/>
    <m/>
    <m/>
    <s v="RCRC Movement"/>
    <x v="1"/>
    <s v="https://i.ibb.co/713rxGr/Ambulance-Station.png"/>
  </r>
  <r>
    <n v="1251883"/>
    <x v="4"/>
    <s v="Marco Rojas"/>
    <s v="marco.rojas@cruzroja.or.cr"/>
    <s v="25280000"/>
    <s v="Jefe Médico"/>
    <x v="4"/>
    <s v="2023-05-22"/>
    <x v="61"/>
    <s v="10.09511 -84.37673 0 0"/>
    <s v="10.09511"/>
    <s v="-84.37673"/>
    <s v="Alajuela"/>
    <x v="4"/>
    <s v="Red Cross Red Crescent Facility"/>
    <s v="Fully Functional"/>
    <m/>
    <m/>
    <m/>
    <m/>
    <m/>
    <m/>
    <m/>
    <s v="0"/>
    <s v="0"/>
    <s v="0"/>
    <s v="0"/>
    <s v="0"/>
    <s v="0"/>
    <s v="0"/>
    <s v="0"/>
    <s v="yes"/>
    <m/>
    <m/>
    <m/>
    <m/>
    <m/>
    <m/>
    <m/>
    <m/>
    <m/>
    <s v="[List]"/>
    <m/>
    <s v="3"/>
    <m/>
    <s v="1"/>
    <m/>
    <m/>
    <s v="RCRC Movement"/>
    <x v="1"/>
    <s v="https://i.ibb.co/713rxGr/Ambulance-Station.png"/>
  </r>
  <r>
    <n v="1251906"/>
    <x v="4"/>
    <s v="Marco Rojas"/>
    <s v="marco.rojas@cruzroja.or.cr"/>
    <s v="25280000"/>
    <s v="Jefe Médico"/>
    <x v="4"/>
    <s v="2023-05-22"/>
    <x v="62"/>
    <s v="10.05742 -84.43561 0 0"/>
    <s v="10.05742"/>
    <s v="-84.43561"/>
    <s v="Alajuela"/>
    <x v="4"/>
    <s v="Red Cross Red Crescent Facility"/>
    <s v="Fully Functional"/>
    <m/>
    <m/>
    <m/>
    <m/>
    <m/>
    <m/>
    <m/>
    <s v="0"/>
    <s v="0"/>
    <s v="0"/>
    <s v="0"/>
    <s v="0"/>
    <s v="0"/>
    <s v="0"/>
    <s v="0"/>
    <s v="yes"/>
    <m/>
    <m/>
    <m/>
    <m/>
    <m/>
    <m/>
    <m/>
    <m/>
    <m/>
    <s v="[List]"/>
    <m/>
    <s v="7"/>
    <m/>
    <s v="1"/>
    <m/>
    <m/>
    <s v="RCRC Movement"/>
    <x v="1"/>
    <s v="https://i.ibb.co/713rxGr/Ambulance-Station.png"/>
  </r>
  <r>
    <n v="1251910"/>
    <x v="4"/>
    <s v="Marco Rojas"/>
    <s v="marco.rojas@cruzroja.or.cr"/>
    <s v="25280000"/>
    <s v="Jefe Médico"/>
    <x v="4"/>
    <s v="2023-05-22"/>
    <x v="63"/>
    <s v="10.08725 -84.46739 0 0"/>
    <s v="10.08725"/>
    <s v="-84.46739"/>
    <s v="Alajuela"/>
    <x v="4"/>
    <s v="Red Cross Red Crescent Facility"/>
    <s v="Fully Functional"/>
    <m/>
    <m/>
    <m/>
    <m/>
    <m/>
    <m/>
    <m/>
    <s v="0"/>
    <s v="0"/>
    <s v="0"/>
    <s v="0"/>
    <s v="0"/>
    <s v="0"/>
    <s v="0"/>
    <s v="0"/>
    <s v="yes"/>
    <m/>
    <m/>
    <m/>
    <m/>
    <m/>
    <m/>
    <m/>
    <m/>
    <m/>
    <s v="[List]"/>
    <m/>
    <s v="12"/>
    <m/>
    <s v="1"/>
    <m/>
    <m/>
    <s v="RCRC Movement"/>
    <x v="1"/>
    <s v="https://i.ibb.co/713rxGr/Ambulance-Station.png"/>
  </r>
  <r>
    <n v="1251914"/>
    <x v="4"/>
    <s v="Marco Rojas"/>
    <s v="marco.rojas@cruzroja.or.cr"/>
    <s v="25280000"/>
    <s v="Jefe Médico"/>
    <x v="4"/>
    <s v="2023-05-22"/>
    <x v="64"/>
    <s v="10.18561 -84.39211 0 0"/>
    <s v="10.18561"/>
    <s v="-84.39211"/>
    <s v="Alajuela"/>
    <x v="4"/>
    <s v="Red Cross Red Crescent Facility"/>
    <s v="Fully Functional"/>
    <m/>
    <m/>
    <m/>
    <m/>
    <m/>
    <m/>
    <m/>
    <s v="0"/>
    <s v="0"/>
    <s v="0"/>
    <s v="0"/>
    <s v="0"/>
    <s v="0"/>
    <s v="0"/>
    <s v="0"/>
    <s v="no"/>
    <m/>
    <m/>
    <m/>
    <m/>
    <m/>
    <m/>
    <m/>
    <m/>
    <m/>
    <m/>
    <m/>
    <s v="7"/>
    <m/>
    <m/>
    <m/>
    <m/>
    <s v="RCRC Movement"/>
    <x v="1"/>
    <s v="https://i.ibb.co/713rxGr/Ambulance-Station.png"/>
  </r>
  <r>
    <n v="1251915"/>
    <x v="4"/>
    <s v="Marco Rojas"/>
    <s v="marco.rojas@cruzroja.or.cr"/>
    <s v="25280000"/>
    <s v="Jefe Médico"/>
    <x v="4"/>
    <s v="2023-05-22"/>
    <x v="65"/>
    <s v="9.86242 -83.9218 0 0"/>
    <s v="9.86242"/>
    <s v="-83.9218"/>
    <s v="Cartago"/>
    <x v="4"/>
    <s v="Red Cross Red Crescent Facility"/>
    <s v="Fully Functional"/>
    <m/>
    <m/>
    <m/>
    <m/>
    <m/>
    <m/>
    <m/>
    <s v="0"/>
    <s v="0"/>
    <s v="0"/>
    <s v="0"/>
    <s v="0"/>
    <s v="0"/>
    <s v="0"/>
    <s v="0"/>
    <s v="yes"/>
    <m/>
    <m/>
    <m/>
    <m/>
    <m/>
    <m/>
    <m/>
    <m/>
    <m/>
    <s v="[List]"/>
    <m/>
    <s v="7"/>
    <m/>
    <s v="1"/>
    <m/>
    <m/>
    <s v="RCRC Movement"/>
    <x v="1"/>
    <s v="https://i.ibb.co/713rxGr/Ambulance-Station.png"/>
  </r>
  <r>
    <n v="1251918"/>
    <x v="4"/>
    <s v="Marco Rojas"/>
    <s v="marco.rojas@cruzroja.or.cr"/>
    <s v="25280000"/>
    <s v="Jefe Médico"/>
    <x v="4"/>
    <s v="2023-05-22"/>
    <x v="66"/>
    <s v="9.91644 -83.8105 0 0"/>
    <s v="9.91644"/>
    <s v="-83.8105"/>
    <s v="Cartago"/>
    <x v="4"/>
    <s v="Red Cross Red Crescent Facility"/>
    <s v="Fully Functional"/>
    <m/>
    <m/>
    <m/>
    <m/>
    <m/>
    <m/>
    <m/>
    <s v="0"/>
    <s v="0"/>
    <s v="0"/>
    <s v="0"/>
    <s v="0"/>
    <s v="0"/>
    <s v="0"/>
    <s v="0"/>
    <s v="no"/>
    <m/>
    <m/>
    <m/>
    <m/>
    <m/>
    <m/>
    <m/>
    <m/>
    <m/>
    <m/>
    <m/>
    <s v="3"/>
    <m/>
    <m/>
    <m/>
    <m/>
    <s v="RCRC Movement"/>
    <x v="1"/>
    <s v="https://i.ibb.co/713rxGr/Ambulance-Station.png"/>
  </r>
  <r>
    <n v="1251921"/>
    <x v="4"/>
    <s v="Marco Rojas"/>
    <s v="marco.rojas@cruzroja.or.cr"/>
    <s v="25280000"/>
    <s v="Jefe Médico"/>
    <x v="4"/>
    <s v="2023-05-22"/>
    <x v="67"/>
    <s v="9.91478 -83.89028 0 0"/>
    <s v="9.91478"/>
    <s v="-83.89028"/>
    <s v="Cartago"/>
    <x v="4"/>
    <s v="Red Cross Red Crescent Facility"/>
    <s v="Fully Functional"/>
    <m/>
    <m/>
    <m/>
    <m/>
    <m/>
    <m/>
    <m/>
    <s v="0"/>
    <s v="0"/>
    <s v="0"/>
    <s v="0"/>
    <s v="0"/>
    <s v="0"/>
    <s v="0"/>
    <s v="0"/>
    <s v="no"/>
    <m/>
    <m/>
    <m/>
    <m/>
    <m/>
    <m/>
    <m/>
    <m/>
    <m/>
    <m/>
    <m/>
    <s v="3"/>
    <m/>
    <m/>
    <m/>
    <m/>
    <s v="RCRC Movement"/>
    <x v="1"/>
    <s v="https://i.ibb.co/713rxGr/Ambulance-Station.png"/>
  </r>
  <r>
    <n v="1254539"/>
    <x v="4"/>
    <s v="Marco Rojas"/>
    <s v="marco.rojas@cruzroja.or.cr"/>
    <s v="25280000"/>
    <s v="Jefe Médico"/>
    <x v="4"/>
    <s v="2023-05-23"/>
    <x v="68"/>
    <s v="9.918474851 -83.84002626 0 0"/>
    <s v="9.918474851"/>
    <s v="-83.84002626"/>
    <s v="Cartago"/>
    <x v="4"/>
    <s v="Red Cross Red Crescent Facility"/>
    <s v="Fully Functional"/>
    <m/>
    <m/>
    <m/>
    <m/>
    <m/>
    <m/>
    <m/>
    <s v="0"/>
    <s v="0"/>
    <s v="0"/>
    <s v="0"/>
    <s v="0"/>
    <s v="0"/>
    <s v="0"/>
    <s v="0"/>
    <s v="no"/>
    <m/>
    <m/>
    <m/>
    <m/>
    <m/>
    <m/>
    <m/>
    <m/>
    <m/>
    <m/>
    <m/>
    <s v="4"/>
    <m/>
    <m/>
    <m/>
    <m/>
    <s v="RCRC Movement"/>
    <x v="1"/>
    <s v="https://i.ibb.co/713rxGr/Ambulance-Station.png"/>
  </r>
  <r>
    <n v="1254544"/>
    <x v="4"/>
    <s v="Marco Rojas"/>
    <s v="marco.rojas@cruzroja.or.cr"/>
    <s v="25280000"/>
    <s v="Jefe Médico"/>
    <x v="4"/>
    <s v="2023-05-23"/>
    <x v="69"/>
    <s v="9.840553653 -83.86499961 0 0"/>
    <s v="9.840553653"/>
    <s v="-83.86499961"/>
    <s v="Cartago"/>
    <x v="4"/>
    <s v="Red Cross Red Crescent Facility"/>
    <s v="Fully Functional"/>
    <m/>
    <m/>
    <m/>
    <m/>
    <m/>
    <m/>
    <m/>
    <s v="0"/>
    <s v="0"/>
    <s v="0"/>
    <s v="0"/>
    <s v="0"/>
    <s v="0"/>
    <s v="0"/>
    <s v="0"/>
    <s v="no"/>
    <m/>
    <m/>
    <m/>
    <m/>
    <m/>
    <m/>
    <m/>
    <m/>
    <m/>
    <m/>
    <m/>
    <s v="4"/>
    <m/>
    <m/>
    <m/>
    <m/>
    <s v="RCRC Movement"/>
    <x v="1"/>
    <s v="https://i.ibb.co/713rxGr/Ambulance-Station.png"/>
  </r>
  <r>
    <n v="1254547"/>
    <x v="4"/>
    <s v="Marco Rojas"/>
    <s v="marco.rojas@cruzroja.or.cr"/>
    <s v="25280000"/>
    <s v="Jefe Médico"/>
    <x v="4"/>
    <s v="2023-05-23"/>
    <x v="70"/>
    <s v="9.89538775 -83.74648801 0 0"/>
    <s v="9.89538775"/>
    <s v="-83.74648801"/>
    <s v="Cartago"/>
    <x v="4"/>
    <s v="Red Cross Red Crescent Facility"/>
    <s v="Fully Functional"/>
    <m/>
    <m/>
    <m/>
    <m/>
    <m/>
    <m/>
    <m/>
    <s v="0"/>
    <s v="0"/>
    <s v="0"/>
    <s v="0"/>
    <s v="0"/>
    <s v="0"/>
    <s v="0"/>
    <s v="0"/>
    <s v="no"/>
    <m/>
    <m/>
    <m/>
    <m/>
    <m/>
    <m/>
    <m/>
    <m/>
    <m/>
    <m/>
    <m/>
    <s v="2"/>
    <m/>
    <m/>
    <m/>
    <m/>
    <s v="RCRC Movement"/>
    <x v="1"/>
    <s v="https://i.ibb.co/713rxGr/Ambulance-Station.png"/>
  </r>
  <r>
    <n v="1254570"/>
    <x v="4"/>
    <s v="Marco Rojas"/>
    <s v="marco.rojas@cruzroja.or.cr"/>
    <s v="25280000"/>
    <s v="Jefe Médico"/>
    <x v="4"/>
    <s v="2023-05-23"/>
    <x v="71"/>
    <s v="9.905390626 -83.68536485 0 0"/>
    <s v="9.905390626"/>
    <s v="-83.68536485"/>
    <s v="Cartago"/>
    <x v="4"/>
    <s v="Red Cross Red Crescent Facility"/>
    <s v="Fully Functional"/>
    <m/>
    <m/>
    <m/>
    <m/>
    <m/>
    <m/>
    <m/>
    <s v="0"/>
    <s v="0"/>
    <s v="0"/>
    <s v="0"/>
    <s v="0"/>
    <s v="0"/>
    <s v="0"/>
    <s v="0"/>
    <s v="no"/>
    <m/>
    <m/>
    <m/>
    <m/>
    <m/>
    <m/>
    <m/>
    <m/>
    <m/>
    <m/>
    <m/>
    <s v="3"/>
    <m/>
    <m/>
    <m/>
    <m/>
    <s v="RCRC Movement"/>
    <x v="1"/>
    <s v="https://i.ibb.co/713rxGr/Ambulance-Station.png"/>
  </r>
  <r>
    <n v="1254572"/>
    <x v="4"/>
    <s v="MARCO ROJAS"/>
    <s v="marco.rojas@cruzroja.or.cr"/>
    <s v="25280000"/>
    <s v="Jefe Médico"/>
    <x v="4"/>
    <s v="2023-05-23"/>
    <x v="72"/>
    <s v="9.850637715 -83.61121919 0 0"/>
    <s v="9.850637715"/>
    <s v="-83.61121919"/>
    <s v="Cartago"/>
    <x v="4"/>
    <s v="Red Cross Red Crescent Facility"/>
    <s v="Fully Functional"/>
    <m/>
    <m/>
    <m/>
    <m/>
    <m/>
    <m/>
    <m/>
    <s v="0"/>
    <s v="0"/>
    <s v="0"/>
    <s v="0"/>
    <s v="0"/>
    <s v="0"/>
    <s v="0"/>
    <s v="0"/>
    <s v="no"/>
    <m/>
    <m/>
    <m/>
    <m/>
    <m/>
    <m/>
    <m/>
    <m/>
    <m/>
    <m/>
    <m/>
    <s v="5"/>
    <m/>
    <m/>
    <m/>
    <m/>
    <s v="RCRC Movement"/>
    <x v="1"/>
    <s v="https://i.ibb.co/713rxGr/Ambulance-Station.png"/>
  </r>
  <r>
    <n v="1255951"/>
    <x v="4"/>
    <s v="Marco Rojas"/>
    <s v="marco.rojas@cruzroja.or.cr"/>
    <s v="25280000"/>
    <s v="Jefe Médico"/>
    <x v="4"/>
    <s v="2023-05-24"/>
    <x v="73"/>
    <s v="9.661476008 -84.02114031 0 0"/>
    <s v="9.661476008"/>
    <s v="-84.02114031"/>
    <s v="Cartago"/>
    <x v="4"/>
    <s v="Red Cross Red Crescent Facility"/>
    <s v="Fully Functional"/>
    <m/>
    <m/>
    <m/>
    <m/>
    <m/>
    <m/>
    <m/>
    <s v="0"/>
    <s v="0"/>
    <s v="0"/>
    <s v="0"/>
    <s v="0"/>
    <s v="0"/>
    <s v="0"/>
    <s v="0"/>
    <s v="no"/>
    <m/>
    <m/>
    <m/>
    <m/>
    <m/>
    <m/>
    <m/>
    <m/>
    <m/>
    <m/>
    <m/>
    <s v="2"/>
    <m/>
    <m/>
    <m/>
    <m/>
    <s v="RCRC Movement"/>
    <x v="1"/>
    <s v="https://i.ibb.co/713rxGr/Ambulance-Station.png"/>
  </r>
  <r>
    <n v="1255955"/>
    <x v="4"/>
    <s v="marco rojas"/>
    <s v="marco.rojas@cruzroja.or.cr"/>
    <s v="25280000"/>
    <s v="Jefe Médico"/>
    <x v="4"/>
    <s v="2023-05-24"/>
    <x v="74"/>
    <s v="9.65433211 -83.96921821 0 0"/>
    <s v="9.65433211"/>
    <s v="-83.96921821"/>
    <s v="Cartago"/>
    <x v="4"/>
    <s v="Red Cross Red Crescent Facility"/>
    <s v="Fully Functional"/>
    <m/>
    <m/>
    <m/>
    <m/>
    <m/>
    <m/>
    <m/>
    <s v="0"/>
    <s v="0"/>
    <s v="0"/>
    <s v="0"/>
    <s v="0"/>
    <s v="0"/>
    <s v="0"/>
    <s v="0"/>
    <s v="no"/>
    <m/>
    <m/>
    <m/>
    <m/>
    <m/>
    <m/>
    <m/>
    <m/>
    <m/>
    <m/>
    <m/>
    <s v="4"/>
    <m/>
    <m/>
    <m/>
    <m/>
    <s v="RCRC Movement"/>
    <x v="1"/>
    <s v="https://i.ibb.co/713rxGr/Ambulance-Station.png"/>
  </r>
  <r>
    <n v="1255960"/>
    <x v="4"/>
    <s v="marco rojas"/>
    <s v="marco.rojas@cruzroja.or.cr"/>
    <s v="25280000"/>
    <s v="Jefe Médico"/>
    <x v="4"/>
    <s v="2023-05-24"/>
    <x v="75"/>
    <s v="9.68458562 -84.04113585 0 0"/>
    <s v="9.68458562"/>
    <s v="-84.04113585"/>
    <s v="Cartago"/>
    <x v="4"/>
    <s v="Red Cross Red Crescent Facility"/>
    <s v="Fully Functional"/>
    <m/>
    <m/>
    <m/>
    <m/>
    <m/>
    <m/>
    <m/>
    <s v="0"/>
    <s v="0"/>
    <s v="0"/>
    <s v="0"/>
    <s v="0"/>
    <s v="0"/>
    <s v="0"/>
    <s v="0"/>
    <s v="no"/>
    <m/>
    <m/>
    <m/>
    <m/>
    <m/>
    <m/>
    <m/>
    <m/>
    <m/>
    <m/>
    <m/>
    <s v="3"/>
    <m/>
    <m/>
    <m/>
    <m/>
    <s v="RCRC Movement"/>
    <x v="1"/>
    <s v="https://i.ibb.co/713rxGr/Ambulance-Station.png"/>
  </r>
  <r>
    <n v="1255963"/>
    <x v="4"/>
    <s v="Marco Rojas"/>
    <s v="marco.rojas@cruzroja.or.cr"/>
    <s v="25280000"/>
    <s v="Jefe Médico"/>
    <x v="4"/>
    <s v="2023-05-24"/>
    <x v="76"/>
    <s v="9.793415591 -84.03702882 0 0"/>
    <s v="9.793415591"/>
    <s v="-84.03702882"/>
    <s v="Cartago"/>
    <x v="4"/>
    <s v="Red Cross Red Crescent Facility"/>
    <s v="Fully Functional"/>
    <m/>
    <m/>
    <m/>
    <m/>
    <m/>
    <m/>
    <m/>
    <s v="0"/>
    <s v="0"/>
    <s v="0"/>
    <s v="0"/>
    <s v="0"/>
    <s v="0"/>
    <s v="0"/>
    <s v="0"/>
    <s v="no"/>
    <m/>
    <m/>
    <m/>
    <m/>
    <m/>
    <m/>
    <m/>
    <m/>
    <m/>
    <m/>
    <m/>
    <s v="3"/>
    <m/>
    <m/>
    <m/>
    <m/>
    <s v="RCRC Movement"/>
    <x v="1"/>
    <s v="https://i.ibb.co/713rxGr/Ambulance-Station.png"/>
  </r>
  <r>
    <n v="1255969"/>
    <x v="4"/>
    <s v="Marco Rojas"/>
    <s v="marco.rojas@cruzroja.or.cr"/>
    <s v="25280000"/>
    <s v="Jefe Médico"/>
    <x v="4"/>
    <s v="2023-05-24"/>
    <x v="77"/>
    <s v="9.852418863 -83.72094613 0 0"/>
    <s v="9.852418863"/>
    <s v="-83.72094613"/>
    <s v="Cartago"/>
    <x v="4"/>
    <s v="Red Cross Red Crescent Facility"/>
    <s v="Fully Functional"/>
    <m/>
    <m/>
    <m/>
    <m/>
    <m/>
    <m/>
    <m/>
    <s v="0"/>
    <s v="0"/>
    <s v="0"/>
    <s v="0"/>
    <s v="0"/>
    <s v="0"/>
    <s v="0"/>
    <s v="0"/>
    <s v="no"/>
    <m/>
    <m/>
    <m/>
    <m/>
    <m/>
    <m/>
    <m/>
    <m/>
    <m/>
    <m/>
    <m/>
    <s v="3"/>
    <m/>
    <m/>
    <m/>
    <m/>
    <s v="RCRC Movement"/>
    <x v="1"/>
    <s v="https://i.ibb.co/713rxGr/Ambulance-Station.png"/>
  </r>
  <r>
    <n v="1255973"/>
    <x v="4"/>
    <s v="Marco Rojas"/>
    <s v="marco.rojas@cruzroja.or.cr"/>
    <s v="25280000"/>
    <s v="Jefe Médico"/>
    <x v="4"/>
    <s v="2023-05-24"/>
    <x v="78"/>
    <s v="9.939776635 -83.91077824 0 0"/>
    <s v="9.939776635"/>
    <s v="-83.91077824"/>
    <s v="Cartago"/>
    <x v="4"/>
    <s v="Red Cross Red Crescent Facility"/>
    <s v="Fully Functional"/>
    <m/>
    <m/>
    <m/>
    <m/>
    <m/>
    <m/>
    <m/>
    <s v="0"/>
    <s v="0"/>
    <s v="0"/>
    <s v="0"/>
    <s v="0"/>
    <s v="0"/>
    <s v="0"/>
    <s v="0"/>
    <s v="no"/>
    <m/>
    <m/>
    <m/>
    <m/>
    <m/>
    <m/>
    <m/>
    <m/>
    <m/>
    <m/>
    <m/>
    <s v="2"/>
    <m/>
    <m/>
    <m/>
    <m/>
    <s v="RCRC Movement"/>
    <x v="1"/>
    <s v="https://i.ibb.co/713rxGr/Ambulance-Station.png"/>
  </r>
  <r>
    <n v="1255977"/>
    <x v="4"/>
    <s v="Marco Rojas"/>
    <s v="marco.rojas@cruzroja.or.cr"/>
    <s v="25280000"/>
    <s v="Jefe Médico"/>
    <x v="4"/>
    <s v="2023-05-24"/>
    <x v="79"/>
    <s v="10.00038461 -84.11680344 0 0"/>
    <s v="10.00038461"/>
    <s v="-84.11680344"/>
    <s v="Heredia"/>
    <x v="4"/>
    <s v="Red Cross Red Crescent Facility"/>
    <s v="Fully Functional"/>
    <m/>
    <m/>
    <m/>
    <m/>
    <m/>
    <m/>
    <m/>
    <s v="0"/>
    <s v="0"/>
    <s v="0"/>
    <s v="0"/>
    <s v="0"/>
    <s v="0"/>
    <s v="0"/>
    <s v="0"/>
    <s v="yes"/>
    <m/>
    <m/>
    <m/>
    <m/>
    <m/>
    <m/>
    <m/>
    <m/>
    <m/>
    <s v="[List]"/>
    <m/>
    <s v="2"/>
    <m/>
    <s v="1"/>
    <m/>
    <m/>
    <s v="RCRC Movement"/>
    <x v="1"/>
    <s v="https://i.ibb.co/713rxGr/Ambulance-Station.png"/>
  </r>
  <r>
    <n v="1255979"/>
    <x v="4"/>
    <s v="Marco rojas"/>
    <s v="marco.rojas@cruzroja.or.cr"/>
    <s v="25280000"/>
    <s v="Jefe Médico"/>
    <x v="4"/>
    <s v="2023-05-24"/>
    <x v="80"/>
    <s v="10.02174862 -84.12194696 0 0"/>
    <s v="10.02174862"/>
    <s v="-84.12194696"/>
    <s v="Heredia"/>
    <x v="4"/>
    <s v="Red Cross Red Crescent Facility"/>
    <s v="Fully Functional"/>
    <m/>
    <m/>
    <m/>
    <m/>
    <m/>
    <m/>
    <m/>
    <s v="0"/>
    <s v="0"/>
    <s v="0"/>
    <s v="0"/>
    <s v="0"/>
    <s v="0"/>
    <s v="0"/>
    <s v="0"/>
    <s v="no"/>
    <m/>
    <m/>
    <m/>
    <m/>
    <m/>
    <m/>
    <m/>
    <m/>
    <m/>
    <m/>
    <m/>
    <s v="2"/>
    <m/>
    <m/>
    <m/>
    <m/>
    <s v="RCRC Movement"/>
    <x v="1"/>
    <s v="https://i.ibb.co/713rxGr/Ambulance-Station.png"/>
  </r>
  <r>
    <n v="1255986"/>
    <x v="4"/>
    <s v="Marco Rojas"/>
    <s v="marco.rojas@cruzroja.or.cr"/>
    <s v="25280000"/>
    <s v="Jefe Médico"/>
    <x v="4"/>
    <s v="2023-05-24"/>
    <x v="81"/>
    <s v="9.982416632 -84.09403045 0 0"/>
    <s v="9.982416632"/>
    <s v="-84.09403045"/>
    <s v="Heredia"/>
    <x v="4"/>
    <s v="Red Cross Red Crescent Facility"/>
    <s v="Fully Functional"/>
    <m/>
    <m/>
    <m/>
    <m/>
    <m/>
    <m/>
    <m/>
    <s v="0"/>
    <s v="0"/>
    <s v="0"/>
    <s v="0"/>
    <s v="0"/>
    <s v="0"/>
    <s v="0"/>
    <s v="0"/>
    <s v="no"/>
    <m/>
    <m/>
    <m/>
    <m/>
    <m/>
    <m/>
    <m/>
    <m/>
    <m/>
    <m/>
    <m/>
    <s v="3"/>
    <m/>
    <m/>
    <m/>
    <m/>
    <s v="RCRC Movement"/>
    <x v="1"/>
    <s v="https://i.ibb.co/713rxGr/Ambulance-Station.png"/>
  </r>
  <r>
    <n v="1256006"/>
    <x v="4"/>
    <s v="Marco Rojas"/>
    <s v="marco.rojas@cruzroja.or.cr"/>
    <s v="25280000"/>
    <s v="Jefe Médico"/>
    <x v="4"/>
    <s v="2023-05-24"/>
    <x v="82"/>
    <s v="10.01361005 -84.05908357 0 0"/>
    <s v="10.01361005"/>
    <s v="-84.05908357"/>
    <s v="Heredia"/>
    <x v="4"/>
    <s v="Red Cross Red Crescent Facility"/>
    <s v="Fully Functional"/>
    <m/>
    <m/>
    <m/>
    <m/>
    <m/>
    <m/>
    <m/>
    <s v="0"/>
    <s v="0"/>
    <s v="0"/>
    <s v="0"/>
    <s v="0"/>
    <s v="0"/>
    <s v="0"/>
    <s v="0"/>
    <s v="yes"/>
    <m/>
    <m/>
    <m/>
    <m/>
    <m/>
    <m/>
    <m/>
    <m/>
    <m/>
    <s v="[List]"/>
    <m/>
    <s v="3"/>
    <m/>
    <s v="1"/>
    <m/>
    <m/>
    <s v="RCRC Movement"/>
    <x v="1"/>
    <s v="https://i.ibb.co/713rxGr/Ambulance-Station.png"/>
  </r>
  <r>
    <n v="1256009"/>
    <x v="4"/>
    <s v="Marco Rojas"/>
    <s v="marco.rojas@cruzroja.or.cr"/>
    <s v="25280000"/>
    <s v="Jefe Médico"/>
    <x v="4"/>
    <s v="2023-05-24"/>
    <x v="83"/>
    <s v="10.01189088 -84.10144605 0 0"/>
    <s v="10.01189088"/>
    <s v="-84.10144605"/>
    <s v="heredia"/>
    <x v="4"/>
    <s v="Red Cross Red Crescent Facility"/>
    <s v="Fully Functional"/>
    <m/>
    <m/>
    <m/>
    <m/>
    <m/>
    <m/>
    <m/>
    <s v="0"/>
    <s v="0"/>
    <s v="0"/>
    <s v="0"/>
    <s v="0"/>
    <s v="0"/>
    <s v="0"/>
    <s v="0"/>
    <s v="no"/>
    <m/>
    <m/>
    <m/>
    <m/>
    <m/>
    <m/>
    <m/>
    <m/>
    <m/>
    <m/>
    <m/>
    <s v="4"/>
    <m/>
    <m/>
    <m/>
    <m/>
    <s v="RCRC Movement"/>
    <x v="1"/>
    <s v="https://i.ibb.co/713rxGr/Ambulance-Station.png"/>
  </r>
  <r>
    <n v="1256013"/>
    <x v="4"/>
    <s v="Marco Rojas"/>
    <s v="marco.rojas@cruzroja.or.cr"/>
    <s v="25280000"/>
    <s v="Jefe Médico"/>
    <x v="4"/>
    <s v="2023-05-24"/>
    <x v="84"/>
    <s v="9.975640764 -84.1878017 0 0"/>
    <s v="9.975640764"/>
    <s v="-84.1878017"/>
    <s v="Heredia"/>
    <x v="4"/>
    <s v="Red Cross Red Crescent Facility"/>
    <s v="Fully Functional"/>
    <m/>
    <m/>
    <m/>
    <m/>
    <m/>
    <m/>
    <m/>
    <s v="0"/>
    <s v="0"/>
    <s v="0"/>
    <s v="0"/>
    <s v="0"/>
    <s v="0"/>
    <s v="0"/>
    <m/>
    <s v="yes"/>
    <m/>
    <m/>
    <m/>
    <m/>
    <m/>
    <m/>
    <m/>
    <m/>
    <m/>
    <s v="[List]"/>
    <m/>
    <s v="3"/>
    <m/>
    <s v="1"/>
    <m/>
    <m/>
    <s v="RCRC Movement"/>
    <x v="1"/>
    <s v="https://i.ibb.co/713rxGr/Ambulance-Station.png"/>
  </r>
  <r>
    <n v="1256015"/>
    <x v="4"/>
    <s v="Marco Rojas"/>
    <s v="marco.rojas@cruzroja.or.cr"/>
    <s v="25280000"/>
    <s v="Jefe Médico"/>
    <x v="4"/>
    <s v="2023-05-24"/>
    <x v="85"/>
    <s v="10.00280203 -84.15327318 0 0"/>
    <s v="10.00280203"/>
    <s v="-84.15327318"/>
    <s v="Heredia"/>
    <x v="4"/>
    <s v="Red Cross Red Crescent Facility"/>
    <s v="Fully Functional"/>
    <m/>
    <m/>
    <m/>
    <m/>
    <m/>
    <m/>
    <m/>
    <s v="0"/>
    <s v="0"/>
    <s v="0"/>
    <s v="0"/>
    <s v="0"/>
    <s v="0"/>
    <s v="0"/>
    <s v="0"/>
    <s v="no"/>
    <m/>
    <m/>
    <m/>
    <m/>
    <m/>
    <m/>
    <m/>
    <m/>
    <m/>
    <m/>
    <m/>
    <s v="5"/>
    <m/>
    <m/>
    <m/>
    <m/>
    <s v="RCRC Movement"/>
    <x v="1"/>
    <s v="https://i.ibb.co/713rxGr/Ambulance-Station.png"/>
  </r>
  <r>
    <n v="1256016"/>
    <x v="4"/>
    <s v="Marco Rojas"/>
    <s v="marco.rojas@cruzroja.or.cr"/>
    <s v="25280000"/>
    <s v="Jefe Médico"/>
    <x v="4"/>
    <s v="2023-05-24"/>
    <x v="86"/>
    <s v="10.03983401 -84.16027867 0 0"/>
    <s v="10.03983401"/>
    <s v="-84.16027867"/>
    <s v="heredia"/>
    <x v="4"/>
    <s v="Red Cross Red Crescent Facility"/>
    <s v="Fully Functional"/>
    <m/>
    <m/>
    <m/>
    <m/>
    <m/>
    <m/>
    <m/>
    <s v="0"/>
    <s v="0"/>
    <s v="0"/>
    <s v="0"/>
    <s v="0"/>
    <s v="0"/>
    <s v="0"/>
    <s v="0"/>
    <s v="no"/>
    <m/>
    <m/>
    <m/>
    <m/>
    <m/>
    <m/>
    <m/>
    <m/>
    <m/>
    <m/>
    <m/>
    <s v="4"/>
    <m/>
    <m/>
    <m/>
    <m/>
    <s v="RCRC Movement"/>
    <x v="1"/>
    <s v="https://i.ibb.co/713rxGr/Ambulance-Station.png"/>
  </r>
  <r>
    <n v="1256018"/>
    <x v="4"/>
    <s v="Marco Rojas"/>
    <s v="marco.rojas@cruzroja.or.cr"/>
    <s v="25280000"/>
    <s v="Jefe Médico"/>
    <x v="4"/>
    <s v="2023-05-24"/>
    <x v="87"/>
    <s v="10.45275407 -84.01006646 0 0"/>
    <s v="10.45275407"/>
    <s v="-84.01006646"/>
    <s v="Heredia"/>
    <x v="4"/>
    <s v="Red Cross Red Crescent Facility"/>
    <s v="Fully Functional"/>
    <m/>
    <m/>
    <m/>
    <m/>
    <m/>
    <m/>
    <m/>
    <s v="0"/>
    <s v="0"/>
    <s v="0"/>
    <s v="0"/>
    <s v="0"/>
    <s v="0"/>
    <s v="0"/>
    <s v="0"/>
    <s v="no"/>
    <m/>
    <m/>
    <m/>
    <m/>
    <m/>
    <m/>
    <m/>
    <m/>
    <m/>
    <m/>
    <m/>
    <s v="10"/>
    <m/>
    <m/>
    <m/>
    <m/>
    <s v="RCRC Movement"/>
    <x v="1"/>
    <s v="https://i.ibb.co/713rxGr/Ambulance-Station.png"/>
  </r>
  <r>
    <n v="1256020"/>
    <x v="4"/>
    <s v="Marco Rojas"/>
    <s v="marco.rojas@cruzroja.or.cr"/>
    <s v="25280000"/>
    <s v="Jefe Médico"/>
    <x v="4"/>
    <s v="2023-05-24"/>
    <x v="88"/>
    <s v="9.998611094 -84.09224727 0 0"/>
    <s v="9.998611094"/>
    <s v="-84.09224727"/>
    <s v="Heredia"/>
    <x v="4"/>
    <s v="Red Cross Red Crescent Facility"/>
    <s v="Fully Functional"/>
    <m/>
    <m/>
    <m/>
    <m/>
    <m/>
    <m/>
    <m/>
    <s v="0"/>
    <s v="0"/>
    <s v="0"/>
    <s v="0"/>
    <s v="0"/>
    <s v="0"/>
    <s v="0"/>
    <s v="0"/>
    <s v="no"/>
    <m/>
    <m/>
    <m/>
    <m/>
    <m/>
    <m/>
    <m/>
    <m/>
    <m/>
    <m/>
    <m/>
    <s v="2"/>
    <m/>
    <m/>
    <m/>
    <m/>
    <s v="RCRC Movement"/>
    <x v="1"/>
    <s v="https://i.ibb.co/713rxGr/Ambulance-Station.png"/>
  </r>
  <r>
    <n v="1256031"/>
    <x v="4"/>
    <s v="Marco Rojas"/>
    <s v="marco.rojas@cruzroja.or.cr"/>
    <s v="25280000"/>
    <s v="Jefe Médico"/>
    <x v="4"/>
    <s v="2023-05-24"/>
    <x v="89"/>
    <s v="9.972559971 -84.21372155 0 0"/>
    <s v="9.972559971"/>
    <s v="-84.21372155"/>
    <s v="Alajuela"/>
    <x v="4"/>
    <s v="Red Cross Red Crescent Facility"/>
    <s v="Fully Functional"/>
    <m/>
    <m/>
    <m/>
    <m/>
    <m/>
    <m/>
    <m/>
    <s v="0"/>
    <s v="0"/>
    <s v="0"/>
    <s v="0"/>
    <s v="0"/>
    <s v="0"/>
    <s v="0"/>
    <s v="0"/>
    <s v="no"/>
    <m/>
    <m/>
    <m/>
    <m/>
    <m/>
    <m/>
    <m/>
    <m/>
    <m/>
    <m/>
    <m/>
    <s v="2"/>
    <m/>
    <m/>
    <m/>
    <m/>
    <s v="RCRC Movement"/>
    <x v="1"/>
    <s v="https://i.ibb.co/713rxGr/Ambulance-Station.png"/>
  </r>
  <r>
    <n v="1256032"/>
    <x v="4"/>
    <s v="Marco Rojas"/>
    <s v="marco.rojas@cruzroja.or.cr"/>
    <s v="25280000"/>
    <s v="Jefe Médico"/>
    <x v="4"/>
    <s v="2023-05-24"/>
    <x v="90"/>
    <s v="10.39067117 -84.13935797 0 0"/>
    <s v="10.39067117"/>
    <s v="-84.13935797"/>
    <s v="Heredia"/>
    <x v="4"/>
    <s v="Red Cross Red Crescent Facility"/>
    <s v="Fully Functional"/>
    <m/>
    <m/>
    <m/>
    <m/>
    <m/>
    <m/>
    <m/>
    <s v="0"/>
    <s v="0"/>
    <s v="0"/>
    <s v="0"/>
    <s v="0"/>
    <s v="0"/>
    <s v="0"/>
    <s v="0"/>
    <s v="no"/>
    <m/>
    <m/>
    <m/>
    <m/>
    <m/>
    <m/>
    <m/>
    <m/>
    <m/>
    <m/>
    <m/>
    <s v="5"/>
    <m/>
    <m/>
    <m/>
    <m/>
    <s v="RCRC Movement"/>
    <x v="1"/>
    <s v="https://i.ibb.co/713rxGr/Ambulance-Station.png"/>
  </r>
  <r>
    <n v="1256039"/>
    <x v="4"/>
    <s v="Marco Rojas"/>
    <s v="marco.rojas@cruzroja.or.cr"/>
    <s v="25280000"/>
    <s v="Jefe Médico"/>
    <x v="4"/>
    <s v="2023-05-24"/>
    <x v="91"/>
    <s v="10.63708584 -85.43047675 0 0"/>
    <s v="10.63708584"/>
    <s v="-85.43047675"/>
    <s v="Guanacaste"/>
    <x v="4"/>
    <s v="Red Cross Red Crescent Facility"/>
    <s v="Fully Functional"/>
    <m/>
    <m/>
    <m/>
    <m/>
    <m/>
    <m/>
    <m/>
    <s v="0"/>
    <s v="0"/>
    <s v="0"/>
    <s v="0"/>
    <s v="0"/>
    <s v="0"/>
    <s v="0"/>
    <s v="0"/>
    <s v="yes"/>
    <m/>
    <m/>
    <m/>
    <m/>
    <m/>
    <m/>
    <m/>
    <m/>
    <m/>
    <s v="[List]"/>
    <m/>
    <s v="8"/>
    <m/>
    <s v="1"/>
    <m/>
    <m/>
    <s v="RCRC Movement"/>
    <x v="1"/>
    <s v="https://i.ibb.co/713rxGr/Ambulance-Station.png"/>
  </r>
  <r>
    <n v="1256041"/>
    <x v="4"/>
    <s v="Marco Rojas"/>
    <s v="marco.rojas@cruzroja.or.cr"/>
    <s v="25280000"/>
    <s v="Jefe Médico"/>
    <x v="4"/>
    <s v="2023-05-24"/>
    <x v="92"/>
    <s v="11.07272417 -85.63221949 0 0"/>
    <s v="11.07272417"/>
    <s v="-85.63221949"/>
    <s v="Guanacaste"/>
    <x v="4"/>
    <s v="Red Cross Red Crescent Facility"/>
    <s v="Fully Functional"/>
    <m/>
    <m/>
    <m/>
    <m/>
    <m/>
    <m/>
    <m/>
    <s v="0"/>
    <s v="0"/>
    <s v="0"/>
    <s v="0"/>
    <s v="0"/>
    <s v="0"/>
    <s v="0"/>
    <s v="0"/>
    <s v="no"/>
    <m/>
    <m/>
    <m/>
    <m/>
    <m/>
    <m/>
    <m/>
    <m/>
    <m/>
    <m/>
    <m/>
    <s v="5"/>
    <m/>
    <m/>
    <m/>
    <m/>
    <s v="RCRC Movement"/>
    <x v="1"/>
    <s v="https://i.ibb.co/713rxGr/Ambulance-Station.png"/>
  </r>
  <r>
    <n v="1256211"/>
    <x v="4"/>
    <s v="Marco Rojas"/>
    <s v="marco.rojas@cruzroja.or.cr"/>
    <s v="25280000"/>
    <s v="Jefe Médico"/>
    <x v="4"/>
    <s v="2023-05-24"/>
    <x v="93"/>
    <s v="10.52496776 -85.25552643 0 0"/>
    <s v="10.52496776"/>
    <s v="-85.25552643"/>
    <s v="Guanacaste"/>
    <x v="4"/>
    <s v="Red Cross Red Crescent Facility"/>
    <s v="Fully Functional"/>
    <m/>
    <m/>
    <m/>
    <m/>
    <m/>
    <m/>
    <m/>
    <s v="0"/>
    <s v="0"/>
    <s v="0"/>
    <s v="0"/>
    <s v="0"/>
    <s v="0"/>
    <s v="0"/>
    <s v="0"/>
    <s v="no"/>
    <m/>
    <m/>
    <m/>
    <m/>
    <m/>
    <m/>
    <m/>
    <m/>
    <m/>
    <m/>
    <m/>
    <s v="5"/>
    <m/>
    <m/>
    <m/>
    <m/>
    <s v="RCRC Movement"/>
    <x v="1"/>
    <s v="https://i.ibb.co/713rxGr/Ambulance-Station.png"/>
  </r>
  <r>
    <n v="1256217"/>
    <x v="4"/>
    <s v="Marco Rojas"/>
    <s v="marco.rojas@cruzroja.or.cr"/>
    <s v="25280000"/>
    <s v="Jefe Médico"/>
    <x v="4"/>
    <s v="2023-05-24"/>
    <x v="94"/>
    <s v="10.42403826 -85.09123704 0 0"/>
    <s v="10.42403826"/>
    <s v="-85.09123704"/>
    <s v="Guanacaste"/>
    <x v="4"/>
    <s v="Red Cross Red Crescent Facility"/>
    <s v="Fully Functional"/>
    <m/>
    <m/>
    <m/>
    <m/>
    <m/>
    <m/>
    <m/>
    <s v="0"/>
    <s v="0"/>
    <s v="0"/>
    <s v="0"/>
    <s v="0"/>
    <s v="0"/>
    <s v="0"/>
    <s v="0"/>
    <m/>
    <m/>
    <m/>
    <m/>
    <m/>
    <m/>
    <m/>
    <m/>
    <m/>
    <m/>
    <m/>
    <m/>
    <s v="7"/>
    <m/>
    <m/>
    <m/>
    <m/>
    <s v="RCRC Movement"/>
    <x v="1"/>
    <s v="https://i.ibb.co/713rxGr/Ambulance-Station.png"/>
  </r>
  <r>
    <n v="1256218"/>
    <x v="4"/>
    <s v="Marco Rojas"/>
    <s v="marco.rojas@cruzroja.or.cr"/>
    <s v="25280000"/>
    <s v="Jefe Médico"/>
    <x v="4"/>
    <s v="2023-05-24"/>
    <x v="95"/>
    <s v="10.47503819 -85.05219456 0 0"/>
    <s v="10.47503819"/>
    <s v="-85.05219456"/>
    <s v="Guanacaste"/>
    <x v="4"/>
    <s v="Red Cross Red Crescent Facility"/>
    <s v="Fully Functional"/>
    <m/>
    <m/>
    <m/>
    <m/>
    <m/>
    <m/>
    <m/>
    <s v="0"/>
    <s v="0"/>
    <s v="0"/>
    <s v="0"/>
    <s v="0"/>
    <s v="0"/>
    <s v="0"/>
    <s v="0"/>
    <s v="no"/>
    <m/>
    <m/>
    <m/>
    <m/>
    <m/>
    <m/>
    <m/>
    <m/>
    <m/>
    <m/>
    <m/>
    <s v="5"/>
    <m/>
    <m/>
    <m/>
    <m/>
    <s v="RCRC Movement"/>
    <x v="1"/>
    <s v="https://i.ibb.co/713rxGr/Ambulance-Station.png"/>
  </r>
  <r>
    <n v="1256225"/>
    <x v="4"/>
    <s v="Marco Rojas"/>
    <s v="marco.rojas@cruzroja.or.cr"/>
    <s v="25280000"/>
    <s v="Jefe Médico"/>
    <x v="4"/>
    <s v="2023-05-24"/>
    <x v="96"/>
    <s v="10.28058021 -84.96299993 0 0"/>
    <s v="10.28058021"/>
    <s v="-84.96299993"/>
    <s v="Guanacaste"/>
    <x v="4"/>
    <s v="Red Cross Red Crescent Facility"/>
    <s v="Fully Functional"/>
    <m/>
    <m/>
    <m/>
    <m/>
    <m/>
    <m/>
    <m/>
    <s v="0"/>
    <s v="0"/>
    <s v="0"/>
    <s v="0"/>
    <s v="0"/>
    <s v="0"/>
    <s v="0"/>
    <m/>
    <s v="no"/>
    <m/>
    <m/>
    <m/>
    <m/>
    <m/>
    <m/>
    <m/>
    <m/>
    <m/>
    <m/>
    <m/>
    <s v="11"/>
    <m/>
    <m/>
    <m/>
    <m/>
    <s v="RCRC Movement"/>
    <x v="1"/>
    <s v="https://i.ibb.co/713rxGr/Ambulance-Station.png"/>
  </r>
  <r>
    <n v="1256233"/>
    <x v="4"/>
    <s v="Marco Rojas"/>
    <s v="marco.rojas@cruzroja.or.cr"/>
    <s v="25280000"/>
    <s v="Jefe Médico"/>
    <x v="4"/>
    <s v="2023-05-24"/>
    <x v="97"/>
    <s v="10.18549156 -85.10863971 0 0"/>
    <s v="10.18549156"/>
    <s v="-85.10863971"/>
    <s v="Guanacaste"/>
    <x v="4"/>
    <s v="Red Cross Red Crescent Facility"/>
    <s v="Fully Functional"/>
    <m/>
    <m/>
    <m/>
    <m/>
    <m/>
    <m/>
    <m/>
    <s v="0"/>
    <s v="0"/>
    <s v="0"/>
    <s v="0"/>
    <s v="0"/>
    <s v="0"/>
    <s v="0"/>
    <s v="0"/>
    <s v="no"/>
    <m/>
    <m/>
    <m/>
    <m/>
    <m/>
    <m/>
    <m/>
    <m/>
    <m/>
    <m/>
    <m/>
    <s v="3"/>
    <m/>
    <m/>
    <m/>
    <m/>
    <s v="RCRC Movement"/>
    <x v="1"/>
    <s v="https://i.ibb.co/713rxGr/Ambulance-Station.png"/>
  </r>
  <r>
    <n v="1256258"/>
    <x v="4"/>
    <s v="Marco Rojas"/>
    <s v="marco.rojas@cruzroja.or.cr"/>
    <s v="25280000"/>
    <s v="Jefe Médico"/>
    <x v="4"/>
    <s v="2023-05-24"/>
    <x v="98"/>
    <s v="10.44560604 -85.55222021 0 0"/>
    <s v="10.44560604"/>
    <s v="-85.55222021"/>
    <s v="Guanacaste"/>
    <x v="4"/>
    <s v="Red Cross Red Crescent Facility"/>
    <s v="Fully Functional"/>
    <m/>
    <m/>
    <m/>
    <m/>
    <m/>
    <m/>
    <m/>
    <s v="0"/>
    <s v="0"/>
    <s v="0"/>
    <s v="0"/>
    <s v="0"/>
    <s v="0"/>
    <s v="0"/>
    <s v="0"/>
    <s v="no"/>
    <m/>
    <m/>
    <m/>
    <m/>
    <m/>
    <m/>
    <m/>
    <m/>
    <m/>
    <m/>
    <m/>
    <s v="6"/>
    <m/>
    <m/>
    <m/>
    <m/>
    <s v="RCRC Movement"/>
    <x v="1"/>
    <s v="https://i.ibb.co/713rxGr/Ambulance-Station.png"/>
  </r>
  <r>
    <n v="1256260"/>
    <x v="4"/>
    <s v="Marco Rojas"/>
    <s v="marco.rojas@cruzroja.or.cr"/>
    <s v="25280000"/>
    <s v="Jefe Médico"/>
    <x v="4"/>
    <s v="2023-05-24"/>
    <x v="99"/>
    <s v="10.51596908 -85.64919952 0 0"/>
    <s v="10.51596908"/>
    <s v="-85.64919952"/>
    <s v="Guanacaste"/>
    <x v="4"/>
    <s v="Red Cross Red Crescent Facility"/>
    <s v="Fully Functional"/>
    <m/>
    <m/>
    <m/>
    <m/>
    <m/>
    <m/>
    <m/>
    <s v="0"/>
    <s v="0"/>
    <s v="0"/>
    <s v="0"/>
    <s v="0"/>
    <s v="0"/>
    <s v="0"/>
    <s v="0"/>
    <s v="no"/>
    <m/>
    <m/>
    <m/>
    <m/>
    <m/>
    <m/>
    <m/>
    <m/>
    <m/>
    <m/>
    <m/>
    <s v="4"/>
    <m/>
    <m/>
    <m/>
    <m/>
    <s v="RCRC Movement"/>
    <x v="1"/>
    <s v="https://i.ibb.co/713rxGr/Ambulance-Station.png"/>
  </r>
  <r>
    <n v="1256262"/>
    <x v="4"/>
    <s v="Marco Rojas"/>
    <s v="marco.rojas@cruzroja.or.cr"/>
    <s v="25280000"/>
    <s v="Jefe Médico"/>
    <x v="4"/>
    <s v="2023-05-24"/>
    <x v="100"/>
    <s v="10.25905638 -85.58653765 0 0"/>
    <s v="10.25905638"/>
    <s v="-85.58653765"/>
    <s v="Guanacaste"/>
    <x v="4"/>
    <s v="Red Cross Red Crescent Facility"/>
    <s v="Fully Functional"/>
    <m/>
    <m/>
    <m/>
    <m/>
    <m/>
    <m/>
    <m/>
    <s v="0"/>
    <s v="0"/>
    <s v="0"/>
    <s v="0"/>
    <s v="0"/>
    <s v="0"/>
    <s v="0"/>
    <s v="0"/>
    <s v="no"/>
    <m/>
    <m/>
    <m/>
    <m/>
    <m/>
    <m/>
    <m/>
    <m/>
    <m/>
    <m/>
    <m/>
    <s v="8"/>
    <m/>
    <m/>
    <m/>
    <m/>
    <s v="RCRC Movement"/>
    <x v="1"/>
    <s v="https://i.ibb.co/713rxGr/Ambulance-Station.png"/>
  </r>
  <r>
    <n v="1256264"/>
    <x v="4"/>
    <s v="Marco Rojas"/>
    <s v="marco.rojas@cruzroja.or.cr"/>
    <s v="25280000"/>
    <s v="Jefe Médico"/>
    <x v="4"/>
    <s v="2023-05-24"/>
    <x v="101"/>
    <s v="10.38163885 -85.67655336 0 0"/>
    <s v="10.38163885"/>
    <s v="-85.67655336"/>
    <s v="Guanacaste"/>
    <x v="4"/>
    <s v="Red Cross Red Crescent Facility"/>
    <s v="Fully Functional"/>
    <m/>
    <m/>
    <m/>
    <m/>
    <m/>
    <m/>
    <m/>
    <s v="0"/>
    <s v="0"/>
    <s v="0"/>
    <s v="0"/>
    <s v="0"/>
    <s v="0"/>
    <s v="0"/>
    <s v="0"/>
    <s v="no"/>
    <m/>
    <m/>
    <m/>
    <m/>
    <m/>
    <m/>
    <m/>
    <m/>
    <m/>
    <m/>
    <m/>
    <s v="6"/>
    <m/>
    <m/>
    <m/>
    <m/>
    <s v="RCRC Movement"/>
    <x v="1"/>
    <s v="https://i.ibb.co/713rxGr/Ambulance-Station.png"/>
  </r>
  <r>
    <n v="1256267"/>
    <x v="4"/>
    <s v="Marco Rojas"/>
    <s v="marco.rojas@cruzroja.or.cr"/>
    <s v="25280000"/>
    <s v="Jefe Médico"/>
    <x v="4"/>
    <s v="2023-05-24"/>
    <x v="102"/>
    <s v="10.14646405 -85.45590711 0 0"/>
    <s v="10.14646405"/>
    <s v="-85.45590711"/>
    <s v="Guanacaste"/>
    <x v="4"/>
    <s v="Red Cross Red Crescent Facility"/>
    <s v="Fully Functional"/>
    <m/>
    <m/>
    <m/>
    <m/>
    <m/>
    <m/>
    <m/>
    <s v="0"/>
    <s v="0"/>
    <s v="0"/>
    <s v="0"/>
    <s v="0"/>
    <s v="0"/>
    <s v="0"/>
    <s v="0"/>
    <s v="yes"/>
    <m/>
    <m/>
    <m/>
    <m/>
    <m/>
    <m/>
    <m/>
    <m/>
    <m/>
    <s v="[List]"/>
    <m/>
    <s v="7"/>
    <m/>
    <s v="1"/>
    <m/>
    <m/>
    <s v="RCRC Movement"/>
    <x v="1"/>
    <s v="https://i.ibb.co/713rxGr/Ambulance-Station.png"/>
  </r>
  <r>
    <n v="1256270"/>
    <x v="4"/>
    <s v="Marco Rojas"/>
    <s v="marco.rojas@cruzroja.or.cr"/>
    <s v="25280000"/>
    <s v="Jefe Médico"/>
    <x v="4"/>
    <s v="2023-05-24"/>
    <x v="103"/>
    <s v="9.995861974 -85.25200132 0 0"/>
    <s v="9.995861974"/>
    <s v="-85.25200132"/>
    <s v="Guanacaste"/>
    <x v="4"/>
    <s v="Red Cross Red Crescent Facility"/>
    <s v="Fully Functional"/>
    <m/>
    <m/>
    <m/>
    <m/>
    <m/>
    <m/>
    <m/>
    <s v="0"/>
    <s v="0"/>
    <s v="0"/>
    <s v="0"/>
    <s v="0"/>
    <s v="0"/>
    <s v="0"/>
    <s v="0"/>
    <s v="no"/>
    <m/>
    <m/>
    <m/>
    <m/>
    <m/>
    <m/>
    <m/>
    <m/>
    <m/>
    <m/>
    <m/>
    <s v="4"/>
    <m/>
    <m/>
    <m/>
    <m/>
    <s v="RCRC Movement"/>
    <x v="1"/>
    <s v="https://i.ibb.co/713rxGr/Ambulance-Station.png"/>
  </r>
  <r>
    <n v="1256274"/>
    <x v="4"/>
    <s v="Marco Rojas"/>
    <s v="marco.rojas@cruzroja.or.cr"/>
    <s v="25280000"/>
    <s v="Jefe Médico"/>
    <x v="4"/>
    <s v="2023-05-24"/>
    <x v="104"/>
    <s v="10.89894054 -85.01572478 0 0"/>
    <s v="10.89894054"/>
    <s v="-85.01572478"/>
    <s v="Guanacaste"/>
    <x v="4"/>
    <s v="Red Cross Red Crescent Facility"/>
    <s v="Fully Functional"/>
    <m/>
    <m/>
    <m/>
    <m/>
    <m/>
    <m/>
    <m/>
    <s v="0"/>
    <s v="0"/>
    <s v="0"/>
    <s v="0"/>
    <s v="0"/>
    <s v="0"/>
    <s v="0"/>
    <s v="0"/>
    <s v="yes"/>
    <m/>
    <m/>
    <m/>
    <m/>
    <m/>
    <m/>
    <m/>
    <m/>
    <m/>
    <s v="[List]"/>
    <m/>
    <s v="8"/>
    <m/>
    <s v="1"/>
    <m/>
    <m/>
    <s v="RCRC Movement"/>
    <x v="1"/>
    <s v="https://i.ibb.co/713rxGr/Ambulance-Station.png"/>
  </r>
  <r>
    <n v="1256276"/>
    <x v="4"/>
    <s v="Marco Rojas"/>
    <s v="marco.rojas@cruzroja.or.cr"/>
    <s v="25280000"/>
    <s v="Jefe Médico"/>
    <x v="4"/>
    <s v="2023-05-24"/>
    <x v="105"/>
    <s v="10.70533578 -85.2251682 0 0"/>
    <s v="10.70533578"/>
    <s v="-85.2251682"/>
    <s v="Guancaste"/>
    <x v="4"/>
    <s v="Red Cross Red Crescent Facility"/>
    <s v="Fully Functional"/>
    <m/>
    <m/>
    <m/>
    <m/>
    <m/>
    <m/>
    <m/>
    <s v="0"/>
    <s v="0"/>
    <s v="0"/>
    <s v="0"/>
    <s v="0"/>
    <s v="0"/>
    <s v="0"/>
    <s v="0"/>
    <s v="no"/>
    <m/>
    <m/>
    <m/>
    <m/>
    <m/>
    <m/>
    <m/>
    <m/>
    <m/>
    <m/>
    <m/>
    <s v="4"/>
    <m/>
    <m/>
    <m/>
    <m/>
    <s v="RCRC Movement"/>
    <x v="1"/>
    <s v="https://i.ibb.co/713rxGr/Ambulance-Station.png"/>
  </r>
  <r>
    <n v="1256283"/>
    <x v="4"/>
    <s v="Marco Rojas"/>
    <s v="marco.rojas@cruzroja.or.cr"/>
    <s v="25280000"/>
    <s v="Jefe Médico"/>
    <x v="4"/>
    <s v="2023-05-24"/>
    <x v="106"/>
    <s v="10.41074911 -85.58449624 0 0"/>
    <s v="10.41074911"/>
    <s v="-85.58449624"/>
    <s v="Guanacaste"/>
    <x v="4"/>
    <s v="Red Cross Red Crescent Facility"/>
    <s v="Fully Functional"/>
    <m/>
    <m/>
    <m/>
    <m/>
    <m/>
    <m/>
    <m/>
    <s v="0"/>
    <s v="0"/>
    <s v="0"/>
    <s v="0"/>
    <s v="0"/>
    <s v="0"/>
    <s v="0"/>
    <s v="0"/>
    <s v="no"/>
    <m/>
    <m/>
    <m/>
    <m/>
    <m/>
    <m/>
    <m/>
    <m/>
    <m/>
    <m/>
    <m/>
    <s v="7"/>
    <m/>
    <m/>
    <m/>
    <m/>
    <s v="RCRC Movement"/>
    <x v="1"/>
    <s v="https://i.ibb.co/713rxGr/Ambulance-Station.png"/>
  </r>
  <r>
    <n v="1256286"/>
    <x v="4"/>
    <s v="Marco Rojas"/>
    <s v="marco.rojas@cruzroja.or.cr"/>
    <s v="25280000"/>
    <s v="Jefe Médico"/>
    <x v="4"/>
    <s v="2023-05-24"/>
    <x v="107"/>
    <s v="10.06110755 -85.41863882 0 0"/>
    <s v="10.06110755"/>
    <s v="-85.41863882"/>
    <s v="Guanacaste"/>
    <x v="4"/>
    <s v="Red Cross Red Crescent Facility"/>
    <s v="Fully Functional"/>
    <m/>
    <m/>
    <m/>
    <m/>
    <m/>
    <m/>
    <m/>
    <s v="0"/>
    <s v="0"/>
    <s v="0"/>
    <s v="0"/>
    <s v="0"/>
    <s v="0"/>
    <s v="0"/>
    <s v="0"/>
    <s v="no"/>
    <m/>
    <m/>
    <m/>
    <m/>
    <m/>
    <m/>
    <m/>
    <m/>
    <m/>
    <m/>
    <m/>
    <s v="3"/>
    <m/>
    <m/>
    <m/>
    <m/>
    <s v="RCRC Movement"/>
    <x v="1"/>
    <s v="https://i.ibb.co/713rxGr/Ambulance-Station.png"/>
  </r>
  <r>
    <n v="1256289"/>
    <x v="4"/>
    <s v="Marco Rojas"/>
    <s v="marco.rojas@cruzroja.or.cr"/>
    <s v="25280000"/>
    <s v="Jefe Médico"/>
    <x v="4"/>
    <s v="2023-05-24"/>
    <x v="108"/>
    <s v="9.980748132 -85.6504724 0 0"/>
    <s v="9.980748132"/>
    <s v="-85.6504724"/>
    <s v="Guancaste"/>
    <x v="4"/>
    <s v="Red Cross Red Crescent Facility"/>
    <s v="Fully Functional"/>
    <m/>
    <m/>
    <m/>
    <m/>
    <m/>
    <m/>
    <m/>
    <s v="0"/>
    <s v="0"/>
    <s v="0"/>
    <s v="0"/>
    <s v="0"/>
    <s v="0"/>
    <s v="0"/>
    <s v="0"/>
    <s v="no"/>
    <m/>
    <m/>
    <m/>
    <m/>
    <m/>
    <m/>
    <m/>
    <m/>
    <m/>
    <m/>
    <m/>
    <s v="2"/>
    <m/>
    <m/>
    <m/>
    <m/>
    <s v="RCRC Movement"/>
    <x v="1"/>
    <s v="https://i.ibb.co/713rxGr/Ambulance-Station.png"/>
  </r>
  <r>
    <n v="1256292"/>
    <x v="4"/>
    <s v="Marco rojas"/>
    <s v="marco.rojas@cruzroja.or.cr"/>
    <s v="25280000"/>
    <s v="Jefe Médico"/>
    <x v="4"/>
    <s v="2023-05-24"/>
    <x v="109"/>
    <s v="10.09375951 -84.72957347 0 0"/>
    <s v="10.09375951"/>
    <s v="-84.72957347"/>
    <s v="Puntarenas"/>
    <x v="4"/>
    <s v="Red Cross Red Crescent Facility"/>
    <s v="Fully Functional"/>
    <m/>
    <m/>
    <m/>
    <m/>
    <m/>
    <m/>
    <m/>
    <s v="0"/>
    <s v="0"/>
    <s v="0"/>
    <s v="0"/>
    <s v="0"/>
    <s v="0"/>
    <s v="0"/>
    <s v="0"/>
    <s v="no"/>
    <m/>
    <m/>
    <m/>
    <m/>
    <m/>
    <m/>
    <m/>
    <m/>
    <m/>
    <m/>
    <m/>
    <s v="12"/>
    <m/>
    <m/>
    <m/>
    <m/>
    <s v="RCRC Movement"/>
    <x v="1"/>
    <s v="https://i.ibb.co/713rxGr/Ambulance-Station.png"/>
  </r>
  <r>
    <n v="1256294"/>
    <x v="4"/>
    <s v="Marco Rojas"/>
    <s v="marco.rojas@cruzroja.or.cr"/>
    <s v="25280000"/>
    <s v="Jefe Médico"/>
    <x v="4"/>
    <s v="2023-05-24"/>
    <x v="110"/>
    <s v="9.977842895 -84.83733471 0 0"/>
    <s v="9.977842895"/>
    <s v="-84.83733471"/>
    <s v="Puntarenas"/>
    <x v="4"/>
    <s v="Red Cross Red Crescent Facility"/>
    <s v="Fully Functional"/>
    <m/>
    <m/>
    <m/>
    <m/>
    <m/>
    <m/>
    <m/>
    <s v="0"/>
    <s v="0"/>
    <s v="0"/>
    <s v="0"/>
    <s v="0"/>
    <s v="0"/>
    <s v="0"/>
    <s v="0"/>
    <s v="no"/>
    <m/>
    <m/>
    <m/>
    <m/>
    <m/>
    <m/>
    <m/>
    <m/>
    <m/>
    <m/>
    <m/>
    <s v="5"/>
    <m/>
    <m/>
    <m/>
    <m/>
    <s v="RCRC Movement"/>
    <x v="1"/>
    <s v="https://i.ibb.co/713rxGr/Ambulance-Station.png"/>
  </r>
  <r>
    <n v="1256306"/>
    <x v="4"/>
    <s v="Marco Rojas"/>
    <s v="marco.rojas@cruzroja.or.cr"/>
    <s v="25280000"/>
    <s v="Jefe Médico"/>
    <x v="4"/>
    <s v="2023-05-24"/>
    <x v="111"/>
    <s v="9.989765048 -84.71014125 0 0"/>
    <s v="9.989765048"/>
    <s v="-84.71014125"/>
    <s v="Puntarenas"/>
    <x v="4"/>
    <s v="Red Cross Red Crescent Facility"/>
    <s v="Fully Functional"/>
    <m/>
    <m/>
    <m/>
    <m/>
    <m/>
    <m/>
    <m/>
    <s v="0"/>
    <s v="0"/>
    <s v="0"/>
    <s v="0"/>
    <s v="0"/>
    <s v="0"/>
    <s v="0"/>
    <s v="0"/>
    <s v="no"/>
    <m/>
    <m/>
    <m/>
    <m/>
    <m/>
    <m/>
    <m/>
    <m/>
    <m/>
    <m/>
    <m/>
    <s v="5"/>
    <m/>
    <m/>
    <m/>
    <m/>
    <s v="RCRC Movement"/>
    <x v="1"/>
    <s v="https://i.ibb.co/713rxGr/Ambulance-Station.png"/>
  </r>
  <r>
    <n v="1256309"/>
    <x v="4"/>
    <s v="Marco ROjas"/>
    <s v="marco.rojas@cruzroja.or.cr"/>
    <s v="25280000"/>
    <s v="Jefe Médico"/>
    <x v="4"/>
    <s v="2023-05-24"/>
    <x v="112"/>
    <s v="9.992113842 -84.66736029 0 0"/>
    <s v="9.992113842"/>
    <s v="-84.66736029"/>
    <s v="Puntarenas"/>
    <x v="4"/>
    <s v="Red Cross Red Crescent Facility"/>
    <s v="Fully Functional"/>
    <m/>
    <m/>
    <m/>
    <m/>
    <m/>
    <m/>
    <m/>
    <s v="0"/>
    <s v="0"/>
    <s v="0"/>
    <s v="0"/>
    <s v="0"/>
    <s v="0"/>
    <s v="0"/>
    <s v="0"/>
    <s v="no"/>
    <m/>
    <m/>
    <m/>
    <m/>
    <m/>
    <m/>
    <m/>
    <m/>
    <m/>
    <m/>
    <m/>
    <s v="4"/>
    <m/>
    <m/>
    <m/>
    <m/>
    <s v="RCRC Movement"/>
    <x v="1"/>
    <s v="https://i.ibb.co/713rxGr/Ambulance-Station.png"/>
  </r>
  <r>
    <n v="1256312"/>
    <x v="4"/>
    <s v="Marco Rojas"/>
    <s v="marco.rojas@cruzroja.or.cr"/>
    <s v="25280000"/>
    <s v="Jefe Médico"/>
    <x v="4"/>
    <s v="2023-05-24"/>
    <x v="113"/>
    <s v="9.960856547 -85.11514953 0 0"/>
    <s v="9.960856547"/>
    <s v="-85.11514953"/>
    <s v="Puntarenas"/>
    <x v="4"/>
    <s v="Red Cross Red Crescent Facility"/>
    <s v="Fully Functional"/>
    <m/>
    <m/>
    <m/>
    <m/>
    <m/>
    <m/>
    <m/>
    <s v="0"/>
    <s v="0"/>
    <s v="0"/>
    <s v="0"/>
    <s v="0"/>
    <s v="0"/>
    <s v="0"/>
    <s v="0"/>
    <s v="no"/>
    <m/>
    <m/>
    <m/>
    <m/>
    <m/>
    <m/>
    <m/>
    <m/>
    <m/>
    <m/>
    <m/>
    <s v="4"/>
    <m/>
    <m/>
    <m/>
    <m/>
    <s v="RCRC Movement"/>
    <x v="1"/>
    <s v="https://i.ibb.co/713rxGr/Ambulance-Station.png"/>
  </r>
  <r>
    <n v="1256316"/>
    <x v="4"/>
    <s v="Marco ROjas"/>
    <s v="marco.rojas@cruzroja.or.cr"/>
    <s v="25280000"/>
    <s v="Jefe Médico"/>
    <x v="4"/>
    <s v="2023-05-24"/>
    <x v="114"/>
    <s v="9.612163668 -84.62603135 0 0"/>
    <s v="9.612163668"/>
    <s v="-84.62603135"/>
    <s v="Puntarenas"/>
    <x v="4"/>
    <s v="Red Cross Red Crescent Facility"/>
    <s v="Fully Functional"/>
    <m/>
    <m/>
    <m/>
    <m/>
    <m/>
    <m/>
    <m/>
    <s v="0"/>
    <s v="0"/>
    <s v="0"/>
    <s v="0"/>
    <s v="0"/>
    <s v="0"/>
    <s v="0"/>
    <s v="0"/>
    <s v="no"/>
    <m/>
    <m/>
    <m/>
    <m/>
    <m/>
    <m/>
    <m/>
    <m/>
    <m/>
    <m/>
    <m/>
    <s v="7"/>
    <m/>
    <m/>
    <m/>
    <m/>
    <s v="RCRC Movement"/>
    <x v="1"/>
    <s v="https://i.ibb.co/713rxGr/Ambulance-Station.png"/>
  </r>
  <r>
    <n v="1256319"/>
    <x v="4"/>
    <s v="Marco Rojas"/>
    <s v="marco.rojas@cruzroja.or.cr"/>
    <s v="25280000"/>
    <s v="Jefe Médico"/>
    <x v="4"/>
    <s v="2023-05-24"/>
    <x v="115"/>
    <s v="9.520279898 -84.33224581 0 0"/>
    <s v="9.520279898"/>
    <s v="-84.33224581"/>
    <s v="Puntarenas"/>
    <x v="4"/>
    <s v="Red Cross Red Crescent Facility"/>
    <s v="Fully Functional"/>
    <m/>
    <m/>
    <m/>
    <m/>
    <m/>
    <m/>
    <m/>
    <s v="0"/>
    <s v="0"/>
    <s v="0"/>
    <s v="0"/>
    <s v="0"/>
    <s v="0"/>
    <s v="0"/>
    <s v="0"/>
    <s v="no"/>
    <m/>
    <m/>
    <m/>
    <m/>
    <m/>
    <m/>
    <m/>
    <m/>
    <m/>
    <m/>
    <m/>
    <s v="4"/>
    <m/>
    <m/>
    <m/>
    <m/>
    <s v="RCRC Movement"/>
    <x v="1"/>
    <s v="https://i.ibb.co/713rxGr/Ambulance-Station.png"/>
  </r>
  <r>
    <n v="1256325"/>
    <x v="4"/>
    <s v="Marco Rojas"/>
    <s v="marco.rojas@cruzroja.or.cr"/>
    <s v="25280000"/>
    <s v="Jefe Médico"/>
    <x v="4"/>
    <s v="2023-05-24"/>
    <x v="116"/>
    <s v="9.430169183 -84.16256481 0 0"/>
    <s v="9.430169183"/>
    <s v="-84.16256481"/>
    <s v="Puntarenas"/>
    <x v="4"/>
    <s v="Red Cross Red Crescent Facility"/>
    <s v="Fully Functional"/>
    <m/>
    <m/>
    <m/>
    <m/>
    <m/>
    <m/>
    <m/>
    <s v="0"/>
    <s v="0"/>
    <s v="0"/>
    <s v="0"/>
    <s v="0"/>
    <s v="0"/>
    <s v="0"/>
    <s v="0"/>
    <s v="no"/>
    <m/>
    <m/>
    <m/>
    <m/>
    <m/>
    <m/>
    <m/>
    <m/>
    <m/>
    <m/>
    <m/>
    <s v="5"/>
    <m/>
    <m/>
    <m/>
    <m/>
    <s v="RCRC Movement"/>
    <x v="1"/>
    <s v="https://i.ibb.co/713rxGr/Ambulance-Station.png"/>
  </r>
  <r>
    <n v="1256326"/>
    <x v="4"/>
    <s v="Marco Rojas"/>
    <s v="marco.rojas@cruzroja.or.cr"/>
    <s v="25280000"/>
    <s v="Jefe Médico"/>
    <x v="4"/>
    <s v="2023-05-24"/>
    <x v="117"/>
    <s v="9.820315096 -84.93643364 0 0"/>
    <s v="9.820315096"/>
    <s v="-84.93643364"/>
    <s v="Puntarenas"/>
    <x v="4"/>
    <s v="Red Cross Red Crescent Facility"/>
    <s v="Fully Functional"/>
    <m/>
    <m/>
    <m/>
    <m/>
    <m/>
    <m/>
    <m/>
    <s v="0"/>
    <s v="0"/>
    <s v="0"/>
    <s v="0"/>
    <s v="0"/>
    <s v="0"/>
    <s v="0"/>
    <s v="0"/>
    <s v="no"/>
    <m/>
    <m/>
    <m/>
    <m/>
    <m/>
    <m/>
    <m/>
    <m/>
    <m/>
    <m/>
    <m/>
    <s v="3"/>
    <m/>
    <m/>
    <m/>
    <m/>
    <s v="RCRC Movement"/>
    <x v="1"/>
    <s v="https://i.ibb.co/713rxGr/Ambulance-Station.png"/>
  </r>
  <r>
    <n v="1256329"/>
    <x v="4"/>
    <s v="Marco ROjas"/>
    <s v="marco.rojas@cruzroja.or.cr"/>
    <s v="25280000"/>
    <s v="Jefe Médico"/>
    <x v="4"/>
    <s v="2023-05-24"/>
    <x v="118"/>
    <s v="10.32033744 -84.82352658 0 0"/>
    <s v="10.32033744"/>
    <s v="-84.82352658"/>
    <s v="Puntarenas"/>
    <x v="4"/>
    <s v="Red Cross Red Crescent Facility"/>
    <s v="Fully Functional"/>
    <m/>
    <m/>
    <m/>
    <m/>
    <m/>
    <m/>
    <m/>
    <s v="0"/>
    <s v="0"/>
    <s v="0"/>
    <s v="0"/>
    <s v="0"/>
    <s v="0"/>
    <s v="0"/>
    <s v="0"/>
    <s v="no"/>
    <m/>
    <m/>
    <m/>
    <m/>
    <m/>
    <m/>
    <m/>
    <m/>
    <m/>
    <m/>
    <m/>
    <s v="3"/>
    <m/>
    <m/>
    <m/>
    <m/>
    <s v="RCRC Movement"/>
    <x v="1"/>
    <s v="https://i.ibb.co/713rxGr/Ambulance-Station.png"/>
  </r>
  <r>
    <n v="1256384"/>
    <x v="4"/>
    <s v="Marco Rojas"/>
    <s v="marco.rojas@cruzroja.or.cr"/>
    <s v="25280000"/>
    <s v="Jefe Médico"/>
    <x v="4"/>
    <s v="2023-05-24"/>
    <x v="119"/>
    <s v="9.991780519 -83.02769247 0 0"/>
    <s v="9.991780519"/>
    <s v="-83.02769247"/>
    <s v="Limón"/>
    <x v="4"/>
    <s v="Red Cross Red Crescent Facility"/>
    <s v="Fully Functional"/>
    <m/>
    <m/>
    <m/>
    <m/>
    <m/>
    <m/>
    <m/>
    <s v="0"/>
    <s v="0"/>
    <s v="0"/>
    <s v="0"/>
    <s v="0"/>
    <s v="0"/>
    <s v="0"/>
    <s v="0"/>
    <s v="no"/>
    <m/>
    <m/>
    <m/>
    <m/>
    <m/>
    <m/>
    <m/>
    <m/>
    <m/>
    <m/>
    <m/>
    <s v="7"/>
    <m/>
    <m/>
    <m/>
    <m/>
    <s v="RCRC Movement"/>
    <x v="1"/>
    <s v="https://i.ibb.co/713rxGr/Ambulance-Station.png"/>
  </r>
  <r>
    <n v="1256505"/>
    <x v="4"/>
    <s v="Marco Rojas"/>
    <s v="marco.rojas@cruzroja.or.cr"/>
    <s v="25280000"/>
    <s v="Jefe Médico"/>
    <x v="4"/>
    <s v="2023-05-24"/>
    <x v="120"/>
    <s v="9.73568599 -82.96957193 0 0"/>
    <s v="9.73568599"/>
    <s v="-82.96957193"/>
    <s v="Limón"/>
    <x v="4"/>
    <s v="Red Cross Red Crescent Facility"/>
    <s v="Fully Functional"/>
    <m/>
    <m/>
    <m/>
    <m/>
    <m/>
    <m/>
    <m/>
    <s v="0"/>
    <s v="0"/>
    <s v="0"/>
    <s v="0"/>
    <s v="0"/>
    <s v="0"/>
    <s v="0"/>
    <s v="0"/>
    <s v="no"/>
    <m/>
    <m/>
    <m/>
    <m/>
    <m/>
    <m/>
    <m/>
    <m/>
    <m/>
    <m/>
    <m/>
    <s v="1"/>
    <m/>
    <m/>
    <m/>
    <m/>
    <s v="RCRC Movement"/>
    <x v="1"/>
    <s v="https://i.ibb.co/713rxGr/Ambulance-Station.png"/>
  </r>
  <r>
    <n v="1256521"/>
    <x v="4"/>
    <s v="Marco Rojas"/>
    <s v="marco.rojas@cruzroja.or.cr"/>
    <s v="25280000"/>
    <s v="Jefe Médico"/>
    <x v="4"/>
    <s v="2023-05-24"/>
    <x v="121"/>
    <s v="9.625907122 -82.85255229 0 0"/>
    <s v="9.625907122"/>
    <s v="-82.85255229"/>
    <s v="Limón"/>
    <x v="4"/>
    <s v="Red Cross Red Crescent Facility"/>
    <s v="Fully Functional"/>
    <m/>
    <m/>
    <m/>
    <m/>
    <m/>
    <m/>
    <m/>
    <s v="0"/>
    <s v="0"/>
    <s v="0"/>
    <s v="0"/>
    <s v="0"/>
    <s v="0"/>
    <s v="0"/>
    <s v="0"/>
    <s v="no"/>
    <m/>
    <m/>
    <m/>
    <m/>
    <m/>
    <m/>
    <m/>
    <m/>
    <m/>
    <m/>
    <m/>
    <s v="7"/>
    <m/>
    <m/>
    <m/>
    <m/>
    <s v="RCRC Movement"/>
    <x v="1"/>
    <s v="https://i.ibb.co/713rxGr/Ambulance-Station.png"/>
  </r>
  <r>
    <n v="1256523"/>
    <x v="4"/>
    <s v="Marco Rojas"/>
    <s v="marco.rojas@cruzroja.or.cr"/>
    <s v="25280000"/>
    <s v="Jefe Médico"/>
    <x v="4"/>
    <s v="2023-05-24"/>
    <x v="122"/>
    <s v="10.09875453 -83.51838703 0 0"/>
    <s v="10.09875453"/>
    <s v="-83.51838703"/>
    <s v="Limón"/>
    <x v="4"/>
    <s v="Red Cross Red Crescent Facility"/>
    <s v="Fully Functional"/>
    <m/>
    <m/>
    <m/>
    <m/>
    <m/>
    <m/>
    <m/>
    <s v="0"/>
    <s v="0"/>
    <s v="0"/>
    <s v="0"/>
    <s v="0"/>
    <s v="0"/>
    <s v="0"/>
    <s v="0"/>
    <s v="yes"/>
    <m/>
    <m/>
    <m/>
    <m/>
    <m/>
    <m/>
    <m/>
    <m/>
    <m/>
    <s v="[List]"/>
    <m/>
    <s v="9"/>
    <m/>
    <s v="1"/>
    <m/>
    <m/>
    <s v="RCRC Movement"/>
    <x v="1"/>
    <s v="https://i.ibb.co/713rxGr/Ambulance-Station.png"/>
  </r>
  <r>
    <n v="1256538"/>
    <x v="4"/>
    <s v="Marco Rojas"/>
    <s v="marco.rojas@cruzroja.or.cr"/>
    <s v="25280000"/>
    <s v="Jefe Médico"/>
    <x v="4"/>
    <s v="2023-05-24"/>
    <x v="123"/>
    <s v="10.20803038 -83.69056687 0 0"/>
    <s v="10.20803038"/>
    <s v="-83.69056687"/>
    <s v="Limón"/>
    <x v="4"/>
    <s v="Red Cross Red Crescent Facility"/>
    <s v="Fully Functional"/>
    <m/>
    <m/>
    <m/>
    <m/>
    <m/>
    <m/>
    <m/>
    <s v="0"/>
    <s v="0"/>
    <s v="0"/>
    <s v="0"/>
    <s v="0"/>
    <s v="0"/>
    <s v="0"/>
    <s v="0"/>
    <s v="no"/>
    <m/>
    <m/>
    <m/>
    <m/>
    <m/>
    <m/>
    <m/>
    <m/>
    <m/>
    <m/>
    <m/>
    <s v="6"/>
    <m/>
    <m/>
    <m/>
    <m/>
    <s v="RCRC Movement"/>
    <x v="1"/>
    <s v="https://i.ibb.co/713rxGr/Ambulance-Station.png"/>
  </r>
  <r>
    <n v="1256549"/>
    <x v="4"/>
    <s v="Marco Rojas"/>
    <s v="marco.rojas@cruzroja.or.cr"/>
    <s v="25280000"/>
    <s v="Jefe Médico"/>
    <x v="4"/>
    <s v="2023-05-24"/>
    <x v="124"/>
    <s v="10.19889354 -83.78629304 0 0"/>
    <s v="10.19889354"/>
    <s v="-83.78629304"/>
    <s v="Limón"/>
    <x v="4"/>
    <s v="Red Cross Red Crescent Facility"/>
    <s v="Fully Functional"/>
    <m/>
    <m/>
    <m/>
    <m/>
    <m/>
    <m/>
    <m/>
    <s v="0"/>
    <s v="0"/>
    <s v="0"/>
    <s v="0"/>
    <s v="0"/>
    <s v="0"/>
    <s v="0"/>
    <s v="0"/>
    <s v="yes"/>
    <m/>
    <m/>
    <m/>
    <m/>
    <m/>
    <m/>
    <m/>
    <m/>
    <m/>
    <s v="[List]"/>
    <m/>
    <s v="5"/>
    <m/>
    <s v="1"/>
    <m/>
    <m/>
    <s v="RCRC Movement"/>
    <x v="1"/>
    <s v="https://i.ibb.co/713rxGr/Ambulance-Station.png"/>
  </r>
  <r>
    <n v="1256553"/>
    <x v="4"/>
    <s v="Marco Rojas"/>
    <s v="marco.rojas@cruzroja.or.cr"/>
    <s v="25280000"/>
    <s v="Jefe Médico"/>
    <x v="4"/>
    <s v="2023-05-24"/>
    <x v="125"/>
    <s v="10.36128 -83.735511 0 0"/>
    <s v="10.36128"/>
    <s v="-83.735511"/>
    <s v="Limón"/>
    <x v="4"/>
    <s v="Red Cross Red Crescent Facility"/>
    <s v="Fully Functional"/>
    <m/>
    <m/>
    <m/>
    <m/>
    <m/>
    <m/>
    <m/>
    <s v="0"/>
    <s v="0"/>
    <s v="0"/>
    <s v="0"/>
    <s v="0"/>
    <s v="0"/>
    <s v="0"/>
    <s v="0"/>
    <s v="no"/>
    <m/>
    <m/>
    <m/>
    <m/>
    <m/>
    <m/>
    <m/>
    <m/>
    <m/>
    <m/>
    <m/>
    <s v="9"/>
    <m/>
    <m/>
    <m/>
    <m/>
    <s v="RCRC Movement"/>
    <x v="1"/>
    <s v="https://i.ibb.co/713rxGr/Ambulance-Station.png"/>
  </r>
  <r>
    <n v="1256556"/>
    <x v="4"/>
    <s v="Marco Rojas"/>
    <s v="marco.rojas@cruzroja.or.cr"/>
    <s v="25280000"/>
    <s v="Jefe Médico"/>
    <x v="4"/>
    <s v="2023-05-24"/>
    <x v="126"/>
    <s v="10.08490418 -83.34559607 0 0"/>
    <s v="10.08490418"/>
    <s v="-83.34559607"/>
    <s v="Limón"/>
    <x v="4"/>
    <s v="Red Cross Red Crescent Facility"/>
    <s v="Fully Functional"/>
    <m/>
    <m/>
    <m/>
    <m/>
    <m/>
    <m/>
    <m/>
    <s v="0"/>
    <s v="0"/>
    <s v="0"/>
    <s v="0"/>
    <s v="0"/>
    <s v="0"/>
    <s v="0"/>
    <s v="0"/>
    <s v="no"/>
    <m/>
    <m/>
    <m/>
    <m/>
    <m/>
    <m/>
    <m/>
    <m/>
    <m/>
    <m/>
    <m/>
    <s v="5"/>
    <m/>
    <m/>
    <m/>
    <m/>
    <s v="RCRC Movement"/>
    <x v="1"/>
    <s v="https://i.ibb.co/713rxGr/Ambulance-Station.png"/>
  </r>
  <r>
    <n v="1256557"/>
    <x v="4"/>
    <s v="Marco Rojas"/>
    <s v="marco.rojas@cruzroja.or.cr"/>
    <s v="25280000"/>
    <s v="Jefe Médico"/>
    <x v="4"/>
    <s v="2023-05-24"/>
    <x v="127"/>
    <s v="10.4489748 -83.81358264 0 0"/>
    <s v="10.4489748"/>
    <s v="-83.81358264"/>
    <s v="Limón"/>
    <x v="4"/>
    <s v="Red Cross Red Crescent Facility"/>
    <s v="Fully Functional"/>
    <m/>
    <m/>
    <m/>
    <m/>
    <m/>
    <m/>
    <m/>
    <s v="0"/>
    <s v="0"/>
    <s v="0"/>
    <s v="0"/>
    <s v="0"/>
    <s v="0"/>
    <s v="0"/>
    <s v="0"/>
    <s v="no"/>
    <m/>
    <m/>
    <m/>
    <m/>
    <m/>
    <m/>
    <m/>
    <m/>
    <m/>
    <m/>
    <m/>
    <s v="3"/>
    <m/>
    <m/>
    <m/>
    <m/>
    <s v="RCRC Movement"/>
    <x v="1"/>
    <s v="https://i.ibb.co/713rxGr/Ambulance-Station.png"/>
  </r>
  <r>
    <n v="1256559"/>
    <x v="4"/>
    <s v="Marco ROjas"/>
    <s v="marco.rojas@cruzroja.or.cr"/>
    <s v="25280000"/>
    <s v="Jefe Médico"/>
    <x v="4"/>
    <s v="2023-05-24"/>
    <x v="128"/>
    <s v="9.371751183 -83.70261104 0 0"/>
    <s v="9.371751183"/>
    <s v="-83.70261104"/>
    <s v="Zona Sur."/>
    <x v="4"/>
    <s v="Red Cross Red Crescent Facility"/>
    <s v="Fully Functional"/>
    <m/>
    <m/>
    <m/>
    <m/>
    <m/>
    <m/>
    <m/>
    <s v="0"/>
    <s v="0"/>
    <s v="0"/>
    <s v="0"/>
    <s v="0"/>
    <s v="0"/>
    <s v="0"/>
    <s v="0"/>
    <s v="no"/>
    <m/>
    <m/>
    <m/>
    <m/>
    <m/>
    <m/>
    <m/>
    <m/>
    <m/>
    <m/>
    <m/>
    <s v="9"/>
    <m/>
    <m/>
    <m/>
    <m/>
    <s v="RCRC Movement"/>
    <x v="1"/>
    <s v="https://i.ibb.co/713rxGr/Ambulance-Station.png"/>
  </r>
  <r>
    <n v="1256560"/>
    <x v="4"/>
    <s v="Marco Rojas"/>
    <s v="marco.rojas@cruzroja.or.cr"/>
    <s v="25280000"/>
    <s v="Jefe Médico"/>
    <x v="4"/>
    <s v="2023-05-24"/>
    <x v="129"/>
    <s v="9.173830247 -83.33647366 0 0"/>
    <s v="9.173830247"/>
    <s v="-83.33647366"/>
    <s v="Zona Sur"/>
    <x v="4"/>
    <s v="Red Cross Red Crescent Facility"/>
    <s v="Fully Functional"/>
    <m/>
    <m/>
    <m/>
    <m/>
    <m/>
    <m/>
    <m/>
    <s v="0"/>
    <s v="0"/>
    <s v="0"/>
    <s v="0"/>
    <s v="0"/>
    <s v="0"/>
    <s v="0"/>
    <s v="0"/>
    <s v="no"/>
    <m/>
    <m/>
    <m/>
    <m/>
    <m/>
    <m/>
    <m/>
    <m/>
    <m/>
    <m/>
    <m/>
    <s v="6"/>
    <m/>
    <m/>
    <m/>
    <m/>
    <s v="RCRC Movement"/>
    <x v="1"/>
    <s v="https://i.ibb.co/713rxGr/Ambulance-Station.png"/>
  </r>
  <r>
    <n v="1256568"/>
    <x v="4"/>
    <s v="Marco Rojas"/>
    <s v="marco.rojas@cruzroja.or.cr"/>
    <s v="25280000"/>
    <s v="Jefe Médico"/>
    <x v="4"/>
    <s v="2023-05-24"/>
    <x v="130"/>
    <s v="8.63615952 -83.45705354 0 0"/>
    <s v="8.63615952"/>
    <s v="-83.45705354"/>
    <s v="Zona Sur"/>
    <x v="4"/>
    <s v="Red Cross Red Crescent Facility"/>
    <s v="Fully Functional"/>
    <m/>
    <m/>
    <m/>
    <m/>
    <m/>
    <m/>
    <m/>
    <s v="0"/>
    <s v="0"/>
    <s v="0"/>
    <s v="0"/>
    <s v="0"/>
    <s v="0"/>
    <s v="0"/>
    <s v="0"/>
    <s v="no"/>
    <m/>
    <m/>
    <m/>
    <m/>
    <m/>
    <m/>
    <m/>
    <m/>
    <m/>
    <m/>
    <m/>
    <s v="4"/>
    <m/>
    <m/>
    <m/>
    <m/>
    <s v="RCRC Movement"/>
    <x v="1"/>
    <s v="https://i.ibb.co/713rxGr/Ambulance-Station.png"/>
  </r>
  <r>
    <n v="1257728"/>
    <x v="4"/>
    <s v="Marco Rojas"/>
    <s v="marco.rojas@cruzroja.or.cr"/>
    <s v="25280000"/>
    <s v="Jefe Médico"/>
    <x v="4"/>
    <s v="2023-05-24"/>
    <x v="131"/>
    <s v="8.966860726 -83.52160789 0 0"/>
    <s v="8.966860726"/>
    <s v="-83.52160789"/>
    <s v="Zona Sur"/>
    <x v="4"/>
    <s v="Red Cross Red Crescent Facility"/>
    <s v="Fully Functional"/>
    <m/>
    <m/>
    <m/>
    <m/>
    <m/>
    <m/>
    <m/>
    <s v="0"/>
    <s v="0"/>
    <s v="0"/>
    <s v="0"/>
    <s v="0"/>
    <s v="0"/>
    <s v="0"/>
    <s v="0"/>
    <s v="no"/>
    <m/>
    <m/>
    <m/>
    <m/>
    <m/>
    <m/>
    <m/>
    <m/>
    <m/>
    <m/>
    <m/>
    <s v="3"/>
    <m/>
    <m/>
    <m/>
    <m/>
    <s v="RCRC Movement"/>
    <x v="1"/>
    <s v="https://i.ibb.co/713rxGr/Ambulance-Station.png"/>
  </r>
  <r>
    <n v="1257729"/>
    <x v="4"/>
    <s v="Marco Rojas"/>
    <s v="marco.rojas@cruzroja.or.cr"/>
    <s v="25280000"/>
    <s v="Jefe Médico"/>
    <x v="4"/>
    <s v="2023-05-24"/>
    <x v="132"/>
    <s v="8.650554047 -82.94301374 0 0"/>
    <s v="8.650554047"/>
    <s v="-82.94301374"/>
    <s v="Zona Sur"/>
    <x v="4"/>
    <s v="Red Cross Red Crescent Facility"/>
    <s v="Fully Functional"/>
    <m/>
    <m/>
    <m/>
    <m/>
    <m/>
    <m/>
    <m/>
    <s v="0"/>
    <s v="0"/>
    <s v="0"/>
    <s v="0"/>
    <s v="0"/>
    <s v="0"/>
    <s v="0"/>
    <s v="0"/>
    <s v="no"/>
    <m/>
    <m/>
    <m/>
    <m/>
    <m/>
    <m/>
    <m/>
    <m/>
    <m/>
    <m/>
    <m/>
    <s v="5"/>
    <m/>
    <m/>
    <m/>
    <m/>
    <s v="RCRC Movement"/>
    <x v="1"/>
    <s v="https://i.ibb.co/713rxGr/Ambulance-Station.png"/>
  </r>
  <r>
    <n v="1257730"/>
    <x v="4"/>
    <s v="Marco Rojas"/>
    <s v="marco.rojas@cruzroja.or.cr"/>
    <s v="25280000"/>
    <s v="Jefe Médico"/>
    <x v="4"/>
    <s v="2023-05-24"/>
    <x v="133"/>
    <s v="8.619750222 -83.14628069 0 0"/>
    <s v="8.619750222"/>
    <s v="-83.14628069"/>
    <s v="Zona Sur"/>
    <x v="4"/>
    <s v="Red Cross Red Crescent Facility"/>
    <s v="Fully Functional"/>
    <m/>
    <m/>
    <m/>
    <m/>
    <m/>
    <m/>
    <m/>
    <s v="0"/>
    <s v="0"/>
    <s v="0"/>
    <s v="0"/>
    <s v="0"/>
    <s v="0"/>
    <s v="0"/>
    <s v="0"/>
    <s v="no"/>
    <m/>
    <m/>
    <m/>
    <m/>
    <m/>
    <m/>
    <m/>
    <m/>
    <m/>
    <m/>
    <m/>
    <s v="6"/>
    <m/>
    <m/>
    <m/>
    <m/>
    <s v="RCRC Movement"/>
    <x v="1"/>
    <s v="https://i.ibb.co/713rxGr/Ambulance-Station.png"/>
  </r>
  <r>
    <n v="1257731"/>
    <x v="4"/>
    <s v="Marco Rojas"/>
    <s v="marco.rojas@cruzroja.or.cr"/>
    <s v="25280000"/>
    <s v="Jefe Médico"/>
    <x v="4"/>
    <s v="2023-05-24"/>
    <x v="134"/>
    <s v="9.01737626 -83.1734975 0 0"/>
    <s v="9.01737626"/>
    <s v="-83.1734975"/>
    <s v="Zona Sur"/>
    <x v="4"/>
    <s v="Red Cross Red Crescent Facility"/>
    <s v="Fully Functional"/>
    <m/>
    <m/>
    <m/>
    <m/>
    <m/>
    <m/>
    <m/>
    <s v="0"/>
    <s v="0"/>
    <s v="0"/>
    <s v="0"/>
    <s v="0"/>
    <s v="0"/>
    <s v="0"/>
    <s v="0"/>
    <s v="no"/>
    <m/>
    <m/>
    <m/>
    <m/>
    <m/>
    <m/>
    <m/>
    <m/>
    <m/>
    <m/>
    <m/>
    <s v="4"/>
    <m/>
    <m/>
    <m/>
    <m/>
    <s v="RCRC Movement"/>
    <x v="1"/>
    <s v="https://i.ibb.co/713rxGr/Ambulance-Station.png"/>
  </r>
  <r>
    <n v="1257734"/>
    <x v="4"/>
    <s v="Marco Rojas"/>
    <s v="marco.rojas@cruzroja.or.cr"/>
    <s v="25280000"/>
    <s v="Jefe Médico"/>
    <x v="4"/>
    <s v="2023-05-24"/>
    <x v="135"/>
    <s v="8.441669488 -82.90722233 0 0"/>
    <s v="8.441669488"/>
    <s v="-82.90722233"/>
    <s v="Zona Sur"/>
    <x v="4"/>
    <s v="Red Cross Red Crescent Facility"/>
    <s v="Fully Functional"/>
    <m/>
    <m/>
    <m/>
    <m/>
    <m/>
    <m/>
    <m/>
    <s v="0"/>
    <s v="0"/>
    <s v="0"/>
    <s v="0"/>
    <s v="0"/>
    <s v="0"/>
    <s v="0"/>
    <m/>
    <s v="no"/>
    <m/>
    <m/>
    <m/>
    <m/>
    <m/>
    <m/>
    <m/>
    <m/>
    <m/>
    <m/>
    <m/>
    <s v="6"/>
    <m/>
    <m/>
    <m/>
    <m/>
    <s v="RCRC Movement"/>
    <x v="1"/>
    <s v="https://i.ibb.co/713rxGr/Ambulance-Station.png"/>
  </r>
  <r>
    <n v="1257737"/>
    <x v="4"/>
    <s v="Marco Rojas"/>
    <s v="marco.rojas@cruzroja.or.cr"/>
    <s v="25280000"/>
    <s v="Jefe Médico"/>
    <x v="4"/>
    <s v="2023-05-24"/>
    <x v="136"/>
    <s v="8.53846997 -83.30689091 0 0"/>
    <s v="8.53846997"/>
    <s v="-83.30689091"/>
    <s v="zona sur"/>
    <x v="4"/>
    <s v="Red Cross Red Crescent Facility"/>
    <s v="Fully Functional"/>
    <m/>
    <m/>
    <m/>
    <m/>
    <m/>
    <m/>
    <m/>
    <s v="0"/>
    <s v="0"/>
    <s v="0"/>
    <s v="0"/>
    <s v="0"/>
    <s v="0"/>
    <s v="0"/>
    <s v="0"/>
    <s v="no"/>
    <m/>
    <m/>
    <m/>
    <m/>
    <m/>
    <m/>
    <m/>
    <m/>
    <m/>
    <m/>
    <m/>
    <s v="3"/>
    <m/>
    <m/>
    <m/>
    <m/>
    <s v="RCRC Movement"/>
    <x v="1"/>
    <s v="https://i.ibb.co/713rxGr/Ambulance-Station.png"/>
  </r>
  <r>
    <n v="1257741"/>
    <x v="4"/>
    <s v="Marco Rojas"/>
    <s v="marco.rojas@cruzroja.or.cr"/>
    <s v="25280000"/>
    <s v="Jefe Médico"/>
    <x v="4"/>
    <s v="2023-05-24"/>
    <x v="137"/>
    <s v="10.32518497 -84.43244697 0 0"/>
    <s v="10.32518497"/>
    <s v="-84.43244697"/>
    <s v="Zona Norte"/>
    <x v="4"/>
    <s v="Red Cross Red Crescent Facility"/>
    <s v="Fully Functional"/>
    <m/>
    <m/>
    <m/>
    <m/>
    <m/>
    <m/>
    <m/>
    <s v="0"/>
    <s v="0"/>
    <s v="0"/>
    <s v="0"/>
    <s v="0"/>
    <s v="0"/>
    <s v="0"/>
    <s v="0"/>
    <s v="yes"/>
    <m/>
    <m/>
    <m/>
    <m/>
    <m/>
    <m/>
    <m/>
    <m/>
    <m/>
    <s v="[List]"/>
    <m/>
    <s v="5"/>
    <m/>
    <s v="2"/>
    <m/>
    <m/>
    <s v="RCRC Movement"/>
    <x v="1"/>
    <s v="https://i.ibb.co/713rxGr/Ambulance-Station.png"/>
  </r>
  <r>
    <n v="1257743"/>
    <x v="4"/>
    <s v="Marco Rojas"/>
    <s v="marco.rojas@cruzroja.or.cr"/>
    <s v="25280000"/>
    <s v="Jefe Médico"/>
    <x v="4"/>
    <s v="2023-05-24"/>
    <x v="138"/>
    <s v="10.37344415 -84.3377214 0 0"/>
    <s v="10.37344415"/>
    <s v="-84.3377214"/>
    <s v="Zona Norte"/>
    <x v="4"/>
    <s v="Red Cross Red Crescent Facility"/>
    <s v="Fully Functional"/>
    <m/>
    <m/>
    <m/>
    <m/>
    <m/>
    <m/>
    <m/>
    <s v="0"/>
    <s v="0"/>
    <s v="0"/>
    <s v="0"/>
    <s v="0"/>
    <s v="0"/>
    <s v="0"/>
    <s v="0"/>
    <s v="no"/>
    <m/>
    <m/>
    <m/>
    <m/>
    <m/>
    <m/>
    <m/>
    <m/>
    <m/>
    <m/>
    <m/>
    <s v="10"/>
    <m/>
    <m/>
    <m/>
    <m/>
    <s v="RCRC Movement"/>
    <x v="1"/>
    <s v="https://i.ibb.co/713rxGr/Ambulance-Station.png"/>
  </r>
  <r>
    <n v="1257744"/>
    <x v="4"/>
    <s v="Marco Rojas"/>
    <s v="marco.rojas@cruzroja.or.cr"/>
    <s v="25280000"/>
    <s v="Jefe Médico"/>
    <x v="4"/>
    <s v="2023-05-24"/>
    <x v="139"/>
    <s v="10.35462742 -84.27239148 0 0"/>
    <s v="10.35462742"/>
    <s v="-84.27239148"/>
    <s v="Zona Norte, San Carlos."/>
    <x v="4"/>
    <s v="Red Cross Red Crescent Facility"/>
    <s v="Fully Functional"/>
    <m/>
    <m/>
    <m/>
    <m/>
    <m/>
    <m/>
    <m/>
    <s v="0"/>
    <s v="0"/>
    <s v="0"/>
    <s v="0"/>
    <s v="0"/>
    <s v="0"/>
    <s v="0"/>
    <s v="0"/>
    <s v="no"/>
    <m/>
    <m/>
    <m/>
    <m/>
    <m/>
    <m/>
    <m/>
    <m/>
    <m/>
    <m/>
    <m/>
    <s v="3"/>
    <m/>
    <m/>
    <m/>
    <m/>
    <s v="RCRC Movement"/>
    <x v="1"/>
    <s v="https://i.ibb.co/713rxGr/Ambulance-Station.png"/>
  </r>
  <r>
    <n v="1257745"/>
    <x v="4"/>
    <s v="Marco ROjas"/>
    <s v="marco.rojas@cruzroja.or.cr"/>
    <s v="25280000"/>
    <s v="Jefe Médico"/>
    <x v="4"/>
    <s v="2023-05-24"/>
    <x v="140"/>
    <s v="10.45680502 -84.27339367 0 0"/>
    <s v="10.45680502"/>
    <s v="-84.27339367"/>
    <s v="Zona Norte"/>
    <x v="4"/>
    <s v="Red Cross Red Crescent Facility"/>
    <s v="Fully Functional"/>
    <m/>
    <m/>
    <m/>
    <m/>
    <m/>
    <m/>
    <m/>
    <s v="0"/>
    <s v="0"/>
    <s v="0"/>
    <s v="0"/>
    <s v="0"/>
    <s v="0"/>
    <s v="0"/>
    <s v="0"/>
    <s v="no"/>
    <m/>
    <m/>
    <m/>
    <m/>
    <m/>
    <m/>
    <m/>
    <m/>
    <m/>
    <m/>
    <m/>
    <s v="6"/>
    <m/>
    <m/>
    <m/>
    <m/>
    <s v="RCRC Movement"/>
    <x v="1"/>
    <s v="https://i.ibb.co/713rxGr/Ambulance-Station.png"/>
  </r>
  <r>
    <n v="1257748"/>
    <x v="4"/>
    <s v="Marco Rojas"/>
    <s v="marco.rojas@cruzroja.or.cr"/>
    <s v="25280000"/>
    <s v="Jefe Médico"/>
    <x v="4"/>
    <s v="2023-05-24"/>
    <x v="141"/>
    <s v="10.34325088 -84.21572136 0 0"/>
    <s v="10.34325088"/>
    <s v="-84.21572136"/>
    <s v="Zona Norte"/>
    <x v="4"/>
    <s v="Red Cross Red Crescent Facility"/>
    <s v="Fully Functional"/>
    <m/>
    <m/>
    <m/>
    <m/>
    <m/>
    <m/>
    <m/>
    <s v="0"/>
    <m/>
    <m/>
    <m/>
    <m/>
    <m/>
    <m/>
    <m/>
    <s v="no"/>
    <m/>
    <m/>
    <m/>
    <m/>
    <m/>
    <m/>
    <m/>
    <m/>
    <m/>
    <m/>
    <m/>
    <s v="4"/>
    <m/>
    <m/>
    <m/>
    <m/>
    <s v="RCRC Movement"/>
    <x v="1"/>
    <s v="https://i.ibb.co/713rxGr/Ambulance-Station.png"/>
  </r>
  <r>
    <n v="1257750"/>
    <x v="4"/>
    <s v="Marco ROjas"/>
    <s v="marco.rojas@cruzroja.or.cr"/>
    <s v="25280000"/>
    <s v="Jefe Médico"/>
    <x v="4"/>
    <s v="2023-05-24"/>
    <x v="142"/>
    <s v="10.318752 -84.17985746 0 0"/>
    <s v="10.318752"/>
    <s v="-84.17985746"/>
    <s v="Zona Norte"/>
    <x v="4"/>
    <s v="Red Cross Red Crescent Facility"/>
    <s v="Fully Functional"/>
    <m/>
    <m/>
    <m/>
    <m/>
    <m/>
    <m/>
    <m/>
    <s v="0"/>
    <s v="0"/>
    <s v="0"/>
    <s v="0"/>
    <s v="0"/>
    <s v="0"/>
    <s v="0"/>
    <s v="0"/>
    <s v="no"/>
    <m/>
    <m/>
    <m/>
    <m/>
    <m/>
    <m/>
    <m/>
    <m/>
    <m/>
    <m/>
    <m/>
    <s v="3"/>
    <m/>
    <m/>
    <m/>
    <m/>
    <s v="RCRC Movement"/>
    <x v="1"/>
    <s v="https://i.ibb.co/713rxGr/Ambulance-Station.png"/>
  </r>
  <r>
    <n v="1257751"/>
    <x v="4"/>
    <s v="Marco Rojas"/>
    <s v="marco.rojas@cruzroja.or.cr"/>
    <s v="25280000"/>
    <s v="Jefe Médico"/>
    <x v="4"/>
    <s v="2023-05-24"/>
    <x v="143"/>
    <s v="10.38023372 -84.57880209 0 0"/>
    <s v="10.38023372"/>
    <s v="-84.57880209"/>
    <s v="Zona Norte"/>
    <x v="4"/>
    <s v="Red Cross Red Crescent Facility"/>
    <s v="Fully Functional"/>
    <m/>
    <m/>
    <m/>
    <m/>
    <m/>
    <m/>
    <m/>
    <s v="0"/>
    <s v="0"/>
    <s v="0"/>
    <s v="0"/>
    <s v="0"/>
    <s v="0"/>
    <s v="0"/>
    <s v="0"/>
    <s v="no"/>
    <m/>
    <m/>
    <m/>
    <m/>
    <m/>
    <m/>
    <m/>
    <m/>
    <m/>
    <m/>
    <m/>
    <s v="1"/>
    <m/>
    <m/>
    <m/>
    <m/>
    <s v="RCRC Movement"/>
    <x v="1"/>
    <s v="https://i.ibb.co/713rxGr/Ambulance-Station.png"/>
  </r>
  <r>
    <n v="1257753"/>
    <x v="4"/>
    <s v="Marco Rojas"/>
    <s v="marco.rojas@cruzroja.or.cr"/>
    <s v="25280000"/>
    <s v="Jefe Médico"/>
    <x v="4"/>
    <s v="2023-05-24"/>
    <x v="144"/>
    <s v="10.62464238 -84.5279034 0 0"/>
    <s v="10.62464238"/>
    <s v="-84.5279034"/>
    <s v="Zona Norte"/>
    <x v="4"/>
    <s v="Red Cross Red Crescent Facility"/>
    <s v="Fully Functional"/>
    <m/>
    <m/>
    <m/>
    <m/>
    <m/>
    <m/>
    <m/>
    <s v="0"/>
    <s v="0"/>
    <s v="0"/>
    <s v="0"/>
    <s v="0"/>
    <s v="0"/>
    <s v="0"/>
    <s v="0"/>
    <s v="no"/>
    <m/>
    <m/>
    <m/>
    <m/>
    <m/>
    <m/>
    <m/>
    <m/>
    <m/>
    <m/>
    <m/>
    <s v="5"/>
    <m/>
    <m/>
    <m/>
    <m/>
    <s v="RCRC Movement"/>
    <x v="1"/>
    <s v="https://i.ibb.co/713rxGr/Ambulance-Station.png"/>
  </r>
  <r>
    <n v="1257755"/>
    <x v="4"/>
    <s v="Marco Rojas"/>
    <s v="marco.rojas@cruzroja.or.cr"/>
    <s v="25280000"/>
    <s v="Jefe Médico"/>
    <x v="4"/>
    <s v="2023-05-24"/>
    <x v="145"/>
    <s v="11.0310542 -84.71744866 0 0"/>
    <s v="11.0310542"/>
    <s v="-84.71744866"/>
    <s v="ZOna Norte"/>
    <x v="4"/>
    <s v="Red Cross Red Crescent Facility"/>
    <s v="Fully Functional"/>
    <m/>
    <m/>
    <m/>
    <m/>
    <m/>
    <m/>
    <m/>
    <s v="0"/>
    <s v="0"/>
    <s v="0"/>
    <s v="0"/>
    <s v="0"/>
    <s v="0"/>
    <s v="0"/>
    <s v="0"/>
    <s v="no"/>
    <m/>
    <m/>
    <m/>
    <m/>
    <m/>
    <m/>
    <m/>
    <m/>
    <m/>
    <m/>
    <m/>
    <s v="4"/>
    <m/>
    <m/>
    <m/>
    <m/>
    <s v="RCRC Movement"/>
    <x v="1"/>
    <s v="https://i.ibb.co/713rxGr/Ambulance-Station.png"/>
  </r>
  <r>
    <n v="1257759"/>
    <x v="4"/>
    <s v="Marco Rojas"/>
    <s v="marco.rojas@cruzroja.or.cr"/>
    <s v="25280000"/>
    <s v="Jefe Médico"/>
    <x v="4"/>
    <s v="2023-05-24"/>
    <x v="146"/>
    <s v="10.66955179 -84.82050271 0 0"/>
    <s v="10.66955179"/>
    <s v="-84.82050271"/>
    <s v="Zona Norte"/>
    <x v="4"/>
    <s v="Red Cross Red Crescent Facility"/>
    <s v="Fully Functional"/>
    <m/>
    <m/>
    <m/>
    <m/>
    <m/>
    <m/>
    <m/>
    <s v="0"/>
    <s v="0"/>
    <s v="0"/>
    <s v="0"/>
    <s v="0"/>
    <s v="0"/>
    <s v="0"/>
    <s v="0"/>
    <s v="no"/>
    <m/>
    <m/>
    <m/>
    <m/>
    <m/>
    <m/>
    <m/>
    <m/>
    <m/>
    <m/>
    <m/>
    <s v="4"/>
    <m/>
    <m/>
    <m/>
    <m/>
    <s v="RCRC Movement"/>
    <x v="1"/>
    <s v="https://i.ibb.co/713rxGr/Ambulance-Station.png"/>
  </r>
  <r>
    <n v="1255952"/>
    <x v="5"/>
    <s v="Dr ONAMBANY Benjamin"/>
    <s v="onambany@yahoo.fr"/>
    <s v="00237 699351667"/>
    <s v="Yaoundé"/>
    <x v="5"/>
    <s v="2023-05-24"/>
    <x v="147"/>
    <s v="3.500001 11 0 7728.574073176001"/>
    <s v="3.500001"/>
    <s v="11"/>
    <s v="Centre"/>
    <x v="2"/>
    <s v="Red Cross Red Crescent Facility"/>
    <s v="Fully Functional"/>
    <m/>
    <s v="yes"/>
    <s v="no"/>
    <s v="yes"/>
    <s v="minor_trauma basic_life_support basic_lab_services referral_capacity"/>
    <s v="anaesthesiology dentistry_and_oral_surgery emergency_pre_hospital_care forensics_services internal_medicine laboratory_services_advanced gynaecology_obstetrics ophthalmology orthopaedics otorhinolaryngology rehabilitation surgical_specialties"/>
    <s v="none"/>
    <s v="41"/>
    <s v="8"/>
    <s v="12"/>
    <m/>
    <s v="30"/>
    <s v="1"/>
    <s v="11"/>
    <s v="1"/>
    <s v="yes"/>
    <s v="specialised_hospital__non_mh"/>
    <s v="no"/>
    <s v="28"/>
    <s v="no"/>
    <m/>
    <m/>
    <m/>
    <m/>
    <m/>
    <s v="[List]"/>
    <m/>
    <m/>
    <m/>
    <m/>
    <m/>
    <m/>
    <s v="RCRC Movement"/>
    <x v="0"/>
    <s v="https://i.ibb.co/cvm3m3h/Hospital.png"/>
  </r>
  <r>
    <n v="1252620"/>
    <x v="6"/>
    <s v="Dr Dadin Mateso Mindele"/>
    <s v="dadinmateso610@gmail.com"/>
    <s v="+243899150984"/>
    <s v="Directeur sante"/>
    <x v="6"/>
    <s v="2023-05-23"/>
    <x v="148"/>
    <s v="-4.320132 15.314655 0 0"/>
    <s v="-4.320132"/>
    <s v="15.314655"/>
    <s v="Province ville de kinshasa"/>
    <x v="0"/>
    <s v="Red Cross Red Crescent Facility"/>
    <s v="Fully Functional"/>
    <s v="other_health_care_practitioner"/>
    <s v="yes"/>
    <s v="yes"/>
    <s v="no"/>
    <s v="outpatient_services minor_trauma basic_life_support basic_lab_services referral_capacity"/>
    <s v="blood_transfusion dentistry_and_oral_surgery emergency_pre_hospital_care internal_medicine laboratory_services_advanced gynaecology_obstetrics ophthalmology orthopaedics paediatrics rehabilitation"/>
    <s v="blood_collection blood_testing blood_component_preparation blood_transfusion"/>
    <m/>
    <s v="4"/>
    <m/>
    <m/>
    <s v="4"/>
    <m/>
    <m/>
    <m/>
    <s v="yes"/>
    <m/>
    <m/>
    <s v="6"/>
    <s v="yes"/>
    <s v="1"/>
    <m/>
    <m/>
    <m/>
    <m/>
    <s v="[List]"/>
    <m/>
    <m/>
    <m/>
    <m/>
    <m/>
    <m/>
    <s v="RCRC Movement"/>
    <x v="0"/>
    <s v="https://i.ibb.co/yhYWw9Q/PHC-Centre.png"/>
  </r>
  <r>
    <n v="1252388"/>
    <x v="7"/>
    <s v="BOTEYA Lambert"/>
    <s v="lambretboteya@gmail.com"/>
    <s v="+242 05 547 24 99"/>
    <s v="Chef de département Santé et Action Sociale"/>
    <x v="7"/>
    <s v="2023-05-23"/>
    <x v="149"/>
    <s v="3.85306 10.52011 0 0"/>
    <s v="3.85306"/>
    <s v="10.52011"/>
    <s v="district de Ngabé."/>
    <x v="0"/>
    <s v="Red Cross Red Crescent Facility"/>
    <s v="Partially Functional"/>
    <s v="other_health_care_practitioner"/>
    <s v="no"/>
    <s v="no"/>
    <s v="no"/>
    <s v="minor_trauma basic_life_support basic_lab_services"/>
    <s v="malnutrition_services paediatrics srh other"/>
    <s v="none"/>
    <s v="3"/>
    <s v="0"/>
    <s v="0"/>
    <s v="0"/>
    <s v="1"/>
    <s v="0"/>
    <s v="1"/>
    <s v="1"/>
    <s v="no"/>
    <m/>
    <m/>
    <m/>
    <m/>
    <m/>
    <m/>
    <s v="Accouchement"/>
    <s v="Le Centre de santé intégré de la Croix-Rouge Congolaise basé à Mpoumako, à besoijn d'une réhabilitation toute entière et d'une dotation en matrériels médicale et produits de première nécessités."/>
    <m/>
    <m/>
    <m/>
    <m/>
    <m/>
    <m/>
    <m/>
    <m/>
    <s v="Public"/>
    <x v="0"/>
    <s v="https://i.ibb.co/yhYWw9Q/PHC-Centre.png"/>
  </r>
  <r>
    <n v="1252734"/>
    <x v="8"/>
    <s v="Merve Ay Clavijoolarte"/>
    <s v="merve.ay@kizilay.org.tr"/>
    <s v="00905382092234"/>
    <s v="Head of Emergency Medical Assistance Unit"/>
    <x v="8"/>
    <s v="2023-05-23"/>
    <x v="150"/>
    <s v="40.9070207 29.2406866 0 0"/>
    <s v="40.9070207"/>
    <s v="29.2406866"/>
    <s v="İstanbul"/>
    <x v="8"/>
    <s v="Other"/>
    <s v="Fully Functional"/>
    <m/>
    <m/>
    <m/>
    <m/>
    <s v="referral_capacity"/>
    <s v="mental_health"/>
    <m/>
    <s v="38"/>
    <s v="1"/>
    <s v="0"/>
    <m/>
    <s v="6"/>
    <m/>
    <m/>
    <m/>
    <s v="yes"/>
    <m/>
    <m/>
    <m/>
    <m/>
    <m/>
    <m/>
    <m/>
    <s v="Nurses are full time, general physician visits a few days a week, the psychiatrist visits once a month."/>
    <m/>
    <s v="[List]"/>
    <m/>
    <m/>
    <m/>
    <m/>
    <s v="Private facility by the Turkish Red Crescent Investment"/>
    <m/>
    <s v="IFRC Secretariat"/>
    <x v="2"/>
    <s v="https://i.ibb.co/Yh8cmvZ/Residential-Facility.png"/>
  </r>
  <r>
    <n v="1252743"/>
    <x v="8"/>
    <s v="Merve Ay Clavijoolarte"/>
    <s v="merve.ay@kizilay.org.tr"/>
    <s v="00905382092234"/>
    <s v="Health of Emergency Medical Assistance Unit"/>
    <x v="8"/>
    <s v="2023-05-23"/>
    <x v="151"/>
    <s v="40.77134 31.311031 0 0"/>
    <s v="40.77134"/>
    <s v="31.311031"/>
    <s v="Duzce"/>
    <x v="8"/>
    <s v="Other"/>
    <s v="Fully Functional"/>
    <m/>
    <m/>
    <m/>
    <m/>
    <s v="referral_capacity"/>
    <s v="none"/>
    <m/>
    <s v="27"/>
    <s v="0"/>
    <m/>
    <m/>
    <s v="4"/>
    <m/>
    <m/>
    <m/>
    <s v="yes"/>
    <m/>
    <m/>
    <m/>
    <m/>
    <m/>
    <m/>
    <m/>
    <s v="The general physician visits once a week"/>
    <m/>
    <s v="[List]"/>
    <m/>
    <m/>
    <m/>
    <m/>
    <s v="Private facility of the Turkish Red Crescent Investment"/>
    <m/>
    <s v="IFRC Secretariat"/>
    <x v="2"/>
    <s v="https://i.ibb.co/Yh8cmvZ/Residential-Facility.png"/>
  </r>
  <r>
    <n v="1252751"/>
    <x v="8"/>
    <s v="Merve Ay Clavijoolarte"/>
    <s v="merve.ay@kizilay.org.tr"/>
    <s v="00905382092234"/>
    <s v="Head of Emergency Medical Assistance Unit"/>
    <x v="8"/>
    <s v="2023-05-23"/>
    <x v="152"/>
    <s v="40.9595981 28.8141818 0 0"/>
    <s v="40.9595981"/>
    <s v="28.8141818"/>
    <s v="Istanbul"/>
    <x v="8"/>
    <s v="Other"/>
    <s v="Partially Functional"/>
    <m/>
    <m/>
    <m/>
    <m/>
    <s v="none"/>
    <s v="none"/>
    <m/>
    <s v="7"/>
    <m/>
    <m/>
    <m/>
    <m/>
    <m/>
    <m/>
    <m/>
    <s v="no"/>
    <m/>
    <m/>
    <m/>
    <m/>
    <m/>
    <m/>
    <m/>
    <s v="A new facility, will offer more services in the future."/>
    <m/>
    <m/>
    <m/>
    <m/>
    <m/>
    <m/>
    <s v="Private facility by Turkish Red Crescent Investment"/>
    <m/>
    <s v="IFRC Secretariat"/>
    <x v="2"/>
    <s v="https://i.ibb.co/Yh8cmvZ/Residential-Facility.png"/>
  </r>
  <r>
    <n v="1255006"/>
    <x v="8"/>
    <s v="Murat GÜLER"/>
    <s v="murat.guler@kizilay.org.tr"/>
    <s v="+903123629700"/>
    <s v="Regional Blood Center Manager"/>
    <x v="8"/>
    <s v="2023-05-24"/>
    <x v="153"/>
    <s v="39.93459 32.88444749 0 0"/>
    <s v="39.93459"/>
    <s v="32.88444749"/>
    <s v="Ankara"/>
    <x v="3"/>
    <s v="Red Cross Red Crescent Facility"/>
    <s v="Fully Functional"/>
    <m/>
    <m/>
    <s v="yes"/>
    <s v="yes"/>
    <m/>
    <m/>
    <s v="blood_collection blood_testing blood_component_preparation blood_product_distribution"/>
    <s v="353"/>
    <s v="51"/>
    <s v="5"/>
    <m/>
    <m/>
    <m/>
    <m/>
    <m/>
    <s v="yes"/>
    <m/>
    <m/>
    <m/>
    <m/>
    <m/>
    <m/>
    <m/>
    <m/>
    <m/>
    <s v="[List]"/>
    <m/>
    <m/>
    <m/>
    <m/>
    <m/>
    <m/>
    <s v="IFRC Secretariat"/>
    <x v="2"/>
    <s v="https://i.ibb.co/fCzwY1Y/Blood-Centre.png"/>
  </r>
  <r>
    <n v="1255074"/>
    <x v="8"/>
    <s v="Aişe İpek AKYOL"/>
    <s v="ipek.akyol@kizilay.org.tr"/>
    <s v="+902124476040"/>
    <s v="Regional Blood Center Manager"/>
    <x v="8"/>
    <s v="2023-05-24"/>
    <x v="154"/>
    <s v="41.056158 28.830069 0 0"/>
    <s v="41.056158"/>
    <s v="28.830069"/>
    <s v="İstanbul"/>
    <x v="3"/>
    <s v="Red Cross Red Crescent Facility"/>
    <s v="Fully Functional"/>
    <m/>
    <m/>
    <s v="yes"/>
    <s v="yes"/>
    <m/>
    <m/>
    <s v="blood_collection blood_testing blood_component_preparation blood_product_distribution"/>
    <s v="271"/>
    <s v="43"/>
    <m/>
    <m/>
    <m/>
    <m/>
    <m/>
    <m/>
    <s v="yes"/>
    <m/>
    <m/>
    <m/>
    <m/>
    <m/>
    <m/>
    <m/>
    <m/>
    <m/>
    <s v="[List]"/>
    <m/>
    <m/>
    <m/>
    <m/>
    <m/>
    <m/>
    <s v="IFRC Secretariat"/>
    <x v="2"/>
    <s v="https://i.ibb.co/fCzwY1Y/Blood-Centre.png"/>
  </r>
  <r>
    <n v="1255109"/>
    <x v="8"/>
    <s v="Tufan Tuğrul Tuncay ERTOP"/>
    <s v="tufan.ertop@kizilay.org.tr"/>
    <s v="+902423105555"/>
    <s v="Regional Blood Center Manager"/>
    <x v="8"/>
    <s v="2023-05-24"/>
    <x v="155"/>
    <s v="36.89933 30.70815 0 0"/>
    <s v="36.89933"/>
    <s v="30.70815"/>
    <s v="Antalya"/>
    <x v="3"/>
    <s v="Red Cross Red Crescent Facility"/>
    <s v="Fully Functional"/>
    <m/>
    <m/>
    <s v="yes"/>
    <s v="yes"/>
    <m/>
    <m/>
    <s v="blood_collection blood_testing blood_component_preparation blood_product_distribution"/>
    <s v="122"/>
    <s v="21"/>
    <m/>
    <m/>
    <m/>
    <m/>
    <m/>
    <m/>
    <s v="yes"/>
    <m/>
    <m/>
    <m/>
    <m/>
    <m/>
    <m/>
    <m/>
    <m/>
    <m/>
    <s v="[List]"/>
    <m/>
    <m/>
    <m/>
    <m/>
    <m/>
    <m/>
    <s v="IFRC Secretariat"/>
    <x v="2"/>
    <s v="https://i.ibb.co/fCzwY1Y/Blood-Centre.png"/>
  </r>
  <r>
    <n v="1255126"/>
    <x v="8"/>
    <s v="Erkan ERGEN"/>
    <s v="erkane@kizilay.org.tr"/>
    <s v="+902222377100"/>
    <s v="Regional Blood Center Manager"/>
    <x v="8"/>
    <s v="2023-05-24"/>
    <x v="156"/>
    <s v="39.78826 30.47597 0 0"/>
    <s v="39.78826"/>
    <s v="30.47597"/>
    <s v="Eskişehir"/>
    <x v="3"/>
    <s v="Red Cross Red Crescent Facility"/>
    <s v="Fully Functional"/>
    <m/>
    <m/>
    <s v="yes"/>
    <s v="yes"/>
    <m/>
    <m/>
    <s v="blood_collection blood_testing blood_component_preparation blood_product_distribution"/>
    <s v="91"/>
    <s v="17"/>
    <m/>
    <m/>
    <m/>
    <m/>
    <m/>
    <m/>
    <s v="yes"/>
    <m/>
    <m/>
    <m/>
    <m/>
    <m/>
    <m/>
    <m/>
    <m/>
    <m/>
    <s v="[List]"/>
    <m/>
    <m/>
    <m/>
    <m/>
    <m/>
    <m/>
    <s v="IFRC Secretariat"/>
    <x v="2"/>
    <s v="https://i.ibb.co/fCzwY1Y/Blood-Centre.png"/>
  </r>
  <r>
    <n v="1255231"/>
    <x v="8"/>
    <s v="Hasan ERGEN"/>
    <s v="hasan.ergen@kizilay.org.tr"/>
    <s v="+903805143214"/>
    <s v="Regional Blood Center Manager"/>
    <x v="8"/>
    <s v="2023-05-24"/>
    <x v="157"/>
    <s v="40.840164 31.15404499 0 0"/>
    <s v="40.840164"/>
    <s v="31.15404499"/>
    <s v="Düzce"/>
    <x v="3"/>
    <s v="Red Cross Red Crescent Facility"/>
    <s v="Fully Functional"/>
    <m/>
    <m/>
    <s v="yes"/>
    <s v="yes"/>
    <m/>
    <m/>
    <s v="blood_collection blood_testing blood_component_preparation blood_product_distribution"/>
    <s v="159"/>
    <s v="25"/>
    <m/>
    <m/>
    <m/>
    <m/>
    <m/>
    <m/>
    <s v="yes"/>
    <m/>
    <m/>
    <m/>
    <m/>
    <m/>
    <m/>
    <m/>
    <m/>
    <m/>
    <s v="[List]"/>
    <m/>
    <m/>
    <m/>
    <m/>
    <m/>
    <m/>
    <s v="IFRC Secretariat"/>
    <x v="2"/>
    <s v="https://i.ibb.co/fCzwY1Y/Blood-Centre.png"/>
  </r>
  <r>
    <n v="1255281"/>
    <x v="8"/>
    <s v="Halis UZUNKAYA"/>
    <s v="halis.uzunkaya@kizilay.org.tr"/>
    <s v="+903422326666"/>
    <s v="Regional Blood Center Manager"/>
    <x v="8"/>
    <s v="2023-05-24"/>
    <x v="158"/>
    <s v="37.063788 37.370942 0 0"/>
    <s v="37.063788"/>
    <s v="37.370942"/>
    <s v="Gaziantep"/>
    <x v="3"/>
    <s v="Red Cross Red Crescent Facility"/>
    <s v="Fully Functional"/>
    <m/>
    <m/>
    <s v="yes"/>
    <s v="yes"/>
    <m/>
    <m/>
    <s v="blood_collection blood_testing blood_component_preparation blood_product_distribution"/>
    <s v="166"/>
    <s v="25"/>
    <m/>
    <m/>
    <m/>
    <m/>
    <m/>
    <m/>
    <s v="yes"/>
    <m/>
    <m/>
    <m/>
    <m/>
    <m/>
    <m/>
    <m/>
    <m/>
    <m/>
    <s v="[List]"/>
    <m/>
    <m/>
    <m/>
    <m/>
    <m/>
    <m/>
    <s v="IFRC Secretariat"/>
    <x v="2"/>
    <s v="https://i.ibb.co/fCzwY1Y/Blood-Centre.png"/>
  </r>
  <r>
    <n v="1255301"/>
    <x v="8"/>
    <s v="Abdullah ÜZER"/>
    <s v="abdullah.uzer@kizilay.org.tr"/>
    <s v="+904423427086"/>
    <s v="Regional Blood Center Manager"/>
    <x v="8"/>
    <s v="2023-05-24"/>
    <x v="159"/>
    <s v="39.8845188 41.2289388 0 0"/>
    <s v="39.8845188"/>
    <s v="41.2289388"/>
    <s v="Erzurum"/>
    <x v="3"/>
    <s v="Red Cross Red Crescent Facility"/>
    <s v="Fully Functional"/>
    <m/>
    <m/>
    <s v="yes"/>
    <s v="yes"/>
    <m/>
    <m/>
    <s v="blood_collection blood_testing blood_component_preparation blood_product_distribution"/>
    <s v="99"/>
    <s v="15"/>
    <m/>
    <m/>
    <m/>
    <m/>
    <m/>
    <m/>
    <s v="yes"/>
    <m/>
    <m/>
    <m/>
    <m/>
    <m/>
    <m/>
    <m/>
    <m/>
    <m/>
    <s v="[List]"/>
    <m/>
    <m/>
    <m/>
    <m/>
    <m/>
    <m/>
    <s v="IFRC Secretariat"/>
    <x v="2"/>
    <s v="https://i.ibb.co/fCzwY1Y/Blood-Centre.png"/>
  </r>
  <r>
    <n v="1255307"/>
    <x v="8"/>
    <s v="Dila BARAN"/>
    <s v="dila.baran@kizilay.org.tr"/>
    <s v="+904622032323"/>
    <s v="Regional Blood Center Manager"/>
    <x v="8"/>
    <s v="2023-05-24"/>
    <x v="160"/>
    <s v="41.005043 39.714285 0 0"/>
    <s v="41.005043"/>
    <s v="39.714285"/>
    <s v="Trabzon"/>
    <x v="3"/>
    <s v="Red Cross Red Crescent Facility"/>
    <s v="Fully Functional"/>
    <m/>
    <m/>
    <s v="yes"/>
    <s v="yes"/>
    <m/>
    <m/>
    <s v="blood_collection blood_testing blood_component_preparation blood_product_distribution"/>
    <s v="111"/>
    <s v="17"/>
    <m/>
    <m/>
    <m/>
    <m/>
    <m/>
    <m/>
    <s v="yes"/>
    <m/>
    <m/>
    <m/>
    <m/>
    <m/>
    <m/>
    <m/>
    <m/>
    <m/>
    <s v="[List]"/>
    <m/>
    <m/>
    <m/>
    <m/>
    <m/>
    <m/>
    <s v="IFRC Secretariat"/>
    <x v="2"/>
    <s v="https://i.ibb.co/fCzwY1Y/Blood-Centre.png"/>
  </r>
  <r>
    <n v="1255315"/>
    <x v="8"/>
    <s v="Barış DOLAŞ"/>
    <s v="baris.dolas@kizilay.org.tr"/>
    <s v="+902323476347"/>
    <s v="Regional Blood Center Manager"/>
    <x v="8"/>
    <s v="2023-05-24"/>
    <x v="161"/>
    <s v="38.461423 27.18724599 0 0"/>
    <s v="38.461423"/>
    <s v="27.18724599"/>
    <s v="İzmir"/>
    <x v="3"/>
    <s v="Red Cross Red Crescent Facility"/>
    <s v="Fully Functional"/>
    <m/>
    <m/>
    <s v="yes"/>
    <s v="yes"/>
    <m/>
    <m/>
    <s v="blood_collection blood_testing blood_component_preparation blood_product_distribution"/>
    <s v="270"/>
    <s v="38"/>
    <s v="2"/>
    <m/>
    <m/>
    <m/>
    <m/>
    <m/>
    <s v="yes"/>
    <m/>
    <m/>
    <m/>
    <m/>
    <m/>
    <m/>
    <m/>
    <m/>
    <m/>
    <s v="[List]"/>
    <m/>
    <m/>
    <m/>
    <m/>
    <m/>
    <m/>
    <s v="IFRC Secretariat"/>
    <x v="2"/>
    <s v="https://i.ibb.co/fCzwY1Y/Blood-Centre.png"/>
  </r>
  <r>
    <n v="1255443"/>
    <x v="8"/>
    <s v="Naif YILMAZ"/>
    <s v="naif.yilmaz@kizilay.org.tr"/>
    <s v="+904122283297"/>
    <s v="Regional Blood Center Manager"/>
    <x v="8"/>
    <s v="2023-05-24"/>
    <x v="162"/>
    <s v="37.92827 40.1766 0 0"/>
    <s v="37.92827"/>
    <s v="40.1766"/>
    <s v="Diyarbakır"/>
    <x v="3"/>
    <s v="Red Cross Red Crescent Facility"/>
    <s v="Fully Functional"/>
    <m/>
    <m/>
    <s v="yes"/>
    <s v="yes"/>
    <m/>
    <m/>
    <s v="blood_collection blood_testing blood_component_preparation blood_product_distribution"/>
    <s v="96"/>
    <s v="14"/>
    <m/>
    <m/>
    <m/>
    <m/>
    <m/>
    <m/>
    <s v="yes"/>
    <m/>
    <m/>
    <m/>
    <m/>
    <m/>
    <m/>
    <m/>
    <m/>
    <m/>
    <s v="[List]"/>
    <m/>
    <m/>
    <m/>
    <m/>
    <m/>
    <m/>
    <s v="IFRC Secretariat"/>
    <x v="2"/>
    <s v="https://i.ibb.co/fCzwY1Y/Blood-Centre.png"/>
  </r>
  <r>
    <n v="1255452"/>
    <x v="8"/>
    <s v="Serdal UCUZ"/>
    <s v="serdal.ucuz@kizilay.org.tr"/>
    <s v="+904222906655"/>
    <s v="Regional Blood Center Manager"/>
    <x v="8"/>
    <s v="2023-05-24"/>
    <x v="163"/>
    <s v="38.341386 38.318806 0 0"/>
    <s v="38.341386"/>
    <s v="38.318806"/>
    <s v="Malatya"/>
    <x v="3"/>
    <s v="Red Cross Red Crescent Facility"/>
    <s v="Fully Functional"/>
    <m/>
    <m/>
    <s v="yes"/>
    <s v="yes"/>
    <m/>
    <m/>
    <s v="blood_collection blood_testing blood_component_preparation blood_product_distribution"/>
    <s v="76"/>
    <s v="11"/>
    <m/>
    <m/>
    <m/>
    <m/>
    <m/>
    <m/>
    <s v="yes"/>
    <m/>
    <m/>
    <m/>
    <m/>
    <m/>
    <m/>
    <m/>
    <m/>
    <m/>
    <s v="[List]"/>
    <m/>
    <m/>
    <m/>
    <m/>
    <m/>
    <m/>
    <s v="IFRC Secretariat"/>
    <x v="2"/>
    <s v="https://i.ibb.co/fCzwY1Y/Blood-Centre.png"/>
  </r>
  <r>
    <n v="1255478"/>
    <x v="8"/>
    <s v="Zafer AYDIN"/>
    <s v="zafer.aydin@kizilay.org.tr"/>
    <s v="+902582654976"/>
    <s v="Regional Blood Center Manager"/>
    <x v="8"/>
    <s v="2023-05-24"/>
    <x v="164"/>
    <s v="37.80058 29.02008 0 0"/>
    <s v="37.80058"/>
    <s v="29.02008"/>
    <s v="Denizli"/>
    <x v="3"/>
    <s v="Red Cross Red Crescent Facility"/>
    <s v="Fully Functional"/>
    <m/>
    <m/>
    <s v="yes"/>
    <s v="yes"/>
    <m/>
    <m/>
    <s v="blood_collection blood_testing blood_component_preparation blood_product_distribution"/>
    <s v="131"/>
    <s v="20"/>
    <m/>
    <m/>
    <m/>
    <m/>
    <m/>
    <m/>
    <s v="yes"/>
    <m/>
    <m/>
    <m/>
    <m/>
    <m/>
    <m/>
    <m/>
    <m/>
    <m/>
    <s v="[List]"/>
    <m/>
    <m/>
    <m/>
    <m/>
    <m/>
    <m/>
    <s v="IFRC Secretariat"/>
    <x v="2"/>
    <s v="https://i.ibb.co/fCzwY1Y/Blood-Centre.png"/>
  </r>
  <r>
    <n v="1255489"/>
    <x v="8"/>
    <s v="Nihat ÇAKIR"/>
    <s v="nihat.cakir@kizilay.org.tr"/>
    <s v="+902242625518"/>
    <s v="Regional Blood Center Manager"/>
    <x v="8"/>
    <s v="2023-05-24"/>
    <x v="165"/>
    <s v="40.26799 29.0838 0 0"/>
    <s v="40.26799"/>
    <s v="29.0838"/>
    <s v="Bursa"/>
    <x v="3"/>
    <s v="Red Cross Red Crescent Facility"/>
    <s v="Fully Functional"/>
    <m/>
    <m/>
    <s v="yes"/>
    <s v="yes"/>
    <m/>
    <m/>
    <s v="blood_collection blood_testing blood_component_preparation blood_product_distribution"/>
    <s v="131"/>
    <s v="19"/>
    <m/>
    <m/>
    <m/>
    <m/>
    <m/>
    <m/>
    <s v="yes"/>
    <m/>
    <m/>
    <m/>
    <m/>
    <m/>
    <m/>
    <m/>
    <m/>
    <m/>
    <s v="[List]"/>
    <m/>
    <m/>
    <m/>
    <m/>
    <m/>
    <m/>
    <s v="IFRC Secretariat"/>
    <x v="2"/>
    <s v="https://i.ibb.co/fCzwY1Y/Blood-Centre.png"/>
  </r>
  <r>
    <n v="1255525"/>
    <x v="8"/>
    <s v="İbrahim Çelik"/>
    <s v="ibrahim.celik@kizilay.org.tr"/>
    <s v="+904322140000"/>
    <s v="Regional Blood Center Manager"/>
    <x v="8"/>
    <s v="2023-05-24"/>
    <x v="166"/>
    <s v="38.49625899 43.3766425 0 0"/>
    <s v="38.49625899"/>
    <s v="43.3766425"/>
    <s v="Van"/>
    <x v="3"/>
    <s v="Red Cross Red Crescent Facility"/>
    <s v="Fully Functional"/>
    <m/>
    <m/>
    <s v="yes"/>
    <s v="yes"/>
    <m/>
    <m/>
    <s v="blood_collection blood_testing blood_component_preparation blood_product_distribution"/>
    <s v="57"/>
    <s v="7"/>
    <m/>
    <m/>
    <m/>
    <m/>
    <m/>
    <m/>
    <s v="yes"/>
    <m/>
    <m/>
    <m/>
    <m/>
    <m/>
    <m/>
    <m/>
    <m/>
    <m/>
    <s v="[List]"/>
    <m/>
    <m/>
    <m/>
    <m/>
    <m/>
    <m/>
    <s v="IFRC Secretariat"/>
    <x v="2"/>
    <s v="https://i.ibb.co/fCzwY1Y/Blood-Centre.png"/>
  </r>
  <r>
    <n v="1255587"/>
    <x v="8"/>
    <s v="Adem TATAR"/>
    <s v="ademt@kizilay.org.tr"/>
    <s v="+903524371944"/>
    <s v="Regional Blood Center Manager"/>
    <x v="8"/>
    <s v="2023-05-24"/>
    <x v="167"/>
    <s v="38.69726 35.53558 0 0"/>
    <s v="38.69726"/>
    <s v="35.53558"/>
    <s v="Kayseri"/>
    <x v="3"/>
    <s v="Red Cross Red Crescent Facility"/>
    <s v="Fully Functional"/>
    <m/>
    <m/>
    <s v="yes"/>
    <s v="yes"/>
    <m/>
    <m/>
    <s v="blood_collection blood_testing blood_component_preparation blood_product_distribution"/>
    <s v="130"/>
    <s v="21"/>
    <m/>
    <m/>
    <m/>
    <m/>
    <m/>
    <m/>
    <s v="yes"/>
    <m/>
    <m/>
    <m/>
    <m/>
    <m/>
    <m/>
    <m/>
    <m/>
    <m/>
    <s v="[List]"/>
    <m/>
    <m/>
    <m/>
    <m/>
    <m/>
    <m/>
    <s v="IFRC Secretariat"/>
    <x v="2"/>
    <s v="https://i.ibb.co/fCzwY1Y/Blood-Centre.png"/>
  </r>
  <r>
    <n v="1255663"/>
    <x v="8"/>
    <s v="İlhan BİRİNCİ"/>
    <s v="ilhan.birinci@kizilay.org.tr"/>
    <s v="+904449526"/>
    <s v="Regional Blood Center Manager"/>
    <x v="8"/>
    <s v="2023-05-24"/>
    <x v="168"/>
    <s v="40.9159201 29.1766885 0 0"/>
    <s v="40.9159201"/>
    <s v="29.1766885"/>
    <s v="İstanbul"/>
    <x v="3"/>
    <s v="Red Cross Red Crescent Facility"/>
    <s v="Fully Functional"/>
    <m/>
    <m/>
    <s v="yes"/>
    <s v="yes"/>
    <m/>
    <m/>
    <s v="blood_collection blood_testing blood_component_preparation blood_product_distribution"/>
    <s v="226"/>
    <s v="24"/>
    <s v="3"/>
    <m/>
    <m/>
    <m/>
    <m/>
    <m/>
    <s v="yes"/>
    <m/>
    <m/>
    <m/>
    <m/>
    <m/>
    <m/>
    <m/>
    <m/>
    <m/>
    <s v="[List]"/>
    <m/>
    <m/>
    <m/>
    <m/>
    <m/>
    <m/>
    <s v="IFRC Secretariat"/>
    <x v="2"/>
    <s v="https://i.ibb.co/fCzwY1Y/Blood-Centre.png"/>
  </r>
  <r>
    <n v="1255675"/>
    <x v="8"/>
    <s v="Tunçhan DEMİR"/>
    <s v="tunchan.demir@kizilay.org.tr"/>
    <s v="+903222329792"/>
    <s v="Regional Blood Center Manager"/>
    <x v="8"/>
    <s v="2023-05-24"/>
    <x v="169"/>
    <s v="37.0344727 35.2973571 0 0"/>
    <s v="37.0344727"/>
    <s v="35.2973571"/>
    <s v="Adana"/>
    <x v="3"/>
    <s v="Red Cross Red Crescent Facility"/>
    <s v="Fully Functional"/>
    <m/>
    <m/>
    <s v="yes"/>
    <s v="yes"/>
    <m/>
    <m/>
    <s v="blood_collection blood_testing blood_component_preparation blood_product_distribution"/>
    <s v="234"/>
    <s v="31"/>
    <s v="2"/>
    <m/>
    <m/>
    <m/>
    <m/>
    <m/>
    <s v="yes"/>
    <m/>
    <m/>
    <m/>
    <m/>
    <m/>
    <m/>
    <m/>
    <m/>
    <m/>
    <s v="[List]"/>
    <m/>
    <m/>
    <m/>
    <m/>
    <m/>
    <m/>
    <s v="IFRC Secretariat"/>
    <x v="2"/>
    <s v="https://i.ibb.co/fCzwY1Y/Blood-Centre.png"/>
  </r>
  <r>
    <n v="1255682"/>
    <x v="8"/>
    <s v="Muhsin YILDIRIM"/>
    <s v="muhsin.yildirim@kizilay.org.tr"/>
    <s v="+903624575565"/>
    <s v="Regional Blood Center Manager"/>
    <x v="8"/>
    <s v="2023-05-24"/>
    <x v="170"/>
    <s v="41.25093 36.31972 0 0"/>
    <s v="41.25093"/>
    <s v="36.31972"/>
    <s v="Samsun"/>
    <x v="3"/>
    <s v="Red Cross Red Crescent Facility"/>
    <s v="Fully Functional"/>
    <m/>
    <m/>
    <s v="yes"/>
    <s v="yes"/>
    <m/>
    <m/>
    <s v="blood_collection blood_testing blood_component_preparation blood_product_distribution"/>
    <s v="145"/>
    <s v="19"/>
    <m/>
    <m/>
    <m/>
    <m/>
    <m/>
    <m/>
    <s v="yes"/>
    <m/>
    <m/>
    <m/>
    <m/>
    <m/>
    <m/>
    <m/>
    <m/>
    <m/>
    <s v="[List]"/>
    <m/>
    <m/>
    <m/>
    <m/>
    <m/>
    <m/>
    <s v="IFRC Secretariat"/>
    <x v="2"/>
    <s v="https://i.ibb.co/fCzwY1Y/Blood-Centre.png"/>
  </r>
  <r>
    <n v="1267559"/>
    <x v="9"/>
    <s v="Maripaz ABOGO ABENA AYINGONO"/>
    <s v="neirariel123@gmail.com"/>
    <s v="+240 222 293 843"/>
    <s v="DIRECTORA DE SALUD"/>
    <x v="9"/>
    <s v="2023-05-30"/>
    <x v="171"/>
    <s v="2.012851 10.468122 0 0"/>
    <s v="2.012851"/>
    <s v="10.468122"/>
    <s v="Nkue"/>
    <x v="0"/>
    <s v="Red Cross Red Crescent Facility"/>
    <s v="Partially Functional"/>
    <s v="medical_practices"/>
    <s v="no"/>
    <s v="yes"/>
    <s v="no"/>
    <s v="outpatient_services"/>
    <s v="emergency_pre_hospital_care"/>
    <s v="none"/>
    <s v="7"/>
    <s v="2"/>
    <s v="0"/>
    <s v="0"/>
    <s v="2"/>
    <s v="0"/>
    <s v="3"/>
    <s v="0"/>
    <s v="yes"/>
    <m/>
    <m/>
    <m/>
    <m/>
    <m/>
    <m/>
    <m/>
    <s v="informar que en todo el ámbito nacional, solo el distrito de Nkue que se encuentra en la region continental del pais dispone de un centro de salud, las dos grandes ciudades del pais( Malabo y Bata) están sin actividad sanitaria, al igual que  los demás distritos."/>
    <m/>
    <s v="[List]"/>
    <m/>
    <m/>
    <m/>
    <m/>
    <m/>
    <m/>
    <s v="RCRC Movement"/>
    <x v="0"/>
    <s v="https://i.ibb.co/yhYWw9Q/PHC-Centre.png"/>
  </r>
  <r>
    <n v="1266925"/>
    <x v="10"/>
    <s v="Willy Toiviainen"/>
    <s v="willy.toiviainen@veripalvelu.fi"/>
    <s v="+358405237451"/>
    <s v="Director, HR and communication"/>
    <x v="10"/>
    <s v="2023-05-30"/>
    <x v="172"/>
    <s v="60.294846 24.847318 0 0"/>
    <s v="60.294846"/>
    <s v="24.847318"/>
    <s v="Uusimaa"/>
    <x v="3"/>
    <s v="Private Facility"/>
    <s v="Fully Functional"/>
    <m/>
    <m/>
    <m/>
    <m/>
    <m/>
    <m/>
    <s v="blood_testing blood_component_preparation blood_product_distribution"/>
    <m/>
    <m/>
    <m/>
    <m/>
    <m/>
    <m/>
    <m/>
    <m/>
    <m/>
    <m/>
    <m/>
    <m/>
    <m/>
    <m/>
    <m/>
    <m/>
    <m/>
    <m/>
    <m/>
    <m/>
    <m/>
    <m/>
    <m/>
    <m/>
    <m/>
    <s v="Public"/>
    <x v="2"/>
    <s v="https://i.ibb.co/fCzwY1Y/Blood-Centre.png"/>
  </r>
  <r>
    <n v="1258636"/>
    <x v="11"/>
    <s v="Ketevan Mindeli"/>
    <s v="kmindeli@redcross.ge"/>
    <s v="+995577777437"/>
    <s v="Deputy SG, Head of Health and Care Department"/>
    <x v="11"/>
    <s v="2023-05-25"/>
    <x v="173"/>
    <s v="41.460802 45.061204 0 0"/>
    <s v="41.460802"/>
    <s v="45.061204"/>
    <s v="Gardabani Municipality"/>
    <x v="0"/>
    <s v="Red Cross Red Crescent Facility"/>
    <s v="Fully Functional"/>
    <s v="medical_practices"/>
    <s v="no"/>
    <s v="yes"/>
    <s v="no"/>
    <s v="outpatient_services basic_lab_services"/>
    <s v="laboratory_services_advanced radiology"/>
    <s v="none"/>
    <s v="4"/>
    <s v="1"/>
    <s v="1"/>
    <m/>
    <s v="2"/>
    <m/>
    <m/>
    <m/>
    <s v="no"/>
    <m/>
    <m/>
    <m/>
    <m/>
    <m/>
    <m/>
    <m/>
    <m/>
    <m/>
    <m/>
    <m/>
    <m/>
    <m/>
    <m/>
    <m/>
    <m/>
    <s v="Public"/>
    <x v="2"/>
    <s v="https://i.ibb.co/yhYWw9Q/PHC-Centre.png"/>
  </r>
  <r>
    <n v="1258646"/>
    <x v="11"/>
    <s v="Ketevan Mindeli"/>
    <s v="kmindeli@redcross.ge"/>
    <s v="+995577777437"/>
    <s v="Deputy SG, Head of Health and Care Department"/>
    <x v="11"/>
    <s v="2023-05-25"/>
    <x v="174"/>
    <s v="41.464389 46.109318 0 0"/>
    <s v="41.464389"/>
    <s v="46.109318"/>
    <s v="Dedoplistskaro Municipality"/>
    <x v="0"/>
    <s v="Red Cross Red Crescent Facility"/>
    <s v="Fully Functional"/>
    <s v="medical_practices"/>
    <s v="no"/>
    <s v="no"/>
    <s v="no"/>
    <s v="outpatient_services basic_lab_services"/>
    <s v="internal_medicine laboratory_services_advanced gynaecology_obstetrics radiology"/>
    <s v="none"/>
    <s v="8"/>
    <s v="1"/>
    <s v="6"/>
    <m/>
    <s v="2"/>
    <m/>
    <m/>
    <m/>
    <s v="no"/>
    <m/>
    <m/>
    <m/>
    <m/>
    <m/>
    <m/>
    <m/>
    <m/>
    <m/>
    <m/>
    <m/>
    <m/>
    <m/>
    <m/>
    <m/>
    <m/>
    <s v="Public"/>
    <x v="2"/>
    <s v="https://i.ibb.co/yhYWw9Q/PHC-Centre.png"/>
  </r>
  <r>
    <n v="1256318"/>
    <x v="12"/>
    <s v="Dra. María Teresa Estrada"/>
    <s v="mariat.estrada@cruzroja.gt"/>
    <s v="+50257159873"/>
    <s v="Directora de Salud"/>
    <x v="12"/>
    <s v="2023-05-23"/>
    <x v="175"/>
    <s v="14.645303 -90.510693 0 0"/>
    <s v="14.645303"/>
    <s v="-90.510693"/>
    <s v="Departamento de Guatemala"/>
    <x v="0"/>
    <s v="Red Cross Red Crescent Facility"/>
    <s v="Fully Functional"/>
    <s v="medical_practices"/>
    <s v="no"/>
    <s v="yes"/>
    <s v="yes"/>
    <s v="outpatient_services minor_trauma basic_life_support basic_lab_services referral_capacity"/>
    <s v="dentistry_and_oral_surgery emergency_pre_hospital_care internal_medicine laboratory_services_advanced mental_health gynaecology_obstetrics ophthalmology paediatrics radiology srh"/>
    <s v="blood_collection"/>
    <s v="16"/>
    <s v="4"/>
    <s v="12"/>
    <s v="0"/>
    <s v="1"/>
    <s v="2"/>
    <s v="2"/>
    <m/>
    <s v="yes"/>
    <m/>
    <m/>
    <m/>
    <m/>
    <m/>
    <m/>
    <m/>
    <s v="Además de la atención médica, estas clínicas tienen servicio de Laboratorio clínico y medios diagnósticos como Rx, Doppler venoso y arterial, mamografías, panorámicas dentales, densitometría ósea, Electrocardiogramas, USG diagnósticos, farmacia. Los servicios tienen gratuidad de manera parcial, en su mayor porcentaje, estos servicios de salud contribuyen a la sostenibilidad de la Cruz Roja Guatemalteca."/>
    <m/>
    <s v="[List]"/>
    <m/>
    <m/>
    <m/>
    <m/>
    <m/>
    <m/>
    <s v="RCRC Movement"/>
    <x v="1"/>
    <s v="https://i.ibb.co/yhYWw9Q/PHC-Centre.png"/>
  </r>
  <r>
    <n v="1256279"/>
    <x v="13"/>
    <s v="Omar Khaled Al-Ameri"/>
    <s v="alameri-omar@yemenredcrescent.org"/>
    <s v="00967777229802"/>
    <s v="National Health Officer"/>
    <x v="13"/>
    <s v="2023-05-24"/>
    <x v="176"/>
    <s v="15.414153 44.239568 0 0"/>
    <s v="15.414153"/>
    <s v="44.239568"/>
    <s v="Bani Al-Harith, Sana'a Governorate"/>
    <x v="2"/>
    <s v="Red Cross Red Crescent Facility"/>
    <s v="Not Functional"/>
    <m/>
    <s v="yes"/>
    <s v="yes"/>
    <s v="no"/>
    <s v="outpatient_services minor_trauma basic_life_support basic_lab_services referral_capacity"/>
    <s v="anaesthesiology blood_transfusion emergency_pre_hospital_care intensive_care_medicine internal_medicine laboratory_services_advanced malnutrition_services mental_health neonatalogy gynaecology_obstetrics paediatrics radiology rehabilitation srh surgical_specialties"/>
    <s v="blood_testing blood_component_preparation blood_transfusion"/>
    <s v="0"/>
    <m/>
    <m/>
    <m/>
    <m/>
    <m/>
    <m/>
    <m/>
    <m/>
    <s v="general_hospital"/>
    <s v="no"/>
    <s v="100"/>
    <s v="yes"/>
    <s v="1"/>
    <m/>
    <m/>
    <m/>
    <m/>
    <m/>
    <m/>
    <m/>
    <m/>
    <m/>
    <m/>
    <m/>
    <s v="RCRC Movement"/>
    <x v="4"/>
    <s v="https://i.ibb.co/cvm3m3h/Hospital.png"/>
  </r>
  <r>
    <n v="1256324"/>
    <x v="13"/>
    <s v="Omar Khaled Al-Ameri"/>
    <s v="alameri-omar@yemenredcrescent.org"/>
    <s v="00967777229802"/>
    <s v="National Health Officer"/>
    <x v="13"/>
    <s v="2023-05-24"/>
    <x v="177"/>
    <s v="15.66 43.94 0 23223"/>
    <s v="15.66"/>
    <s v="43.94"/>
    <s v="Amran district, Amran Gov"/>
    <x v="0"/>
    <s v="Red Cross Red Crescent Facility"/>
    <s v="Fully Functional"/>
    <s v="medical_practices"/>
    <s v="no"/>
    <s v="yes"/>
    <s v="yes"/>
    <s v="outpatient_services minor_trauma basic_life_support basic_lab_services referral_capacity"/>
    <s v="internal_medicine laboratory_services_advanced malnutrition_services gynaecology_obstetrics srh"/>
    <s v="blood_testing"/>
    <s v="22"/>
    <s v="1"/>
    <s v="1"/>
    <s v="0"/>
    <s v="4"/>
    <s v="0"/>
    <m/>
    <s v="3"/>
    <s v="no"/>
    <m/>
    <m/>
    <m/>
    <m/>
    <m/>
    <m/>
    <m/>
    <m/>
    <m/>
    <m/>
    <m/>
    <m/>
    <m/>
    <m/>
    <m/>
    <m/>
    <s v="RCRC Movement"/>
    <x v="4"/>
    <s v="https://i.ibb.co/yhYWw9Q/PHC-Centre.png"/>
  </r>
  <r>
    <n v="1256346"/>
    <x v="13"/>
    <s v="Omar Khaled Al-Ameri"/>
    <s v="alameri-omar@yemenredcrescent.org"/>
    <s v="+967777229802"/>
    <s v="National Health Officer"/>
    <x v="13"/>
    <s v="2023-05-24"/>
    <x v="178"/>
    <s v="15.468039 43.543059 0 0"/>
    <s v="15.468039"/>
    <s v="43.543059"/>
    <s v="Al-Mahweet city, Al-Mahweet Gov"/>
    <x v="0"/>
    <s v="Red Cross Red Crescent Facility"/>
    <s v="Fully Functional"/>
    <s v="medical_practices"/>
    <s v="no"/>
    <s v="no"/>
    <s v="no"/>
    <s v="outpatient_services minor_trauma basic_life_support basic_lab_services referral_capacity"/>
    <s v="internal_medicine laboratory_services_advanced malnutrition_services srh"/>
    <s v="blood_testing"/>
    <s v="18"/>
    <s v="1"/>
    <s v="0"/>
    <s v="0"/>
    <s v="4"/>
    <s v="0"/>
    <s v="1"/>
    <s v="1"/>
    <s v="no"/>
    <m/>
    <m/>
    <m/>
    <m/>
    <m/>
    <m/>
    <m/>
    <m/>
    <m/>
    <m/>
    <m/>
    <m/>
    <m/>
    <m/>
    <m/>
    <m/>
    <s v="RCRC Movement"/>
    <x v="4"/>
    <s v="https://i.ibb.co/yhYWw9Q/PHC-Centre.png"/>
  </r>
  <r>
    <n v="1256370"/>
    <x v="13"/>
    <s v="Omar Khaled Al-Ameri"/>
    <s v="alameri-omar@yemenredcrescent.org"/>
    <s v="00967777229802"/>
    <s v="National Helth Officer"/>
    <x v="13"/>
    <s v="2023-05-24"/>
    <x v="179"/>
    <s v="14.527185 46.854943 0 0"/>
    <s v="14.527185"/>
    <s v="46.854943"/>
    <s v="Ataq Dis, Shabwah GVO"/>
    <x v="0"/>
    <s v="Red Cross Red Crescent Facility"/>
    <s v="Fully Functional"/>
    <s v="medical_practices"/>
    <s v="no"/>
    <s v="yes"/>
    <s v="no"/>
    <s v="outpatient_services minor_trauma basic_life_support basic_lab_services referral_capacity"/>
    <s v="internal_medicine laboratory_services_advanced malnutrition_services radiology srh"/>
    <s v="blood_testing"/>
    <s v="18"/>
    <s v="1"/>
    <m/>
    <m/>
    <s v="3"/>
    <m/>
    <m/>
    <s v="2"/>
    <s v="no"/>
    <m/>
    <m/>
    <m/>
    <m/>
    <m/>
    <m/>
    <m/>
    <m/>
    <m/>
    <m/>
    <m/>
    <m/>
    <m/>
    <m/>
    <m/>
    <m/>
    <s v="RCRC Movement"/>
    <x v="4"/>
    <s v="https://i.ibb.co/yhYWw9Q/PHC-Centre.png"/>
  </r>
  <r>
    <n v="1271113"/>
    <x v="1"/>
    <s v="SANDRA PATRICIA MUÑOZ PRIETO"/>
    <s v="sandra.munoz@cruzrojabogota.org.co"/>
    <s v="3183505960"/>
    <s v="Coordinadora Atención Prehospitalaria"/>
    <x v="1"/>
    <s v="2023-05-31"/>
    <x v="180"/>
    <s v="4.663899 -74.066052 0 0"/>
    <s v="4.663899"/>
    <s v="-74.066052"/>
    <s v="Distrito Capital"/>
    <x v="1"/>
    <s v="Private Facility"/>
    <s v="Fully Functional"/>
    <m/>
    <s v="no"/>
    <m/>
    <m/>
    <s v="none"/>
    <s v="none"/>
    <s v="none"/>
    <s v="3"/>
    <s v="0"/>
    <s v="0"/>
    <s v="0"/>
    <s v="1"/>
    <s v="0"/>
    <s v="2"/>
    <s v="0"/>
    <s v="no"/>
    <m/>
    <m/>
    <m/>
    <m/>
    <m/>
    <m/>
    <m/>
    <m/>
    <s v="Vacunación"/>
    <m/>
    <m/>
    <m/>
    <m/>
    <m/>
    <m/>
    <m/>
    <s v="Public"/>
    <x v="1"/>
    <s v="https://i.ibb.co/C5SdLDV/Others.png"/>
  </r>
  <r>
    <n v="1271116"/>
    <x v="1"/>
    <s v="DORIS MANRIQUE GONZALEZ"/>
    <s v="manriquegonzalezdoris@gmail.com"/>
    <s v="3172971272-3153086918"/>
    <s v="Neiva-Huila"/>
    <x v="1"/>
    <s v="2023-05-31"/>
    <x v="181"/>
    <s v="2.942469 -75.293768 0 0"/>
    <s v="2.942469"/>
    <s v="-75.293768"/>
    <s v="MUNICIPIO"/>
    <x v="0"/>
    <s v="Red Cross Red Crescent Facility"/>
    <s v="Fully Functional"/>
    <s v="medical_practices"/>
    <s v="no"/>
    <s v="yes"/>
    <s v="yes"/>
    <s v="none"/>
    <s v="none"/>
    <s v="none"/>
    <s v="5"/>
    <s v="1"/>
    <s v="1"/>
    <s v="0"/>
    <s v="1"/>
    <s v="0"/>
    <s v="2"/>
    <s v="0"/>
    <s v="no"/>
    <m/>
    <m/>
    <m/>
    <m/>
    <m/>
    <m/>
    <m/>
    <s v="NINGUNO"/>
    <m/>
    <m/>
    <m/>
    <m/>
    <m/>
    <m/>
    <m/>
    <m/>
    <s v="Public"/>
    <x v="1"/>
    <s v="https://i.ibb.co/yhYWw9Q/PHC-Centre.png"/>
  </r>
  <r>
    <n v="1271119"/>
    <x v="1"/>
    <s v="Sandra Muñoz Prieto"/>
    <s v="sandra.munoz@cruzrojabogota.org"/>
    <s v="3183505960"/>
    <s v="Coordinación Atención Prehospitalaria"/>
    <x v="1"/>
    <s v="2023-05-31"/>
    <x v="182"/>
    <s v="4.663469 -74.066003 0 0"/>
    <s v="4.663469"/>
    <s v="-74.066003"/>
    <s v="Distrito Capital"/>
    <x v="4"/>
    <s v="Private Facility"/>
    <s v="Fully Functional"/>
    <m/>
    <m/>
    <m/>
    <m/>
    <m/>
    <m/>
    <m/>
    <s v="83"/>
    <s v="4"/>
    <s v="0"/>
    <s v="0"/>
    <s v="1"/>
    <s v="0"/>
    <s v="70"/>
    <s v="0"/>
    <s v="no"/>
    <m/>
    <m/>
    <m/>
    <m/>
    <m/>
    <m/>
    <m/>
    <m/>
    <m/>
    <m/>
    <m/>
    <m/>
    <s v="16"/>
    <s v="3"/>
    <m/>
    <m/>
    <s v="Public"/>
    <x v="1"/>
    <s v="https://i.ibb.co/713rxGr/Ambulance-Station.png"/>
  </r>
  <r>
    <n v="1271120"/>
    <x v="1"/>
    <s v="Sandra Patricia Muñoz"/>
    <s v="sandra.munoz@cruzrojabogota.org.co"/>
    <s v="3183505960"/>
    <s v="Coordinación Atención Prehospitalaria"/>
    <x v="1"/>
    <s v="2023-05-31"/>
    <x v="183"/>
    <s v="4.663851 -74.06605 0 0"/>
    <s v="4.663851"/>
    <s v="-74.06605"/>
    <s v="Distrito Capital"/>
    <x v="1"/>
    <s v="Private Facility"/>
    <s v="Fully Functional"/>
    <m/>
    <s v="no"/>
    <m/>
    <m/>
    <s v="none"/>
    <s v="other"/>
    <s v="none"/>
    <s v="2"/>
    <s v="0"/>
    <s v="0"/>
    <s v="0"/>
    <s v="1"/>
    <s v="0"/>
    <s v="1"/>
    <s v="0"/>
    <s v="no"/>
    <m/>
    <m/>
    <m/>
    <m/>
    <m/>
    <m/>
    <s v="Vacunación"/>
    <m/>
    <s v="Servicio de Vacunación"/>
    <m/>
    <m/>
    <m/>
    <m/>
    <m/>
    <m/>
    <m/>
    <s v="Public"/>
    <x v="1"/>
    <s v="https://i.ibb.co/C5SdLDV/Others.png"/>
  </r>
  <r>
    <n v="1271183"/>
    <x v="1"/>
    <s v="Sandra Patricia Muñoz Prieto"/>
    <s v="sandra.munoz@cruzrojabogota.org.co"/>
    <s v="3183505960"/>
    <s v="Coordinadora Atención Prehospitalaria"/>
    <x v="1"/>
    <s v="2023-05-31"/>
    <x v="184"/>
    <s v="4.672705 -74.089483 0 0"/>
    <s v="4.672705"/>
    <s v="-74.089483"/>
    <s v="Distrito Capital"/>
    <x v="1"/>
    <s v="Red Cross Red Crescent Facility"/>
    <s v="Fully Functional"/>
    <m/>
    <s v="no"/>
    <s v="no"/>
    <s v="yes"/>
    <s v="none"/>
    <s v="none"/>
    <s v="none"/>
    <s v="4"/>
    <s v="0"/>
    <s v="0"/>
    <s v="0"/>
    <s v="1"/>
    <s v="0"/>
    <s v="3"/>
    <s v="0"/>
    <s v="no"/>
    <m/>
    <m/>
    <m/>
    <m/>
    <m/>
    <m/>
    <m/>
    <m/>
    <s v="Servicio de Vacunación"/>
    <m/>
    <m/>
    <m/>
    <m/>
    <m/>
    <m/>
    <m/>
    <s v="Public"/>
    <x v="1"/>
    <s v="https://i.ibb.co/C5SdLDV/Others.png"/>
  </r>
  <r>
    <n v="1271185"/>
    <x v="1"/>
    <s v="Sandra Patricia Muñoz"/>
    <s v="sandra.munoz@cruzrojabogota.org.co"/>
    <s v="3183505960"/>
    <s v="Coordinadora Atención Primaria en Salud"/>
    <x v="1"/>
    <s v="2023-05-31"/>
    <x v="185"/>
    <s v="4.607431 -74.130527 0 0"/>
    <s v="4.607431"/>
    <s v="-74.130527"/>
    <s v="Distrito Capital"/>
    <x v="1"/>
    <s v="Private Facility"/>
    <s v="Fully Functional"/>
    <m/>
    <s v="no"/>
    <m/>
    <m/>
    <s v="none"/>
    <s v="none"/>
    <s v="none"/>
    <s v="2"/>
    <s v="0"/>
    <s v="0"/>
    <s v="0"/>
    <s v="1"/>
    <s v="0"/>
    <s v="1"/>
    <s v="0"/>
    <s v="no"/>
    <m/>
    <m/>
    <m/>
    <m/>
    <m/>
    <m/>
    <m/>
    <m/>
    <s v="Servicio de Vacunación"/>
    <m/>
    <m/>
    <m/>
    <m/>
    <m/>
    <m/>
    <m/>
    <s v="Public"/>
    <x v="1"/>
    <s v="https://i.ibb.co/C5SdLDV/Others.png"/>
  </r>
  <r>
    <n v="1271656"/>
    <x v="10"/>
    <s v="Hilkka Kulju"/>
    <s v="hilkka.kulju@redcross.fi"/>
    <s v="+358401679895"/>
    <s v="manager"/>
    <x v="10"/>
    <s v="2023-06-01"/>
    <x v="186"/>
    <s v="65.736006 24.565357 0 0"/>
    <s v="65.736006"/>
    <s v="24.565357"/>
    <s v="Lapland, Finland"/>
    <x v="1"/>
    <s v="Red Cross Red Crescent Facility"/>
    <s v="Fully Functional"/>
    <m/>
    <s v="no"/>
    <s v="no"/>
    <s v="yes"/>
    <s v="outpatient_services basic_life_support referral_capacity"/>
    <s v="none"/>
    <s v="none"/>
    <s v="13"/>
    <m/>
    <m/>
    <m/>
    <s v="2"/>
    <m/>
    <m/>
    <m/>
    <s v="no"/>
    <m/>
    <m/>
    <m/>
    <m/>
    <m/>
    <m/>
    <m/>
    <m/>
    <s v="Reception Center managed by Finnish Red Cross. Residents are assigned by the Finnish Immigration Service. The responsibility for arranging the services depends on the reception center at which the individual has  registered.  The centers have health care staff, (nurse, public health nurse) in proportion to the number of migrants.  The nurses coordinate the health care services offered to the residents. They work during the daytime  from Monday to Friday. Health care advice, guidance and supervision is the responsibility of the Finnish  Immigration Service."/>
    <m/>
    <m/>
    <m/>
    <m/>
    <m/>
    <m/>
    <m/>
    <s v="RCRC Movement"/>
    <x v="2"/>
    <s v="https://i.ibb.co/C5SdLDV/Others.png"/>
  </r>
  <r>
    <n v="1271773"/>
    <x v="10"/>
    <s v="Joni Hannula"/>
    <s v="xx"/>
    <s v="xx"/>
    <s v="xx"/>
    <x v="10"/>
    <s v="2023-06-01"/>
    <x v="187"/>
    <s v="62.249476 25.761782 0 0"/>
    <s v="62.249476"/>
    <s v="25.761782"/>
    <s v="Keski-Suomi"/>
    <x v="1"/>
    <s v="Red Cross Red Crescent Facility"/>
    <s v="Fully Functional"/>
    <m/>
    <s v="no"/>
    <s v="no"/>
    <s v="yes"/>
    <s v="outpatient_services basic_life_support referral_capacity"/>
    <s v="none"/>
    <s v="none"/>
    <s v="42"/>
    <m/>
    <m/>
    <m/>
    <s v="8"/>
    <m/>
    <m/>
    <m/>
    <s v="no"/>
    <m/>
    <m/>
    <m/>
    <m/>
    <m/>
    <m/>
    <m/>
    <s v="4 social workers, 4 social advisors"/>
    <s v="The responsibility for arranging the services lies with the reception center at which the individual has registered. The centers have health care staff, (nurse, public health nurse) in proportion to the number of migrants. The nurses coordinate the health care services offered to the residents. They work during the daytime from Monday to Friday. Health care advice, guidance and supervision is the responsibility of the Finnish Immigration Service."/>
    <m/>
    <m/>
    <m/>
    <m/>
    <m/>
    <m/>
    <m/>
    <s v="RCRC Movement"/>
    <x v="2"/>
    <s v="https://i.ibb.co/C5SdLDV/Others.png"/>
  </r>
  <r>
    <n v="1273849"/>
    <x v="10"/>
    <s v="Anna-Kaisa Oja, deputy director"/>
    <s v="anna-kaisa.oja@redcross.fi"/>
    <s v="+358 40 860 1210"/>
    <s v="Pieksämäki"/>
    <x v="10"/>
    <s v="2023-06-02"/>
    <x v="188"/>
    <s v="62.291269 27.127775 0 0"/>
    <s v="62.291269"/>
    <s v="27.127775"/>
    <s v="Etelä-Savo"/>
    <x v="1"/>
    <s v="Red Cross Red Crescent Facility"/>
    <s v="Fully Functional"/>
    <m/>
    <s v="no"/>
    <s v="no"/>
    <s v="yes"/>
    <s v="outpatient_services basic_life_support referral_capacity"/>
    <s v="none"/>
    <s v="none"/>
    <s v="22"/>
    <m/>
    <m/>
    <m/>
    <s v="4"/>
    <m/>
    <m/>
    <m/>
    <s v="no"/>
    <m/>
    <m/>
    <m/>
    <m/>
    <m/>
    <m/>
    <m/>
    <s v="Social worker: 1"/>
    <s v="Reception unit maintained by FRC. Residents are assigned by the Finnish Immigration Service. The responsibility for arranging the services lies with the reception center at which the individual has registered. The centers have health care staff, (nurse, public health nurse) in proportion to the number of migrants. The nurses coordinate the health care services offered to the residents. They work during the daytime from Monday to Friday. Health care advice, guidance and supervision is the responsibility of the Finnish Immigration Service."/>
    <m/>
    <m/>
    <m/>
    <m/>
    <m/>
    <m/>
    <m/>
    <s v="RCRC Movement"/>
    <x v="2"/>
    <s v="https://i.ibb.co/C5SdLDV/Others.png"/>
  </r>
  <r>
    <n v="1274017"/>
    <x v="10"/>
    <s v="Aija Hiisilä"/>
    <s v="aija.hiisila@redcross.fi"/>
    <s v="0401976074"/>
    <s v="Director"/>
    <x v="10"/>
    <s v="2023-06-02"/>
    <x v="189"/>
    <s v="60.986431 24.467422 0 0"/>
    <s v="60.986431"/>
    <s v="24.467422"/>
    <s v="Hämeenlinna"/>
    <x v="1"/>
    <s v="Red Cross Red Crescent Facility"/>
    <s v="Fully Functional"/>
    <m/>
    <s v="no"/>
    <s v="yes"/>
    <s v="no"/>
    <s v="outpatient_services"/>
    <s v="none"/>
    <s v="none"/>
    <s v="7"/>
    <s v="0"/>
    <s v="0"/>
    <s v="0"/>
    <s v="5"/>
    <s v="0"/>
    <s v="2"/>
    <s v="0"/>
    <s v="no"/>
    <m/>
    <m/>
    <m/>
    <m/>
    <m/>
    <m/>
    <m/>
    <m/>
    <s v="Reception center"/>
    <m/>
    <m/>
    <m/>
    <m/>
    <m/>
    <m/>
    <m/>
    <s v="RCRC Movement"/>
    <x v="2"/>
    <s v="https://i.ibb.co/C5SdLDV/Others.png"/>
  </r>
  <r>
    <n v="1276356"/>
    <x v="14"/>
    <s v="Farah Peña"/>
    <s v="dir.sal@cruzroja.org.do"/>
    <s v="+18299290368"/>
    <s v="Directora de Salud"/>
    <x v="14"/>
    <s v="2023-06-03"/>
    <x v="190"/>
    <s v="18.472351 -69.91946 54.07174909453982 14.989009844043107"/>
    <s v="18.472351"/>
    <s v="-69.91946"/>
    <s v="Distrito Nacional"/>
    <x v="0"/>
    <s v="Red Cross Red Crescent Facility"/>
    <s v="Fully Functional"/>
    <s v="dental_practices"/>
    <s v="no"/>
    <s v="yes"/>
    <s v="no"/>
    <s v="outpatient_services"/>
    <s v="dentistry_and_oral_surgery"/>
    <s v="none"/>
    <s v="1"/>
    <m/>
    <m/>
    <m/>
    <m/>
    <s v="1"/>
    <m/>
    <m/>
    <s v="no"/>
    <m/>
    <m/>
    <m/>
    <m/>
    <m/>
    <m/>
    <m/>
    <m/>
    <m/>
    <m/>
    <m/>
    <m/>
    <m/>
    <m/>
    <m/>
    <m/>
    <s v="RCRC Movement"/>
    <x v="1"/>
    <s v="https://i.ibb.co/yhYWw9Q/PHC-Centre.png"/>
  </r>
  <r>
    <n v="1276376"/>
    <x v="13"/>
    <s v="Omar Khaled Al-Ameri"/>
    <s v="alameri-omar@yemenredcrescent.org"/>
    <s v="00967777229802"/>
    <s v="National Health Officer"/>
    <x v="13"/>
    <s v="2023-06-03"/>
    <x v="191"/>
    <s v="13.972601 44.1834 0 0"/>
    <s v="13.972601"/>
    <s v="44.1834"/>
    <s v="Al-Mashana District, Ibb Governorate"/>
    <x v="0"/>
    <s v="Red Cross Red Crescent Facility"/>
    <s v="Fully Functional"/>
    <s v="medical_practices"/>
    <s v="no"/>
    <s v="yes"/>
    <s v="no"/>
    <s v="outpatient_services minor_trauma basic_life_support basic_lab_services referral_capacity"/>
    <s v="emergency_pre_hospital_care internal_medicine laboratory_services_advanced malnutrition_services gynaecology_obstetrics paediatrics"/>
    <s v="blood_testing"/>
    <s v="19"/>
    <s v="3"/>
    <s v="0"/>
    <s v="0"/>
    <s v="6"/>
    <m/>
    <s v="1"/>
    <s v="3"/>
    <s v="no"/>
    <m/>
    <m/>
    <m/>
    <m/>
    <m/>
    <m/>
    <m/>
    <m/>
    <m/>
    <m/>
    <m/>
    <m/>
    <m/>
    <m/>
    <m/>
    <m/>
    <s v="RCRC Movement"/>
    <x v="4"/>
    <s v="https://i.ibb.co/yhYWw9Q/PHC-Centre.png"/>
  </r>
  <r>
    <n v="1276381"/>
    <x v="13"/>
    <s v="Omar Khaled Al-Ameri"/>
    <s v="alameri-omar@yemenredcrescent.org"/>
    <s v="00967777229802"/>
    <s v="National Health Officer"/>
    <x v="13"/>
    <s v="2023-06-03"/>
    <x v="192"/>
    <s v="15.356362 44.197197 0 0"/>
    <s v="15.356362"/>
    <s v="44.197197"/>
    <s v="Al-Tahrir District, Sanaa Al-Amanh"/>
    <x v="0"/>
    <s v="Red Cross Red Crescent Facility"/>
    <s v="Fully Functional"/>
    <s v="medical_practices"/>
    <s v="no"/>
    <s v="no"/>
    <s v="no"/>
    <s v="outpatient_services minor_trauma basic_life_support basic_lab_services referral_capacity"/>
    <s v="emergency_pre_hospital_care gynaecology_obstetrics"/>
    <s v="blood_testing"/>
    <s v="14"/>
    <s v="1"/>
    <s v="0"/>
    <s v="0"/>
    <s v="3"/>
    <s v="0"/>
    <s v="1"/>
    <s v="2"/>
    <s v="no"/>
    <m/>
    <m/>
    <m/>
    <m/>
    <m/>
    <m/>
    <m/>
    <m/>
    <m/>
    <m/>
    <m/>
    <m/>
    <m/>
    <m/>
    <m/>
    <m/>
    <s v="RCRC Movement"/>
    <x v="4"/>
    <s v="https://i.ibb.co/yhYWw9Q/PHC-Centre.png"/>
  </r>
  <r>
    <n v="1276387"/>
    <x v="13"/>
    <s v="Omar Khaled Al-Ameri"/>
    <s v="alameri-omar@yemenredcrescent.org"/>
    <s v="00967777229802"/>
    <s v="National Health Officer"/>
    <x v="13"/>
    <s v="2023-06-03"/>
    <x v="193"/>
    <s v="14.543263 44.399457 0 0"/>
    <s v="14.543263"/>
    <s v="44.399457"/>
    <s v="Dhamar District, Dhamar Governorate"/>
    <x v="1"/>
    <s v="Red Cross Red Crescent Facility"/>
    <s v="Fully Functional"/>
    <m/>
    <s v="yes"/>
    <s v="yes"/>
    <s v="no"/>
    <s v="outpatient_services minor_trauma basic_life_support basic_lab_services referral_capacity"/>
    <s v="blood_transfusion emergency_pre_hospital_care internal_medicine laboratory_services_advanced malnutrition_services gynaecology_obstetrics paediatrics radiology surgical_specialties"/>
    <s v="blood_collection blood_testing blood_transfusion"/>
    <s v="41"/>
    <s v="2"/>
    <s v="2"/>
    <s v="0"/>
    <s v="9"/>
    <s v="0"/>
    <s v="2"/>
    <s v="4"/>
    <s v="no"/>
    <m/>
    <m/>
    <s v="6"/>
    <s v="no"/>
    <m/>
    <m/>
    <m/>
    <m/>
    <s v="CEmOC"/>
    <m/>
    <m/>
    <m/>
    <m/>
    <m/>
    <m/>
    <m/>
    <s v="RCRC Movement"/>
    <x v="4"/>
    <s v="https://i.ibb.co/C5SdLDV/Others.png"/>
  </r>
  <r>
    <n v="1276389"/>
    <x v="13"/>
    <s v="Omar Khaled Al-Ameri"/>
    <s v="alameri-omar@yemenredcrescent.org"/>
    <s v="+967777229802"/>
    <s v="National Health Officer"/>
    <x v="13"/>
    <s v="2023-06-03"/>
    <x v="194"/>
    <s v="12.797137 45.035505 0 0"/>
    <s v="12.797137"/>
    <s v="45.035505"/>
    <s v="Khormaksar District, Aden Governorate"/>
    <x v="0"/>
    <s v="Red Cross Red Crescent Facility"/>
    <s v="Fully Functional"/>
    <s v="medical_practices"/>
    <s v="no"/>
    <s v="yes"/>
    <s v="no"/>
    <s v="outpatient_services minor_trauma basic_life_support basic_lab_services referral_capacity"/>
    <s v="malnutrition_services gynaecology_obstetrics"/>
    <s v="blood_testing"/>
    <s v="14"/>
    <s v="2"/>
    <s v="0"/>
    <s v="0"/>
    <s v="4"/>
    <s v="0"/>
    <s v="1"/>
    <s v="3"/>
    <s v="no"/>
    <m/>
    <m/>
    <m/>
    <m/>
    <m/>
    <m/>
    <m/>
    <m/>
    <m/>
    <m/>
    <m/>
    <m/>
    <m/>
    <m/>
    <m/>
    <m/>
    <s v="RCRC Movement"/>
    <x v="4"/>
    <s v="https://i.ibb.co/yhYWw9Q/PHC-Centre.png"/>
  </r>
  <r>
    <n v="1276392"/>
    <x v="13"/>
    <s v="Omar Khaled Al-Ameri"/>
    <s v="alameri-omar@yemenredcrescent.org"/>
    <s v="+967777229802"/>
    <s v="National Health Officer"/>
    <x v="13"/>
    <s v="2023-06-03"/>
    <x v="195"/>
    <s v="16.943621 43.763151 0 0"/>
    <s v="16.943621"/>
    <s v="43.763151"/>
    <s v="Saada District , Saada Governorate"/>
    <x v="0"/>
    <s v="Red Cross Red Crescent Facility"/>
    <s v="Fully Functional"/>
    <s v="medical_practices"/>
    <s v="no"/>
    <s v="no"/>
    <s v="no"/>
    <s v="outpatient_services minor_trauma basic_life_support basic_lab_services referral_capacity"/>
    <s v="emergency_pre_hospital_care malnutrition_services"/>
    <s v="blood_testing"/>
    <s v="20"/>
    <s v="2"/>
    <s v="1"/>
    <s v="0"/>
    <s v="4"/>
    <s v="0"/>
    <s v="1"/>
    <s v="3"/>
    <s v="no"/>
    <m/>
    <m/>
    <m/>
    <m/>
    <m/>
    <m/>
    <m/>
    <m/>
    <m/>
    <m/>
    <m/>
    <m/>
    <m/>
    <m/>
    <m/>
    <m/>
    <s v="RCRC Movement"/>
    <x v="4"/>
    <s v="https://i.ibb.co/yhYWw9Q/PHC-Centre.png"/>
  </r>
  <r>
    <n v="1276397"/>
    <x v="13"/>
    <s v="Omar Khaled Al-Ameri"/>
    <s v="alameri-omar@yemenredcrescent.org"/>
    <s v="+967777229802"/>
    <s v="National Health Officer"/>
    <x v="13"/>
    <s v="2023-06-03"/>
    <x v="196"/>
    <s v="13.130233 45.379486 0 0"/>
    <s v="13.130233"/>
    <s v="45.379486"/>
    <s v="Zunjbar District, Abyan Governorate"/>
    <x v="0"/>
    <s v="Red Cross Red Crescent Facility"/>
    <s v="Fully Functional"/>
    <s v="medical_practices"/>
    <s v="no"/>
    <s v="no"/>
    <s v="no"/>
    <s v="outpatient_services minor_trauma basic_life_support basic_lab_services referral_capacity"/>
    <s v="emergency_pre_hospital_care malnutrition_services"/>
    <s v="blood_testing"/>
    <s v="15"/>
    <s v="1"/>
    <s v="0"/>
    <s v="0"/>
    <s v="3"/>
    <s v="0"/>
    <s v="1"/>
    <s v="3"/>
    <s v="no"/>
    <m/>
    <m/>
    <m/>
    <m/>
    <m/>
    <m/>
    <m/>
    <m/>
    <m/>
    <m/>
    <m/>
    <m/>
    <m/>
    <m/>
    <m/>
    <m/>
    <s v="RCRC Movement"/>
    <x v="4"/>
    <s v="https://i.ibb.co/yhYWw9Q/PHC-Centre.png"/>
  </r>
  <r>
    <n v="1276473"/>
    <x v="13"/>
    <s v="Omar Khaled Al-Ameri"/>
    <s v="alameri-omar@yemenredcrescent.org"/>
    <s v="00967777229802"/>
    <s v="National Health Officer"/>
    <x v="13"/>
    <s v="2023-06-03"/>
    <x v="197"/>
    <s v="13.969323 44.699008 0 0"/>
    <s v="13.969323"/>
    <s v="44.699008"/>
    <s v="Moris District, Al.Dhalea governorate"/>
    <x v="2"/>
    <s v="Red Cross Red Crescent Facility"/>
    <s v="Partially Functional"/>
    <m/>
    <s v="yes"/>
    <s v="no"/>
    <s v="no"/>
    <s v="outpatient_services minor_trauma basic_life_support basic_lab_services referral_capacity"/>
    <s v="anaesthesiology blood_transfusion emergency_pre_hospital_care laboratory_services_advanced malnutrition_services gynaecology_obstetrics radiology"/>
    <s v="blood_testing"/>
    <s v="27"/>
    <s v="2"/>
    <s v="1"/>
    <s v="0"/>
    <s v="7"/>
    <s v="0"/>
    <s v="2"/>
    <s v="3"/>
    <s v="no"/>
    <s v="general_hospital"/>
    <s v="no"/>
    <s v="10"/>
    <s v="no"/>
    <m/>
    <m/>
    <m/>
    <m/>
    <m/>
    <m/>
    <m/>
    <m/>
    <m/>
    <m/>
    <m/>
    <m/>
    <s v="RCRC Movement"/>
    <x v="4"/>
    <s v="https://i.ibb.co/cvm3m3h/Hospital.png"/>
  </r>
  <r>
    <n v="1276491"/>
    <x v="13"/>
    <s v="Omar Khaled Al-Ameri"/>
    <s v="alameri-omar@yemenredcrescent.org"/>
    <s v="00967777229802"/>
    <s v="National Health Officer"/>
    <x v="13"/>
    <s v="2023-06-03"/>
    <x v="198"/>
    <s v="14.591421 43.618025 0 0"/>
    <s v="14.591421"/>
    <s v="43.618025"/>
    <s v="Kusmah District, Raimah Governorate"/>
    <x v="0"/>
    <s v="Red Cross Red Crescent Facility"/>
    <s v="Fully Functional"/>
    <s v="medical_practices"/>
    <s v="no"/>
    <s v="no"/>
    <s v="no"/>
    <s v="outpatient_services minor_trauma basic_life_support basic_lab_services referral_capacity"/>
    <s v="emergency_pre_hospital_care malnutrition_services"/>
    <s v="blood_testing"/>
    <s v="13"/>
    <s v="0"/>
    <s v="0"/>
    <s v="0"/>
    <s v="4"/>
    <s v="0"/>
    <s v="1"/>
    <s v="2"/>
    <s v="no"/>
    <m/>
    <m/>
    <m/>
    <m/>
    <m/>
    <m/>
    <m/>
    <m/>
    <m/>
    <m/>
    <m/>
    <m/>
    <m/>
    <m/>
    <m/>
    <m/>
    <s v="RCRC Movement"/>
    <x v="4"/>
    <s v="https://i.ibb.co/yhYWw9Q/PHC-Centre.png"/>
  </r>
  <r>
    <n v="1276492"/>
    <x v="13"/>
    <s v="Omar Khaled Al-Ameri"/>
    <s v="alameri-omar@yemenredcrescent.org"/>
    <s v="+967777229802"/>
    <s v="National Health Officer"/>
    <x v="13"/>
    <s v="2023-06-03"/>
    <x v="199"/>
    <s v="15.6937 43.603863 0 0"/>
    <s v="15.6937"/>
    <s v="43.603863"/>
    <s v="Hajjah District, Hajjah Governorate"/>
    <x v="1"/>
    <s v="Red Cross Red Crescent Facility"/>
    <s v="Fully Functional"/>
    <m/>
    <s v="yes"/>
    <s v="no"/>
    <s v="no"/>
    <s v="outpatient_services minor_trauma basic_life_support basic_lab_services referral_capacity"/>
    <s v="anaesthesiology blood_transfusion emergency_pre_hospital_care internal_medicine laboratory_services_advanced malnutrition_services neonatalogy gynaecology_obstetrics paediatrics radiology rehabilitation surgical_specialties"/>
    <s v="blood_collection blood_testing blood_transfusion"/>
    <s v="35"/>
    <s v="1"/>
    <s v="4"/>
    <s v="0"/>
    <s v="10"/>
    <s v="0"/>
    <s v="2"/>
    <s v="3"/>
    <s v="no"/>
    <m/>
    <m/>
    <s v="6"/>
    <s v="yes"/>
    <s v="1"/>
    <m/>
    <m/>
    <m/>
    <s v="PHC\CEmOC"/>
    <m/>
    <m/>
    <m/>
    <m/>
    <m/>
    <m/>
    <m/>
    <s v="RCRC Movement"/>
    <x v="4"/>
    <s v="https://i.ibb.co/C5SdLDV/Others.png"/>
  </r>
  <r>
    <n v="1276527"/>
    <x v="13"/>
    <s v="Omar Khaled Al-Ameri"/>
    <s v="alameri-omar@yemenredcrescent.org"/>
    <s v="+967777229802"/>
    <s v="National Health Officer"/>
    <x v="13"/>
    <s v="2023-06-03"/>
    <x v="200"/>
    <s v="14.671036 43.530174 0 0"/>
    <s v="14.671036"/>
    <s v="43.530174"/>
    <s v="Al.jabain district, Raimah Governorate"/>
    <x v="0"/>
    <s v="Red Cross Red Crescent Facility"/>
    <s v="Not Functional"/>
    <s v="medical_practices"/>
    <s v="no"/>
    <s v="no"/>
    <s v="no"/>
    <s v="outpatient_services minor_trauma basic_life_support basic_lab_services referral_capacity"/>
    <s v="emergency_pre_hospital_care malnutrition_services"/>
    <s v="blood_testing"/>
    <s v="15"/>
    <s v="1"/>
    <s v="0"/>
    <s v="0"/>
    <s v="3"/>
    <s v="0"/>
    <s v="1"/>
    <s v="2"/>
    <s v="no"/>
    <m/>
    <m/>
    <m/>
    <m/>
    <m/>
    <m/>
    <m/>
    <m/>
    <m/>
    <m/>
    <m/>
    <m/>
    <m/>
    <m/>
    <m/>
    <m/>
    <s v="RCRC Movement"/>
    <x v="4"/>
    <s v="https://i.ibb.co/yhYWw9Q/PHC-Centre.png"/>
  </r>
  <r>
    <n v="1276666"/>
    <x v="13"/>
    <s v="Omar Khaled Al-Ameri"/>
    <s v="alameri-omar@yemenredcrescent.org"/>
    <s v="+967777229802"/>
    <s v="National Health Officer"/>
    <x v="13"/>
    <s v="2023-06-03"/>
    <x v="201"/>
    <s v="16.003323 43.19405 0 0"/>
    <s v="16.003323"/>
    <s v="43.19405"/>
    <s v="Abass district, Hajjah Governorate"/>
    <x v="0"/>
    <s v="Red Cross Red Crescent Facility"/>
    <s v="Fully Functional"/>
    <s v="medical_practices"/>
    <s v="no"/>
    <s v="no"/>
    <s v="no"/>
    <s v="outpatient_services minor_trauma basic_life_support basic_lab_services referral_capacity"/>
    <s v="emergency_pre_hospital_care malnutrition_services"/>
    <s v="blood_testing"/>
    <s v="14"/>
    <s v="1"/>
    <s v="0"/>
    <s v="0"/>
    <s v="2"/>
    <s v="0"/>
    <s v="0"/>
    <s v="2"/>
    <s v="no"/>
    <m/>
    <m/>
    <m/>
    <m/>
    <m/>
    <m/>
    <m/>
    <m/>
    <m/>
    <m/>
    <m/>
    <m/>
    <m/>
    <m/>
    <m/>
    <m/>
    <s v="RCRC Movement"/>
    <x v="4"/>
    <s v="https://i.ibb.co/yhYWw9Q/PHC-Centre.png"/>
  </r>
  <r>
    <n v="1276768"/>
    <x v="13"/>
    <s v="Omar Khaled Al-Ameri"/>
    <s v="alameri-omar@yemenredcrescent.org"/>
    <s v="+967777229802"/>
    <s v="National Health Officer"/>
    <x v="13"/>
    <s v="2023-06-03"/>
    <x v="202"/>
    <s v="15.738657 43.559185 0 0"/>
    <s v="15.738657"/>
    <s v="43.559185"/>
    <s v="Mabiyan district, Hajah Governorate"/>
    <x v="0"/>
    <s v="Red Cross Red Crescent Facility"/>
    <s v="Fully Functional"/>
    <s v="medical_practices"/>
    <s v="no"/>
    <s v="no"/>
    <s v="no"/>
    <s v="outpatient_services minor_trauma basic_life_support basic_lab_services referral_capacity"/>
    <s v="emergency_pre_hospital_care malnutrition_services"/>
    <s v="blood_testing"/>
    <s v="13"/>
    <s v="1"/>
    <s v="0"/>
    <s v="0"/>
    <s v="3"/>
    <s v="0"/>
    <s v="1"/>
    <s v="2"/>
    <s v="no"/>
    <m/>
    <m/>
    <m/>
    <m/>
    <m/>
    <m/>
    <m/>
    <m/>
    <m/>
    <m/>
    <m/>
    <m/>
    <m/>
    <m/>
    <m/>
    <m/>
    <s v="RCRC Movement"/>
    <x v="4"/>
    <s v="https://i.ibb.co/yhYWw9Q/PHC-Centre.png"/>
  </r>
  <r>
    <n v="1276799"/>
    <x v="13"/>
    <s v="Omar Khaled Al-Ameri"/>
    <s v="alameri-omar@yemenredcrescent.org"/>
    <s v="+967777229802"/>
    <s v="National Health Officer"/>
    <x v="13"/>
    <s v="2023-06-03"/>
    <x v="203"/>
    <s v="13.57372 44.033602 0 0"/>
    <s v="13.57372"/>
    <s v="44.033602"/>
    <s v="Salah district, Taiz Governorate"/>
    <x v="0"/>
    <s v="Red Cross Red Crescent Facility"/>
    <s v="Fully Functional"/>
    <s v="medical_practices"/>
    <s v="no"/>
    <s v="no"/>
    <s v="no"/>
    <s v="outpatient_services minor_trauma basic_life_support basic_lab_services referral_capacity"/>
    <s v="emergency_pre_hospital_care malnutrition_services gynaecology_obstetrics"/>
    <s v="blood_testing"/>
    <s v="15"/>
    <s v="1"/>
    <s v="0"/>
    <s v="0"/>
    <s v="3"/>
    <s v="0"/>
    <s v="1"/>
    <s v="2"/>
    <s v="no"/>
    <m/>
    <m/>
    <m/>
    <m/>
    <m/>
    <m/>
    <m/>
    <m/>
    <m/>
    <m/>
    <m/>
    <m/>
    <m/>
    <m/>
    <m/>
    <m/>
    <s v="RCRC Movement"/>
    <x v="4"/>
    <s v="https://i.ibb.co/yhYWw9Q/PHC-Centre.png"/>
  </r>
  <r>
    <n v="1276819"/>
    <x v="13"/>
    <s v="Omar Khaled Al-Ameri"/>
    <s v="alameri-omar@yemenredcrescent.org"/>
    <s v="+967777229802"/>
    <s v="National Health Officer"/>
    <x v="13"/>
    <s v="2023-06-03"/>
    <x v="204"/>
    <s v="15.925828 48.62584 0 0"/>
    <s v="15.925828"/>
    <s v="48.62584"/>
    <s v="Shebam district, Hadramout Governorate"/>
    <x v="0"/>
    <s v="Red Cross Red Crescent Facility"/>
    <s v="Fully Functional"/>
    <s v="medical_practices"/>
    <s v="no"/>
    <s v="no"/>
    <s v="no"/>
    <s v="outpatient_services minor_trauma basic_life_support basic_lab_services referral_capacity"/>
    <s v="emergency_pre_hospital_care malnutrition_services"/>
    <s v="blood_testing"/>
    <s v="18"/>
    <s v="1"/>
    <s v="1"/>
    <s v="0"/>
    <s v="3"/>
    <s v="0"/>
    <s v="1"/>
    <s v="2"/>
    <s v="no"/>
    <m/>
    <m/>
    <m/>
    <m/>
    <m/>
    <m/>
    <m/>
    <m/>
    <m/>
    <m/>
    <m/>
    <m/>
    <m/>
    <m/>
    <m/>
    <m/>
    <s v="RCRC Movement"/>
    <x v="4"/>
    <s v="https://i.ibb.co/yhYWw9Q/PHC-Centre.png"/>
  </r>
  <r>
    <n v="1276862"/>
    <x v="13"/>
    <s v="Omar Khaled Al-Ameri"/>
    <s v="alameri-omar@yemenredcrescent.org"/>
    <s v="+967777229802"/>
    <s v="National Health Officer"/>
    <x v="13"/>
    <s v="2023-06-03"/>
    <x v="205"/>
    <s v="12.937886 45.012815 0 0"/>
    <s v="12.937886"/>
    <s v="45.012815"/>
    <s v="Toban district, Lahj Governorate"/>
    <x v="0"/>
    <s v="Red Cross Red Crescent Facility"/>
    <s v="Fully Functional"/>
    <s v="medical_practices"/>
    <s v="no"/>
    <s v="no"/>
    <s v="no"/>
    <s v="outpatient_services minor_trauma basic_life_support basic_lab_services referral_capacity"/>
    <s v="emergency_pre_hospital_care malnutrition_services"/>
    <s v="blood_testing"/>
    <s v="18"/>
    <s v="1"/>
    <s v="0"/>
    <s v="0"/>
    <s v="4"/>
    <s v="0"/>
    <s v="1"/>
    <s v="2"/>
    <s v="no"/>
    <m/>
    <m/>
    <m/>
    <m/>
    <m/>
    <m/>
    <m/>
    <m/>
    <m/>
    <m/>
    <m/>
    <m/>
    <m/>
    <m/>
    <m/>
    <m/>
    <s v="RCRC Movement"/>
    <x v="4"/>
    <s v="https://i.ibb.co/yhYWw9Q/PHC-Centre.png"/>
  </r>
  <r>
    <n v="1276865"/>
    <x v="13"/>
    <s v="Omar Khaled Al-Ameri"/>
    <s v="alameri-omar@yemenredcrescent.org"/>
    <s v="+967777229802"/>
    <s v="National Health Officer"/>
    <x v="13"/>
    <s v="2023-06-03"/>
    <x v="206"/>
    <s v="15.272983 44.235646 0 0"/>
    <s v="15.272983"/>
    <s v="44.235646"/>
    <s v="Sanaa governorate"/>
    <x v="0"/>
    <s v="Red Cross Red Crescent Facility"/>
    <s v="Fully Functional"/>
    <s v="medical_practices"/>
    <s v="no"/>
    <s v="no"/>
    <s v="no"/>
    <s v="outpatient_services minor_trauma basic_life_support basic_lab_services referral_capacity"/>
    <s v="emergency_pre_hospital_care malnutrition_services"/>
    <s v="blood_testing"/>
    <s v="18"/>
    <s v="1"/>
    <s v="0"/>
    <s v="0"/>
    <s v="4"/>
    <s v="0"/>
    <s v="1"/>
    <s v="2"/>
    <s v="no"/>
    <m/>
    <m/>
    <m/>
    <m/>
    <m/>
    <m/>
    <m/>
    <m/>
    <m/>
    <m/>
    <m/>
    <m/>
    <m/>
    <m/>
    <m/>
    <m/>
    <s v="RCRC Movement"/>
    <x v="4"/>
    <s v="https://i.ibb.co/yhYWw9Q/PHC-Centre.png"/>
  </r>
  <r>
    <n v="1276874"/>
    <x v="13"/>
    <s v="Omar Khaled Al-Ameri"/>
    <s v="alameri-omar@yemenredcrescent.org"/>
    <s v="+967777229802"/>
    <s v="National Health Officer"/>
    <x v="13"/>
    <s v="2023-06-03"/>
    <x v="207"/>
    <s v="15.495984 45.308761 0 0"/>
    <s v="15.495984"/>
    <s v="45.308761"/>
    <s v="Marib district, Marib governorate"/>
    <x v="0"/>
    <s v="Red Cross Red Crescent Facility"/>
    <s v="Fully Functional"/>
    <s v="medical_practices"/>
    <s v="no"/>
    <s v="no"/>
    <s v="no"/>
    <s v="outpatient_services minor_trauma basic_life_support basic_lab_services referral_capacity"/>
    <s v="emergency_pre_hospital_care"/>
    <s v="blood_testing"/>
    <s v="15"/>
    <s v="1"/>
    <s v="0"/>
    <s v="0"/>
    <s v="3"/>
    <s v="0"/>
    <s v="1"/>
    <s v="2"/>
    <s v="no"/>
    <m/>
    <m/>
    <m/>
    <m/>
    <m/>
    <m/>
    <m/>
    <m/>
    <m/>
    <m/>
    <m/>
    <m/>
    <m/>
    <m/>
    <m/>
    <m/>
    <s v="RCRC Movement"/>
    <x v="4"/>
    <s v="https://i.ibb.co/yhYWw9Q/PHC-Centre.png"/>
  </r>
  <r>
    <n v="1276880"/>
    <x v="13"/>
    <s v="Omar Khaled Al-Ameri"/>
    <s v="alameri-omar@yemenredcrescent.org"/>
    <s v="+967777229802"/>
    <s v="National Health Officer"/>
    <x v="13"/>
    <s v="2023-06-03"/>
    <x v="208"/>
    <s v="12.945384 43.409441 0 0"/>
    <s v="12.945384"/>
    <s v="43.409441"/>
    <s v="Dhobab district, Taiz governorate"/>
    <x v="0"/>
    <s v="Red Cross Red Crescent Facility"/>
    <s v="Not Functional"/>
    <s v="medical_practices"/>
    <s v="no"/>
    <s v="no"/>
    <s v="no"/>
    <s v="outpatient_services minor_trauma basic_life_support basic_lab_services referral_capacity"/>
    <s v="emergency_pre_hospital_care"/>
    <s v="blood_testing none"/>
    <s v="0"/>
    <s v="0"/>
    <s v="0"/>
    <s v="0"/>
    <s v="0"/>
    <s v="0"/>
    <s v="0"/>
    <s v="0"/>
    <s v="no"/>
    <m/>
    <m/>
    <m/>
    <m/>
    <m/>
    <m/>
    <m/>
    <m/>
    <m/>
    <m/>
    <m/>
    <m/>
    <m/>
    <m/>
    <m/>
    <m/>
    <s v="RCRC Movement"/>
    <x v="4"/>
    <s v="https://i.ibb.co/yhYWw9Q/PHC-Centre.png"/>
  </r>
  <r>
    <n v="1276908"/>
    <x v="13"/>
    <s v="Omar Khaled Al-Ameri"/>
    <s v="alameri-omar@yemenredcrescent.org"/>
    <s v="+967777229802"/>
    <s v="National Health Officer"/>
    <x v="13"/>
    <s v="2023-06-03"/>
    <x v="209"/>
    <s v="13.514814 43.726156 0 0"/>
    <s v="13.514814"/>
    <s v="43.726156"/>
    <s v="Maqbanah district ,Taiz governorate"/>
    <x v="2"/>
    <s v="Organizational Facility"/>
    <s v="Fully Functional"/>
    <m/>
    <s v="yes"/>
    <m/>
    <m/>
    <s v="outpatient_services minor_trauma basic_life_support basic_lab_services referral_capacity"/>
    <s v="anaesthesiology blood_transfusion emergency_pre_hospital_care intensive_care_medicine internal_medicine laboratory_services_advanced malnutrition_services gynaecology_obstetrics paediatrics radiology surgical_specialties"/>
    <s v="blood_collection blood_testing blood_transfusion"/>
    <s v="36"/>
    <s v="1"/>
    <s v="1"/>
    <s v="0"/>
    <s v="11"/>
    <s v="0"/>
    <s v="3"/>
    <s v="4"/>
    <s v="no"/>
    <m/>
    <s v="no"/>
    <m/>
    <s v="yes"/>
    <m/>
    <m/>
    <m/>
    <m/>
    <m/>
    <m/>
    <m/>
    <m/>
    <m/>
    <m/>
    <m/>
    <m/>
    <s v="RCRC Movement"/>
    <x v="4"/>
    <s v="https://i.ibb.co/cvm3m3h/Hospital.png"/>
  </r>
  <r>
    <n v="1276910"/>
    <x v="13"/>
    <s v="Omar Khaled Al-Ameri"/>
    <s v="alameri-omar@yemenredcrescent.org"/>
    <s v="+967777229802"/>
    <s v="National Health Officer"/>
    <x v="13"/>
    <s v="2023-06-03"/>
    <x v="210"/>
    <s v="14.123733 44.223287 0 0"/>
    <s v="14.123733"/>
    <s v="44.223287"/>
    <s v="Al-Makhder district, Ibb Governorate"/>
    <x v="1"/>
    <s v="Organizational Facility"/>
    <s v="Fully Functional"/>
    <m/>
    <s v="no"/>
    <m/>
    <m/>
    <s v="outpatient_services minor_trauma basic_life_support basic_lab_services referral_capacity"/>
    <s v="emergency_pre_hospital_care"/>
    <s v="blood_testing"/>
    <s v="15"/>
    <s v="2"/>
    <s v="0"/>
    <s v="0"/>
    <s v="4"/>
    <s v="0"/>
    <s v="2"/>
    <s v="0"/>
    <s v="no"/>
    <m/>
    <m/>
    <m/>
    <m/>
    <m/>
    <m/>
    <m/>
    <m/>
    <s v="PHC &amp; Emergency Center"/>
    <m/>
    <m/>
    <m/>
    <m/>
    <m/>
    <m/>
    <m/>
    <s v="RCRC Movement"/>
    <x v="4"/>
    <s v="https://i.ibb.co/C5SdLDV/Others.png"/>
  </r>
  <r>
    <n v="1276911"/>
    <x v="13"/>
    <s v="Omar Khaled Al-Ameri"/>
    <s v="alameri-omar@yemenredcrescent.org"/>
    <s v="+967777229802"/>
    <s v="National Health Officer"/>
    <x v="13"/>
    <s v="2023-06-03"/>
    <x v="211"/>
    <s v="15.738612 43.712651 0 0"/>
    <s v="15.738612"/>
    <s v="43.712651"/>
    <s v="Kohlan Afar district, Hajjah governorate"/>
    <x v="1"/>
    <s v="Organizational Facility"/>
    <s v="Fully Functional"/>
    <m/>
    <s v="no"/>
    <m/>
    <m/>
    <s v="outpatient_services minor_trauma basic_life_support basic_lab_services referral_capacity"/>
    <s v="emergency_pre_hospital_care radiology"/>
    <s v="blood_testing"/>
    <s v="15"/>
    <s v="2"/>
    <s v="0"/>
    <s v="0"/>
    <s v="4"/>
    <s v="0"/>
    <s v="1"/>
    <s v="0"/>
    <s v="no"/>
    <m/>
    <m/>
    <m/>
    <m/>
    <m/>
    <m/>
    <m/>
    <m/>
    <s v="PHC &amp; Emergency Route"/>
    <m/>
    <m/>
    <m/>
    <m/>
    <m/>
    <m/>
    <m/>
    <s v="RCRC Movement"/>
    <x v="4"/>
    <s v="https://i.ibb.co/C5SdLDV/Others.png"/>
  </r>
  <r>
    <n v="1276913"/>
    <x v="13"/>
    <s v="Omar Khaled Al-Ameri"/>
    <s v="alameri-omar@yemenredcrescent.org"/>
    <s v="00967777229802"/>
    <s v="National Health Officer"/>
    <x v="13"/>
    <s v="2023-06-03"/>
    <x v="212"/>
    <s v="15.661067 43.937043 0 0"/>
    <s v="15.661067"/>
    <s v="43.937043"/>
    <s v="Ammran district , Ammran governorate"/>
    <x v="1"/>
    <s v="Red Cross Red Crescent Facility"/>
    <s v="Fully Functional"/>
    <m/>
    <s v="yes"/>
    <s v="no"/>
    <s v="no"/>
    <s v="outpatient_services minor_trauma basic_life_support basic_lab_services referral_capacity"/>
    <s v="anaesthesiology blood_transfusion emergency_pre_hospital_care laboratory_services_advanced malnutrition_services neonatalogy gynaecology_obstetrics paediatrics radiology srh"/>
    <s v="blood_testing blood_transfusion"/>
    <s v="30"/>
    <s v="1"/>
    <s v="1"/>
    <s v="0"/>
    <s v="6"/>
    <s v="0"/>
    <s v="1"/>
    <s v="4"/>
    <s v="no"/>
    <m/>
    <m/>
    <s v="4"/>
    <s v="no"/>
    <m/>
    <m/>
    <m/>
    <m/>
    <s v="Maternity and Childhood Center"/>
    <m/>
    <m/>
    <m/>
    <m/>
    <m/>
    <m/>
    <m/>
    <s v="RCRC Movement"/>
    <x v="4"/>
    <s v="https://i.ibb.co/C5SdLDV/Others.png"/>
  </r>
  <r>
    <n v="1276932"/>
    <x v="13"/>
    <s v="Omar Khaled Al-Ameri"/>
    <s v="alameri-omar@yemenredcrescent.org"/>
    <s v="+967777229802"/>
    <s v="National Health Officer"/>
    <x v="13"/>
    <s v="2023-06-03"/>
    <x v="213"/>
    <s v="15.647337 43.86726 0 0"/>
    <s v="15.647337"/>
    <s v="43.86726"/>
    <s v="Almahketh district, Amran governorate"/>
    <x v="0"/>
    <s v="Organizational Facility"/>
    <s v="Fully Functional"/>
    <m/>
    <s v="no"/>
    <m/>
    <m/>
    <s v="outpatient_services minor_trauma basic_life_support basic_lab_services referral_capacity"/>
    <s v="emergency_pre_hospital_care"/>
    <s v="blood_testing"/>
    <s v="15"/>
    <s v="1"/>
    <s v="0"/>
    <s v="0"/>
    <s v="4"/>
    <s v="0"/>
    <s v="1"/>
    <s v="3"/>
    <s v="no"/>
    <m/>
    <m/>
    <m/>
    <m/>
    <m/>
    <m/>
    <m/>
    <m/>
    <m/>
    <m/>
    <m/>
    <m/>
    <m/>
    <m/>
    <m/>
    <m/>
    <s v="RCRC Movement"/>
    <x v="4"/>
    <s v="https://i.ibb.co/yhYWw9Q/PHC-Centre.png"/>
  </r>
  <r>
    <n v="1276933"/>
    <x v="13"/>
    <s v="Omar Khaled Al-Ameri"/>
    <s v="alameri-omar@yemenredcrescent.org"/>
    <s v="+967777229802"/>
    <s v="National Health Officer"/>
    <x v="13"/>
    <s v="2023-06-03"/>
    <x v="214"/>
    <s v="16.815455 43.344706 0 0"/>
    <s v="16.815455"/>
    <s v="43.344706"/>
    <s v="Hedan district, Saadah governorate"/>
    <x v="0"/>
    <s v="Organizational Facility"/>
    <s v="Fully Functional"/>
    <m/>
    <s v="no"/>
    <m/>
    <m/>
    <s v="outpatient_services minor_trauma basic_life_support basic_lab_services referral_capacity"/>
    <s v="emergency_pre_hospital_care malnutrition_services srh"/>
    <s v="blood_testing"/>
    <s v="15"/>
    <s v="1"/>
    <s v="0"/>
    <s v="0"/>
    <s v="3"/>
    <s v="0"/>
    <s v="2"/>
    <s v="3"/>
    <s v="no"/>
    <m/>
    <m/>
    <m/>
    <m/>
    <m/>
    <m/>
    <m/>
    <m/>
    <m/>
    <m/>
    <m/>
    <m/>
    <m/>
    <m/>
    <m/>
    <m/>
    <s v="RCRC Movement"/>
    <x v="4"/>
    <s v="https://i.ibb.co/yhYWw9Q/PHC-Centre.png"/>
  </r>
  <r>
    <n v="1278283"/>
    <x v="10"/>
    <s v="Hanna-Leena Simsek"/>
    <s v="hanna-leena.simsek@vokki.fi"/>
    <s v="+358444938159"/>
    <s v="Utinkatu 44-48, 45200 Kouvola"/>
    <x v="10"/>
    <s v="2023-06-05"/>
    <x v="215"/>
    <s v="60.875113 26.737171 0 0"/>
    <s v="60.875113"/>
    <s v="26.737171"/>
    <s v="Kymenlaakso"/>
    <x v="1"/>
    <s v="Red Cross Red Crescent Facility"/>
    <s v="Fully Functional"/>
    <m/>
    <s v="no"/>
    <s v="no"/>
    <s v="yes"/>
    <s v="outpatient_services basic_life_support referral_capacity"/>
    <s v="none"/>
    <s v="none"/>
    <s v="20"/>
    <m/>
    <m/>
    <m/>
    <s v="3"/>
    <m/>
    <m/>
    <m/>
    <s v="no"/>
    <m/>
    <m/>
    <m/>
    <m/>
    <m/>
    <m/>
    <m/>
    <s v="1 social worker"/>
    <s v="The responsibility for arranging the services lies with the reception center at which the individual has registered. The centers have health care staff (3 nurses) in proportion to the number of migrants. The nurses coordonate the health care services offered to the residents. They work during the daytime from Monday to Friday. Health care advice, guidance and supervision is the responsibility of the Finnish Immigration Service."/>
    <m/>
    <m/>
    <m/>
    <m/>
    <m/>
    <m/>
    <m/>
    <s v="RCRC Movement"/>
    <x v="2"/>
    <s v="https://i.ibb.co/C5SdLDV/Others.png"/>
  </r>
  <r>
    <n v="1280479"/>
    <x v="15"/>
    <s v="Umesh Prasad Dhakal"/>
    <s v="umesh@nrcs.org"/>
    <s v="9851056369"/>
    <s v="Executive Director"/>
    <x v="15"/>
    <s v="2023-06-06"/>
    <x v="216"/>
    <s v="28.599707 81.618054 0 0"/>
    <s v="28.599707"/>
    <s v="81.618054"/>
    <s v="Karnali Province, Surkhet, Birendranagar"/>
    <x v="2"/>
    <s v="Red Cross Red Crescent Facility"/>
    <s v="Fully Functional"/>
    <m/>
    <s v="yes"/>
    <s v="yes"/>
    <s v="yes"/>
    <s v="outpatient_services minor_trauma basic_life_support basic_lab_services referral_capacity"/>
    <s v="other"/>
    <s v="blood_collection blood_testing blood_component_preparation blood_product_distribution blood_transfusion"/>
    <s v="38"/>
    <m/>
    <s v="3"/>
    <m/>
    <s v="2"/>
    <m/>
    <s v="12"/>
    <m/>
    <m/>
    <s v="specialised_hospital__non_mh"/>
    <s v="no"/>
    <s v="25"/>
    <s v="no"/>
    <m/>
    <m/>
    <s v="Ophthalmology"/>
    <m/>
    <m/>
    <m/>
    <m/>
    <m/>
    <m/>
    <m/>
    <m/>
    <m/>
    <s v="Public"/>
    <x v="3"/>
    <s v="https://i.ibb.co/cvm3m3h/Hospital.png"/>
  </r>
  <r>
    <n v="1280490"/>
    <x v="15"/>
    <s v="Umesh Prasad Dhakal"/>
    <s v="umesh@nrcs.org"/>
    <s v="9851056369"/>
    <s v="Executive Director"/>
    <x v="15"/>
    <s v="2023-06-06"/>
    <x v="217"/>
    <s v="26.738223 85.917276 0 0"/>
    <s v="26.738223"/>
    <s v="85.917276"/>
    <s v="Madhesh Province, Dhanusha, Janakpur"/>
    <x v="2"/>
    <s v="Red Cross Red Crescent Facility"/>
    <s v="Fully Functional"/>
    <m/>
    <s v="yes"/>
    <s v="yes"/>
    <s v="yes"/>
    <s v="outpatient_services minor_trauma basic_life_support basic_lab_services referral_capacity"/>
    <s v="other"/>
    <s v="blood_collection blood_testing blood_component_preparation blood_product_distribution blood_transfusion"/>
    <s v="42"/>
    <m/>
    <s v="3"/>
    <m/>
    <s v="4"/>
    <m/>
    <s v="13"/>
    <m/>
    <m/>
    <s v="specialised_hospital__non_mh"/>
    <s v="no"/>
    <s v="25"/>
    <s v="no"/>
    <m/>
    <m/>
    <s v="Ophthalmologic"/>
    <m/>
    <m/>
    <m/>
    <m/>
    <m/>
    <m/>
    <m/>
    <m/>
    <m/>
    <s v="Public"/>
    <x v="3"/>
    <s v="https://i.ibb.co/cvm3m3h/Hospital.png"/>
  </r>
  <r>
    <n v="1280629"/>
    <x v="16"/>
    <s v="Mahfud"/>
    <s v="mahfud@pmi.or.id"/>
    <s v="+628159443198"/>
    <s v="Sub Head of Emergency Health Division"/>
    <x v="16"/>
    <s v="2023-06-06"/>
    <x v="218"/>
    <s v="-6.241409 106.833237 0 0"/>
    <s v="-6.241409"/>
    <s v="106.833237"/>
    <s v="South Jakarta"/>
    <x v="1"/>
    <s v="Red Cross Red Crescent Facility"/>
    <s v="Fully Functional"/>
    <m/>
    <s v="no"/>
    <s v="no"/>
    <s v="no"/>
    <s v="outpatient_services minor_trauma"/>
    <s v="emergency_pre_hospital_care"/>
    <s v="none"/>
    <m/>
    <s v="1"/>
    <m/>
    <m/>
    <s v="1"/>
    <m/>
    <m/>
    <m/>
    <s v="no"/>
    <m/>
    <m/>
    <m/>
    <m/>
    <m/>
    <m/>
    <m/>
    <m/>
    <s v="In house clinic"/>
    <m/>
    <m/>
    <m/>
    <m/>
    <m/>
    <m/>
    <m/>
    <s v="RCRC Movement"/>
    <x v="3"/>
    <s v="https://i.ibb.co/C5SdLDV/Others.png"/>
  </r>
  <r>
    <n v="1280760"/>
    <x v="10"/>
    <s v="Katriina Tähkänen"/>
    <s v="katriina.tahkanen@redcross.fi"/>
    <s v="+358 40 175 8554"/>
    <s v="Assistant director"/>
    <x v="10"/>
    <s v="2023-06-06"/>
    <x v="189"/>
    <s v="61.000472 24.4884 0 0"/>
    <s v="61.000472"/>
    <s v="24.4884"/>
    <s v="Kanta-Häme"/>
    <x v="1"/>
    <s v="Red Cross Red Crescent Facility"/>
    <s v="Fully Functional"/>
    <m/>
    <s v="no"/>
    <s v="no"/>
    <s v="yes"/>
    <s v="outpatient_services basic_life_support referral_capacity"/>
    <s v="none"/>
    <s v="blood_testing"/>
    <s v="20"/>
    <m/>
    <m/>
    <m/>
    <s v="4"/>
    <m/>
    <s v="3"/>
    <m/>
    <s v="yes"/>
    <m/>
    <m/>
    <m/>
    <m/>
    <m/>
    <m/>
    <m/>
    <s v="3 social counsellors, family worker, crisis counsellor"/>
    <s v="Reception centre"/>
    <m/>
    <m/>
    <m/>
    <m/>
    <m/>
    <m/>
    <m/>
    <s v="RCRC Movement"/>
    <x v="2"/>
    <s v="https://i.ibb.co/C5SdLDV/Others.png"/>
  </r>
  <r>
    <n v="1280770"/>
    <x v="10"/>
    <s v="Katriina Tähkänen"/>
    <s v="katriina.tahkanen@redcross.fi"/>
    <s v="+358 40 175 8554"/>
    <s v="Assistant director"/>
    <x v="10"/>
    <s v="2023-06-06"/>
    <x v="219"/>
    <s v="60.814234 23.628117 0 0"/>
    <s v="60.814234"/>
    <s v="23.628117"/>
    <s v="Kanta-Häme"/>
    <x v="1"/>
    <s v="Red Cross Red Crescent Facility"/>
    <s v="Fully Functional"/>
    <m/>
    <s v="no"/>
    <s v="no"/>
    <s v="yes"/>
    <s v="outpatient_services basic_life_support referral_capacity"/>
    <s v="none"/>
    <s v="blood_testing"/>
    <s v="6"/>
    <m/>
    <m/>
    <m/>
    <s v="1"/>
    <m/>
    <m/>
    <m/>
    <s v="no"/>
    <m/>
    <m/>
    <m/>
    <m/>
    <m/>
    <m/>
    <m/>
    <s v="1 social counsellor"/>
    <s v="Reception centre"/>
    <m/>
    <m/>
    <m/>
    <m/>
    <m/>
    <m/>
    <m/>
    <s v="RCRC Movement"/>
    <x v="2"/>
    <s v="https://i.ibb.co/C5SdLDV/Others.png"/>
  </r>
  <r>
    <n v="1280772"/>
    <x v="10"/>
    <s v="Katriina Tähkänen"/>
    <s v="katriina.tahkanen@redcross.fi"/>
    <s v="+358 40 175 8554"/>
    <s v="Assistant director"/>
    <x v="10"/>
    <s v="2023-06-06"/>
    <x v="220"/>
    <s v="61.080359 25.011022 0 0"/>
    <s v="61.080359"/>
    <s v="25.011022"/>
    <s v="Kanta-Häme"/>
    <x v="1"/>
    <s v="Red Cross Red Crescent Facility"/>
    <s v="Fully Functional"/>
    <m/>
    <s v="no"/>
    <s v="no"/>
    <s v="yes"/>
    <s v="outpatient_services basic_life_support referral_capacity"/>
    <s v="none"/>
    <s v="blood_testing"/>
    <s v="7"/>
    <m/>
    <m/>
    <m/>
    <s v="1"/>
    <m/>
    <m/>
    <m/>
    <s v="no"/>
    <m/>
    <m/>
    <m/>
    <m/>
    <m/>
    <m/>
    <m/>
    <s v="1 social counsellor"/>
    <s v="Reception centre"/>
    <m/>
    <m/>
    <m/>
    <m/>
    <m/>
    <m/>
    <m/>
    <s v="RCRC Movement"/>
    <x v="2"/>
    <s v="https://i.ibb.co/C5SdLDV/Others.png"/>
  </r>
  <r>
    <n v="1281980"/>
    <x v="17"/>
    <s v="Andrea Phillips"/>
    <s v="andreanphillips84@gmail.com"/>
    <s v="+5926851940"/>
    <s v="Disaster and Health Focal Point"/>
    <x v="17"/>
    <s v="2023-06-06"/>
    <x v="221"/>
    <s v="6.821009 -58.159851 0 0"/>
    <s v="6.821009"/>
    <s v="-58.159851"/>
    <s v="Kingston"/>
    <x v="3"/>
    <s v="Red Cross Red Crescent Facility"/>
    <s v="Fully Functional"/>
    <m/>
    <m/>
    <s v="yes"/>
    <s v="no"/>
    <m/>
    <m/>
    <s v="blood_collection"/>
    <m/>
    <m/>
    <m/>
    <m/>
    <m/>
    <m/>
    <m/>
    <m/>
    <s v="no"/>
    <m/>
    <m/>
    <m/>
    <m/>
    <m/>
    <m/>
    <m/>
    <s v="The service we provide is a venue for the collection of blood and volunteers for assisting with the organization of the donors. This is done in collaboration with the National Blood Bank who come in with there staff and equipment the 2nd Tuesday of every month for blood donation."/>
    <m/>
    <m/>
    <m/>
    <m/>
    <m/>
    <m/>
    <m/>
    <m/>
    <s v="Public"/>
    <x v="1"/>
    <s v="https://i.ibb.co/fCzwY1Y/Blood-Centre.png"/>
  </r>
  <r>
    <n v="1287020"/>
    <x v="18"/>
    <s v="Dr Joel Tapi"/>
    <s v="jtapi@redcrosszim.org.zw"/>
    <s v="0778074144"/>
    <s v="CLINICAL DIRECTOR."/>
    <x v="18"/>
    <s v="2023-06-08"/>
    <x v="222"/>
    <s v="-17.833395 31.060589 0 0"/>
    <s v="-17.833395"/>
    <s v="31.060589"/>
    <s v="HARARE"/>
    <x v="1"/>
    <s v="Red Cross Red Crescent Facility"/>
    <s v="Fully Functional"/>
    <m/>
    <s v="no"/>
    <s v="no"/>
    <s v="no"/>
    <s v="outpatient_services minor_trauma basic_life_support basic_lab_services referral_capacity"/>
    <s v="dentistry_and_oral_surgery emergency_pre_hospital_care internal_medicine laboratory_services_advanced mental_health gynaecology_obstetrics paediatrics radiology rehabilitation srh"/>
    <s v="blood_collection blood_testing hemopurification_hemofiltration"/>
    <s v="37"/>
    <s v="4"/>
    <s v="6"/>
    <s v="4"/>
    <s v="7"/>
    <s v="1"/>
    <s v="8"/>
    <s v="1"/>
    <s v="yes"/>
    <m/>
    <m/>
    <m/>
    <m/>
    <m/>
    <m/>
    <m/>
    <m/>
    <s v="Primary health care, Pharmacy, Dialysis, Radiology, Laboratory, Dental,"/>
    <s v="[List]"/>
    <m/>
    <m/>
    <m/>
    <m/>
    <m/>
    <m/>
    <s v="RCRC Movement"/>
    <x v="0"/>
    <s v="https://i.ibb.co/C5SdLDV/Others.png"/>
  </r>
  <r>
    <n v="1296213"/>
    <x v="18"/>
    <s v="DR JOEL TAPI"/>
    <s v="jtapi@redcrosszim.org.zw"/>
    <s v="0778074144"/>
    <s v="CLINICAL DIRECTOR"/>
    <x v="18"/>
    <s v="2023-06-13"/>
    <x v="223"/>
    <s v="-16.809746 29.69223 0 0"/>
    <s v="-16.809746"/>
    <s v="29.69223"/>
    <s v="KAROI"/>
    <x v="0"/>
    <s v="Red Cross Red Crescent Facility"/>
    <s v="Fully Functional"/>
    <s v="medical_practices"/>
    <s v="no"/>
    <s v="no"/>
    <s v="no"/>
    <s v="outpatient_services minor_trauma basic_lab_services"/>
    <s v="none"/>
    <s v="blood_collection"/>
    <s v="7"/>
    <s v="1"/>
    <s v="0"/>
    <s v="1"/>
    <s v="2"/>
    <s v="0"/>
    <s v="2"/>
    <s v="1"/>
    <s v="no"/>
    <m/>
    <m/>
    <m/>
    <m/>
    <m/>
    <m/>
    <m/>
    <m/>
    <m/>
    <m/>
    <m/>
    <m/>
    <m/>
    <m/>
    <m/>
    <m/>
    <s v="RCRC Movement"/>
    <x v="0"/>
    <s v="https://i.ibb.co/yhYWw9Q/PHC-Centre.png"/>
  </r>
  <r>
    <n v="1296759"/>
    <x v="10"/>
    <s v="Anni Rinne"/>
    <s v="anni.rinne@veripalvelu.fi"/>
    <s v="+358 44 434 4517"/>
    <s v="Assistant"/>
    <x v="10"/>
    <s v="2023-06-13"/>
    <x v="224"/>
    <s v="60.161952 24.73683 0 0"/>
    <s v="60.161952"/>
    <s v="24.73683"/>
    <s v="Uusimaa"/>
    <x v="3"/>
    <s v="Red Cross Red Crescent Facility"/>
    <s v="Fully Functional"/>
    <m/>
    <m/>
    <s v="no"/>
    <s v="no"/>
    <m/>
    <m/>
    <s v="blood_collection"/>
    <m/>
    <m/>
    <m/>
    <m/>
    <m/>
    <m/>
    <m/>
    <m/>
    <m/>
    <m/>
    <m/>
    <m/>
    <m/>
    <m/>
    <m/>
    <m/>
    <m/>
    <m/>
    <m/>
    <m/>
    <m/>
    <m/>
    <m/>
    <m/>
    <m/>
    <s v="Public"/>
    <x v="2"/>
    <s v="https://i.ibb.co/fCzwY1Y/Blood-Centre.png"/>
  </r>
  <r>
    <n v="1297157"/>
    <x v="10"/>
    <s v="Anni Rinne"/>
    <s v="anni.rinne@veripalvelu.fi"/>
    <s v="+358 44 434 4517"/>
    <s v="Assitant"/>
    <x v="10"/>
    <s v="2023-06-13"/>
    <x v="225"/>
    <s v="60.212211 24.904793 0 0"/>
    <s v="60.212211"/>
    <s v="24.904793"/>
    <s v="Uusimaa"/>
    <x v="3"/>
    <s v="Red Cross Red Crescent Facility"/>
    <s v="Fully Functional"/>
    <m/>
    <m/>
    <s v="no"/>
    <s v="no"/>
    <m/>
    <m/>
    <s v="blood_collection"/>
    <m/>
    <m/>
    <m/>
    <m/>
    <m/>
    <m/>
    <m/>
    <m/>
    <m/>
    <m/>
    <m/>
    <m/>
    <m/>
    <m/>
    <m/>
    <m/>
    <m/>
    <m/>
    <m/>
    <m/>
    <m/>
    <m/>
    <m/>
    <m/>
    <m/>
    <s v="Public"/>
    <x v="2"/>
    <s v="https://i.ibb.co/fCzwY1Y/Blood-Centre.png"/>
  </r>
  <r>
    <n v="1297269"/>
    <x v="10"/>
    <s v="Anni Rinne"/>
    <s v="anni.rinne@veripalvelu.fi"/>
    <s v="+358 44 434 4517"/>
    <s v="Assistant"/>
    <x v="10"/>
    <s v="2023-06-13"/>
    <x v="226"/>
    <s v="60.172472 24.938123 0 0"/>
    <s v="60.172472"/>
    <s v="24.938123"/>
    <s v="Uusimaa"/>
    <x v="3"/>
    <s v="Red Cross Red Crescent Facility"/>
    <s v="Fully Functional"/>
    <m/>
    <m/>
    <s v="no"/>
    <s v="no"/>
    <m/>
    <m/>
    <s v="blood_collection"/>
    <m/>
    <m/>
    <m/>
    <m/>
    <m/>
    <m/>
    <m/>
    <m/>
    <m/>
    <m/>
    <m/>
    <m/>
    <m/>
    <m/>
    <m/>
    <m/>
    <m/>
    <m/>
    <m/>
    <m/>
    <m/>
    <m/>
    <m/>
    <m/>
    <m/>
    <s v="Public"/>
    <x v="2"/>
    <s v="https://i.ibb.co/fCzwY1Y/Blood-Centre.png"/>
  </r>
  <r>
    <n v="1297805"/>
    <x v="19"/>
    <s v="Daniel Franchi"/>
    <s v="daniel.franchi@cruzroja.org.py"/>
    <s v="+595 991826012"/>
    <s v="Encargado de PMER"/>
    <x v="19"/>
    <s v="2023-06-13"/>
    <x v="227"/>
    <s v="-25.28178 -57.624654 0 0"/>
    <s v="-25.28178"/>
    <s v="-57.624654"/>
    <s v="Asunción Capital"/>
    <x v="2"/>
    <s v="Red Cross Red Crescent Facility"/>
    <s v="Fully Functional"/>
    <m/>
    <s v="yes"/>
    <s v="yes"/>
    <s v="yes"/>
    <s v="outpatient_services minor_trauma basic_lab_services referral_capacity"/>
    <s v="anaesthesiology blood_transfusion dentistry_and_oral_surgery emergency_pre_hospital_care intensive_care_medicine internal_medicine laboratory_services_advanced malnutrition_services mental_health neonatalogy gynaecology_obstetrics paediatrics radiology rehabilitation research srh surgical_specialties"/>
    <s v="blood_collection blood_testing blood_component_preparation blood_product_distribution blood_transfusion"/>
    <s v="387"/>
    <s v="4"/>
    <s v="58"/>
    <s v="33"/>
    <s v="117"/>
    <s v="3"/>
    <s v="16"/>
    <s v="29"/>
    <s v="no"/>
    <s v="specialised_hospital__non_mh"/>
    <s v="no"/>
    <s v="66"/>
    <s v="yes"/>
    <s v="4"/>
    <m/>
    <m/>
    <s v="Los que figuran como parteros son Médicos Ginecobstetras"/>
    <m/>
    <m/>
    <m/>
    <m/>
    <m/>
    <m/>
    <m/>
    <m/>
    <s v="Public"/>
    <x v="1"/>
    <s v="https://i.ibb.co/cvm3m3h/Hospital.png"/>
  </r>
  <r>
    <n v="1297836"/>
    <x v="19"/>
    <s v="Daniel Franchi"/>
    <s v="daniel.franchi@cruzroja.org.py"/>
    <s v="+595 991826012"/>
    <s v="Encargado de PMER"/>
    <x v="19"/>
    <s v="2023-06-13"/>
    <x v="227"/>
    <s v="-25.28386 -57.622163 0 0"/>
    <s v="-25.28386"/>
    <s v="-57.622163"/>
    <s v="Asunción"/>
    <x v="2"/>
    <s v="Red Cross Red Crescent Facility"/>
    <s v="Fully Functional"/>
    <m/>
    <s v="yes"/>
    <s v="yes"/>
    <s v="yes"/>
    <s v="outpatient_services minor_trauma basic_lab_services referral_capacity"/>
    <s v="anaesthesiology blood_transfusion dentistry_and_oral_surgery emergency_pre_hospital_care intensive_care_medicine internal_medicine laboratory_services_advanced malnutrition_services mental_health neonatalogy gynaecology_obstetrics paediatrics radiology rehabilitation research srh surgical_specialties"/>
    <s v="blood_collection blood_testing blood_component_preparation blood_product_distribution blood_transfusion"/>
    <s v="387"/>
    <s v="4"/>
    <s v="58"/>
    <s v="33"/>
    <s v="117"/>
    <s v="3"/>
    <s v="16"/>
    <s v="29"/>
    <s v="no"/>
    <s v="specialised_hospital__non_mh"/>
    <s v="no"/>
    <s v="66"/>
    <s v="yes"/>
    <s v="4"/>
    <m/>
    <m/>
    <s v="Los 29 parteros son médico ginecobstetras."/>
    <m/>
    <m/>
    <m/>
    <m/>
    <m/>
    <m/>
    <m/>
    <m/>
    <s v="Public"/>
    <x v="1"/>
    <s v="https://i.ibb.co/cvm3m3h/Hospital.png"/>
  </r>
  <r>
    <n v="1298723"/>
    <x v="14"/>
    <s v="Farah Peña/Leonardo Arias"/>
    <s v="dir.sad@cruzroja.org.do"/>
    <s v="829-875-3233/809-3957573"/>
    <s v="Directora de Salud/Encargado de Atencion Directa"/>
    <x v="14"/>
    <s v="2023-06-13"/>
    <x v="228"/>
    <s v="18.478675 -69.908502 0 0"/>
    <s v="18.478675"/>
    <s v="-69.908502"/>
    <s v="Distrito Nacional"/>
    <x v="3"/>
    <s v="Red Cross Red Crescent Facility"/>
    <s v="Fully Functional"/>
    <m/>
    <m/>
    <s v="yes"/>
    <s v="yes"/>
    <m/>
    <m/>
    <s v="blood_collection blood_testing blood_component_preparation blood_product_distribution"/>
    <s v="40"/>
    <s v="28"/>
    <s v="12"/>
    <s v="0"/>
    <s v="150"/>
    <s v="1"/>
    <m/>
    <s v="0"/>
    <s v="no"/>
    <m/>
    <m/>
    <m/>
    <m/>
    <m/>
    <m/>
    <m/>
    <s v="Tenemos Centro de Formacion, Laboratorio Clinico, Seviciosde Ambulancia y Farmacia"/>
    <m/>
    <m/>
    <m/>
    <m/>
    <m/>
    <m/>
    <m/>
    <m/>
    <s v="RCRC Movement"/>
    <x v="1"/>
    <s v="https://i.ibb.co/fCzwY1Y/Blood-Centre.png"/>
  </r>
  <r>
    <n v="1299348"/>
    <x v="10"/>
    <s v="Anni Rinne"/>
    <s v="anni.rinne@veripalvelu.fi"/>
    <s v="+358 44 434 4517"/>
    <s v="Assistant"/>
    <x v="10"/>
    <s v="2023-06-14"/>
    <x v="229"/>
    <s v="62.244876 25.750677 0 0"/>
    <s v="62.244876"/>
    <s v="25.750677"/>
    <s v="Keski-Suomi"/>
    <x v="3"/>
    <s v="Red Cross Red Crescent Facility"/>
    <s v="Fully Functional"/>
    <m/>
    <m/>
    <s v="no"/>
    <s v="no"/>
    <m/>
    <m/>
    <s v="blood_collection"/>
    <m/>
    <m/>
    <m/>
    <m/>
    <m/>
    <m/>
    <m/>
    <m/>
    <m/>
    <m/>
    <m/>
    <m/>
    <m/>
    <m/>
    <m/>
    <m/>
    <m/>
    <m/>
    <m/>
    <m/>
    <m/>
    <m/>
    <m/>
    <m/>
    <m/>
    <s v="Public"/>
    <x v="2"/>
    <s v="https://i.ibb.co/fCzwY1Y/Blood-Centre.png"/>
  </r>
  <r>
    <n v="1299365"/>
    <x v="10"/>
    <s v="Anni Rinne"/>
    <s v="anni.rinne@veripalvelu.fi"/>
    <s v="+358 44 434 4517"/>
    <s v="Assistant"/>
    <x v="10"/>
    <s v="2023-06-14"/>
    <x v="230"/>
    <s v="62.892722 27.679948 0 0"/>
    <s v="62.892722"/>
    <s v="27.679948"/>
    <s v="Pohjois-Savo"/>
    <x v="3"/>
    <s v="Red Cross Red Crescent Facility"/>
    <s v="Fully Functional"/>
    <m/>
    <m/>
    <s v="no"/>
    <s v="no"/>
    <m/>
    <m/>
    <s v="blood_collection"/>
    <m/>
    <m/>
    <m/>
    <m/>
    <m/>
    <m/>
    <m/>
    <m/>
    <m/>
    <m/>
    <m/>
    <m/>
    <m/>
    <m/>
    <m/>
    <m/>
    <m/>
    <m/>
    <m/>
    <m/>
    <m/>
    <m/>
    <m/>
    <m/>
    <m/>
    <s v="Public"/>
    <x v="2"/>
    <s v="https://i.ibb.co/fCzwY1Y/Blood-Centre.png"/>
  </r>
  <r>
    <n v="1299384"/>
    <x v="10"/>
    <s v="Anni Rinne"/>
    <s v="anni.rinne@veripalvelu.fi"/>
    <s v="+358 44 434 4517"/>
    <s v="Assistant"/>
    <x v="10"/>
    <s v="2023-06-14"/>
    <x v="231"/>
    <s v="60.983894 25.66362 0 0"/>
    <s v="60.983894"/>
    <s v="25.66362"/>
    <s v="Päijät-Häme"/>
    <x v="3"/>
    <s v="Red Cross Red Crescent Facility"/>
    <s v="Fully Functional"/>
    <m/>
    <m/>
    <s v="no"/>
    <s v="no"/>
    <m/>
    <m/>
    <s v="blood_collection"/>
    <m/>
    <m/>
    <m/>
    <m/>
    <m/>
    <m/>
    <m/>
    <m/>
    <m/>
    <m/>
    <m/>
    <m/>
    <m/>
    <m/>
    <m/>
    <m/>
    <m/>
    <m/>
    <m/>
    <m/>
    <m/>
    <m/>
    <m/>
    <m/>
    <m/>
    <s v="Public"/>
    <x v="2"/>
    <s v="https://i.ibb.co/fCzwY1Y/Blood-Centre.png"/>
  </r>
  <r>
    <n v="1299634"/>
    <x v="10"/>
    <s v="Anni Rinne"/>
    <s v="anni.rinne@veripalvelu.fi"/>
    <s v="+358 44 434 4517"/>
    <s v="Assistant"/>
    <x v="10"/>
    <s v="2023-06-14"/>
    <x v="232"/>
    <s v="65.010146 25.4701 0 0"/>
    <s v="65.010146"/>
    <s v="25.4701"/>
    <s v="Pohjois-Pohjanmaa"/>
    <x v="3"/>
    <s v="Red Cross Red Crescent Facility"/>
    <s v="Fully Functional"/>
    <m/>
    <m/>
    <s v="no"/>
    <s v="no"/>
    <m/>
    <m/>
    <s v="blood_collection"/>
    <m/>
    <m/>
    <m/>
    <m/>
    <m/>
    <m/>
    <m/>
    <m/>
    <m/>
    <m/>
    <m/>
    <m/>
    <m/>
    <m/>
    <m/>
    <m/>
    <m/>
    <m/>
    <m/>
    <m/>
    <m/>
    <m/>
    <m/>
    <m/>
    <m/>
    <s v="Public"/>
    <x v="2"/>
    <s v="https://i.ibb.co/fCzwY1Y/Blood-Centre.png"/>
  </r>
  <r>
    <n v="1299658"/>
    <x v="10"/>
    <s v="Anni Rinne"/>
    <s v="anni.rinne@veripalvelu.fi"/>
    <s v="+358 44 434 4517"/>
    <s v="Assistant"/>
    <x v="10"/>
    <s v="2023-06-14"/>
    <x v="233"/>
    <s v="62.788272 22.835039 0 0"/>
    <s v="62.788272"/>
    <s v="22.835039"/>
    <s v="Etelä-Pohjanmaa"/>
    <x v="3"/>
    <s v="Red Cross Red Crescent Facility"/>
    <s v="Fully Functional"/>
    <m/>
    <m/>
    <s v="no"/>
    <s v="no"/>
    <m/>
    <m/>
    <s v="blood_collection"/>
    <m/>
    <m/>
    <m/>
    <m/>
    <m/>
    <m/>
    <m/>
    <m/>
    <m/>
    <m/>
    <m/>
    <m/>
    <m/>
    <m/>
    <m/>
    <m/>
    <m/>
    <m/>
    <m/>
    <m/>
    <m/>
    <m/>
    <m/>
    <m/>
    <m/>
    <s v="Public"/>
    <x v="2"/>
    <s v="https://i.ibb.co/fCzwY1Y/Blood-Centre.png"/>
  </r>
  <r>
    <n v="1299692"/>
    <x v="10"/>
    <s v="Anni Rinne"/>
    <s v="anni.rinne@veripalvelu.fi"/>
    <s v="+358 44 434 4517"/>
    <s v="Assistant"/>
    <x v="10"/>
    <s v="2023-06-14"/>
    <x v="234"/>
    <s v="61.496061 23.767297 0 0"/>
    <s v="61.496061"/>
    <s v="23.767297"/>
    <s v="Pirkanmaa"/>
    <x v="3"/>
    <s v="Red Cross Red Crescent Facility"/>
    <s v="Fully Functional"/>
    <m/>
    <m/>
    <s v="no"/>
    <s v="no"/>
    <m/>
    <m/>
    <s v="blood_collection"/>
    <m/>
    <m/>
    <m/>
    <m/>
    <m/>
    <m/>
    <m/>
    <m/>
    <m/>
    <m/>
    <m/>
    <m/>
    <m/>
    <m/>
    <m/>
    <m/>
    <m/>
    <m/>
    <m/>
    <m/>
    <m/>
    <m/>
    <m/>
    <m/>
    <m/>
    <s v="Public"/>
    <x v="2"/>
    <s v="https://i.ibb.co/fCzwY1Y/Blood-Centre.png"/>
  </r>
  <r>
    <n v="1299728"/>
    <x v="10"/>
    <s v="Anni Rinne"/>
    <s v="anni.rinne@veripalvelu.fi"/>
    <s v="+358 44 434 4517"/>
    <s v="Assistant"/>
    <x v="10"/>
    <s v="2023-06-14"/>
    <x v="235"/>
    <s v="60.450516 22.260946 0 0"/>
    <s v="60.450516"/>
    <s v="22.260946"/>
    <s v="Varsinais-Suomi"/>
    <x v="3"/>
    <s v="Red Cross Red Crescent Facility"/>
    <s v="Fully Functional"/>
    <m/>
    <m/>
    <s v="no"/>
    <s v="no"/>
    <m/>
    <m/>
    <s v="blood_collection"/>
    <m/>
    <m/>
    <m/>
    <m/>
    <m/>
    <m/>
    <m/>
    <m/>
    <m/>
    <m/>
    <m/>
    <m/>
    <m/>
    <m/>
    <m/>
    <m/>
    <m/>
    <m/>
    <m/>
    <m/>
    <m/>
    <m/>
    <m/>
    <m/>
    <m/>
    <s v="Public"/>
    <x v="2"/>
    <s v="https://i.ibb.co/fCzwY1Y/Blood-Centre.png"/>
  </r>
  <r>
    <n v="1300129"/>
    <x v="10"/>
    <s v="Satu Halonen"/>
    <s v="satu.halonen@redcross.fi"/>
    <s v="040 4847 815"/>
    <s v="team leader of health services"/>
    <x v="10"/>
    <s v="2023-06-14"/>
    <x v="236"/>
    <s v="62.598801 29.760978 0 0"/>
    <s v="62.598801"/>
    <s v="29.760978"/>
    <s v="Pohjois-Karjala"/>
    <x v="1"/>
    <s v="Red Cross Red Crescent Facility"/>
    <s v="Fully Functional"/>
    <m/>
    <s v="no"/>
    <s v="no"/>
    <s v="yes"/>
    <s v="outpatient_services basic_life_support referral_capacity"/>
    <s v="none"/>
    <s v="none"/>
    <s v="39"/>
    <m/>
    <m/>
    <m/>
    <s v="6"/>
    <m/>
    <m/>
    <m/>
    <s v="no"/>
    <m/>
    <m/>
    <m/>
    <m/>
    <m/>
    <m/>
    <m/>
    <s v="We have seven social workers and one crisis- and familyworker."/>
    <s v="The responsibility for arranging the services lies with the reception center at which the individual has registered. The centers have health care staff, (nurse, public health nurse) in proportion to the number of migrants. The nurses coordinate the health care services offered to the residents. They work during the daytime from Monday to Friday. Health care advice, guidance and supervision is the responsibility of the Finnish Immigration Service."/>
    <m/>
    <m/>
    <m/>
    <m/>
    <m/>
    <m/>
    <m/>
    <s v="RCRC Movement"/>
    <x v="2"/>
    <s v="https://i.ibb.co/C5SdLDV/Others.png"/>
  </r>
  <r>
    <n v="1300762"/>
    <x v="19"/>
    <s v="Daniel Franchi"/>
    <s v="daniel.franchi@cruzroja.org.py"/>
    <s v="+595 991826012"/>
    <s v="PMER"/>
    <x v="19"/>
    <s v="2023-06-14"/>
    <x v="237"/>
    <s v="-25.377037 -57.555437 0 0"/>
    <s v="-25.377037"/>
    <s v="-57.555437"/>
    <s v="Ñemby. Departamento Central"/>
    <x v="4"/>
    <s v="Red Cross Red Crescent Facility"/>
    <s v="Fully Functional"/>
    <m/>
    <m/>
    <m/>
    <m/>
    <m/>
    <m/>
    <m/>
    <s v="50"/>
    <s v="2"/>
    <s v="1"/>
    <s v="5"/>
    <s v="20"/>
    <m/>
    <m/>
    <m/>
    <s v="yes"/>
    <m/>
    <m/>
    <m/>
    <m/>
    <m/>
    <m/>
    <m/>
    <s v="Los Recursos Humanos médicos y enfermeros son todos voluntarios"/>
    <m/>
    <s v="[List]"/>
    <m/>
    <m/>
    <s v="2"/>
    <m/>
    <m/>
    <m/>
    <s v="Public"/>
    <x v="1"/>
    <s v="https://i.ibb.co/713rxGr/Ambulance-Station.png"/>
  </r>
  <r>
    <n v="1300793"/>
    <x v="19"/>
    <s v="Daniel Franchi"/>
    <s v="daniel.franchi@cruzroja.org.py"/>
    <s v="+595 0991826012"/>
    <s v="PMER"/>
    <x v="19"/>
    <s v="2023-06-14"/>
    <x v="238"/>
    <s v="-25.284571 -57.622281 0 0"/>
    <s v="-25.284571"/>
    <s v="-57.622281"/>
    <s v="Asunción. Capital"/>
    <x v="4"/>
    <s v="Red Cross Red Crescent Facility"/>
    <s v="Partially Functional"/>
    <m/>
    <m/>
    <m/>
    <m/>
    <m/>
    <m/>
    <m/>
    <s v="19"/>
    <s v="6"/>
    <m/>
    <m/>
    <s v="11"/>
    <m/>
    <m/>
    <m/>
    <s v="yes"/>
    <m/>
    <m/>
    <m/>
    <m/>
    <m/>
    <m/>
    <m/>
    <s v="Todos los Recursos Humanos son voluntarios"/>
    <m/>
    <s v="[List]"/>
    <m/>
    <s v="2"/>
    <m/>
    <m/>
    <m/>
    <m/>
    <s v="Public"/>
    <x v="1"/>
    <s v="https://i.ibb.co/713rxGr/Ambulance-Station.png"/>
  </r>
  <r>
    <n v="1300958"/>
    <x v="14"/>
    <s v="Fara Peña/Leonardo Arias"/>
    <s v="dir.sad@cruzroja.org.do/enc.sad@cruzroja.org.do"/>
    <s v="829-875-3223"/>
    <s v="Directora Salud/nEcargado Atencion Directa"/>
    <x v="14"/>
    <s v="2023-06-14"/>
    <x v="239"/>
    <s v="19.216124 -70.523683 0 0"/>
    <s v="19.216124"/>
    <s v="-70.523683"/>
    <s v="Provincia La vega"/>
    <x v="4"/>
    <s v="Private Facility"/>
    <s v="Fully Functional"/>
    <m/>
    <m/>
    <m/>
    <m/>
    <m/>
    <m/>
    <m/>
    <s v="35"/>
    <s v="12"/>
    <s v="0"/>
    <s v="0"/>
    <s v="10"/>
    <s v="1"/>
    <s v="0"/>
    <s v="0"/>
    <s v="no"/>
    <m/>
    <m/>
    <m/>
    <m/>
    <m/>
    <m/>
    <m/>
    <s v="Consultas de Odontologia"/>
    <m/>
    <m/>
    <m/>
    <m/>
    <s v="8"/>
    <m/>
    <m/>
    <m/>
    <s v="RCRC Movement"/>
    <x v="1"/>
    <s v="https://i.ibb.co/713rxGr/Ambulance-Station.png"/>
  </r>
  <r>
    <n v="1301021"/>
    <x v="14"/>
    <s v="Farah Peña/Leonardo Arias"/>
    <s v="dir.sad@cruzroja.org.do"/>
    <s v="829-8753233"/>
    <s v="Directora de Salud/Encargado de Atencion Directa"/>
    <x v="14"/>
    <s v="2023-06-14"/>
    <x v="240"/>
    <s v="18.436663 -69.0128 0 0"/>
    <s v="18.436663"/>
    <s v="-69.0128"/>
    <s v="Provincia La Romana"/>
    <x v="4"/>
    <s v="Red Cross Red Crescent Facility"/>
    <s v="Fully Functional"/>
    <m/>
    <m/>
    <m/>
    <m/>
    <m/>
    <m/>
    <m/>
    <s v="27"/>
    <s v="4"/>
    <s v="0"/>
    <s v="0"/>
    <s v="17"/>
    <s v="0"/>
    <s v="0"/>
    <s v="0"/>
    <s v="no"/>
    <m/>
    <m/>
    <m/>
    <m/>
    <m/>
    <m/>
    <m/>
    <s v="Tienen un centro saptacion de sangre cou,  2 bioanalistas, 1 tecnico"/>
    <m/>
    <m/>
    <m/>
    <m/>
    <s v="7"/>
    <m/>
    <m/>
    <m/>
    <s v="RCRC Movement"/>
    <x v="1"/>
    <s v="https://i.ibb.co/713rxGr/Ambulance-Station.png"/>
  </r>
  <r>
    <n v="1301082"/>
    <x v="14"/>
    <s v="Frah Peña/Leonardo Arias"/>
    <s v="dir.sad@cruzroja.org.do/enc.sad@cruzroja.org.do"/>
    <s v="829-875-3233/809-3957573"/>
    <s v="Director Salud/Encargado de Atencion Directa"/>
    <x v="14"/>
    <s v="2023-06-14"/>
    <x v="241"/>
    <s v="19.314383 -70.218177 0 0"/>
    <s v="19.314383"/>
    <s v="-70.218177"/>
    <s v="San Francisco de Macoris, Provincia Duarte"/>
    <x v="3"/>
    <s v="Red Cross Red Crescent Facility"/>
    <s v="Fully Functional"/>
    <m/>
    <m/>
    <s v="yes"/>
    <s v="yes"/>
    <m/>
    <m/>
    <s v="blood_collection blood_testing blood_component_preparation blood_product_distribution"/>
    <s v="27"/>
    <s v="0"/>
    <s v="5"/>
    <s v="1"/>
    <s v="11"/>
    <s v="0"/>
    <s v="0"/>
    <s v="0"/>
    <s v="no"/>
    <m/>
    <m/>
    <m/>
    <m/>
    <m/>
    <m/>
    <m/>
    <s v="Tiene un Banco de Sangre, com 2 bioanalistas, 2 tecnicos"/>
    <m/>
    <m/>
    <m/>
    <m/>
    <m/>
    <m/>
    <m/>
    <m/>
    <s v="RCRC Movement"/>
    <x v="1"/>
    <s v="https://i.ibb.co/fCzwY1Y/Blood-Centre.png"/>
  </r>
  <r>
    <n v="1301099"/>
    <x v="14"/>
    <s v="Fara Peña/Leonardo Arias"/>
    <s v="dir.sad@cruzroja.org.do/enc.sad@cruzroja.org.do"/>
    <s v="829-875-3233/809-395-7573"/>
    <s v="Directora Salud/Encargado de Atencion Direccta"/>
    <x v="14"/>
    <s v="2023-06-14"/>
    <x v="242"/>
    <s v="19.430273 -70.689439 0 0"/>
    <s v="19.430273"/>
    <s v="-70.689439"/>
    <s v="Provincia Santiago"/>
    <x v="3"/>
    <s v="Red Cross Red Crescent Facility"/>
    <s v="Fully Functional"/>
    <m/>
    <m/>
    <s v="yes"/>
    <s v="yes"/>
    <m/>
    <m/>
    <s v="blood_collection blood_testing blood_component_preparation blood_product_distribution"/>
    <s v="65"/>
    <s v="7"/>
    <s v="1"/>
    <s v="0"/>
    <s v="45"/>
    <s v="0"/>
    <s v="0"/>
    <s v="0"/>
    <s v="no"/>
    <m/>
    <m/>
    <m/>
    <m/>
    <m/>
    <m/>
    <m/>
    <s v="Tienen servicios de Ambulanciascon 19 ambulancias, el detalle de los recursos humanos esta mas arriba"/>
    <m/>
    <m/>
    <m/>
    <m/>
    <m/>
    <m/>
    <m/>
    <m/>
    <s v="RCRC Movement"/>
    <x v="1"/>
    <s v="https://i.ibb.co/fCzwY1Y/Blood-Centre.png"/>
  </r>
  <r>
    <n v="1301631"/>
    <x v="19"/>
    <s v="Daniel Franchi"/>
    <s v="daniel.franchi@cruzroja.org.py"/>
    <s v="+595 991 826012"/>
    <s v="PMER"/>
    <x v="19"/>
    <s v="2023-06-14"/>
    <x v="243"/>
    <s v="-25.358371 -57.435769 0 0"/>
    <s v="-25.358371"/>
    <s v="-57.435769"/>
    <s v="Capiatá. Departamento Central"/>
    <x v="4"/>
    <s v="Red Cross Red Crescent Facility"/>
    <s v="Fully Functional"/>
    <m/>
    <m/>
    <m/>
    <m/>
    <m/>
    <m/>
    <m/>
    <s v="4"/>
    <m/>
    <m/>
    <m/>
    <s v="4"/>
    <m/>
    <m/>
    <m/>
    <s v="no"/>
    <m/>
    <m/>
    <m/>
    <m/>
    <m/>
    <m/>
    <m/>
    <s v="Todos los enfermeros son voluntarios"/>
    <m/>
    <m/>
    <m/>
    <m/>
    <s v="1"/>
    <m/>
    <m/>
    <m/>
    <s v="Public"/>
    <x v="1"/>
    <s v="https://i.ibb.co/713rxGr/Ambulance-Station.png"/>
  </r>
  <r>
    <n v="1301762"/>
    <x v="20"/>
    <s v="Ioanna Fotopoulou"/>
    <s v="i.fotopoulou@redcross.gr"/>
    <s v="+306976123504"/>
    <s v="Health Coordinator"/>
    <x v="20"/>
    <s v="2023-06-14"/>
    <x v="244"/>
    <s v="37.955471 23.705815 86.20000457763672 4.163000106811523"/>
    <s v="37.955471"/>
    <s v="23.705815"/>
    <s v="Athanasaki 11, Ampelokipoi , Athens,  115-26"/>
    <x v="0"/>
    <s v="Red Cross Red Crescent Facility"/>
    <s v="Fully Functional"/>
    <s v="medical_practices"/>
    <s v="no"/>
    <s v="yes"/>
    <s v="yes"/>
    <s v="outpatient_services minor_trauma basic_life_support"/>
    <s v="dentistry_and_oral_surgery internal_medicine mental_health gynaecology_obstetrics paediatrics srh"/>
    <s v="none"/>
    <s v="10"/>
    <s v="1"/>
    <m/>
    <m/>
    <s v="4"/>
    <s v="1"/>
    <s v="1"/>
    <m/>
    <s v="yes"/>
    <m/>
    <m/>
    <m/>
    <m/>
    <m/>
    <m/>
    <m/>
    <m/>
    <m/>
    <s v="[List]"/>
    <m/>
    <m/>
    <m/>
    <m/>
    <m/>
    <m/>
    <s v="Public"/>
    <x v="2"/>
    <s v="https://i.ibb.co/yhYWw9Q/PHC-Centre.png"/>
  </r>
  <r>
    <n v="1301771"/>
    <x v="20"/>
    <s v="Ioanna Fotopoulou"/>
    <s v="i.fotopoulou@redcross.gr"/>
    <s v="+306976123504"/>
    <s v="Health Coordinator"/>
    <x v="20"/>
    <s v="2023-06-14"/>
    <x v="244"/>
    <s v="37.955411 23.705841 86.20000457763672 20"/>
    <s v="37.955411"/>
    <s v="23.705841"/>
    <s v="Xenophontos 147 Kallithea Attica 17674"/>
    <x v="0"/>
    <s v="Red Cross Red Crescent Facility"/>
    <s v="Fully Functional"/>
    <s v="medical_practices"/>
    <s v="no"/>
    <s v="yes"/>
    <s v="yes"/>
    <s v="outpatient_services minor_trauma basic_life_support referral_capacity"/>
    <s v="dentistry_and_oral_surgery internal_medicine mental_health gynaecology_obstetrics orthopaedics paediatrics"/>
    <s v="none"/>
    <s v="11"/>
    <m/>
    <m/>
    <m/>
    <s v="4"/>
    <s v="1"/>
    <s v="1"/>
    <m/>
    <s v="yes"/>
    <m/>
    <m/>
    <m/>
    <m/>
    <m/>
    <m/>
    <m/>
    <m/>
    <m/>
    <s v="[List]"/>
    <m/>
    <m/>
    <m/>
    <m/>
    <m/>
    <m/>
    <s v="Public"/>
    <x v="2"/>
    <s v="https://i.ibb.co/yhYWw9Q/PHC-Centre.png"/>
  </r>
  <r>
    <n v="1301780"/>
    <x v="20"/>
    <s v="Ioanna Fotopoulou"/>
    <s v="i.fotopoulou@redcross.gr"/>
    <s v="+306976123504"/>
    <s v="Health Coordinator"/>
    <x v="20"/>
    <s v="2023-06-14"/>
    <x v="244"/>
    <s v="37.955411 23.705851 86.20000457763672 13.722000122070312"/>
    <s v="37.955411"/>
    <s v="23.705851"/>
    <s v="Fylis 167, Ano Liosia Attica, 13342"/>
    <x v="0"/>
    <s v="Red Cross Red Crescent Facility"/>
    <s v="Fully Functional"/>
    <s v="medical_practices"/>
    <s v="no"/>
    <s v="yes"/>
    <s v="yes"/>
    <s v="outpatient_services minor_trauma basic_life_support referral_capacity"/>
    <s v="internal_medicine gynaecology_obstetrics ophthalmology orthopaedics paediatrics"/>
    <s v="none"/>
    <s v="11"/>
    <s v="1"/>
    <m/>
    <m/>
    <s v="4"/>
    <m/>
    <s v="2"/>
    <m/>
    <s v="yes"/>
    <m/>
    <m/>
    <m/>
    <m/>
    <m/>
    <m/>
    <m/>
    <m/>
    <m/>
    <s v="[List]"/>
    <m/>
    <m/>
    <m/>
    <m/>
    <m/>
    <m/>
    <s v="Public"/>
    <x v="2"/>
    <s v="https://i.ibb.co/yhYWw9Q/PHC-Centre.png"/>
  </r>
  <r>
    <n v="1307012"/>
    <x v="21"/>
    <s v="JoAnna Pierre"/>
    <s v="coiselyn17@gmail.com"/>
    <s v="1 767 265 0330"/>
    <s v="Health Focal Point"/>
    <x v="21"/>
    <s v="2023-06-16"/>
    <x v="245"/>
    <s v="15.305643 -61.385515 0 0"/>
    <s v="15.305643"/>
    <s v="-61.385515"/>
    <s v="Federation Drive Goodwill"/>
    <x v="4"/>
    <s v="Red Cross Red Crescent Facility"/>
    <s v="Fully Functional"/>
    <m/>
    <m/>
    <m/>
    <m/>
    <m/>
    <m/>
    <m/>
    <s v="3"/>
    <m/>
    <m/>
    <m/>
    <s v="2"/>
    <m/>
    <m/>
    <m/>
    <s v="yes"/>
    <m/>
    <m/>
    <m/>
    <m/>
    <m/>
    <m/>
    <m/>
    <m/>
    <m/>
    <s v="[List]"/>
    <m/>
    <s v="1"/>
    <s v="1"/>
    <s v="1"/>
    <m/>
    <m/>
    <s v="RCRC Movement"/>
    <x v="1"/>
    <s v="https://i.ibb.co/713rxGr/Ambulance-Station.png"/>
  </r>
  <r>
    <n v="1310140"/>
    <x v="22"/>
    <s v="Egana Abednego"/>
    <s v="egana.abednego@redcrossnigeria.org"/>
    <s v="09018740888"/>
    <s v="Technical Officer - Clinical Services, Gembu Project Office, Nigerian Red Cross Society"/>
    <x v="22"/>
    <s v="2023-06-18"/>
    <x v="246"/>
    <s v="6.725119 11.248929 1554 14.5"/>
    <s v="6.725119"/>
    <s v="11.248929"/>
    <s v="Taraba State"/>
    <x v="0"/>
    <s v="Organizational Facility"/>
    <s v="Fully Functional"/>
    <m/>
    <s v="yes"/>
    <m/>
    <m/>
    <s v="outpatient_services minor_trauma basic_life_support referral_capacity"/>
    <s v="emergency_pre_hospital_care internal_medicine malnutrition_services mental_health srh"/>
    <s v="blood_testing"/>
    <s v="0"/>
    <s v="0"/>
    <s v="0"/>
    <s v="0"/>
    <s v="0"/>
    <s v="0"/>
    <s v="0"/>
    <s v="0"/>
    <s v="yes"/>
    <m/>
    <m/>
    <m/>
    <s v="no"/>
    <m/>
    <m/>
    <m/>
    <s v="We have 3 Community Health Workers, 1 laboratory technician and 1 pharmacy technician in our Primary Health care Centre."/>
    <m/>
    <s v="[List]"/>
    <m/>
    <m/>
    <m/>
    <m/>
    <m/>
    <m/>
    <s v="Public"/>
    <x v="0"/>
    <s v="https://i.ibb.co/yhYWw9Q/PHC-Centre.png"/>
  </r>
  <r>
    <n v="1310181"/>
    <x v="22"/>
    <s v="Asiat Mojisola Yusuf"/>
    <s v="asiat.yusuf@redcrossnigeria.org"/>
    <s v="08170798427"/>
    <s v="Health and care Officer"/>
    <x v="22"/>
    <s v="2023-06-18"/>
    <x v="247"/>
    <s v="5.115132 7.948897 93.5999984741211 5.199999809265137"/>
    <s v="5.115132"/>
    <s v="7.948897"/>
    <s v="Uyo Itam,  Itu LGA"/>
    <x v="0"/>
    <s v="Organizational Facility"/>
    <s v="Fully Functional"/>
    <m/>
    <s v="no"/>
    <m/>
    <m/>
    <s v="outpatient_services basic_life_support basic_lab_services referral_capacity"/>
    <s v="malnutrition_services"/>
    <s v="blood_testing"/>
    <s v="6"/>
    <s v="0"/>
    <s v="0"/>
    <s v="0"/>
    <s v="1"/>
    <s v="0"/>
    <s v="0"/>
    <s v="1"/>
    <s v="yes"/>
    <m/>
    <m/>
    <m/>
    <m/>
    <m/>
    <m/>
    <m/>
    <m/>
    <m/>
    <m/>
    <m/>
    <m/>
    <m/>
    <m/>
    <m/>
    <m/>
    <s v="Public"/>
    <x v="0"/>
    <s v="https://i.ibb.co/yhYWw9Q/PHC-Centre.png"/>
  </r>
  <r>
    <n v="1310438"/>
    <x v="22"/>
    <s v="Asiat Mojisola Yusuf"/>
    <s v="asiat.yusuf@redcrossnigeria.org"/>
    <s v="08170798427"/>
    <s v="Health and Care Officer"/>
    <x v="22"/>
    <s v="2023-06-18"/>
    <x v="248"/>
    <s v="4.97037 8.331908 70.4000015258789 12.194999694824219"/>
    <s v="4.97037"/>
    <s v="8.331908"/>
    <s v="6, Asim- Ikang"/>
    <x v="0"/>
    <s v="Organizational Facility"/>
    <s v="Fully Functional"/>
    <m/>
    <s v="yes"/>
    <m/>
    <m/>
    <s v="outpatient_services minor_trauma basic_life_support basic_lab_services referral_capacity"/>
    <s v="emergency_pre_hospital_care internal_medicine malnutrition_services gynaecology_obstetrics srh"/>
    <s v="none"/>
    <s v="19"/>
    <s v="1"/>
    <s v="0"/>
    <s v="0"/>
    <s v="0"/>
    <s v="0"/>
    <s v="0"/>
    <s v="0"/>
    <s v="yes"/>
    <m/>
    <m/>
    <m/>
    <s v="no"/>
    <m/>
    <m/>
    <m/>
    <m/>
    <m/>
    <s v="[List]"/>
    <m/>
    <m/>
    <m/>
    <m/>
    <m/>
    <m/>
    <s v="Public"/>
    <x v="0"/>
    <s v="https://i.ibb.co/yhYWw9Q/PHC-Centre.png"/>
  </r>
  <r>
    <n v="1310445"/>
    <x v="22"/>
    <s v="Asiat Mojisola Yusuf"/>
    <s v="asiat.yusuf@redcrossnigeria.org"/>
    <s v="08170798427"/>
    <s v="Health and care Officer"/>
    <x v="22"/>
    <s v="2023-06-18"/>
    <x v="249"/>
    <s v="4.962263 8.324415 76 1799.9990234375"/>
    <s v="4.962263"/>
    <s v="8.324415"/>
    <s v="Watt Market, Garden street Calabar"/>
    <x v="0"/>
    <s v="Red Cross Red Crescent Facility"/>
    <s v="Fully Functional"/>
    <s v="medical_practices"/>
    <s v="yes"/>
    <s v="yes"/>
    <s v="no"/>
    <s v="outpatient_services minor_trauma basic_life_support basic_lab_services referral_capacity"/>
    <s v="none"/>
    <s v="blood_collection blood_testing"/>
    <s v="6"/>
    <s v="1"/>
    <s v="0"/>
    <s v="0"/>
    <s v="3"/>
    <m/>
    <s v="0"/>
    <s v="1"/>
    <s v="yes"/>
    <m/>
    <m/>
    <s v="4"/>
    <s v="no"/>
    <m/>
    <m/>
    <m/>
    <m/>
    <m/>
    <s v="[List]"/>
    <m/>
    <m/>
    <m/>
    <m/>
    <m/>
    <m/>
    <s v="Public"/>
    <x v="0"/>
    <s v="https://i.ibb.co/yhYWw9Q/PHC-Centre.png"/>
  </r>
  <r>
    <n v="1310908"/>
    <x v="22"/>
    <s v="Oluwadamilola"/>
    <s v="Susanq380@gmail.com"/>
    <s v="09024684800"/>
    <s v="Record officer"/>
    <x v="22"/>
    <s v="2023-06-19"/>
    <x v="250"/>
    <s v="7.40124 3.953891 263.1000061035156 3000"/>
    <s v="7.40124"/>
    <s v="3.953891"/>
    <s v="Beside Bọlá Ige New Gbàgì market Ibadan"/>
    <x v="2"/>
    <s v="Red Cross Red Crescent Facility"/>
    <s v="Fully Functional"/>
    <m/>
    <s v="yes"/>
    <s v="yes"/>
    <s v="yes"/>
    <s v="outpatient_services minor_trauma basic_lab_services referral_capacity"/>
    <s v="blood_transfusion laboratory_services_advanced malnutrition_services gynaecology_obstetrics orthopaedics paediatrics surgical_specialties"/>
    <s v="blood_transfusion"/>
    <s v="1"/>
    <m/>
    <s v="0"/>
    <s v="0"/>
    <s v="2"/>
    <s v="1"/>
    <s v="4"/>
    <s v="2"/>
    <s v="no"/>
    <s v="general_hospital"/>
    <s v="no"/>
    <s v="7"/>
    <s v="no"/>
    <m/>
    <m/>
    <m/>
    <m/>
    <m/>
    <m/>
    <m/>
    <m/>
    <m/>
    <m/>
    <m/>
    <m/>
    <s v="Public"/>
    <x v="0"/>
    <s v="https://i.ibb.co/cvm3m3h/Hospital.png"/>
  </r>
  <r>
    <n v="1311055"/>
    <x v="22"/>
    <s v="Asiat Mojisola Yusuf"/>
    <s v="Yusuf@redcrossnigeria.org"/>
    <s v="08170798427"/>
    <s v="Health and Care Officer"/>
    <x v="22"/>
    <s v="2023-06-19"/>
    <x v="250"/>
    <s v="7.400237 3.952935 263.1000061035156 2400"/>
    <s v="7.400237"/>
    <s v="3.952935"/>
    <s v="Beside Bọlá Ige International Market ibadan"/>
    <x v="2"/>
    <s v="Red Cross Red Crescent Facility"/>
    <s v="Fully Functional"/>
    <m/>
    <s v="yes"/>
    <s v="yes"/>
    <s v="yes"/>
    <s v="outpatient_services"/>
    <s v="anaesthesiology blood_transfusion dentistry_and_oral_surgery gynaecology_obstetrics ophthalmology orthopaedics paediatrics surgical_specialties"/>
    <s v="blood_transfusion"/>
    <s v="1"/>
    <s v="0"/>
    <s v="0"/>
    <s v="0"/>
    <s v="2"/>
    <s v="1"/>
    <s v="4"/>
    <s v="2"/>
    <s v="no"/>
    <s v="general_hospital"/>
    <s v="no"/>
    <s v="7"/>
    <s v="no"/>
    <m/>
    <m/>
    <m/>
    <m/>
    <m/>
    <m/>
    <m/>
    <m/>
    <m/>
    <m/>
    <m/>
    <m/>
    <s v="Public"/>
    <x v="0"/>
    <s v="https://i.ibb.co/cvm3m3h/Hospital.png"/>
  </r>
  <r>
    <n v="1311067"/>
    <x v="22"/>
    <s v="Asia't Mojisola Yusuf"/>
    <s v="asiat.yusuf@redcrossnigeria.org"/>
    <s v="08170798427"/>
    <s v="Health and Care Officer"/>
    <x v="22"/>
    <s v="2023-06-18"/>
    <x v="251"/>
    <s v="6.691048 9.438621 0 699.9990234375"/>
    <s v="6.691048"/>
    <s v="9.438621"/>
    <s v="Kwande LGA, Benue State"/>
    <x v="0"/>
    <s v="Organizational Facility"/>
    <s v="Fully Functional"/>
    <m/>
    <s v="yes"/>
    <m/>
    <m/>
    <s v="outpatient_services basic_life_support basic_lab_services referral_capacity"/>
    <s v="blood_transfusion emergency_pre_hospital_care internal_medicine malnutrition_services mental_health gynaecology_obstetrics paediatrics srh"/>
    <s v="blood_collection blood_testing blood_transfusion"/>
    <s v="11"/>
    <s v="1"/>
    <s v="0"/>
    <s v="0"/>
    <s v="1"/>
    <s v="0"/>
    <s v="0"/>
    <s v="2"/>
    <s v="yes"/>
    <m/>
    <m/>
    <m/>
    <s v="no"/>
    <m/>
    <m/>
    <m/>
    <m/>
    <m/>
    <s v="[List]"/>
    <m/>
    <m/>
    <m/>
    <m/>
    <m/>
    <m/>
    <s v="Public"/>
    <x v="0"/>
    <s v="https://i.ibb.co/yhYWw9Q/PHC-Centre.png"/>
  </r>
  <r>
    <n v="1311158"/>
    <x v="22"/>
    <s v="Asiat Mojisola Yusuf"/>
    <s v="asiat.yusuf@redcrossnigeria.org"/>
    <s v="08170798427"/>
    <s v="Health and Care Officer"/>
    <x v="22"/>
    <s v="2023-06-19"/>
    <x v="252"/>
    <s v="6.4474 3.3903 0 450159"/>
    <s v="6.4474"/>
    <s v="3.3903"/>
    <s v="LAGOS, YABA"/>
    <x v="0"/>
    <s v="Red Cross Red Crescent Facility"/>
    <s v="Fully Functional"/>
    <s v="medical_practices"/>
    <s v="no"/>
    <s v="no"/>
    <s v="no"/>
    <s v="basic_life_support basic_lab_services referral_capacity"/>
    <s v="emergency_pre_hospital_care"/>
    <s v="blood_collection blood_testing"/>
    <s v="0"/>
    <s v="2"/>
    <m/>
    <m/>
    <s v="3"/>
    <m/>
    <m/>
    <m/>
    <m/>
    <m/>
    <m/>
    <m/>
    <m/>
    <m/>
    <m/>
    <m/>
    <m/>
    <m/>
    <m/>
    <m/>
    <m/>
    <m/>
    <m/>
    <m/>
    <m/>
    <s v="Public"/>
    <x v="0"/>
    <s v="https://i.ibb.co/yhYWw9Q/PHC-Centre.png"/>
  </r>
  <r>
    <n v="1318694"/>
    <x v="23"/>
    <s v="Moluoane Ramakhula"/>
    <s v="Moluoane Ramakhula"/>
    <s v="0026658848671"/>
    <s v="Health and Social Services Coordinator"/>
    <x v="23"/>
    <s v="2023-06-21"/>
    <x v="253"/>
    <s v="-29.592834 28.669587 0 0"/>
    <s v="-29.592834"/>
    <s v="28.669587"/>
    <s v="MESURO"/>
    <x v="0"/>
    <s v="Red Cross Red Crescent Facility"/>
    <s v="Fully Functional"/>
    <s v="medical_practices"/>
    <s v="yes"/>
    <s v="no"/>
    <s v="yes"/>
    <s v="outpatient_services basic_life_support basic_lab_services referral_capacity"/>
    <s v="blood_transfusion emergency_pre_hospital_care internal_medicine malnutrition_services rehabilitation srh other"/>
    <s v="blood_collection blood_testing"/>
    <s v="7"/>
    <s v="0"/>
    <s v="0"/>
    <s v="0"/>
    <s v="3"/>
    <s v="0"/>
    <s v="2"/>
    <s v="3"/>
    <s v="no"/>
    <m/>
    <m/>
    <s v="3"/>
    <s v="no"/>
    <m/>
    <m/>
    <s v="Initiate TB treatment, Cervical Cancer Screening and testing and diagnostic and treatment for people living with HIV and follow up care through the ART programme"/>
    <m/>
    <m/>
    <m/>
    <m/>
    <m/>
    <m/>
    <m/>
    <m/>
    <m/>
    <s v="Public"/>
    <x v="0"/>
    <s v="https://i.ibb.co/yhYWw9Q/PHC-Centre.png"/>
  </r>
  <r>
    <n v="1318886"/>
    <x v="23"/>
    <s v="Moluoane Ramakhula"/>
    <s v="mramakhula@redcross.org.ls"/>
    <s v="00266 58848671"/>
    <s v="Health and Social Services Coordinator"/>
    <x v="23"/>
    <s v="2023-06-21"/>
    <x v="254"/>
    <s v="-29.30913 27.468824 0 0"/>
    <s v="-29.30913"/>
    <s v="27.468824"/>
    <s v="MASERU"/>
    <x v="0"/>
    <s v="Red Cross Red Crescent Facility"/>
    <s v="Fully Functional"/>
    <s v="medical_practices"/>
    <s v="yes"/>
    <s v="no"/>
    <s v="yes"/>
    <s v="outpatient_services minor_trauma basic_life_support basic_lab_services referral_capacity"/>
    <s v="emergency_pre_hospital_care internal_medicine malnutrition_services srh other"/>
    <s v="blood_collection blood_testing"/>
    <s v="7"/>
    <s v="0"/>
    <s v="0"/>
    <s v="0"/>
    <s v="3"/>
    <s v="0"/>
    <s v="2"/>
    <s v="3"/>
    <s v="yes"/>
    <m/>
    <m/>
    <s v="3"/>
    <s v="no"/>
    <m/>
    <m/>
    <s v="Initiate TB treatment, Cervical Cancer Screening and testing and diagnostic and treatment for people living with HIV and follow up care through the ART programme"/>
    <m/>
    <m/>
    <s v="[List]"/>
    <m/>
    <m/>
    <m/>
    <m/>
    <m/>
    <m/>
    <s v="Public"/>
    <x v="0"/>
    <s v="https://i.ibb.co/yhYWw9Q/PHC-Centre.png"/>
  </r>
  <r>
    <n v="1319168"/>
    <x v="23"/>
    <s v="Moluoane Ramakhula"/>
    <s v="mramakhula@redcross.org.ls"/>
    <s v="0026658848671"/>
    <s v="Health and Social Services"/>
    <x v="23"/>
    <s v="2023-06-21"/>
    <x v="255"/>
    <s v="-29.34496 27.67044 0 0"/>
    <s v="-29.34496"/>
    <s v="27.67044"/>
    <s v="THABA BOSIU"/>
    <x v="0"/>
    <s v="Red Cross Red Crescent Facility"/>
    <s v="Fully Functional"/>
    <s v="medical_practices"/>
    <s v="yes"/>
    <s v="no"/>
    <s v="yes"/>
    <s v="outpatient_services minor_trauma basic_life_support basic_lab_services referral_capacity"/>
    <s v="emergency_pre_hospital_care internal_medicine malnutrition_services srh other"/>
    <s v="blood_collection blood_testing"/>
    <s v="7"/>
    <s v="0"/>
    <s v="0"/>
    <s v="0"/>
    <s v="0"/>
    <s v="0"/>
    <s v="2"/>
    <s v="3"/>
    <s v="no"/>
    <m/>
    <m/>
    <s v="3"/>
    <s v="no"/>
    <m/>
    <m/>
    <s v="Initiate TB treatment, Cervical Cancer Screening and testing and diagnostic and treatment for people living with HIV and follow up care through the ART programme"/>
    <m/>
    <m/>
    <m/>
    <m/>
    <m/>
    <m/>
    <m/>
    <m/>
    <m/>
    <s v="Public"/>
    <x v="0"/>
    <s v="https://i.ibb.co/yhYWw9Q/PHC-Centre.png"/>
  </r>
  <r>
    <n v="1319588"/>
    <x v="23"/>
    <s v="Moluoane Ramakhula"/>
    <s v="mramakhula@redcross.org.ls"/>
    <s v="026658848671"/>
    <s v="Health and Social Services"/>
    <x v="23"/>
    <s v="2023-06-21"/>
    <x v="256"/>
    <s v="-29.31052 27.477836 0 0"/>
    <s v="-29.31052"/>
    <s v="27.477836"/>
    <s v="MASERU"/>
    <x v="0"/>
    <s v="Red Cross Red Crescent Facility"/>
    <s v="Fully Functional"/>
    <s v="medical_practices"/>
    <s v="yes"/>
    <s v="no"/>
    <s v="yes"/>
    <s v="outpatient_services minor_trauma basic_life_support basic_lab_services referral_capacity"/>
    <s v="emergency_pre_hospital_care internal_medicine malnutrition_services srh other"/>
    <s v="blood_collection blood_testing"/>
    <s v="7"/>
    <s v="0"/>
    <s v="0"/>
    <s v="0"/>
    <s v="3"/>
    <s v="0"/>
    <s v="2"/>
    <s v="3"/>
    <s v="no"/>
    <m/>
    <m/>
    <s v="3"/>
    <s v="no"/>
    <m/>
    <m/>
    <s v="Initiate TB treatment, Cervical Cancer Screening and testing and diagnostic and treatment for people living with HIV and follow up care through the ART programme"/>
    <m/>
    <m/>
    <m/>
    <m/>
    <m/>
    <m/>
    <m/>
    <m/>
    <m/>
    <s v="Public"/>
    <x v="0"/>
    <s v="https://i.ibb.co/yhYWw9Q/PHC-Centre.png"/>
  </r>
  <r>
    <n v="1365887"/>
    <x v="24"/>
    <s v="Nadège DOVOYEDO"/>
    <s v="nadege.dovoyedo@croixrougebenin.org"/>
    <s v="+22967783997"/>
    <s v="Responsable Actions Sociales, Bureau de la SN"/>
    <x v="24"/>
    <s v="2023-07-06"/>
    <x v="257"/>
    <s v="6.475267 2.602731 0 0"/>
    <s v="6.475267"/>
    <s v="2.602731"/>
    <s v="Ville de Porto-novo"/>
    <x v="1"/>
    <s v="Red Cross Red Crescent Facility"/>
    <s v="Partially Functional"/>
    <m/>
    <s v="no"/>
    <s v="no"/>
    <s v="no"/>
    <s v="none"/>
    <s v="mental_health"/>
    <s v="none"/>
    <s v="4"/>
    <s v="1"/>
    <s v="1"/>
    <s v="0"/>
    <s v="1"/>
    <s v="0"/>
    <s v="0"/>
    <s v="1"/>
    <s v="yes"/>
    <m/>
    <m/>
    <m/>
    <m/>
    <m/>
    <m/>
    <m/>
    <s v="La Croix-Rouge Béninoise est à pieds d'œuvre pour réhabiliter son centre de santé (infirmerie). Raison pour laquelle, nous n'avons pas tenu compte de cela dans cette enquête."/>
    <s v="Centre de soutien psychosocial"/>
    <s v="[List]"/>
    <m/>
    <m/>
    <m/>
    <m/>
    <m/>
    <m/>
    <s v="RCRC Movement"/>
    <x v="0"/>
    <s v="https://i.ibb.co/C5SdLDV/Others.png"/>
  </r>
  <r>
    <n v="1368707"/>
    <x v="10"/>
    <s v="Martti Heikkuri"/>
    <s v="martti.heikkuri@redcross.fi"/>
    <s v="+358406875748"/>
    <s v="Director"/>
    <x v="10"/>
    <s v="2023-07-07"/>
    <x v="258"/>
    <s v="62.01876 24.503095 0 0"/>
    <s v="62.01876"/>
    <s v="24.503095"/>
    <s v="Pirkanmaa"/>
    <x v="1"/>
    <s v="Red Cross Red Crescent Facility"/>
    <s v="Fully Functional"/>
    <m/>
    <s v="no"/>
    <s v="no"/>
    <s v="yes"/>
    <s v="outpatient_services basic_life_support referral_capacity"/>
    <s v="none"/>
    <s v="none"/>
    <s v="11"/>
    <m/>
    <m/>
    <m/>
    <s v="2"/>
    <m/>
    <m/>
    <m/>
    <s v="no"/>
    <m/>
    <m/>
    <m/>
    <m/>
    <m/>
    <m/>
    <m/>
    <m/>
    <s v="The responsibility for arranging the services lies with the reception center at which the individual has registered. The centers have health care staff, (nurse, public health nurse) in proportion to the number of migrants. The nurses coordinate the health care services offered to the residents. They work during the daytime from Monday to Friday. Health care advice, guidance and supervision is the responsibility of the Finnish Immigration Service."/>
    <m/>
    <m/>
    <m/>
    <m/>
    <m/>
    <m/>
    <m/>
    <s v="RCRC Movement"/>
    <x v="2"/>
    <s v="https://i.ibb.co/C5SdLDV/Others.png"/>
  </r>
  <r>
    <n v="1368720"/>
    <x v="10"/>
    <s v="Risto Piirainen"/>
    <s v="risto.piirainen@redcross.fi"/>
    <s v="+358408448749"/>
    <s v="Director"/>
    <x v="10"/>
    <s v="2023-07-07"/>
    <x v="259"/>
    <s v="61.633193 23.205485 0 0"/>
    <s v="61.633193"/>
    <s v="23.205485"/>
    <s v="Pirkanmaa"/>
    <x v="1"/>
    <s v="Red Cross Red Crescent Facility"/>
    <s v="Fully Functional"/>
    <m/>
    <s v="no"/>
    <s v="no"/>
    <s v="no"/>
    <s v="outpatient_services basic_life_support referral_capacity"/>
    <s v="none"/>
    <s v="none"/>
    <s v="19"/>
    <m/>
    <m/>
    <m/>
    <s v="1"/>
    <m/>
    <m/>
    <m/>
    <s v="no"/>
    <m/>
    <m/>
    <m/>
    <m/>
    <m/>
    <m/>
    <m/>
    <m/>
    <s v="Reception unit for minors maintained by FRC. Residents are assigned by the Finnish Immigration Service. The responsibility for arranging the services lies with the reception center at which the individual has  registered.  The centers have health care staff, (nurse, public health nurse) in proportion to the number of migrants.  The nurses coordinate the health care services offered to the residents. They work during the daytime  from Monday to Friday. Health care advice, guidance and supervision is the responsibility of the Finnish  Immigration Service"/>
    <m/>
    <m/>
    <m/>
    <m/>
    <m/>
    <m/>
    <m/>
    <s v="RCRC Movement"/>
    <x v="2"/>
    <s v="https://i.ibb.co/C5SdLDV/Others.png"/>
  </r>
  <r>
    <n v="1368861"/>
    <x v="10"/>
    <s v="Kirsi Mertakari"/>
    <s v="kirsi.mertakari@redcross.fi"/>
    <s v="+358408601396"/>
    <s v="Kirsi Mertakari"/>
    <x v="10"/>
    <s v="2023-07-07"/>
    <x v="260"/>
    <s v="61.190139 28.776361 0 19.707"/>
    <s v="61.190139"/>
    <s v="28.776361"/>
    <s v="Etelä-Karjala"/>
    <x v="1"/>
    <s v="Red Cross Red Crescent Facility"/>
    <s v="Fully Functional"/>
    <m/>
    <s v="no"/>
    <s v="no"/>
    <s v="yes"/>
    <s v="outpatient_services basic_life_support referral_capacity"/>
    <s v="none"/>
    <s v="none"/>
    <s v="20"/>
    <m/>
    <m/>
    <m/>
    <s v="4"/>
    <m/>
    <m/>
    <m/>
    <s v="yes"/>
    <m/>
    <m/>
    <m/>
    <m/>
    <m/>
    <m/>
    <m/>
    <s v="social counsellor, 3"/>
    <s v="The responsibility for arranging the services lies with the reception center at which the individual has  registered.  The centers have health care staff, (nurse, public health nurse) in proportion to the number of migrants.  The nurses coordinate the health care services offered to the residents. They work during the daytime  from Monday to Friday. Health care advice, guidance and supervision is the responsibility of the Finnish  Immigration Service."/>
    <s v="[List]"/>
    <m/>
    <m/>
    <m/>
    <m/>
    <m/>
    <m/>
    <s v="RCRC Movement"/>
    <x v="2"/>
    <s v="https://i.ibb.co/C5SdLDV/Others.png"/>
  </r>
  <r>
    <n v="1368955"/>
    <x v="10"/>
    <s v="Nafisa Yeasmin"/>
    <s v="nafisa.yeasmin@redcross.fi"/>
    <s v="+358406702614"/>
    <s v="Director, Reception Centre Rovaniemi."/>
    <x v="10"/>
    <s v="2023-07-07"/>
    <x v="261"/>
    <s v="66.503059 25.726967 -0.1 0.1"/>
    <s v="66.503059"/>
    <s v="25.726967"/>
    <s v="Rovaniemi Reception Centre Finland"/>
    <x v="1"/>
    <s v="Red Cross Red Crescent Facility"/>
    <s v="Fully Functional"/>
    <m/>
    <s v="no"/>
    <s v="no"/>
    <s v="no"/>
    <s v="outpatient_services basic_lab_services referral_capacity"/>
    <s v="none"/>
    <s v="none"/>
    <s v="20"/>
    <m/>
    <m/>
    <m/>
    <s v="3"/>
    <m/>
    <m/>
    <m/>
    <m/>
    <m/>
    <m/>
    <m/>
    <m/>
    <m/>
    <m/>
    <m/>
    <s v="N/A"/>
    <s v="Residents are assigned by the Finnish Migration Service. The center has health care staff, (nurse, public health nurse) in proportion to the number of residents with migrant background. The nurses coordinate the health care services offered to the residents on daily basis from Monday to Friday. Health care advice, guidance and supervision is the responsibility of the Finnish Immigration Service."/>
    <m/>
    <m/>
    <m/>
    <m/>
    <m/>
    <m/>
    <m/>
    <s v="RCRC Movement"/>
    <x v="2"/>
    <s v="https://i.ibb.co/C5SdLDV/Others.png"/>
  </r>
  <r>
    <n v="1375964"/>
    <x v="10"/>
    <s v="Anne jaakkola"/>
    <s v="anne.jaakkola@redcross.fi"/>
    <s v="+358408323895"/>
    <s v="johtaja"/>
    <x v="10"/>
    <s v="2023-07-10"/>
    <x v="262"/>
    <s v="60.980734 25.654059 0 0"/>
    <s v="60.980734"/>
    <s v="25.654059"/>
    <s v="Päijät-Häme"/>
    <x v="1"/>
    <s v="Red Cross Red Crescent Facility"/>
    <s v="Fully Functional"/>
    <m/>
    <s v="no"/>
    <s v="yes"/>
    <s v="no"/>
    <s v="none"/>
    <s v="none"/>
    <s v="none"/>
    <s v="7"/>
    <m/>
    <m/>
    <m/>
    <s v="7"/>
    <m/>
    <m/>
    <m/>
    <s v="no"/>
    <m/>
    <m/>
    <m/>
    <m/>
    <m/>
    <m/>
    <m/>
    <m/>
    <s v="Vastaanottokeskus"/>
    <m/>
    <m/>
    <m/>
    <m/>
    <m/>
    <m/>
    <m/>
    <s v="RCRC Movement"/>
    <x v="2"/>
    <s v="https://i.ibb.co/C5SdLDV/Others.png"/>
  </r>
  <r>
    <n v="1376235"/>
    <x v="10"/>
    <s v="Tomi Martikainen"/>
    <s v="tomi.martikainen@redcross.fi"/>
    <s v="+358405006473"/>
    <s v="Manager of FRC Jyväskylä reception center for asylum seekers"/>
    <x v="10"/>
    <s v="2023-07-10"/>
    <x v="263"/>
    <s v="62.249462 25.761805 0 0"/>
    <s v="62.249462"/>
    <s v="25.761805"/>
    <s v="Keski-Suomi"/>
    <x v="1"/>
    <s v="Red Cross Red Crescent Facility"/>
    <s v="Fully Functional"/>
    <m/>
    <s v="no"/>
    <s v="no"/>
    <s v="yes"/>
    <s v="outpatient_services basic_life_support referral_capacity"/>
    <s v="none"/>
    <s v="none"/>
    <s v="39"/>
    <m/>
    <m/>
    <m/>
    <s v="7"/>
    <m/>
    <m/>
    <m/>
    <s v="no"/>
    <m/>
    <m/>
    <m/>
    <m/>
    <m/>
    <m/>
    <m/>
    <m/>
    <s v="Reception unit maintained by FRC. Residents are assigned by the Finnish Immigration Service. The responsibility for arranging the services lies with the reception center at which the individual has registered. The centers have health care staff, (nurse, public health nurse) in proportion to the number of migrants. The nurses coordinate the health care services offered to the residents. They work during the daytime from Monday to Friday. Health care advice, guidance and supervision is the responsibility of the Finnish Immigration Service."/>
    <m/>
    <m/>
    <m/>
    <m/>
    <m/>
    <m/>
    <m/>
    <s v="RCRC Movement"/>
    <x v="2"/>
    <s v="https://i.ibb.co/C5SdLDV/Others.png"/>
  </r>
  <r>
    <n v="1376238"/>
    <x v="10"/>
    <s v="Otto Leppä"/>
    <s v="otto.leppa@redcross.fi"/>
    <s v="+358408613993"/>
    <s v="Director of the Mikkeli Reception Center"/>
    <x v="10"/>
    <s v="2023-07-10"/>
    <x v="264"/>
    <s v="61.736771 27.306275 0 0"/>
    <s v="61.736771"/>
    <s v="27.306275"/>
    <s v="Mikkeli"/>
    <x v="1"/>
    <s v="Red Cross Red Crescent Facility"/>
    <s v="Fully Functional"/>
    <m/>
    <s v="no"/>
    <s v="no"/>
    <s v="yes"/>
    <s v="outpatient_services basic_life_support referral_capacity"/>
    <s v="none"/>
    <s v="none"/>
    <s v="29"/>
    <s v="0"/>
    <s v="0"/>
    <s v="0"/>
    <s v="4"/>
    <s v="0"/>
    <s v="0"/>
    <s v="0"/>
    <s v="no"/>
    <m/>
    <m/>
    <m/>
    <m/>
    <m/>
    <m/>
    <m/>
    <m/>
    <s v="A reception center maintained by the FRC. Residents are assigned by the Finnish Immigration Service. The responsibility for arranging the services lies with the reception center at which the individual has registered. The centers have health care staff, (nurse, public health nurse) in proportion to the number of migrants. The nurses coordinate the health care services offered to the residents. They work during the daytime from Monday to Friday. Health care advice, guidance and supervision is the responsibility of the Finnish Immigration Service."/>
    <m/>
    <m/>
    <m/>
    <m/>
    <m/>
    <m/>
    <m/>
    <s v="RCRC Movement"/>
    <x v="2"/>
    <s v="https://i.ibb.co/C5SdLDV/Others.png"/>
  </r>
  <r>
    <n v="1376239"/>
    <x v="10"/>
    <s v="Tomi Martikainen"/>
    <s v="tomi.martikainen@redcross.fi"/>
    <s v="+358405006473"/>
    <s v="Manager of FRC Jyväskylä Reception Center for Asylum Seekers"/>
    <x v="10"/>
    <s v="2023-07-10"/>
    <x v="265"/>
    <s v="62.703305 25.256952 0 0"/>
    <s v="62.703305"/>
    <s v="25.256952"/>
    <s v="Keski-Suomi"/>
    <x v="1"/>
    <s v="Red Cross Red Crescent Facility"/>
    <s v="Fully Functional"/>
    <m/>
    <s v="no"/>
    <s v="no"/>
    <s v="yes"/>
    <s v="outpatient_services basic_life_support referral_capacity"/>
    <s v="none"/>
    <s v="none"/>
    <s v="10"/>
    <m/>
    <m/>
    <m/>
    <s v="2"/>
    <m/>
    <m/>
    <m/>
    <m/>
    <m/>
    <m/>
    <m/>
    <m/>
    <m/>
    <m/>
    <m/>
    <m/>
    <s v="The responsibility for arranging the services lies with the reception center at which the individual has registered. The centers have health care staff, (nurse, public health nurse) in proportion to the number of migrants. The nurses coordinate the health care services offered to the residents. They work during the daytime from Monday to Friday. Health care advice, guidance and supervision is the responsibility of the Finnish Immigration Service."/>
    <m/>
    <m/>
    <m/>
    <m/>
    <m/>
    <m/>
    <m/>
    <s v="RCRC Movement"/>
    <x v="2"/>
    <s v="https://i.ibb.co/C5SdLDV/Others.png"/>
  </r>
  <r>
    <n v="1376241"/>
    <x v="10"/>
    <s v="Otto Leppä"/>
    <s v="otto.leppa@redcross.fi"/>
    <s v="+358408613993"/>
    <s v="Director of the Mikkeli Reception Center"/>
    <x v="10"/>
    <s v="2023-07-10"/>
    <x v="266"/>
    <s v="61.866968 28.892934 0 0"/>
    <s v="61.866968"/>
    <s v="28.892934"/>
    <s v="Savonlinna"/>
    <x v="1"/>
    <s v="Red Cross Red Crescent Facility"/>
    <s v="Fully Functional"/>
    <m/>
    <s v="no"/>
    <s v="no"/>
    <s v="yes"/>
    <s v="outpatient_services basic_life_support referral_capacity"/>
    <s v="none"/>
    <s v="none"/>
    <s v="14"/>
    <s v="0"/>
    <s v="0"/>
    <s v="0"/>
    <s v="3"/>
    <s v="0"/>
    <s v="0"/>
    <s v="0"/>
    <s v="no"/>
    <m/>
    <m/>
    <m/>
    <m/>
    <m/>
    <m/>
    <m/>
    <m/>
    <s v="A reception center maintained by the FRC. Residents are assigned by the Finnish Immigration Service. The responsibility for arranging the services lies with the reception center at which the individual has registered. The centers have health care staff, (nurse, public health nurse) in proportion to the number of migrants. The nurses coordinate the health care services offered to the residents. They work during the daytime from Monday to Friday. Health care advice, guidance and supervision is the responsibility of the Finnish Immigration Service."/>
    <m/>
    <m/>
    <m/>
    <m/>
    <m/>
    <m/>
    <m/>
    <s v="RCRC Movement"/>
    <x v="2"/>
    <s v="https://i.ibb.co/C5SdLDV/Others.png"/>
  </r>
  <r>
    <n v="1376281"/>
    <x v="10"/>
    <s v="Niina Mitikka"/>
    <s v="niina.mitikka@redcross.fi"/>
    <s v="+358407784897"/>
    <s v="Manager"/>
    <x v="10"/>
    <s v="2023-07-10"/>
    <x v="267"/>
    <s v="61.485453 21.732836 0 0"/>
    <s v="61.485453"/>
    <s v="21.732836"/>
    <s v="Pori"/>
    <x v="1"/>
    <s v="Red Cross Red Crescent Facility"/>
    <s v="Fully Functional"/>
    <m/>
    <s v="no"/>
    <s v="no"/>
    <s v="yes"/>
    <s v="outpatient_services basic_life_support referral_capacity"/>
    <s v="none"/>
    <s v="none"/>
    <s v="38"/>
    <m/>
    <m/>
    <m/>
    <s v="7"/>
    <m/>
    <m/>
    <m/>
    <s v="no"/>
    <m/>
    <m/>
    <m/>
    <m/>
    <m/>
    <m/>
    <m/>
    <m/>
    <s v="Reception unit maintained by FRC. Residents are assigned by the Finnish immigration Service. The responsibility for arranging the services lies with the reception center at which the individual has registered. The center has health care staff (nurse, public healt nurse) in proportion to the number of migrants. Health care advice, guidance and supervision is the responsibility of the Finnish Immigration Service."/>
    <m/>
    <m/>
    <m/>
    <m/>
    <m/>
    <m/>
    <m/>
    <s v="RCRC Movement"/>
    <x v="2"/>
    <s v="https://i.ibb.co/C5SdLDV/Others.png"/>
  </r>
  <r>
    <n v="1376288"/>
    <x v="10"/>
    <s v="Niina Mitikka"/>
    <s v="niina.mitikka@redcross.fi"/>
    <s v="+358407784897"/>
    <s v="Manager"/>
    <x v="10"/>
    <s v="2023-07-10"/>
    <x v="268"/>
    <s v="61.124971 21.504912 0 0"/>
    <s v="61.124971"/>
    <s v="21.504912"/>
    <s v="Rauma"/>
    <x v="1"/>
    <s v="Red Cross Red Crescent Facility"/>
    <s v="Fully Functional"/>
    <m/>
    <s v="no"/>
    <s v="no"/>
    <s v="yes"/>
    <s v="outpatient_services basic_life_support referral_capacity"/>
    <s v="none"/>
    <s v="none"/>
    <s v="5"/>
    <m/>
    <m/>
    <m/>
    <s v="1"/>
    <m/>
    <m/>
    <m/>
    <s v="no"/>
    <m/>
    <m/>
    <m/>
    <m/>
    <m/>
    <m/>
    <m/>
    <m/>
    <s v="Reception unit maintained by FRC. Residents are assigned by the Finnish immigration Service. The responsibility for arranging the services lies with the reception center at which the individual has registered. The center has health care staff (nurse, public healt nurse) in proportion to the number of migrants. Health care advice, guidance and supervision is the responsibility of the Finnish Immigration Service."/>
    <m/>
    <m/>
    <m/>
    <m/>
    <m/>
    <m/>
    <m/>
    <s v="RCRC Movement"/>
    <x v="2"/>
    <s v="https://i.ibb.co/C5SdLDV/Others.png"/>
  </r>
  <r>
    <n v="1376309"/>
    <x v="10"/>
    <s v="Annina Kulla"/>
    <s v="annina.kulla@redcross.fi"/>
    <s v="+358403555996"/>
    <s v="Director"/>
    <x v="10"/>
    <s v="2023-07-10"/>
    <x v="269"/>
    <s v="63.838599 23.12501 0 0"/>
    <s v="63.838599"/>
    <s v="23.12501"/>
    <s v="Kokkola"/>
    <x v="1"/>
    <s v="Red Cross Red Crescent Facility"/>
    <s v="Fully Functional"/>
    <m/>
    <s v="no"/>
    <s v="no"/>
    <s v="yes"/>
    <s v="outpatient_services basic_life_support referral_capacity"/>
    <s v="none"/>
    <s v="none"/>
    <m/>
    <m/>
    <m/>
    <m/>
    <s v="4"/>
    <m/>
    <m/>
    <m/>
    <s v="yes"/>
    <m/>
    <m/>
    <m/>
    <m/>
    <m/>
    <m/>
    <m/>
    <s v="We have 4 socialworkers."/>
    <s v="Reception unit maintained by FRC. Residents are assigned by the Finnish immigration service. The responsibility for arranging the services lies with the reception center at which the individual has  registered.  The centers have health care staff, (nurse, public health nurse) in proportion to the number of migrants.  The nurses coordinate the health care services offered to the residents. They work during the daytime  from Monday to Friday. Health care advice, guidance and supervision is the responsibility of the Finnish Immigration Service."/>
    <s v="[List]"/>
    <m/>
    <m/>
    <m/>
    <m/>
    <m/>
    <m/>
    <s v="RCRC Movement"/>
    <x v="2"/>
    <s v="https://i.ibb.co/C5SdLDV/Others.png"/>
  </r>
  <r>
    <n v="1377031"/>
    <x v="10"/>
    <s v="Laura Vilander"/>
    <s v="laura.vilander@redcross.fi"/>
    <s v="0405534944"/>
    <s v="supervisor of the unit"/>
    <x v="10"/>
    <s v="2023-07-10"/>
    <x v="270"/>
    <s v="61.508009 23.782892 0 0"/>
    <s v="61.508009"/>
    <s v="23.782892"/>
    <s v="Pirkanmaa"/>
    <x v="1"/>
    <s v="Red Cross Red Crescent Facility"/>
    <s v="Fully Functional"/>
    <m/>
    <s v="no"/>
    <s v="no"/>
    <s v="yes"/>
    <s v="referral_capacity"/>
    <s v="none"/>
    <s v="none"/>
    <s v="8"/>
    <m/>
    <m/>
    <m/>
    <s v="3"/>
    <m/>
    <s v="0"/>
    <s v="0"/>
    <s v="no"/>
    <m/>
    <m/>
    <m/>
    <m/>
    <m/>
    <m/>
    <m/>
    <m/>
    <s v="reception unit maintainde by FRC. Customers are assigned byt the Finnisg immigration services."/>
    <m/>
    <m/>
    <m/>
    <m/>
    <m/>
    <m/>
    <m/>
    <s v="RCRC Movement"/>
    <x v="2"/>
    <s v="https://i.ibb.co/C5SdLDV/Others.png"/>
  </r>
  <r>
    <n v="1378005"/>
    <x v="10"/>
    <s v="Jyri Mäkelä"/>
    <s v="jyri.makela@redcross.fi"/>
    <s v="0406207944"/>
    <s v="Assistant director"/>
    <x v="10"/>
    <s v="2023-07-10"/>
    <x v="271"/>
    <s v="62.217091 25.803835 0 0"/>
    <s v="62.217091"/>
    <s v="25.803835"/>
    <s v="Keski-Suomi"/>
    <x v="1"/>
    <s v="Red Cross Red Crescent Facility"/>
    <s v="Fully Functional"/>
    <m/>
    <s v="no"/>
    <s v="no"/>
    <s v="yes"/>
    <s v="outpatient_services basic_life_support referral_capacity"/>
    <s v="none"/>
    <s v="none"/>
    <s v="12"/>
    <m/>
    <m/>
    <m/>
    <s v="1"/>
    <m/>
    <m/>
    <m/>
    <s v="no"/>
    <m/>
    <m/>
    <m/>
    <m/>
    <m/>
    <m/>
    <m/>
    <m/>
    <s v="Reception unit maintained by FRC. Residents are assigned by the Finnish Immigration Service. The responsibility for arranging the services lies with the reception center at which the individual has registered. The centers have health care staff, (nurse, public health nurse) in proportion to the number of migrants. The nurses coordinate the health care services offered to the residents. They work during the daytime from Monday to Friday. Health care advice, guidance and supervision is the responsibility of the Finnish Immigration Service"/>
    <m/>
    <m/>
    <m/>
    <m/>
    <m/>
    <m/>
    <m/>
    <s v="RCRC Movement"/>
    <x v="2"/>
    <s v="https://i.ibb.co/C5SdLDV/Others.png"/>
  </r>
  <r>
    <n v="1378013"/>
    <x v="10"/>
    <s v="Talvisalmi Katja"/>
    <s v="katja.talvisalmi@redcross.fi"/>
    <s v="+358406810908"/>
    <s v="Apulaisjohtaja"/>
    <x v="10"/>
    <s v="2023-07-10"/>
    <x v="272"/>
    <s v="61.864483 25.193336 0 0"/>
    <s v="61.864483"/>
    <s v="25.193336"/>
    <s v="Keski-Suomi"/>
    <x v="1"/>
    <s v="Red Cross Red Crescent Facility"/>
    <s v="Fully Functional"/>
    <m/>
    <s v="no"/>
    <s v="no"/>
    <s v="yes"/>
    <s v="outpatient_services basic_life_support referral_capacity"/>
    <s v="mental_health"/>
    <s v="none"/>
    <s v="4"/>
    <m/>
    <m/>
    <m/>
    <s v="4"/>
    <m/>
    <m/>
    <m/>
    <s v="yes"/>
    <m/>
    <m/>
    <m/>
    <m/>
    <m/>
    <m/>
    <m/>
    <m/>
    <s v="The responsibility for arranging the services lies with the reception center at which the individual has  registered.  The centers have health care staff, (nurse, public health nurse) in proportion to the number of migrants.  The nurses coordinate the health care services offered to the residents. They work during the daytime  from Monday to Friday. Health care advice, guidance and supervision is the responsibility of the Finnish  Immigration Service."/>
    <s v="[List]"/>
    <m/>
    <m/>
    <m/>
    <m/>
    <m/>
    <m/>
    <s v="RCRC Movement"/>
    <x v="2"/>
    <s v="https://i.ibb.co/C5SdLDV/Others.png"/>
  </r>
  <r>
    <n v="1378030"/>
    <x v="25"/>
    <s v="Željko Malić"/>
    <s v="zeljko.malic@rks.si"/>
    <s v="+386 40 591 859"/>
    <s v="Senior Officer for First Aid"/>
    <x v="25"/>
    <s v="2023-07-10"/>
    <x v="273"/>
    <s v="45.588133 13.710512 0 0"/>
    <s v="45.588133"/>
    <s v="13.710512"/>
    <s v="Primorska region (Jadranska cesta 73, 6280 Ankaran, Slovenia)."/>
    <x v="0"/>
    <s v="Red Cross Red Crescent Facility"/>
    <s v="Fully Functional"/>
    <s v="other_health_care_practitioner"/>
    <s v="no"/>
    <s v="yes"/>
    <s v="yes"/>
    <s v="basic_life_support"/>
    <s v="other"/>
    <s v="none"/>
    <s v="0"/>
    <m/>
    <s v="1"/>
    <m/>
    <s v="2"/>
    <m/>
    <m/>
    <m/>
    <s v="yes"/>
    <m/>
    <m/>
    <m/>
    <m/>
    <m/>
    <m/>
    <s v="Spa treatment, school for asthma, respiratory physiotherapy, etc."/>
    <m/>
    <m/>
    <s v="[List]"/>
    <m/>
    <m/>
    <m/>
    <m/>
    <m/>
    <m/>
    <s v="Public"/>
    <x v="2"/>
    <s v="https://i.ibb.co/yhYWw9Q/PHC-Centre.png"/>
  </r>
  <r>
    <n v="1378117"/>
    <x v="10"/>
    <s v="Janne Salmivaara"/>
    <s v="janne.salmivaara@redcross.fi"/>
    <s v="+358406521004"/>
    <s v="Manager"/>
    <x v="10"/>
    <s v="2023-07-10"/>
    <x v="274"/>
    <s v="64.69286 24.476208 0 0"/>
    <s v="64.69286"/>
    <s v="24.476208"/>
    <s v="Pohjois-Pohjanmaa"/>
    <x v="1"/>
    <s v="Red Cross Red Crescent Facility"/>
    <s v="Fully Functional"/>
    <m/>
    <s v="no"/>
    <s v="no"/>
    <s v="yes"/>
    <s v="outpatient_services basic_life_support referral_capacity"/>
    <s v="none"/>
    <s v="none"/>
    <s v="20"/>
    <m/>
    <m/>
    <m/>
    <s v="3"/>
    <m/>
    <m/>
    <m/>
    <s v="no"/>
    <m/>
    <m/>
    <m/>
    <m/>
    <m/>
    <m/>
    <m/>
    <m/>
    <s v="Reception unit maintained by FRC. Residents are assigned by the Finnish Immigration Service. The responsibility for arranging the services lies with the reception center at which the individual has registered. The centers have health care staff, (nurse, public health nurse) in proportion to the number of migrants. The nurses coordinate the health care services offered to the residents. They work during the daytime from Monday to Friday. Health care advice, guidance and supervision is the responsibility of the Finnish Immigration Service."/>
    <m/>
    <m/>
    <m/>
    <m/>
    <m/>
    <m/>
    <m/>
    <s v="RCRC Movement"/>
    <x v="2"/>
    <s v="https://i.ibb.co/C5SdLDV/Others.png"/>
  </r>
  <r>
    <n v="1378749"/>
    <x v="26"/>
    <s v="Vanesa Labanca"/>
    <s v="vlabanca@cruzroja.org.ar"/>
    <s v="*5491134347796"/>
    <s v="Subsecretaria de Promoción de la Salud"/>
    <x v="26"/>
    <s v="2023-07-10"/>
    <x v="275"/>
    <s v="-27.471027 -58.834528 0 0"/>
    <s v="-27.471027"/>
    <s v="-58.834528"/>
    <s v="Provincia de Corrientes CP 3400"/>
    <x v="1"/>
    <s v="Red Cross Red Crescent Facility"/>
    <s v="Fully Functional"/>
    <m/>
    <s v="no"/>
    <s v="no"/>
    <s v="no"/>
    <s v="none"/>
    <s v="none"/>
    <s v="none"/>
    <s v="5"/>
    <m/>
    <m/>
    <m/>
    <s v="2"/>
    <m/>
    <m/>
    <m/>
    <s v="yes"/>
    <m/>
    <m/>
    <m/>
    <m/>
    <m/>
    <m/>
    <m/>
    <s v="Participan colaborando con la actividad del centro 6 voluntarios/as de Filial Corrientes que cuentan con la formación requerida para desempeñar estas actividades."/>
    <s v="Centro de Testeo de VIH"/>
    <s v="[List]"/>
    <m/>
    <m/>
    <m/>
    <m/>
    <m/>
    <m/>
    <s v="Public"/>
    <x v="1"/>
    <s v="https://i.ibb.co/C5SdLDV/Others.png"/>
  </r>
  <r>
    <n v="1378763"/>
    <x v="26"/>
    <s v="Vanesa Labanca"/>
    <s v="vlabanca@cruzroja.org.ar"/>
    <s v="+5491134347796"/>
    <s v="Subsecretaria de Promoción de Salud"/>
    <x v="26"/>
    <s v="2023-07-10"/>
    <x v="276"/>
    <s v="-34.528988 -58.49399 0 0"/>
    <s v="-34.528988"/>
    <s v="-58.49399"/>
    <s v="Vicente Lopez, Buenos Aires"/>
    <x v="1"/>
    <s v="Red Cross Red Crescent Facility"/>
    <s v="Not Functional"/>
    <m/>
    <s v="no"/>
    <s v="no"/>
    <s v="no"/>
    <s v="basic_lab_services"/>
    <s v="none"/>
    <s v="none"/>
    <s v="0"/>
    <m/>
    <m/>
    <m/>
    <m/>
    <m/>
    <m/>
    <m/>
    <s v="no"/>
    <m/>
    <m/>
    <m/>
    <m/>
    <m/>
    <m/>
    <m/>
    <s v="Actualmente el centro de testeo no se encuentra funcional."/>
    <s v="Centro de Testeo de VIH"/>
    <m/>
    <m/>
    <m/>
    <m/>
    <m/>
    <m/>
    <m/>
    <s v="Public"/>
    <x v="1"/>
    <s v="https://i.ibb.co/C5SdLDV/Others.png"/>
  </r>
  <r>
    <n v="1378766"/>
    <x v="26"/>
    <s v="Vanesa Labanca"/>
    <s v="vlabanca@cruzroja.org.ar"/>
    <s v="+5491134347796"/>
    <s v="Subsecretaria de Promoción de la Salud"/>
    <x v="26"/>
    <s v="2023-07-10"/>
    <x v="277"/>
    <s v="-34.636473 -58.779752 0 0"/>
    <s v="-34.636473"/>
    <s v="-58.779752"/>
    <s v="Moreno, Buenos Aires"/>
    <x v="1"/>
    <s v="Red Cross Red Crescent Facility"/>
    <s v="Fully Functional"/>
    <m/>
    <s v="no"/>
    <s v="no"/>
    <s v="no"/>
    <s v="basic_lab_services"/>
    <s v="none"/>
    <s v="none"/>
    <s v="0"/>
    <m/>
    <m/>
    <m/>
    <m/>
    <m/>
    <m/>
    <m/>
    <s v="no"/>
    <m/>
    <m/>
    <m/>
    <m/>
    <m/>
    <m/>
    <m/>
    <s v="Colaboran con la actividad del centro de testeo 45 voluntarios/as de la Filial capacitados para tal fin."/>
    <s v="Centro de Testeo VIH"/>
    <m/>
    <m/>
    <m/>
    <m/>
    <m/>
    <m/>
    <m/>
    <s v="Public"/>
    <x v="1"/>
    <s v="https://i.ibb.co/C5SdLDV/Others.png"/>
  </r>
  <r>
    <n v="1378779"/>
    <x v="26"/>
    <s v="Vanesa Labanca"/>
    <s v="vlabanca@cruzroja.org.ar"/>
    <s v="+5491134347796"/>
    <s v="Subsecretaria de Promoción de la Salud"/>
    <x v="26"/>
    <s v="2023-07-10"/>
    <x v="278"/>
    <s v="-54.804224 -68.311502 0 0"/>
    <s v="-54.804224"/>
    <s v="-68.311502"/>
    <s v="Ushuaia"/>
    <x v="1"/>
    <s v="Red Cross Red Crescent Facility"/>
    <s v="Fully Functional"/>
    <m/>
    <s v="no"/>
    <s v="no"/>
    <s v="no"/>
    <s v="basic_lab_services"/>
    <s v="none"/>
    <s v="none"/>
    <s v="0"/>
    <m/>
    <m/>
    <m/>
    <m/>
    <m/>
    <m/>
    <m/>
    <s v="no"/>
    <m/>
    <m/>
    <m/>
    <m/>
    <m/>
    <m/>
    <m/>
    <s v="Colaboran con las tareas del centro de testeo 2 voluntarios/as capacitados para tal fin"/>
    <s v="Centro de testeo de VIH"/>
    <m/>
    <m/>
    <m/>
    <m/>
    <m/>
    <m/>
    <m/>
    <s v="Public"/>
    <x v="1"/>
    <s v="https://i.ibb.co/C5SdLDV/Others.png"/>
  </r>
  <r>
    <n v="1378792"/>
    <x v="26"/>
    <s v="Vanesa Labanca"/>
    <s v="vlabanca@cruzroja.org.ar"/>
    <s v="+5491134347796"/>
    <s v="Subsecretaria de Promoción de Salud"/>
    <x v="26"/>
    <s v="2023-07-10"/>
    <x v="279"/>
    <s v="-34.757161 -58.40714 0 0"/>
    <s v="-34.757161"/>
    <s v="-58.40714"/>
    <s v="Lomas de Zamora, Buenos Aires"/>
    <x v="1"/>
    <s v="Red Cross Red Crescent Facility"/>
    <s v="Fully Functional"/>
    <m/>
    <s v="no"/>
    <s v="no"/>
    <s v="no"/>
    <s v="basic_lab_services"/>
    <s v="none"/>
    <s v="none"/>
    <s v="3"/>
    <m/>
    <m/>
    <m/>
    <m/>
    <m/>
    <m/>
    <m/>
    <s v="yes"/>
    <m/>
    <m/>
    <m/>
    <m/>
    <m/>
    <m/>
    <m/>
    <s v="Colaboran con las actividades del centro de testeo 5 voluntarios capacitados para tal fin."/>
    <s v="Centro de testeo VIH"/>
    <s v="[List]"/>
    <m/>
    <m/>
    <m/>
    <m/>
    <m/>
    <m/>
    <s v="Public"/>
    <x v="1"/>
    <s v="https://i.ibb.co/C5SdLDV/Others.png"/>
  </r>
  <r>
    <n v="1378807"/>
    <x v="26"/>
    <s v="Vanesa Labanca"/>
    <s v="vlabanca@cruzroja.org.ar"/>
    <s v="+5491134347796"/>
    <s v="Subsecretaria de Promoción de Salud"/>
    <x v="26"/>
    <s v="2023-07-10"/>
    <x v="280"/>
    <s v="-34.585691 -58.451579 0 0"/>
    <s v="-34.585691"/>
    <s v="-58.451579"/>
    <s v="Villa Crespo, Ciudad Autónoma de Buenos Aires"/>
    <x v="1"/>
    <s v="Red Cross Red Crescent Facility"/>
    <s v="Fully Functional"/>
    <m/>
    <s v="no"/>
    <s v="no"/>
    <s v="no"/>
    <s v="basic_lab_services"/>
    <s v="none"/>
    <s v="none"/>
    <s v="0"/>
    <m/>
    <m/>
    <m/>
    <m/>
    <m/>
    <m/>
    <m/>
    <s v="no"/>
    <m/>
    <m/>
    <m/>
    <m/>
    <m/>
    <m/>
    <m/>
    <s v="Colaboran con las actividades del centro de testeo 5 voluntarios/as capacitados para tal fin"/>
    <s v="Centro de testeo de VIH"/>
    <m/>
    <m/>
    <m/>
    <m/>
    <m/>
    <m/>
    <m/>
    <s v="Public"/>
    <x v="1"/>
    <s v="https://i.ibb.co/C5SdLDV/Others.png"/>
  </r>
  <r>
    <n v="1378810"/>
    <x v="26"/>
    <s v="Vanesa Labanca"/>
    <s v="vlabanca@cruzroja.org.ar"/>
    <s v="+5491134347796"/>
    <s v="Subsecretaria de Promoción de Salud"/>
    <x v="26"/>
    <s v="2023-07-10"/>
    <x v="281"/>
    <s v="-34.55539 -58.465462 0 0"/>
    <s v="-34.55539"/>
    <s v="-58.465462"/>
    <s v="Saavedra, Ciudad Autónoma de Buenos Aires"/>
    <x v="1"/>
    <s v="Red Cross Red Crescent Facility"/>
    <s v="Fully Functional"/>
    <m/>
    <s v="no"/>
    <s v="no"/>
    <s v="no"/>
    <s v="basic_lab_services"/>
    <s v="none"/>
    <s v="none"/>
    <s v="1"/>
    <s v="1"/>
    <m/>
    <m/>
    <s v="2"/>
    <s v="1"/>
    <m/>
    <m/>
    <s v="no"/>
    <m/>
    <m/>
    <m/>
    <m/>
    <m/>
    <m/>
    <m/>
    <s v="Colaboran con las actividades del centro de testeo 32 voluntarios/as capacitados para tal fin"/>
    <s v="Centro de testeo de VIH"/>
    <m/>
    <m/>
    <m/>
    <m/>
    <m/>
    <m/>
    <m/>
    <s v="Public"/>
    <x v="1"/>
    <s v="https://i.ibb.co/C5SdLDV/Others.png"/>
  </r>
  <r>
    <n v="1378812"/>
    <x v="26"/>
    <s v="Vanesa Labanca"/>
    <s v="vlabanca@cruzroja.org.ar"/>
    <s v="+5491134347796"/>
    <s v="Subsecretaria de Promoción de Salud"/>
    <x v="26"/>
    <s v="2023-07-10"/>
    <x v="282"/>
    <s v="-34.850601 -58.080146 0 0"/>
    <s v="-34.850601"/>
    <s v="-58.080146"/>
    <s v="La Plata, Buenos Aires"/>
    <x v="1"/>
    <s v="Red Cross Red Crescent Facility"/>
    <s v="Fully Functional"/>
    <m/>
    <s v="no"/>
    <s v="no"/>
    <s v="no"/>
    <s v="basic_lab_services"/>
    <s v="none"/>
    <s v="blood_transfusion"/>
    <s v="1"/>
    <m/>
    <m/>
    <m/>
    <m/>
    <m/>
    <m/>
    <m/>
    <s v="yes"/>
    <m/>
    <m/>
    <m/>
    <m/>
    <m/>
    <m/>
    <m/>
    <s v="Colaboran con las actividades del centro de testeo 8 voluntarios/as capacitados para tal fin"/>
    <s v="Centro de testeo de VIH"/>
    <s v="[List]"/>
    <m/>
    <m/>
    <m/>
    <m/>
    <m/>
    <m/>
    <s v="Public"/>
    <x v="1"/>
    <s v="https://i.ibb.co/C5SdLDV/Others.png"/>
  </r>
  <r>
    <n v="1378830"/>
    <x v="26"/>
    <s v="Vanesa Labanca"/>
    <s v="vlabanca@cruzroja.org.ar"/>
    <s v="+5491134347796"/>
    <s v="Subsecretaria de Promoción de Salud"/>
    <x v="26"/>
    <s v="2023-07-10"/>
    <x v="283"/>
    <s v="-33.328789 -60.2163 0 0"/>
    <s v="-33.328789"/>
    <s v="-60.2163"/>
    <s v="San Nicolas de los Arroyos, Buenos Aires"/>
    <x v="1"/>
    <s v="Red Cross Red Crescent Facility"/>
    <s v="Fully Functional"/>
    <m/>
    <s v="no"/>
    <s v="no"/>
    <s v="no"/>
    <s v="basic_lab_services"/>
    <s v="none"/>
    <s v="none"/>
    <m/>
    <s v="2"/>
    <s v="1"/>
    <m/>
    <s v="2"/>
    <m/>
    <m/>
    <m/>
    <s v="yes"/>
    <m/>
    <m/>
    <m/>
    <m/>
    <m/>
    <m/>
    <m/>
    <m/>
    <s v="Centro de testeo de VIH"/>
    <s v="[List]"/>
    <m/>
    <m/>
    <m/>
    <m/>
    <m/>
    <m/>
    <s v="Public"/>
    <x v="1"/>
    <s v="https://i.ibb.co/C5SdLDV/Others.png"/>
  </r>
  <r>
    <n v="1378833"/>
    <x v="26"/>
    <s v="Vanesa Labanca"/>
    <s v="vlabanca@cruzroja.org.ar"/>
    <s v="+5491134347796"/>
    <s v="Subsecretaria de Promoción de Salud"/>
    <x v="26"/>
    <s v="2023-07-10"/>
    <x v="284"/>
    <s v="-34.757205 -58.407269 0 0"/>
    <s v="-34.757205"/>
    <s v="-58.407269"/>
    <s v="Lomas de Zamora, Buenos Aires"/>
    <x v="0"/>
    <s v="Red Cross Red Crescent Facility"/>
    <s v="Partially Functional"/>
    <s v="other_health_care_practitioner"/>
    <s v="no"/>
    <s v="no"/>
    <s v="no"/>
    <s v="none"/>
    <s v="mental_health"/>
    <s v="none"/>
    <s v="7"/>
    <m/>
    <m/>
    <m/>
    <m/>
    <m/>
    <m/>
    <m/>
    <s v="yes"/>
    <m/>
    <m/>
    <m/>
    <m/>
    <m/>
    <m/>
    <m/>
    <m/>
    <m/>
    <s v="[List]"/>
    <m/>
    <m/>
    <m/>
    <m/>
    <m/>
    <m/>
    <s v="Public"/>
    <x v="1"/>
    <s v="https://i.ibb.co/yhYWw9Q/PHC-Centre.png"/>
  </r>
  <r>
    <n v="1378846"/>
    <x v="26"/>
    <s v="Vanesa Labanca"/>
    <s v="vlabanca@cruzroja.org.ar"/>
    <s v="+5491134347796"/>
    <s v="Subsecretaria de Promoción de Salud"/>
    <x v="26"/>
    <s v="2023-07-10"/>
    <x v="285"/>
    <s v="-34.566476 -58.541851 0 0"/>
    <s v="-34.566476"/>
    <s v="-58.541851"/>
    <s v="San andrés, Buenos Aires"/>
    <x v="0"/>
    <s v="Red Cross Red Crescent Facility"/>
    <s v="Fully Functional"/>
    <s v="medical_practices"/>
    <s v="no"/>
    <s v="no"/>
    <s v="no"/>
    <s v="outpatient_services"/>
    <s v="dentistry_and_oral_surgery internal_medicine laboratory_services_advanced mental_health gynaecology_obstetrics ophthalmology otorhinolaryngology other"/>
    <s v="blood_collection blood_testing"/>
    <s v="18"/>
    <m/>
    <s v="19"/>
    <m/>
    <s v="1"/>
    <s v="1"/>
    <m/>
    <m/>
    <s v="yes"/>
    <m/>
    <m/>
    <m/>
    <m/>
    <m/>
    <m/>
    <s v="cardiologo - kinesiologo - dermatologo - fonoaudiologa - urologo - endocrinologa - neurologo"/>
    <s v="Colaboran con las actividades del consultorio 3 voluntarios/as capacitados para tal fin"/>
    <m/>
    <s v="[List]"/>
    <m/>
    <m/>
    <m/>
    <m/>
    <m/>
    <m/>
    <s v="Public"/>
    <x v="1"/>
    <s v="https://i.ibb.co/yhYWw9Q/PHC-Centre.png"/>
  </r>
  <r>
    <n v="1378848"/>
    <x v="26"/>
    <s v="Vanesa Labanca"/>
    <s v="vlabanca@cruzroja.org.ar"/>
    <s v="+5491124247796"/>
    <s v="Subsecretaria Promoción de la Salud"/>
    <x v="26"/>
    <s v="2023-07-10"/>
    <x v="286"/>
    <s v="-34.799319 -58.39066 0 0"/>
    <s v="-34.799319"/>
    <s v="-58.39066"/>
    <s v="Almirante Brown, Buenos Aires"/>
    <x v="1"/>
    <s v="Red Cross Red Crescent Facility"/>
    <s v="Fully Functional"/>
    <m/>
    <s v="no"/>
    <s v="no"/>
    <s v="yes"/>
    <s v="none"/>
    <s v="none"/>
    <s v="none"/>
    <s v="2"/>
    <m/>
    <m/>
    <m/>
    <s v="2"/>
    <m/>
    <m/>
    <m/>
    <s v="no"/>
    <m/>
    <m/>
    <m/>
    <m/>
    <m/>
    <m/>
    <m/>
    <s v="Colaboran con las actividades del vacunatorio 2 voluntarios/as capacitados para tal fin."/>
    <s v="Vacunatorio"/>
    <m/>
    <m/>
    <m/>
    <m/>
    <m/>
    <m/>
    <m/>
    <s v="Public"/>
    <x v="1"/>
    <s v="https://i.ibb.co/C5SdLDV/Others.png"/>
  </r>
  <r>
    <n v="1378849"/>
    <x v="26"/>
    <s v="Vanesa Labanca"/>
    <s v="vlabanca@cruzroja.org.ar"/>
    <s v="+5491134347796"/>
    <s v="Subsecretaria Promoción de Salud"/>
    <x v="26"/>
    <s v="2023-07-10"/>
    <x v="287"/>
    <s v="-34.566505 -58.541851 0 0"/>
    <s v="-34.566505"/>
    <s v="-58.541851"/>
    <s v="San Andrés, Buenos Aires"/>
    <x v="1"/>
    <s v="Red Cross Red Crescent Facility"/>
    <s v="Fully Functional"/>
    <m/>
    <s v="no"/>
    <s v="no"/>
    <s v="yes"/>
    <s v="none"/>
    <s v="none"/>
    <s v="none"/>
    <s v="1"/>
    <m/>
    <m/>
    <m/>
    <s v="1"/>
    <m/>
    <m/>
    <m/>
    <s v="no"/>
    <m/>
    <m/>
    <m/>
    <m/>
    <m/>
    <m/>
    <m/>
    <m/>
    <s v="Vacunatorio"/>
    <m/>
    <m/>
    <m/>
    <m/>
    <m/>
    <m/>
    <m/>
    <s v="Public"/>
    <x v="1"/>
    <s v="https://i.ibb.co/C5SdLDV/Others.png"/>
  </r>
  <r>
    <n v="1378852"/>
    <x v="26"/>
    <s v="Vanesa Labanca"/>
    <s v="vlabanca@cruzroja.org.ar"/>
    <s v="+541134347796"/>
    <s v="Subsecretaria de Promoción de Salud"/>
    <x v="26"/>
    <s v="2023-07-10"/>
    <x v="287"/>
    <s v="-33.328906 -60.216301 0 0"/>
    <s v="-33.328906"/>
    <s v="-60.216301"/>
    <s v="San Nicolás de los Arroyos, Buenos Aires"/>
    <x v="1"/>
    <s v="Red Cross Red Crescent Facility"/>
    <s v="Fully Functional"/>
    <m/>
    <s v="no"/>
    <s v="no"/>
    <s v="yes"/>
    <s v="none"/>
    <s v="none"/>
    <s v="none"/>
    <s v="4"/>
    <s v="1"/>
    <s v="1"/>
    <m/>
    <s v="3"/>
    <m/>
    <m/>
    <m/>
    <s v="no"/>
    <m/>
    <m/>
    <m/>
    <m/>
    <m/>
    <m/>
    <m/>
    <m/>
    <s v="Vacunatorio"/>
    <m/>
    <m/>
    <m/>
    <m/>
    <m/>
    <m/>
    <m/>
    <s v="Public"/>
    <x v="1"/>
    <s v="https://i.ibb.co/C5SdLDV/Others.png"/>
  </r>
  <r>
    <n v="1378853"/>
    <x v="26"/>
    <s v="Vanesa Labanca"/>
    <s v="vlabanca@cruzroja.org.ar"/>
    <s v="+5491134347796"/>
    <s v="Subsecretaria de Promoción de Salud"/>
    <x v="26"/>
    <s v="2023-07-10"/>
    <x v="288"/>
    <s v="-33.328942 -60.216301 0 0"/>
    <s v="-33.328942"/>
    <s v="-60.216301"/>
    <s v="San Nicolás de los Arroyos, Buenos Aires"/>
    <x v="0"/>
    <s v="Red Cross Red Crescent Facility"/>
    <s v="Fully Functional"/>
    <s v="medical_practices"/>
    <s v="no"/>
    <s v="no"/>
    <s v="no"/>
    <s v="outpatient_services"/>
    <s v="gynaecology_obstetrics"/>
    <s v="none"/>
    <s v="4"/>
    <s v="1"/>
    <s v="1"/>
    <m/>
    <s v="2"/>
    <m/>
    <m/>
    <m/>
    <s v="yes"/>
    <m/>
    <m/>
    <m/>
    <m/>
    <m/>
    <m/>
    <m/>
    <m/>
    <m/>
    <s v="[List]"/>
    <m/>
    <m/>
    <m/>
    <m/>
    <m/>
    <m/>
    <s v="Public"/>
    <x v="1"/>
    <s v="https://i.ibb.co/yhYWw9Q/PHC-Centre.png"/>
  </r>
  <r>
    <n v="1381563"/>
    <x v="26"/>
    <s v="Cristina Cantatore"/>
    <s v="ccantatore@cruzroja.org.ar"/>
    <s v="54911-53237020"/>
    <s v="Sub Secretaria de Educación"/>
    <x v="26"/>
    <s v="2023-07-11"/>
    <x v="289"/>
    <s v="-34.757123 -58.407094 0 0"/>
    <s v="-34.757123"/>
    <s v="-58.407094"/>
    <s v="Provincia de Buenos Aires"/>
    <x v="7"/>
    <s v="Red Cross Red Crescent Facility"/>
    <s v="Fully Functional"/>
    <m/>
    <m/>
    <s v="no"/>
    <s v="no"/>
    <m/>
    <m/>
    <m/>
    <s v="67"/>
    <s v="0"/>
    <s v="0"/>
    <s v="0"/>
    <s v="0"/>
    <s v="0"/>
    <s v="0"/>
    <s v="0"/>
    <s v="no"/>
    <m/>
    <m/>
    <m/>
    <m/>
    <m/>
    <m/>
    <m/>
    <s v="Carreras: Tecnicatura Superior en Enfermería, Tecnicatura Superior en Radiología, Tecnicatura Superior en Laboratorio, Tecnicatura Superior en Hemoterapia, Curso de Formación en Guardavidas, Formación Profesional Protésico Dental de Laboratorio. El Número de RRHH refiere a Docentes de la Institución."/>
    <m/>
    <m/>
    <m/>
    <m/>
    <m/>
    <m/>
    <m/>
    <s v="other"/>
    <s v="Public"/>
    <x v="1"/>
    <s v="https://i.ibb.co/5kY1Hp8/Training-Facility.png"/>
  </r>
  <r>
    <n v="1381564"/>
    <x v="26"/>
    <s v="Cristina Cantatore"/>
    <s v="ccantatore@cruzroja.org.ar"/>
    <s v="54911-53237020"/>
    <s v="Sub Secretaria de Educación"/>
    <x v="26"/>
    <s v="2023-07-11"/>
    <x v="290"/>
    <s v="-34.713892 -58.372907 0 0"/>
    <s v="-34.713892"/>
    <s v="-58.372907"/>
    <s v="Provincia de Buenos Aires"/>
    <x v="7"/>
    <s v="Red Cross Red Crescent Facility"/>
    <s v="Fully Functional"/>
    <m/>
    <m/>
    <s v="no"/>
    <s v="no"/>
    <m/>
    <m/>
    <m/>
    <s v="56"/>
    <s v="0"/>
    <s v="0"/>
    <s v="0"/>
    <s v="0"/>
    <s v="0"/>
    <s v="0"/>
    <s v="0"/>
    <s v="no"/>
    <m/>
    <m/>
    <m/>
    <m/>
    <m/>
    <m/>
    <m/>
    <s v="Carreras: Tecnicatura Superior en Enfermería, Tecnicatura Superior en Radiología, Tecnicatura Superior en Laboratorio. El Número de RRHH refiere a Docentes de la Institución."/>
    <m/>
    <m/>
    <m/>
    <m/>
    <m/>
    <m/>
    <m/>
    <s v="other"/>
    <s v="Public"/>
    <x v="1"/>
    <s v="https://i.ibb.co/5kY1Hp8/Training-Facility.png"/>
  </r>
  <r>
    <n v="1381565"/>
    <x v="26"/>
    <s v="Cristina Cantatore"/>
    <s v="ccantatore@cruzroja.org.ar"/>
    <s v="54911-53237020"/>
    <s v="Sub Secretaria de Educación"/>
    <x v="26"/>
    <s v="2023-07-11"/>
    <x v="291"/>
    <s v="-34.90823 -57.95236 0 0"/>
    <s v="-34.90823"/>
    <s v="-57.95236"/>
    <s v="Provincia de Buenos Aires"/>
    <x v="7"/>
    <s v="Red Cross Red Crescent Facility"/>
    <s v="Fully Functional"/>
    <m/>
    <m/>
    <s v="no"/>
    <s v="no"/>
    <m/>
    <m/>
    <m/>
    <s v="15"/>
    <s v="0"/>
    <s v="0"/>
    <s v="0"/>
    <s v="0"/>
    <s v="0"/>
    <s v="0"/>
    <s v="0"/>
    <s v="no"/>
    <m/>
    <m/>
    <m/>
    <m/>
    <m/>
    <m/>
    <m/>
    <s v="Curso de Formación de Guardavidas. El Número de RRHH refiere a Docentes de la Institución."/>
    <m/>
    <m/>
    <m/>
    <m/>
    <m/>
    <m/>
    <m/>
    <s v="other"/>
    <s v="Public"/>
    <x v="1"/>
    <s v="https://i.ibb.co/5kY1Hp8/Training-Facility.png"/>
  </r>
  <r>
    <n v="1381566"/>
    <x v="26"/>
    <s v="Cristina Cantatore"/>
    <s v="ccantatore@cruzroja.org.ar"/>
    <s v="54911-53237020"/>
    <s v="Sub Secretaria de Educación"/>
    <x v="26"/>
    <s v="2023-07-11"/>
    <x v="292"/>
    <s v="-31.45132 -60.93144 0 0"/>
    <s v="-31.45132"/>
    <s v="-60.93144"/>
    <s v="Provincia de Santa Fe"/>
    <x v="7"/>
    <s v="Red Cross Red Crescent Facility"/>
    <s v="Fully Functional"/>
    <m/>
    <m/>
    <s v="no"/>
    <s v="no"/>
    <m/>
    <m/>
    <m/>
    <s v="18"/>
    <s v="0"/>
    <s v="0"/>
    <s v="0"/>
    <s v="0"/>
    <s v="0"/>
    <s v="0"/>
    <s v="0"/>
    <s v="no"/>
    <m/>
    <m/>
    <m/>
    <m/>
    <m/>
    <m/>
    <m/>
    <s v="Carreras: Tecnicatura Superior en Enfermería. El Número de RRHH refiere a Docentes de la Institución."/>
    <m/>
    <m/>
    <m/>
    <m/>
    <m/>
    <m/>
    <m/>
    <s v="other"/>
    <s v="Public"/>
    <x v="1"/>
    <s v="https://i.ibb.co/5kY1Hp8/Training-Facility.png"/>
  </r>
  <r>
    <n v="1381567"/>
    <x v="26"/>
    <s v="Cristina Cantatore"/>
    <s v="ccantatore@cruzroja.org.ar"/>
    <s v="54911-53237020"/>
    <s v="Sub Secretaria de Educación"/>
    <x v="26"/>
    <s v="2023-07-11"/>
    <x v="293"/>
    <s v="-33.146724 -59.311302 0 0"/>
    <s v="-33.146724"/>
    <s v="-59.311302"/>
    <s v="Provincia de Entre Ríos"/>
    <x v="7"/>
    <s v="Red Cross Red Crescent Facility"/>
    <s v="Fully Functional"/>
    <m/>
    <m/>
    <s v="no"/>
    <s v="no"/>
    <m/>
    <m/>
    <m/>
    <s v="43"/>
    <s v="0"/>
    <s v="0"/>
    <s v="0"/>
    <s v="0"/>
    <s v="0"/>
    <s v="0"/>
    <s v="0"/>
    <s v="no"/>
    <m/>
    <m/>
    <m/>
    <m/>
    <m/>
    <m/>
    <m/>
    <s v="Carreras: Tecnicatura Superior en Enfermería, Tecnicatura Superior en Laboratorio, Tecnicatura Superior en Hemoterapia. El Número de RRHH refiere a Docentes de la Institución."/>
    <m/>
    <m/>
    <m/>
    <m/>
    <m/>
    <m/>
    <m/>
    <s v="other"/>
    <s v="Public"/>
    <x v="1"/>
    <s v="https://i.ibb.co/5kY1Hp8/Training-Facility.png"/>
  </r>
  <r>
    <n v="1381568"/>
    <x v="26"/>
    <s v="Cristina Cantatore"/>
    <s v="ccantatore@cruzroja.org.ar"/>
    <s v="54911-53237020"/>
    <s v="Sub Secretaria de Educación"/>
    <x v="26"/>
    <s v="2023-07-11"/>
    <x v="294"/>
    <s v="-34.614136 -58.413833 0 0"/>
    <s v="-34.614136"/>
    <s v="-58.413833"/>
    <s v="Ciudad Autónoma de Buenos Aires"/>
    <x v="7"/>
    <s v="Red Cross Red Crescent Facility"/>
    <s v="Fully Functional"/>
    <m/>
    <m/>
    <s v="no"/>
    <s v="no"/>
    <m/>
    <m/>
    <m/>
    <s v="160"/>
    <s v="0"/>
    <s v="0"/>
    <s v="0"/>
    <s v="0"/>
    <s v="0"/>
    <s v="0"/>
    <s v="0"/>
    <s v="no"/>
    <m/>
    <m/>
    <m/>
    <m/>
    <m/>
    <m/>
    <m/>
    <s v="Carreras: Tecnicatura Superior en Enfermería, Tecnicatura Superior en Radiología, Tecnicatura Superior en Instrumentación Quirúrgica, Tecnicatura Superior en Laboratorio, Curso de Formación de Guardavidas. El Número de RRHH refiere a Docentes de la Institución."/>
    <m/>
    <m/>
    <m/>
    <m/>
    <m/>
    <m/>
    <m/>
    <s v="other"/>
    <s v="Public"/>
    <x v="1"/>
    <s v="https://i.ibb.co/5kY1Hp8/Training-Facility.png"/>
  </r>
  <r>
    <n v="1381569"/>
    <x v="26"/>
    <s v="Cristina Cantatore"/>
    <s v="ccantatore@cruzroja.org.ar"/>
    <s v="54911-53237020"/>
    <s v="Sub Secretaria de Educación"/>
    <x v="26"/>
    <s v="2023-07-11"/>
    <x v="295"/>
    <s v="-27.47076 -58.83569 0 0"/>
    <s v="-27.47076"/>
    <s v="-58.83569"/>
    <s v="Provincia de Corrientes"/>
    <x v="7"/>
    <s v="Red Cross Red Crescent Facility"/>
    <s v="Fully Functional"/>
    <m/>
    <m/>
    <s v="no"/>
    <s v="no"/>
    <m/>
    <m/>
    <m/>
    <s v="94"/>
    <s v="0"/>
    <s v="0"/>
    <s v="0"/>
    <s v="0"/>
    <s v="0"/>
    <s v="0"/>
    <s v="0"/>
    <s v="no"/>
    <m/>
    <m/>
    <m/>
    <m/>
    <m/>
    <m/>
    <m/>
    <s v="Carreras: Tecnicatura Superior en Enfermería, Tecnicatura Superior en Radiología, Tecnicatura Superior en Instrumentación Quirúrgica, Tecnicatura Superior en Laboratorio. El Número de RRHH refiere a Docentes de la Institución."/>
    <m/>
    <m/>
    <m/>
    <m/>
    <m/>
    <m/>
    <m/>
    <s v="other"/>
    <s v="Public"/>
    <x v="1"/>
    <s v="https://i.ibb.co/5kY1Hp8/Training-Facility.png"/>
  </r>
  <r>
    <n v="1381570"/>
    <x v="26"/>
    <s v="Cristina Cantatore"/>
    <s v="ccantatore@cruzroja.org.ar"/>
    <s v="54911-53237020"/>
    <s v="Sub Secretaria de Educación"/>
    <x v="26"/>
    <s v="2023-07-11"/>
    <x v="296"/>
    <s v="-31.40243 -64.15892 0 0"/>
    <s v="-31.40243"/>
    <s v="-64.15892"/>
    <s v="Provincia de Córdoba"/>
    <x v="7"/>
    <s v="Red Cross Red Crescent Facility"/>
    <s v="Fully Functional"/>
    <m/>
    <m/>
    <s v="no"/>
    <s v="no"/>
    <m/>
    <m/>
    <m/>
    <s v="60"/>
    <s v="0"/>
    <s v="0"/>
    <s v="0"/>
    <s v="0"/>
    <s v="0"/>
    <s v="0"/>
    <s v="0"/>
    <s v="no"/>
    <m/>
    <m/>
    <m/>
    <m/>
    <m/>
    <m/>
    <m/>
    <s v="Carreras: Tecnicatura Superior en Enfermería, Tecnicatura Superior en Instrumentación Quirúrgica. El Número de RRHH refiere a Docentes de la Institución."/>
    <m/>
    <m/>
    <m/>
    <m/>
    <m/>
    <m/>
    <m/>
    <s v="other"/>
    <s v="Public"/>
    <x v="1"/>
    <s v="https://i.ibb.co/5kY1Hp8/Training-Facility.png"/>
  </r>
  <r>
    <n v="1381571"/>
    <x v="26"/>
    <s v="Cristina Cantatore"/>
    <s v="ccantatore@cruzroja.org.ar"/>
    <s v="54911-53237020"/>
    <s v="Sub Secretaria de Educación"/>
    <x v="26"/>
    <s v="2023-07-11"/>
    <x v="297"/>
    <s v="-31.40402 -58.02055 0 0"/>
    <s v="-31.40402"/>
    <s v="-58.02055"/>
    <s v="Provincia de Entre Ríos"/>
    <x v="7"/>
    <s v="Red Cross Red Crescent Facility"/>
    <s v="Fully Functional"/>
    <m/>
    <m/>
    <s v="no"/>
    <s v="no"/>
    <m/>
    <m/>
    <m/>
    <s v="35"/>
    <s v="0"/>
    <s v="0"/>
    <s v="0"/>
    <s v="0"/>
    <s v="0"/>
    <s v="0"/>
    <s v="0"/>
    <s v="no"/>
    <m/>
    <m/>
    <m/>
    <m/>
    <m/>
    <m/>
    <m/>
    <s v="Carreras: Tecnicatura Superior en Enfermería, Tecnicatura Superior en Laboratorio. El Número de RRHH refiere a Docentes de la Institución."/>
    <m/>
    <m/>
    <m/>
    <m/>
    <m/>
    <m/>
    <m/>
    <s v="other"/>
    <s v="Public"/>
    <x v="1"/>
    <s v="https://i.ibb.co/5kY1Hp8/Training-Facility.png"/>
  </r>
  <r>
    <n v="1381572"/>
    <x v="26"/>
    <s v="Cristina Cantatore"/>
    <s v="ccantatore@cruzroja.org.ar"/>
    <s v="54911-53237020"/>
    <s v="Sub Secretaria de Educación"/>
    <x v="26"/>
    <s v="2023-07-11"/>
    <x v="298"/>
    <s v="-33.046607 -61.167336 0 0"/>
    <s v="-33.046607"/>
    <s v="-61.167336"/>
    <s v="Provincia de Santa Fe"/>
    <x v="7"/>
    <s v="Red Cross Red Crescent Facility"/>
    <s v="Fully Functional"/>
    <m/>
    <m/>
    <s v="no"/>
    <s v="no"/>
    <m/>
    <m/>
    <m/>
    <s v="32"/>
    <s v="0"/>
    <s v="0"/>
    <s v="0"/>
    <s v="0"/>
    <s v="0"/>
    <s v="0"/>
    <s v="0"/>
    <s v="no"/>
    <m/>
    <m/>
    <m/>
    <m/>
    <m/>
    <m/>
    <m/>
    <s v="Carreras: Tecnicatura Superior en Enfermería, Tecnicatura Superior en Radiología. El Número de RRHH refiere a Docentes de la Institución."/>
    <m/>
    <m/>
    <m/>
    <m/>
    <m/>
    <m/>
    <m/>
    <s v="other"/>
    <s v="Public"/>
    <x v="1"/>
    <s v="https://i.ibb.co/5kY1Hp8/Training-Facility.png"/>
  </r>
  <r>
    <n v="1381573"/>
    <x v="26"/>
    <s v="Cristina Cantatore"/>
    <s v="ccantatore@cruzroja.org.ar"/>
    <s v="54911-53237020"/>
    <s v="Sub Secretaria de Educación"/>
    <x v="26"/>
    <s v="2023-07-11"/>
    <x v="299"/>
    <s v="-34.799288 -58.390436 0 0"/>
    <s v="-34.799288"/>
    <s v="-58.390436"/>
    <s v="Provincia de Buenos Aires"/>
    <x v="7"/>
    <s v="Red Cross Red Crescent Facility"/>
    <s v="Fully Functional"/>
    <m/>
    <m/>
    <s v="no"/>
    <s v="no"/>
    <m/>
    <m/>
    <m/>
    <s v="49"/>
    <s v="0"/>
    <s v="0"/>
    <s v="0"/>
    <s v="0"/>
    <s v="0"/>
    <s v="0"/>
    <s v="0"/>
    <s v="no"/>
    <m/>
    <m/>
    <m/>
    <m/>
    <m/>
    <m/>
    <m/>
    <s v="Carreras: Tecnicatura Superior en Enfermería, Tecn. Sup. en Radiología, Tecn. Sup. en Instrumentación Quirúrgica. El Número de RRHH refiere a Docentes de la Institución."/>
    <m/>
    <m/>
    <m/>
    <m/>
    <m/>
    <m/>
    <m/>
    <s v="other"/>
    <s v="Public"/>
    <x v="1"/>
    <s v="https://i.ibb.co/5kY1Hp8/Training-Facility.png"/>
  </r>
  <r>
    <n v="1381705"/>
    <x v="26"/>
    <s v="Cristina Cantatore"/>
    <s v="ccantatore@cruzroja.org.ar"/>
    <s v="54911-53237020"/>
    <s v="Sub Secretaria de Educación"/>
    <x v="26"/>
    <s v="2023-07-11"/>
    <x v="300"/>
    <s v="-34.569498 -59.097518 0 0"/>
    <s v="-34.569498"/>
    <s v="-59.097518"/>
    <s v="Provincia de buenos Aires"/>
    <x v="7"/>
    <s v="Red Cross Red Crescent Facility"/>
    <s v="Fully Functional"/>
    <m/>
    <m/>
    <s v="no"/>
    <s v="no"/>
    <m/>
    <m/>
    <m/>
    <s v="27"/>
    <s v="0"/>
    <s v="0"/>
    <s v="0"/>
    <s v="0"/>
    <s v="0"/>
    <s v="0"/>
    <s v="0"/>
    <s v="no"/>
    <m/>
    <m/>
    <m/>
    <m/>
    <m/>
    <m/>
    <m/>
    <s v="Carreras: Tecnicatura Superior en Enfermería, Tecnicatura Superior en Radiología, Tecnicatura Superior en Instrumentación Quirúrgica. El Número de RRHH refiere a Docentes de la Institución."/>
    <m/>
    <m/>
    <m/>
    <m/>
    <m/>
    <m/>
    <m/>
    <s v="other"/>
    <s v="Public"/>
    <x v="1"/>
    <s v="https://i.ibb.co/5kY1Hp8/Training-Facility.png"/>
  </r>
  <r>
    <n v="1381706"/>
    <x v="26"/>
    <s v="Cristina Cantatore"/>
    <s v="ccantatore@cruzroja.org.ar"/>
    <s v="54911-53237020"/>
    <s v="Sub Secretaria de Educación"/>
    <x v="26"/>
    <s v="2023-07-11"/>
    <x v="301"/>
    <s v="-34.647263 -58.62142 0 0"/>
    <s v="-34.647263"/>
    <s v="-58.62142"/>
    <s v="Provincia de Buenos Aires"/>
    <x v="7"/>
    <s v="Red Cross Red Crescent Facility"/>
    <s v="Fully Functional"/>
    <m/>
    <m/>
    <s v="no"/>
    <s v="no"/>
    <m/>
    <m/>
    <m/>
    <s v="132"/>
    <s v="0"/>
    <s v="0"/>
    <s v="0"/>
    <s v="0"/>
    <s v="0"/>
    <s v="0"/>
    <s v="0"/>
    <s v="no"/>
    <m/>
    <m/>
    <m/>
    <m/>
    <m/>
    <m/>
    <m/>
    <s v="Carreras: Tecnicatura Superior en Enfermería, Tecnicatura Superior en Radiología, Tecnicatura Superior en Instrumentación Quirúrgica, Tecnicatura Superior en Hemoterapia, Tecnicatura Superior en Laboratorio, Curso de Formación en Guardavidas. El Número de RRHH refiere a Docentes de la Institución."/>
    <m/>
    <m/>
    <m/>
    <m/>
    <m/>
    <m/>
    <m/>
    <s v="other"/>
    <s v="Public"/>
    <x v="1"/>
    <s v="https://i.ibb.co/5kY1Hp8/Training-Facility.png"/>
  </r>
  <r>
    <n v="1381708"/>
    <x v="26"/>
    <s v="Cristina Cantatore"/>
    <s v="ccantatore@cruzroja.org.ar"/>
    <s v="54911-53237020"/>
    <s v="Sub Secretaria de Educación"/>
    <x v="26"/>
    <s v="2023-07-11"/>
    <x v="302"/>
    <s v="-31.73307 -60.525177 0 0"/>
    <s v="-31.73307"/>
    <s v="-60.525177"/>
    <s v="Provincia de Buenos Aires"/>
    <x v="7"/>
    <s v="Red Cross Red Crescent Facility"/>
    <s v="Fully Functional"/>
    <m/>
    <m/>
    <s v="no"/>
    <s v="no"/>
    <m/>
    <m/>
    <m/>
    <s v="44"/>
    <s v="0"/>
    <s v="0"/>
    <s v="0"/>
    <s v="0"/>
    <s v="0"/>
    <s v="0"/>
    <s v="0"/>
    <s v="no"/>
    <m/>
    <m/>
    <m/>
    <m/>
    <m/>
    <m/>
    <m/>
    <s v="Carreras: Tecnicatura Superior en Enfermería, Tecnicatura Superior en Instrumentación Quirúrgica. El Número de RRHH refiere a Docentes de la Institución."/>
    <m/>
    <m/>
    <m/>
    <m/>
    <m/>
    <m/>
    <m/>
    <s v="other"/>
    <s v="Public"/>
    <x v="1"/>
    <s v="https://i.ibb.co/5kY1Hp8/Training-Facility.png"/>
  </r>
  <r>
    <n v="1381709"/>
    <x v="26"/>
    <s v="Cristina Cantatore"/>
    <s v="ccantatore@cruzroja.org.ar"/>
    <s v="54911-53237020"/>
    <s v="Sub Secretaria de Educación"/>
    <x v="26"/>
    <s v="2023-07-11"/>
    <x v="303"/>
    <s v="-38.931291 -69.208109 0 0"/>
    <s v="-38.931291"/>
    <s v="-69.208109"/>
    <s v="Provincia de Neuquén"/>
    <x v="7"/>
    <s v="Red Cross Red Crescent Facility"/>
    <s v="Fully Functional"/>
    <m/>
    <m/>
    <s v="no"/>
    <s v="no"/>
    <m/>
    <m/>
    <m/>
    <s v="26"/>
    <s v="0"/>
    <s v="0"/>
    <s v="0"/>
    <s v="0"/>
    <s v="0"/>
    <s v="0"/>
    <s v="0"/>
    <s v="no"/>
    <m/>
    <m/>
    <m/>
    <m/>
    <m/>
    <m/>
    <m/>
    <s v="Carreras: Tecnicatura Superior en Enfermería. El Número de RRHH refiere a Docentes de la Institución."/>
    <m/>
    <m/>
    <m/>
    <m/>
    <m/>
    <m/>
    <m/>
    <s v="other"/>
    <s v="Public"/>
    <x v="1"/>
    <s v="https://i.ibb.co/5kY1Hp8/Training-Facility.png"/>
  </r>
  <r>
    <n v="1381710"/>
    <x v="26"/>
    <s v="Cristina Cantatore"/>
    <s v="ccantatore@cruzroja.org.ar"/>
    <s v="54911-53237020"/>
    <s v="Sub Secretaría de Educación"/>
    <x v="26"/>
    <s v="2023-07-11"/>
    <x v="304"/>
    <s v="-34.714545 -58.259118 0 0"/>
    <s v="-34.714545"/>
    <s v="-58.259118"/>
    <s v="Provincia de Buenos Aires"/>
    <x v="7"/>
    <s v="Red Cross Red Crescent Facility"/>
    <s v="Fully Functional"/>
    <m/>
    <m/>
    <s v="no"/>
    <s v="no"/>
    <m/>
    <m/>
    <m/>
    <s v="17"/>
    <s v="0"/>
    <s v="0"/>
    <s v="0"/>
    <s v="0"/>
    <s v="0"/>
    <s v="0"/>
    <s v="0"/>
    <s v="no"/>
    <m/>
    <m/>
    <m/>
    <m/>
    <m/>
    <m/>
    <m/>
    <s v="Carreras: Tecnicatura Superior en Enfermería, Tecnicatura Superior en Radiología. El Número de RRHH refiere a Docentes de la Institución."/>
    <m/>
    <m/>
    <m/>
    <m/>
    <m/>
    <m/>
    <m/>
    <s v="other"/>
    <s v="Public"/>
    <x v="1"/>
    <s v="https://i.ibb.co/5kY1Hp8/Training-Facility.png"/>
  </r>
  <r>
    <n v="1382671"/>
    <x v="10"/>
    <s v="Tuula Honkanen (johtajan sijainen 1.4.- 30.6.2023)"/>
    <s v="tuula.honkanen@vokki.fi"/>
    <s v="+358404877650"/>
    <s v="johtajan sijainen 1.4.-30.6.2023"/>
    <x v="10"/>
    <s v="2023-07-12"/>
    <x v="305"/>
    <s v="64.6841 24.4791 0 12377"/>
    <s v="64.6841"/>
    <s v="24.4791"/>
    <s v="Pohjois-Pohjanmaa"/>
    <x v="1"/>
    <s v="Red Cross Red Crescent Facility"/>
    <s v="Fully Functional"/>
    <m/>
    <s v="no"/>
    <s v="no"/>
    <s v="yes"/>
    <s v="outpatient_services basic_life_support referral_capacity"/>
    <s v="none"/>
    <s v="none"/>
    <s v="16"/>
    <m/>
    <m/>
    <m/>
    <s v="2"/>
    <m/>
    <m/>
    <m/>
    <m/>
    <m/>
    <m/>
    <m/>
    <m/>
    <m/>
    <m/>
    <m/>
    <m/>
    <s v="The responsibility for arranging the services lies with the reception center at which the individual has  registered.  The centers have health care staff, (nurse, public health nurse) in proportion to the number of migrants.  The nurses coordinate the health care services offered to the residents. They work during the daytime  from Monday to Friday. Health care advice, guidance and supervision is the responsibility of the Finnish  Immigration Service."/>
    <m/>
    <m/>
    <m/>
    <m/>
    <m/>
    <m/>
    <m/>
    <s v="RCRC Movement"/>
    <x v="2"/>
    <s v="https://i.ibb.co/C5SdLDV/Others.png"/>
  </r>
  <r>
    <n v="1383160"/>
    <x v="6"/>
    <s v="Lambert Boteya"/>
    <s v="lambertboteya@gmail.com"/>
    <s v="00242 05 472 24 99"/>
    <s v="Chef de departement sante et action sociale"/>
    <x v="6"/>
    <s v="2023-07-11"/>
    <x v="306"/>
    <s v="-5.5599613 14.431809 0 0"/>
    <s v="-5.5599613"/>
    <s v="14.431809"/>
    <s v="Kongo Central"/>
    <x v="0"/>
    <s v="Red Cross Red Crescent Facility"/>
    <s v="Fully Functional"/>
    <s v="medical_practices"/>
    <s v="yes"/>
    <s v="no"/>
    <s v="no"/>
    <s v="outpatient_services minor_trauma basic_life_support basic_lab_services referral_capacity"/>
    <s v="none"/>
    <s v="none"/>
    <m/>
    <s v="4"/>
    <m/>
    <m/>
    <s v="6"/>
    <m/>
    <m/>
    <m/>
    <s v="yes"/>
    <m/>
    <m/>
    <s v="9"/>
    <s v="no"/>
    <m/>
    <m/>
    <m/>
    <s v="Filled by Adrian Calvo-Valderrama based on info provided by Wa-Mungu Christian"/>
    <m/>
    <s v="[List]"/>
    <m/>
    <m/>
    <m/>
    <m/>
    <m/>
    <m/>
    <s v="IFRC Secretariat"/>
    <x v="0"/>
    <s v="https://i.ibb.co/yhYWw9Q/PHC-Centre.png"/>
  </r>
  <r>
    <n v="1383944"/>
    <x v="26"/>
    <s v="Cristina Cantatore"/>
    <s v="ccantatore@cruzroja.org.ar"/>
    <s v="54911-53237020"/>
    <s v="Sub Secretaria de Educación"/>
    <x v="26"/>
    <s v="2023-07-12"/>
    <x v="307"/>
    <s v="-32.95622 -60.636354 0 0"/>
    <s v="-32.95622"/>
    <s v="-60.636354"/>
    <s v="Provincia de Santa Fe"/>
    <x v="7"/>
    <s v="Red Cross Red Crescent Facility"/>
    <s v="Fully Functional"/>
    <m/>
    <m/>
    <s v="no"/>
    <s v="no"/>
    <m/>
    <m/>
    <m/>
    <s v="31"/>
    <s v="0"/>
    <s v="0"/>
    <s v="0"/>
    <s v="0"/>
    <s v="0"/>
    <s v="0"/>
    <s v="0"/>
    <s v="no"/>
    <m/>
    <m/>
    <m/>
    <m/>
    <m/>
    <m/>
    <m/>
    <s v="Carreras: Tecnicatura Superior en Enfermería, Curso de Formación de Guardavidas. El Número de RRHH refiere a docentes de la Institución"/>
    <m/>
    <m/>
    <m/>
    <m/>
    <m/>
    <m/>
    <m/>
    <s v="other"/>
    <s v="Public"/>
    <x v="1"/>
    <s v="https://i.ibb.co/5kY1Hp8/Training-Facility.png"/>
  </r>
  <r>
    <n v="1383945"/>
    <x v="26"/>
    <s v="Cristina Cantatore"/>
    <s v="ccantatore@cruzroja.org.ar"/>
    <s v="54911-53237020"/>
    <s v="Sub Secretaria e Educación"/>
    <x v="26"/>
    <s v="2023-07-12"/>
    <x v="308"/>
    <s v="-34.555573 -58.465343 0 0"/>
    <s v="-34.555573"/>
    <s v="-58.465343"/>
    <s v="Ciudad Autónoma de Buenos Aires"/>
    <x v="7"/>
    <s v="Red Cross Red Crescent Facility"/>
    <s v="Fully Functional"/>
    <m/>
    <m/>
    <s v="no"/>
    <s v="no"/>
    <m/>
    <m/>
    <m/>
    <s v="46"/>
    <s v="0"/>
    <s v="0"/>
    <s v="0"/>
    <s v="0"/>
    <s v="0"/>
    <s v="0"/>
    <s v="0"/>
    <s v="no"/>
    <m/>
    <m/>
    <m/>
    <m/>
    <m/>
    <m/>
    <m/>
    <s v="Carreras: Tecnicatura Superior en Enfermería, Tecnicatura Superior en Radiología, Tecnicatura Superior en Instrumentación Quirúrgica. El Número de RRHH refiere a docentes de la Institución"/>
    <m/>
    <m/>
    <m/>
    <m/>
    <m/>
    <m/>
    <m/>
    <s v="other"/>
    <s v="Public"/>
    <x v="1"/>
    <s v="https://i.ibb.co/5kY1Hp8/Training-Facility.png"/>
  </r>
  <r>
    <n v="1383946"/>
    <x v="26"/>
    <s v="Cristina Cantatore"/>
    <s v="ccantatore@cruzroja.org.ar"/>
    <s v="54911-53237020"/>
    <s v="Sub Secretaria de Educación"/>
    <x v="26"/>
    <s v="2023-07-12"/>
    <x v="309"/>
    <s v="-24.788987 -65.398658 0 0"/>
    <s v="-24.788987"/>
    <s v="-65.398658"/>
    <s v="Provincia de Salta"/>
    <x v="7"/>
    <s v="Red Cross Red Crescent Facility"/>
    <s v="Fully Functional"/>
    <m/>
    <m/>
    <s v="no"/>
    <s v="no"/>
    <m/>
    <m/>
    <m/>
    <s v="132"/>
    <s v="0"/>
    <s v="0"/>
    <s v="0"/>
    <s v="0"/>
    <s v="0"/>
    <s v="0"/>
    <s v="0"/>
    <s v="no"/>
    <m/>
    <m/>
    <m/>
    <m/>
    <m/>
    <m/>
    <m/>
    <s v="Carreras: Tecnicatura Superior en Enfermería, Tecnicatura Superior en Radiología, Tecnicatura Superior en Instrumentación Quirúrgica, Tecnicatura Superior de Hemoterapia. El Número de RRHH refiere a docentes de la Institución"/>
    <m/>
    <m/>
    <m/>
    <m/>
    <m/>
    <m/>
    <m/>
    <s v="other"/>
    <s v="Public"/>
    <x v="1"/>
    <s v="https://i.ibb.co/5kY1Hp8/Training-Facility.png"/>
  </r>
  <r>
    <n v="1383947"/>
    <x v="26"/>
    <s v="Cristina Cantatore"/>
    <s v="ccantatore@cruzroja.org.ar"/>
    <s v="54911-53237020"/>
    <s v="Sub Secretaria de Educación"/>
    <x v="26"/>
    <s v="2023-07-12"/>
    <x v="310"/>
    <s v="-34.566456 -58.541946 0 0"/>
    <s v="-34.566456"/>
    <s v="-58.541946"/>
    <s v="Provincia de Buenos Aires"/>
    <x v="7"/>
    <s v="Red Cross Red Crescent Facility"/>
    <s v="Fully Functional"/>
    <m/>
    <m/>
    <s v="no"/>
    <s v="no"/>
    <m/>
    <m/>
    <m/>
    <s v="7"/>
    <s v="0"/>
    <s v="0"/>
    <s v="0"/>
    <s v="0"/>
    <s v="0"/>
    <s v="0"/>
    <s v="0"/>
    <s v="no"/>
    <m/>
    <m/>
    <m/>
    <m/>
    <m/>
    <m/>
    <m/>
    <s v="Cursos: -Acompañante Terapeutico  -Auxiliar de familia especializado en cuidados de personas con discapacidad -Operadora/or de cuidados de niñas, niños y adolecentes - Operador socio comunitario especializado en atencion de adicciones  - Operadora/or de cuidados de adultas/os mayores -Promotor/a comunitario/a en salud. El Número de RRHH refiere a docentes de la Institución"/>
    <m/>
    <m/>
    <m/>
    <m/>
    <m/>
    <m/>
    <m/>
    <s v="other"/>
    <s v="Public"/>
    <x v="1"/>
    <s v="https://i.ibb.co/5kY1Hp8/Training-Facility.png"/>
  </r>
  <r>
    <n v="1383950"/>
    <x v="26"/>
    <s v="Cristina Cantatore"/>
    <s v="ccantatore@cruzroja.org.ar"/>
    <s v="54911-53237020"/>
    <s v="Sub Secretaria de Educación"/>
    <x v="26"/>
    <s v="2023-07-12"/>
    <x v="311"/>
    <s v="-30.312501 -61.238757 0 0"/>
    <s v="-30.312501"/>
    <s v="-61.238757"/>
    <s v="Provincia de Sante Fe"/>
    <x v="7"/>
    <s v="Red Cross Red Crescent Facility"/>
    <s v="Fully Functional"/>
    <m/>
    <m/>
    <s v="no"/>
    <s v="no"/>
    <m/>
    <m/>
    <m/>
    <s v="19"/>
    <s v="0"/>
    <s v="0"/>
    <s v="0"/>
    <s v="0"/>
    <s v="0"/>
    <s v="0"/>
    <s v="0"/>
    <s v="no"/>
    <m/>
    <m/>
    <m/>
    <m/>
    <m/>
    <m/>
    <m/>
    <s v="Carreras: Tecnicatura Superior en Enfermería. El Número de RRHH refiere a docentes de la Institución"/>
    <m/>
    <m/>
    <m/>
    <m/>
    <m/>
    <m/>
    <m/>
    <s v="other"/>
    <s v="Public"/>
    <x v="1"/>
    <s v="https://i.ibb.co/5kY1Hp8/Training-Facility.png"/>
  </r>
  <r>
    <n v="1383951"/>
    <x v="26"/>
    <s v="Cristina Cantatore"/>
    <s v="ccantatore@cruzroja.org.ar"/>
    <s v="54911-53237020"/>
    <s v="Sub Secretaria de Educación"/>
    <x v="26"/>
    <s v="2023-07-12"/>
    <x v="312"/>
    <s v="-34.44286 -58.55606 0 0"/>
    <s v="-34.44286"/>
    <s v="-58.55606"/>
    <s v="Provincia de Buenos Aires"/>
    <x v="7"/>
    <s v="Red Cross Red Crescent Facility"/>
    <s v="Fully Functional"/>
    <m/>
    <m/>
    <s v="no"/>
    <s v="no"/>
    <m/>
    <m/>
    <m/>
    <s v="58"/>
    <s v="0"/>
    <s v="0"/>
    <s v="0"/>
    <s v="0"/>
    <s v="0"/>
    <s v="0"/>
    <s v="0"/>
    <s v="no"/>
    <m/>
    <m/>
    <m/>
    <m/>
    <m/>
    <m/>
    <m/>
    <s v="Carreras: Tecnicatura Superior en Enfermería, Tecnicatura Superior en Radiología,, Tecnicatura Superior en Instrumentación Quirúrgica, Tecnicatura Superior en Hemoterapia, Curso de Formación de Guardavidas. El Número de RRHH refiere a docentes de la Institución"/>
    <m/>
    <m/>
    <m/>
    <m/>
    <m/>
    <m/>
    <m/>
    <s v="other"/>
    <s v="Public"/>
    <x v="1"/>
    <s v="https://i.ibb.co/5kY1Hp8/Training-Facility.png"/>
  </r>
  <r>
    <n v="1383952"/>
    <x v="26"/>
    <s v="Cristina Cantatore"/>
    <s v="ccantatore@cruzroja.org.ar"/>
    <s v="54911-53237020"/>
    <s v="Sub Secretaria de Educación"/>
    <x v="26"/>
    <s v="2023-07-12"/>
    <x v="313"/>
    <s v="-34.46978 -58.514014 0 0"/>
    <s v="-34.46978"/>
    <s v="-58.514014"/>
    <s v="Provincia de Buenos Aires"/>
    <x v="7"/>
    <s v="Red Cross Red Crescent Facility"/>
    <s v="Fully Functional"/>
    <m/>
    <m/>
    <s v="no"/>
    <s v="no"/>
    <m/>
    <m/>
    <m/>
    <s v="35"/>
    <s v="0"/>
    <s v="0"/>
    <s v="0"/>
    <s v="0"/>
    <s v="0"/>
    <s v="0"/>
    <s v="0"/>
    <s v="no"/>
    <m/>
    <m/>
    <m/>
    <m/>
    <m/>
    <m/>
    <m/>
    <s v="Carreras: Tecnicatura Superior en Enfermería, Tecnicatura Superior en Radiología. El Número de RRHH refiere a docentes de la Institución"/>
    <m/>
    <m/>
    <m/>
    <m/>
    <m/>
    <m/>
    <m/>
    <s v="other"/>
    <s v="Public"/>
    <x v="1"/>
    <s v="https://i.ibb.co/5kY1Hp8/Training-Facility.png"/>
  </r>
  <r>
    <n v="1383953"/>
    <x v="26"/>
    <s v="Cristina Cantatore"/>
    <s v="ccantatore@cruzroja.org.ar"/>
    <s v="54911-53237020"/>
    <s v="Sub Secretaria de Educación"/>
    <x v="26"/>
    <s v="2023-07-12"/>
    <x v="314"/>
    <s v="-33.328868 -60.216401 0 0"/>
    <s v="-33.328868"/>
    <s v="-60.216401"/>
    <s v="Provincia de Buenos Aires"/>
    <x v="7"/>
    <s v="Red Cross Red Crescent Facility"/>
    <s v="Fully Functional"/>
    <m/>
    <m/>
    <s v="no"/>
    <s v="no"/>
    <m/>
    <m/>
    <m/>
    <s v="19"/>
    <s v="0"/>
    <s v="0"/>
    <s v="0"/>
    <s v="0"/>
    <s v="0"/>
    <s v="0"/>
    <s v="0"/>
    <s v="no"/>
    <m/>
    <m/>
    <m/>
    <m/>
    <m/>
    <m/>
    <m/>
    <s v="Celia 18-07-2023: cambié afilición Otro a instalacion RCRC por solicitud de la SN (Cristina). Cursos: Tecnicatura Superior en Enfermería, Curso de Formación de Guardavidas. El Número de RRHH refiere a docentes de la Institución"/>
    <m/>
    <m/>
    <m/>
    <m/>
    <m/>
    <m/>
    <m/>
    <s v="nurses"/>
    <s v="Public"/>
    <x v="1"/>
    <s v="https://i.ibb.co/5kY1Hp8/Training-Facility.png"/>
  </r>
  <r>
    <n v="1383954"/>
    <x v="26"/>
    <s v="Cristina Cantatore"/>
    <s v="ccantatore@cruzroja.org.ar"/>
    <s v="54911-53237020"/>
    <s v="Sub Secretaria de Educación"/>
    <x v="26"/>
    <s v="2023-07-12"/>
    <x v="315"/>
    <s v="-34.61853 -68.334078 0 0"/>
    <s v="-34.61853"/>
    <s v="-68.334078"/>
    <s v="Provincia de Mendoza"/>
    <x v="7"/>
    <s v="Red Cross Red Crescent Facility"/>
    <s v="Fully Functional"/>
    <m/>
    <m/>
    <s v="no"/>
    <s v="no"/>
    <m/>
    <m/>
    <m/>
    <s v="75"/>
    <s v="0"/>
    <s v="0"/>
    <s v="0"/>
    <s v="0"/>
    <s v="0"/>
    <s v="0"/>
    <s v="0"/>
    <s v="no"/>
    <m/>
    <m/>
    <m/>
    <m/>
    <m/>
    <m/>
    <m/>
    <s v="Carreras: Tecnicatura Superior de Enfermería, Tecnicatura Superior de Radiología, Tecnicatura Superior en Instrumentación Quirúrgica, Tecnicatura Superior en Laboratorio. El Número de RRHH refiere a docentes de la Institución"/>
    <m/>
    <m/>
    <m/>
    <m/>
    <m/>
    <m/>
    <m/>
    <s v="other"/>
    <s v="Public"/>
    <x v="1"/>
    <s v="https://i.ibb.co/5kY1Hp8/Training-Facility.png"/>
  </r>
  <r>
    <n v="1383955"/>
    <x v="26"/>
    <s v="Cristina Cantatore"/>
    <s v="ccantatore@cruzroja.org.ar"/>
    <s v="54911-53237020"/>
    <s v="Sub Secretaria de Educación"/>
    <x v="26"/>
    <s v="2023-07-12"/>
    <x v="316"/>
    <s v="-31.653349 -60.705971 0 0"/>
    <s v="-31.653349"/>
    <s v="-60.705971"/>
    <s v="Provincia de Santa Fe"/>
    <x v="7"/>
    <s v="Red Cross Red Crescent Facility"/>
    <s v="Fully Functional"/>
    <m/>
    <m/>
    <s v="no"/>
    <s v="no"/>
    <m/>
    <m/>
    <m/>
    <s v="66"/>
    <s v="0"/>
    <s v="0"/>
    <s v="0"/>
    <s v="0"/>
    <s v="0"/>
    <s v="0"/>
    <s v="0"/>
    <s v="no"/>
    <m/>
    <m/>
    <m/>
    <m/>
    <m/>
    <m/>
    <m/>
    <s v="Carreras: Tecnicatura Superior en Enfermería, Tecnicatura Superior en Radiología, Tecnicatura Superior en Instrumentación Quirúrgica. El Número de RRHH refiere a docentes de la Institución"/>
    <m/>
    <m/>
    <m/>
    <m/>
    <m/>
    <m/>
    <m/>
    <s v="other"/>
    <s v="Public"/>
    <x v="1"/>
    <s v="https://i.ibb.co/5kY1Hp8/Training-Facility.png"/>
  </r>
  <r>
    <n v="1383956"/>
    <x v="26"/>
    <s v="Cristina Cantatore"/>
    <s v="ccantatore@cruzroja.org.ar"/>
    <s v="54911-53237020"/>
    <s v="Sub Secretaria de Educación"/>
    <x v="26"/>
    <s v="2023-07-12"/>
    <x v="317"/>
    <s v="-27.78416 -64.263205 0 0"/>
    <s v="-27.78416"/>
    <s v="-64.263205"/>
    <s v="Provincia de Santiago del Estero"/>
    <x v="7"/>
    <s v="Red Cross Red Crescent Facility"/>
    <s v="Fully Functional"/>
    <m/>
    <m/>
    <s v="no"/>
    <s v="no"/>
    <m/>
    <m/>
    <m/>
    <s v="14"/>
    <s v="0"/>
    <s v="0"/>
    <s v="0"/>
    <s v="0"/>
    <s v="0"/>
    <s v="0"/>
    <s v="0"/>
    <s v="no"/>
    <m/>
    <m/>
    <m/>
    <m/>
    <m/>
    <m/>
    <m/>
    <s v="Carreras: Tecnicatura Superior en Enfermería. El Número de RRHH refiere a docentes de la Institución"/>
    <m/>
    <m/>
    <m/>
    <m/>
    <m/>
    <m/>
    <m/>
    <s v="other"/>
    <s v="Public"/>
    <x v="1"/>
    <s v="https://i.ibb.co/5kY1Hp8/Training-Facility.png"/>
  </r>
  <r>
    <n v="1384626"/>
    <x v="26"/>
    <s v="Cristina Cantatore"/>
    <s v="ccantatore@cruzroja.org.ar"/>
    <s v="54911-53237020"/>
    <s v="Sub Secretaria de Educación"/>
    <x v="26"/>
    <s v="2023-07-12"/>
    <x v="318"/>
    <s v="-33.132998 -64.349515 0 0"/>
    <s v="-33.132998"/>
    <s v="-64.349515"/>
    <s v="Provincia de Córdoba"/>
    <x v="7"/>
    <s v="Red Cross Red Crescent Facility"/>
    <s v="Fully Functional"/>
    <m/>
    <m/>
    <s v="no"/>
    <s v="no"/>
    <m/>
    <m/>
    <m/>
    <s v="25"/>
    <s v="0"/>
    <s v="0"/>
    <s v="0"/>
    <s v="0"/>
    <s v="0"/>
    <s v="0"/>
    <s v="0"/>
    <s v="no"/>
    <m/>
    <m/>
    <m/>
    <m/>
    <m/>
    <m/>
    <m/>
    <s v="Carreras: Tecnicatura Superior en Enfermería. El Número de RRHH refiere a docentes de la Institución"/>
    <m/>
    <m/>
    <m/>
    <m/>
    <m/>
    <m/>
    <m/>
    <s v="other"/>
    <s v="Public"/>
    <x v="1"/>
    <s v="https://i.ibb.co/5kY1Hp8/Training-Facility.png"/>
  </r>
  <r>
    <n v="1384627"/>
    <x v="26"/>
    <s v="Cristina Cantatore"/>
    <s v="ccantatore@cruzroja.org.ar"/>
    <s v="5491-53237020"/>
    <s v="Sub Secretaria de Educación"/>
    <x v="26"/>
    <s v="2023-07-12"/>
    <x v="319"/>
    <s v="-34.5982 -58.54249 0 0"/>
    <s v="-34.5982"/>
    <s v="-58.54249"/>
    <s v="Provincia de Buenos Aires"/>
    <x v="7"/>
    <s v="Red Cross Red Crescent Facility"/>
    <s v="Fully Functional"/>
    <m/>
    <m/>
    <s v="no"/>
    <s v="no"/>
    <m/>
    <m/>
    <m/>
    <s v="48"/>
    <s v="0"/>
    <s v="0"/>
    <s v="0"/>
    <s v="0"/>
    <s v="0"/>
    <s v="0"/>
    <s v="0"/>
    <s v="no"/>
    <m/>
    <m/>
    <m/>
    <m/>
    <m/>
    <m/>
    <m/>
    <s v="Carreras: Tecnicatura Superior en Enfermería, Tecnicatura Superior en Radiología, Tecnicatura en Hemoterapia. El Número de RRHH refiere a docentes de la Institución"/>
    <m/>
    <m/>
    <m/>
    <m/>
    <m/>
    <m/>
    <m/>
    <s v="other"/>
    <s v="Public"/>
    <x v="1"/>
    <s v="https://i.ibb.co/5kY1Hp8/Training-Facility.png"/>
  </r>
  <r>
    <n v="1384628"/>
    <x v="26"/>
    <s v="Cristina Cantatore"/>
    <s v="ccantatore@cruzroja.org.ar"/>
    <s v="54911-53237020"/>
    <s v="Sub Secretaria de Educación"/>
    <x v="26"/>
    <s v="2023-07-12"/>
    <x v="320"/>
    <s v="-37.325399 -59.13879 0 0"/>
    <s v="-37.325399"/>
    <s v="-59.13879"/>
    <s v="Provincia de Buenos Aires"/>
    <x v="7"/>
    <s v="Red Cross Red Crescent Facility"/>
    <s v="Fully Functional"/>
    <m/>
    <m/>
    <s v="no"/>
    <s v="no"/>
    <m/>
    <m/>
    <m/>
    <s v="3"/>
    <s v="0"/>
    <s v="0"/>
    <s v="0"/>
    <s v="0"/>
    <s v="0"/>
    <s v="0"/>
    <s v="0"/>
    <s v="no"/>
    <m/>
    <m/>
    <m/>
    <m/>
    <m/>
    <m/>
    <m/>
    <s v="Cursos: Curso de Formación de Guardavias, Acompañante Terapéutico . El Número de RRHH refiere a docentes de la Institución"/>
    <m/>
    <m/>
    <m/>
    <m/>
    <m/>
    <m/>
    <m/>
    <s v="other"/>
    <s v="Public"/>
    <x v="1"/>
    <s v="https://i.ibb.co/5kY1Hp8/Training-Facility.png"/>
  </r>
  <r>
    <n v="1384629"/>
    <x v="26"/>
    <s v="Cristina Cantatore"/>
    <s v="ccantatore@cruzroja.org.ar"/>
    <s v="54911-53237020"/>
    <s v="Sub Secretaria de Educación"/>
    <x v="26"/>
    <s v="2023-07-12"/>
    <x v="321"/>
    <s v="-34.52988 -58.49392 0 0"/>
    <s v="-34.52988"/>
    <s v="-58.49392"/>
    <s v="Provincia de Buenos Aires"/>
    <x v="7"/>
    <s v="Red Cross Red Crescent Facility"/>
    <s v="Fully Functional"/>
    <m/>
    <m/>
    <s v="no"/>
    <s v="no"/>
    <m/>
    <m/>
    <m/>
    <s v="20"/>
    <s v="0"/>
    <s v="0"/>
    <s v="0"/>
    <s v="0"/>
    <s v="0"/>
    <s v="0"/>
    <s v="0"/>
    <s v="no"/>
    <m/>
    <m/>
    <m/>
    <m/>
    <m/>
    <m/>
    <m/>
    <s v="Carreras: Tecnicatura Superior en Enfermería, Tecnicatura Superior en Radiología, Tecnicatura Superior en Hemoterapia. El Número de RRHH refiere a docentes de la Institución"/>
    <m/>
    <m/>
    <m/>
    <m/>
    <m/>
    <m/>
    <m/>
    <s v="other"/>
    <s v="Public"/>
    <x v="1"/>
    <s v="https://i.ibb.co/5kY1Hp8/Training-Facility.png"/>
  </r>
  <r>
    <n v="1384630"/>
    <x v="26"/>
    <s v="Cristina Cantatore"/>
    <s v="ccantatore@cruzroja.org.ar"/>
    <s v="54911-53237020"/>
    <s v="Sub Secretaria de Educación"/>
    <x v="26"/>
    <s v="2023-07-12"/>
    <x v="322"/>
    <s v="-31.558647 -63.534771 0 0"/>
    <s v="-31.558647"/>
    <s v="-63.534771"/>
    <s v="Provincia de Córdoba"/>
    <x v="7"/>
    <s v="Red Cross Red Crescent Facility"/>
    <s v="Fully Functional"/>
    <m/>
    <m/>
    <s v="no"/>
    <s v="no"/>
    <m/>
    <m/>
    <m/>
    <s v="22"/>
    <s v="0"/>
    <s v="0"/>
    <s v="0"/>
    <s v="0"/>
    <s v="0"/>
    <s v="0"/>
    <s v="0"/>
    <s v="no"/>
    <m/>
    <m/>
    <m/>
    <m/>
    <m/>
    <m/>
    <m/>
    <s v="Carreras: Tecnicatura Superior en Enfermería, Tecnicatura Superior en Instrumentación Quirúrgica.El Número de RRHH refiere a docentes de la Institución"/>
    <m/>
    <m/>
    <m/>
    <m/>
    <m/>
    <m/>
    <m/>
    <s v="other"/>
    <s v="Public"/>
    <x v="1"/>
    <s v="https://i.ibb.co/5kY1Hp8/Training-Facility.png"/>
  </r>
  <r>
    <n v="1384631"/>
    <x v="26"/>
    <s v="Cristina Cantatore"/>
    <s v="ccantatore@cruzroja.org.ar"/>
    <s v="54911-53237020"/>
    <s v="Sub Secretaria de Educación"/>
    <x v="26"/>
    <s v="2023-07-12"/>
    <x v="323"/>
    <s v="-34.70052 -58.33789 0 0"/>
    <s v="-34.70052"/>
    <s v="-58.33789"/>
    <s v="Provincia de Buenos Aires"/>
    <x v="7"/>
    <s v="Red Cross Red Crescent Facility"/>
    <s v="Fully Functional"/>
    <m/>
    <m/>
    <s v="no"/>
    <s v="no"/>
    <m/>
    <m/>
    <m/>
    <s v="33"/>
    <s v="0"/>
    <s v="0"/>
    <s v="0"/>
    <s v="0"/>
    <s v="0"/>
    <s v="0"/>
    <s v="0"/>
    <s v="no"/>
    <m/>
    <m/>
    <m/>
    <m/>
    <m/>
    <m/>
    <m/>
    <s v="Carreras: Tecnicatura Superior en Enfermería. El Número de RRHH refiere a docentes de la Institución"/>
    <m/>
    <m/>
    <m/>
    <m/>
    <m/>
    <m/>
    <m/>
    <s v="other"/>
    <s v="Public"/>
    <x v="1"/>
    <s v="https://i.ibb.co/5kY1Hp8/Training-Facility.png"/>
  </r>
  <r>
    <n v="1389158"/>
    <x v="10"/>
    <s v="Emma Jalo"/>
    <s v="emma.jalo@redcross.fi"/>
    <s v="0405745844"/>
    <s v="Nurse"/>
    <x v="10"/>
    <s v="2023-07-14"/>
    <x v="324"/>
    <s v="60.4463697802981 22.14848311509698 0 0"/>
    <s v="60.4463697802981"/>
    <s v="22.14848311509698"/>
    <s v="Varsinais-Suomi"/>
    <x v="1"/>
    <s v="Red Cross Red Crescent Facility"/>
    <s v="Fully Functional"/>
    <m/>
    <s v="no"/>
    <s v="no"/>
    <s v="yes"/>
    <s v="outpatient_services basic_life_support referral_capacity"/>
    <s v="none"/>
    <s v="none"/>
    <m/>
    <m/>
    <m/>
    <m/>
    <s v="3"/>
    <m/>
    <m/>
    <m/>
    <s v="yes"/>
    <m/>
    <m/>
    <m/>
    <m/>
    <m/>
    <m/>
    <m/>
    <m/>
    <s v="The centers have health care staff, (nurse, public health nurse) in proportion to the number of migrants. The nurses coordinate the health care services offered to the residents. They work during the daytime from Monday to Friday. Health care advice, guidance and supervision is the responsibility of the Finnish Immigration Service."/>
    <s v="[List]"/>
    <m/>
    <m/>
    <m/>
    <m/>
    <m/>
    <m/>
    <s v="RCRC Movement"/>
    <x v="2"/>
    <s v="https://i.ibb.co/C5SdLDV/Others.png"/>
  </r>
  <r>
    <n v="1392073"/>
    <x v="27"/>
    <s v="Stephan Kishore"/>
    <s v="stephan.kishore@ttrcs.org"/>
    <s v="868-479-1069"/>
    <s v="Crisis Management Coordinator"/>
    <x v="27"/>
    <s v="2023-07-14"/>
    <x v="325"/>
    <s v="10.662379 -61.531672 0 0"/>
    <s v="10.662379"/>
    <s v="-61.531672"/>
    <s v="Port of Spain"/>
    <x v="0"/>
    <s v="Red Cross Red Crescent Facility"/>
    <s v="Fully Functional"/>
    <s v="medical_practices"/>
    <s v="no"/>
    <s v="yes"/>
    <s v="no"/>
    <s v="outpatient_services basic_lab_services referral_capacity"/>
    <s v="none"/>
    <s v="blood_collection blood_testing"/>
    <s v="6"/>
    <s v="2"/>
    <s v="0"/>
    <s v="0"/>
    <s v="2"/>
    <s v="0"/>
    <s v="2"/>
    <s v="0"/>
    <s v="no"/>
    <m/>
    <m/>
    <m/>
    <m/>
    <m/>
    <m/>
    <m/>
    <m/>
    <m/>
    <m/>
    <m/>
    <m/>
    <m/>
    <m/>
    <m/>
    <m/>
    <s v="Public"/>
    <x v="1"/>
    <s v="https://i.ibb.co/yhYWw9Q/PHC-Centre.png"/>
  </r>
  <r>
    <n v="1392081"/>
    <x v="27"/>
    <s v="Stephan Kishore"/>
    <s v="stephan.kishore@ttrcs.org"/>
    <s v="868-479-1069"/>
    <s v="Crisis Management Coordinator"/>
    <x v="27"/>
    <s v="2023-07-14"/>
    <x v="326"/>
    <s v="11.174359 -60.759227 0 0"/>
    <s v="11.174359"/>
    <s v="-60.759227"/>
    <s v="Tobago"/>
    <x v="0"/>
    <s v="Red Cross Red Crescent Facility"/>
    <s v="Fully Functional"/>
    <s v="medical_practices"/>
    <s v="no"/>
    <s v="no"/>
    <s v="no"/>
    <s v="outpatient_services referral_capacity"/>
    <s v="none"/>
    <s v="blood_collection"/>
    <s v="4"/>
    <s v="3"/>
    <s v="0"/>
    <s v="0"/>
    <s v="0"/>
    <s v="0"/>
    <s v="1"/>
    <s v="0"/>
    <s v="no"/>
    <m/>
    <m/>
    <m/>
    <m/>
    <m/>
    <m/>
    <m/>
    <m/>
    <m/>
    <m/>
    <m/>
    <m/>
    <m/>
    <m/>
    <m/>
    <m/>
    <s v="Public"/>
    <x v="1"/>
    <s v="https://i.ibb.co/yhYWw9Q/PHC-Centre.png"/>
  </r>
  <r>
    <n v="1393518"/>
    <x v="28"/>
    <s v="Judy Hynes MacNeil"/>
    <s v="judy.hynes@redcross.ca"/>
    <s v="19022200857"/>
    <s v="Senior Manager, HELP, Community Health"/>
    <x v="28"/>
    <s v="2023-07-14"/>
    <x v="327"/>
    <s v="44.709864 -63.585358 0 0"/>
    <s v="44.709864"/>
    <s v="-63.585358"/>
    <s v="Dartmouth, Nova Scotia, Canada"/>
    <x v="1"/>
    <s v="Red Cross Red Crescent Facility"/>
    <s v="Fully Functional"/>
    <m/>
    <s v="no"/>
    <s v="yes"/>
    <s v="no"/>
    <s v="none"/>
    <s v="none"/>
    <s v="none"/>
    <s v="2"/>
    <s v="0"/>
    <s v="0"/>
    <s v="0"/>
    <s v="0"/>
    <s v="0"/>
    <s v="0"/>
    <s v="0"/>
    <s v="yes"/>
    <m/>
    <m/>
    <m/>
    <m/>
    <m/>
    <m/>
    <m/>
    <m/>
    <s v="Health Equipment Loan Program Services - loaning health equipment"/>
    <s v="[List]"/>
    <m/>
    <m/>
    <m/>
    <m/>
    <m/>
    <m/>
    <s v="RCRC Movement"/>
    <x v="1"/>
    <s v="https://i.ibb.co/C5SdLDV/Others.png"/>
  </r>
  <r>
    <n v="1393541"/>
    <x v="28"/>
    <s v="Judy Hynes MacNeil"/>
    <s v="judy.hynes@redcross.ca"/>
    <s v="19022200857"/>
    <s v="Senior Manager, HELP, Community Health"/>
    <x v="28"/>
    <s v="2023-07-14"/>
    <x v="328"/>
    <s v="46.088686 -64.776724 0 0"/>
    <s v="46.088686"/>
    <s v="-64.776724"/>
    <s v="Moncton, New Brunswick - 246 Lutz Street Moncton New Brunswick E1C5G3"/>
    <x v="1"/>
    <s v="Red Cross Red Crescent Facility"/>
    <s v="Fully Functional"/>
    <m/>
    <s v="no"/>
    <s v="yes"/>
    <s v="no"/>
    <s v="none"/>
    <s v="none"/>
    <s v="none"/>
    <s v="0"/>
    <s v="0"/>
    <s v="0"/>
    <s v="0"/>
    <s v="0"/>
    <s v="0"/>
    <s v="0"/>
    <s v="0"/>
    <s v="no"/>
    <m/>
    <m/>
    <m/>
    <m/>
    <m/>
    <m/>
    <m/>
    <m/>
    <s v="Health Equipment Loan Program"/>
    <m/>
    <m/>
    <m/>
    <m/>
    <m/>
    <m/>
    <m/>
    <s v="RCRC Movement"/>
    <x v="1"/>
    <s v="https://i.ibb.co/C5SdLDV/Others.png"/>
  </r>
  <r>
    <n v="1393544"/>
    <x v="28"/>
    <s v="Judy Hynes MacNeil"/>
    <s v="judy.hynes@redcross.ca"/>
    <s v="19022200857"/>
    <s v="Senior Manager, HELP, Community Health"/>
    <x v="28"/>
    <s v="2023-07-14"/>
    <x v="329"/>
    <s v="47.608112 -52.728728 0 0"/>
    <s v="47.608112"/>
    <s v="-52.728728"/>
    <s v="17 Major's Path St. John's NL A1A 4Z9"/>
    <x v="1"/>
    <s v="Red Cross Red Crescent Facility"/>
    <s v="Fully Functional"/>
    <m/>
    <s v="no"/>
    <s v="yes"/>
    <s v="no"/>
    <s v="none"/>
    <s v="none"/>
    <s v="none"/>
    <s v="0"/>
    <s v="0"/>
    <s v="0"/>
    <s v="0"/>
    <s v="0"/>
    <s v="0"/>
    <s v="0"/>
    <s v="0"/>
    <s v="no"/>
    <m/>
    <m/>
    <m/>
    <m/>
    <m/>
    <m/>
    <m/>
    <m/>
    <s v="Health Equipment Loan Program"/>
    <m/>
    <m/>
    <m/>
    <m/>
    <m/>
    <m/>
    <m/>
    <s v="RCRC Movement"/>
    <x v="1"/>
    <s v="https://i.ibb.co/C5SdLDV/Others.png"/>
  </r>
  <r>
    <n v="1393545"/>
    <x v="28"/>
    <s v="Judy Hynes MacNeil"/>
    <s v="judy.hynes@redcross.ca"/>
    <s v="19022200857"/>
    <s v="Senior Manager, HELP, Community Health"/>
    <x v="28"/>
    <s v="2023-07-14"/>
    <x v="330"/>
    <s v="46.275555 -63.140971 0 0"/>
    <s v="46.275555"/>
    <s v="-63.140971"/>
    <s v="29 Paramount Drive Charlottetown PE C1E 0C6"/>
    <x v="1"/>
    <s v="Red Cross Red Crescent Facility"/>
    <s v="Fully Functional"/>
    <m/>
    <s v="no"/>
    <s v="yes"/>
    <s v="no"/>
    <s v="none"/>
    <s v="none"/>
    <s v="none"/>
    <s v="0"/>
    <s v="0"/>
    <s v="0"/>
    <s v="0"/>
    <s v="0"/>
    <s v="0"/>
    <s v="0"/>
    <s v="0"/>
    <s v="no"/>
    <m/>
    <m/>
    <m/>
    <m/>
    <m/>
    <m/>
    <m/>
    <m/>
    <s v="Health Equipment Loan Program"/>
    <m/>
    <m/>
    <m/>
    <m/>
    <m/>
    <m/>
    <m/>
    <s v="RCRC Movement"/>
    <x v="1"/>
    <s v="https://i.ibb.co/C5SdLDV/Others.png"/>
  </r>
  <r>
    <n v="1393549"/>
    <x v="28"/>
    <s v="Judy Hynes MacNeil"/>
    <s v="judy.hynes@redcross.ca"/>
    <s v="19022200857"/>
    <s v="Senior Manager, HELP, Community Health"/>
    <x v="28"/>
    <s v="2023-07-14"/>
    <x v="331"/>
    <s v="52.262189 -113.819181 0 0"/>
    <s v="52.262189"/>
    <s v="-113.819181"/>
    <s v="105, 5301 - 43 Street Red Deer Alberta Canada T4N1C8"/>
    <x v="1"/>
    <s v="Red Cross Red Crescent Facility"/>
    <s v="Fully Functional"/>
    <m/>
    <s v="no"/>
    <s v="yes"/>
    <s v="no"/>
    <s v="none"/>
    <s v="none"/>
    <s v="none"/>
    <s v="0"/>
    <s v="0"/>
    <s v="0"/>
    <s v="0"/>
    <s v="0"/>
    <s v="0"/>
    <s v="0"/>
    <s v="0"/>
    <s v="no"/>
    <m/>
    <m/>
    <m/>
    <m/>
    <m/>
    <m/>
    <m/>
    <m/>
    <s v="Health Equipment Loan Program"/>
    <m/>
    <m/>
    <m/>
    <m/>
    <m/>
    <m/>
    <m/>
    <s v="RCRC Movement"/>
    <x v="1"/>
    <s v="https://i.ibb.co/C5SdLDV/Others.png"/>
  </r>
  <r>
    <n v="1393552"/>
    <x v="28"/>
    <s v="Judy Hynes MacNeil"/>
    <s v="judy.hynes@redcross.ca"/>
    <s v="19022200857"/>
    <s v="Senior Manager, HELP, Community Health"/>
    <x v="28"/>
    <s v="2023-07-14"/>
    <x v="332"/>
    <s v="48.418077 -123.356945 0 0"/>
    <s v="48.418077"/>
    <s v="-123.356945"/>
    <s v="909 Fairfield Road Victoria BC, V8V3A3"/>
    <x v="1"/>
    <s v="Red Cross Red Crescent Facility"/>
    <s v="Fully Functional"/>
    <m/>
    <s v="no"/>
    <s v="yes"/>
    <s v="no"/>
    <s v="none"/>
    <s v="none"/>
    <s v="none"/>
    <s v="0"/>
    <s v="0"/>
    <s v="0"/>
    <s v="0"/>
    <s v="0"/>
    <s v="0"/>
    <s v="0"/>
    <s v="0"/>
    <s v="no"/>
    <m/>
    <m/>
    <m/>
    <m/>
    <m/>
    <m/>
    <m/>
    <m/>
    <s v="Health Equipment Loan Program"/>
    <m/>
    <m/>
    <m/>
    <m/>
    <m/>
    <m/>
    <m/>
    <s v="RCRC Movement"/>
    <x v="1"/>
    <s v="https://i.ibb.co/C5SdLDV/Others.png"/>
  </r>
  <r>
    <n v="1393558"/>
    <x v="26"/>
    <s v="Vanesa Labanca"/>
    <s v="vlabanca@cruzroja.org.ar"/>
    <s v="+5491134347796"/>
    <s v="Subsecretaria de Promoción de Salud"/>
    <x v="26"/>
    <s v="2023-07-14"/>
    <x v="333"/>
    <s v="-34.442898 -58.555916 0 0"/>
    <s v="-34.442898"/>
    <s v="-58.555916"/>
    <s v="San Fernando, Buenos Aires"/>
    <x v="1"/>
    <s v="Red Cross Red Crescent Facility"/>
    <s v="Partially Functional"/>
    <m/>
    <s v="no"/>
    <s v="no"/>
    <s v="yes"/>
    <s v="none"/>
    <s v="none"/>
    <s v="none"/>
    <s v="2"/>
    <m/>
    <m/>
    <m/>
    <s v="2"/>
    <m/>
    <m/>
    <m/>
    <s v="no"/>
    <m/>
    <m/>
    <m/>
    <m/>
    <m/>
    <m/>
    <m/>
    <s v="Celia 3-8-23: Hice cambios solicitados por la SN. SÍ en cadena de frio y NINGUNO en servicios generales. Colaboran con las actividades del vacunatorio 4  voluntarios/as de la Filial capacitados para tal fin."/>
    <s v="Vacunatorio"/>
    <m/>
    <m/>
    <m/>
    <m/>
    <m/>
    <m/>
    <m/>
    <s v="Public"/>
    <x v="1"/>
    <s v="https://i.ibb.co/C5SdLDV/Others.png"/>
  </r>
  <r>
    <n v="1393561"/>
    <x v="26"/>
    <s v="Vanesa Labanca"/>
    <s v="vlabanca@cruzroja.org.ar"/>
    <s v="+5491134347796"/>
    <s v="Subsecretaria de Promoción de Salud"/>
    <x v="26"/>
    <s v="2023-07-14"/>
    <x v="334"/>
    <s v="-34.714304 -58.259404 0 0"/>
    <s v="-34.714304"/>
    <s v="-58.259404"/>
    <s v="Vacunatorio Filial Quilmes"/>
    <x v="1"/>
    <s v="Red Cross Red Crescent Facility"/>
    <s v="Fully Functional"/>
    <m/>
    <s v="no"/>
    <s v="no"/>
    <s v="yes"/>
    <s v="none"/>
    <s v="none"/>
    <s v="none"/>
    <s v="1"/>
    <m/>
    <m/>
    <m/>
    <s v="1"/>
    <m/>
    <m/>
    <m/>
    <s v="no"/>
    <m/>
    <m/>
    <m/>
    <m/>
    <m/>
    <m/>
    <m/>
    <s v="Celia 3-8-23: Hice cambios solicitados por la SN. SÍ en cadena de frio y NINGUNO en servicios generales."/>
    <s v="Vacunatorio"/>
    <m/>
    <m/>
    <m/>
    <m/>
    <m/>
    <m/>
    <m/>
    <s v="Public"/>
    <x v="1"/>
    <s v="https://i.ibb.co/C5SdLDV/Others.png"/>
  </r>
  <r>
    <n v="1393562"/>
    <x v="26"/>
    <s v="Vanesa Labanca"/>
    <s v="vlabanca@cruzroja.org.ar"/>
    <s v="+5491134347796"/>
    <s v="Subsecretaria Promoción Salud"/>
    <x v="26"/>
    <s v="2023-07-14"/>
    <x v="335"/>
    <s v="-34.714287 -58.25934 0 0"/>
    <s v="-34.714287"/>
    <s v="-58.25934"/>
    <s v="Quilmes, Buenos Aires"/>
    <x v="1"/>
    <s v="Red Cross Red Crescent Facility"/>
    <s v="Fully Functional"/>
    <m/>
    <s v="no"/>
    <s v="no"/>
    <s v="no"/>
    <s v="basic_lab_services"/>
    <s v="none"/>
    <s v="none"/>
    <s v="7"/>
    <m/>
    <m/>
    <m/>
    <s v="4"/>
    <m/>
    <m/>
    <m/>
    <s v="yes"/>
    <m/>
    <m/>
    <m/>
    <m/>
    <m/>
    <m/>
    <m/>
    <s v="Celia 3-8-23: Hice cambios solicitados por la SN. SÍ en cadena de frío. Colaboran con las actividades del centro de testeo 15 voluntarios/as capacitados para tal fin."/>
    <s v="Centro de testeo VIH"/>
    <s v="[List]"/>
    <m/>
    <m/>
    <m/>
    <m/>
    <m/>
    <m/>
    <s v="Public"/>
    <x v="1"/>
    <s v="https://i.ibb.co/C5SdLDV/Others.png"/>
  </r>
  <r>
    <n v="1393570"/>
    <x v="26"/>
    <s v="Vanesa Labanca"/>
    <s v="vlabanca@cruzroja.org.ar"/>
    <s v="+5491134347796"/>
    <s v="Subsecretaria Promoción de Salud"/>
    <x v="26"/>
    <s v="2023-07-14"/>
    <x v="336"/>
    <s v="-26.83917 -65.209909 0 0"/>
    <s v="-26.83917"/>
    <s v="-65.209909"/>
    <s v="Tucumán"/>
    <x v="1"/>
    <s v="Red Cross Red Crescent Facility"/>
    <s v="Fully Functional"/>
    <m/>
    <s v="no"/>
    <s v="no"/>
    <s v="no"/>
    <s v="basic_lab_services"/>
    <s v="none"/>
    <s v="none"/>
    <s v="7"/>
    <m/>
    <m/>
    <m/>
    <s v="2"/>
    <m/>
    <m/>
    <m/>
    <s v="yes"/>
    <m/>
    <m/>
    <m/>
    <m/>
    <m/>
    <m/>
    <m/>
    <s v="Celia 3-8-23: Hice cambios solicitados por la SN. Seleccionado: servicios de laboratorio. Colaboran con las actividades del centro de testeo 12 voluntarios/as capacitados para tal fin"/>
    <s v="Centro de testeo VIH"/>
    <s v="[List]"/>
    <m/>
    <m/>
    <m/>
    <m/>
    <m/>
    <m/>
    <s v="Public"/>
    <x v="1"/>
    <s v="https://i.ibb.co/C5SdLDV/Others.png"/>
  </r>
  <r>
    <n v="1399330"/>
    <x v="29"/>
    <s v="Simão Caquarta"/>
    <s v="simcaquarta@yahoo.com"/>
    <s v="923863601"/>
    <s v="General Secretary"/>
    <x v="29"/>
    <s v="2023-07-17"/>
    <x v="337"/>
    <s v="-8.794785 13.371086 0 0"/>
    <s v="-8.794785"/>
    <s v="13.371086"/>
    <s v="Luanda, Benguela, Bié, Kwanza Sul, Cabinda"/>
    <x v="0"/>
    <s v="Red Cross Red Crescent Facility"/>
    <s v="Partially Functional"/>
    <s v="medical_practices"/>
    <s v="no"/>
    <s v="no"/>
    <s v="no"/>
    <s v="outpatient_services minor_trauma basic_life_support basic_lab_services"/>
    <s v="anaesthesiology emergency_pre_hospital_care laboratory_services_advanced neonatalogy paediatrics srh"/>
    <s v="blood_collection"/>
    <s v="96"/>
    <m/>
    <m/>
    <m/>
    <s v="11"/>
    <m/>
    <m/>
    <s v="11"/>
    <s v="no"/>
    <m/>
    <m/>
    <m/>
    <m/>
    <m/>
    <m/>
    <m/>
    <s v="Right now, Angolan Red Cross has 12 health facilities in Benguela (4), Luanda (3), Bié (3), Kwanza Sul (1), and Cabinda (1). all of the facilities are for minor general medical services providers."/>
    <m/>
    <m/>
    <m/>
    <m/>
    <m/>
    <m/>
    <m/>
    <m/>
    <s v="RCRC Movement"/>
    <x v="0"/>
    <s v="https://i.ibb.co/yhYWw9Q/PHC-Centre.png"/>
  </r>
  <r>
    <n v="1400252"/>
    <x v="12"/>
    <s v="Dra. María Teresa Estrada"/>
    <s v="mariat.estrada@cruzroja.gt"/>
    <s v="+502 57159873"/>
    <s v="Directora de Salud"/>
    <x v="12"/>
    <s v="2023-07-17"/>
    <x v="338"/>
    <s v="14.645122 -90.511127 0 0"/>
    <s v="14.645122"/>
    <s v="-90.511127"/>
    <s v="Departamento de Guatemala"/>
    <x v="4"/>
    <s v="Red Cross Red Crescent Facility"/>
    <s v="Fully Functional"/>
    <m/>
    <m/>
    <m/>
    <m/>
    <m/>
    <m/>
    <m/>
    <s v="10"/>
    <s v="1"/>
    <m/>
    <m/>
    <m/>
    <m/>
    <m/>
    <m/>
    <s v="yes"/>
    <m/>
    <m/>
    <m/>
    <m/>
    <m/>
    <m/>
    <m/>
    <s v="el trabajo se realiza con personal asalariado, pero también con voluntarios capacitados y se establecen roles de turnos con ambos."/>
    <m/>
    <s v="[List]"/>
    <m/>
    <s v="9"/>
    <m/>
    <s v="2"/>
    <m/>
    <m/>
    <s v="RCRC Movement"/>
    <x v="1"/>
    <s v="https://i.ibb.co/713rxGr/Ambulance-Station.png"/>
  </r>
  <r>
    <n v="1400272"/>
    <x v="12"/>
    <s v="Dra. Marìa Teresa Estrada de Castillo"/>
    <s v="mariat.estrada@cruzroja.gt"/>
    <s v="+502 57159873"/>
    <s v="Directora de Salud"/>
    <x v="12"/>
    <s v="2023-07-17"/>
    <x v="339"/>
    <s v="14.645367 -90.510649 0 0"/>
    <s v="14.645367"/>
    <s v="-90.510649"/>
    <s v="Farmacia"/>
    <x v="6"/>
    <s v="Red Cross Red Crescent Facility"/>
    <s v="Fully Functional"/>
    <m/>
    <m/>
    <s v="yes"/>
    <s v="yes"/>
    <m/>
    <m/>
    <m/>
    <s v="4"/>
    <s v="0"/>
    <s v="0"/>
    <s v="0"/>
    <s v="0"/>
    <s v="0"/>
    <s v="0"/>
    <s v="0"/>
    <s v="yes"/>
    <m/>
    <m/>
    <m/>
    <m/>
    <m/>
    <m/>
    <m/>
    <m/>
    <m/>
    <s v="[List]"/>
    <m/>
    <m/>
    <m/>
    <m/>
    <m/>
    <m/>
    <s v="RCRC Movement"/>
    <x v="1"/>
    <s v="https://i.ibb.co/YjYJX91/Pharmacy.png"/>
  </r>
  <r>
    <n v="1400295"/>
    <x v="12"/>
    <s v="Dra. María Teresa Estrada de Castillo"/>
    <s v="mariat.estrada@cruzroja.gt"/>
    <s v="+50257159873"/>
    <s v="Directora de Salud"/>
    <x v="12"/>
    <s v="2023-07-17"/>
    <x v="340"/>
    <s v="14.645341 -90.510626 0 0"/>
    <s v="14.645341"/>
    <s v="-90.510626"/>
    <s v="Departamento de Guatemala"/>
    <x v="1"/>
    <s v="Red Cross Red Crescent Facility"/>
    <s v="Fully Functional"/>
    <m/>
    <s v="no"/>
    <s v="yes"/>
    <s v="yes"/>
    <s v="basic_lab_services"/>
    <s v="laboratory_services_advanced other"/>
    <s v="blood_collection"/>
    <s v="10"/>
    <m/>
    <s v="2"/>
    <m/>
    <s v="1"/>
    <m/>
    <m/>
    <m/>
    <s v="yes"/>
    <m/>
    <m/>
    <m/>
    <m/>
    <m/>
    <m/>
    <s v="Centro diagnostico"/>
    <s v="es un centro diagnostico donde hay servicio de Rx, Electrocardiogramas, Ultra sonogramas, mamografías, panorámicas dentales, densitometria osea, laboratorio clinico."/>
    <s v="Centro Diagnostico y Laboratorio clìnico"/>
    <s v="[List]"/>
    <m/>
    <m/>
    <m/>
    <m/>
    <m/>
    <m/>
    <s v="RCRC Movement"/>
    <x v="1"/>
    <s v="https://i.ibb.co/C5SdLDV/Others.png"/>
  </r>
  <r>
    <n v="1400337"/>
    <x v="12"/>
    <s v="Dra. María Teresa Estrada de Castillo"/>
    <s v="mariat.estrada@cruzroja.gt"/>
    <s v="+50257159873"/>
    <s v="Directora de Salud"/>
    <x v="12"/>
    <s v="2023-07-17"/>
    <x v="341"/>
    <s v="15.527987 -89.330153 0 0"/>
    <s v="15.527987"/>
    <s v="-89.330153"/>
    <s v="Departamento de Izabal-Guatemala"/>
    <x v="0"/>
    <s v="Red Cross Red Crescent Facility"/>
    <s v="Fully Functional"/>
    <s v="medical_practices"/>
    <s v="no"/>
    <s v="yes"/>
    <s v="yes"/>
    <s v="outpatient_services referral_capacity"/>
    <s v="other"/>
    <s v="none"/>
    <s v="2"/>
    <s v="1"/>
    <s v="0"/>
    <s v="0"/>
    <s v="0"/>
    <s v="0"/>
    <s v="1"/>
    <s v="0"/>
    <s v="no"/>
    <m/>
    <m/>
    <m/>
    <m/>
    <m/>
    <m/>
    <s v="Medicina General"/>
    <s v="es una clínica de atención primaria"/>
    <m/>
    <m/>
    <m/>
    <m/>
    <m/>
    <m/>
    <m/>
    <m/>
    <s v="RCRC Movement"/>
    <x v="1"/>
    <s v="https://i.ibb.co/yhYWw9Q/PHC-Centre.png"/>
  </r>
  <r>
    <n v="1400341"/>
    <x v="12"/>
    <s v="Dra. Marìa Teresa Estrada de Castillo"/>
    <s v="mariat.estrada@cruzroja.gt"/>
    <s v="+50257159873"/>
    <s v="Directora de Salud"/>
    <x v="12"/>
    <s v="2023-07-17"/>
    <x v="342"/>
    <s v="15.527641 -89.333171 0 0"/>
    <s v="15.527641"/>
    <s v="-89.333171"/>
    <s v="Departamento de Izabal, El Estor"/>
    <x v="6"/>
    <s v="Red Cross Red Crescent Facility"/>
    <s v="Fully Functional"/>
    <m/>
    <m/>
    <s v="yes"/>
    <s v="yes"/>
    <m/>
    <m/>
    <m/>
    <s v="2"/>
    <s v="0"/>
    <s v="0"/>
    <s v="0"/>
    <s v="0"/>
    <s v="0"/>
    <s v="1"/>
    <s v="0"/>
    <s v="no"/>
    <m/>
    <m/>
    <m/>
    <m/>
    <m/>
    <m/>
    <m/>
    <s v="Es una farmacia de servicio al publico en general"/>
    <m/>
    <m/>
    <m/>
    <m/>
    <m/>
    <m/>
    <m/>
    <m/>
    <s v="RCRC Movement"/>
    <x v="1"/>
    <s v="https://i.ibb.co/YjYJX91/Pharmacy.png"/>
  </r>
  <r>
    <n v="1400344"/>
    <x v="12"/>
    <s v="Dra. Marìa Teresa Estrada"/>
    <s v="mariat.estrada@cruzroja.gt"/>
    <s v="+50257159873"/>
    <s v="Directora de Salud"/>
    <x v="12"/>
    <s v="2023-07-17"/>
    <x v="343"/>
    <s v="15.527178 -89.334034 0 0"/>
    <s v="15.527178"/>
    <s v="-89.334034"/>
    <s v="Departamento de Izabal"/>
    <x v="4"/>
    <s v="Red Cross Red Crescent Facility"/>
    <s v="Fully Functional"/>
    <m/>
    <m/>
    <m/>
    <m/>
    <m/>
    <m/>
    <m/>
    <s v="5"/>
    <s v="1"/>
    <s v="0"/>
    <s v="0"/>
    <s v="0"/>
    <s v="0"/>
    <s v="1"/>
    <s v="0"/>
    <s v="yes"/>
    <m/>
    <m/>
    <m/>
    <m/>
    <m/>
    <m/>
    <m/>
    <s v="el equipo descrito es el equipo contratado, las actividades se realizan con voluntarios capacitados"/>
    <m/>
    <s v="[List]"/>
    <m/>
    <s v="3"/>
    <m/>
    <m/>
    <m/>
    <m/>
    <s v="RCRC Movement"/>
    <x v="1"/>
    <s v="https://i.ibb.co/713rxGr/Ambulance-Station.png"/>
  </r>
  <r>
    <n v="1400349"/>
    <x v="10"/>
    <s v="Moses Wachira"/>
    <s v="moses.wachira@redcross.fi"/>
    <s v="0400149575"/>
    <s v="Deputy Manager, SPR Kuusamo Reception Centre"/>
    <x v="10"/>
    <s v="2023-07-17"/>
    <x v="344"/>
    <s v="65.977185 29.167339 262 1"/>
    <s v="65.977185"/>
    <s v="29.167339"/>
    <s v="Kuusamo"/>
    <x v="1"/>
    <s v="Red Cross Red Crescent Facility"/>
    <s v="Fully Functional"/>
    <m/>
    <s v="no"/>
    <s v="no"/>
    <s v="yes"/>
    <s v="outpatient_services basic_life_support referral_capacity"/>
    <s v="none"/>
    <s v="none"/>
    <s v="19"/>
    <s v="0"/>
    <s v="0"/>
    <s v="0"/>
    <s v="2"/>
    <s v="0"/>
    <s v="0"/>
    <s v="0"/>
    <s v="no"/>
    <m/>
    <m/>
    <m/>
    <m/>
    <m/>
    <m/>
    <m/>
    <s v="In addition to nursing staff, we have two social work employees."/>
    <s v="The responsibility for arranging the services lies with the reception center at which the individual has registered. The centers have health care staff, (nurse, public health nurse) in proportion to the number of migrants. The nurses coordinate the health care services offered to the residents. They work during the daytime from Monday to Friday. Health care advice, guidance and supervision is the responsibility of the Finnish Immigration Service"/>
    <m/>
    <m/>
    <m/>
    <m/>
    <m/>
    <m/>
    <m/>
    <s v="RCRC Movement"/>
    <x v="2"/>
    <s v="https://i.ibb.co/C5SdLDV/Others.png"/>
  </r>
  <r>
    <n v="1400360"/>
    <x v="12"/>
    <s v="María Teresa Estrada de Castillo"/>
    <s v="mariat.estrada@cruzroja.gt"/>
    <s v="+502 57159873"/>
    <s v="Directora de Salud"/>
    <x v="12"/>
    <s v="2023-07-17"/>
    <x v="345"/>
    <s v="15.688335 -88.618594 0 0"/>
    <s v="15.688335"/>
    <s v="-88.618594"/>
    <s v="Santo Tomàs de Castilla, Pto. Barrios-Izabal, Guatemala"/>
    <x v="4"/>
    <s v="Red Cross Red Crescent Facility"/>
    <s v="Fully Functional"/>
    <m/>
    <m/>
    <m/>
    <m/>
    <m/>
    <m/>
    <m/>
    <s v="1"/>
    <s v="0"/>
    <s v="0"/>
    <s v="0"/>
    <s v="0"/>
    <s v="0"/>
    <s v="0"/>
    <s v="0"/>
    <s v="yes"/>
    <m/>
    <m/>
    <m/>
    <m/>
    <m/>
    <m/>
    <m/>
    <s v="esta Delegación funciona con miembros activos socorristas voluntarios 27 por eso el poco personal descrito, quienes realizan las atenciones por turnos especificos."/>
    <m/>
    <s v="[List]"/>
    <m/>
    <s v="3"/>
    <m/>
    <m/>
    <m/>
    <m/>
    <s v="RCRC Movement"/>
    <x v="1"/>
    <s v="https://i.ibb.co/713rxGr/Ambulance-Station.png"/>
  </r>
  <r>
    <n v="1401549"/>
    <x v="30"/>
    <s v="Itamar Laist"/>
    <s v="itamarl@mda.org.li"/>
    <s v="+972528429253"/>
    <s v="Disaster Management Officer"/>
    <x v="30"/>
    <s v="2023-07-18"/>
    <x v="346"/>
    <s v="32.070118 34.828294 0 0"/>
    <s v="32.070118"/>
    <s v="34.828294"/>
    <s v="Tel Aviv"/>
    <x v="7"/>
    <s v="Red Cross Red Crescent Facility"/>
    <s v="Fully Functional"/>
    <m/>
    <m/>
    <s v="no"/>
    <s v="no"/>
    <m/>
    <m/>
    <m/>
    <s v="50"/>
    <s v="0"/>
    <s v="0"/>
    <s v="0"/>
    <s v="0"/>
    <s v="0"/>
    <s v="0"/>
    <s v="0"/>
    <s v="yes"/>
    <m/>
    <m/>
    <m/>
    <m/>
    <m/>
    <m/>
    <m/>
    <m/>
    <m/>
    <s v="[List]"/>
    <m/>
    <m/>
    <m/>
    <m/>
    <m/>
    <s v="paramedics_emt"/>
    <s v="RCRC Movement"/>
    <x v="2"/>
    <s v="https://i.ibb.co/5kY1Hp8/Training-Facility.png"/>
  </r>
  <r>
    <n v="1401554"/>
    <x v="30"/>
    <s v="Itamar Laist"/>
    <s v="itamarl@mda.org.li"/>
    <s v="+972528429253"/>
    <s v="Disaster Management Officer"/>
    <x v="30"/>
    <s v="2023-07-18"/>
    <x v="347"/>
    <s v="31.932042 34.868548 0 0"/>
    <s v="31.932042"/>
    <s v="34.868548"/>
    <s v="Ramle"/>
    <x v="3"/>
    <s v="Red Cross Red Crescent Facility"/>
    <s v="Fully Functional"/>
    <m/>
    <m/>
    <s v="yes"/>
    <s v="yes"/>
    <m/>
    <m/>
    <s v="blood_collection blood_testing blood_component_preparation blood_product_distribution"/>
    <s v="100"/>
    <m/>
    <m/>
    <m/>
    <m/>
    <m/>
    <m/>
    <m/>
    <m/>
    <m/>
    <m/>
    <m/>
    <m/>
    <m/>
    <m/>
    <m/>
    <m/>
    <m/>
    <m/>
    <m/>
    <m/>
    <m/>
    <m/>
    <m/>
    <m/>
    <s v="RCRC Movement"/>
    <x v="2"/>
    <s v="https://i.ibb.co/fCzwY1Y/Blood-Centre.png"/>
  </r>
  <r>
    <n v="1401555"/>
    <x v="30"/>
    <s v="Itamar Laist"/>
    <s v="itamarl@mda.org.li"/>
    <s v="+972528429253"/>
    <s v="Disaster Management Officer"/>
    <x v="30"/>
    <s v="2023-07-18"/>
    <x v="348"/>
    <s v="31.801025 35.223911 0 0"/>
    <s v="31.801025"/>
    <s v="35.223911"/>
    <s v="All over the country"/>
    <x v="4"/>
    <s v="Red Cross Red Crescent Facility"/>
    <s v="Fully Functional"/>
    <m/>
    <m/>
    <m/>
    <m/>
    <m/>
    <m/>
    <m/>
    <s v="2000"/>
    <m/>
    <m/>
    <m/>
    <m/>
    <m/>
    <m/>
    <m/>
    <s v="yes"/>
    <m/>
    <m/>
    <m/>
    <m/>
    <m/>
    <m/>
    <m/>
    <m/>
    <m/>
    <s v="[List]"/>
    <m/>
    <m/>
    <m/>
    <s v="900"/>
    <m/>
    <m/>
    <s v="RCRC Movement"/>
    <x v="2"/>
    <s v="https://i.ibb.co/713rxGr/Ambulance-Station.png"/>
  </r>
  <r>
    <n v="1402576"/>
    <x v="12"/>
    <s v="Marìa Teresa Estrada"/>
    <s v="mariat.estrada@cruzroja.gt"/>
    <s v="+50257159873"/>
    <s v="Directora de Salud"/>
    <x v="12"/>
    <s v="2023-07-18"/>
    <x v="349"/>
    <s v="14.632686 -89.993737 0 0"/>
    <s v="14.632686"/>
    <s v="-89.993737"/>
    <s v="Departamento de Jalapa, Guatemala"/>
    <x v="0"/>
    <s v="Red Cross Red Crescent Facility"/>
    <s v="Fully Functional"/>
    <s v="medical_practices"/>
    <s v="no"/>
    <s v="yes"/>
    <s v="no"/>
    <s v="outpatient_services"/>
    <s v="other"/>
    <s v="none"/>
    <s v="2"/>
    <s v="1"/>
    <s v="0"/>
    <s v="0"/>
    <s v="0"/>
    <s v="0"/>
    <s v="1"/>
    <s v="0"/>
    <s v="no"/>
    <m/>
    <m/>
    <m/>
    <m/>
    <m/>
    <m/>
    <s v="Medicina General"/>
    <s v="es una clínica de atención general"/>
    <m/>
    <m/>
    <m/>
    <m/>
    <m/>
    <m/>
    <m/>
    <m/>
    <s v="RCRC Movement"/>
    <x v="1"/>
    <s v="https://i.ibb.co/yhYWw9Q/PHC-Centre.png"/>
  </r>
  <r>
    <n v="1402581"/>
    <x v="12"/>
    <s v="María Teresa Estrada"/>
    <s v="mariat.estrada@cruzroja.gt"/>
    <s v="+50257159873"/>
    <s v="Directora de Salud"/>
    <x v="12"/>
    <s v="2023-07-18"/>
    <x v="350"/>
    <s v="14.799924 -89.543205 0 0"/>
    <s v="14.799924"/>
    <s v="-89.543205"/>
    <s v="Departamento de Chiquimula"/>
    <x v="0"/>
    <s v="Red Cross Red Crescent Facility"/>
    <s v="Fully Functional"/>
    <s v="medical_practices"/>
    <s v="no"/>
    <s v="yes"/>
    <s v="no"/>
    <s v="outpatient_services"/>
    <s v="other"/>
    <s v="none"/>
    <s v="2"/>
    <s v="1"/>
    <s v="0"/>
    <s v="0"/>
    <s v="0"/>
    <s v="0"/>
    <s v="1"/>
    <s v="0"/>
    <s v="no"/>
    <m/>
    <m/>
    <m/>
    <m/>
    <m/>
    <m/>
    <s v="Medicina General"/>
    <s v="Es una clínica de atención primaria, además en esta clínica hace sus prácticas 15 a 20   estudiantes de medicina de forma rotativa"/>
    <m/>
    <m/>
    <m/>
    <m/>
    <m/>
    <m/>
    <m/>
    <m/>
    <s v="RCRC Movement"/>
    <x v="1"/>
    <s v="https://i.ibb.co/yhYWw9Q/PHC-Centre.png"/>
  </r>
  <r>
    <n v="1402584"/>
    <x v="12"/>
    <s v="María Teresa Estrada"/>
    <s v="mariat.estrada@cruzroja.gt"/>
    <s v="+50257159873"/>
    <s v="Directora de Salud"/>
    <x v="12"/>
    <s v="2023-07-18"/>
    <x v="351"/>
    <s v="14.80058 -89.542948 0 0"/>
    <s v="14.80058"/>
    <s v="-89.542948"/>
    <s v="Departamento de Chiquimula"/>
    <x v="6"/>
    <s v="Red Cross Red Crescent Facility"/>
    <s v="Fully Functional"/>
    <m/>
    <m/>
    <s v="yes"/>
    <s v="yes"/>
    <m/>
    <m/>
    <m/>
    <s v="2"/>
    <s v="0"/>
    <s v="0"/>
    <s v="0"/>
    <s v="0"/>
    <s v="0"/>
    <s v="0"/>
    <s v="0"/>
    <s v="yes"/>
    <m/>
    <m/>
    <m/>
    <m/>
    <m/>
    <m/>
    <m/>
    <m/>
    <m/>
    <s v="[List]"/>
    <m/>
    <m/>
    <m/>
    <m/>
    <m/>
    <m/>
    <s v="RCRC Movement"/>
    <x v="1"/>
    <s v="https://i.ibb.co/YjYJX91/Pharmacy.png"/>
  </r>
  <r>
    <n v="1403935"/>
    <x v="12"/>
    <s v="Marìa Teresa Estrada"/>
    <s v="mariat.estrada@cruzroja.gt"/>
    <s v="+50257159873"/>
    <s v="Directora de Salud"/>
    <x v="12"/>
    <s v="2023-07-19"/>
    <x v="352"/>
    <s v="15.469208 -90.375544 0 0"/>
    <s v="15.469208"/>
    <s v="-90.375544"/>
    <s v="Departamento de Alta Verapaz"/>
    <x v="0"/>
    <s v="Red Cross Red Crescent Facility"/>
    <s v="Fully Functional"/>
    <s v="medical_practices"/>
    <s v="no"/>
    <s v="yes"/>
    <s v="no"/>
    <s v="outpatient_services"/>
    <s v="emergency_pre_hospital_care radiology"/>
    <s v="blood_testing"/>
    <s v="5"/>
    <s v="1"/>
    <s v="0"/>
    <s v="0"/>
    <s v="0"/>
    <s v="0"/>
    <s v="1"/>
    <s v="0"/>
    <s v="yes"/>
    <m/>
    <m/>
    <m/>
    <m/>
    <m/>
    <m/>
    <m/>
    <s v="es una clínica de atención primaria en salud"/>
    <m/>
    <s v="[List]"/>
    <m/>
    <m/>
    <m/>
    <m/>
    <m/>
    <m/>
    <s v="RCRC Movement"/>
    <x v="1"/>
    <s v="https://i.ibb.co/yhYWw9Q/PHC-Centre.png"/>
  </r>
  <r>
    <n v="1403936"/>
    <x v="12"/>
    <s v="Marìa Teresa Estrada"/>
    <s v="mariat.estrada@cruzroja.gt"/>
    <s v="+50257159873"/>
    <s v="Directora de Salud"/>
    <x v="12"/>
    <s v="2023-07-19"/>
    <x v="353"/>
    <s v="15.469495 -90.375593 0 0"/>
    <s v="15.469495"/>
    <s v="-90.375593"/>
    <s v="Departamento de Alta Verapaz"/>
    <x v="4"/>
    <s v="Red Cross Red Crescent Facility"/>
    <s v="Fully Functional"/>
    <m/>
    <m/>
    <m/>
    <m/>
    <m/>
    <m/>
    <m/>
    <s v="6"/>
    <s v="1"/>
    <s v="0"/>
    <s v="0"/>
    <s v="0"/>
    <s v="0"/>
    <s v="1"/>
    <s v="0"/>
    <s v="yes"/>
    <m/>
    <m/>
    <m/>
    <m/>
    <m/>
    <m/>
    <m/>
    <s v="regularmente las acciones se realizan con 6 socorristas contratados y 40 socorristas voluntarios de la Delegaciòn"/>
    <m/>
    <s v="[List]"/>
    <m/>
    <s v="3"/>
    <m/>
    <s v="1"/>
    <m/>
    <m/>
    <s v="RCRC Movement"/>
    <x v="1"/>
    <s v="https://i.ibb.co/713rxGr/Ambulance-Station.png"/>
  </r>
  <r>
    <n v="1403940"/>
    <x v="12"/>
    <s v="Marìa Teresa Estrada"/>
    <s v="mariat.estrada@cruzroja.gt"/>
    <s v="+50257159873"/>
    <s v="Directora de Salud"/>
    <x v="12"/>
    <s v="2023-07-19"/>
    <x v="354"/>
    <s v="15.235048 -90.234828 0 0"/>
    <s v="15.235048"/>
    <s v="-90.234828"/>
    <s v="Departamento de Alta Verapaz"/>
    <x v="0"/>
    <s v="Red Cross Red Crescent Facility"/>
    <s v="Fully Functional"/>
    <s v="medical_practices"/>
    <s v="no"/>
    <s v="yes"/>
    <s v="no"/>
    <s v="outpatient_services"/>
    <s v="none"/>
    <s v="none"/>
    <s v="2"/>
    <s v="1"/>
    <s v="0"/>
    <s v="0"/>
    <s v="0"/>
    <s v="0"/>
    <s v="1"/>
    <s v="0"/>
    <s v="no"/>
    <m/>
    <m/>
    <m/>
    <m/>
    <m/>
    <m/>
    <m/>
    <s v="únicamente clínica de atención primaria en salud"/>
    <m/>
    <m/>
    <m/>
    <m/>
    <m/>
    <m/>
    <m/>
    <m/>
    <s v="RCRC Movement"/>
    <x v="1"/>
    <s v="https://i.ibb.co/yhYWw9Q/PHC-Centre.png"/>
  </r>
  <r>
    <n v="1403943"/>
    <x v="12"/>
    <s v="Marìa Teresa Estrada"/>
    <s v="mariat.estrada@cruzroja.gt"/>
    <s v="+50257159873"/>
    <s v="Directora de Salud"/>
    <x v="12"/>
    <s v="2023-07-19"/>
    <x v="354"/>
    <s v="15.235007 -90.235472 0 0"/>
    <s v="15.235007"/>
    <s v="-90.235472"/>
    <s v="Departamento de Baja Verapaz"/>
    <x v="4"/>
    <s v="Red Cross Red Crescent Facility"/>
    <s v="Fully Functional"/>
    <m/>
    <m/>
    <m/>
    <m/>
    <m/>
    <m/>
    <m/>
    <s v="2"/>
    <s v="1"/>
    <s v="0"/>
    <s v="0"/>
    <s v="0"/>
    <s v="0"/>
    <s v="1"/>
    <s v="0"/>
    <s v="no"/>
    <m/>
    <m/>
    <m/>
    <m/>
    <m/>
    <m/>
    <m/>
    <s v="el equipo completo de atención prehospitalario y traslado de pacientes son 20 voluntarios que hacen turnos para realizar las acciones"/>
    <m/>
    <m/>
    <m/>
    <s v="4"/>
    <m/>
    <m/>
    <m/>
    <m/>
    <s v="RCRC Movement"/>
    <x v="1"/>
    <s v="https://i.ibb.co/713rxGr/Ambulance-Station.png"/>
  </r>
  <r>
    <n v="1403984"/>
    <x v="12"/>
    <s v="Marìa Teresa Estrada"/>
    <s v="mariat.estrada@cruzroja.gt"/>
    <s v="+50257159873"/>
    <s v="Directora de Salud"/>
    <x v="12"/>
    <s v="2023-07-19"/>
    <x v="355"/>
    <s v="14.526768 -91.674024 0 0"/>
    <s v="14.526768"/>
    <s v="-91.674024"/>
    <s v="Departamento de Retalhuleu"/>
    <x v="0"/>
    <s v="Red Cross Red Crescent Facility"/>
    <s v="Fully Functional"/>
    <s v="medical_practices"/>
    <s v="no"/>
    <s v="yes"/>
    <s v="yes"/>
    <s v="outpatient_services minor_trauma basic_life_support basic_lab_services referral_capacity"/>
    <s v="emergency_pre_hospital_care"/>
    <s v="none"/>
    <s v="7"/>
    <s v="2"/>
    <s v="0"/>
    <s v="0"/>
    <s v="0"/>
    <s v="0"/>
    <s v="2"/>
    <s v="0"/>
    <s v="yes"/>
    <m/>
    <m/>
    <m/>
    <m/>
    <m/>
    <m/>
    <m/>
    <s v="clínica de atención primaria"/>
    <m/>
    <s v="[List]"/>
    <m/>
    <m/>
    <m/>
    <m/>
    <m/>
    <m/>
    <s v="RCRC Movement"/>
    <x v="1"/>
    <s v="https://i.ibb.co/yhYWw9Q/PHC-Centre.png"/>
  </r>
  <r>
    <n v="1403987"/>
    <x v="12"/>
    <s v="María Teresa Estrada"/>
    <s v="mariat.estrada@cruzroja.gt"/>
    <s v="+50257159873"/>
    <s v="Directora de Salud"/>
    <x v="12"/>
    <s v="2023-07-19"/>
    <x v="355"/>
    <s v="14.538295 -91.677494 0 0"/>
    <s v="14.538295"/>
    <s v="-91.677494"/>
    <s v="Departamento de Retalhuleu"/>
    <x v="4"/>
    <s v="Red Cross Red Crescent Facility"/>
    <s v="Fully Functional"/>
    <m/>
    <m/>
    <m/>
    <m/>
    <m/>
    <m/>
    <m/>
    <s v="8"/>
    <s v="2"/>
    <s v="0"/>
    <s v="0"/>
    <s v="0"/>
    <s v="0"/>
    <s v="0"/>
    <s v="0"/>
    <s v="yes"/>
    <m/>
    <m/>
    <m/>
    <m/>
    <m/>
    <m/>
    <m/>
    <s v="únicamente que se cuenta con 25 socorristas voluntarios que realizan turnos junto con el personal asalariado"/>
    <m/>
    <s v="[List]"/>
    <m/>
    <s v="5"/>
    <m/>
    <s v="1"/>
    <m/>
    <m/>
    <s v="RCRC Movement"/>
    <x v="1"/>
    <s v="https://i.ibb.co/713rxGr/Ambulance-Station.png"/>
  </r>
  <r>
    <n v="1403993"/>
    <x v="12"/>
    <s v="Marìa Teresa Estrada"/>
    <s v="mariat.estrada@cruzroja.gt"/>
    <s v="+50257159873"/>
    <s v="Directora de salud"/>
    <x v="12"/>
    <s v="2023-07-19"/>
    <x v="356"/>
    <s v="14.845305 -91.529071 0 0"/>
    <s v="14.845305"/>
    <s v="-91.529071"/>
    <s v="Departamento de Quetzaltenango"/>
    <x v="0"/>
    <s v="Red Cross Red Crescent Facility"/>
    <s v="Fully Functional"/>
    <s v="medical_practices"/>
    <s v="no"/>
    <s v="yes"/>
    <s v="yes"/>
    <s v="outpatient_services minor_trauma basic_life_support basic_lab_services referral_capacity"/>
    <s v="dentistry_and_oral_surgery emergency_pre_hospital_care radiology"/>
    <s v="none"/>
    <s v="13"/>
    <s v="2"/>
    <s v="4"/>
    <s v="0"/>
    <s v="2"/>
    <s v="1"/>
    <s v="0"/>
    <s v="0"/>
    <s v="yes"/>
    <m/>
    <m/>
    <m/>
    <m/>
    <m/>
    <m/>
    <m/>
    <s v="clínica de especialidades"/>
    <m/>
    <s v="[List]"/>
    <m/>
    <m/>
    <m/>
    <m/>
    <m/>
    <m/>
    <s v="RCRC Movement"/>
    <x v="1"/>
    <s v="https://i.ibb.co/yhYWw9Q/PHC-Centre.png"/>
  </r>
  <r>
    <n v="1404003"/>
    <x v="12"/>
    <s v="María Teresa Estrada"/>
    <s v="mariat.estrada@cruzroja.gt"/>
    <s v="+50257159873"/>
    <s v="Directora de Salud"/>
    <x v="12"/>
    <s v="2023-07-19"/>
    <x v="356"/>
    <s v="14.842982 -91.522546 0 0"/>
    <s v="14.842982"/>
    <s v="-91.522546"/>
    <s v="Departamento de Quetzaltenango"/>
    <x v="4"/>
    <s v="Red Cross Red Crescent Facility"/>
    <s v="Fully Functional"/>
    <m/>
    <m/>
    <m/>
    <m/>
    <m/>
    <m/>
    <m/>
    <s v="10"/>
    <s v="1"/>
    <s v="2"/>
    <s v="0"/>
    <s v="0"/>
    <s v="0"/>
    <s v="2"/>
    <s v="0"/>
    <s v="yes"/>
    <m/>
    <m/>
    <m/>
    <m/>
    <m/>
    <m/>
    <m/>
    <s v="la atención se realizan con 6 socorristas contratados y 24 socorristas voluntarios"/>
    <m/>
    <s v="[List]"/>
    <m/>
    <s v="5"/>
    <m/>
    <s v="1"/>
    <m/>
    <m/>
    <s v="RCRC Movement"/>
    <x v="1"/>
    <s v="https://i.ibb.co/713rxGr/Ambulance-Station.png"/>
  </r>
  <r>
    <n v="1404011"/>
    <x v="12"/>
    <s v="María Teresa Estrada"/>
    <s v="mariat.estrada@cruzroja.gt"/>
    <s v="+50257159873"/>
    <s v="Directora de Salud"/>
    <x v="12"/>
    <s v="2023-07-19"/>
    <x v="357"/>
    <s v="14.677975 -92.137307 0 0"/>
    <s v="14.677975"/>
    <s v="-92.137307"/>
    <s v="Departamento de Quetzaltenango"/>
    <x v="4"/>
    <s v="Red Cross Red Crescent Facility"/>
    <s v="Fully Functional"/>
    <m/>
    <m/>
    <m/>
    <m/>
    <m/>
    <m/>
    <m/>
    <s v="3"/>
    <s v="0"/>
    <s v="0"/>
    <s v="0"/>
    <s v="0"/>
    <s v="0"/>
    <s v="0"/>
    <s v="0"/>
    <s v="yes"/>
    <m/>
    <m/>
    <m/>
    <m/>
    <m/>
    <m/>
    <m/>
    <s v="las acciones se realizan con 15 socorristas voluntarios, que realizan turnos con el personal asalariado"/>
    <m/>
    <s v="[List]"/>
    <m/>
    <s v="2"/>
    <m/>
    <m/>
    <m/>
    <m/>
    <s v="RCRC Movement"/>
    <x v="1"/>
    <s v="https://i.ibb.co/713rxGr/Ambulance-Station.png"/>
  </r>
  <r>
    <n v="1404017"/>
    <x v="12"/>
    <s v="María Teresa Estrada"/>
    <s v="mariat.estrada@cruzroja.gt"/>
    <s v="+50257159873"/>
    <s v="Directora de Salud"/>
    <x v="12"/>
    <s v="2023-07-19"/>
    <x v="358"/>
    <s v="14.678231 -92.142631 0 0"/>
    <s v="14.678231"/>
    <s v="-92.142631"/>
    <s v="Departamento de San Marcos"/>
    <x v="0"/>
    <s v="Red Cross Red Crescent Facility"/>
    <s v="Fully Functional"/>
    <s v="medical_practices"/>
    <s v="no"/>
    <s v="yes"/>
    <s v="no"/>
    <s v="outpatient_services referral_capacity"/>
    <s v="emergency_pre_hospital_care"/>
    <s v="none"/>
    <s v="2"/>
    <s v="1"/>
    <s v="0"/>
    <s v="0"/>
    <s v="1"/>
    <s v="0"/>
    <s v="0"/>
    <s v="0"/>
    <s v="no"/>
    <m/>
    <m/>
    <m/>
    <m/>
    <m/>
    <m/>
    <m/>
    <s v="clínica de atención primaria"/>
    <m/>
    <m/>
    <m/>
    <m/>
    <m/>
    <m/>
    <m/>
    <m/>
    <s v="RCRC Movement"/>
    <x v="1"/>
    <s v="https://i.ibb.co/yhYWw9Q/PHC-Centre.png"/>
  </r>
  <r>
    <n v="1404022"/>
    <x v="12"/>
    <s v="María Teresa Estrada"/>
    <s v="mariat.estrada@cruzroja.gt"/>
    <s v="+50257159873"/>
    <s v="Directora de Salud"/>
    <x v="12"/>
    <s v="2023-07-19"/>
    <x v="358"/>
    <s v="14.676107 -92.140999 0 0"/>
    <s v="14.676107"/>
    <s v="-92.140999"/>
    <s v="Departamento de San Marcos"/>
    <x v="4"/>
    <s v="Red Cross Red Crescent Facility"/>
    <s v="Fully Functional"/>
    <m/>
    <m/>
    <m/>
    <m/>
    <m/>
    <m/>
    <m/>
    <s v="4"/>
    <s v="1"/>
    <s v="0"/>
    <s v="0"/>
    <s v="2"/>
    <s v="0"/>
    <s v="1"/>
    <s v="0"/>
    <s v="yes"/>
    <m/>
    <m/>
    <m/>
    <m/>
    <m/>
    <m/>
    <m/>
    <s v="se trabaja con socorristas voluntarios que realizan turnos con 4 personas asalariadas"/>
    <m/>
    <s v="[List]"/>
    <m/>
    <s v="4"/>
    <m/>
    <m/>
    <m/>
    <m/>
    <s v="RCRC Movement"/>
    <x v="1"/>
    <s v="https://i.ibb.co/713rxGr/Ambulance-Station.png"/>
  </r>
  <r>
    <n v="1404345"/>
    <x v="12"/>
    <s v="María Teresa Estrada"/>
    <s v="mariat.estrada@cruzroja.gt"/>
    <s v="+50257159873"/>
    <s v="Directora de Salud"/>
    <x v="12"/>
    <s v="2023-07-19"/>
    <x v="359"/>
    <s v="14.702847 -91.865053 0 0"/>
    <s v="14.702847"/>
    <s v="-91.865053"/>
    <s v="Departamento de Quetzaltenango"/>
    <x v="0"/>
    <s v="Red Cross Red Crescent Facility"/>
    <s v="Fully Functional"/>
    <s v="medical_practices"/>
    <s v="no"/>
    <s v="yes"/>
    <s v="no"/>
    <s v="outpatient_services basic_life_support referral_capacity"/>
    <s v="emergency_pre_hospital_care"/>
    <s v="blood_collection"/>
    <s v="5"/>
    <s v="1"/>
    <s v="0"/>
    <s v="0"/>
    <s v="0"/>
    <s v="0"/>
    <s v="2"/>
    <s v="0"/>
    <s v="yes"/>
    <m/>
    <m/>
    <m/>
    <m/>
    <m/>
    <m/>
    <m/>
    <s v="centro clínico de atención primaria en salud"/>
    <m/>
    <s v="[List]"/>
    <m/>
    <m/>
    <m/>
    <m/>
    <m/>
    <m/>
    <s v="RCRC Movement"/>
    <x v="1"/>
    <s v="https://i.ibb.co/yhYWw9Q/PHC-Centre.png"/>
  </r>
  <r>
    <n v="1404546"/>
    <x v="12"/>
    <s v="Marìa Teresa Estrada"/>
    <s v="mariat.estrada@cruzroja.gt"/>
    <s v="+50257159873"/>
    <s v="Directora de Salud"/>
    <x v="12"/>
    <s v="2023-07-19"/>
    <x v="359"/>
    <s v="14.679281 -92.139196 0 0"/>
    <s v="14.679281"/>
    <s v="-92.139196"/>
    <s v="Departamento de Quetzaltenango"/>
    <x v="4"/>
    <s v="Red Cross Red Crescent Facility"/>
    <s v="Fully Functional"/>
    <m/>
    <m/>
    <m/>
    <m/>
    <m/>
    <m/>
    <m/>
    <s v="5"/>
    <s v="1"/>
    <s v="0"/>
    <s v="0"/>
    <s v="0"/>
    <s v="0"/>
    <s v="2"/>
    <s v="0"/>
    <s v="yes"/>
    <m/>
    <m/>
    <m/>
    <m/>
    <m/>
    <m/>
    <m/>
    <s v="el equipo de atención consta de 20 voluntarios que apoyan las acciones de la Delegación por turnos con el personal asalariado"/>
    <m/>
    <s v="[List]"/>
    <m/>
    <s v="3"/>
    <m/>
    <s v="1"/>
    <m/>
    <m/>
    <s v="RCRC Movement"/>
    <x v="1"/>
    <s v="https://i.ibb.co/713rxGr/Ambulance-Station.png"/>
  </r>
  <r>
    <n v="1404552"/>
    <x v="12"/>
    <s v="María Teresa Estrada"/>
    <s v="mariat.estrada@cruzroja.gt"/>
    <s v="+50257159873"/>
    <s v="Directora de Salud"/>
    <x v="12"/>
    <s v="2023-07-19"/>
    <x v="360"/>
    <s v="14.677151 -92.141643 0 0"/>
    <s v="14.677151"/>
    <s v="-92.141643"/>
    <s v="Departamento de San Marcos"/>
    <x v="0"/>
    <s v="Red Cross Red Crescent Facility"/>
    <s v="Fully Functional"/>
    <s v="medical_practices"/>
    <s v="no"/>
    <s v="yes"/>
    <s v="no"/>
    <s v="outpatient_services basic_life_support referral_capacity"/>
    <s v="emergency_pre_hospital_care"/>
    <s v="none"/>
    <s v="3"/>
    <s v="0"/>
    <s v="1"/>
    <s v="0"/>
    <s v="0"/>
    <s v="0"/>
    <s v="2"/>
    <s v="0"/>
    <s v="no"/>
    <m/>
    <m/>
    <m/>
    <m/>
    <m/>
    <m/>
    <m/>
    <s v="clínica de Atención primaria en salud"/>
    <m/>
    <m/>
    <m/>
    <m/>
    <m/>
    <m/>
    <m/>
    <m/>
    <s v="RCRC Movement"/>
    <x v="1"/>
    <s v="https://i.ibb.co/yhYWw9Q/PHC-Centre.png"/>
  </r>
  <r>
    <n v="1404557"/>
    <x v="12"/>
    <s v="María Teresa Estrada"/>
    <s v="mariat.estrada@cruzroja.gt"/>
    <s v="+50257159873"/>
    <s v="Directora de Salud"/>
    <x v="12"/>
    <s v="2023-07-19"/>
    <x v="360"/>
    <s v="14.677981 -92.135417 0 0"/>
    <s v="14.677981"/>
    <s v="-92.135417"/>
    <s v="Departamento de San Marcos"/>
    <x v="4"/>
    <s v="Red Cross Red Crescent Facility"/>
    <s v="Fully Functional"/>
    <m/>
    <m/>
    <m/>
    <m/>
    <m/>
    <m/>
    <m/>
    <s v="4"/>
    <s v="0"/>
    <s v="1"/>
    <s v="0"/>
    <s v="0"/>
    <s v="0"/>
    <s v="2"/>
    <s v="0"/>
    <s v="yes"/>
    <m/>
    <m/>
    <m/>
    <m/>
    <m/>
    <m/>
    <m/>
    <s v="la estación realiza las acciones con 15 socorristas voluntarios que apoyan al equipo contratado"/>
    <m/>
    <s v="[List]"/>
    <m/>
    <s v="3"/>
    <m/>
    <m/>
    <m/>
    <m/>
    <s v="RCRC Movement"/>
    <x v="1"/>
    <s v="https://i.ibb.co/713rxGr/Ambulance-Station.png"/>
  </r>
  <r>
    <n v="1404568"/>
    <x v="12"/>
    <s v="María Teresa Estrada"/>
    <s v="mariat.estrada@cruzroja.gt"/>
    <s v="+50257159873"/>
    <s v="Directora de Salud"/>
    <x v="12"/>
    <s v="2023-07-19"/>
    <x v="361"/>
    <s v="15.285925 -91.087255 0 0"/>
    <s v="15.285925"/>
    <s v="-91.087255"/>
    <s v="Departamento de Quiché"/>
    <x v="4"/>
    <s v="Red Cross Red Crescent Facility"/>
    <s v="Fully Functional"/>
    <m/>
    <m/>
    <m/>
    <m/>
    <m/>
    <m/>
    <m/>
    <s v="4"/>
    <s v="0"/>
    <s v="0"/>
    <s v="0"/>
    <s v="0"/>
    <s v="0"/>
    <s v="0"/>
    <s v="0"/>
    <s v="yes"/>
    <m/>
    <m/>
    <m/>
    <m/>
    <m/>
    <m/>
    <m/>
    <s v="se coordinan los turnos con socorristas voluntarios"/>
    <m/>
    <s v="[List]"/>
    <m/>
    <s v="2"/>
    <m/>
    <m/>
    <m/>
    <m/>
    <s v="RCRC Movement"/>
    <x v="1"/>
    <s v="https://i.ibb.co/713rxGr/Ambulance-Station.png"/>
  </r>
  <r>
    <n v="1404575"/>
    <x v="12"/>
    <s v="Marìa Teresa Estrada"/>
    <s v="mariat.estrada@cruzroja.gt"/>
    <s v="+50257159873"/>
    <s v="Directora de Salud"/>
    <x v="12"/>
    <s v="2023-07-19"/>
    <x v="362"/>
    <s v="14.535283 -91.50289 0 0"/>
    <s v="14.535283"/>
    <s v="-91.50289"/>
    <s v="Departamento de Suchitepéquez"/>
    <x v="0"/>
    <s v="Red Cross Red Crescent Facility"/>
    <s v="Fully Functional"/>
    <s v="medical_practices"/>
    <s v="no"/>
    <s v="yes"/>
    <s v="no"/>
    <s v="outpatient_services minor_trauma basic_lab_services referral_capacity"/>
    <s v="emergency_pre_hospital_care"/>
    <s v="none"/>
    <s v="4"/>
    <s v="1"/>
    <s v="0"/>
    <s v="0"/>
    <s v="0"/>
    <s v="0"/>
    <s v="1"/>
    <s v="0"/>
    <s v="yes"/>
    <m/>
    <m/>
    <m/>
    <m/>
    <m/>
    <m/>
    <m/>
    <s v="clínica de atención primaria y laboratorio clínico básico"/>
    <m/>
    <s v="[List]"/>
    <m/>
    <m/>
    <m/>
    <m/>
    <m/>
    <m/>
    <s v="RCRC Movement"/>
    <x v="1"/>
    <s v="https://i.ibb.co/yhYWw9Q/PHC-Centre.png"/>
  </r>
  <r>
    <n v="1404593"/>
    <x v="12"/>
    <s v="María Teresa Estrada"/>
    <s v="mariat.estrada@cruzroja.gt"/>
    <s v="+50257159873"/>
    <s v="Directora de Salud"/>
    <x v="12"/>
    <s v="2023-07-19"/>
    <x v="363"/>
    <s v="14.856623 -91.624471 0 0"/>
    <s v="14.856623"/>
    <s v="-91.624471"/>
    <s v="Departamento de Quetzaltenango"/>
    <x v="4"/>
    <s v="Red Cross Red Crescent Facility"/>
    <s v="Fully Functional"/>
    <m/>
    <m/>
    <m/>
    <m/>
    <m/>
    <m/>
    <m/>
    <s v="2"/>
    <s v="0"/>
    <s v="0"/>
    <s v="0"/>
    <s v="0"/>
    <s v="0"/>
    <s v="2"/>
    <s v="0"/>
    <s v="yes"/>
    <m/>
    <m/>
    <m/>
    <m/>
    <m/>
    <m/>
    <m/>
    <s v="se coordinan turnos de atención con socorristas voluntarios"/>
    <m/>
    <s v="[List]"/>
    <m/>
    <s v="2"/>
    <m/>
    <m/>
    <m/>
    <m/>
    <s v="RCRC Movement"/>
    <x v="1"/>
    <s v="https://i.ibb.co/713rxGr/Ambulance-Station.png"/>
  </r>
  <r>
    <n v="1404602"/>
    <x v="12"/>
    <s v="Marìa Teresa Estrada"/>
    <s v="mariat.estrada@cruzroja.gt"/>
    <s v="+50257159873"/>
    <s v="Directora de Salud"/>
    <x v="12"/>
    <s v="2023-07-19"/>
    <x v="362"/>
    <s v="14.531942 -91.503058 0 0"/>
    <s v="14.531942"/>
    <s v="-91.503058"/>
    <s v="Departamento de Suchitepéquez"/>
    <x v="6"/>
    <s v="Red Cross Red Crescent Facility"/>
    <s v="Fully Functional"/>
    <m/>
    <m/>
    <s v="yes"/>
    <s v="yes"/>
    <m/>
    <m/>
    <m/>
    <s v="2"/>
    <s v="0"/>
    <s v="0"/>
    <s v="0"/>
    <s v="0"/>
    <s v="0"/>
    <s v="0"/>
    <s v="0"/>
    <s v="yes"/>
    <m/>
    <m/>
    <m/>
    <m/>
    <m/>
    <m/>
    <m/>
    <m/>
    <m/>
    <s v="[List]"/>
    <m/>
    <m/>
    <m/>
    <m/>
    <m/>
    <m/>
    <s v="RCRC Movement"/>
    <x v="1"/>
    <s v="https://i.ibb.co/YjYJX91/Pharmacy.png"/>
  </r>
  <r>
    <n v="1404615"/>
    <x v="12"/>
    <s v="María Teresa Estrada"/>
    <s v="mariat.estrada@cruzroja.gt"/>
    <s v="+50257159873"/>
    <s v="Directora de salud"/>
    <x v="12"/>
    <s v="2023-07-19"/>
    <x v="360"/>
    <s v="15.122012 -91.803808 0 0"/>
    <s v="15.122012"/>
    <s v="-91.803808"/>
    <s v="Departamento de San Marcos"/>
    <x v="6"/>
    <s v="Red Cross Red Crescent Facility"/>
    <s v="Fully Functional"/>
    <m/>
    <m/>
    <s v="yes"/>
    <s v="no"/>
    <m/>
    <m/>
    <m/>
    <s v="2"/>
    <s v="0"/>
    <s v="0"/>
    <s v="0"/>
    <s v="1"/>
    <s v="0"/>
    <s v="0"/>
    <s v="0"/>
    <s v="yes"/>
    <m/>
    <m/>
    <m/>
    <m/>
    <m/>
    <m/>
    <m/>
    <m/>
    <m/>
    <s v="[List]"/>
    <m/>
    <m/>
    <m/>
    <m/>
    <m/>
    <m/>
    <s v="RCRC Movement"/>
    <x v="1"/>
    <s v="https://i.ibb.co/YjYJX91/Pharmacy.png"/>
  </r>
  <r>
    <n v="1404618"/>
    <x v="12"/>
    <s v="María Teresa Estrada"/>
    <s v="mariat.estrada@cruzroja.gt"/>
    <s v="+50257159873"/>
    <s v="Directora de Salud"/>
    <x v="12"/>
    <s v="2023-07-19"/>
    <x v="355"/>
    <s v="14.533298 -91.666297 0 0"/>
    <s v="14.533298"/>
    <s v="-91.666297"/>
    <s v="Departamento de Alta Verapaz"/>
    <x v="6"/>
    <s v="Red Cross Red Crescent Facility"/>
    <s v="Fully Functional"/>
    <m/>
    <m/>
    <s v="yes"/>
    <s v="yes"/>
    <m/>
    <m/>
    <m/>
    <s v="2"/>
    <s v="0"/>
    <s v="0"/>
    <s v="0"/>
    <s v="0"/>
    <s v="0"/>
    <s v="0"/>
    <s v="0"/>
    <s v="yes"/>
    <m/>
    <m/>
    <m/>
    <m/>
    <m/>
    <m/>
    <m/>
    <m/>
    <m/>
    <s v="[List]"/>
    <m/>
    <m/>
    <m/>
    <m/>
    <m/>
    <m/>
    <s v="RCRC Movement"/>
    <x v="1"/>
    <s v="https://i.ibb.co/YjYJX91/Pharmacy.png"/>
  </r>
  <r>
    <n v="1404665"/>
    <x v="31"/>
    <s v="Dr. Hira Aftab"/>
    <s v="health.coordinator@prcsindh.org.pk"/>
    <s v="+923362364418"/>
    <s v="Provincial Health Coordinator"/>
    <x v="31"/>
    <s v="2023-06-06"/>
    <x v="364"/>
    <s v="24.834167 67.033056 0 0"/>
    <s v="24.834167"/>
    <s v="67.033056"/>
    <s v="South, Sindh"/>
    <x v="0"/>
    <s v="Red Cross Red Crescent Facility"/>
    <s v="Fully Functional"/>
    <s v="medical_practices"/>
    <s v="no"/>
    <s v="no"/>
    <s v="yes"/>
    <s v="outpatient_services basic_life_support referral_capacity"/>
    <s v="none"/>
    <s v="none"/>
    <s v="3"/>
    <s v="2"/>
    <m/>
    <m/>
    <m/>
    <m/>
    <m/>
    <m/>
    <s v="yes"/>
    <m/>
    <m/>
    <m/>
    <m/>
    <m/>
    <m/>
    <m/>
    <m/>
    <m/>
    <s v="[List]"/>
    <m/>
    <m/>
    <m/>
    <m/>
    <m/>
    <m/>
    <s v="Public"/>
    <x v="3"/>
    <s v="https://i.ibb.co/yhYWw9Q/PHC-Centre.png"/>
  </r>
  <r>
    <n v="1404674"/>
    <x v="31"/>
    <s v="Dr. Hira Aftab"/>
    <s v="health.coordinator@prcsindh.org.pk"/>
    <s v="+923362364418"/>
    <s v="Provincial Health Coordinator"/>
    <x v="31"/>
    <s v="2023-06-06"/>
    <x v="365"/>
    <s v="24.904722 67.031667 0 0"/>
    <s v="24.904722"/>
    <s v="67.031667"/>
    <s v="Central Sindh"/>
    <x v="0"/>
    <s v="Red Cross Red Crescent Facility"/>
    <s v="Not Functional"/>
    <s v="medical_practices"/>
    <s v="no"/>
    <s v="no"/>
    <s v="no"/>
    <s v="none"/>
    <s v="none"/>
    <s v="none"/>
    <s v="0"/>
    <s v="0"/>
    <s v="0"/>
    <s v="0"/>
    <s v="0"/>
    <s v="0"/>
    <s v="0"/>
    <s v="0"/>
    <s v="no"/>
    <m/>
    <m/>
    <m/>
    <m/>
    <m/>
    <m/>
    <m/>
    <m/>
    <m/>
    <m/>
    <m/>
    <m/>
    <m/>
    <m/>
    <m/>
    <m/>
    <s v="Public"/>
    <x v="3"/>
    <s v="https://i.ibb.co/yhYWw9Q/PHC-Centre.png"/>
  </r>
  <r>
    <n v="1404676"/>
    <x v="31"/>
    <s v="Dr. Hira Aftab"/>
    <s v="health.coordinator@prcsindh.org.pk"/>
    <s v="+923362364418"/>
    <s v="Provincial Health Coordinator"/>
    <x v="31"/>
    <s v="2023-06-06"/>
    <x v="366"/>
    <s v="24.981111 67.079444 0 0"/>
    <s v="24.981111"/>
    <s v="67.079444"/>
    <s v="Central, Sindh"/>
    <x v="0"/>
    <s v="Red Cross Red Crescent Facility"/>
    <s v="Not Functional"/>
    <s v="medical_practices"/>
    <s v="no"/>
    <s v="no"/>
    <s v="no"/>
    <s v="none"/>
    <s v="none"/>
    <s v="none"/>
    <s v="0"/>
    <s v="0"/>
    <s v="0"/>
    <s v="0"/>
    <s v="0"/>
    <s v="0"/>
    <s v="0"/>
    <s v="0"/>
    <s v="no"/>
    <m/>
    <m/>
    <m/>
    <m/>
    <m/>
    <m/>
    <m/>
    <m/>
    <m/>
    <m/>
    <m/>
    <m/>
    <m/>
    <m/>
    <m/>
    <m/>
    <s v="Public"/>
    <x v="3"/>
    <s v="https://i.ibb.co/yhYWw9Q/PHC-Centre.png"/>
  </r>
  <r>
    <n v="1404682"/>
    <x v="31"/>
    <s v="Dr. Hira Aftab"/>
    <s v="health.coordinator@prcsindh.org.pk"/>
    <s v="+923362364418"/>
    <s v="Provincial Health Coordinator"/>
    <x v="31"/>
    <s v="2023-06-06"/>
    <x v="367"/>
    <s v="24.984444 67.079167 0 0"/>
    <s v="24.984444"/>
    <s v="67.079167"/>
    <s v="West, Sindh"/>
    <x v="0"/>
    <s v="Red Cross Red Crescent Facility"/>
    <s v="Not Functional"/>
    <s v="medical_practices"/>
    <s v="no"/>
    <s v="no"/>
    <s v="no"/>
    <s v="none"/>
    <s v="none"/>
    <s v="none"/>
    <s v="0"/>
    <s v="0"/>
    <s v="0"/>
    <s v="0"/>
    <s v="0"/>
    <s v="0"/>
    <s v="0"/>
    <s v="0"/>
    <s v="no"/>
    <m/>
    <m/>
    <m/>
    <m/>
    <m/>
    <m/>
    <m/>
    <m/>
    <m/>
    <m/>
    <m/>
    <m/>
    <m/>
    <m/>
    <m/>
    <m/>
    <s v="Public"/>
    <x v="3"/>
    <s v="https://i.ibb.co/yhYWw9Q/PHC-Centre.png"/>
  </r>
  <r>
    <n v="1404690"/>
    <x v="31"/>
    <s v="Dr. Hira Aftab"/>
    <s v="health.coordinator@prcsindh.org.pk"/>
    <s v="+923362364418"/>
    <s v="Provincial Health Coordinator"/>
    <x v="31"/>
    <s v="2023-06-06"/>
    <x v="368"/>
    <s v="24.939444 67.001667 0 0"/>
    <s v="24.939444"/>
    <s v="67.001667"/>
    <s v="West South"/>
    <x v="0"/>
    <s v="Red Cross Red Crescent Facility"/>
    <s v="Partially Functional"/>
    <s v="medical_practices"/>
    <s v="yes"/>
    <s v="no"/>
    <s v="yes"/>
    <s v="outpatient_services referral_capacity"/>
    <s v="gynaecology_obstetrics srh"/>
    <s v="none"/>
    <s v="1"/>
    <s v="0"/>
    <s v="1"/>
    <s v="0"/>
    <s v="0"/>
    <s v="0"/>
    <s v="0"/>
    <s v="0"/>
    <s v="no"/>
    <m/>
    <m/>
    <s v="10"/>
    <s v="no"/>
    <m/>
    <m/>
    <m/>
    <m/>
    <m/>
    <m/>
    <m/>
    <m/>
    <m/>
    <m/>
    <m/>
    <m/>
    <s v="Public"/>
    <x v="3"/>
    <s v="https://i.ibb.co/yhYWw9Q/PHC-Centre.png"/>
  </r>
  <r>
    <n v="1404694"/>
    <x v="31"/>
    <s v="Dr. Hira Aftab"/>
    <s v="health.coordinator@prcsindh.org.pk"/>
    <s v="+923362364418"/>
    <s v="Provincial Health Coordinator"/>
    <x v="31"/>
    <s v="2023-06-06"/>
    <x v="369"/>
    <s v="24.878333 67.044722 0 0"/>
    <s v="24.878333"/>
    <s v="67.044722"/>
    <s v="East, Sindh"/>
    <x v="2"/>
    <s v="Red Cross Red Crescent Facility"/>
    <s v="Not Functional"/>
    <m/>
    <s v="no"/>
    <s v="no"/>
    <s v="no"/>
    <s v="none"/>
    <s v="none"/>
    <s v="none"/>
    <s v="0"/>
    <s v="0"/>
    <s v="0"/>
    <s v="0"/>
    <s v="0"/>
    <s v="0"/>
    <s v="0"/>
    <s v="0"/>
    <s v="no"/>
    <s v="general_hospital"/>
    <s v="no"/>
    <m/>
    <m/>
    <m/>
    <m/>
    <m/>
    <m/>
    <m/>
    <m/>
    <m/>
    <m/>
    <m/>
    <m/>
    <m/>
    <m/>
    <s v="Public"/>
    <x v="3"/>
    <s v="https://i.ibb.co/cvm3m3h/Hospital.png"/>
  </r>
  <r>
    <n v="1404733"/>
    <x v="31"/>
    <s v="Rajab Mashori"/>
    <s v="N/A"/>
    <s v="+923362594687"/>
    <s v="AFO District Branch Larkana"/>
    <x v="31"/>
    <s v="2023-06-06"/>
    <x v="370"/>
    <s v="27.5675 68.206389 0 0"/>
    <s v="27.5675"/>
    <s v="68.206389"/>
    <s v="Larkana Sindh"/>
    <x v="0"/>
    <s v="Red Cross Red Crescent Facility"/>
    <s v="Fully Functional"/>
    <s v="medical_practices"/>
    <s v="no"/>
    <s v="no"/>
    <s v="no"/>
    <s v="outpatient_services referral_capacity"/>
    <s v="none"/>
    <s v="none"/>
    <s v="3"/>
    <s v="2"/>
    <s v="0"/>
    <s v="0"/>
    <s v="0"/>
    <s v="0"/>
    <s v="0"/>
    <s v="0"/>
    <s v="yes"/>
    <m/>
    <m/>
    <m/>
    <m/>
    <m/>
    <m/>
    <m/>
    <m/>
    <m/>
    <s v="[List]"/>
    <m/>
    <m/>
    <m/>
    <m/>
    <m/>
    <m/>
    <s v="Public"/>
    <x v="3"/>
    <s v="https://i.ibb.co/yhYWw9Q/PHC-Centre.png"/>
  </r>
  <r>
    <n v="1404742"/>
    <x v="31"/>
    <s v="Siraj Ahmed"/>
    <s v="siraj.malik@yahoo.com"/>
    <s v="+923002116004"/>
    <s v="Adminstrator Sukkur General Hospital"/>
    <x v="31"/>
    <s v="2023-06-06"/>
    <x v="371"/>
    <s v="27.695278 68.866667 0 0"/>
    <s v="27.695278"/>
    <s v="68.866667"/>
    <s v="Sukkur, Sindh"/>
    <x v="2"/>
    <s v="Red Cross Red Crescent Facility"/>
    <s v="Fully Functional"/>
    <m/>
    <s v="yes"/>
    <s v="no"/>
    <s v="yes"/>
    <s v="outpatient_services minor_trauma basic_life_support basic_lab_services referral_capacity"/>
    <s v="anaesthesiology blood_transfusion dentistry_and_oral_surgery emergency_pre_hospital_care internal_medicine laboratory_services_advanced neonatalogy gynaecology_obstetrics orthopaedics otorhinolaryngology paediatrics radiology srh"/>
    <s v="none"/>
    <s v="52"/>
    <s v="5"/>
    <s v="35"/>
    <s v="1"/>
    <s v="6"/>
    <s v="1"/>
    <s v="0"/>
    <s v="4"/>
    <s v="no"/>
    <s v="general_hospital"/>
    <s v="no"/>
    <s v="75"/>
    <s v="no"/>
    <m/>
    <m/>
    <m/>
    <m/>
    <m/>
    <m/>
    <m/>
    <m/>
    <m/>
    <m/>
    <m/>
    <m/>
    <s v="Public"/>
    <x v="3"/>
    <s v="https://i.ibb.co/cvm3m3h/Hospital.png"/>
  </r>
  <r>
    <n v="1404748"/>
    <x v="31"/>
    <s v="Hassan Junejo"/>
    <s v="drcsmainofficekhp@gmail.com"/>
    <s v="+923082358618"/>
    <s v="Administrator Khairpur General Hospital"/>
    <x v="31"/>
    <s v="2023-06-06"/>
    <x v="372"/>
    <s v="27.5375 68.761389 0 0"/>
    <s v="27.5375"/>
    <s v="68.761389"/>
    <s v="Khairpur, Sindh"/>
    <x v="2"/>
    <s v="Red Cross Red Crescent Facility"/>
    <s v="Fully Functional"/>
    <m/>
    <s v="yes"/>
    <s v="no"/>
    <s v="no"/>
    <s v="outpatient_services minor_trauma referral_capacity"/>
    <s v="gynaecology_obstetrics otorhinolaryngology"/>
    <s v="none"/>
    <s v="9"/>
    <s v="0"/>
    <s v="3"/>
    <s v="0"/>
    <s v="3"/>
    <s v="0"/>
    <s v="0"/>
    <s v="0"/>
    <s v="yes"/>
    <s v="general_hospital"/>
    <s v="no"/>
    <s v="13"/>
    <s v="no"/>
    <m/>
    <m/>
    <m/>
    <m/>
    <m/>
    <s v="[List]"/>
    <m/>
    <m/>
    <m/>
    <m/>
    <m/>
    <m/>
    <s v="Public"/>
    <x v="3"/>
    <s v="https://i.ibb.co/cvm3m3h/Hospital.png"/>
  </r>
  <r>
    <n v="1404751"/>
    <x v="31"/>
    <s v="Hassan Junejo"/>
    <s v="drcsmainofficekhp@gmail.com"/>
    <s v="+923082358618"/>
    <s v="Administrator Khairpur General Hospital"/>
    <x v="31"/>
    <s v="2023-06-06"/>
    <x v="373"/>
    <s v="27.518053 68.743036 0 0"/>
    <s v="27.518053"/>
    <s v="68.743036"/>
    <s v="Khairpur, Sindh"/>
    <x v="2"/>
    <s v="Red Cross Red Crescent Facility"/>
    <s v="Fully Functional"/>
    <m/>
    <s v="yes"/>
    <s v="yes"/>
    <s v="no"/>
    <s v="none"/>
    <s v="none"/>
    <s v="none"/>
    <s v="0"/>
    <s v="0"/>
    <s v="0"/>
    <s v="0"/>
    <s v="0"/>
    <s v="0"/>
    <s v="0"/>
    <s v="0"/>
    <s v="no"/>
    <s v="general_hospital"/>
    <s v="no"/>
    <s v="0"/>
    <s v="no"/>
    <m/>
    <m/>
    <m/>
    <m/>
    <m/>
    <m/>
    <m/>
    <m/>
    <m/>
    <m/>
    <m/>
    <m/>
    <s v="Public"/>
    <x v="3"/>
    <s v="https://i.ibb.co/cvm3m3h/Hospital.png"/>
  </r>
  <r>
    <n v="1404756"/>
    <x v="31"/>
    <s v="Hassan Junejo"/>
    <s v="drcsmainofficekhp@gmail.com"/>
    <s v="+923082358618"/>
    <s v="Administrator Khairpur General Hospital"/>
    <x v="31"/>
    <s v="2023-06-06"/>
    <x v="374"/>
    <s v="27.538611 68.761667 0 0"/>
    <s v="27.538611"/>
    <s v="68.761667"/>
    <s v="Khairpur, Sindh"/>
    <x v="2"/>
    <s v="Red Cross Red Crescent Facility"/>
    <s v="Fully Functional"/>
    <m/>
    <s v="yes"/>
    <s v="yes"/>
    <s v="no"/>
    <s v="none"/>
    <s v="blood_transfusion none"/>
    <s v="none"/>
    <s v="0"/>
    <s v="0"/>
    <s v="0"/>
    <s v="0"/>
    <s v="0"/>
    <s v="0"/>
    <s v="0"/>
    <s v="0"/>
    <s v="no"/>
    <s v="general_hospital"/>
    <s v="no"/>
    <s v="0"/>
    <s v="no"/>
    <m/>
    <m/>
    <m/>
    <m/>
    <m/>
    <m/>
    <m/>
    <m/>
    <m/>
    <m/>
    <m/>
    <m/>
    <s v="Public"/>
    <x v="3"/>
    <s v="https://i.ibb.co/cvm3m3h/Hospital.png"/>
  </r>
  <r>
    <n v="1404760"/>
    <x v="31"/>
    <s v="Hassan Junejo"/>
    <s v="drcsmainofficekhp@gmail.com"/>
    <s v="+923082358618"/>
    <s v="Administrator Khairpur General Hospital"/>
    <x v="31"/>
    <s v="2023-06-06"/>
    <x v="375"/>
    <s v="27.518611 68.744444 0 0"/>
    <s v="27.518611"/>
    <s v="68.744444"/>
    <s v="Khairpur Sindh"/>
    <x v="2"/>
    <s v="Red Cross Red Crescent Facility"/>
    <s v="Fully Functional"/>
    <m/>
    <s v="yes"/>
    <s v="yes"/>
    <s v="no"/>
    <s v="basic_life_support"/>
    <s v="intensive_care_medicine"/>
    <s v="none"/>
    <s v="0"/>
    <s v="0"/>
    <s v="0"/>
    <s v="0"/>
    <s v="0"/>
    <s v="0"/>
    <s v="0"/>
    <s v="0"/>
    <s v="no"/>
    <s v="general_hospital"/>
    <s v="no"/>
    <s v="0"/>
    <s v="no"/>
    <m/>
    <m/>
    <m/>
    <m/>
    <m/>
    <m/>
    <m/>
    <m/>
    <m/>
    <m/>
    <m/>
    <m/>
    <s v="Public"/>
    <x v="3"/>
    <s v="https://i.ibb.co/cvm3m3h/Hospital.png"/>
  </r>
  <r>
    <n v="1404764"/>
    <x v="31"/>
    <s v="Dr Khadim Hussain Qureshi"/>
    <s v="drc.hyderabad@gmail.com"/>
    <s v="022-3818973-74"/>
    <s v="Medical Superintendent RCGH"/>
    <x v="31"/>
    <s v="2023-06-06"/>
    <x v="376"/>
    <s v="25.368889 68.351667 0 0"/>
    <s v="25.368889"/>
    <s v="68.351667"/>
    <s v="Hyderabad, Sindh"/>
    <x v="2"/>
    <s v="Red Cross Red Crescent Facility"/>
    <s v="Fully Functional"/>
    <m/>
    <s v="yes"/>
    <s v="no"/>
    <s v="yes"/>
    <s v="outpatient_services minor_trauma basic_life_support basic_lab_services referral_capacity"/>
    <s v="anaesthesiology blood_transfusion dentistry_and_oral_surgery emergency_pre_hospital_care internal_medicine laboratory_services_advanced malnutrition_services neonatalogy gynaecology_obstetrics ophthalmology orthopaedics otorhinolaryngology paediatrics radiology"/>
    <s v="blood_collection blood_testing blood_component_preparation blood_product_distribution blood_transfusion"/>
    <s v="140"/>
    <s v="28"/>
    <s v="100"/>
    <s v="0"/>
    <s v="6"/>
    <s v="3"/>
    <s v="0"/>
    <s v="3"/>
    <s v="no"/>
    <s v="general_hospital"/>
    <s v="no"/>
    <s v="150"/>
    <s v="no"/>
    <m/>
    <m/>
    <m/>
    <m/>
    <m/>
    <m/>
    <m/>
    <m/>
    <m/>
    <m/>
    <m/>
    <m/>
    <s v="Public"/>
    <x v="3"/>
    <s v="https://i.ibb.co/cvm3m3h/Hospital.png"/>
  </r>
  <r>
    <n v="1404768"/>
    <x v="31"/>
    <s v="Dr Ameer Khalid Channa"/>
    <s v="drc.cardiac.hyd@gmail.com"/>
    <s v="022-3407766-88"/>
    <s v="Medical Superintendent"/>
    <x v="31"/>
    <s v="2023-06-06"/>
    <x v="377"/>
    <s v="25.3725 68.347778 0 0"/>
    <s v="25.3725"/>
    <s v="68.347778"/>
    <s v="Hyderabad, Sindh"/>
    <x v="5"/>
    <s v="Red Cross Red Crescent Facility"/>
    <s v="Fully Functional"/>
    <m/>
    <s v="yes"/>
    <s v="no"/>
    <s v="yes"/>
    <s v="outpatient_services basic_life_support basic_lab_services referral_capacity"/>
    <s v="blood_transfusion emergency_pre_hospital_care intensive_care_medicine radiology other"/>
    <s v="none"/>
    <s v="9"/>
    <s v="4"/>
    <s v="5"/>
    <s v="0"/>
    <s v="0"/>
    <s v="0"/>
    <s v="0"/>
    <s v="0"/>
    <s v="no"/>
    <m/>
    <m/>
    <s v="80"/>
    <s v="no"/>
    <m/>
    <s v="-"/>
    <s v="Cardiology"/>
    <m/>
    <m/>
    <m/>
    <m/>
    <m/>
    <m/>
    <m/>
    <m/>
    <m/>
    <s v="Public"/>
    <x v="3"/>
    <s v="https://i.ibb.co/Zf0xwhB/Specialized-Services.png"/>
  </r>
  <r>
    <n v="1406989"/>
    <x v="31"/>
    <s v="Dr Deedar"/>
    <s v="dedartareen@gmail.com"/>
    <s v="+923316854599"/>
    <s v="PBHO"/>
    <x v="31"/>
    <s v="2023-06-06"/>
    <x v="378"/>
    <s v="25.105 62.3275 0 0"/>
    <s v="25.105"/>
    <s v="62.3275"/>
    <s v="Gwadar, Balochistan"/>
    <x v="2"/>
    <s v="Red Cross Red Crescent Facility"/>
    <s v="Not Functional"/>
    <m/>
    <s v="yes"/>
    <s v="no"/>
    <s v="no"/>
    <s v="none"/>
    <s v="none"/>
    <s v="none"/>
    <s v="0"/>
    <s v="0"/>
    <s v="0"/>
    <s v="0"/>
    <s v="0"/>
    <s v="0"/>
    <s v="0"/>
    <s v="0"/>
    <m/>
    <s v="general_hospital"/>
    <s v="no"/>
    <s v="10"/>
    <s v="no"/>
    <m/>
    <m/>
    <m/>
    <m/>
    <m/>
    <m/>
    <m/>
    <m/>
    <m/>
    <m/>
    <m/>
    <m/>
    <s v="Public"/>
    <x v="3"/>
    <s v="https://i.ibb.co/cvm3m3h/Hospital.png"/>
  </r>
  <r>
    <n v="1407011"/>
    <x v="31"/>
    <s v="Dr. Wasifa Mutassim"/>
    <s v="po.bdc@prcs.org.pk"/>
    <s v="+923041030204"/>
    <s v="Assistant Director"/>
    <x v="31"/>
    <s v="2023-06-06"/>
    <x v="379"/>
    <s v="33.683389 73.05125 0 0"/>
    <s v="33.683389"/>
    <s v="73.05125"/>
    <s v="Islamabad, Federal Area"/>
    <x v="3"/>
    <s v="Red Cross Red Crescent Facility"/>
    <s v="Fully Functional"/>
    <m/>
    <m/>
    <s v="yes"/>
    <s v="yes"/>
    <m/>
    <m/>
    <s v="blood_collection blood_testing blood_component_preparation hemopurification_hemofiltration blood_product_distribution"/>
    <s v="18"/>
    <m/>
    <m/>
    <m/>
    <s v="1"/>
    <m/>
    <m/>
    <m/>
    <m/>
    <m/>
    <m/>
    <m/>
    <m/>
    <m/>
    <m/>
    <m/>
    <m/>
    <m/>
    <m/>
    <m/>
    <m/>
    <m/>
    <m/>
    <m/>
    <m/>
    <s v="Public"/>
    <x v="3"/>
    <s v="https://i.ibb.co/fCzwY1Y/Blood-Centre.png"/>
  </r>
  <r>
    <n v="1423377"/>
    <x v="32"/>
    <s v="Dr Rohullah Nikmal"/>
    <s v="rohullah.nikmal@arcs.af"/>
    <s v="0093706750269"/>
    <s v="HMIS mangager"/>
    <x v="32"/>
    <s v="2023-07-26"/>
    <x v="380"/>
    <s v="34.585308 69.148242 0 0"/>
    <s v="34.585308"/>
    <s v="69.148242"/>
    <s v="kabul, PD15"/>
    <x v="0"/>
    <s v="Red Cross Red Crescent Facility"/>
    <s v="Fully Functional"/>
    <s v="medical_practices"/>
    <s v="no"/>
    <s v="no"/>
    <s v="yes"/>
    <s v="outpatient_services referral_capacity"/>
    <s v="none"/>
    <s v="none"/>
    <s v="7"/>
    <m/>
    <m/>
    <s v="1"/>
    <m/>
    <m/>
    <m/>
    <s v="1"/>
    <s v="no"/>
    <m/>
    <m/>
    <m/>
    <m/>
    <m/>
    <m/>
    <m/>
    <m/>
    <m/>
    <m/>
    <m/>
    <m/>
    <m/>
    <m/>
    <m/>
    <m/>
    <s v="Public"/>
    <x v="3"/>
    <s v="https://i.ibb.co/yhYWw9Q/PHC-Centre.png"/>
  </r>
  <r>
    <n v="1423503"/>
    <x v="33"/>
    <s v="Martine NKURIKIYE"/>
    <s v="martine.nkurikiye@croixrouge.bi"/>
    <s v="+25779284628"/>
    <s v="DIRECTRICE DES PROGRAMMES"/>
    <x v="33"/>
    <s v="2023-07-26"/>
    <x v="381"/>
    <s v="-3.41503 29.348173 0 0"/>
    <s v="-3.41503"/>
    <s v="29.348173"/>
    <s v="District sanitaire sud, commune Muha, Zone Kinindo, quatrier kibenga"/>
    <x v="0"/>
    <s v="Red Cross Red Crescent Facility"/>
    <s v="Fully Functional"/>
    <s v="medical_practices"/>
    <s v="yes"/>
    <s v="yes"/>
    <s v="yes"/>
    <s v="outpatient_services minor_trauma basic_lab_services referral_capacity"/>
    <s v="srh"/>
    <s v="blood_transfusion"/>
    <s v="19"/>
    <s v="3"/>
    <s v="0"/>
    <s v="0"/>
    <s v="14"/>
    <m/>
    <s v="2"/>
    <s v="0"/>
    <s v="yes"/>
    <m/>
    <m/>
    <s v="28"/>
    <s v="no"/>
    <m/>
    <m/>
    <m/>
    <s v="La Croix-Rouge du Burundi dispose de deux autres centre de santé, un à Mwaro dans le même format que celui de Kinindo, et un autre à Rutana dans un format moins avancé avec des services très basiques communautaires"/>
    <m/>
    <s v="[List]"/>
    <m/>
    <m/>
    <m/>
    <m/>
    <m/>
    <m/>
    <s v="Public"/>
    <x v="0"/>
    <s v="https://i.ibb.co/yhYWw9Q/PHC-Centre.png"/>
  </r>
  <r>
    <n v="1431909"/>
    <x v="32"/>
    <s v="dr rohullah nikmal"/>
    <s v="roullah.nikmal@arcs.af"/>
    <s v="0093706750269"/>
    <s v="HMIS manager"/>
    <x v="32"/>
    <s v="2023-07-29"/>
    <x v="382"/>
    <s v="34.328665 69.16883 0 0"/>
    <s v="34.328665"/>
    <s v="69.16883"/>
    <s v="Kabul, Musahi district"/>
    <x v="0"/>
    <s v="Red Cross Red Crescent Facility"/>
    <s v="Fully Functional"/>
    <s v="medical_practices"/>
    <s v="no"/>
    <s v="no"/>
    <s v="yes"/>
    <s v="outpatient_services referral_capacity"/>
    <s v="none"/>
    <s v="none"/>
    <s v="8"/>
    <m/>
    <m/>
    <m/>
    <m/>
    <m/>
    <m/>
    <m/>
    <s v="no"/>
    <m/>
    <m/>
    <m/>
    <m/>
    <m/>
    <m/>
    <m/>
    <m/>
    <m/>
    <m/>
    <m/>
    <m/>
    <m/>
    <m/>
    <m/>
    <m/>
    <s v="Public"/>
    <x v="3"/>
    <s v="https://i.ibb.co/yhYWw9Q/PHC-Centre.png"/>
  </r>
  <r>
    <n v="1432640"/>
    <x v="32"/>
    <s v="Dr rohullah Nikmal"/>
    <s v="rohullah.nikmal@arcs.af"/>
    <s v="0093706750269"/>
    <s v="HMIS manager"/>
    <x v="32"/>
    <s v="2023-07-30"/>
    <x v="383"/>
    <s v="34.470754 69.062247 0 0"/>
    <s v="34.470754"/>
    <s v="69.062247"/>
    <s v="PD 13, KAB city"/>
    <x v="0"/>
    <s v="Red Cross Red Crescent Facility"/>
    <s v="Fully Functional"/>
    <s v="medical_practices"/>
    <s v="no"/>
    <s v="no"/>
    <s v="yes"/>
    <s v="outpatient_services"/>
    <s v="none"/>
    <s v="none"/>
    <s v="8"/>
    <m/>
    <m/>
    <m/>
    <m/>
    <m/>
    <m/>
    <m/>
    <s v="no"/>
    <m/>
    <m/>
    <m/>
    <m/>
    <m/>
    <m/>
    <m/>
    <m/>
    <m/>
    <m/>
    <m/>
    <m/>
    <m/>
    <m/>
    <m/>
    <m/>
    <s v="Public"/>
    <x v="3"/>
    <s v="https://i.ibb.co/yhYWw9Q/PHC-Centre.png"/>
  </r>
  <r>
    <n v="1432641"/>
    <x v="32"/>
    <s v="Dr rohullah nikmal"/>
    <s v="rohullah.nikmal@arcs.af"/>
    <s v="0093706750269"/>
    <s v="HMIS manager"/>
    <x v="32"/>
    <s v="2023-07-30"/>
    <x v="384"/>
    <s v="34.534453 69.098749 0 0"/>
    <s v="34.534453"/>
    <s v="69.098749"/>
    <s v="PD 05, KAB city"/>
    <x v="0"/>
    <s v="Red Cross Red Crescent Facility"/>
    <s v="Fully Functional"/>
    <s v="other_health_care_practitioner"/>
    <s v="no"/>
    <s v="no"/>
    <s v="yes"/>
    <s v="outpatient_services"/>
    <s v="none"/>
    <s v="none"/>
    <s v="8"/>
    <m/>
    <m/>
    <m/>
    <m/>
    <m/>
    <m/>
    <m/>
    <s v="no"/>
    <m/>
    <m/>
    <m/>
    <m/>
    <m/>
    <m/>
    <m/>
    <m/>
    <m/>
    <m/>
    <m/>
    <m/>
    <m/>
    <m/>
    <m/>
    <m/>
    <s v="Public"/>
    <x v="3"/>
    <s v="https://i.ibb.co/yhYWw9Q/PHC-Centre.png"/>
  </r>
  <r>
    <n v="1432643"/>
    <x v="32"/>
    <s v="rohullah nikmal"/>
    <s v="rohullah.nikmal@arcs.af"/>
    <s v="0093706750269"/>
    <s v="HMIS manager"/>
    <x v="32"/>
    <s v="2023-07-30"/>
    <x v="385"/>
    <s v="34.659986 69.13949 0 0"/>
    <s v="34.659986"/>
    <s v="69.13949"/>
    <s v="Shakardara Kabul"/>
    <x v="0"/>
    <s v="Red Cross Red Crescent Facility"/>
    <s v="Fully Functional"/>
    <s v="medical_practices"/>
    <s v="no"/>
    <s v="no"/>
    <s v="yes"/>
    <s v="outpatient_services"/>
    <s v="none"/>
    <s v="none"/>
    <s v="8"/>
    <m/>
    <m/>
    <m/>
    <m/>
    <m/>
    <m/>
    <m/>
    <s v="no"/>
    <m/>
    <m/>
    <m/>
    <m/>
    <m/>
    <m/>
    <m/>
    <m/>
    <m/>
    <m/>
    <m/>
    <m/>
    <m/>
    <m/>
    <m/>
    <m/>
    <s v="Public"/>
    <x v="3"/>
    <s v="https://i.ibb.co/yhYWw9Q/PHC-Centre.png"/>
  </r>
  <r>
    <n v="1433680"/>
    <x v="31"/>
    <s v="Fauzia Saeed"/>
    <s v="bdc2.punjab@prcs.org.pk"/>
    <s v="+923224348169"/>
    <s v="Deputy Director Health"/>
    <x v="31"/>
    <s v="2023-07-26"/>
    <x v="386"/>
    <s v="31.558889 74.324167 0 0"/>
    <s v="31.558889"/>
    <s v="74.324167"/>
    <s v="Lahore, Punjab"/>
    <x v="3"/>
    <s v="Red Cross Red Crescent Facility"/>
    <s v="Fully Functional"/>
    <m/>
    <m/>
    <s v="yes"/>
    <s v="yes"/>
    <m/>
    <m/>
    <s v="blood_collection blood_testing blood_component_preparation hemopurification_hemofiltration blood_product_distribution blood_transfusion"/>
    <s v="27"/>
    <m/>
    <m/>
    <m/>
    <m/>
    <m/>
    <s v="27"/>
    <m/>
    <s v="no"/>
    <m/>
    <m/>
    <m/>
    <m/>
    <m/>
    <m/>
    <m/>
    <m/>
    <m/>
    <m/>
    <m/>
    <m/>
    <m/>
    <m/>
    <m/>
    <m/>
    <s v="Public"/>
    <x v="3"/>
    <s v="https://i.ibb.co/fCzwY1Y/Blood-Centre.png"/>
  </r>
  <r>
    <n v="1439855"/>
    <x v="34"/>
    <s v="Saed AbdI Mahad"/>
    <s v="phcmanager.srcs@outlook.com"/>
    <s v="+252907797179"/>
    <s v="PHC Director"/>
    <x v="34"/>
    <s v="2023-08-02"/>
    <x v="387"/>
    <s v="9.782145 49.728725 0 0"/>
    <s v="9.782145"/>
    <s v="49.728725"/>
    <s v="Puntland"/>
    <x v="0"/>
    <s v="Red Cross Red Crescent Facility"/>
    <s v="Fully Functional"/>
    <s v="medical_practices"/>
    <s v="no"/>
    <s v="no"/>
    <s v="yes"/>
    <s v="outpatient_services minor_trauma referral_capacity"/>
    <s v="malnutrition_services srh"/>
    <s v="none"/>
    <s v="4"/>
    <s v="0"/>
    <s v="0"/>
    <s v="0"/>
    <s v="2"/>
    <s v="0"/>
    <s v="1"/>
    <s v="1"/>
    <s v="no"/>
    <m/>
    <m/>
    <m/>
    <m/>
    <m/>
    <m/>
    <m/>
    <s v="All health centers provide Curative, Preventive and Health promotion services to the vulnerable People."/>
    <m/>
    <m/>
    <m/>
    <m/>
    <m/>
    <m/>
    <m/>
    <m/>
    <s v="Public"/>
    <x v="0"/>
    <s v="https://i.ibb.co/yhYWw9Q/PHC-Centre.png"/>
  </r>
  <r>
    <n v="1439862"/>
    <x v="34"/>
    <s v="Saed Abdi Mahad"/>
    <s v="phcmanager.srcs@outlook.com"/>
    <s v="+252907797179"/>
    <s v="PHC Director"/>
    <x v="34"/>
    <s v="2023-08-02"/>
    <x v="388"/>
    <s v="10.281795 50.230005 8 10"/>
    <s v="10.281795"/>
    <s v="50.230005"/>
    <s v="Bari region"/>
    <x v="0"/>
    <s v="Red Cross Red Crescent Facility"/>
    <s v="Partially Functional"/>
    <s v="medical_practices"/>
    <s v="no"/>
    <s v="no"/>
    <s v="yes"/>
    <s v="outpatient_services minor_trauma referral_capacity"/>
    <s v="srh"/>
    <s v="none"/>
    <s v="7"/>
    <s v="0"/>
    <m/>
    <s v="0"/>
    <s v="4"/>
    <s v="0"/>
    <s v="2"/>
    <s v="1"/>
    <s v="no"/>
    <m/>
    <m/>
    <m/>
    <m/>
    <m/>
    <m/>
    <m/>
    <m/>
    <m/>
    <m/>
    <m/>
    <m/>
    <m/>
    <m/>
    <m/>
    <m/>
    <s v="Public"/>
    <x v="0"/>
    <s v="https://i.ibb.co/yhYWw9Q/PHC-Centre.png"/>
  </r>
  <r>
    <n v="1439867"/>
    <x v="34"/>
    <s v="Saed Abdi"/>
    <s v="phcmanager.srcs@outlook.com"/>
    <s v="+252907797179"/>
    <s v="PHC Director"/>
    <x v="34"/>
    <s v="2023-08-02"/>
    <x v="389"/>
    <s v="8.485493 49.568384 0 0"/>
    <s v="8.485493"/>
    <s v="49.568384"/>
    <s v="Nugal region"/>
    <x v="0"/>
    <s v="Red Cross Red Crescent Facility"/>
    <s v="Fully Functional"/>
    <s v="medical_practices"/>
    <s v="no"/>
    <s v="no"/>
    <s v="yes"/>
    <s v="outpatient_services minor_trauma referral_capacity"/>
    <s v="malnutrition_services srh"/>
    <s v="none"/>
    <s v="7"/>
    <s v="0"/>
    <s v="0"/>
    <s v="0"/>
    <s v="3"/>
    <s v="0"/>
    <s v="2"/>
    <s v="2"/>
    <s v="no"/>
    <m/>
    <m/>
    <m/>
    <m/>
    <m/>
    <m/>
    <m/>
    <m/>
    <m/>
    <m/>
    <m/>
    <m/>
    <m/>
    <m/>
    <m/>
    <m/>
    <s v="Public"/>
    <x v="0"/>
    <s v="https://i.ibb.co/yhYWw9Q/PHC-Centre.png"/>
  </r>
  <r>
    <n v="1439874"/>
    <x v="34"/>
    <s v="Saed Abdi"/>
    <s v="phcmanager.srcs@outlook.com"/>
    <s v="+252907797179"/>
    <s v="PHC Director"/>
    <x v="34"/>
    <s v="2023-08-02"/>
    <x v="390"/>
    <s v="8.724384 49.341937 0 0"/>
    <s v="8.724384"/>
    <s v="49.341937"/>
    <s v="Nugal Region"/>
    <x v="0"/>
    <s v="Red Cross Red Crescent Facility"/>
    <s v="Fully Functional"/>
    <s v="medical_practices"/>
    <s v="no"/>
    <s v="no"/>
    <s v="yes"/>
    <s v="outpatient_services minor_trauma"/>
    <s v="malnutrition_services srh"/>
    <s v="none"/>
    <s v="7"/>
    <s v="0"/>
    <m/>
    <s v="0"/>
    <s v="3"/>
    <s v="2"/>
    <m/>
    <s v="2"/>
    <s v="no"/>
    <m/>
    <m/>
    <m/>
    <m/>
    <m/>
    <m/>
    <m/>
    <m/>
    <m/>
    <m/>
    <m/>
    <m/>
    <m/>
    <m/>
    <m/>
    <m/>
    <s v="Public"/>
    <x v="0"/>
    <s v="https://i.ibb.co/yhYWw9Q/PHC-Centre.png"/>
  </r>
  <r>
    <n v="1440053"/>
    <x v="34"/>
    <s v="Saed Abdi"/>
    <s v="phcmanager.srcs@outlook.com"/>
    <s v="+252907797179"/>
    <s v="PHC director"/>
    <x v="34"/>
    <s v="2023-08-02"/>
    <x v="391"/>
    <s v="7.95971 49.157405 0 0"/>
    <s v="7.95971"/>
    <s v="49.157405"/>
    <s v="Nugal"/>
    <x v="0"/>
    <s v="Red Cross Red Crescent Facility"/>
    <s v="Fully Functional"/>
    <s v="medical_practices"/>
    <s v="no"/>
    <s v="no"/>
    <s v="yes"/>
    <s v="outpatient_services minor_trauma"/>
    <s v="malnutrition_services srh"/>
    <s v="none"/>
    <s v="7"/>
    <s v="0"/>
    <s v="0"/>
    <s v="0"/>
    <s v="3"/>
    <m/>
    <s v="2"/>
    <s v="2"/>
    <s v="no"/>
    <m/>
    <m/>
    <m/>
    <m/>
    <m/>
    <m/>
    <m/>
    <m/>
    <m/>
    <m/>
    <m/>
    <m/>
    <m/>
    <m/>
    <m/>
    <m/>
    <s v="Public"/>
    <x v="0"/>
    <s v="https://i.ibb.co/yhYWw9Q/PHC-Centre.png"/>
  </r>
  <r>
    <n v="1440175"/>
    <x v="34"/>
    <s v="Saed Abdi Mahad"/>
    <s v="phcmanager.srcs@outlook.com"/>
    <s v="+252907797179"/>
    <s v="PHC Director"/>
    <x v="34"/>
    <s v="2023-08-02"/>
    <x v="392"/>
    <s v="8.532902 48.98478 0 0"/>
    <s v="8.532902"/>
    <s v="48.98478"/>
    <s v="Nugal Region"/>
    <x v="0"/>
    <s v="Red Cross Red Crescent Facility"/>
    <s v="Fully Functional"/>
    <s v="medical_practices"/>
    <s v="no"/>
    <s v="no"/>
    <s v="yes"/>
    <s v="outpatient_services minor_trauma"/>
    <s v="malnutrition_services srh"/>
    <s v="none"/>
    <s v="7"/>
    <s v="0"/>
    <m/>
    <s v="0"/>
    <s v="2"/>
    <s v="0"/>
    <s v="3"/>
    <s v="2"/>
    <s v="no"/>
    <m/>
    <m/>
    <m/>
    <m/>
    <m/>
    <m/>
    <m/>
    <m/>
    <m/>
    <m/>
    <m/>
    <m/>
    <m/>
    <m/>
    <m/>
    <m/>
    <s v="Public"/>
    <x v="0"/>
    <s v="https://i.ibb.co/yhYWw9Q/PHC-Centre.png"/>
  </r>
  <r>
    <n v="1440181"/>
    <x v="34"/>
    <s v="Saed Abdi"/>
    <s v="phcmanager.srcs@outlook.com"/>
    <s v="+252907797179"/>
    <s v="PHC Director"/>
    <x v="34"/>
    <s v="2023-08-02"/>
    <x v="393"/>
    <s v="7.983159 48.104744 0 0"/>
    <s v="7.983159"/>
    <s v="48.104744"/>
    <s v="Garowe"/>
    <x v="0"/>
    <s v="Red Cross Red Crescent Facility"/>
    <s v="Fully Functional"/>
    <s v="medical_practices"/>
    <s v="no"/>
    <s v="no"/>
    <s v="yes"/>
    <s v="outpatient_services minor_trauma"/>
    <s v="malnutrition_services srh"/>
    <s v="none"/>
    <s v="8"/>
    <s v="0"/>
    <s v="0"/>
    <s v="0"/>
    <s v="3"/>
    <s v="0"/>
    <s v="2"/>
    <s v="3"/>
    <s v="no"/>
    <m/>
    <m/>
    <m/>
    <m/>
    <m/>
    <m/>
    <m/>
    <m/>
    <m/>
    <m/>
    <m/>
    <m/>
    <m/>
    <m/>
    <m/>
    <m/>
    <s v="Public"/>
    <x v="0"/>
    <s v="https://i.ibb.co/yhYWw9Q/PHC-Centre.png"/>
  </r>
  <r>
    <n v="1440195"/>
    <x v="34"/>
    <s v="Saed Abdi"/>
    <s v="phcmanager.srcs@outlook.com"/>
    <s v="+252907797179"/>
    <s v="PHC Director"/>
    <x v="34"/>
    <s v="2023-08-02"/>
    <x v="394"/>
    <s v="7.865819 48.038145 0 0"/>
    <s v="7.865819"/>
    <s v="48.038145"/>
    <s v="Nugal region"/>
    <x v="0"/>
    <s v="Red Cross Red Crescent Facility"/>
    <s v="Fully Functional"/>
    <s v="medical_practices"/>
    <s v="no"/>
    <s v="no"/>
    <s v="yes"/>
    <s v="outpatient_services minor_trauma"/>
    <s v="malnutrition_services srh"/>
    <s v="none"/>
    <s v="7"/>
    <s v="0"/>
    <s v="0"/>
    <s v="0"/>
    <s v="3"/>
    <s v="0"/>
    <s v="2"/>
    <s v="2"/>
    <s v="no"/>
    <m/>
    <m/>
    <m/>
    <m/>
    <m/>
    <m/>
    <m/>
    <m/>
    <m/>
    <m/>
    <m/>
    <m/>
    <m/>
    <m/>
    <m/>
    <m/>
    <s v="Public"/>
    <x v="0"/>
    <s v="https://i.ibb.co/yhYWw9Q/PHC-Centre.png"/>
  </r>
  <r>
    <n v="1440199"/>
    <x v="34"/>
    <s v="Saed Abdi"/>
    <s v="phcmanager.srcs@outlook.com"/>
    <s v="+252907797179"/>
    <s v="PHC Director"/>
    <x v="34"/>
    <s v="2023-08-02"/>
    <x v="395"/>
    <s v="7.354164 47.618428 0 0"/>
    <s v="7.354164"/>
    <s v="47.618428"/>
    <s v="Mudug Region"/>
    <x v="0"/>
    <s v="Red Cross Red Crescent Facility"/>
    <s v="Fully Functional"/>
    <s v="medical_practices"/>
    <s v="no"/>
    <s v="no"/>
    <s v="yes"/>
    <s v="outpatient_services minor_trauma"/>
    <s v="malnutrition_services srh"/>
    <s v="none"/>
    <s v="7"/>
    <s v="0"/>
    <s v="0"/>
    <s v="0"/>
    <s v="3"/>
    <s v="0"/>
    <s v="2"/>
    <s v="2"/>
    <s v="no"/>
    <m/>
    <m/>
    <m/>
    <m/>
    <m/>
    <m/>
    <m/>
    <m/>
    <m/>
    <m/>
    <m/>
    <m/>
    <m/>
    <m/>
    <m/>
    <m/>
    <s v="Public"/>
    <x v="0"/>
    <s v="https://i.ibb.co/yhYWw9Q/PHC-Centre.png"/>
  </r>
  <r>
    <n v="1440203"/>
    <x v="34"/>
    <s v="Saed Abdi"/>
    <s v="phcmanager.srcs@outlook.com"/>
    <s v="+252907797179"/>
    <s v="PHC Director"/>
    <x v="34"/>
    <s v="2023-08-02"/>
    <x v="396"/>
    <s v="7.09403 48.15933 0 0"/>
    <s v="7.09403"/>
    <s v="48.15933"/>
    <s v="Mudug Region"/>
    <x v="0"/>
    <s v="Red Cross Red Crescent Facility"/>
    <s v="Fully Functional"/>
    <s v="medical_practices"/>
    <s v="no"/>
    <s v="no"/>
    <s v="yes"/>
    <s v="outpatient_services minor_trauma"/>
    <s v="malnutrition_services srh"/>
    <s v="none"/>
    <s v="9"/>
    <s v="0"/>
    <s v="0"/>
    <s v="0"/>
    <s v="3"/>
    <s v="0"/>
    <s v="2"/>
    <s v="4"/>
    <s v="no"/>
    <m/>
    <m/>
    <m/>
    <m/>
    <m/>
    <m/>
    <m/>
    <m/>
    <m/>
    <m/>
    <m/>
    <m/>
    <m/>
    <m/>
    <m/>
    <m/>
    <s v="Public"/>
    <x v="0"/>
    <s v="https://i.ibb.co/yhYWw9Q/PHC-Centre.png"/>
  </r>
  <r>
    <n v="1440204"/>
    <x v="34"/>
    <s v="Saed Abdi"/>
    <s v="phcmanager.srcs@outlook.com"/>
    <s v="+252907797179"/>
    <s v="PHC Director"/>
    <x v="34"/>
    <s v="2023-08-02"/>
    <x v="397"/>
    <s v="7.19247 47.52185 0 0"/>
    <s v="7.19247"/>
    <s v="47.52185"/>
    <s v="Mudug Region"/>
    <x v="0"/>
    <s v="Red Cross Red Crescent Facility"/>
    <s v="Fully Functional"/>
    <s v="medical_practices"/>
    <s v="no"/>
    <s v="no"/>
    <s v="yes"/>
    <s v="outpatient_services minor_trauma"/>
    <s v="malnutrition_services srh"/>
    <s v="none"/>
    <s v="7"/>
    <s v="0"/>
    <m/>
    <s v="0"/>
    <s v="3"/>
    <s v="0"/>
    <s v="2"/>
    <s v="2"/>
    <s v="no"/>
    <m/>
    <m/>
    <m/>
    <m/>
    <m/>
    <m/>
    <m/>
    <m/>
    <m/>
    <m/>
    <m/>
    <m/>
    <m/>
    <m/>
    <m/>
    <m/>
    <s v="Public"/>
    <x v="0"/>
    <s v="https://i.ibb.co/yhYWw9Q/PHC-Centre.png"/>
  </r>
  <r>
    <n v="1440207"/>
    <x v="34"/>
    <s v="Saed Abdi"/>
    <s v="phcmanager.srcs@outlook.com"/>
    <s v="+252907797179"/>
    <s v="PHC Director"/>
    <x v="34"/>
    <s v="2023-08-02"/>
    <x v="398"/>
    <s v="6.76581 47.43508 0 0"/>
    <s v="6.76581"/>
    <s v="47.43508"/>
    <s v="Mudug Region"/>
    <x v="0"/>
    <s v="Red Cross Red Crescent Facility"/>
    <s v="Fully Functional"/>
    <s v="medical_practices"/>
    <s v="no"/>
    <s v="no"/>
    <s v="yes"/>
    <s v="outpatient_services minor_trauma"/>
    <s v="malnutrition_services srh"/>
    <s v="none"/>
    <s v="7"/>
    <s v="0"/>
    <s v="0"/>
    <s v="0"/>
    <s v="3"/>
    <s v="0"/>
    <s v="2"/>
    <s v="2"/>
    <s v="no"/>
    <m/>
    <m/>
    <m/>
    <m/>
    <m/>
    <m/>
    <m/>
    <m/>
    <m/>
    <m/>
    <m/>
    <m/>
    <m/>
    <m/>
    <m/>
    <m/>
    <s v="Public"/>
    <x v="0"/>
    <s v="https://i.ibb.co/yhYWw9Q/PHC-Centre.png"/>
  </r>
  <r>
    <n v="1440222"/>
    <x v="34"/>
    <s v="Saed Abdi"/>
    <s v="phcmanager.srcs@outlook.com"/>
    <s v="907797179"/>
    <s v="PHC Director"/>
    <x v="34"/>
    <s v="2023-08-02"/>
    <x v="399"/>
    <s v="6.85091 47.413044 0 0"/>
    <s v="6.85091"/>
    <s v="47.413044"/>
    <s v="Mudug Region"/>
    <x v="0"/>
    <s v="Red Cross Red Crescent Facility"/>
    <s v="Fully Functional"/>
    <s v="medical_practices"/>
    <s v="no"/>
    <s v="no"/>
    <s v="yes"/>
    <s v="outpatient_services minor_trauma"/>
    <s v="malnutrition_services srh"/>
    <s v="none"/>
    <s v="7"/>
    <s v="0"/>
    <s v="0"/>
    <s v="0"/>
    <s v="3"/>
    <s v="0"/>
    <s v="2"/>
    <s v="2"/>
    <s v="no"/>
    <m/>
    <m/>
    <m/>
    <m/>
    <m/>
    <m/>
    <m/>
    <m/>
    <m/>
    <m/>
    <m/>
    <m/>
    <m/>
    <m/>
    <m/>
    <m/>
    <s v="Public"/>
    <x v="0"/>
    <s v="https://i.ibb.co/yhYWw9Q/PHC-Centre.png"/>
  </r>
  <r>
    <n v="1440223"/>
    <x v="34"/>
    <s v="Saed Abdi"/>
    <s v="phcmanager.srcs@outlook.com"/>
    <s v="+252907797179"/>
    <s v="PHC Director"/>
    <x v="34"/>
    <s v="2023-08-02"/>
    <x v="400"/>
    <s v="7.03727 47.02863 0 0"/>
    <s v="7.03727"/>
    <s v="47.02863"/>
    <s v="Mudug Region"/>
    <x v="0"/>
    <s v="Red Cross Red Crescent Facility"/>
    <s v="Fully Functional"/>
    <s v="medical_practices"/>
    <s v="no"/>
    <s v="no"/>
    <s v="yes"/>
    <s v="outpatient_services minor_trauma"/>
    <s v="malnutrition_services srh"/>
    <s v="none"/>
    <s v="10"/>
    <s v="0"/>
    <s v="0"/>
    <s v="0"/>
    <s v="4"/>
    <s v="0"/>
    <s v="3"/>
    <s v="3"/>
    <s v="no"/>
    <m/>
    <m/>
    <m/>
    <m/>
    <m/>
    <m/>
    <m/>
    <m/>
    <m/>
    <m/>
    <m/>
    <m/>
    <m/>
    <m/>
    <m/>
    <m/>
    <s v="Public"/>
    <x v="0"/>
    <s v="https://i.ibb.co/yhYWw9Q/PHC-Centre.png"/>
  </r>
  <r>
    <n v="1441803"/>
    <x v="31"/>
    <s v="Fauzia Saeed"/>
    <s v="bdc2.punjab@prcs.org.pk"/>
    <s v="0322-4348169"/>
    <s v="Deputy Director Health"/>
    <x v="31"/>
    <s v="2023-07-26"/>
    <x v="401"/>
    <s v="31.246944 74.006944 0 0"/>
    <s v="31.246944"/>
    <s v="74.006944"/>
    <s v="Lahore, Punjab"/>
    <x v="2"/>
    <s v="Red Cross Red Crescent Facility"/>
    <s v="Fully Functional"/>
    <m/>
    <s v="yes"/>
    <s v="yes"/>
    <s v="yes"/>
    <s v="outpatient_services minor_trauma basic_life_support basic_lab_services referral_capacity"/>
    <s v="anaesthesiology blood_transfusion dentistry_and_oral_surgery emergency_pre_hospital_care intensive_care_medicine internal_medicine laboratory_services_advanced malnutrition_services neonatalogy gynaecology_obstetrics ophthalmology orthopaedics otorhinolaryngology paediatrics radiology srh"/>
    <s v="blood_collection blood_testing blood_component_preparation hemopurification_hemofiltration blood_product_distribution blood_transfusion"/>
    <s v="305"/>
    <s v="7"/>
    <s v="17"/>
    <s v="220"/>
    <s v="30"/>
    <m/>
    <m/>
    <s v="31"/>
    <s v="no"/>
    <s v="general_hospital"/>
    <s v="yes"/>
    <s v="500"/>
    <s v="yes"/>
    <s v="20"/>
    <m/>
    <m/>
    <m/>
    <m/>
    <m/>
    <m/>
    <m/>
    <m/>
    <m/>
    <m/>
    <m/>
    <s v="RCRC Movement"/>
    <x v="3"/>
    <s v="https://i.ibb.co/cvm3m3h/Hospital.png"/>
  </r>
  <r>
    <n v="1441953"/>
    <x v="35"/>
    <s v="N/A"/>
    <s v="N/A"/>
    <s v="000000000"/>
    <s v="N/A"/>
    <x v="35"/>
    <s v="2023-08-03"/>
    <x v="402"/>
    <s v="13.73246 100.535601 0 0"/>
    <s v="13.73246"/>
    <s v="100.535601"/>
    <s v="1873 Rama IV Rd, Khwaeng Pathum Wan, Khet Pathum Wan, Krung Thep Maha Nakhon 10330, Thailand"/>
    <x v="2"/>
    <s v="Red Cross Red Crescent Facility"/>
    <s v="Fully Functional"/>
    <m/>
    <s v="yes"/>
    <s v="no"/>
    <s v="yes"/>
    <s v="outpatient_services minor_trauma basic_life_support basic_lab_services referral_capacity"/>
    <s v="emergency_pre_hospital_care forensics_services laboratory_services_advanced mental_health neonatalogy gynaecology_obstetrics ophthalmology otorhinolaryngology radiology rehabilitation srh surgical_specialties"/>
    <s v="none"/>
    <m/>
    <m/>
    <m/>
    <m/>
    <m/>
    <m/>
    <m/>
    <m/>
    <m/>
    <s v="general_hospital"/>
    <s v="yes"/>
    <s v="1479"/>
    <s v="no"/>
    <m/>
    <m/>
    <m/>
    <s v="Filled in by Adrián Calvo-Valderrama, Health Mapping Project Manager. CLZ made edits to district 9-4-24"/>
    <m/>
    <m/>
    <m/>
    <m/>
    <m/>
    <m/>
    <m/>
    <m/>
    <s v="Public"/>
    <x v="3"/>
    <s v="https://i.ibb.co/cvm3m3h/Hospital.png"/>
  </r>
  <r>
    <n v="1442034"/>
    <x v="35"/>
    <s v="N/A"/>
    <s v="N/A"/>
    <s v="000000000"/>
    <s v="N/A"/>
    <x v="35"/>
    <s v="2023-08-03"/>
    <x v="403"/>
    <s v="13.160832 100.917933 0 0"/>
    <s v="13.160832"/>
    <s v="100.917933"/>
    <s v="290 Chermchomphon Road, Si Racha Subdistrict, Si Racha District, Chonburi 20110"/>
    <x v="2"/>
    <s v="Red Cross Red Crescent Facility"/>
    <s v="Fully Functional"/>
    <m/>
    <s v="yes"/>
    <s v="no"/>
    <s v="no"/>
    <s v="outpatient_services minor_trauma basic_life_support basic_lab_services referral_capacity"/>
    <s v="anaesthesiology dentistry_and_oral_surgery emergency_pre_hospital_care intensive_care_medicine internal_medicine laboratory_services_advanced mental_health neonatalogy gynaecology_obstetrics ophthalmology oncology orthopaedics otorhinolaryngology paediatrics radiology rehabilitation srh surgical_specialties"/>
    <s v="blood_collection"/>
    <m/>
    <m/>
    <m/>
    <m/>
    <m/>
    <m/>
    <m/>
    <m/>
    <m/>
    <s v="general_hospital"/>
    <s v="no"/>
    <s v="500"/>
    <s v="no"/>
    <m/>
    <m/>
    <m/>
    <s v="Filled by Adrián Calvo-Valderrama, Health Mapping project manager. CLZ made edits to district 9-4-24"/>
    <m/>
    <m/>
    <m/>
    <m/>
    <m/>
    <m/>
    <m/>
    <m/>
    <s v="Public"/>
    <x v="3"/>
    <s v="https://i.ibb.co/cvm3m3h/Hospital.png"/>
  </r>
  <r>
    <n v="1442154"/>
    <x v="35"/>
    <s v="N/A"/>
    <s v="N/A"/>
    <s v="000000000"/>
    <s v="N/A"/>
    <x v="35"/>
    <s v="2023-08-03"/>
    <x v="404"/>
    <s v="13.734777 100.538145 0 0"/>
    <s v="13.734777"/>
    <s v="100.538145"/>
    <s v="Bangkok"/>
    <x v="5"/>
    <s v="Red Cross Red Crescent Facility"/>
    <s v="Fully Functional"/>
    <m/>
    <s v="no"/>
    <s v="no"/>
    <s v="yes"/>
    <s v="outpatient_services basic_lab_services referral_capacity"/>
    <s v="laboratory_services_advanced research srh"/>
    <s v="blood_testing"/>
    <m/>
    <m/>
    <m/>
    <m/>
    <m/>
    <m/>
    <m/>
    <m/>
    <m/>
    <m/>
    <m/>
    <m/>
    <m/>
    <m/>
    <s v="AIDS Research"/>
    <m/>
    <s v="Filled by Adrián Calvo-Valderrama, Health Mapping project manager"/>
    <m/>
    <m/>
    <m/>
    <m/>
    <m/>
    <m/>
    <m/>
    <m/>
    <s v="Public"/>
    <x v="3"/>
    <s v="https://i.ibb.co/Zf0xwhB/Specialized-Services.png"/>
  </r>
  <r>
    <n v="1442166"/>
    <x v="35"/>
    <s v="N/A"/>
    <s v="N/A"/>
    <s v="000000000"/>
    <s v="N/A"/>
    <x v="35"/>
    <s v="2023-08-03"/>
    <x v="405"/>
    <s v="13.556848 100.586122 0 0"/>
    <s v="13.556848"/>
    <s v="100.586122"/>
    <s v="199 Moo 2, Tai Ban Subdistrict, Mueang District, Samut Prakan 10280"/>
    <x v="5"/>
    <s v="Red Cross Red Crescent Facility"/>
    <s v="Fully Functional"/>
    <m/>
    <s v="no"/>
    <s v="no"/>
    <s v="no"/>
    <s v="none"/>
    <s v="rehabilitation"/>
    <s v="none"/>
    <m/>
    <m/>
    <m/>
    <m/>
    <m/>
    <m/>
    <m/>
    <m/>
    <m/>
    <m/>
    <m/>
    <m/>
    <m/>
    <m/>
    <s v="Rehabilitation"/>
    <m/>
    <s v="Filled by Adrián Calvo-Valderrama, Health Mapping project manager. CLZ made edits area/district 9-4-24"/>
    <m/>
    <m/>
    <m/>
    <m/>
    <m/>
    <m/>
    <m/>
    <m/>
    <s v="Public"/>
    <x v="3"/>
    <s v="https://i.ibb.co/Zf0xwhB/Specialized-Services.png"/>
  </r>
  <r>
    <n v="1442194"/>
    <x v="35"/>
    <s v="N/A"/>
    <s v="N/A"/>
    <s v="000000000"/>
    <s v="N/A"/>
    <x v="35"/>
    <s v="2023-08-03"/>
    <x v="406"/>
    <s v="13.732954 100.532609 0 0"/>
    <s v="13.732954"/>
    <s v="100.532609"/>
    <s v="1871 Rama IV Rd, Khwaeng Pathum Wan, Khet Pathum Wan, Krung Thep Maha Nakhon 10330, Thailand"/>
    <x v="5"/>
    <s v="Red Cross Red Crescent Facility"/>
    <s v="Fully Functional"/>
    <m/>
    <s v="no"/>
    <s v="no"/>
    <s v="no"/>
    <s v="none"/>
    <s v="other"/>
    <s v="none"/>
    <m/>
    <m/>
    <m/>
    <m/>
    <m/>
    <m/>
    <m/>
    <m/>
    <m/>
    <m/>
    <m/>
    <m/>
    <m/>
    <m/>
    <s v="Organ Donation and Collection"/>
    <s v="Organ Donation"/>
    <s v="Filled by Adrián Calvo-Valderrama, Health Mapping project manager. CLZ made edits on area/district. 9-4-24"/>
    <m/>
    <m/>
    <m/>
    <m/>
    <m/>
    <m/>
    <m/>
    <m/>
    <s v="Public"/>
    <x v="3"/>
    <s v="https://i.ibb.co/Zf0xwhB/Specialized-Services.png"/>
  </r>
  <r>
    <n v="1442206"/>
    <x v="35"/>
    <s v="N/A"/>
    <s v="N/A"/>
    <s v="000000000"/>
    <s v="N/A"/>
    <x v="35"/>
    <s v="2023-08-03"/>
    <x v="407"/>
    <s v="13.732964 100.532548 0 0"/>
    <s v="13.732964"/>
    <s v="100.532548"/>
    <s v="1871 Rama IV Rd, Khwaeng Pathum Wan, Khet Pathum Wan, Krung Thep Maha Nakhon 10330, Thailand"/>
    <x v="3"/>
    <s v="Organizational Facility"/>
    <s v="Fully Functional"/>
    <m/>
    <m/>
    <m/>
    <m/>
    <m/>
    <m/>
    <s v="blood_collection blood_component_preparation"/>
    <m/>
    <m/>
    <m/>
    <m/>
    <m/>
    <m/>
    <m/>
    <m/>
    <m/>
    <m/>
    <m/>
    <m/>
    <m/>
    <m/>
    <m/>
    <m/>
    <s v="Filled by Adrián Calvo-Valderrama, Health Mapping project manager. CLZ made edits in district/area 9-4-24"/>
    <m/>
    <m/>
    <m/>
    <m/>
    <m/>
    <m/>
    <m/>
    <m/>
    <s v="Public"/>
    <x v="3"/>
    <s v="https://i.ibb.co/fCzwY1Y/Blood-Centre.png"/>
  </r>
  <r>
    <n v="1442326"/>
    <x v="35"/>
    <s v="N/A"/>
    <s v="N/A"/>
    <s v="000000000"/>
    <s v="N/A"/>
    <x v="35"/>
    <s v="2023-08-03"/>
    <x v="408"/>
    <s v="13.732521 100.532875 0 0"/>
    <s v="13.732521"/>
    <s v="100.532875"/>
    <s v="1871 Rama IV Rd, Khwaeng Pathum Wan, Khet Pathum Wan, Krung Thep Maha Nakhon 10330, Thailand"/>
    <x v="5"/>
    <s v="Red Cross Red Crescent Facility"/>
    <s v="Fully Functional"/>
    <m/>
    <s v="no"/>
    <s v="yes"/>
    <s v="yes"/>
    <s v="none"/>
    <s v="research other"/>
    <s v="none"/>
    <m/>
    <m/>
    <m/>
    <m/>
    <m/>
    <m/>
    <m/>
    <m/>
    <m/>
    <m/>
    <m/>
    <m/>
    <m/>
    <m/>
    <s v="Vaccine packaging and distribution, Research and Testing"/>
    <s v="Vaccination"/>
    <s v="Filled by Adrián Calvo-Valderrama, Health Mapping project manager. CLZ made edits on area 9-4-24"/>
    <m/>
    <m/>
    <m/>
    <m/>
    <m/>
    <m/>
    <m/>
    <m/>
    <s v="Public"/>
    <x v="3"/>
    <s v="https://i.ibb.co/Zf0xwhB/Specialized-Services.png"/>
  </r>
  <r>
    <n v="1442329"/>
    <x v="35"/>
    <s v="N/A"/>
    <s v="N/A"/>
    <s v="00000000000"/>
    <s v="N/A"/>
    <x v="35"/>
    <s v="2023-08-03"/>
    <x v="409"/>
    <s v="13.73231 100.536674 0 0"/>
    <s v="13.73231"/>
    <s v="100.536674"/>
    <s v="1873 Rama IV Rd, Khwaeng Pathum Wan, Khet Pathum Wan, Krung Thep Maha Nakhon 10330, Thailand"/>
    <x v="7"/>
    <s v="Red Cross Red Crescent Facility"/>
    <s v="Fully Functional"/>
    <m/>
    <m/>
    <m/>
    <m/>
    <m/>
    <m/>
    <m/>
    <m/>
    <m/>
    <m/>
    <m/>
    <m/>
    <m/>
    <m/>
    <m/>
    <m/>
    <m/>
    <m/>
    <m/>
    <m/>
    <m/>
    <m/>
    <m/>
    <s v="Filled by Adrián Calvo-Valderrama, Health Mapping project manager. CLZ made edits in district/area 9-4-24"/>
    <m/>
    <m/>
    <m/>
    <m/>
    <m/>
    <m/>
    <m/>
    <s v="nurses"/>
    <s v="Public"/>
    <x v="3"/>
    <s v="https://i.ibb.co/5kY1Hp8/Training-Facility.png"/>
  </r>
  <r>
    <n v="1468293"/>
    <x v="36"/>
    <s v="Dr. Ala'a Abu Salhiyeh"/>
    <s v="ala'aabusalhiyeh@jnrcs.org"/>
    <s v="962797797778"/>
    <s v="Chief resident /Jordan Red Crescent Hospital"/>
    <x v="36"/>
    <s v="2023-08-08"/>
    <x v="410"/>
    <s v="31.935679 35.933012 0 0"/>
    <s v="31.935679"/>
    <s v="35.933012"/>
    <s v="Prince El Hassan St 147 , Amman , Jordan"/>
    <x v="2"/>
    <s v="Red Cross Red Crescent Facility"/>
    <s v="Fully Functional"/>
    <m/>
    <s v="yes"/>
    <s v="yes"/>
    <s v="yes"/>
    <s v="outpatient_services minor_trauma basic_life_support basic_lab_services referral_capacity"/>
    <s v="anaesthesiology blood_transfusion emergency_pre_hospital_care intensive_care_medicine internal_medicine neonatalogy gynaecology_obstetrics orthopaedics otorhinolaryngology paediatrics radiology surgical_specialties"/>
    <s v="blood_collection blood_testing blood_component_preparation hemopurification_hemofiltration blood_transfusion"/>
    <s v="38"/>
    <s v="6"/>
    <s v="0"/>
    <m/>
    <s v="15"/>
    <m/>
    <m/>
    <s v="4"/>
    <s v="yes"/>
    <s v="specialised_hospital__non_mh"/>
    <s v="no"/>
    <s v="126"/>
    <s v="yes"/>
    <s v="6"/>
    <m/>
    <m/>
    <m/>
    <m/>
    <s v="[List]"/>
    <m/>
    <m/>
    <m/>
    <m/>
    <m/>
    <m/>
    <s v="IFRC Secretariat"/>
    <x v="4"/>
    <s v="https://i.ibb.co/cvm3m3h/Hospital.png"/>
  </r>
  <r>
    <n v="1468297"/>
    <x v="36"/>
    <s v="Dr. Ala'a Abu Salhiyeh"/>
    <s v="ala'aabusalhiyeh@jnrcs.org"/>
    <s v="962797797778"/>
    <s v="Chief resident/ Jordan Red Crescent Hospital"/>
    <x v="36"/>
    <s v="2023-08-08"/>
    <x v="411"/>
    <s v="31.935092 35.933426 0 0"/>
    <s v="31.935092"/>
    <s v="35.933426"/>
    <s v="Prince El Hassan St 147 , Amman"/>
    <x v="1"/>
    <s v="Red Cross Red Crescent Facility"/>
    <s v="Fully Functional"/>
    <m/>
    <s v="no"/>
    <s v="yes"/>
    <s v="yes"/>
    <s v="outpatient_services minor_trauma basic_life_support basic_lab_services referral_capacity"/>
    <s v="internal_medicine gynaecology_obstetrics paediatrics none"/>
    <s v="none"/>
    <m/>
    <m/>
    <m/>
    <m/>
    <m/>
    <m/>
    <m/>
    <m/>
    <m/>
    <m/>
    <m/>
    <m/>
    <m/>
    <m/>
    <m/>
    <m/>
    <m/>
    <s v="Mobile Medical Unit"/>
    <m/>
    <m/>
    <m/>
    <m/>
    <m/>
    <m/>
    <m/>
    <s v="IFRC Secretariat"/>
    <x v="4"/>
    <s v="https://i.ibb.co/C5SdLDV/Others.png"/>
  </r>
  <r>
    <n v="1470384"/>
    <x v="36"/>
    <s v="Nidaa Asaad Ahmad"/>
    <s v="admin@jnrcs.org"/>
    <s v="00962796392020"/>
    <s v="Logistic Specialist"/>
    <x v="36"/>
    <s v="2023-08-09"/>
    <x v="412"/>
    <s v="31.935051 35.932503 0 0"/>
    <s v="31.935051"/>
    <s v="35.932503"/>
    <s v="Amman"/>
    <x v="4"/>
    <s v="Red Cross Red Crescent Facility"/>
    <s v="Fully Functional"/>
    <m/>
    <m/>
    <m/>
    <m/>
    <m/>
    <m/>
    <m/>
    <s v="3"/>
    <m/>
    <m/>
    <m/>
    <s v="1"/>
    <m/>
    <m/>
    <m/>
    <s v="no"/>
    <m/>
    <m/>
    <m/>
    <m/>
    <m/>
    <m/>
    <m/>
    <s v="Ambulances are used only during emergencies"/>
    <m/>
    <m/>
    <m/>
    <s v="6"/>
    <m/>
    <m/>
    <m/>
    <m/>
    <s v="IFRC Secretariat"/>
    <x v="4"/>
    <s v="https://i.ibb.co/713rxGr/Ambulance-Station.png"/>
  </r>
  <r>
    <n v="1472794"/>
    <x v="37"/>
    <s v="OBIANG MBELLA Alain Guy"/>
    <s v="alain.amsplus@gmail.com"/>
    <s v="24074355704"/>
    <s v="Assistant Coordonnateur National des Programmes et des Projets"/>
    <x v="37"/>
    <s v="2023-08-10"/>
    <x v="413"/>
    <s v="-0.800603 11.599894 0 0"/>
    <s v="-0.800603"/>
    <s v="11.599894"/>
    <s v="Estuaire"/>
    <x v="2"/>
    <s v="Organizational Facility"/>
    <s v="Partially Functional"/>
    <m/>
    <s v="yes"/>
    <m/>
    <m/>
    <s v="outpatient_services referral_capacity"/>
    <s v="radiology srh"/>
    <s v="none"/>
    <s v="0"/>
    <s v="0"/>
    <s v="0"/>
    <s v="0"/>
    <s v="0"/>
    <s v="0"/>
    <s v="0"/>
    <s v="0"/>
    <s v="yes"/>
    <m/>
    <s v="no"/>
    <m/>
    <s v="no"/>
    <m/>
    <m/>
    <m/>
    <s v="Les donnees des partenaires et les informations sur les etablissements publics ne sont pas toujours disponibiliser"/>
    <m/>
    <s v="[List]"/>
    <m/>
    <m/>
    <m/>
    <m/>
    <m/>
    <m/>
    <s v="IFRC Secretariat"/>
    <x v="0"/>
    <s v="https://i.ibb.co/cvm3m3h/Hospital.png"/>
  </r>
  <r>
    <n v="1472959"/>
    <x v="38"/>
    <s v="Taban Geofrey"/>
    <s v="taban.geofrey@ssdredcross.org"/>
    <s v="+211920236987"/>
    <s v="Health Manager"/>
    <x v="38"/>
    <s v="2023-08-10"/>
    <x v="414"/>
    <s v="7.700517 27.990702 0 0"/>
    <s v="7.700517"/>
    <s v="27.990702"/>
    <s v="Ngo Ku, Wau County, Western Bahr El Ghazal"/>
    <x v="0"/>
    <s v="Organizational Facility"/>
    <s v="Fully Functional"/>
    <m/>
    <m/>
    <m/>
    <m/>
    <s v="outpatient_services basic_life_support basic_lab_services referral_capacity"/>
    <s v="malnutrition_services srh"/>
    <s v="blood_collection blood_testing"/>
    <s v="4"/>
    <s v="0"/>
    <s v="0"/>
    <s v="0"/>
    <s v="2"/>
    <s v="0"/>
    <s v="1"/>
    <s v="1"/>
    <s v="yes"/>
    <m/>
    <m/>
    <m/>
    <m/>
    <m/>
    <m/>
    <m/>
    <m/>
    <m/>
    <s v="[List]"/>
    <m/>
    <m/>
    <m/>
    <m/>
    <m/>
    <m/>
    <s v="Public"/>
    <x v="0"/>
    <s v="https://i.ibb.co/yhYWw9Q/PHC-Centre.png"/>
  </r>
  <r>
    <n v="1472969"/>
    <x v="38"/>
    <s v="Taban Geofrey"/>
    <s v="taban.geofrey@ssdredcross.org"/>
    <s v="+211 920236987"/>
    <s v="Health Manager"/>
    <x v="38"/>
    <s v="2023-08-10"/>
    <x v="415"/>
    <s v="7.701947 27.98949 0 0"/>
    <s v="7.701947"/>
    <s v="27.98949"/>
    <s v="Ngo Dakala, Wau County, Western Bahr El Ghazal"/>
    <x v="0"/>
    <s v="Organizational Facility"/>
    <s v="Fully Functional"/>
    <m/>
    <m/>
    <m/>
    <m/>
    <s v="outpatient_services basic_life_support basic_lab_services referral_capacity"/>
    <s v="malnutrition_services srh"/>
    <s v="blood_collection blood_testing"/>
    <s v="11"/>
    <s v="2"/>
    <s v="0"/>
    <s v="0"/>
    <s v="4"/>
    <s v="0"/>
    <s v="3"/>
    <s v="2"/>
    <s v="yes"/>
    <m/>
    <m/>
    <m/>
    <m/>
    <m/>
    <m/>
    <m/>
    <m/>
    <m/>
    <s v="[List]"/>
    <m/>
    <m/>
    <m/>
    <m/>
    <m/>
    <m/>
    <s v="Public"/>
    <x v="0"/>
    <s v="https://i.ibb.co/yhYWw9Q/PHC-Centre.png"/>
  </r>
  <r>
    <n v="1476941"/>
    <x v="39"/>
    <s v="FRIDA CANDRAY DE ORELLANA"/>
    <s v="frida.candray@cruzrojasal.org.sv"/>
    <s v="(503) 2239 4962"/>
    <s v="Coordinador de Laboratorio"/>
    <x v="39"/>
    <s v="2023-08-11"/>
    <x v="416"/>
    <s v="13.707291 -89.194415 0 0"/>
    <s v="13.707291"/>
    <s v="-89.194415"/>
    <s v="17 Calle Poniente y Avenida  Henry Dunant, Centro de gobierno, San Salvador, El Salvador"/>
    <x v="3"/>
    <s v="Red Cross Red Crescent Facility"/>
    <s v="Fully Functional"/>
    <m/>
    <m/>
    <s v="yes"/>
    <s v="yes"/>
    <m/>
    <m/>
    <s v="blood_collection blood_testing blood_component_preparation blood_product_distribution"/>
    <s v="32"/>
    <s v="3"/>
    <s v="1"/>
    <m/>
    <m/>
    <m/>
    <m/>
    <m/>
    <s v="yes"/>
    <m/>
    <m/>
    <m/>
    <m/>
    <m/>
    <m/>
    <m/>
    <m/>
    <m/>
    <s v="[List]"/>
    <m/>
    <m/>
    <m/>
    <m/>
    <m/>
    <m/>
    <s v="RCRC Movement"/>
    <x v="1"/>
    <s v="https://i.ibb.co/fCzwY1Y/Blood-Centre.png"/>
  </r>
  <r>
    <n v="1484201"/>
    <x v="31"/>
    <s v="Dr. Sara Abbasi"/>
    <s v="hc.prcs.kp@gmail.com"/>
    <s v="3332672265"/>
    <s v="Health Coordinator, PRCS KP"/>
    <x v="31"/>
    <s v="2023-08-10"/>
    <x v="417"/>
    <s v="33.978611 71.519444 0 0"/>
    <s v="33.978611"/>
    <s v="71.519444"/>
    <s v="Peshawar KP"/>
    <x v="2"/>
    <s v="Red Cross Red Crescent Facility"/>
    <s v="Fully Functional"/>
    <m/>
    <s v="yes"/>
    <s v="yes"/>
    <s v="yes"/>
    <s v="outpatient_services minor_trauma basic_life_support basic_lab_services referral_capacity"/>
    <s v="transplantation_services"/>
    <s v="none"/>
    <s v="6"/>
    <s v="3"/>
    <s v="1"/>
    <m/>
    <m/>
    <m/>
    <m/>
    <m/>
    <s v="yes"/>
    <s v="general_hospital"/>
    <s v="no"/>
    <s v="6"/>
    <s v="no"/>
    <m/>
    <m/>
    <m/>
    <m/>
    <m/>
    <s v="[List]"/>
    <m/>
    <m/>
    <m/>
    <m/>
    <m/>
    <m/>
    <s v="RCRC Movement"/>
    <x v="3"/>
    <s v="https://i.ibb.co/cvm3m3h/Hospital.png"/>
  </r>
  <r>
    <n v="1484208"/>
    <x v="31"/>
    <s v="Dr. Sara Abbasi"/>
    <s v="hc.prcs.kp@gmail.com"/>
    <s v="+923332672265"/>
    <s v="Health Coordinator, PRCS KP"/>
    <x v="31"/>
    <s v="2023-08-10"/>
    <x v="418"/>
    <s v="34.133333 71.616389 0 0"/>
    <s v="34.133333"/>
    <s v="71.616389"/>
    <s v="Peshawar, KP"/>
    <x v="2"/>
    <s v="Red Cross Red Crescent Facility"/>
    <s v="Fully Functional"/>
    <m/>
    <s v="no"/>
    <s v="no"/>
    <s v="no"/>
    <s v="outpatient_services minor_trauma basic_life_support"/>
    <s v="internal_medicine"/>
    <s v="none"/>
    <s v="2"/>
    <m/>
    <m/>
    <m/>
    <m/>
    <m/>
    <m/>
    <m/>
    <s v="yes"/>
    <s v="general_hospital"/>
    <s v="no"/>
    <m/>
    <m/>
    <m/>
    <m/>
    <m/>
    <m/>
    <m/>
    <s v="[List]"/>
    <m/>
    <m/>
    <m/>
    <m/>
    <m/>
    <m/>
    <s v="RCRC Movement"/>
    <x v="3"/>
    <s v="https://i.ibb.co/cvm3m3h/Hospital.png"/>
  </r>
  <r>
    <n v="1484213"/>
    <x v="31"/>
    <s v="Dr. Sara Abbasi"/>
    <s v="hc.prcs.kp@gmail.com"/>
    <s v="+923332672265"/>
    <s v="Health Coordinator, PRCS KP"/>
    <x v="31"/>
    <s v="2023-08-10"/>
    <x v="419"/>
    <s v="34.140833 71.730833 0 0"/>
    <s v="34.140833"/>
    <s v="71.730833"/>
    <s v="Charsadda, KP"/>
    <x v="0"/>
    <s v="Red Cross Red Crescent Facility"/>
    <s v="Fully Functional"/>
    <s v="medical_practices"/>
    <s v="no"/>
    <s v="no"/>
    <s v="no"/>
    <s v="outpatient_services minor_trauma basic_life_support"/>
    <s v="internal_medicine"/>
    <s v="none"/>
    <s v="2"/>
    <m/>
    <m/>
    <m/>
    <m/>
    <m/>
    <m/>
    <m/>
    <s v="yes"/>
    <m/>
    <m/>
    <m/>
    <m/>
    <m/>
    <m/>
    <m/>
    <m/>
    <m/>
    <s v="[List]"/>
    <m/>
    <m/>
    <m/>
    <m/>
    <m/>
    <m/>
    <s v="RCRC Movement"/>
    <x v="3"/>
    <s v="https://i.ibb.co/yhYWw9Q/PHC-Centre.png"/>
  </r>
  <r>
    <n v="1484779"/>
    <x v="40"/>
    <s v="Evelin Amador"/>
    <s v="evelin.amador@cruzroja.org.hn"/>
    <s v="504 3145 2907"/>
    <s v="Oficial de proyectos de la Gerencia de Salud"/>
    <x v="40"/>
    <s v="2023-08-16"/>
    <x v="420"/>
    <s v="14.098198 -87.206028 990 0"/>
    <s v="14.098198"/>
    <s v="-87.206028"/>
    <s v="Honduras"/>
    <x v="3"/>
    <s v="Red Cross Red Crescent Facility"/>
    <s v="Fully Functional"/>
    <m/>
    <m/>
    <s v="yes"/>
    <s v="no"/>
    <m/>
    <m/>
    <s v="blood_collection blood_testing blood_component_preparation blood_product_distribution"/>
    <s v="52"/>
    <s v="3"/>
    <m/>
    <m/>
    <s v="3"/>
    <m/>
    <s v="12"/>
    <m/>
    <s v="yes"/>
    <m/>
    <m/>
    <m/>
    <m/>
    <m/>
    <m/>
    <m/>
    <s v="En la pregunta: Seleccione el tipo de instalación de salud, solo da esta para una opción, en el caso de SN tenemos: instalación de formación profesional y estación de ambulancia"/>
    <m/>
    <s v="[List]"/>
    <m/>
    <m/>
    <m/>
    <m/>
    <m/>
    <m/>
    <s v="Public"/>
    <x v="1"/>
    <s v="https://i.ibb.co/fCzwY1Y/Blood-Centre.png"/>
  </r>
  <r>
    <n v="1485076"/>
    <x v="40"/>
    <s v="Evelin Amador"/>
    <s v="evelin.amador@cruzroja.org.hn"/>
    <s v="504 3145 2907"/>
    <s v="Oficial de Proyectos de la Gerencia de Salud"/>
    <x v="40"/>
    <s v="2023-08-16"/>
    <x v="420"/>
    <s v="15.44073 -87.927564 0 0"/>
    <s v="15.44073"/>
    <s v="-87.927564"/>
    <s v="Cortes."/>
    <x v="4"/>
    <s v="Red Cross Red Crescent Facility"/>
    <s v="Fully Functional"/>
    <m/>
    <m/>
    <m/>
    <m/>
    <m/>
    <m/>
    <m/>
    <s v="22"/>
    <s v="2"/>
    <m/>
    <m/>
    <s v="2"/>
    <s v="2"/>
    <m/>
    <m/>
    <s v="yes"/>
    <m/>
    <m/>
    <m/>
    <m/>
    <m/>
    <m/>
    <m/>
    <m/>
    <m/>
    <s v="[List]"/>
    <m/>
    <s v="63"/>
    <s v="8"/>
    <s v="2"/>
    <m/>
    <m/>
    <s v="Public"/>
    <x v="1"/>
    <s v="https://i.ibb.co/713rxGr/Ambulance-Station.png"/>
  </r>
  <r>
    <n v="1485087"/>
    <x v="40"/>
    <s v="Evelin Amador"/>
    <s v="evelin.amador@cruzroja.org.hn"/>
    <s v="504 3145-2907"/>
    <s v="Oficial de Proyecto SaludC"/>
    <x v="40"/>
    <s v="2023-08-16"/>
    <x v="420"/>
    <s v="15.620594 -86.279147 83 83"/>
    <s v="15.620594"/>
    <s v="-86.279147"/>
    <s v="Comayaguela"/>
    <x v="7"/>
    <s v="Red Cross Red Crescent Facility"/>
    <s v="Fully Functional"/>
    <m/>
    <m/>
    <m/>
    <m/>
    <m/>
    <m/>
    <m/>
    <s v="4"/>
    <s v="2"/>
    <m/>
    <m/>
    <s v="2"/>
    <m/>
    <m/>
    <m/>
    <s v="no"/>
    <m/>
    <m/>
    <m/>
    <m/>
    <m/>
    <m/>
    <m/>
    <m/>
    <m/>
    <m/>
    <m/>
    <m/>
    <m/>
    <m/>
    <m/>
    <s v="nurses"/>
    <s v="Public"/>
    <x v="1"/>
    <s v="https://i.ibb.co/5kY1Hp8/Training-Facility.png"/>
  </r>
  <r>
    <n v="1487864"/>
    <x v="41"/>
    <s v="Dr. Vanashree Singh"/>
    <s v="directorbloodbank@indianredcross.org"/>
    <s v="+919818228394"/>
    <s v="Director - Blood Services"/>
    <x v="41"/>
    <s v="2023-08-17"/>
    <x v="421"/>
    <s v="28.67 77.32 0 0"/>
    <s v="28.67"/>
    <s v="77.32"/>
    <s v="East Delhi"/>
    <x v="2"/>
    <s v="Red Cross Red Crescent Facility"/>
    <s v="Fully Functional"/>
    <m/>
    <s v="yes"/>
    <s v="no"/>
    <s v="yes"/>
    <s v="outpatient_services"/>
    <s v="dentistry_and_oral_surgery internal_medicine gynaecology_obstetrics orthopaedics paediatrics"/>
    <s v="blood_testing"/>
    <m/>
    <m/>
    <m/>
    <m/>
    <m/>
    <m/>
    <m/>
    <m/>
    <m/>
    <s v="general_hospital"/>
    <s v="no"/>
    <s v="100"/>
    <s v="no"/>
    <m/>
    <m/>
    <m/>
    <m/>
    <m/>
    <m/>
    <m/>
    <m/>
    <m/>
    <m/>
    <m/>
    <m/>
    <s v="IFRC Secretariat"/>
    <x v="3"/>
    <s v="https://i.ibb.co/cvm3m3h/Hospital.png"/>
  </r>
  <r>
    <n v="1488088"/>
    <x v="42"/>
    <s v="AOKOU AFI"/>
    <s v="aokoub@yaho.fr"/>
    <s v="+228 91 74 68 79"/>
    <s v="Assistante de Programmes Santé"/>
    <x v="42"/>
    <s v="2023-08-17"/>
    <x v="422"/>
    <s v="6.140192 1.229858 0 0"/>
    <s v="6.140192"/>
    <s v="1.229858"/>
    <s v="Région Grand Lomé, Commune Golfe 4"/>
    <x v="0"/>
    <s v="Red Cross Red Crescent Facility"/>
    <s v="Partially Functional"/>
    <s v="medical_practices"/>
    <s v="no"/>
    <s v="yes"/>
    <s v="no"/>
    <s v="minor_trauma basic_life_support basic_lab_services"/>
    <s v="internal_medicine"/>
    <s v="none"/>
    <s v="6"/>
    <s v="0"/>
    <s v="0"/>
    <s v="0"/>
    <s v="1"/>
    <s v="0"/>
    <s v="1"/>
    <s v="0"/>
    <s v="yes"/>
    <m/>
    <m/>
    <m/>
    <m/>
    <m/>
    <m/>
    <m/>
    <s v="A ce jour, la CRT se projette dans deux options de réflexion notamment: la dotation d'un laboratoire moderne de référence ou de rénover, d'étendre (amélioration du plateau technique à travers l’acquisition de matériel médical approprié et renforcement de capacités du personnel) afin d’assurer une autonomisation financière du centre et d'en faire un cadre d’accueil propice aux bénéficiaires du centre."/>
    <m/>
    <s v="[List]"/>
    <m/>
    <m/>
    <m/>
    <m/>
    <m/>
    <m/>
    <s v="RCRC Movement"/>
    <x v="0"/>
    <s v="https://i.ibb.co/yhYWw9Q/PHC-Centre.png"/>
  </r>
  <r>
    <n v="1488309"/>
    <x v="43"/>
    <s v="SALOMÃO SANCHES FURTADO"/>
    <s v="salomao.furtado@cruzvermelha.org.cv"/>
    <s v="(238) 2603870"/>
    <s v="SECRETÁRIO GERAL"/>
    <x v="43"/>
    <s v="2023-08-17"/>
    <x v="423"/>
    <s v="14.924589 -23.506868 0 0"/>
    <s v="14.924589"/>
    <s v="-23.506868"/>
    <s v="Ilha Santiago - Praia - Fazenda"/>
    <x v="1"/>
    <s v="Red Cross Red Crescent Facility"/>
    <s v="Fully Functional"/>
    <m/>
    <s v="no"/>
    <s v="yes"/>
    <s v="no"/>
    <s v="none"/>
    <s v="rehabilitation other"/>
    <s v="none"/>
    <s v="7"/>
    <s v="2"/>
    <s v="2"/>
    <s v="0"/>
    <s v="2"/>
    <s v="0"/>
    <s v="0"/>
    <s v="0"/>
    <s v="no"/>
    <m/>
    <m/>
    <m/>
    <m/>
    <m/>
    <m/>
    <s v="Diabétologie"/>
    <s v="RAS"/>
    <s v="Centre du troisiéme âge et consultation diabétique"/>
    <m/>
    <m/>
    <m/>
    <m/>
    <m/>
    <m/>
    <m/>
    <s v="Public"/>
    <x v="0"/>
    <s v="https://i.ibb.co/C5SdLDV/Others.png"/>
  </r>
  <r>
    <n v="1491532"/>
    <x v="41"/>
    <s v="Meenu Bali"/>
    <s v="meenu.bali@ifrc.org"/>
    <s v="+9971641414"/>
    <s v="Programme Manager"/>
    <x v="41"/>
    <s v="2023-08-18"/>
    <x v="424"/>
    <s v="16.182006 81.140064 0 0"/>
    <s v="16.182006"/>
    <s v="81.140064"/>
    <s v="Krishna District, Andhra pradesh"/>
    <x v="3"/>
    <s v="Red Cross Red Crescent Facility"/>
    <s v="Fully Functional"/>
    <m/>
    <m/>
    <s v="no"/>
    <s v="yes"/>
    <m/>
    <m/>
    <s v="blood_collection blood_component_preparation blood_product_distribution"/>
    <m/>
    <m/>
    <m/>
    <m/>
    <m/>
    <m/>
    <m/>
    <m/>
    <m/>
    <m/>
    <m/>
    <m/>
    <m/>
    <m/>
    <m/>
    <m/>
    <m/>
    <m/>
    <m/>
    <m/>
    <m/>
    <m/>
    <m/>
    <m/>
    <m/>
    <s v="IFRC Secretariat"/>
    <x v="3"/>
    <s v="https://i.ibb.co/fCzwY1Y/Blood-Centre.png"/>
  </r>
  <r>
    <n v="1491534"/>
    <x v="41"/>
    <s v="Meenu Bali"/>
    <s v="meenu.bali@ifrc.org"/>
    <s v="+919971641414"/>
    <s v="Programme Manager"/>
    <x v="41"/>
    <s v="2023-08-18"/>
    <x v="425"/>
    <s v="14.472027 78.823061 0 0"/>
    <s v="14.472027"/>
    <s v="78.823061"/>
    <s v="Kadapa District, Andhra Pradesh"/>
    <x v="3"/>
    <s v="Red Cross Red Crescent Facility"/>
    <s v="Fully Functional"/>
    <m/>
    <m/>
    <s v="no"/>
    <s v="yes"/>
    <m/>
    <m/>
    <s v="blood_collection blood_component_preparation blood_product_distribution"/>
    <m/>
    <m/>
    <m/>
    <m/>
    <m/>
    <m/>
    <m/>
    <m/>
    <m/>
    <m/>
    <m/>
    <m/>
    <m/>
    <m/>
    <m/>
    <m/>
    <m/>
    <m/>
    <m/>
    <m/>
    <m/>
    <m/>
    <m/>
    <m/>
    <m/>
    <s v="IFRC Secretariat"/>
    <x v="3"/>
    <s v="https://i.ibb.co/fCzwY1Y/Blood-Centre.png"/>
  </r>
  <r>
    <n v="1491538"/>
    <x v="41"/>
    <s v="Meenu Bali"/>
    <s v="meenu.bali@ifrc.org"/>
    <s v="+919971641414"/>
    <s v="Programme Manager"/>
    <x v="41"/>
    <s v="2023-08-18"/>
    <x v="425"/>
    <s v="13.217212 79.100223 0 0"/>
    <s v="13.217212"/>
    <s v="79.100223"/>
    <s v="Chittoor District, Andhra Pradesh"/>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539"/>
    <x v="41"/>
    <s v="Meenu Bali"/>
    <s v="meenu.bali@ifrc.org"/>
    <s v="+919971641414"/>
    <s v="Programme Manager"/>
    <x v="41"/>
    <s v="2023-08-18"/>
    <x v="425"/>
    <s v="16.017781 80.828385 0 0"/>
    <s v="16.017781"/>
    <s v="80.828385"/>
    <s v="Repalle, Guntur, Andhra Pradesh"/>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542"/>
    <x v="41"/>
    <s v="Meenu Bali"/>
    <s v="meenu.bali@ifrc.org"/>
    <s v="+919971641414"/>
    <s v="Programme Manager"/>
    <x v="41"/>
    <s v="2023-08-18"/>
    <x v="426"/>
    <s v="15.816865 78.038363 0 0"/>
    <s v="15.816865"/>
    <s v="78.038363"/>
    <s v="Kurnool, Andhra pradesh"/>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544"/>
    <x v="41"/>
    <s v="Meenu Bali"/>
    <s v="meenu.bali@ifrc.org"/>
    <s v="+919971641414"/>
    <s v="Programme Manager"/>
    <x v="41"/>
    <s v="2023-08-18"/>
    <x v="427"/>
    <s v="17.707611 83.306637 0 0"/>
    <s v="17.707611"/>
    <s v="83.306637"/>
    <s v="Maharanipet Vishakapatnam, Andhrapradesh"/>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554"/>
    <x v="41"/>
    <s v="Meenu Bali"/>
    <s v="meenu.bali@ifrc.org"/>
    <s v="+919971641414"/>
    <s v="Program Manager"/>
    <x v="41"/>
    <s v="2023-08-18"/>
    <x v="428"/>
    <s v="20.468652 85.87944 0 0"/>
    <s v="20.468652"/>
    <s v="85.87944"/>
    <s v="Central Red Cross Blood Centre Manglabag Cuttack 753007"/>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555"/>
    <x v="41"/>
    <s v="Meenu Bali"/>
    <s v="meenu.bali@ifrc.org"/>
    <s v="+919971641414"/>
    <s v="Programme Manager"/>
    <x v="41"/>
    <s v="2023-08-18"/>
    <x v="429"/>
    <s v="18.29635 83.894455 0 0"/>
    <s v="18.29635"/>
    <s v="83.894455"/>
    <s v="Opp Bapuji Kalamandir ,near DMHO Office, Srikakulam District, Andhra Pradesh"/>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557"/>
    <x v="41"/>
    <s v="Meenu Bali"/>
    <s v="meenu.bali@ifrc.org"/>
    <s v="+919971641414"/>
    <s v="Programme Manager"/>
    <x v="41"/>
    <s v="2023-08-18"/>
    <x v="425"/>
    <s v="14.65517 77.607514 0 0"/>
    <s v="14.65517"/>
    <s v="77.607514"/>
    <s v="Ananthapur District Andhrapradesh"/>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559"/>
    <x v="41"/>
    <s v="Meenu Bali"/>
    <s v="meenu.bali@ifrc.org"/>
    <s v="+919971641414"/>
    <s v="Program Manager"/>
    <x v="41"/>
    <s v="2023-08-18"/>
    <x v="430"/>
    <s v="25.60972 85.123272 0 0"/>
    <s v="25.60972"/>
    <s v="85.123272"/>
    <s v="RedCross Blood Centre Indian RC Society Bihar State Branch 1st floor Red Cross Bhawan North of Gandhi Maidan Patna 800001"/>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563"/>
    <x v="41"/>
    <s v="Meenu Bali"/>
    <s v="meenu.bali@ifrc.org"/>
    <s v="+919971641414"/>
    <s v="Programme Manager"/>
    <x v="41"/>
    <s v="2023-08-18"/>
    <x v="425"/>
    <s v="16.712874 81.088886 0 0"/>
    <s v="16.712874"/>
    <s v="81.088886"/>
    <s v="Eluru, Andhra Pradesh"/>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568"/>
    <x v="41"/>
    <s v="Meenu Bali"/>
    <s v="meenu.bali@ifrc.org"/>
    <s v="+919971641414"/>
    <s v="Program Manager"/>
    <x v="41"/>
    <s v="2023-08-18"/>
    <x v="431"/>
    <s v="26.674682 84.909698 0 0"/>
    <s v="26.674682"/>
    <s v="84.909698"/>
    <s v="IRCS Blood Centre Motihari Bihar, IRCS District Branch East Champaran Red Cross Bhawan Hospital Road Motihari Bihar 845401"/>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584"/>
    <x v="41"/>
    <s v="Meenu Bali"/>
    <s v="meenu.bali@ifrc.org"/>
    <s v="+919971641414"/>
    <s v="Program Manager"/>
    <x v="41"/>
    <s v="2023-08-18"/>
    <x v="432"/>
    <s v="25.560362 84.66339 0 0"/>
    <s v="25.560362"/>
    <s v="84.66339"/>
    <s v="Indian Red Cross Society Blood Centre South Ramana Road Bhojpur (Ara) Bihar 802301"/>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586"/>
    <x v="41"/>
    <s v="Meenu Bali"/>
    <s v="meenu.bali@ifrc.org"/>
    <s v="+919971641414"/>
    <s v="Programme Manager"/>
    <x v="41"/>
    <s v="2023-08-18"/>
    <x v="425"/>
    <s v="16.755263 81.673248 0 0"/>
    <s v="16.755263"/>
    <s v="81.673248"/>
    <s v="Venkatarayapuram, Tanuku West Godavari district"/>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589"/>
    <x v="41"/>
    <s v="Meenu Bali"/>
    <s v="meenu.bali@ifrc.org"/>
    <s v="+919971641414"/>
    <s v="Program Manager"/>
    <x v="41"/>
    <s v="2023-08-18"/>
    <x v="433"/>
    <s v="25.859732 85.78391 0 0"/>
    <s v="25.859732"/>
    <s v="85.78391"/>
    <s v="14, SH 50, Ward Number 14, Uttarayan, Azad Nagar, Samastipur, Bihar 848101"/>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590"/>
    <x v="41"/>
    <s v="Meenu Bali"/>
    <s v="meenu.bali@ifrc.org"/>
    <s v="+919971641414"/>
    <s v="Programme Manager"/>
    <x v="41"/>
    <s v="2023-08-18"/>
    <x v="434"/>
    <s v="16.518417 80.622882 0 0"/>
    <s v="16.518417"/>
    <s v="80.622882"/>
    <s v="Raju Street, Vijaywada"/>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591"/>
    <x v="41"/>
    <s v="Meenu Bali"/>
    <s v="meenu.bali@ifrc.org"/>
    <s v="+919971641414"/>
    <s v="Program Manager"/>
    <x v="41"/>
    <s v="2023-08-18"/>
    <x v="435"/>
    <s v="25.777595 87.473228 0 0"/>
    <s v="25.777595"/>
    <s v="87.473228"/>
    <s v="Indian Red Cross Society Purnea District Branch, Red Cross Bhawan, Line Bazar, Purnia, Bihar 854302"/>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599"/>
    <x v="41"/>
    <s v="Meenu Bali"/>
    <s v="meenu.bali@ifrc.org"/>
    <s v="+919971641414"/>
    <s v="Program Manager"/>
    <x v="41"/>
    <s v="2023-08-18"/>
    <x v="436"/>
    <s v="30.910141 75.841883 0 0"/>
    <s v="30.910141"/>
    <s v="75.841883"/>
    <s v="Indian Red Cross Society Ludhiana Punjab Regional Blood Centre Red Cross Bhawan Mall Road Ludhiana Punjab"/>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604"/>
    <x v="41"/>
    <s v="Meenu Bali"/>
    <s v="meenu.bali@ifrc.org"/>
    <s v="+919971641414"/>
    <s v="Programme Manager"/>
    <x v="41"/>
    <s v="2023-08-18"/>
    <x v="425"/>
    <s v="16.438983 81.701442 0 0"/>
    <s v="16.438983"/>
    <s v="81.701442"/>
    <s v="Naraspuram, west Godavari District, Andhra Pradesh"/>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611"/>
    <x v="41"/>
    <s v="Meenu Bali"/>
    <s v="meenu.bali@ifrc.org"/>
    <s v="+919971641414"/>
    <s v="Programme Manager"/>
    <x v="41"/>
    <s v="2023-08-18"/>
    <x v="425"/>
    <s v="16.969371 82.225469 0 0"/>
    <s v="16.969371"/>
    <s v="82.225469"/>
    <s v="Kakinada, east godavari district, andhrapradesh"/>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629"/>
    <x v="41"/>
    <s v="Meenu Bali"/>
    <s v="meenu.bali@ifrc.org"/>
    <s v="+919971641414"/>
    <s v="Programme Manager"/>
    <x v="41"/>
    <s v="2023-08-18"/>
    <x v="425"/>
    <s v="14.444259 79.978502 0 0"/>
    <s v="14.444259"/>
    <s v="79.978502"/>
    <s v="Nellore"/>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630"/>
    <x v="41"/>
    <s v="Meenu Bali"/>
    <s v="meenu.bali@ifrc.org"/>
    <s v="+919971641414"/>
    <s v="Program Manager"/>
    <x v="41"/>
    <s v="2023-08-18"/>
    <x v="437"/>
    <s v="29.394334 76.979313 0 0"/>
    <s v="29.394334"/>
    <s v="76.979313"/>
    <s v="Indian Red Cross Society Bllod Centre Panipat Harayana 132103"/>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669"/>
    <x v="41"/>
    <s v="Meenu Bali"/>
    <s v="meenu.bali@ifrc.org"/>
    <s v="+919717641414"/>
    <s v="Program Manager"/>
    <x v="41"/>
    <s v="2023-08-18"/>
    <x v="438"/>
    <s v="21.244659 81.641206 0 0"/>
    <s v="21.244659"/>
    <s v="81.641206"/>
    <s v="IRCS Blood Centre Chhatisgarh state branch DKS Super Speciality Premises Nr Shastri Chowk G E Road Raipur Chhatisgarh 492001"/>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673"/>
    <x v="41"/>
    <s v="Meenu Bali"/>
    <s v="meenu.bali@ifrc.org"/>
    <s v="+919717641414"/>
    <s v="Program Manager"/>
    <x v="41"/>
    <s v="2023-08-18"/>
    <x v="439"/>
    <s v="21.230502 81.397682 0 0"/>
    <s v="21.230502"/>
    <s v="81.397682"/>
    <s v="Indian RC Society Blood Centre District Hospital Premises Durg Chhatisgarh 491001"/>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675"/>
    <x v="41"/>
    <s v="kavali 524201, Nellore district"/>
    <s v="meenu.bali@ifrc.org"/>
    <s v="+919971641414"/>
    <s v="Programme Manager"/>
    <x v="41"/>
    <s v="2023-08-18"/>
    <x v="440"/>
    <s v="14.916509 79.997513 0 0"/>
    <s v="14.916509"/>
    <s v="79.997513"/>
    <s v="Kavali Nellore, Andhra Pradesh"/>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682"/>
    <x v="41"/>
    <s v="Meenu Bali"/>
    <s v="meenu.bali@ifrc.org"/>
    <s v="+919717641414"/>
    <s v="Program Manager"/>
    <x v="41"/>
    <s v="2023-08-18"/>
    <x v="441"/>
    <s v="24.828644 92.787609 0 0"/>
    <s v="24.828644"/>
    <s v="92.787609"/>
    <s v="Indian RC Society Blood Centre Park Road Tarapur Silchar Assam 788001"/>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683"/>
    <x v="41"/>
    <s v="Meenu Bali"/>
    <s v="meenu.bali@ifrc.org"/>
    <s v="+919971641414"/>
    <s v="Programme Manager"/>
    <x v="41"/>
    <s v="2023-08-18"/>
    <x v="427"/>
    <s v="18.107276 83.396373 0 0"/>
    <s v="18.107276"/>
    <s v="83.396373"/>
    <s v="Ongole, Praksham district"/>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686"/>
    <x v="41"/>
    <s v="Meenu Bali"/>
    <s v="meenu.bali@ifrc.org"/>
    <s v="+919717641414"/>
    <s v="Program Manager"/>
    <x v="41"/>
    <s v="2023-08-18"/>
    <x v="442"/>
    <s v="23.370597 85.324457 0 0"/>
    <s v="23.370597"/>
    <s v="85.324457"/>
    <s v="Indian RC Society Blood Centre, Sadar Hospital, Moradabadi Ranchi Jharkhand 834008"/>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688"/>
    <x v="41"/>
    <s v="Meenu Bali"/>
    <s v="meenu.bali@ifrc.org"/>
    <s v="+919971641414"/>
    <s v="Programme Manager"/>
    <x v="41"/>
    <s v="2023-08-18"/>
    <x v="443"/>
    <s v="18.109528 83.420913 0 0"/>
    <s v="18.109528"/>
    <s v="83.420913"/>
    <s v="Vizanagaram, Andhra Pradesh"/>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691"/>
    <x v="41"/>
    <s v="Meenu Bali"/>
    <s v="meenu.bali@ifrc.org"/>
    <s v="+919971641414"/>
    <s v="Programme Manager"/>
    <x v="41"/>
    <s v="2023-08-18"/>
    <x v="444"/>
    <s v="28.620024 77.209307 0 0"/>
    <s v="28.620024"/>
    <s v="77.209307"/>
    <s v="Delhi"/>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694"/>
    <x v="41"/>
    <s v="Meenu Bali"/>
    <s v="meenu.bali@ifrc.org"/>
    <s v="+919717641414"/>
    <s v="Program Manager"/>
    <x v="41"/>
    <s v="2023-08-18"/>
    <x v="445"/>
    <s v="24.205148 84.875135 0 0"/>
    <s v="24.205148"/>
    <s v="84.875135"/>
    <s v="Indian RC Society Blood Centre, Near Post Office, Sadar Hospital campus Chatra Jharkhand"/>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701"/>
    <x v="41"/>
    <s v="Meenu Bali"/>
    <s v="meenu.bali@ifrc.org"/>
    <s v="+919717641414"/>
    <s v="Program Manager"/>
    <x v="41"/>
    <s v="2023-08-18"/>
    <x v="446"/>
    <s v="23.654811 86.14723 0 0"/>
    <s v="23.654811"/>
    <s v="86.14723"/>
    <s v="Indian Red Cross Society Blood Centre Bokaro 827001 Jharkhand"/>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711"/>
    <x v="41"/>
    <s v="Meenu Bali"/>
    <s v="meenu.bali@ifrc.org"/>
    <s v="+919971641414"/>
    <s v="Programme Manager"/>
    <x v="41"/>
    <s v="2023-08-18"/>
    <x v="427"/>
    <s v="13.068792 80.261983 0 0"/>
    <s v="13.068792"/>
    <s v="80.261983"/>
    <s v="Egmore, Chennai"/>
    <x v="3"/>
    <s v="Red Cross Red Crescent Facility"/>
    <s v="Fully Functional"/>
    <m/>
    <m/>
    <s v="yes"/>
    <s v="yes"/>
    <m/>
    <m/>
    <s v="blood_collection blood_testing blood_component_preparation blood_product_distribution"/>
    <m/>
    <m/>
    <m/>
    <m/>
    <m/>
    <m/>
    <m/>
    <m/>
    <m/>
    <m/>
    <m/>
    <m/>
    <m/>
    <m/>
    <m/>
    <m/>
    <m/>
    <m/>
    <m/>
    <m/>
    <m/>
    <m/>
    <m/>
    <m/>
    <m/>
    <s v="IFRC Secretariat"/>
    <x v="3"/>
    <s v="https://i.ibb.co/fCzwY1Y/Blood-Centre.png"/>
  </r>
  <r>
    <n v="1491713"/>
    <x v="41"/>
    <s v="Meenu Bali"/>
    <s v="meenu.bali@ifrc.org"/>
    <s v="+919971641414"/>
    <s v="Program Manager"/>
    <x v="41"/>
    <s v="2023-08-18"/>
    <x v="427"/>
    <s v="10.77731 79.129686 0 0"/>
    <s v="10.77731"/>
    <s v="79.129686"/>
    <s v="Thanjavur, Chennai"/>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715"/>
    <x v="41"/>
    <s v="Meenu Bali"/>
    <s v="meenu.bali@ifrc.org"/>
    <s v="+919717641414"/>
    <s v="Program Manager"/>
    <x v="41"/>
    <s v="2023-08-18"/>
    <x v="447"/>
    <s v="28.613018 77.211238 0 3017.2494444613358"/>
    <s v="28.613018"/>
    <s v="77.211238"/>
    <s v="Indian Red Cross Society Blood Centre Near Gujarat Gas Circle Adajan, Choryasi Surat Gujarat"/>
    <x v="3"/>
    <s v="Red Cross Red Crescent Facility"/>
    <s v="Fully Functional"/>
    <m/>
    <m/>
    <s v="no"/>
    <s v="yes"/>
    <m/>
    <m/>
    <s v="blood_collection blood_testing blood_component_preparation"/>
    <m/>
    <m/>
    <m/>
    <m/>
    <m/>
    <m/>
    <m/>
    <m/>
    <m/>
    <m/>
    <m/>
    <m/>
    <m/>
    <m/>
    <m/>
    <m/>
    <m/>
    <m/>
    <m/>
    <m/>
    <m/>
    <m/>
    <m/>
    <m/>
    <m/>
    <s v="IFRC Secretariat"/>
    <x v="3"/>
    <s v="https://i.ibb.co/fCzwY1Y/Blood-Centre.png"/>
  </r>
  <r>
    <n v="1491716"/>
    <x v="16"/>
    <s v="Mahfud"/>
    <s v="mahfud@pmi.or.id"/>
    <s v="628159443198"/>
    <s v="Sub Head of Emergency Health Division"/>
    <x v="16"/>
    <s v="2023-08-18"/>
    <x v="448"/>
    <s v="-6.598118 106.806278 0 0"/>
    <s v="-6.598118"/>
    <s v="106.806278"/>
    <s v="West Java"/>
    <x v="2"/>
    <s v="Red Cross Red Crescent Facility"/>
    <s v="Fully Functional"/>
    <m/>
    <s v="yes"/>
    <s v="yes"/>
    <s v="yes"/>
    <s v="outpatient_services minor_trauma basic_life_support basic_lab_services referral_capacity"/>
    <s v="anaesthesiology blood_transfusion dentistry_and_oral_surgery emergency_pre_hospital_care forensics_services intensive_care_medicine internal_medicine laboratory_services_advanced malnutrition_services mental_health neonatalogy gynaecology_obstetrics ophthalmology oncology orthopaedics otorhinolaryngology paediatrics radiology rehabilitation research srh surgical_specialties"/>
    <s v="blood_collection blood_testing blood_component_preparation hemopurification_hemofiltration blood_transfusion"/>
    <m/>
    <s v="14"/>
    <s v="32"/>
    <m/>
    <s v="305"/>
    <s v="3"/>
    <m/>
    <s v="305"/>
    <m/>
    <s v="general_hospital"/>
    <s v="no"/>
    <s v="26"/>
    <s v="yes"/>
    <s v="1"/>
    <m/>
    <m/>
    <s v="Filled in by Adrián Calvo-Valderrama (Health Mapping project manager) based on offline form provided by Ayu Purwani ASIH (Health Office, IFRC Jakarta CD). Accuracy issues: Max number for inpatient capacity taken from adding number of beds mentioned on hospital's website. Information msising: max number of isolation beds. NS indicates there are 120 employees with other job titles that are relevant, but didn't specify which titles."/>
    <m/>
    <m/>
    <m/>
    <m/>
    <m/>
    <m/>
    <m/>
    <m/>
    <s v="RCRC Movement"/>
    <x v="3"/>
    <s v="https://i.ibb.co/cvm3m3h/Hospital.png"/>
  </r>
  <r>
    <n v="1491717"/>
    <x v="41"/>
    <s v="Meenu Bali"/>
    <s v="meenu.bali@ifrc.org"/>
    <s v="+919971641414"/>
    <s v="Programme Manager"/>
    <x v="41"/>
    <s v="2023-08-18"/>
    <x v="449"/>
    <s v="23.22579 77.429 0 0"/>
    <s v="23.22579"/>
    <s v="77.429"/>
    <s v="Shivaji Nagar, Bhopal, Madhya Pradesh"/>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720"/>
    <x v="41"/>
    <s v="Meenu Bali"/>
    <s v="meenu.bali@ifrc.org"/>
    <s v="+919971641414"/>
    <s v="programme Manager"/>
    <x v="41"/>
    <s v="2023-08-18"/>
    <x v="427"/>
    <s v="26.218557 78.189526 0 0"/>
    <s v="26.218557"/>
    <s v="78.189526"/>
    <s v="Gwalior, MP"/>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723"/>
    <x v="41"/>
    <s v="Meenu Bali"/>
    <s v="meenu.bali@ifrc.org"/>
    <s v="+919717641414"/>
    <s v="Program Manager"/>
    <x v="41"/>
    <s v="2023-08-18"/>
    <x v="450"/>
    <s v="21.778012 72.149748 0 0"/>
    <s v="21.778012"/>
    <s v="72.149748"/>
    <s v="IRCS Blood Centre Bhavnagar District Branch, Red Cross Bhavan, Diwanpara Rd, Bhavnagar, Gujarat 364001"/>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724"/>
    <x v="41"/>
    <s v="Meenu Bali"/>
    <s v="meenu.bali@ifrc.org"/>
    <s v="+919971641414"/>
    <s v="Programme Manager"/>
    <x v="41"/>
    <s v="2023-08-18"/>
    <x v="425"/>
    <s v="24.083768 82.64911 0 0"/>
    <s v="24.083768"/>
    <s v="82.64911"/>
    <s v="Singrauli Vidyanagar, MP"/>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727"/>
    <x v="41"/>
    <s v="Meenu Bali"/>
    <s v="meenu.bali@ifrc.org"/>
    <s v="+919971641414"/>
    <s v="Programme Manager"/>
    <x v="41"/>
    <s v="2023-08-18"/>
    <x v="425"/>
    <s v="26.190008 78.151252 0 0"/>
    <s v="26.190008"/>
    <s v="78.151252"/>
    <s v="Dabra, Gwalior"/>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732"/>
    <x v="41"/>
    <s v="Meenu Bali"/>
    <s v="meenu.bali@ifrc.org"/>
    <s v="+919717641414"/>
    <s v="Program Manager"/>
    <x v="41"/>
    <s v="2023-08-18"/>
    <x v="451"/>
    <s v="22.689775 72.870598 0 0"/>
    <s v="22.689775"/>
    <s v="72.870598"/>
    <s v="Indian Red Cross Society Blood Centre Santram Road Nadiad District Kheda Gujarat 387001"/>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734"/>
    <x v="41"/>
    <s v="Meenu Bali"/>
    <s v="meenu.bali@ifrc.org"/>
    <s v="+919971641414"/>
    <s v="Programme Manager"/>
    <x v="41"/>
    <s v="2023-08-18"/>
    <x v="425"/>
    <s v="22.70788 75.881166 0 0"/>
    <s v="22.70788"/>
    <s v="75.881166"/>
    <s v="Chawani, Indore"/>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751"/>
    <x v="41"/>
    <s v="Meenu Bali"/>
    <s v="meenu.bali@ifrc.org"/>
    <s v="+919971641414"/>
    <s v="Programme Manager"/>
    <x v="41"/>
    <s v="2023-08-18"/>
    <x v="425"/>
    <s v="24.46058 74.8752 0 0"/>
    <s v="24.46058"/>
    <s v="74.8752"/>
    <s v="Neemuch, MP"/>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769"/>
    <x v="41"/>
    <s v="Meenu Bali"/>
    <s v="meenu.bali@ifrc.org"/>
    <s v="+919971641414"/>
    <s v="Programme Manager"/>
    <x v="41"/>
    <s v="2023-08-18"/>
    <x v="452"/>
    <s v="22.5589 75.76126 0 0"/>
    <s v="22.5589"/>
    <s v="75.76126"/>
    <s v="Mhow District, Indore"/>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801"/>
    <x v="44"/>
    <s v="Dr. Bounma Xayasouk"/>
    <s v="bounma_xayasouk@hotmail.com"/>
    <s v="+8562055649578"/>
    <s v="Director of Health Department"/>
    <x v="44"/>
    <s v="2023-08-18"/>
    <x v="453"/>
    <s v="20.282425 100.410601 0 0"/>
    <s v="20.282425"/>
    <s v="100.410601"/>
    <s v="Borkeo Province"/>
    <x v="4"/>
    <s v="Red Cross Red Crescent Facility"/>
    <s v="Fully Functional"/>
    <m/>
    <m/>
    <m/>
    <m/>
    <m/>
    <m/>
    <m/>
    <s v="0"/>
    <s v="0"/>
    <s v="0"/>
    <s v="0"/>
    <s v="0"/>
    <s v="0"/>
    <s v="0"/>
    <s v="0"/>
    <s v="no"/>
    <m/>
    <m/>
    <m/>
    <m/>
    <m/>
    <m/>
    <m/>
    <m/>
    <m/>
    <m/>
    <m/>
    <m/>
    <s v="1"/>
    <m/>
    <m/>
    <m/>
    <s v="RCRC Movement"/>
    <x v="3"/>
    <s v="https://i.ibb.co/713rxGr/Ambulance-Station.png"/>
  </r>
  <r>
    <n v="1491807"/>
    <x v="41"/>
    <s v="Meenu Bali"/>
    <s v="meenu.bali@ifrc.org"/>
    <s v="+919971641414"/>
    <s v="Programme Manager"/>
    <x v="41"/>
    <s v="2023-08-18"/>
    <x v="454"/>
    <s v="17.995091 79.546176 0 0"/>
    <s v="17.995091"/>
    <s v="79.546176"/>
    <s v="Mancherial, Telangana"/>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819"/>
    <x v="41"/>
    <s v="Meenu Bali"/>
    <s v="meenu.bali@ifrc.org"/>
    <s v="+919717641414"/>
    <s v="Program Manager"/>
    <x v="41"/>
    <s v="2023-08-18"/>
    <x v="455"/>
    <s v="22.836392 74.256246 0 0"/>
    <s v="22.836392"/>
    <s v="74.256246"/>
    <s v="Indian Red Cross Society Blood Centre, Police Line Road, Dahod 389151 Gujarat"/>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820"/>
    <x v="44"/>
    <s v="Dr. Chanthala Souksakhone"/>
    <s v="chanthala2010@gmail.com"/>
    <s v="+8562022230353"/>
    <s v="Director of National  of Blood Transfusion Institution"/>
    <x v="44"/>
    <s v="2023-08-18"/>
    <x v="456"/>
    <s v="17.96746070400299 102.61028571345864 0 0"/>
    <s v="17.96746070400299"/>
    <s v="102.61028571345864"/>
    <s v="Vientiane Capital"/>
    <x v="3"/>
    <s v="Red Cross Red Crescent Facility"/>
    <s v="Fully Functional"/>
    <m/>
    <m/>
    <s v="no"/>
    <s v="yes"/>
    <m/>
    <m/>
    <s v="blood_collection blood_testing blood_component_preparation blood_product_distribution"/>
    <s v="50"/>
    <s v="0"/>
    <s v="0"/>
    <s v="5"/>
    <s v="3"/>
    <s v="0"/>
    <s v="0"/>
    <s v="0"/>
    <s v="yes"/>
    <m/>
    <m/>
    <m/>
    <m/>
    <m/>
    <m/>
    <m/>
    <m/>
    <m/>
    <s v="[List]"/>
    <m/>
    <m/>
    <m/>
    <m/>
    <m/>
    <m/>
    <s v="RCRC Movement"/>
    <x v="3"/>
    <s v="https://i.ibb.co/fCzwY1Y/Blood-Centre.png"/>
  </r>
  <r>
    <n v="1491834"/>
    <x v="41"/>
    <s v="Meenu Bali"/>
    <s v="meenu.bali@ifrc.org"/>
    <s v="+919971641414"/>
    <s v="Programme Manager"/>
    <x v="41"/>
    <s v="2023-08-18"/>
    <x v="457"/>
    <s v="18.674031 78.102037 0 0"/>
    <s v="18.674031"/>
    <s v="78.102037"/>
    <s v="Nizamabad, Telangana"/>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836"/>
    <x v="41"/>
    <s v="Meenu Bali"/>
    <s v="meenu.bali@ifrc.org"/>
    <s v="+919717641414"/>
    <s v="Program Manager"/>
    <x v="41"/>
    <s v="2023-08-18"/>
    <x v="458"/>
    <s v="20.952484 72.931682 0 0"/>
    <s v="20.952484"/>
    <s v="72.931682"/>
    <s v="Indian Red Cross Society Blood Centre Navsari District Branch B K Shah Road Gujarat 396445"/>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849"/>
    <x v="41"/>
    <s v="Meenu Bali"/>
    <s v="meenu.bali@ifrc.org"/>
    <s v="+919717641414"/>
    <s v="Program Manager"/>
    <x v="41"/>
    <s v="2023-08-18"/>
    <x v="459"/>
    <s v="20.274275 73.002005 0 0"/>
    <s v="20.274275"/>
    <s v="73.002005"/>
    <s v="Indian RC Society 1, Amli Hanuman Rd, Amli Ind. Estate, Silvassa, Dadra and Nagar Haveli and Daman and Diu 396230"/>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896"/>
    <x v="41"/>
    <s v="Meenu Bali"/>
    <s v="meenu.bali@ifrc.org"/>
    <s v="+919717641414"/>
    <s v="Program Manager"/>
    <x v="41"/>
    <s v="2023-08-18"/>
    <x v="460"/>
    <s v="23.023244 73.072266 0 0"/>
    <s v="23.023244"/>
    <s v="73.072266"/>
    <s v="Indian Red Cross Society Blood Centre Kapadwanj Kheda Gujarat 387620"/>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904"/>
    <x v="41"/>
    <s v="Meenu Bali"/>
    <s v="meenu.bali@ifrc.org"/>
    <s v="+919717641414"/>
    <s v="Program Manager"/>
    <x v="41"/>
    <s v="2023-08-18"/>
    <x v="461"/>
    <s v="21.600808 71.216846 0 0"/>
    <s v="21.600808"/>
    <s v="71.216846"/>
    <s v="Indian Red Cross Society Blood Centre Amreli District Gujarat"/>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906"/>
    <x v="41"/>
    <s v="Meenu Bali"/>
    <s v="meenu.bali@ifrc.org"/>
    <s v="+919971641414"/>
    <s v="Programme Manager"/>
    <x v="41"/>
    <s v="2023-08-18"/>
    <x v="425"/>
    <s v="18.440235 79.130198 0 0"/>
    <s v="18.440235"/>
    <s v="79.130198"/>
    <s v="Osmanpura, Karimnagar, Telangana"/>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909"/>
    <x v="41"/>
    <s v="Meenu Bali"/>
    <s v="meenu.bali@ifrc.org"/>
    <s v="+919717641414"/>
    <s v="Program Manager"/>
    <x v="41"/>
    <s v="2023-08-18"/>
    <x v="462"/>
    <s v="23.021687 72.578077 0 0"/>
    <s v="23.021687"/>
    <s v="72.578077"/>
    <s v="Indian Red Cross Society Blood Centre Ahmedabad Gujarat"/>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910"/>
    <x v="41"/>
    <s v="Meenu Bali"/>
    <s v="meenu.bali@ifrc.org"/>
    <s v="+919971641414"/>
    <s v="Programme Manager"/>
    <x v="41"/>
    <s v="2023-08-18"/>
    <x v="425"/>
    <s v="17.66633 80.890596 0 0"/>
    <s v="17.66633"/>
    <s v="80.890596"/>
    <s v="Bhadrachalam, telangana"/>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912"/>
    <x v="44"/>
    <s v="Dr. Bounma Xayasouk"/>
    <s v="bounma_xayasouk@hotmail.com"/>
    <s v="+8562055649578"/>
    <s v="Director of Health Department"/>
    <x v="44"/>
    <s v="2023-08-18"/>
    <x v="463"/>
    <s v="20.703152848527324 101.99691757787167 0 0"/>
    <s v="20.703152848527324"/>
    <s v="101.99691757787167"/>
    <s v="Oudomxay Province"/>
    <x v="4"/>
    <s v="Red Cross Red Crescent Facility"/>
    <s v="Fully Functional"/>
    <m/>
    <m/>
    <m/>
    <m/>
    <m/>
    <m/>
    <m/>
    <s v="0"/>
    <s v="0"/>
    <s v="0"/>
    <s v="0"/>
    <s v="0"/>
    <s v="0"/>
    <s v="0"/>
    <s v="0"/>
    <s v="no"/>
    <m/>
    <m/>
    <m/>
    <m/>
    <m/>
    <m/>
    <m/>
    <m/>
    <m/>
    <m/>
    <m/>
    <m/>
    <s v="2"/>
    <m/>
    <m/>
    <m/>
    <s v="RCRC Movement"/>
    <x v="3"/>
    <s v="https://i.ibb.co/713rxGr/Ambulance-Station.png"/>
  </r>
  <r>
    <n v="1491919"/>
    <x v="41"/>
    <s v="Meenu Bali"/>
    <s v="meenu.bali@ifrc.org"/>
    <s v="+919717641414"/>
    <s v="Program Manager"/>
    <x v="41"/>
    <s v="2023-08-18"/>
    <x v="464"/>
    <s v="21.10882 73.383831 0 0"/>
    <s v="21.10882"/>
    <s v="73.383831"/>
    <s v="Indian Red Cross Society Blood Centre Tapi Vyara Gujarat 394650"/>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921"/>
    <x v="41"/>
    <s v="Meenu Bali"/>
    <s v="meenu.bali@ifrc.org"/>
    <s v="+919971641414"/>
    <s v="programme Manager"/>
    <x v="41"/>
    <s v="2023-08-18"/>
    <x v="425"/>
    <s v="17.409697 78.50851 0 0"/>
    <s v="17.409697"/>
    <s v="78.50851"/>
    <s v="Vidhyanagar, telangana"/>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922"/>
    <x v="44"/>
    <s v="Dr. Bounma Xayasouk"/>
    <s v="bounma_xayasouk@hotmail.com"/>
    <s v="+8562055649578"/>
    <s v="Director of Health Department"/>
    <x v="44"/>
    <s v="2023-08-18"/>
    <x v="465"/>
    <s v="19.241379 101.713071 0 0"/>
    <s v="19.241379"/>
    <s v="101.713071"/>
    <s v="Xayabouly Province"/>
    <x v="4"/>
    <s v="Red Cross Red Crescent Facility"/>
    <s v="Fully Functional"/>
    <m/>
    <m/>
    <m/>
    <m/>
    <m/>
    <m/>
    <m/>
    <s v="1"/>
    <s v="0"/>
    <s v="0"/>
    <s v="1"/>
    <s v="0"/>
    <s v="0"/>
    <s v="0"/>
    <s v="0"/>
    <s v="no"/>
    <m/>
    <m/>
    <m/>
    <m/>
    <m/>
    <m/>
    <m/>
    <m/>
    <m/>
    <m/>
    <m/>
    <m/>
    <s v="1"/>
    <m/>
    <m/>
    <m/>
    <s v="RCRC Movement"/>
    <x v="3"/>
    <s v="https://i.ibb.co/713rxGr/Ambulance-Station.png"/>
  </r>
  <r>
    <n v="1491926"/>
    <x v="44"/>
    <s v="Dr. Bounma Xayasouk"/>
    <s v="bounma_xayasouk@hotmail.com"/>
    <s v="+8562055649578"/>
    <s v="Director of Health Department"/>
    <x v="44"/>
    <s v="2023-08-18"/>
    <x v="466"/>
    <s v="19.863689 102.119522 0 0"/>
    <s v="19.863689"/>
    <s v="102.119522"/>
    <s v="Luangprabang Province"/>
    <x v="4"/>
    <s v="Red Cross Red Crescent Facility"/>
    <s v="Fully Functional"/>
    <m/>
    <m/>
    <m/>
    <m/>
    <m/>
    <m/>
    <m/>
    <s v="5"/>
    <s v="0"/>
    <s v="0"/>
    <s v="0"/>
    <s v="5"/>
    <s v="0"/>
    <s v="0"/>
    <s v="0"/>
    <s v="no"/>
    <m/>
    <m/>
    <m/>
    <m/>
    <m/>
    <m/>
    <m/>
    <m/>
    <m/>
    <m/>
    <m/>
    <m/>
    <s v="4"/>
    <m/>
    <m/>
    <m/>
    <s v="RCRC Movement"/>
    <x v="3"/>
    <s v="https://i.ibb.co/713rxGr/Ambulance-Station.png"/>
  </r>
  <r>
    <n v="1491927"/>
    <x v="41"/>
    <s v="Meenu Bali"/>
    <s v="meenu.bali@ifrc.org"/>
    <s v="+919717641414"/>
    <s v="Program manager"/>
    <x v="41"/>
    <s v="2023-08-18"/>
    <x v="467"/>
    <s v="22.477103 72.800298 0 0"/>
    <s v="22.477103"/>
    <s v="72.800298"/>
    <s v="Indian RC Soceity Blood Centre Petlad Anand Gujarat 388450"/>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931"/>
    <x v="41"/>
    <s v="Meenu Bali"/>
    <s v="meenu.bali@ifrc.org"/>
    <s v="+919971641414"/>
    <s v="Programme Manager"/>
    <x v="41"/>
    <s v="2023-08-18"/>
    <x v="425"/>
    <s v="17.044083 79.26723 0 0"/>
    <s v="17.044083"/>
    <s v="79.26723"/>
    <s v="Nalgonda Telangana"/>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933"/>
    <x v="44"/>
    <s v="Dr. Bounma Xayasouk"/>
    <s v="bounma_xayasouk@hotmail.com"/>
    <s v="+8562055649578"/>
    <s v="Director of Health Department"/>
    <x v="44"/>
    <s v="2023-08-18"/>
    <x v="463"/>
    <s v="20.704196 101.997943 0 0"/>
    <s v="20.704196"/>
    <s v="101.997943"/>
    <s v="Oudomxay Province"/>
    <x v="4"/>
    <s v="Red Cross Red Crescent Facility"/>
    <s v="Fully Functional"/>
    <m/>
    <m/>
    <m/>
    <m/>
    <m/>
    <m/>
    <m/>
    <s v="2"/>
    <s v="0"/>
    <s v="0"/>
    <s v="0"/>
    <s v="2"/>
    <s v="0"/>
    <s v="0"/>
    <s v="0"/>
    <s v="no"/>
    <m/>
    <m/>
    <m/>
    <m/>
    <m/>
    <m/>
    <m/>
    <s v="Please ignore  the  previose  submission of  Oudomxay Province, becuase I putted zero number of nurse, the correct one is  02 nurses"/>
    <m/>
    <m/>
    <m/>
    <m/>
    <s v="2"/>
    <m/>
    <m/>
    <m/>
    <s v="RCRC Movement"/>
    <x v="3"/>
    <s v="https://i.ibb.co/713rxGr/Ambulance-Station.png"/>
  </r>
  <r>
    <n v="1491934"/>
    <x v="41"/>
    <s v="Meenu Bali"/>
    <s v="meenu.bali@ifrc.org"/>
    <s v="+919717641414"/>
    <s v="Program Manager"/>
    <x v="41"/>
    <s v="2023-08-18"/>
    <x v="468"/>
    <s v="22.55895 72.962165 0 0"/>
    <s v="22.55895"/>
    <s v="72.962165"/>
    <s v="Indian Red Cross Society Blood Centre Sardar Ganj Road Anand 388001 Gujarat"/>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943"/>
    <x v="41"/>
    <s v="Meenu Bali"/>
    <s v="meenu.bali@ifrc.org"/>
    <s v="+919717641414"/>
    <s v="Program Manager"/>
    <x v="41"/>
    <s v="2023-08-18"/>
    <x v="469"/>
    <s v="23.245331 72.496754 0 0"/>
    <s v="23.245331"/>
    <s v="72.496754"/>
    <s v="Indian Red Cross Society Blood Centre Kalol Gujarat 382721"/>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945"/>
    <x v="44"/>
    <s v="Dr. Bounma Xayasouk"/>
    <s v="bounma_xayasouk@hotmail.com"/>
    <s v="+8562055649578"/>
    <s v="Director of Health Department"/>
    <x v="44"/>
    <s v="2023-08-18"/>
    <x v="470"/>
    <s v="18.474005 102.485476 0 0"/>
    <s v="18.474005"/>
    <s v="102.485476"/>
    <s v="Vientiane Province"/>
    <x v="4"/>
    <s v="Red Cross Red Crescent Facility"/>
    <s v="Fully Functional"/>
    <m/>
    <m/>
    <m/>
    <m/>
    <m/>
    <m/>
    <m/>
    <s v="1"/>
    <s v="0"/>
    <s v="0"/>
    <s v="1"/>
    <s v="0"/>
    <s v="0"/>
    <s v="0"/>
    <s v="0"/>
    <s v="no"/>
    <m/>
    <m/>
    <m/>
    <m/>
    <m/>
    <m/>
    <m/>
    <m/>
    <m/>
    <m/>
    <m/>
    <m/>
    <s v="2"/>
    <m/>
    <m/>
    <m/>
    <s v="RCRC Movement"/>
    <x v="3"/>
    <s v="https://i.ibb.co/713rxGr/Ambulance-Station.png"/>
  </r>
  <r>
    <n v="1491946"/>
    <x v="41"/>
    <s v="Meenu Bali"/>
    <s v="meenu.bali@ifrc.org"/>
    <s v="+919717641414"/>
    <s v="Program Manager"/>
    <x v="41"/>
    <s v="2023-08-18"/>
    <x v="471"/>
    <s v="21.708259 72.995384 0 0"/>
    <s v="21.708259"/>
    <s v="72.995384"/>
    <s v="Indian Red Cross Society Blood Centre Bharuch Gujarat 392011"/>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950"/>
    <x v="44"/>
    <s v="Dr. Bounma Xayasouk"/>
    <s v="bounma_xayasouk@hotmail.com"/>
    <s v="+8562055649578"/>
    <s v="Director of Health Department"/>
    <x v="44"/>
    <s v="2023-08-18"/>
    <x v="472"/>
    <s v="17.963747 102.60662 0 0"/>
    <s v="17.963747"/>
    <s v="102.60662"/>
    <s v="Vientiane Capital"/>
    <x v="4"/>
    <s v="Red Cross Red Crescent Facility"/>
    <s v="Fully Functional"/>
    <m/>
    <m/>
    <m/>
    <m/>
    <m/>
    <m/>
    <m/>
    <s v="4"/>
    <s v="0"/>
    <s v="0"/>
    <s v="1"/>
    <s v="3"/>
    <s v="0"/>
    <s v="0"/>
    <s v="0"/>
    <s v="no"/>
    <m/>
    <m/>
    <m/>
    <m/>
    <m/>
    <m/>
    <m/>
    <m/>
    <m/>
    <m/>
    <m/>
    <m/>
    <s v="6"/>
    <m/>
    <m/>
    <m/>
    <s v="RCRC Movement"/>
    <x v="3"/>
    <s v="https://i.ibb.co/713rxGr/Ambulance-Station.png"/>
  </r>
  <r>
    <n v="1491951"/>
    <x v="41"/>
    <s v="Meenu Bali"/>
    <s v="meenu.bali@ifrc.org"/>
    <s v="+919717641414"/>
    <s v="Program Manager"/>
    <x v="41"/>
    <s v="2023-08-18"/>
    <x v="473"/>
    <s v="22.772306 73.620947 0 0"/>
    <s v="22.772306"/>
    <s v="73.620947"/>
    <s v="Indian Red Cross Society, Blood Centre Civil Lines, opposite Income Tax Office, Gita Nagar, Godhra, Gujarat 389001"/>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953"/>
    <x v="44"/>
    <s v="Dr. Bounma Xayasouk"/>
    <s v="bounma_xayasouk@hotmail.com"/>
    <s v="+8562055649578"/>
    <s v="Director of Health Department"/>
    <x v="44"/>
    <s v="2023-08-18"/>
    <x v="474"/>
    <s v="17.408702305779745 104.82347513460846 0 0"/>
    <s v="17.408702305779745"/>
    <s v="104.82347513460846"/>
    <s v="Khammuan Province"/>
    <x v="4"/>
    <s v="Red Cross Red Crescent Facility"/>
    <s v="Fully Functional"/>
    <m/>
    <m/>
    <m/>
    <m/>
    <m/>
    <m/>
    <m/>
    <s v="2"/>
    <s v="0"/>
    <s v="0"/>
    <s v="2"/>
    <s v="0"/>
    <s v="0"/>
    <s v="0"/>
    <s v="0"/>
    <s v="no"/>
    <m/>
    <m/>
    <m/>
    <m/>
    <m/>
    <m/>
    <m/>
    <m/>
    <m/>
    <m/>
    <m/>
    <m/>
    <s v="4"/>
    <m/>
    <m/>
    <m/>
    <s v="RCRC Movement"/>
    <x v="3"/>
    <s v="https://i.ibb.co/713rxGr/Ambulance-Station.png"/>
  </r>
  <r>
    <n v="1491955"/>
    <x v="41"/>
    <s v="Meenu Bali"/>
    <s v="meenu.bali@ifrc.org"/>
    <s v="+919717641414"/>
    <s v="Program Manager"/>
    <x v="41"/>
    <s v="2023-08-18"/>
    <x v="475"/>
    <s v="23.597255 72.957707 0 0"/>
    <s v="23.597255"/>
    <s v="72.957707"/>
    <s v="Indian Red Cross Society Blood Centre Himmatnagar branch Sabarkantha Gujarat 383003"/>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957"/>
    <x v="44"/>
    <s v="Dr. Bounma Xayasouk"/>
    <s v="bounma_xayasouk@hotmail.com"/>
    <s v="+8562055649578"/>
    <s v="Director of Health Department"/>
    <x v="44"/>
    <s v="2023-08-18"/>
    <x v="476"/>
    <s v="15.111551 105.864283 0 0"/>
    <s v="15.111551"/>
    <s v="105.864283"/>
    <s v="Chamapasak Province"/>
    <x v="4"/>
    <s v="Red Cross Red Crescent Facility"/>
    <s v="Fully Functional"/>
    <m/>
    <m/>
    <m/>
    <m/>
    <m/>
    <m/>
    <m/>
    <s v="1"/>
    <s v="0"/>
    <s v="0"/>
    <s v="0"/>
    <s v="1"/>
    <s v="0"/>
    <s v="0"/>
    <s v="0"/>
    <s v="no"/>
    <m/>
    <m/>
    <m/>
    <m/>
    <m/>
    <m/>
    <m/>
    <m/>
    <m/>
    <m/>
    <m/>
    <m/>
    <s v="1"/>
    <m/>
    <m/>
    <m/>
    <s v="RCRC Movement"/>
    <x v="3"/>
    <s v="https://i.ibb.co/713rxGr/Ambulance-Station.png"/>
  </r>
  <r>
    <n v="1491960"/>
    <x v="41"/>
    <s v="Meenu Bali"/>
    <s v="meenu.bali@ifrc.org"/>
    <s v="+919717641414"/>
    <s v="Program Manager"/>
    <x v="41"/>
    <s v="2023-08-18"/>
    <x v="477"/>
    <s v="22.304943 74.01201 0 0"/>
    <s v="22.304943"/>
    <s v="74.01201"/>
    <s v="Indian Red Cross Society Blood Centre Chhota Udaypur Gujarat 391165"/>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972"/>
    <x v="41"/>
    <s v="Meenu Bali"/>
    <s v="meenu.bali@ifrc.org"/>
    <s v="+919971641414"/>
    <s v="Programme Manager"/>
    <x v="41"/>
    <s v="2023-08-18"/>
    <x v="444"/>
    <s v="16.750775 77.994702 0 0"/>
    <s v="16.750775"/>
    <s v="77.994702"/>
    <s v="Mahabub Nagar, Telangana"/>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973"/>
    <x v="41"/>
    <s v="Meenu Bali"/>
    <s v="meenu.bali@ifrc.org"/>
    <s v="+919717641414"/>
    <s v="Program Manager"/>
    <x v="41"/>
    <s v="2023-08-18"/>
    <x v="478"/>
    <s v="23.041273 70.045391 0 0"/>
    <s v="23.041273"/>
    <s v="70.045391"/>
    <s v="Indian Red Cross Society Blood Centre Anjar Kutch Gujarat 370205"/>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975"/>
    <x v="41"/>
    <s v="Meenu Bali"/>
    <s v="meenu.bali@ifrc.org"/>
    <s v="+919971641414"/>
    <s v="Programme Manager"/>
    <x v="41"/>
    <s v="2023-08-18"/>
    <x v="479"/>
    <s v="12.865156 74.837916 0 0"/>
    <s v="12.865156"/>
    <s v="74.837916"/>
    <s v="Manglore, Karnataka"/>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979"/>
    <x v="41"/>
    <s v="Meenu Bali"/>
    <s v="meenu.bali@ifrc.org"/>
    <s v="+919971641414"/>
    <s v="Programme Manager"/>
    <x v="41"/>
    <s v="2023-08-18"/>
    <x v="480"/>
    <s v="14.165983 75.02715 0 0"/>
    <s v="14.165983"/>
    <s v="75.02715"/>
    <s v="Shivamogga , Karnataka"/>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980"/>
    <x v="41"/>
    <s v="Meenu bali"/>
    <s v="meenu.bali@ifrc.org"/>
    <s v="+919717641414"/>
    <s v="Program manager"/>
    <x v="41"/>
    <s v="2023-08-18"/>
    <x v="481"/>
    <s v="20.758766 73.68714 0 0"/>
    <s v="20.758766"/>
    <s v="73.68714"/>
    <s v="Indian Red Cross Soceity Blood Centre Ahwa Dang Gujarat 394710"/>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982"/>
    <x v="41"/>
    <s v="Meenu Bali"/>
    <s v="meenu.bali@ifrc.org"/>
    <s v="+919971641414"/>
    <s v="Programme Manager"/>
    <x v="41"/>
    <s v="2023-08-18"/>
    <x v="482"/>
    <s v="13.942705 75.572324 0 0"/>
    <s v="13.942705"/>
    <s v="75.572324"/>
    <s v="Shivamogga"/>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992"/>
    <x v="41"/>
    <s v="Meenu Bali"/>
    <s v="meenu.bali@ifrc.org"/>
    <s v="+919717641414"/>
    <s v="Program Manager"/>
    <x v="41"/>
    <s v="2023-08-18"/>
    <x v="483"/>
    <s v="22.488305 72.657516 0 0"/>
    <s v="22.488305"/>
    <s v="72.657516"/>
    <s v="Indian Red Cross Soceity Blood Centre, Old water tank, Station Rd, near High school, Tarapur, Gujarat 388180"/>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994"/>
    <x v="41"/>
    <s v="Meenu Bali"/>
    <s v="meenu.bali@ifrc.org"/>
    <s v="+919971641414"/>
    <s v="Programme Manager"/>
    <x v="41"/>
    <s v="2023-08-18"/>
    <x v="452"/>
    <s v="12.984342 77.578686 0 0"/>
    <s v="12.984342"/>
    <s v="77.578686"/>
    <s v="Bengaluru, karnataka"/>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1998"/>
    <x v="41"/>
    <s v="Meenu Bali"/>
    <s v="meenu.bali@ifrc.org"/>
    <s v="+919717641414"/>
    <s v="Program Manager"/>
    <x v="41"/>
    <s v="2023-08-18"/>
    <x v="484"/>
    <s v="23.850569 72.112919 0 0"/>
    <s v="23.850569"/>
    <s v="72.112919"/>
    <s v="Indian Red Cross Soceity Blood Centre Patan Gujarat 384265"/>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2012"/>
    <x v="41"/>
    <s v="Meenu Bali"/>
    <s v="meenu.bali@ifrc.org"/>
    <s v="+919971641414"/>
    <s v="Programme Manager"/>
    <x v="41"/>
    <s v="2023-08-18"/>
    <x v="480"/>
    <s v="13.62929 74.690972 0 0"/>
    <s v="13.62929"/>
    <s v="74.690972"/>
    <s v="Udupi , karnataka"/>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2014"/>
    <x v="41"/>
    <s v="Meenu Bali"/>
    <s v="meenu.bali@ifrc.org"/>
    <s v="+919717641414"/>
    <s v="Program manager"/>
    <x v="41"/>
    <s v="2023-08-18"/>
    <x v="484"/>
    <s v="23.850365 72.112833 0 0"/>
    <s v="23.850365"/>
    <s v="72.112833"/>
    <s v="Indian Red Cross Society Blood Centre Tapsvi, Red Cross Bhavan, Padmanabh Rd, Jeevandhara Society, Patan, Gujarat 384265"/>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2020"/>
    <x v="41"/>
    <s v="Meenu Bali"/>
    <s v="meenu.bali@ifrc.org"/>
    <s v="+919971641414"/>
    <s v="Programme Manager"/>
    <x v="41"/>
    <s v="2023-08-18"/>
    <x v="452"/>
    <s v="16.752252 77.139094 0 0"/>
    <s v="16.752252"/>
    <s v="77.139094"/>
    <s v="Yadgir, karnataka"/>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2025"/>
    <x v="41"/>
    <s v="Meenu Bali"/>
    <s v="meenu.bali@ifrc.org"/>
    <s v="+919971641414"/>
    <s v="Programme Manager"/>
    <x v="41"/>
    <s v="2023-08-18"/>
    <x v="485"/>
    <s v="13.437897 77.728872 0 0"/>
    <s v="13.437897"/>
    <s v="77.728872"/>
    <s v="Chikkaballapur"/>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2026"/>
    <x v="41"/>
    <s v="Meenu Bali"/>
    <s v="meenu.bali@ifrc.org"/>
    <s v="+919717641414"/>
    <s v="Program manager"/>
    <x v="41"/>
    <s v="2023-08-18"/>
    <x v="486"/>
    <s v="23.129121 73.610324 0 0"/>
    <s v="23.129121"/>
    <s v="73.610324"/>
    <s v="Indian Red Cross Society Blood Centre,, Jilla Panchayat Bhavan, Lunawada, Gujarat 389230"/>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2038"/>
    <x v="41"/>
    <s v="Meenu Bali"/>
    <s v="meenu.bali@ifrc.org"/>
    <s v="+919717641414"/>
    <s v="Program Manager"/>
    <x v="41"/>
    <s v="2023-08-18"/>
    <x v="487"/>
    <s v="21.869649 73.504273 0 0"/>
    <s v="21.869649"/>
    <s v="73.504273"/>
    <s v="Indian Red Cross Society Blood Centre Station Rd, Brahman Fariya, Renton Village, Rajpipla, Narmada Gujarat 393145"/>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2045"/>
    <x v="41"/>
    <s v="Meenu Bali"/>
    <s v="meenu.bali@ifrc.org"/>
    <s v="+919717641414"/>
    <s v="Program manager"/>
    <x v="41"/>
    <s v="2023-08-18"/>
    <x v="488"/>
    <s v="23.247584 69.667814 0 0"/>
    <s v="23.247584"/>
    <s v="69.667814"/>
    <s v="Indian Red Cross Society Blood Cnetre Bhuj Kutch Gujarat 370001"/>
    <x v="3"/>
    <s v="Red Cross Red Crescent Facility"/>
    <s v="Partially Functional"/>
    <m/>
    <m/>
    <s v="no"/>
    <s v="yes"/>
    <m/>
    <m/>
    <s v="blood_collection blood_testing blood_component_preparation blood_product_distribution"/>
    <m/>
    <m/>
    <m/>
    <m/>
    <m/>
    <m/>
    <m/>
    <m/>
    <m/>
    <m/>
    <m/>
    <m/>
    <m/>
    <m/>
    <m/>
    <m/>
    <m/>
    <m/>
    <m/>
    <m/>
    <m/>
    <m/>
    <m/>
    <m/>
    <m/>
    <s v="IFRC Secretariat"/>
    <x v="3"/>
    <s v="https://i.ibb.co/fCzwY1Y/Blood-Centre.png"/>
  </r>
  <r>
    <n v="1492051"/>
    <x v="41"/>
    <s v="Meenu Bali"/>
    <s v="meenu.bali@ifrc.org"/>
    <s v="+919717641414"/>
    <s v="Program Manager"/>
    <x v="41"/>
    <s v="2023-08-18"/>
    <x v="489"/>
    <s v="22.305037 70.801208 0 0"/>
    <s v="22.305037"/>
    <s v="70.801208"/>
    <s v="Indian Red Cross Soceity Blood Centre 1st Floor Red Cross Building Suchak Rd Near Kundaliya College, Gavliwad, Rajkot, Gujarat 360001"/>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2052"/>
    <x v="41"/>
    <s v="Meenu Bali"/>
    <s v="meenu.bali@ifrc.org"/>
    <s v="+919971641414"/>
    <s v="Programme Manager"/>
    <x v="41"/>
    <s v="2023-08-18"/>
    <x v="480"/>
    <s v="15.267358 76.380328 0 0"/>
    <s v="15.267358"/>
    <s v="76.380328"/>
    <s v="Koppal District, Karnataka"/>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2058"/>
    <x v="41"/>
    <s v="Meenu Bali"/>
    <s v="meenu.bali@ifrc.org"/>
    <s v="+919971641414"/>
    <s v="Programme Manager"/>
    <x v="41"/>
    <s v="2023-08-18"/>
    <x v="480"/>
    <s v="17.66669 75.901255 0 0"/>
    <s v="17.66669"/>
    <s v="75.901255"/>
    <s v="Solapur, Maharashtra"/>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2061"/>
    <x v="41"/>
    <s v="Meenu Bali"/>
    <s v="meenu.bali@ifrc.org"/>
    <s v="+919971641414"/>
    <s v="programme Manager"/>
    <x v="41"/>
    <s v="2023-08-18"/>
    <x v="480"/>
    <s v="17.670747 75.330144 0 0"/>
    <s v="17.670747"/>
    <s v="75.330144"/>
    <s v="solapur, pandharpur"/>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2066"/>
    <x v="41"/>
    <s v="Meenu Bali"/>
    <s v="meenu.bali@ifrc.org"/>
    <s v="+919971641414"/>
    <s v="Programme Manager"/>
    <x v="41"/>
    <s v="2023-08-18"/>
    <x v="452"/>
    <s v="18.151983 74.575331 0 0"/>
    <s v="18.151983"/>
    <s v="74.575331"/>
    <s v="Baramati, Pune"/>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2069"/>
    <x v="41"/>
    <s v="Meenu Bali"/>
    <s v="meenu.bali@ifrc.org"/>
    <s v="+919971641414"/>
    <s v="Programme Manager"/>
    <x v="41"/>
    <s v="2023-08-18"/>
    <x v="480"/>
    <s v="18.233526 75.689628 0 0"/>
    <s v="18.233526"/>
    <s v="75.689628"/>
    <s v="somwarpeth solapur"/>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2074"/>
    <x v="41"/>
    <s v="Meenu Bali"/>
    <s v="meenu.bali@ifrc.org"/>
    <s v="+919971641414"/>
    <s v="Programme Manager"/>
    <x v="41"/>
    <s v="2023-08-18"/>
    <x v="452"/>
    <s v="16.988419 73.299324 0 0"/>
    <s v="16.988419"/>
    <s v="73.299324"/>
    <s v="Ratnagiri maharashtra"/>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2075"/>
    <x v="41"/>
    <s v="Meenu Bali"/>
    <s v="meenu.bali@ifrc.org"/>
    <s v="+919971641414"/>
    <s v="Programme Manager"/>
    <x v="41"/>
    <s v="2023-08-18"/>
    <x v="452"/>
    <s v="21.245108 75.294849 0 0"/>
    <s v="21.245108"/>
    <s v="75.294849"/>
    <s v="jalgaon, maharashtra"/>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2088"/>
    <x v="41"/>
    <s v="Meenu Bali"/>
    <s v="meenu.bali@ifrc.org"/>
    <s v="+919971641414"/>
    <s v="Programme Manager"/>
    <x v="41"/>
    <s v="2023-08-18"/>
    <x v="480"/>
    <s v="21.00814 75.568571 0 0"/>
    <s v="21.00814"/>
    <s v="75.568571"/>
    <s v="Jalgaon maharashtra"/>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2094"/>
    <x v="41"/>
    <s v="Meenu Bali"/>
    <s v="meenu.bali@ifrc.org"/>
    <s v="+919971641414"/>
    <s v="Programme Manager"/>
    <x v="41"/>
    <s v="2023-08-18"/>
    <x v="479"/>
    <s v="16.704561 74.234576 0 0"/>
    <s v="16.704561"/>
    <s v="74.234576"/>
    <s v="Kolhapur"/>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2147"/>
    <x v="41"/>
    <s v="Meenu Bali"/>
    <s v="meenu.bali@ifrc.org"/>
    <s v="+919971641414"/>
    <s v="Programme Manager"/>
    <x v="41"/>
    <s v="2023-08-18"/>
    <x v="480"/>
    <s v="18.938194 72.837174 0 0"/>
    <s v="18.938194"/>
    <s v="72.837174"/>
    <s v="Mumbai"/>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2159"/>
    <x v="41"/>
    <s v="Meenu Bali"/>
    <s v="meenu.bali@ifrc.org"/>
    <s v="+919971641414"/>
    <s v="Programme Manager"/>
    <x v="41"/>
    <s v="2023-08-18"/>
    <x v="480"/>
    <s v="16.854135 74.574736 0 0"/>
    <s v="16.854135"/>
    <s v="74.574736"/>
    <s v="sangli, Maharashtra"/>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2170"/>
    <x v="41"/>
    <s v="Meenu Bali"/>
    <s v="meenu.bali@ifrc.org"/>
    <s v="+919971641414"/>
    <s v="Programme Manager"/>
    <x v="41"/>
    <s v="2023-08-18"/>
    <x v="480"/>
    <s v="19.150662 77.328408 0 0"/>
    <s v="19.150662"/>
    <s v="77.328408"/>
    <s v="nanded, maharashtra"/>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2172"/>
    <x v="41"/>
    <s v="Meenu Bali"/>
    <s v="meenu.bali@ifrc.org"/>
    <s v="+919971641414"/>
    <s v="Programme Manager"/>
    <x v="41"/>
    <s v="2023-08-18"/>
    <x v="480"/>
    <s v="18.4012 76.58067 0 0"/>
    <s v="18.4012"/>
    <s v="76.58067"/>
    <s v="Latur, maharashtra"/>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2179"/>
    <x v="41"/>
    <s v="Meenu Bali"/>
    <s v="meenu.bali@ifrc.org"/>
    <s v="+919971641414"/>
    <s v="Programme Manager"/>
    <x v="41"/>
    <s v="2023-08-18"/>
    <x v="480"/>
    <s v="18.870287 79.444932 0 0"/>
    <s v="18.870287"/>
    <s v="79.444932"/>
    <s v="mancherial"/>
    <x v="3"/>
    <s v="Red Cross Red Crescent Facility"/>
    <s v="Fully Functional"/>
    <m/>
    <m/>
    <s v="no"/>
    <s v="yes"/>
    <m/>
    <m/>
    <s v="blood_collection blood_testing blood_component_preparation blood_product_distribution"/>
    <m/>
    <m/>
    <m/>
    <m/>
    <m/>
    <m/>
    <m/>
    <m/>
    <m/>
    <m/>
    <m/>
    <m/>
    <m/>
    <m/>
    <m/>
    <m/>
    <m/>
    <m/>
    <m/>
    <m/>
    <m/>
    <m/>
    <m/>
    <m/>
    <m/>
    <s v="IFRC Secretariat"/>
    <x v="3"/>
    <s v="https://i.ibb.co/fCzwY1Y/Blood-Centre.png"/>
  </r>
  <r>
    <n v="1492196"/>
    <x v="41"/>
    <s v="Meenu Bali"/>
    <s v="meenu.bali@ifrc.org"/>
    <s v="+919971641414"/>
    <s v="Programme Manager"/>
    <x v="41"/>
    <s v="2023-08-18"/>
    <x v="490"/>
    <s v="14.427143 79.9594 0 0"/>
    <s v="14.427143"/>
    <s v="79.9594"/>
    <s v="Nellore, Andhrapradesh"/>
    <x v="2"/>
    <s v="Red Cross Red Crescent Facility"/>
    <s v="Fully Functional"/>
    <m/>
    <s v="yes"/>
    <s v="no"/>
    <s v="yes"/>
    <s v="outpatient_services minor_trauma basic_life_support basic_lab_services referral_capacity"/>
    <s v="oncology"/>
    <s v="blood_testing"/>
    <s v="22"/>
    <m/>
    <m/>
    <m/>
    <s v="42"/>
    <m/>
    <m/>
    <m/>
    <m/>
    <s v="specialised_hospital__non_mh"/>
    <s v="no"/>
    <s v="128"/>
    <s v="no"/>
    <m/>
    <m/>
    <m/>
    <m/>
    <m/>
    <m/>
    <m/>
    <m/>
    <m/>
    <m/>
    <m/>
    <m/>
    <s v="IFRC Secretariat"/>
    <x v="3"/>
    <s v="https://i.ibb.co/cvm3m3h/Hospital.png"/>
  </r>
  <r>
    <n v="1492199"/>
    <x v="41"/>
    <s v="Meenu Bali"/>
    <s v="meenu.bali@ifrc.org"/>
    <s v="+919971641414"/>
    <s v="Programme  Manager"/>
    <x v="41"/>
    <s v="2023-08-18"/>
    <x v="491"/>
    <s v="24.827779 92.799411 0 0"/>
    <s v="24.827779"/>
    <s v="92.799411"/>
    <s v="Silchar Assam"/>
    <x v="2"/>
    <s v="Red Cross Red Crescent Facility"/>
    <s v="Fully Functional"/>
    <m/>
    <s v="yes"/>
    <s v="no"/>
    <s v="yes"/>
    <s v="outpatient_services basic_life_support basic_lab_services"/>
    <s v="gynaecology_obstetrics paediatrics"/>
    <s v="blood_testing"/>
    <m/>
    <m/>
    <m/>
    <m/>
    <m/>
    <m/>
    <m/>
    <m/>
    <m/>
    <s v="general_hospital"/>
    <s v="no"/>
    <s v="50"/>
    <s v="no"/>
    <m/>
    <m/>
    <m/>
    <m/>
    <m/>
    <m/>
    <m/>
    <m/>
    <m/>
    <m/>
    <m/>
    <m/>
    <s v="IFRC Secretariat"/>
    <x v="3"/>
    <s v="https://i.ibb.co/cvm3m3h/Hospital.png"/>
  </r>
  <r>
    <n v="1492208"/>
    <x v="41"/>
    <s v="Meenu Bali"/>
    <s v="meenu.bali@ifrc.org"/>
    <s v="+919971641414"/>
    <s v="Programme Manager"/>
    <x v="41"/>
    <s v="2023-08-18"/>
    <x v="492"/>
    <s v="26.184695 91.775178 0 0"/>
    <s v="26.184695"/>
    <s v="91.775178"/>
    <s v="Chandmari Assam"/>
    <x v="2"/>
    <s v="Red Cross Red Crescent Facility"/>
    <s v="Fully Functional"/>
    <m/>
    <s v="no"/>
    <s v="no"/>
    <s v="yes"/>
    <s v="outpatient_services"/>
    <s v="internal_medicine ophthalmology orthopaedics paediatrics"/>
    <s v="blood_testing"/>
    <m/>
    <m/>
    <m/>
    <m/>
    <m/>
    <m/>
    <m/>
    <m/>
    <m/>
    <s v="general_hospital"/>
    <s v="no"/>
    <m/>
    <m/>
    <m/>
    <m/>
    <m/>
    <m/>
    <m/>
    <m/>
    <m/>
    <m/>
    <m/>
    <m/>
    <m/>
    <m/>
    <s v="IFRC Secretariat"/>
    <x v="3"/>
    <s v="https://i.ibb.co/cvm3m3h/Hospital.png"/>
  </r>
  <r>
    <n v="1492215"/>
    <x v="41"/>
    <s v="Meenu Bali"/>
    <s v="meenu.bali@ifrc.org"/>
    <s v="+919971641414"/>
    <s v="Programme Manager"/>
    <x v="41"/>
    <s v="2023-08-18"/>
    <x v="492"/>
    <s v="23.230564 77.419331 0 0"/>
    <s v="23.230564"/>
    <s v="77.419331"/>
    <s v="Bhopal, Madhya Pradesh"/>
    <x v="2"/>
    <s v="Red Cross Red Crescent Facility"/>
    <s v="Fully Functional"/>
    <m/>
    <s v="yes"/>
    <s v="no"/>
    <s v="yes"/>
    <s v="outpatient_services minor_trauma basic_life_support"/>
    <s v="anaesthesiology emergency_pre_hospital_care internal_medicine gynaecology_obstetrics ophthalmology orthopaedics paediatrics"/>
    <s v="blood_testing"/>
    <m/>
    <m/>
    <m/>
    <m/>
    <m/>
    <m/>
    <m/>
    <m/>
    <m/>
    <s v="general_hospital"/>
    <s v="no"/>
    <s v="110"/>
    <s v="no"/>
    <m/>
    <m/>
    <m/>
    <m/>
    <m/>
    <m/>
    <m/>
    <m/>
    <m/>
    <m/>
    <m/>
    <m/>
    <s v="IFRC Secretariat"/>
    <x v="3"/>
    <s v="https://i.ibb.co/cvm3m3h/Hospital.png"/>
  </r>
  <r>
    <n v="1492222"/>
    <x v="41"/>
    <s v="Meenu Bali"/>
    <s v="meenu.bali@ifrc.org"/>
    <s v="+919971641414"/>
    <s v="Programme Manager"/>
    <x v="41"/>
    <s v="2023-08-18"/>
    <x v="493"/>
    <s v="17.921449 73.797959 0 0"/>
    <s v="17.921449"/>
    <s v="73.797959"/>
    <s v="Panchgani Maharashtra"/>
    <x v="2"/>
    <s v="Red Cross Red Crescent Facility"/>
    <s v="Fully Functional"/>
    <m/>
    <s v="yes"/>
    <s v="yes"/>
    <s v="yes"/>
    <s v="outpatient_services minor_trauma basic_life_support"/>
    <s v="anaesthesiology emergency_pre_hospital_care intensive_care_medicine internal_medicine laboratory_services_advanced mental_health gynaecology_obstetrics ophthalmology oncology paediatrics radiology surgical_specialties"/>
    <s v="blood_testing"/>
    <m/>
    <m/>
    <m/>
    <m/>
    <m/>
    <m/>
    <m/>
    <m/>
    <m/>
    <s v="general_hospital"/>
    <s v="no"/>
    <s v="240"/>
    <s v="no"/>
    <m/>
    <m/>
    <m/>
    <m/>
    <m/>
    <m/>
    <m/>
    <m/>
    <m/>
    <m/>
    <m/>
    <m/>
    <s v="IFRC Secretariat"/>
    <x v="3"/>
    <s v="https://i.ibb.co/cvm3m3h/Hospital.png"/>
  </r>
  <r>
    <n v="1492238"/>
    <x v="41"/>
    <s v="Meenu Bali"/>
    <s v="meenu.bali@ifrc.org"/>
    <s v="+919971641414"/>
    <s v="Programme Manager"/>
    <x v="41"/>
    <s v="2023-08-18"/>
    <x v="492"/>
    <s v="21.399856 72.154882 0 0"/>
    <s v="21.399856"/>
    <s v="72.154882"/>
    <s v="Bhavnagar Gujarat"/>
    <x v="2"/>
    <s v="Red Cross Red Crescent Facility"/>
    <s v="Fully Functional"/>
    <m/>
    <s v="yes"/>
    <s v="no"/>
    <s v="yes"/>
    <s v="outpatient_services"/>
    <s v="internal_medicine"/>
    <s v="none"/>
    <m/>
    <m/>
    <m/>
    <m/>
    <m/>
    <m/>
    <m/>
    <m/>
    <m/>
    <s v="general_hospital"/>
    <s v="no"/>
    <s v="68"/>
    <s v="no"/>
    <m/>
    <m/>
    <m/>
    <m/>
    <m/>
    <m/>
    <m/>
    <m/>
    <m/>
    <m/>
    <m/>
    <m/>
    <s v="IFRC Secretariat"/>
    <x v="3"/>
    <s v="https://i.ibb.co/cvm3m3h/Hospital.png"/>
  </r>
  <r>
    <n v="1492243"/>
    <x v="41"/>
    <s v="Meenu Bali"/>
    <s v="meenu.bali@ifrc.org"/>
    <s v="+919971641414"/>
    <s v="Programme Manager"/>
    <x v="41"/>
    <s v="2023-08-18"/>
    <x v="494"/>
    <s v="21.112783 73.395853 0 0"/>
    <s v="21.112783"/>
    <s v="73.395853"/>
    <s v="Tapi Gujarat"/>
    <x v="2"/>
    <s v="Red Cross Red Crescent Facility"/>
    <s v="Fully Functional"/>
    <m/>
    <s v="yes"/>
    <s v="no"/>
    <s v="yes"/>
    <s v="outpatient_services"/>
    <s v="internal_medicine"/>
    <s v="blood_testing"/>
    <m/>
    <m/>
    <m/>
    <m/>
    <m/>
    <m/>
    <m/>
    <m/>
    <m/>
    <s v="general_hospital"/>
    <s v="no"/>
    <s v="35"/>
    <s v="no"/>
    <m/>
    <m/>
    <m/>
    <m/>
    <m/>
    <m/>
    <m/>
    <m/>
    <m/>
    <m/>
    <m/>
    <m/>
    <s v="IFRC Secretariat"/>
    <x v="3"/>
    <s v="https://i.ibb.co/cvm3m3h/Hospital.png"/>
  </r>
  <r>
    <n v="1492778"/>
    <x v="45"/>
    <s v="Ricardo Cabrera"/>
    <s v="ricardo.cabrera@cruzroja.cl"/>
    <s v="983413995"/>
    <s v="Director Nacional de Salud"/>
    <x v="45"/>
    <s v="2023-08-18"/>
    <x v="495"/>
    <s v="-33.435238 -70.633249 0 0"/>
    <s v="-33.435238"/>
    <s v="-70.633249"/>
    <s v="Nacional"/>
    <x v="4"/>
    <s v="Red Cross Red Crescent Facility"/>
    <s v="Partially Functional"/>
    <m/>
    <m/>
    <m/>
    <m/>
    <m/>
    <m/>
    <m/>
    <s v="2"/>
    <s v="0"/>
    <s v="0"/>
    <s v="0"/>
    <s v="2"/>
    <s v="0"/>
    <s v="5"/>
    <s v="0"/>
    <s v="no"/>
    <m/>
    <m/>
    <m/>
    <m/>
    <m/>
    <m/>
    <m/>
    <s v="Sede central cuenta con 4 ambulancias de las cuales 2 están operativas para apoyo en traslado de pacientes básicos, como servicios de ambulancia para eventos públicos y privados"/>
    <m/>
    <m/>
    <m/>
    <m/>
    <s v="4"/>
    <m/>
    <m/>
    <m/>
    <s v="RCRC Movement"/>
    <x v="1"/>
    <s v="https://i.ibb.co/713rxGr/Ambulance-Station.png"/>
  </r>
  <r>
    <n v="1493077"/>
    <x v="44"/>
    <s v="Dr. Chanthala Souksakhone"/>
    <s v="chanthala2010@gmail.com"/>
    <s v="+8562022230353"/>
    <s v="Director of National of Blood Transfusion Institution"/>
    <x v="44"/>
    <s v="2023-08-19"/>
    <x v="496"/>
    <s v="21.634033 101.910652 0 0"/>
    <s v="21.634033"/>
    <s v="101.910652"/>
    <s v="Phongsaly"/>
    <x v="3"/>
    <s v="Red Cross Red Crescent Facility"/>
    <s v="Fully Functional"/>
    <m/>
    <m/>
    <s v="no"/>
    <s v="yes"/>
    <m/>
    <m/>
    <s v="blood_collection blood_testing blood_component_preparation blood_product_distribution"/>
    <s v="2"/>
    <s v="0"/>
    <s v="0"/>
    <s v="2"/>
    <s v="0"/>
    <s v="0"/>
    <s v="0"/>
    <s v="0"/>
    <s v="no"/>
    <m/>
    <m/>
    <m/>
    <m/>
    <m/>
    <m/>
    <m/>
    <m/>
    <m/>
    <m/>
    <m/>
    <m/>
    <m/>
    <m/>
    <m/>
    <m/>
    <s v="RCRC Movement"/>
    <x v="3"/>
    <s v="https://i.ibb.co/fCzwY1Y/Blood-Centre.png"/>
  </r>
  <r>
    <n v="1493079"/>
    <x v="44"/>
    <s v="Dr. Chanthala Souksakhone"/>
    <s v="chanthala2010@gmail.com"/>
    <s v="+8562022230353"/>
    <s v="Director of National of Blood Transfusion Institution"/>
    <x v="44"/>
    <s v="2023-08-19"/>
    <x v="497"/>
    <s v="20.976118837601085 101.4044358883466 0 0"/>
    <s v="20.976118837601085"/>
    <s v="101.4044358883466"/>
    <s v="Luangnamtha Province"/>
    <x v="3"/>
    <s v="Red Cross Red Crescent Facility"/>
    <s v="Fully Functional"/>
    <m/>
    <m/>
    <s v="no"/>
    <s v="yes"/>
    <m/>
    <m/>
    <s v="blood_collection blood_testing blood_component_preparation blood_product_distribution"/>
    <s v="9"/>
    <s v="0"/>
    <s v="0"/>
    <s v="2"/>
    <s v="0"/>
    <s v="0"/>
    <s v="0"/>
    <s v="0"/>
    <s v="yes"/>
    <m/>
    <m/>
    <m/>
    <m/>
    <m/>
    <m/>
    <m/>
    <m/>
    <m/>
    <s v="[List]"/>
    <m/>
    <m/>
    <m/>
    <m/>
    <m/>
    <m/>
    <s v="RCRC Movement"/>
    <x v="3"/>
    <s v="https://i.ibb.co/fCzwY1Y/Blood-Centre.png"/>
  </r>
  <r>
    <n v="1493082"/>
    <x v="44"/>
    <s v="Dr. Chanthala Souksakhone"/>
    <s v="chanthala2010@gmail.com"/>
    <s v="+8562022230353"/>
    <s v="Director of National of Blood Transfusion Institution"/>
    <x v="44"/>
    <s v="2023-08-19"/>
    <x v="498"/>
    <s v="20.27387923031301 100.42521511731132 0 0"/>
    <s v="20.27387923031301"/>
    <s v="100.42521511731132"/>
    <s v="Borkeo Province"/>
    <x v="3"/>
    <s v="Red Cross Red Crescent Facility"/>
    <s v="Fully Functional"/>
    <m/>
    <m/>
    <s v="no"/>
    <s v="yes"/>
    <m/>
    <m/>
    <s v="blood_collection blood_testing blood_component_preparation blood_product_distribution"/>
    <s v="6"/>
    <s v="0"/>
    <s v="0"/>
    <s v="1"/>
    <s v="0"/>
    <s v="0"/>
    <s v="0"/>
    <s v="0"/>
    <s v="yes"/>
    <m/>
    <m/>
    <m/>
    <m/>
    <m/>
    <m/>
    <m/>
    <m/>
    <m/>
    <s v="[List]"/>
    <m/>
    <m/>
    <m/>
    <m/>
    <m/>
    <m/>
    <s v="RCRC Movement"/>
    <x v="3"/>
    <s v="https://i.ibb.co/fCzwY1Y/Blood-Centre.png"/>
  </r>
  <r>
    <n v="1493084"/>
    <x v="44"/>
    <s v="Dr. Chanthala Souksakhone"/>
    <s v="chanthala2010@gmail.com"/>
    <s v="+8562022230353"/>
    <s v="Director of National of Blood Transfusion Institution"/>
    <x v="44"/>
    <s v="2023-08-19"/>
    <x v="499"/>
    <s v="19.241514 101.713027 0 0"/>
    <s v="19.241514"/>
    <s v="101.713027"/>
    <s v="Xayabouly Province"/>
    <x v="3"/>
    <s v="Red Cross Red Crescent Facility"/>
    <s v="Fully Functional"/>
    <m/>
    <m/>
    <s v="no"/>
    <s v="yes"/>
    <m/>
    <m/>
    <s v="blood_collection blood_testing blood_component_preparation blood_product_distribution"/>
    <s v="5"/>
    <s v="0"/>
    <s v="0"/>
    <s v="0"/>
    <s v="2"/>
    <s v="0"/>
    <s v="0"/>
    <s v="0"/>
    <s v="yes"/>
    <m/>
    <m/>
    <m/>
    <m/>
    <m/>
    <m/>
    <m/>
    <m/>
    <m/>
    <s v="[List]"/>
    <m/>
    <m/>
    <m/>
    <m/>
    <m/>
    <m/>
    <s v="RCRC Movement"/>
    <x v="3"/>
    <s v="https://i.ibb.co/fCzwY1Y/Blood-Centre.png"/>
  </r>
  <r>
    <n v="1493086"/>
    <x v="44"/>
    <s v="Dr. Chanthala Souksakhone"/>
    <s v="chanthala2010@gmail.com"/>
    <s v="+8562022230353"/>
    <s v="Director of National of Blood Transfusion Institution"/>
    <x v="44"/>
    <s v="2023-08-19"/>
    <x v="500"/>
    <s v="20.407138 104.050583 0 0"/>
    <s v="20.407138"/>
    <s v="104.050583"/>
    <s v="Huaphan Province"/>
    <x v="3"/>
    <s v="Red Cross Red Crescent Facility"/>
    <s v="Fully Functional"/>
    <m/>
    <m/>
    <s v="no"/>
    <s v="yes"/>
    <m/>
    <m/>
    <s v="blood_collection blood_testing blood_component_preparation blood_product_distribution"/>
    <s v="4"/>
    <s v="0"/>
    <s v="0"/>
    <s v="0"/>
    <s v="0"/>
    <s v="0"/>
    <s v="0"/>
    <s v="0"/>
    <s v="yes"/>
    <m/>
    <m/>
    <m/>
    <m/>
    <m/>
    <m/>
    <m/>
    <m/>
    <m/>
    <s v="[List]"/>
    <m/>
    <m/>
    <m/>
    <m/>
    <m/>
    <m/>
    <s v="RCRC Movement"/>
    <x v="3"/>
    <s v="https://i.ibb.co/fCzwY1Y/Blood-Centre.png"/>
  </r>
  <r>
    <n v="1493087"/>
    <x v="44"/>
    <s v="Dr. Chanthala Souksakhone"/>
    <s v="chanthala2010@gmail.com"/>
    <s v="+8562022230353"/>
    <s v="Director of National of Blood Transfusion Institution"/>
    <x v="44"/>
    <s v="2023-08-19"/>
    <x v="501"/>
    <s v="19.863864 102.119607 0 0"/>
    <s v="19.863864"/>
    <s v="102.119607"/>
    <s v="Luangprabang Province"/>
    <x v="3"/>
    <s v="Red Cross Red Crescent Facility"/>
    <s v="Fully Functional"/>
    <m/>
    <m/>
    <s v="no"/>
    <s v="yes"/>
    <m/>
    <m/>
    <s v="blood_collection blood_testing blood_component_preparation blood_product_distribution"/>
    <s v="8"/>
    <s v="0"/>
    <s v="0"/>
    <s v="0"/>
    <s v="3"/>
    <s v="0"/>
    <s v="0"/>
    <s v="0"/>
    <s v="yes"/>
    <m/>
    <m/>
    <m/>
    <m/>
    <m/>
    <m/>
    <m/>
    <m/>
    <m/>
    <s v="[List]"/>
    <m/>
    <m/>
    <m/>
    <m/>
    <m/>
    <m/>
    <s v="RCRC Movement"/>
    <x v="3"/>
    <s v="https://i.ibb.co/fCzwY1Y/Blood-Centre.png"/>
  </r>
  <r>
    <n v="1493088"/>
    <x v="44"/>
    <s v="Dr. Chanthala Souksakhone"/>
    <s v="chanthala2010@gmail.com"/>
    <s v="+8562022230353"/>
    <s v="Director of National of Blood Transfusion Institution"/>
    <x v="44"/>
    <s v="2023-08-19"/>
    <x v="502"/>
    <s v="19.446771 103.203435 0 0"/>
    <s v="19.446771"/>
    <s v="103.203435"/>
    <s v="Xiengkhuang Province"/>
    <x v="3"/>
    <s v="Red Cross Red Crescent Facility"/>
    <s v="Fully Functional"/>
    <m/>
    <m/>
    <s v="no"/>
    <s v="yes"/>
    <m/>
    <m/>
    <s v="blood_collection blood_testing blood_component_preparation blood_product_distribution"/>
    <s v="4"/>
    <s v="0"/>
    <s v="0"/>
    <s v="1"/>
    <s v="0"/>
    <s v="0"/>
    <s v="0"/>
    <s v="0"/>
    <s v="yes"/>
    <m/>
    <m/>
    <m/>
    <m/>
    <m/>
    <m/>
    <m/>
    <m/>
    <m/>
    <s v="[List]"/>
    <m/>
    <m/>
    <m/>
    <m/>
    <m/>
    <m/>
    <s v="RCRC Movement"/>
    <x v="3"/>
    <s v="https://i.ibb.co/fCzwY1Y/Blood-Centre.png"/>
  </r>
  <r>
    <n v="1493089"/>
    <x v="44"/>
    <s v="Dr. Chanthala Souksakhone"/>
    <s v="chanthala2010@gmail.com"/>
    <s v="+8562022230353"/>
    <s v="Director of National of Blood Transfusion Institution"/>
    <x v="44"/>
    <s v="2023-08-19"/>
    <x v="503"/>
    <s v="18.903507845358163 103.08627278985084 0 0"/>
    <s v="18.903507845358163"/>
    <s v="103.08627278985084"/>
    <s v="Xaysomboun Province"/>
    <x v="3"/>
    <s v="Red Cross Red Crescent Facility"/>
    <s v="Fully Functional"/>
    <m/>
    <m/>
    <s v="no"/>
    <s v="yes"/>
    <m/>
    <m/>
    <s v="blood_collection blood_testing blood_component_preparation blood_product_distribution"/>
    <s v="2"/>
    <s v="0"/>
    <s v="0"/>
    <s v="0"/>
    <s v="0"/>
    <s v="0"/>
    <s v="0"/>
    <s v="0"/>
    <s v="yes"/>
    <m/>
    <m/>
    <m/>
    <m/>
    <m/>
    <m/>
    <m/>
    <m/>
    <m/>
    <s v="[List]"/>
    <m/>
    <m/>
    <m/>
    <m/>
    <m/>
    <m/>
    <s v="RCRC Movement"/>
    <x v="3"/>
    <s v="https://i.ibb.co/fCzwY1Y/Blood-Centre.png"/>
  </r>
  <r>
    <n v="1493090"/>
    <x v="44"/>
    <s v="Dr. Chanthala Souksakhone"/>
    <s v="chanthala2010@gmail.com"/>
    <s v="+8562022230353"/>
    <s v="Director of National of Blood Transfusion Institution"/>
    <x v="44"/>
    <s v="2023-08-19"/>
    <x v="504"/>
    <s v="18.473687 102.48516 0 0"/>
    <s v="18.473687"/>
    <s v="102.48516"/>
    <s v="Vientiane Province"/>
    <x v="3"/>
    <s v="Red Cross Red Crescent Facility"/>
    <s v="Fully Functional"/>
    <m/>
    <m/>
    <s v="no"/>
    <s v="yes"/>
    <m/>
    <m/>
    <s v="blood_collection blood_testing blood_component_preparation blood_product_distribution"/>
    <s v="6"/>
    <s v="0"/>
    <s v="0"/>
    <s v="0"/>
    <s v="1"/>
    <s v="0"/>
    <s v="0"/>
    <s v="0"/>
    <s v="yes"/>
    <m/>
    <m/>
    <m/>
    <m/>
    <m/>
    <m/>
    <m/>
    <m/>
    <m/>
    <s v="[List]"/>
    <m/>
    <m/>
    <m/>
    <m/>
    <m/>
    <m/>
    <s v="RCRC Movement"/>
    <x v="3"/>
    <s v="https://i.ibb.co/fCzwY1Y/Blood-Centre.png"/>
  </r>
  <r>
    <n v="1493091"/>
    <x v="44"/>
    <s v="Dr. Chanthala Souksakhone"/>
    <s v="chanthala2010@gmail.com"/>
    <s v="+8562022230353"/>
    <s v="Director of National of Blood Transfusion Institution"/>
    <x v="44"/>
    <s v="2023-08-19"/>
    <x v="505"/>
    <s v="18.373545785278697 103.66364227247571 0 0"/>
    <s v="18.373545785278697"/>
    <s v="103.66364227247571"/>
    <s v="Borlikhamxay Province"/>
    <x v="3"/>
    <s v="Red Cross Red Crescent Facility"/>
    <s v="Fully Functional"/>
    <m/>
    <m/>
    <s v="no"/>
    <s v="yes"/>
    <m/>
    <m/>
    <s v="blood_collection blood_testing blood_component_preparation blood_product_distribution"/>
    <s v="5"/>
    <s v="0"/>
    <s v="0"/>
    <s v="0"/>
    <s v="3"/>
    <s v="0"/>
    <s v="0"/>
    <s v="0"/>
    <s v="yes"/>
    <m/>
    <m/>
    <m/>
    <m/>
    <m/>
    <m/>
    <m/>
    <m/>
    <m/>
    <s v="[List]"/>
    <m/>
    <m/>
    <m/>
    <m/>
    <m/>
    <m/>
    <s v="RCRC Movement"/>
    <x v="3"/>
    <s v="https://i.ibb.co/fCzwY1Y/Blood-Centre.png"/>
  </r>
  <r>
    <n v="1493092"/>
    <x v="44"/>
    <s v="Dr. Chanthala Souksakhone"/>
    <s v="chanthala2010@gmail.com"/>
    <s v="+8562022230353"/>
    <s v="Director of National of Blood Transfusion Institution"/>
    <x v="44"/>
    <s v="2023-08-19"/>
    <x v="506"/>
    <s v="17.470626589004958 104.79265322135697 0 0"/>
    <s v="17.470626589004958"/>
    <s v="104.79265322135697"/>
    <s v="Khammuan Province"/>
    <x v="3"/>
    <s v="Red Cross Red Crescent Facility"/>
    <s v="Fully Functional"/>
    <m/>
    <m/>
    <s v="no"/>
    <s v="no"/>
    <m/>
    <m/>
    <s v="blood_collection blood_testing blood_component_preparation blood_product_distribution"/>
    <s v="4"/>
    <s v="0"/>
    <s v="0"/>
    <s v="0"/>
    <s v="2"/>
    <s v="0"/>
    <s v="0"/>
    <s v="0"/>
    <s v="yes"/>
    <m/>
    <m/>
    <m/>
    <m/>
    <m/>
    <m/>
    <m/>
    <m/>
    <m/>
    <s v="[List]"/>
    <m/>
    <m/>
    <m/>
    <m/>
    <m/>
    <m/>
    <s v="RCRC Movement"/>
    <x v="3"/>
    <s v="https://i.ibb.co/fCzwY1Y/Blood-Centre.png"/>
  </r>
  <r>
    <n v="1493093"/>
    <x v="44"/>
    <s v="Dr. Chanthala Souksakhone"/>
    <s v="chanthala2010@gmail.com"/>
    <s v="+8562022230353"/>
    <s v="Director of National of Blood Transfusion Institution"/>
    <x v="44"/>
    <s v="2023-08-19"/>
    <x v="507"/>
    <s v="16.571247 104.76139 0 0"/>
    <s v="16.571247"/>
    <s v="104.76139"/>
    <s v="Savanakhet Province"/>
    <x v="3"/>
    <s v="Red Cross Red Crescent Facility"/>
    <s v="Fully Functional"/>
    <m/>
    <m/>
    <s v="no"/>
    <s v="yes"/>
    <m/>
    <m/>
    <s v="blood_collection blood_testing blood_component_preparation blood_product_distribution"/>
    <s v="9"/>
    <s v="0"/>
    <s v="0"/>
    <s v="0"/>
    <s v="7"/>
    <s v="0"/>
    <s v="0"/>
    <s v="0"/>
    <s v="yes"/>
    <m/>
    <m/>
    <m/>
    <m/>
    <m/>
    <m/>
    <m/>
    <m/>
    <m/>
    <s v="[List]"/>
    <m/>
    <m/>
    <m/>
    <m/>
    <m/>
    <m/>
    <s v="RCRC Movement"/>
    <x v="3"/>
    <s v="https://i.ibb.co/fCzwY1Y/Blood-Centre.png"/>
  </r>
  <r>
    <n v="1493124"/>
    <x v="44"/>
    <s v="Dr. Chanthala Souksakhone"/>
    <s v="chanthala2010@gmail.com"/>
    <s v="+8562022230353"/>
    <s v="Director of National of Blood Transfusion Institution"/>
    <x v="44"/>
    <s v="2023-08-19"/>
    <x v="508"/>
    <s v="15.117957 105.799641 0 0"/>
    <s v="15.117957"/>
    <s v="105.799641"/>
    <s v="Champasak Province"/>
    <x v="3"/>
    <s v="Red Cross Red Crescent Facility"/>
    <s v="Fully Functional"/>
    <m/>
    <m/>
    <s v="no"/>
    <s v="yes"/>
    <m/>
    <m/>
    <s v="blood_collection blood_testing blood_component_preparation blood_product_distribution"/>
    <s v="11"/>
    <s v="0"/>
    <s v="0"/>
    <s v="0"/>
    <s v="4"/>
    <s v="0"/>
    <s v="0"/>
    <s v="0"/>
    <s v="yes"/>
    <m/>
    <m/>
    <m/>
    <m/>
    <m/>
    <m/>
    <m/>
    <m/>
    <m/>
    <s v="[List]"/>
    <m/>
    <m/>
    <m/>
    <m/>
    <m/>
    <m/>
    <s v="RCRC Movement"/>
    <x v="3"/>
    <s v="https://i.ibb.co/fCzwY1Y/Blood-Centre.png"/>
  </r>
  <r>
    <n v="1493126"/>
    <x v="44"/>
    <s v="Dr. Chanthala Souksakhone"/>
    <s v="chanthala2010@gmail.com"/>
    <s v="+8562022230353"/>
    <s v="Director of National of Blood Transfusion Institution"/>
    <x v="44"/>
    <s v="2023-08-19"/>
    <x v="509"/>
    <s v="15.720796 106.423216 0 0"/>
    <s v="15.720796"/>
    <s v="106.423216"/>
    <s v="Salavan Province"/>
    <x v="3"/>
    <s v="Red Cross Red Crescent Facility"/>
    <s v="Fully Functional"/>
    <m/>
    <m/>
    <s v="no"/>
    <s v="yes"/>
    <m/>
    <m/>
    <s v="blood_collection blood_testing blood_component_preparation blood_product_distribution"/>
    <s v="5"/>
    <s v="0"/>
    <s v="0"/>
    <s v="0"/>
    <s v="1"/>
    <s v="0"/>
    <s v="0"/>
    <s v="0"/>
    <s v="yes"/>
    <m/>
    <m/>
    <m/>
    <m/>
    <m/>
    <m/>
    <m/>
    <m/>
    <m/>
    <s v="[List]"/>
    <m/>
    <m/>
    <m/>
    <m/>
    <m/>
    <m/>
    <s v="RCRC Movement"/>
    <x v="3"/>
    <s v="https://i.ibb.co/fCzwY1Y/Blood-Centre.png"/>
  </r>
  <r>
    <n v="1493129"/>
    <x v="44"/>
    <s v="Dr. Chanthala Souksakhone"/>
    <s v="chanthala2010@gmail.com"/>
    <s v="+8562022230353"/>
    <s v="Director of National of Blood Transfusion Institution"/>
    <x v="44"/>
    <s v="2023-08-19"/>
    <x v="510"/>
    <s v="15.35508 106.731076 0 0"/>
    <s v="15.35508"/>
    <s v="106.731076"/>
    <s v="Sekong Province"/>
    <x v="3"/>
    <s v="Red Cross Red Crescent Facility"/>
    <s v="Fully Functional"/>
    <m/>
    <m/>
    <s v="no"/>
    <s v="yes"/>
    <m/>
    <m/>
    <s v="blood_collection blood_testing blood_component_preparation blood_product_distribution"/>
    <s v="3"/>
    <s v="0"/>
    <s v="0"/>
    <s v="1"/>
    <s v="2"/>
    <s v="0"/>
    <s v="0"/>
    <s v="0"/>
    <s v="no"/>
    <m/>
    <m/>
    <m/>
    <m/>
    <m/>
    <m/>
    <m/>
    <m/>
    <m/>
    <m/>
    <m/>
    <m/>
    <m/>
    <m/>
    <m/>
    <m/>
    <s v="RCRC Movement"/>
    <x v="3"/>
    <s v="https://i.ibb.co/fCzwY1Y/Blood-Centre.png"/>
  </r>
  <r>
    <n v="1493131"/>
    <x v="44"/>
    <s v="Dr. Chanthala Souksakhone"/>
    <s v="chanthala2010@gmail.com"/>
    <s v="+8562022230353"/>
    <s v="Director of National of Blood Transfusion Institution"/>
    <x v="44"/>
    <s v="2023-08-19"/>
    <x v="511"/>
    <s v="14.819023 106.812228 0 0"/>
    <s v="14.819023"/>
    <s v="106.812228"/>
    <s v="Attapeu Province"/>
    <x v="3"/>
    <s v="Red Cross Red Crescent Facility"/>
    <s v="Fully Functional"/>
    <m/>
    <m/>
    <s v="no"/>
    <s v="yes"/>
    <m/>
    <m/>
    <s v="blood_collection blood_testing blood_component_preparation blood_product_distribution"/>
    <s v="1"/>
    <s v="0"/>
    <s v="0"/>
    <s v="1"/>
    <s v="0"/>
    <s v="0"/>
    <s v="0"/>
    <s v="0"/>
    <s v="no"/>
    <m/>
    <m/>
    <m/>
    <m/>
    <m/>
    <m/>
    <m/>
    <m/>
    <m/>
    <m/>
    <m/>
    <m/>
    <m/>
    <m/>
    <m/>
    <m/>
    <s v="RCRC Movement"/>
    <x v="3"/>
    <s v="https://i.ibb.co/fCzwY1Y/Blood-Centre.png"/>
  </r>
  <r>
    <n v="1516815"/>
    <x v="39"/>
    <s v="Dr. José Luis Guevara"/>
    <s v="josé.guevara@cruzrojasal.org.sv"/>
    <s v="2239-4932 o 7874-2023"/>
    <s v="Chief of Health Services"/>
    <x v="39"/>
    <s v="2023-08-22"/>
    <x v="512"/>
    <s v="13.716054 -89.199153 0 2753.1"/>
    <s v="13.716054"/>
    <s v="-89.199153"/>
    <s v="Department of San Salvador, El Salvador country."/>
    <x v="0"/>
    <s v="Red Cross Red Crescent Facility"/>
    <s v="Fully Functional"/>
    <s v="medical_practices"/>
    <s v="no"/>
    <s v="no"/>
    <s v="no"/>
    <s v="outpatient_services minor_trauma basic_life_support referral_capacity"/>
    <s v="dentistry_and_oral_surgery emergency_pre_hospital_care"/>
    <s v="blood_collection blood_testing blood_component_preparation blood_product_distribution"/>
    <s v="25"/>
    <s v="6"/>
    <s v="0"/>
    <s v="0"/>
    <s v="15"/>
    <s v="1"/>
    <s v="3"/>
    <s v="0"/>
    <s v="no"/>
    <m/>
    <m/>
    <m/>
    <m/>
    <m/>
    <m/>
    <m/>
    <m/>
    <m/>
    <m/>
    <m/>
    <m/>
    <m/>
    <m/>
    <m/>
    <m/>
    <s v="RCRC Movement"/>
    <x v="1"/>
    <s v="https://i.ibb.co/yhYWw9Q/PHC-Centre.png"/>
  </r>
  <r>
    <n v="1516890"/>
    <x v="39"/>
    <s v="Dr. José Luis Guevara"/>
    <s v="josé.guevara@cruzrojasal.org.sv."/>
    <s v="2239-4932 ó 7874-2023"/>
    <s v="Jefe de Servicios de Salud"/>
    <x v="39"/>
    <s v="2023-08-22"/>
    <x v="512"/>
    <s v="13.716054 -89.199152 0 2753.1250475263837"/>
    <s v="13.716054"/>
    <s v="-89.199152"/>
    <s v="Department of San Salvador, El Salvador country."/>
    <x v="0"/>
    <s v="Red Cross Red Crescent Facility"/>
    <s v="Fully Functional"/>
    <s v="medical_practices"/>
    <s v="no"/>
    <s v="no"/>
    <s v="no"/>
    <s v="outpatient_services minor_trauma basic_life_support referral_capacity"/>
    <s v="dentistry_and_oral_surgery emergency_pre_hospital_care"/>
    <s v="blood_collection blood_testing blood_component_preparation blood_product_distribution"/>
    <s v="25"/>
    <s v="6"/>
    <s v="0"/>
    <s v="0"/>
    <s v="15"/>
    <s v="1"/>
    <s v="3"/>
    <s v="0"/>
    <s v="no"/>
    <m/>
    <m/>
    <m/>
    <m/>
    <m/>
    <m/>
    <m/>
    <m/>
    <m/>
    <m/>
    <m/>
    <m/>
    <m/>
    <m/>
    <m/>
    <m/>
    <s v="RCRC Movement"/>
    <x v="1"/>
    <s v="https://i.ibb.co/yhYWw9Q/PHC-Centre.png"/>
  </r>
  <r>
    <n v="1523551"/>
    <x v="46"/>
    <s v="Danielle Lucléa SEREFIO FEINDIRO"/>
    <s v="danielle.feindiro@croix-rouge-rca.org"/>
    <s v="0023675540312"/>
    <s v="Secrétaire Générale"/>
    <x v="46"/>
    <s v="2023-08-24"/>
    <x v="513"/>
    <s v="4.378713 18.537393 0 0"/>
    <s v="4.378713"/>
    <s v="18.537393"/>
    <s v="Bangui"/>
    <x v="0"/>
    <s v="Red Cross Red Crescent Facility"/>
    <s v="Fully Functional"/>
    <s v="medical_practices"/>
    <s v="no"/>
    <s v="yes"/>
    <s v="no"/>
    <s v="outpatient_services minor_trauma basic_life_support basic_lab_services referral_capacity"/>
    <s v="malnutrition_services mental_health srh"/>
    <s v="blood_collection blood_testing"/>
    <s v="20"/>
    <s v="1"/>
    <s v="0"/>
    <s v="0"/>
    <s v="7"/>
    <s v="0"/>
    <s v="10"/>
    <s v="2"/>
    <s v="no"/>
    <m/>
    <m/>
    <m/>
    <m/>
    <m/>
    <m/>
    <m/>
    <s v="No comment"/>
    <m/>
    <m/>
    <m/>
    <m/>
    <m/>
    <m/>
    <m/>
    <m/>
    <s v="RCRC Movement"/>
    <x v="0"/>
    <s v="https://i.ibb.co/yhYWw9Q/PHC-Centre.png"/>
  </r>
  <r>
    <n v="1540470"/>
    <x v="47"/>
    <s v="Kevin Ngereso"/>
    <s v="kevin.ngereso @redcross.or.ke"/>
    <s v="0720 823 679"/>
    <s v="Public health manager"/>
    <x v="47"/>
    <s v="2023-08-29"/>
    <x v="514"/>
    <s v="-1.32047 36.83746 0 0"/>
    <s v="-1.32047"/>
    <s v="36.83746"/>
    <s v="Region"/>
    <x v="4"/>
    <s v="Red Cross Red Crescent Facility"/>
    <s v="Fully Functional"/>
    <m/>
    <m/>
    <m/>
    <m/>
    <m/>
    <m/>
    <m/>
    <s v="0"/>
    <s v="0"/>
    <s v="0"/>
    <s v="0"/>
    <s v="0"/>
    <s v="0"/>
    <s v="0"/>
    <s v="0"/>
    <s v="yes"/>
    <m/>
    <m/>
    <m/>
    <m/>
    <m/>
    <m/>
    <m/>
    <s v="we are the leading pre hospital services  in Kenya"/>
    <m/>
    <s v="[List]"/>
    <m/>
    <s v="128"/>
    <s v="0"/>
    <s v="0"/>
    <m/>
    <m/>
    <s v="RCRC Movement"/>
    <x v="0"/>
    <s v="https://i.ibb.co/713rxGr/Ambulance-Station.png"/>
  </r>
  <r>
    <n v="1540564"/>
    <x v="47"/>
    <s v="Dr Ahmed Salat"/>
    <s v="salat.ahmed@redcross.or.ke"/>
    <s v="0722131967"/>
    <s v="facility in charge"/>
    <x v="47"/>
    <s v="2023-08-29"/>
    <x v="515"/>
    <s v="-1.328569 36.77227 0 381"/>
    <s v="-1.328569"/>
    <s v="36.77227"/>
    <s v="lamu county, hindi ward"/>
    <x v="5"/>
    <s v="Red Cross Red Crescent Facility"/>
    <s v="Fully Functional"/>
    <m/>
    <s v="yes"/>
    <s v="yes"/>
    <s v="yes"/>
    <s v="outpatient_services minor_trauma basic_life_support basic_lab_services referral_capacity"/>
    <s v="blood_transfusion emergency_pre_hospital_care internal_medicine malnutrition_services mental_health paediatrics rehabilitation srh"/>
    <s v="blood_collection blood_testing blood_component_preparation"/>
    <s v="8"/>
    <s v="1"/>
    <m/>
    <m/>
    <s v="2"/>
    <m/>
    <m/>
    <m/>
    <s v="yes"/>
    <m/>
    <m/>
    <s v="100"/>
    <s v="yes"/>
    <s v="5"/>
    <s v="rehabilitation and general outpatient services"/>
    <m/>
    <m/>
    <m/>
    <s v="[List]"/>
    <m/>
    <m/>
    <m/>
    <m/>
    <m/>
    <m/>
    <s v="Public"/>
    <x v="0"/>
    <s v="https://i.ibb.co/Zf0xwhB/Specialized-Services.png"/>
  </r>
  <r>
    <n v="1540589"/>
    <x v="47"/>
    <s v="Dr. George Bagwasi"/>
    <s v="bagwasi.george@redcross.or.ke"/>
    <s v="+254720386325"/>
    <s v="Lamu"/>
    <x v="47"/>
    <s v="2023-08-29"/>
    <x v="516"/>
    <s v="-2.175795 40.858419 0 7139.268776459859"/>
    <s v="-2.175795"/>
    <s v="40.858419"/>
    <s v="Hindi"/>
    <x v="5"/>
    <s v="Red Cross Red Crescent Facility"/>
    <s v="Fully Functional"/>
    <m/>
    <s v="yes"/>
    <s v="yes"/>
    <s v="yes"/>
    <s v="outpatient_services minor_trauma basic_life_support basic_lab_services referral_capacity"/>
    <s v="blood_transfusion emergency_pre_hospital_care internal_medicine malnutrition_services mental_health paediatrics rehabilitation research srh"/>
    <s v="blood_collection blood_testing"/>
    <s v="8"/>
    <s v="1"/>
    <m/>
    <s v="0"/>
    <s v="2"/>
    <m/>
    <m/>
    <m/>
    <s v="yes"/>
    <m/>
    <m/>
    <s v="50"/>
    <s v="yes"/>
    <s v="5"/>
    <s v="Rehabilitaion and Outpatient Medical Services"/>
    <m/>
    <m/>
    <m/>
    <s v="[List]"/>
    <m/>
    <m/>
    <m/>
    <m/>
    <m/>
    <m/>
    <s v="Public"/>
    <x v="0"/>
    <s v="https://i.ibb.co/Zf0xwhB/Specialized-Services.png"/>
  </r>
  <r>
    <n v="1545536"/>
    <x v="48"/>
    <s v="Fauzia Amalia"/>
    <s v="fauzia.amalia@redcross.sg"/>
    <s v="66640535"/>
    <s v="Assistant Head, Global Engagement"/>
    <x v="48"/>
    <s v="2023-08-30"/>
    <x v="517"/>
    <s v="1.286377 103.811247 0 0"/>
    <s v="1.286377"/>
    <s v="103.811247"/>
    <s v="Bukit Merah"/>
    <x v="8"/>
    <s v="Red Cross Red Crescent Facility"/>
    <s v="Fully Functional"/>
    <m/>
    <s v="yes"/>
    <s v="no"/>
    <s v="no"/>
    <s v="referral_capacity"/>
    <s v="none"/>
    <m/>
    <m/>
    <m/>
    <m/>
    <m/>
    <s v="4"/>
    <m/>
    <s v="23"/>
    <m/>
    <s v="no"/>
    <m/>
    <m/>
    <s v="100"/>
    <s v="yes"/>
    <s v="10"/>
    <m/>
    <m/>
    <m/>
    <m/>
    <m/>
    <s v="long_term_nursing_care_facility"/>
    <m/>
    <m/>
    <m/>
    <m/>
    <m/>
    <s v="Public"/>
    <x v="3"/>
    <s v="https://i.ibb.co/Yh8cmvZ/Residential-Facility.png"/>
  </r>
  <r>
    <n v="1556220"/>
    <x v="47"/>
    <s v="Kevin Ngereso"/>
    <s v="ngereso.kevin@redcross.or.ke"/>
    <s v="0720823679"/>
    <s v="Public Health Manager"/>
    <x v="47"/>
    <s v="2023-08-31"/>
    <x v="518"/>
    <s v="3.755119 34.750342 0 0"/>
    <s v="3.755119"/>
    <s v="34.750342"/>
    <s v="Turkana county ,Turkana West sub county, Kalobeyei Refugee Settlement"/>
    <x v="0"/>
    <s v="Organizational Facility"/>
    <s v="Fully Functional"/>
    <m/>
    <s v="no"/>
    <m/>
    <m/>
    <s v="outpatient_services minor_trauma basic_life_support basic_lab_services referral_capacity"/>
    <s v="emergency_pre_hospital_care mental_health srh"/>
    <s v="none"/>
    <s v="8"/>
    <s v="0"/>
    <s v="0"/>
    <s v="0"/>
    <s v="5"/>
    <s v="0"/>
    <s v="48"/>
    <s v="0"/>
    <s v="yes"/>
    <m/>
    <m/>
    <m/>
    <m/>
    <m/>
    <m/>
    <m/>
    <m/>
    <m/>
    <s v="[List]"/>
    <m/>
    <m/>
    <m/>
    <m/>
    <m/>
    <m/>
    <s v="Public"/>
    <x v="0"/>
    <s v="https://i.ibb.co/yhYWw9Q/PHC-Centre.png"/>
  </r>
  <r>
    <n v="1556222"/>
    <x v="47"/>
    <s v="Kevin Ngereso"/>
    <s v="ngereso.kevin@redcross.or.ke"/>
    <s v="0720823679"/>
    <s v="Public Health Manager"/>
    <x v="47"/>
    <s v="2023-08-31"/>
    <x v="519"/>
    <s v="3.774412 34.730866 0 0"/>
    <s v="3.774412"/>
    <s v="34.730866"/>
    <s v="Turkana County, Turkana west sub county, Kalobeyei Refugee Settlement"/>
    <x v="0"/>
    <s v="Organizational Facility"/>
    <s v="Fully Functional"/>
    <m/>
    <s v="yes"/>
    <m/>
    <m/>
    <s v="outpatient_services minor_trauma basic_life_support basic_lab_services referral_capacity"/>
    <s v="blood_transfusion emergency_pre_hospital_care malnutrition_services mental_health gynaecology_obstetrics radiology srh"/>
    <s v="blood_transfusion"/>
    <s v="50"/>
    <s v="1"/>
    <s v="0"/>
    <s v="0"/>
    <s v="16"/>
    <s v="0"/>
    <s v="166"/>
    <s v="6"/>
    <s v="yes"/>
    <m/>
    <m/>
    <m/>
    <s v="yes"/>
    <m/>
    <m/>
    <m/>
    <m/>
    <m/>
    <s v="[List]"/>
    <m/>
    <m/>
    <m/>
    <m/>
    <m/>
    <m/>
    <s v="Public"/>
    <x v="0"/>
    <s v="https://i.ibb.co/yhYWw9Q/PHC-Centre.png"/>
  </r>
  <r>
    <n v="1557449"/>
    <x v="40"/>
    <s v="Evelin Amador"/>
    <s v="evelin.amador@cruzroja.org.hn"/>
    <s v="504 3145 2907"/>
    <s v="Oficial de proyectos de la Gerencia de Salud"/>
    <x v="40"/>
    <s v="2023-09-01"/>
    <x v="520"/>
    <s v="14.095143 -87.206873 0 0"/>
    <s v="14.095143"/>
    <s v="-87.206873"/>
    <s v="Comayaguela"/>
    <x v="0"/>
    <s v="Red Cross Red Crescent Facility"/>
    <s v="Fully Functional"/>
    <s v="medical_practices"/>
    <s v="no"/>
    <s v="yes"/>
    <s v="no"/>
    <s v="outpatient_services minor_trauma basic_life_support basic_lab_services referral_capacity"/>
    <s v="none"/>
    <s v="none"/>
    <m/>
    <s v="1"/>
    <m/>
    <m/>
    <m/>
    <m/>
    <s v="1"/>
    <m/>
    <s v="no"/>
    <m/>
    <m/>
    <m/>
    <m/>
    <m/>
    <m/>
    <m/>
    <m/>
    <m/>
    <m/>
    <m/>
    <m/>
    <m/>
    <m/>
    <m/>
    <m/>
    <s v="Public"/>
    <x v="1"/>
    <s v="https://i.ibb.co/yhYWw9Q/PHC-Centre.png"/>
  </r>
  <r>
    <n v="1557460"/>
    <x v="40"/>
    <s v="Evelin Amador"/>
    <s v="evelin.amador@cruzroja.org.hn"/>
    <s v="504 3145 2907"/>
    <s v="Oficial de proyectos de la Gerencia de Salud"/>
    <x v="40"/>
    <s v="2023-09-01"/>
    <x v="521"/>
    <s v="14.085912 -87.184673 0 0"/>
    <s v="14.085912"/>
    <s v="-87.184673"/>
    <s v="Plaza America cerca Pricesmart, Tegucigalpa, Honduras"/>
    <x v="3"/>
    <s v="Red Cross Red Crescent Facility"/>
    <s v="Fully Functional"/>
    <m/>
    <m/>
    <s v="no"/>
    <s v="no"/>
    <m/>
    <m/>
    <s v="blood_collection blood_testing blood_component_preparation blood_product_distribution"/>
    <m/>
    <s v="2"/>
    <m/>
    <m/>
    <s v="3"/>
    <m/>
    <s v="12"/>
    <m/>
    <s v="yes"/>
    <m/>
    <m/>
    <m/>
    <m/>
    <m/>
    <m/>
    <m/>
    <m/>
    <m/>
    <s v="[List]"/>
    <m/>
    <m/>
    <m/>
    <m/>
    <m/>
    <m/>
    <s v="Public"/>
    <x v="1"/>
    <s v="https://i.ibb.co/fCzwY1Y/Blood-Centre.png"/>
  </r>
  <r>
    <n v="1557513"/>
    <x v="40"/>
    <s v="Evelin Amador"/>
    <s v="evelin.amador@cruzroja.org.hn"/>
    <s v="504 3145 2907"/>
    <s v="Oficial de proyectos de la Gerencia de Salud"/>
    <x v="40"/>
    <s v="2023-09-01"/>
    <x v="522"/>
    <s v="15.500793 -88.03209 0 0"/>
    <s v="15.500793"/>
    <s v="-88.03209"/>
    <s v="11 Avenida, 7 8 Calle S, San Pedro Sula, Honduras"/>
    <x v="3"/>
    <s v="Red Cross Red Crescent Facility"/>
    <s v="Fully Functional"/>
    <m/>
    <m/>
    <s v="no"/>
    <s v="no"/>
    <m/>
    <m/>
    <s v="blood_collection blood_testing blood_component_preparation blood_product_distribution"/>
    <m/>
    <s v="1"/>
    <m/>
    <m/>
    <m/>
    <m/>
    <s v="1"/>
    <m/>
    <s v="yes"/>
    <m/>
    <m/>
    <m/>
    <m/>
    <m/>
    <m/>
    <m/>
    <m/>
    <m/>
    <s v="[List]"/>
    <m/>
    <m/>
    <m/>
    <m/>
    <m/>
    <m/>
    <s v="Public"/>
    <x v="1"/>
    <s v="https://i.ibb.co/fCzwY1Y/Blood-Centre.png"/>
  </r>
  <r>
    <n v="1557516"/>
    <x v="40"/>
    <s v="Evelin Amador"/>
    <s v="evelin.amador@cruzroja.org.hn"/>
    <s v="504 3145 2907"/>
    <s v="Oficial de proyectos de la Gerencia de Salud"/>
    <x v="40"/>
    <s v="2023-09-01"/>
    <x v="523"/>
    <s v="15.774201 -86.782304 0 0"/>
    <s v="15.774201"/>
    <s v="-86.782304"/>
    <s v="Q6F8+JV6, Ave Marco Aurelio Soto, La Ceiba, Honduras"/>
    <x v="3"/>
    <s v="Red Cross Red Crescent Facility"/>
    <s v="Fully Functional"/>
    <m/>
    <m/>
    <s v="no"/>
    <s v="no"/>
    <m/>
    <m/>
    <s v="blood_collection blood_product_distribution"/>
    <m/>
    <m/>
    <m/>
    <m/>
    <s v="2"/>
    <m/>
    <m/>
    <m/>
    <s v="yes"/>
    <m/>
    <m/>
    <m/>
    <m/>
    <m/>
    <m/>
    <m/>
    <m/>
    <m/>
    <s v="[List]"/>
    <m/>
    <m/>
    <m/>
    <m/>
    <m/>
    <m/>
    <s v="Public"/>
    <x v="1"/>
    <s v="https://i.ibb.co/fCzwY1Y/Blood-Centre.png"/>
  </r>
  <r>
    <n v="1557521"/>
    <x v="40"/>
    <s v="Evelin Amador"/>
    <s v="evelin.amador@cruzroja.org.hn"/>
    <s v="504 3145 2907"/>
    <s v="Oficial de proyectos de la Gerencia de Salud"/>
    <x v="40"/>
    <s v="2023-09-01"/>
    <x v="524"/>
    <s v="15.611128 -87.950688 0 0"/>
    <s v="15.611128"/>
    <s v="-87.950688"/>
    <s v="Choloma"/>
    <x v="3"/>
    <s v="Red Cross Red Crescent Facility"/>
    <s v="Not Functional"/>
    <m/>
    <m/>
    <s v="no"/>
    <s v="no"/>
    <m/>
    <m/>
    <s v="none"/>
    <m/>
    <m/>
    <m/>
    <m/>
    <m/>
    <m/>
    <m/>
    <m/>
    <s v="yes"/>
    <m/>
    <m/>
    <m/>
    <m/>
    <m/>
    <m/>
    <m/>
    <s v="Este centro de sangre abre este año (2023), ya está construido pero aún no se ha habilitado los servicios."/>
    <m/>
    <s v="[List]"/>
    <m/>
    <m/>
    <m/>
    <m/>
    <m/>
    <m/>
    <s v="Public"/>
    <x v="1"/>
    <s v="https://i.ibb.co/fCzwY1Y/Blood-Centre.png"/>
  </r>
  <r>
    <n v="1578176"/>
    <x v="49"/>
    <s v="Yong Seok Choi"/>
    <s v="krcys2016@redcross.or.kr"/>
    <s v="02-6711-0111"/>
    <s v="General Affairs Team assistant manager"/>
    <x v="49"/>
    <s v="2023-09-06"/>
    <x v="525"/>
    <s v="37.5480296 126.8706432 0 0"/>
    <s v="37.5480296"/>
    <s v="126.8706432"/>
    <s v="Seoul, Korea"/>
    <x v="3"/>
    <s v="Red Cross Red Crescent Facility"/>
    <s v="Fully Functional"/>
    <m/>
    <m/>
    <s v="yes"/>
    <s v="yes"/>
    <m/>
    <m/>
    <s v="blood_collection blood_component_preparation blood_product_distribution"/>
    <m/>
    <s v="1"/>
    <s v="1"/>
    <m/>
    <s v="117"/>
    <m/>
    <s v="4"/>
    <m/>
    <s v="yes"/>
    <m/>
    <m/>
    <m/>
    <m/>
    <m/>
    <m/>
    <m/>
    <m/>
    <m/>
    <s v="[List]"/>
    <m/>
    <m/>
    <m/>
    <m/>
    <m/>
    <m/>
    <s v="RCRC Movement"/>
    <x v="3"/>
    <s v="https://i.ibb.co/fCzwY1Y/Blood-Centre.png"/>
  </r>
  <r>
    <n v="1578185"/>
    <x v="49"/>
    <s v="HANA Seo"/>
    <s v="tjgksk21@redcross.or.kr"/>
    <s v="02-570-0611"/>
    <s v="the general affairs team Senior Associate"/>
    <x v="49"/>
    <s v="2023-09-06"/>
    <x v="526"/>
    <s v="37.480239 127.04978 0 0"/>
    <s v="37.480239"/>
    <s v="127.04978"/>
    <s v="Seoul"/>
    <x v="3"/>
    <s v="Red Cross Red Crescent Facility"/>
    <s v="Fully Functional"/>
    <m/>
    <m/>
    <s v="yes"/>
    <s v="yes"/>
    <m/>
    <m/>
    <s v="blood_collection blood_component_preparation blood_product_distribution"/>
    <s v="92"/>
    <m/>
    <s v="1"/>
    <m/>
    <s v="91"/>
    <m/>
    <m/>
    <m/>
    <s v="yes"/>
    <m/>
    <m/>
    <m/>
    <m/>
    <m/>
    <m/>
    <m/>
    <m/>
    <m/>
    <s v="[List]"/>
    <m/>
    <m/>
    <m/>
    <m/>
    <m/>
    <m/>
    <s v="Public"/>
    <x v="3"/>
    <s v="https://i.ibb.co/fCzwY1Y/Blood-Centre.png"/>
  </r>
  <r>
    <n v="1578194"/>
    <x v="49"/>
    <s v="SungYoon Jung"/>
    <s v="yoonie@redcross.or.kr"/>
    <s v="02-2092-9317"/>
    <s v="assistant manager"/>
    <x v="49"/>
    <s v="2023-09-06"/>
    <x v="527"/>
    <s v="37.57191664065073 126.9810155178354 0 0"/>
    <s v="37.57191664065073"/>
    <s v="126.9810155178354"/>
    <s v="Seoul"/>
    <x v="3"/>
    <s v="Red Cross Red Crescent Facility"/>
    <s v="Fully Functional"/>
    <m/>
    <m/>
    <s v="yes"/>
    <s v="yes"/>
    <m/>
    <m/>
    <s v="blood_collection blood_component_preparation blood_product_distribution"/>
    <m/>
    <m/>
    <m/>
    <m/>
    <s v="110"/>
    <m/>
    <s v="2"/>
    <m/>
    <s v="yes"/>
    <m/>
    <m/>
    <m/>
    <m/>
    <m/>
    <m/>
    <m/>
    <m/>
    <m/>
    <s v="[List]"/>
    <m/>
    <m/>
    <m/>
    <m/>
    <m/>
    <m/>
    <s v="Public"/>
    <x v="3"/>
    <s v="https://i.ibb.co/fCzwY1Y/Blood-Centre.png"/>
  </r>
  <r>
    <n v="1578209"/>
    <x v="49"/>
    <s v="Young-Sun Lee"/>
    <s v="pennygirl@redcross.or.kr"/>
    <s v="051-810-9002"/>
    <s v="General affairs team, Deputy Head"/>
    <x v="49"/>
    <s v="2023-09-05"/>
    <x v="528"/>
    <s v="35.1516 129.0658 0 0"/>
    <s v="35.1516"/>
    <s v="129.0658"/>
    <s v="BUSAN"/>
    <x v="3"/>
    <s v="Red Cross Red Crescent Facility"/>
    <s v="Fully Functional"/>
    <m/>
    <m/>
    <s v="yes"/>
    <s v="yes"/>
    <m/>
    <m/>
    <s v="blood_collection blood_component_preparation blood_product_distribution"/>
    <s v="93"/>
    <m/>
    <s v="1"/>
    <m/>
    <s v="92"/>
    <m/>
    <m/>
    <m/>
    <s v="yes"/>
    <m/>
    <m/>
    <m/>
    <m/>
    <m/>
    <m/>
    <m/>
    <m/>
    <m/>
    <s v="[List]"/>
    <m/>
    <m/>
    <m/>
    <m/>
    <m/>
    <m/>
    <s v="Public"/>
    <x v="3"/>
    <s v="https://i.ibb.co/fCzwY1Y/Blood-Centre.png"/>
  </r>
  <r>
    <n v="1578228"/>
    <x v="49"/>
    <s v="Min-chang Kim"/>
    <s v="kmc07289@redcross.or.kr"/>
    <s v="010-5094-3664"/>
    <s v="Daegu-Gyeongsangbuk-do Blood Center General Affairs Team / deputy section chief"/>
    <x v="49"/>
    <s v="2023-09-06"/>
    <x v="529"/>
    <s v="35.8792 128.58 0 0"/>
    <s v="35.8792"/>
    <s v="128.58"/>
    <s v="Daegu"/>
    <x v="3"/>
    <s v="Red Cross Red Crescent Facility"/>
    <s v="Fully Functional"/>
    <m/>
    <m/>
    <s v="yes"/>
    <s v="yes"/>
    <m/>
    <m/>
    <s v="blood_collection blood_component_preparation blood_product_distribution"/>
    <s v="114"/>
    <s v="1"/>
    <m/>
    <m/>
    <s v="113"/>
    <m/>
    <m/>
    <m/>
    <s v="yes"/>
    <m/>
    <m/>
    <m/>
    <m/>
    <m/>
    <m/>
    <m/>
    <m/>
    <m/>
    <s v="[List]"/>
    <m/>
    <m/>
    <m/>
    <m/>
    <m/>
    <m/>
    <s v="RCRC Movement"/>
    <x v="3"/>
    <s v="https://i.ibb.co/fCzwY1Y/Blood-Centre.png"/>
  </r>
  <r>
    <n v="1578240"/>
    <x v="49"/>
    <s v="jihyun Kim"/>
    <s v="kjh032@redcross.or.kr"/>
    <s v="032-810-1353"/>
    <s v="officer"/>
    <x v="49"/>
    <s v="2023-09-06"/>
    <x v="530"/>
    <s v="37.422827 126.679994 0 0"/>
    <s v="37.422827"/>
    <s v="126.679994"/>
    <s v="Incheon"/>
    <x v="3"/>
    <s v="Red Cross Red Crescent Facility"/>
    <s v="Fully Functional"/>
    <m/>
    <m/>
    <s v="yes"/>
    <s v="yes"/>
    <m/>
    <m/>
    <s v="blood_collection blood_component_preparation blood_product_distribution"/>
    <s v="90"/>
    <s v="1"/>
    <m/>
    <m/>
    <s v="88"/>
    <m/>
    <s v="1"/>
    <m/>
    <s v="yes"/>
    <m/>
    <m/>
    <m/>
    <m/>
    <m/>
    <m/>
    <m/>
    <m/>
    <m/>
    <s v="[List]"/>
    <m/>
    <m/>
    <m/>
    <m/>
    <m/>
    <m/>
    <s v="Public"/>
    <x v="3"/>
    <s v="https://i.ibb.co/fCzwY1Y/Blood-Centre.png"/>
  </r>
  <r>
    <n v="1578242"/>
    <x v="49"/>
    <s v="Yun YI SO"/>
    <s v="soy9807@naver.com"/>
    <s v="031-220-8513 / 010-5276-1724"/>
    <s v="General Affairs Team  officer"/>
    <x v="49"/>
    <s v="2023-09-06"/>
    <x v="531"/>
    <s v="37.539501 127.213735 0 0"/>
    <s v="37.539501"/>
    <s v="127.213735"/>
    <s v="Gyeonggi -do"/>
    <x v="3"/>
    <s v="Red Cross Red Crescent Facility"/>
    <s v="Fully Functional"/>
    <m/>
    <m/>
    <s v="yes"/>
    <s v="yes"/>
    <m/>
    <m/>
    <s v="blood_collection blood_testing blood_component_preparation blood_product_distribution"/>
    <s v="107"/>
    <s v="1"/>
    <m/>
    <m/>
    <s v="106"/>
    <m/>
    <m/>
    <m/>
    <s v="yes"/>
    <m/>
    <m/>
    <m/>
    <m/>
    <m/>
    <m/>
    <m/>
    <m/>
    <m/>
    <s v="[List]"/>
    <m/>
    <m/>
    <m/>
    <m/>
    <m/>
    <m/>
    <s v="RCRC Movement"/>
    <x v="3"/>
    <s v="https://i.ibb.co/fCzwY1Y/Blood-Centre.png"/>
  </r>
  <r>
    <n v="1578251"/>
    <x v="49"/>
    <s v="CHOI ji won"/>
    <s v="wingrow@redcross.or.kr"/>
    <s v="052-210-8503"/>
    <s v="General affairs team, Deputy Head"/>
    <x v="49"/>
    <s v="2023-09-06"/>
    <x v="532"/>
    <s v="35.573399 129.308683 0 0"/>
    <s v="35.573399"/>
    <s v="129.308683"/>
    <s v="Ulsan"/>
    <x v="3"/>
    <s v="Red Cross Red Crescent Facility"/>
    <s v="Fully Functional"/>
    <m/>
    <m/>
    <s v="yes"/>
    <s v="yes"/>
    <m/>
    <m/>
    <s v="blood_collection blood_component_preparation blood_product_distribution"/>
    <s v="61"/>
    <s v="1"/>
    <m/>
    <m/>
    <s v="60"/>
    <m/>
    <m/>
    <m/>
    <s v="no"/>
    <m/>
    <m/>
    <m/>
    <m/>
    <m/>
    <m/>
    <m/>
    <m/>
    <m/>
    <m/>
    <m/>
    <m/>
    <m/>
    <m/>
    <m/>
    <m/>
    <s v="Public"/>
    <x v="3"/>
    <s v="https://i.ibb.co/fCzwY1Y/Blood-Centre.png"/>
  </r>
  <r>
    <n v="1578258"/>
    <x v="49"/>
    <s v="Young Hoon Song"/>
    <s v="syh@redcross.or.kr"/>
    <s v="033-269-1061"/>
    <s v="Deputy Head"/>
    <x v="49"/>
    <s v="2023-09-06"/>
    <x v="533"/>
    <s v="37.845452 127.736106 0 0"/>
    <s v="37.845452"/>
    <s v="127.736106"/>
    <s v="Gangwon-do"/>
    <x v="3"/>
    <s v="Red Cross Red Crescent Facility"/>
    <s v="Fully Functional"/>
    <m/>
    <m/>
    <s v="yes"/>
    <s v="yes"/>
    <m/>
    <m/>
    <s v="blood_collection blood_component_preparation blood_product_distribution"/>
    <s v="56"/>
    <s v="1"/>
    <m/>
    <m/>
    <s v="55"/>
    <m/>
    <m/>
    <m/>
    <s v="yes"/>
    <m/>
    <m/>
    <m/>
    <m/>
    <m/>
    <m/>
    <m/>
    <m/>
    <m/>
    <s v="[List]"/>
    <m/>
    <m/>
    <m/>
    <m/>
    <m/>
    <m/>
    <s v="IFRC Secretariat"/>
    <x v="3"/>
    <s v="https://i.ibb.co/fCzwY1Y/Blood-Centre.png"/>
  </r>
  <r>
    <n v="1578264"/>
    <x v="49"/>
    <s v="JiEun Ha"/>
    <s v="hje0525@redcross.or.kr"/>
    <s v="010-9077-1129"/>
    <s v="steward"/>
    <x v="49"/>
    <s v="2023-09-06"/>
    <x v="534"/>
    <s v="36.6227638625713 127.40858723001 0 0"/>
    <s v="36.6227638625713"/>
    <s v="127.40858723001"/>
    <s v="Chungcheongbuk-do"/>
    <x v="3"/>
    <s v="Red Cross Red Crescent Facility"/>
    <s v="Fully Functional"/>
    <m/>
    <m/>
    <s v="yes"/>
    <s v="yes"/>
    <m/>
    <m/>
    <s v="blood_collection blood_testing blood_component_preparation blood_product_distribution"/>
    <s v="43"/>
    <s v="1"/>
    <m/>
    <m/>
    <s v="42"/>
    <m/>
    <m/>
    <m/>
    <s v="yes"/>
    <m/>
    <m/>
    <m/>
    <m/>
    <m/>
    <m/>
    <m/>
    <m/>
    <m/>
    <s v="[List]"/>
    <m/>
    <m/>
    <m/>
    <m/>
    <m/>
    <m/>
    <s v="Public"/>
    <x v="3"/>
    <s v="https://i.ibb.co/fCzwY1Y/Blood-Centre.png"/>
  </r>
  <r>
    <n v="1578267"/>
    <x v="49"/>
    <s v="TAEMIN Lee"/>
    <s v="nalboxer@redcross.or.kr"/>
    <s v="82) 042-630-0551"/>
    <s v="Daejeon Sejong Chungnam Blood Center the general affairs team Senior Associate"/>
    <x v="49"/>
    <s v="2023-09-06"/>
    <x v="535"/>
    <s v="36.354 127.442 0 0"/>
    <s v="36.354"/>
    <s v="127.442"/>
    <s v="Daejeon Metropolitan City"/>
    <x v="3"/>
    <s v="Red Cross Red Crescent Facility"/>
    <s v="Fully Functional"/>
    <m/>
    <m/>
    <s v="yes"/>
    <s v="yes"/>
    <m/>
    <m/>
    <s v="blood_collection blood_component_preparation blood_product_distribution"/>
    <s v="95"/>
    <s v="1"/>
    <m/>
    <m/>
    <s v="94"/>
    <m/>
    <m/>
    <m/>
    <s v="yes"/>
    <m/>
    <m/>
    <m/>
    <m/>
    <m/>
    <m/>
    <m/>
    <m/>
    <m/>
    <s v="[List]"/>
    <m/>
    <m/>
    <m/>
    <m/>
    <m/>
    <m/>
    <s v="IFRC Secretariat"/>
    <x v="3"/>
    <s v="https://i.ibb.co/fCzwY1Y/Blood-Centre.png"/>
  </r>
  <r>
    <n v="1578273"/>
    <x v="49"/>
    <s v="Kim Saerom"/>
    <s v="cjsrl5050@redcross.or.kr"/>
    <s v="010-3203-5052"/>
    <s v="총무팀/ 사원"/>
    <x v="49"/>
    <s v="2023-09-06"/>
    <x v="536"/>
    <s v="35.8542171 127.0653139 0 0"/>
    <s v="35.8542171"/>
    <s v="127.0653139"/>
    <s v="Jeollabuk-do"/>
    <x v="3"/>
    <s v="Red Cross Red Crescent Facility"/>
    <s v="Fully Functional"/>
    <m/>
    <m/>
    <s v="yes"/>
    <s v="yes"/>
    <m/>
    <m/>
    <s v="blood_collection blood_component_preparation blood_product_distribution"/>
    <s v="50"/>
    <s v="1"/>
    <m/>
    <m/>
    <s v="49"/>
    <m/>
    <m/>
    <m/>
    <s v="yes"/>
    <m/>
    <m/>
    <m/>
    <m/>
    <m/>
    <m/>
    <m/>
    <m/>
    <m/>
    <s v="[List]"/>
    <m/>
    <m/>
    <m/>
    <m/>
    <m/>
    <m/>
    <s v="Public"/>
    <x v="3"/>
    <s v="https://i.ibb.co/fCzwY1Y/Blood-Centre.png"/>
  </r>
  <r>
    <n v="1578278"/>
    <x v="49"/>
    <s v="in suk kim"/>
    <s v="kish0143@redcross.or.kr"/>
    <s v="062-600-0603(+82)"/>
    <s v="the general affairs team / deputy section chief"/>
    <x v="49"/>
    <s v="2023-09-06"/>
    <x v="537"/>
    <s v="35.100574 126.800022 0 0"/>
    <s v="35.100574"/>
    <s v="126.800022"/>
    <s v="Gwangju Metropolitan City"/>
    <x v="3"/>
    <s v="Red Cross Red Crescent Facility"/>
    <s v="Fully Functional"/>
    <m/>
    <m/>
    <s v="yes"/>
    <s v="yes"/>
    <m/>
    <m/>
    <s v="blood_collection blood_component_preparation blood_product_distribution"/>
    <s v="96"/>
    <m/>
    <s v="1"/>
    <m/>
    <s v="90"/>
    <m/>
    <s v="5"/>
    <m/>
    <s v="yes"/>
    <m/>
    <m/>
    <m/>
    <m/>
    <m/>
    <m/>
    <m/>
    <m/>
    <m/>
    <s v="[List]"/>
    <m/>
    <m/>
    <m/>
    <m/>
    <m/>
    <m/>
    <s v="IFRC Secretariat"/>
    <x v="3"/>
    <s v="https://i.ibb.co/fCzwY1Y/Blood-Centre.png"/>
  </r>
  <r>
    <n v="1578285"/>
    <x v="49"/>
    <s v="IkKwon Kang"/>
    <s v="krc414@redcross.or.kr"/>
    <s v="055-270-6003"/>
    <s v="General Affairs Team assistant manager"/>
    <x v="49"/>
    <s v="2023-09-06"/>
    <x v="538"/>
    <s v="35.2356 128.6898 0 0"/>
    <s v="35.2356"/>
    <s v="128.6898"/>
    <s v="Gyeongsangnam-d"/>
    <x v="3"/>
    <s v="Red Cross Red Crescent Facility"/>
    <s v="Fully Functional"/>
    <m/>
    <m/>
    <s v="yes"/>
    <s v="yes"/>
    <m/>
    <m/>
    <s v="blood_collection blood_component_preparation blood_product_distribution"/>
    <s v="78"/>
    <m/>
    <m/>
    <m/>
    <s v="56"/>
    <m/>
    <m/>
    <m/>
    <s v="yes"/>
    <m/>
    <m/>
    <m/>
    <m/>
    <m/>
    <m/>
    <m/>
    <m/>
    <m/>
    <m/>
    <m/>
    <m/>
    <m/>
    <m/>
    <m/>
    <m/>
    <s v="IFRC Secretariat"/>
    <x v="3"/>
    <s v="https://i.ibb.co/fCzwY1Y/Blood-Centre.png"/>
  </r>
  <r>
    <n v="1578300"/>
    <x v="49"/>
    <s v="KANGRAK CHOI"/>
    <s v="ckl0604@redcross.or.kr"/>
    <s v="064-720-7875"/>
    <s v="assistant manager"/>
    <x v="49"/>
    <s v="2023-09-06"/>
    <x v="539"/>
    <s v="33.491135 126.519939 0 0"/>
    <s v="33.491135"/>
    <s v="126.519939"/>
    <s v="JEJU"/>
    <x v="3"/>
    <s v="Red Cross Red Crescent Facility"/>
    <s v="Fully Functional"/>
    <m/>
    <m/>
    <s v="yes"/>
    <s v="yes"/>
    <m/>
    <m/>
    <s v="blood_collection blood_product_distribution"/>
    <m/>
    <m/>
    <s v="1"/>
    <m/>
    <s v="21"/>
    <m/>
    <m/>
    <m/>
    <s v="yes"/>
    <m/>
    <m/>
    <m/>
    <m/>
    <m/>
    <m/>
    <m/>
    <m/>
    <m/>
    <s v="[List]"/>
    <m/>
    <m/>
    <m/>
    <m/>
    <m/>
    <m/>
    <s v="Public"/>
    <x v="3"/>
    <s v="https://i.ibb.co/fCzwY1Y/Blood-Centre.png"/>
  </r>
  <r>
    <n v="1578306"/>
    <x v="49"/>
    <s v="YoungHoon Song"/>
    <s v="foodsong@redcross.or.kr"/>
    <s v="043-879-1231"/>
    <s v="officer"/>
    <x v="49"/>
    <s v="2023-09-06"/>
    <x v="540"/>
    <s v="37.137541 127.632708 0 0"/>
    <s v="37.137541"/>
    <s v="127.632708"/>
    <s v="Chungcheong buk-do"/>
    <x v="1"/>
    <s v="Red Cross Red Crescent Facility"/>
    <s v="Fully Functional"/>
    <m/>
    <s v="no"/>
    <s v="yes"/>
    <s v="yes"/>
    <s v="none"/>
    <s v="none"/>
    <s v="none"/>
    <m/>
    <m/>
    <m/>
    <m/>
    <m/>
    <m/>
    <m/>
    <m/>
    <s v="yes"/>
    <m/>
    <m/>
    <m/>
    <m/>
    <m/>
    <m/>
    <m/>
    <m/>
    <s v="a drug manufacturer"/>
    <s v="[List]"/>
    <m/>
    <m/>
    <m/>
    <m/>
    <m/>
    <m/>
    <s v="Public"/>
    <x v="3"/>
    <s v="https://i.ibb.co/C5SdLDV/Others.png"/>
  </r>
  <r>
    <n v="1578310"/>
    <x v="49"/>
    <s v="KyungHyun Choi"/>
    <s v="emilychoi@redcross.or.kr"/>
    <s v="02-2657-0011"/>
    <s v="General affairs team, Deputy Head"/>
    <x v="49"/>
    <s v="2023-09-06"/>
    <x v="541"/>
    <s v="37.5484 126.8713 0 0"/>
    <s v="37.5484"/>
    <s v="126.8713"/>
    <s v="Seoul"/>
    <x v="3"/>
    <s v="Red Cross Red Crescent Facility"/>
    <s v="Fully Functional"/>
    <m/>
    <m/>
    <s v="yes"/>
    <s v="yes"/>
    <m/>
    <m/>
    <s v="blood_testing"/>
    <m/>
    <m/>
    <m/>
    <m/>
    <m/>
    <m/>
    <m/>
    <m/>
    <s v="yes"/>
    <m/>
    <m/>
    <m/>
    <m/>
    <m/>
    <m/>
    <m/>
    <m/>
    <m/>
    <s v="[List]"/>
    <m/>
    <m/>
    <m/>
    <m/>
    <m/>
    <m/>
    <s v="IFRC Secretariat"/>
    <x v="3"/>
    <s v="https://i.ibb.co/fCzwY1Y/Blood-Centre.png"/>
  </r>
  <r>
    <n v="1578313"/>
    <x v="49"/>
    <s v="yeon hee kim"/>
    <s v="pompoco@redcross.or.kr"/>
    <s v="042-630-0506"/>
    <s v="jungbu blood laboratory center general affairs"/>
    <x v="49"/>
    <s v="2023-09-06"/>
    <x v="542"/>
    <s v="36.35 127.4421 0 0"/>
    <s v="36.35"/>
    <s v="127.4421"/>
    <s v="Daedeok-gu, Daejeon"/>
    <x v="1"/>
    <s v="Red Cross Red Crescent Facility"/>
    <s v="Fully Functional"/>
    <m/>
    <s v="no"/>
    <s v="no"/>
    <s v="no"/>
    <s v="none"/>
    <s v="none"/>
    <s v="blood_testing"/>
    <s v="2"/>
    <m/>
    <s v="2"/>
    <m/>
    <m/>
    <m/>
    <m/>
    <m/>
    <s v="yes"/>
    <m/>
    <m/>
    <m/>
    <m/>
    <m/>
    <m/>
    <m/>
    <m/>
    <s v="Blood Laboratory Center"/>
    <s v="[List]"/>
    <m/>
    <m/>
    <m/>
    <m/>
    <m/>
    <m/>
    <s v="IFRC Secretariat"/>
    <x v="3"/>
    <s v="https://i.ibb.co/C5SdLDV/Others.png"/>
  </r>
  <r>
    <n v="1578318"/>
    <x v="49"/>
    <s v="HWA SUK KIM"/>
    <s v="thwn2@redcross.or.kr"/>
    <s v="051-810-9113"/>
    <s v="Blood Laboratory Center Deputy Head"/>
    <x v="49"/>
    <s v="2023-09-06"/>
    <x v="543"/>
    <s v="35.15147184767186 129.06589013082876 0 0"/>
    <s v="35.15147184767186"/>
    <s v="129.06589013082876"/>
    <s v="Busan"/>
    <x v="3"/>
    <s v="Red Cross Red Crescent Facility"/>
    <s v="Fully Functional"/>
    <m/>
    <m/>
    <s v="yes"/>
    <s v="yes"/>
    <m/>
    <m/>
    <s v="blood_testing"/>
    <s v="2"/>
    <s v="2"/>
    <m/>
    <m/>
    <m/>
    <m/>
    <m/>
    <m/>
    <s v="yes"/>
    <m/>
    <m/>
    <m/>
    <m/>
    <m/>
    <m/>
    <m/>
    <m/>
    <m/>
    <s v="[List]"/>
    <m/>
    <m/>
    <m/>
    <m/>
    <m/>
    <m/>
    <s v="IFRC Secretariat"/>
    <x v="3"/>
    <s v="https://i.ibb.co/fCzwY1Y/Blood-Centre.png"/>
  </r>
  <r>
    <n v="1578329"/>
    <x v="49"/>
    <s v="Paul sond"/>
    <s v="sp0987@redcross.or.kr"/>
    <s v="+82-2-2002-8762, +82-10-5359-8751"/>
    <s v="Seoul Redcross Hospital General Affairs Team"/>
    <x v="49"/>
    <s v="2023-09-06"/>
    <x v="544"/>
    <s v="37.3402 126.581 0 0"/>
    <s v="37.3402"/>
    <s v="126.581"/>
    <s v="Seoul"/>
    <x v="2"/>
    <s v="Red Cross Red Crescent Facility"/>
    <s v="Fully Functional"/>
    <m/>
    <s v="yes"/>
    <s v="yes"/>
    <s v="yes"/>
    <s v="outpatient_services minor_trauma basic_lab_services"/>
    <s v="anaesthesiology dentistry_and_oral_surgery emergency_pre_hospital_care intensive_care_medicine internal_medicine mental_health gynaecology_obstetrics ophthalmology orthopaedics otorhinolaryngology paediatrics radiology rehabilitation srh surgical_specialties"/>
    <s v="blood_collection"/>
    <m/>
    <s v="2"/>
    <s v="35"/>
    <s v="5"/>
    <s v="160"/>
    <s v="3"/>
    <s v="35"/>
    <m/>
    <s v="no"/>
    <s v="general_hospital"/>
    <s v="yes"/>
    <s v="292"/>
    <s v="yes"/>
    <s v="1"/>
    <m/>
    <m/>
    <m/>
    <m/>
    <m/>
    <m/>
    <m/>
    <m/>
    <m/>
    <m/>
    <m/>
    <s v="IFRC Secretariat"/>
    <x v="3"/>
    <s v="https://i.ibb.co/cvm3m3h/Hospital.png"/>
  </r>
  <r>
    <n v="1578332"/>
    <x v="49"/>
    <s v="SoYoung Park"/>
    <s v="parksy81@redcross.or.kr"/>
    <s v="010-9193-7409"/>
    <s v="General Affairs Team officer"/>
    <x v="49"/>
    <s v="2023-09-06"/>
    <x v="545"/>
    <s v="37.25 126.41 0 0"/>
    <s v="37.25"/>
    <s v="126.41"/>
    <s v="Incheon"/>
    <x v="2"/>
    <s v="Red Cross Red Crescent Facility"/>
    <s v="Fully Functional"/>
    <m/>
    <s v="yes"/>
    <s v="yes"/>
    <s v="yes"/>
    <s v="outpatient_services minor_trauma basic_life_support basic_lab_services referral_capacity"/>
    <s v="anaesthesiology dentistry_and_oral_surgery emergency_pre_hospital_care internal_medicine gynaecology_obstetrics orthopaedics radiology surgical_specialties other"/>
    <s v="blood_collection blood_testing hemopurification_hemofiltration"/>
    <s v="132"/>
    <m/>
    <s v="17"/>
    <m/>
    <s v="91"/>
    <s v="1"/>
    <s v="23"/>
    <m/>
    <s v="yes"/>
    <s v="general_hospital"/>
    <s v="yes"/>
    <s v="99"/>
    <s v="yes"/>
    <s v="10"/>
    <m/>
    <s v="Neurology, Neurosurgery, Diagnostic Laboratory Medicine, Radiology, Family Medicine"/>
    <m/>
    <m/>
    <s v="[List]"/>
    <m/>
    <m/>
    <m/>
    <m/>
    <m/>
    <m/>
    <s v="Public"/>
    <x v="3"/>
    <s v="https://i.ibb.co/cvm3m3h/Hospital.png"/>
  </r>
  <r>
    <n v="1578339"/>
    <x v="49"/>
    <s v="Seok GyeongYeon"/>
    <s v="sky1791@redcross.or.k"/>
    <s v="054-530-3125"/>
    <s v="General Affairs Team officer"/>
    <x v="49"/>
    <s v="2023-09-06"/>
    <x v="546"/>
    <s v="36.2453 128.0919 0 0"/>
    <s v="36.2453"/>
    <s v="128.0919"/>
    <s v="Gyeongsang-buk-do"/>
    <x v="2"/>
    <s v="Red Cross Red Crescent Facility"/>
    <s v="Fully Functional"/>
    <m/>
    <s v="yes"/>
    <s v="yes"/>
    <s v="yes"/>
    <s v="outpatient_services minor_trauma basic_life_support basic_lab_services"/>
    <s v="emergency_pre_hospital_care internal_medicine gynaecology_obstetrics orthopaedics otorhinolaryngology paediatrics radiology surgical_specialties"/>
    <s v="blood_testing hemopurification_hemofiltration blood_transfusion"/>
    <s v="189"/>
    <m/>
    <s v="23"/>
    <m/>
    <s v="135"/>
    <m/>
    <s v="31"/>
    <m/>
    <s v="yes"/>
    <s v="general_hospital"/>
    <s v="yes"/>
    <s v="205"/>
    <s v="yes"/>
    <s v="2"/>
    <m/>
    <m/>
    <m/>
    <m/>
    <s v="[List]"/>
    <m/>
    <m/>
    <m/>
    <m/>
    <m/>
    <m/>
    <s v="IFRC Secretariat"/>
    <x v="3"/>
    <s v="https://i.ibb.co/cvm3m3h/Hospital.png"/>
  </r>
  <r>
    <n v="1578347"/>
    <x v="49"/>
    <s v="JaeHoon Bae"/>
    <s v="bae0118@redcross.or.kr"/>
    <s v="055-640-1772"/>
    <s v="General Affairs Team assistant manager"/>
    <x v="49"/>
    <s v="2023-09-06"/>
    <x v="547"/>
    <s v="34 128.34 0 0"/>
    <s v="34"/>
    <s v="128.34"/>
    <s v="Gyeongsangnam-do"/>
    <x v="2"/>
    <s v="Red Cross Red Crescent Facility"/>
    <s v="Fully Functional"/>
    <m/>
    <s v="yes"/>
    <s v="yes"/>
    <s v="yes"/>
    <s v="outpatient_services minor_trauma basic_life_support basic_lab_services referral_capacity"/>
    <s v="anaesthesiology internal_medicine orthopaedics radiology"/>
    <s v="hemopurification_hemofiltration"/>
    <s v="59"/>
    <m/>
    <m/>
    <m/>
    <m/>
    <m/>
    <s v="5"/>
    <m/>
    <s v="yes"/>
    <s v="general_hospital"/>
    <s v="yes"/>
    <s v="99"/>
    <s v="yes"/>
    <s v="10"/>
    <m/>
    <m/>
    <m/>
    <m/>
    <s v="[List]"/>
    <m/>
    <m/>
    <m/>
    <m/>
    <m/>
    <m/>
    <s v="Public"/>
    <x v="3"/>
    <s v="https://i.ibb.co/cvm3m3h/Hospital.png"/>
  </r>
  <r>
    <n v="1578351"/>
    <x v="49"/>
    <s v="HyunJung Kim"/>
    <s v="mng354@redcross.or.kr"/>
    <s v="055-949-3383"/>
    <s v="General Affairs Team assistant manager"/>
    <x v="49"/>
    <s v="2023-09-06"/>
    <x v="548"/>
    <s v="35.4111 127.5432 0 0"/>
    <s v="35.4111"/>
    <s v="127.5432"/>
    <s v="Gyeongsangnam-do"/>
    <x v="2"/>
    <s v="Red Cross Red Crescent Facility"/>
    <s v="Fully Functional"/>
    <m/>
    <s v="yes"/>
    <s v="yes"/>
    <s v="yes"/>
    <s v="outpatient_services minor_trauma basic_life_support basic_lab_services"/>
    <s v="anaesthesiology blood_transfusion emergency_pre_hospital_care internal_medicine gynaecology_obstetrics orthopaedics paediatrics radiology surgical_specialties"/>
    <s v="blood_testing hemopurification_hemofiltration blood_product_distribution blood_transfusion"/>
    <s v="86"/>
    <s v="1"/>
    <s v="14"/>
    <m/>
    <s v="57"/>
    <m/>
    <s v="14"/>
    <m/>
    <s v="yes"/>
    <s v="general_hospital"/>
    <s v="no"/>
    <s v="91"/>
    <s v="yes"/>
    <s v="10"/>
    <m/>
    <m/>
    <m/>
    <m/>
    <s v="[List]"/>
    <m/>
    <m/>
    <m/>
    <m/>
    <m/>
    <m/>
    <s v="Public"/>
    <x v="3"/>
    <s v="https://i.ibb.co/cvm3m3h/Hospital.png"/>
  </r>
  <r>
    <n v="1578352"/>
    <x v="49"/>
    <s v="HyoJin Lee"/>
    <s v="lkcc1005@redcross.or.kr"/>
    <s v="032-899-4591"/>
    <s v="officer"/>
    <x v="49"/>
    <s v="2023-09-06"/>
    <x v="549"/>
    <s v="37.25 126.41 0 0"/>
    <s v="37.25"/>
    <s v="126.41"/>
    <s v="Incheon"/>
    <x v="2"/>
    <s v="Red Cross Red Crescent Facility"/>
    <s v="Fully Functional"/>
    <m/>
    <s v="yes"/>
    <s v="yes"/>
    <s v="yes"/>
    <s v="outpatient_services basic_lab_services referral_capacity"/>
    <s v="rehabilitation other"/>
    <s v="blood_testing"/>
    <s v="38"/>
    <s v="3"/>
    <m/>
    <m/>
    <s v="26"/>
    <m/>
    <s v="9"/>
    <m/>
    <s v="yes"/>
    <s v="general_hospital"/>
    <s v="yes"/>
    <s v="120"/>
    <s v="no"/>
    <m/>
    <m/>
    <s v="Neurology, Neurosurgery, Diagnostic Laboratory Medicine, Radiology, Family Medicine"/>
    <m/>
    <m/>
    <s v="[List]"/>
    <m/>
    <m/>
    <m/>
    <m/>
    <m/>
    <m/>
    <s v="IFRC Secretariat"/>
    <x v="3"/>
    <s v="https://i.ibb.co/cvm3m3h/Hospital.png"/>
  </r>
  <r>
    <n v="1578360"/>
    <x v="49"/>
    <s v="joongjae KWON"/>
    <s v="kwonkrowo@redcross.or.kr"/>
    <s v="054-630-0181"/>
    <s v="General Affairs Team, officer"/>
    <x v="49"/>
    <s v="2023-09-06"/>
    <x v="550"/>
    <s v="36.49 128.36 0 0"/>
    <s v="36.49"/>
    <s v="128.36"/>
    <s v="Gyeongsangbuk-do"/>
    <x v="2"/>
    <s v="Organizational Facility"/>
    <s v="Fully Functional"/>
    <m/>
    <s v="yes"/>
    <m/>
    <m/>
    <s v="outpatient_services minor_trauma basic_life_support basic_lab_services referral_capacity"/>
    <s v="anaesthesiology blood_transfusion emergency_pre_hospital_care internal_medicine orthopaedics paediatrics radiology surgical_specialties other"/>
    <s v="hemopurification_hemofiltration"/>
    <s v="134"/>
    <s v="1"/>
    <s v="19"/>
    <m/>
    <s v="95"/>
    <m/>
    <s v="19"/>
    <m/>
    <s v="yes"/>
    <m/>
    <s v="no"/>
    <m/>
    <s v="yes"/>
    <m/>
    <m/>
    <s v="medical examination center"/>
    <m/>
    <m/>
    <s v="[List]"/>
    <m/>
    <m/>
    <m/>
    <m/>
    <m/>
    <m/>
    <s v="Public"/>
    <x v="3"/>
    <s v="https://i.ibb.co/cvm3m3h/Hospital.png"/>
  </r>
  <r>
    <n v="1581903"/>
    <x v="1"/>
    <s v="Yeison Campos"/>
    <s v="tolima.vacuna@cruzrojacolombiana.org"/>
    <s v="3112810100"/>
    <s v="Coordinador de vacunación"/>
    <x v="1"/>
    <s v="2023-09-07"/>
    <x v="551"/>
    <s v="4.44536 -75.243617 1291.7727718353271 5.680904780728303"/>
    <s v="4.44536"/>
    <s v="-75.243617"/>
    <s v="Municipio"/>
    <x v="1"/>
    <s v="Private Facility"/>
    <s v="Fully Functional"/>
    <m/>
    <s v="no"/>
    <m/>
    <m/>
    <s v="outpatient_services"/>
    <s v="none"/>
    <s v="none"/>
    <s v="3"/>
    <s v="0"/>
    <s v="0"/>
    <s v="0"/>
    <s v="1"/>
    <s v="0"/>
    <s v="2"/>
    <s v="0"/>
    <s v="no"/>
    <m/>
    <m/>
    <m/>
    <m/>
    <m/>
    <m/>
    <m/>
    <m/>
    <s v="Centro de vacunación"/>
    <m/>
    <m/>
    <m/>
    <m/>
    <m/>
    <m/>
    <m/>
    <s v="Public"/>
    <x v="1"/>
    <s v="https://i.ibb.co/C5SdLDV/Others.png"/>
  </r>
  <r>
    <n v="1582167"/>
    <x v="1"/>
    <s v="Natalia Alexandra taramuel Rios"/>
    <s v="diripsnarino@cruzrojacolombiana.org"/>
    <s v="3156325542-3164781854"/>
    <s v="Dirección de IPS"/>
    <x v="1"/>
    <s v="2023-09-07"/>
    <x v="552"/>
    <s v="1.15637 -76.993324 0 0"/>
    <s v="1.15637"/>
    <s v="-76.993324"/>
    <s v="Nariño"/>
    <x v="1"/>
    <s v="Red Cross Red Crescent Facility"/>
    <s v="Fully Functional"/>
    <m/>
    <s v="no"/>
    <s v="no"/>
    <s v="yes"/>
    <s v="basic_lab_services"/>
    <s v="laboratory_services_advanced paediatrics other"/>
    <s v="none"/>
    <s v="12"/>
    <s v="3"/>
    <s v="2"/>
    <s v="0"/>
    <s v="1"/>
    <s v="0"/>
    <s v="2"/>
    <s v="0"/>
    <s v="no"/>
    <m/>
    <m/>
    <m/>
    <m/>
    <m/>
    <m/>
    <s v="Medicina general, Vacunación, Toma de citologías, Medicina laboral, Psicología, Procedimientos menores médicos y de Enfermeria"/>
    <m/>
    <s v="Institución Prestadora de Salud IPS"/>
    <m/>
    <m/>
    <m/>
    <m/>
    <m/>
    <m/>
    <m/>
    <s v="Public"/>
    <x v="1"/>
    <s v="https://i.ibb.co/C5SdLDV/Others.png"/>
  </r>
  <r>
    <n v="1582482"/>
    <x v="1"/>
    <s v="Rafael andres alsina correa"/>
    <s v="salud@cruzrojands.org"/>
    <s v="3204360769"/>
    <s v="Director salud"/>
    <x v="1"/>
    <s v="2023-09-07"/>
    <x v="553"/>
    <s v="7.877982 -72.499421 0 0"/>
    <s v="7.877982"/>
    <s v="-72.499421"/>
    <s v="Cúcuta Norte de Santander"/>
    <x v="0"/>
    <s v="Red Cross Red Crescent Facility"/>
    <s v="Fully Functional"/>
    <s v="medical_practices"/>
    <s v="no"/>
    <s v="yes"/>
    <s v="yes"/>
    <s v="none"/>
    <s v="none"/>
    <s v="none"/>
    <s v="13"/>
    <s v="1"/>
    <s v="0"/>
    <s v="0"/>
    <s v="2"/>
    <s v="0"/>
    <s v="8"/>
    <s v="0"/>
    <s v="no"/>
    <m/>
    <m/>
    <m/>
    <m/>
    <m/>
    <m/>
    <m/>
    <s v="Ninguno."/>
    <m/>
    <m/>
    <m/>
    <m/>
    <m/>
    <m/>
    <m/>
    <m/>
    <s v="Public"/>
    <x v="1"/>
    <s v="https://i.ibb.co/yhYWw9Q/PHC-Centre.png"/>
  </r>
  <r>
    <n v="1584531"/>
    <x v="1"/>
    <s v="Niki Lazaro Ruz"/>
    <s v="saludsucre@cruzrojacolombiana.org"/>
    <s v="3006927333"/>
    <s v="Líder de Salud"/>
    <x v="1"/>
    <s v="2023-09-08"/>
    <x v="554"/>
    <s v="9.29524 -75.376184 0 2362.433573561978"/>
    <s v="9.29524"/>
    <s v="-75.376184"/>
    <s v="Municipio de Sincelejo - Departamento de Sucre"/>
    <x v="0"/>
    <s v="Red Cross Red Crescent Facility"/>
    <s v="Fully Functional"/>
    <s v="other_health_care_practitioner"/>
    <s v="no"/>
    <s v="yes"/>
    <s v="yes"/>
    <s v="outpatient_services basic_life_support basic_lab_services"/>
    <s v="other"/>
    <s v="none"/>
    <s v="6"/>
    <s v="1"/>
    <s v="1"/>
    <s v="0"/>
    <s v="1"/>
    <s v="0"/>
    <s v="2"/>
    <s v="0"/>
    <s v="yes"/>
    <m/>
    <m/>
    <m/>
    <m/>
    <m/>
    <m/>
    <s v="Medicina Preventiva y del Trabajo - Salud ocupacional"/>
    <s v="La IPS Cruz Roja Colombiana Seccional Sucre cuenta actualmente con 9 servicios habilitados: enfermería, medicina general, psicología, toma de muestra de laboratorio, transporte asistencial básico (1 ambulancia) transporte asistencia medicalizada (1 ambulancia), vacunación, atención prehospitalaria y medicina preventiva y del trabajo,"/>
    <m/>
    <s v="[List]"/>
    <m/>
    <m/>
    <m/>
    <m/>
    <m/>
    <m/>
    <s v="Public"/>
    <x v="1"/>
    <s v="https://i.ibb.co/yhYWw9Q/PHC-Centre.png"/>
  </r>
  <r>
    <n v="1584593"/>
    <x v="1"/>
    <s v="Jesualdo Enrique Artuz Arias"/>
    <s v="Saludcesar@cruzrojacolombian.org"/>
    <s v="3003607250"/>
    <s v="Coordinador IPS"/>
    <x v="1"/>
    <s v="2023-09-08"/>
    <x v="555"/>
    <s v="10.480393 -73.245415 0 0"/>
    <s v="10.480393"/>
    <s v="-73.245415"/>
    <s v="Cesar"/>
    <x v="0"/>
    <s v="Red Cross Red Crescent Facility"/>
    <s v="Fully Functional"/>
    <s v="medical_practices"/>
    <s v="no"/>
    <s v="yes"/>
    <s v="yes"/>
    <s v="outpatient_services basic_life_support"/>
    <s v="none"/>
    <s v="none"/>
    <s v="9"/>
    <s v="0"/>
    <s v="0"/>
    <s v="0"/>
    <s v="3"/>
    <s v="0"/>
    <s v="4"/>
    <m/>
    <s v="yes"/>
    <m/>
    <m/>
    <m/>
    <m/>
    <m/>
    <m/>
    <m/>
    <m/>
    <m/>
    <s v="[List]"/>
    <m/>
    <m/>
    <m/>
    <m/>
    <m/>
    <m/>
    <s v="Public"/>
    <x v="1"/>
    <s v="https://i.ibb.co/yhYWw9Q/PHC-Centre.png"/>
  </r>
  <r>
    <n v="1586488"/>
    <x v="1"/>
    <s v="ANGEL IVAN CRUZ ARTEAGA"/>
    <s v="saludmeta@cruzrojacolombiana.org"/>
    <s v="3212417815"/>
    <s v="DIRECTOR DE SALUD"/>
    <x v="1"/>
    <s v="2023-09-09"/>
    <x v="556"/>
    <s v="4.153645 -73.636277 0 0"/>
    <s v="4.153645"/>
    <s v="-73.636277"/>
    <s v="DEPARTAMENTO DEL META"/>
    <x v="0"/>
    <s v="Red Cross Red Crescent Facility"/>
    <s v="Fully Functional"/>
    <s v="medical_practices"/>
    <s v="no"/>
    <s v="yes"/>
    <s v="yes"/>
    <s v="outpatient_services basic_life_support basic_lab_services referral_capacity"/>
    <s v="gynaecology_obstetrics paediatrics radiology other"/>
    <s v="blood_collection blood_product_distribution"/>
    <s v="29"/>
    <s v="13"/>
    <s v="7"/>
    <m/>
    <s v="1"/>
    <m/>
    <s v="8"/>
    <m/>
    <s v="yes"/>
    <m/>
    <m/>
    <m/>
    <m/>
    <m/>
    <m/>
    <s v="PSICOLOGIA , SALUD OCUPACIONAL"/>
    <s v="GRACIAS"/>
    <m/>
    <s v="[List]"/>
    <m/>
    <m/>
    <m/>
    <m/>
    <m/>
    <m/>
    <s v="Public"/>
    <x v="1"/>
    <s v="https://i.ibb.co/yhYWw9Q/PHC-Centre.png"/>
  </r>
  <r>
    <n v="1593672"/>
    <x v="1"/>
    <s v="Jailer Augusto Castro Molina"/>
    <s v="jcastro@crantioquia.org.co"/>
    <s v="3202811395"/>
    <s v="Coordinador Servicios de salud"/>
    <x v="1"/>
    <s v="2023-09-08"/>
    <x v="29"/>
    <s v="6.227817 -75.577653 0 0"/>
    <s v="6.227817"/>
    <s v="-75.577653"/>
    <s v="4200 metros cuadrados"/>
    <x v="0"/>
    <s v="Red Cross Red Crescent Facility"/>
    <s v="Fully Functional"/>
    <s v="other_health_care_practitioner"/>
    <s v="no"/>
    <s v="yes"/>
    <s v="yes"/>
    <s v="none"/>
    <s v="other"/>
    <s v="blood_component_preparation blood_product_distribution"/>
    <s v="110"/>
    <s v="7"/>
    <s v="0"/>
    <s v="0"/>
    <s v="3"/>
    <s v="0"/>
    <s v="26"/>
    <s v="0"/>
    <s v="no"/>
    <m/>
    <m/>
    <m/>
    <m/>
    <m/>
    <m/>
    <s v="IPS con los siguientes servicios habilitados: Medicina general, Odontología, psicología (en su modalidad extramural), Vacunación (intramural y extramural), Atención pre hospitalaria, Transporte asistencial básico y medicalizado"/>
    <m/>
    <m/>
    <m/>
    <m/>
    <m/>
    <m/>
    <m/>
    <m/>
    <m/>
    <s v="Public"/>
    <x v="1"/>
    <s v="https://i.ibb.co/yhYWw9Q/PHC-Centre.png"/>
  </r>
  <r>
    <n v="1593676"/>
    <x v="1"/>
    <s v="Jailer Augusto Castro Molina"/>
    <s v="jcastro@crantioquia.org.co"/>
    <s v="3202811395"/>
    <s v="Cruz Roja Colombiana Seccional Antioquia"/>
    <x v="1"/>
    <s v="2023-09-11"/>
    <x v="29"/>
    <s v="6.228146 -75.577686 0 0"/>
    <s v="6.228146"/>
    <s v="-75.577686"/>
    <s v="4200"/>
    <x v="4"/>
    <s v="Red Cross Red Crescent Facility"/>
    <s v="Fully Functional"/>
    <m/>
    <m/>
    <m/>
    <m/>
    <m/>
    <m/>
    <m/>
    <s v="110"/>
    <s v="7"/>
    <s v="0"/>
    <s v="0"/>
    <s v="3"/>
    <s v="0"/>
    <s v="26"/>
    <s v="0"/>
    <s v="no"/>
    <m/>
    <m/>
    <m/>
    <m/>
    <m/>
    <m/>
    <m/>
    <m/>
    <m/>
    <m/>
    <m/>
    <s v="8"/>
    <m/>
    <s v="4"/>
    <m/>
    <m/>
    <s v="Public"/>
    <x v="1"/>
    <s v="https://i.ibb.co/713rxGr/Ambulance-Station.png"/>
  </r>
  <r>
    <n v="1593782"/>
    <x v="1"/>
    <s v="FABIO HERNANDO PABON AROCHA"/>
    <s v="saludboyaca@cruzrojacolombiana.org"/>
    <s v="+057 3204084814"/>
    <s v="DIRECTOR SECCIONAL DE SALUD"/>
    <x v="1"/>
    <s v="2023-09-11"/>
    <x v="557"/>
    <s v="5.825042 -73.037351 0 0"/>
    <s v="5.825042"/>
    <s v="-73.037351"/>
    <s v="BOYACÁ"/>
    <x v="0"/>
    <s v="Red Cross Red Crescent Facility"/>
    <s v="Fully Functional"/>
    <s v="medical_practices"/>
    <s v="no"/>
    <s v="yes"/>
    <s v="yes"/>
    <s v="outpatient_services basic_life_support basic_lab_services referral_capacity"/>
    <s v="emergency_pre_hospital_care mental_health srh transplantation_services"/>
    <s v="blood_testing"/>
    <s v="2"/>
    <s v="0"/>
    <s v="1"/>
    <m/>
    <s v="0"/>
    <m/>
    <s v="1"/>
    <m/>
    <s v="no"/>
    <m/>
    <m/>
    <m/>
    <m/>
    <m/>
    <m/>
    <m/>
    <m/>
    <m/>
    <m/>
    <m/>
    <m/>
    <m/>
    <m/>
    <m/>
    <m/>
    <s v="Public"/>
    <x v="1"/>
    <s v="https://i.ibb.co/yhYWw9Q/PHC-Centre.png"/>
  </r>
  <r>
    <n v="1593796"/>
    <x v="1"/>
    <s v="FABIO HERNANDO PABON AROCHA"/>
    <s v="SALUDBOYACA@CRUZROJACOLOMBIANA.ORG"/>
    <s v="+57 3204084814"/>
    <s v="DIRECTOR SECCIONAL DE SALUD"/>
    <x v="1"/>
    <s v="2023-09-11"/>
    <x v="558"/>
    <s v="5.71297 -72.926332 0 0"/>
    <s v="5.71297"/>
    <s v="-72.926332"/>
    <s v="BOYACA - SOGAMOSO"/>
    <x v="0"/>
    <s v="Red Cross Red Crescent Facility"/>
    <s v="Fully Functional"/>
    <s v="medical_practices"/>
    <s v="no"/>
    <s v="yes"/>
    <s v="yes"/>
    <s v="outpatient_services basic_life_support basic_lab_services referral_capacity"/>
    <s v="emergency_pre_hospital_care laboratory_services_advanced mental_health srh"/>
    <s v="blood_testing"/>
    <s v="2"/>
    <s v="0"/>
    <s v="1"/>
    <s v="0"/>
    <m/>
    <s v="0"/>
    <s v="1"/>
    <s v="0"/>
    <s v="no"/>
    <m/>
    <m/>
    <m/>
    <m/>
    <m/>
    <m/>
    <m/>
    <s v="NA"/>
    <m/>
    <m/>
    <m/>
    <m/>
    <m/>
    <m/>
    <m/>
    <m/>
    <s v="Public"/>
    <x v="1"/>
    <s v="https://i.ibb.co/yhYWw9Q/PHC-Centre.png"/>
  </r>
  <r>
    <n v="1593800"/>
    <x v="1"/>
    <s v="FABIO HERNANDO PABON AROCHA"/>
    <s v="SALUDBOYACA@CRUZROJACOLOMBIANA.ORG"/>
    <s v="+57 3204084814"/>
    <s v="DIRECTOR SECCIONAL DE SALUD"/>
    <x v="1"/>
    <s v="2023-09-11"/>
    <x v="559"/>
    <s v="5.825058 -73.037351 0 0"/>
    <s v="5.825058"/>
    <s v="-73.037351"/>
    <s v="BOYACA- DUITAMA"/>
    <x v="0"/>
    <s v="Red Cross Red Crescent Facility"/>
    <s v="Fully Functional"/>
    <s v="medical_practices"/>
    <s v="no"/>
    <s v="yes"/>
    <s v="yes"/>
    <s v="outpatient_services basic_life_support basic_lab_services referral_capacity"/>
    <s v="emergency_pre_hospital_care laboratory_services_advanced mental_health srh"/>
    <s v="blood_testing"/>
    <s v="2"/>
    <s v="0"/>
    <s v="1"/>
    <s v="0"/>
    <s v="0"/>
    <s v="0"/>
    <s v="1"/>
    <s v="0"/>
    <s v="no"/>
    <m/>
    <m/>
    <m/>
    <m/>
    <m/>
    <m/>
    <m/>
    <s v="NA"/>
    <m/>
    <m/>
    <m/>
    <m/>
    <m/>
    <m/>
    <m/>
    <m/>
    <s v="Public"/>
    <x v="1"/>
    <s v="https://i.ibb.co/yhYWw9Q/PHC-Centre.png"/>
  </r>
  <r>
    <n v="1594162"/>
    <x v="1"/>
    <s v="Alexander Sanchez Ramirez"/>
    <s v="direjecutivacauca@cruzrojacolombiana.org"/>
    <s v="+573216465854"/>
    <s v="Director Ejecutivo"/>
    <x v="1"/>
    <s v="2023-09-11"/>
    <x v="560"/>
    <s v="2.448515 -76.602239 0 42.283"/>
    <s v="2.448515"/>
    <s v="-76.602239"/>
    <s v="Popayán, Cauca, Colombia"/>
    <x v="0"/>
    <s v="Red Cross Red Crescent Facility"/>
    <s v="Fully Functional"/>
    <s v="other_health_care_practitioner"/>
    <s v="no"/>
    <s v="yes"/>
    <s v="yes"/>
    <s v="outpatient_services"/>
    <s v="none"/>
    <s v="none"/>
    <s v="11"/>
    <s v="2"/>
    <s v="0"/>
    <s v="0"/>
    <s v="1"/>
    <s v="1"/>
    <s v="2"/>
    <s v="0"/>
    <s v="yes"/>
    <m/>
    <m/>
    <m/>
    <m/>
    <m/>
    <m/>
    <m/>
    <s v="Adicionalmente se cuenta con servicio para traslado asistencial basico de pacientes - 2 ambulancias"/>
    <m/>
    <s v="[List]"/>
    <m/>
    <m/>
    <m/>
    <m/>
    <m/>
    <m/>
    <s v="Public"/>
    <x v="1"/>
    <s v="https://i.ibb.co/yhYWw9Q/PHC-Centre.png"/>
  </r>
  <r>
    <n v="1594167"/>
    <x v="1"/>
    <s v="Yansnaya Rubiano Garcia"/>
    <s v="ips@cruzrojasantander.org"/>
    <s v="6330000"/>
    <s v="Coordinadora ips"/>
    <x v="1"/>
    <s v="2023-09-11"/>
    <x v="561"/>
    <s v="7.1125 -73.128941 0 0"/>
    <s v="7.1125"/>
    <s v="-73.128941"/>
    <s v="Santander"/>
    <x v="1"/>
    <s v="Private Facility"/>
    <s v="Fully Functional"/>
    <m/>
    <m/>
    <m/>
    <m/>
    <s v="basic_lab_services"/>
    <s v="none"/>
    <s v="blood_testing"/>
    <s v="6"/>
    <s v="1"/>
    <s v="0"/>
    <s v="0"/>
    <s v="1"/>
    <s v="0"/>
    <s v="3"/>
    <s v="0"/>
    <s v="no"/>
    <m/>
    <m/>
    <m/>
    <m/>
    <m/>
    <m/>
    <m/>
    <m/>
    <s v="IPS (institución prestadora de salud)"/>
    <m/>
    <m/>
    <m/>
    <m/>
    <m/>
    <m/>
    <m/>
    <s v="Public"/>
    <x v="1"/>
    <s v="https://i.ibb.co/C5SdLDV/Others.png"/>
  </r>
  <r>
    <n v="1594207"/>
    <x v="1"/>
    <s v="Yansnaya Rubiano Garcia"/>
    <s v="ips@cruzrojasantander.org"/>
    <s v="6118700"/>
    <s v="Coordinadora IPS"/>
    <x v="1"/>
    <s v="2023-09-11"/>
    <x v="562"/>
    <s v="7.058323 -73.85553 0 0"/>
    <s v="7.058323"/>
    <s v="-73.85553"/>
    <s v="Barrancabermeja"/>
    <x v="1"/>
    <s v="Private Facility"/>
    <s v="Fully Functional"/>
    <m/>
    <m/>
    <m/>
    <m/>
    <s v="basic_lab_services"/>
    <s v="internal_medicine gynaecology_obstetrics other"/>
    <s v="none"/>
    <s v="9"/>
    <s v="2"/>
    <s v="5"/>
    <s v="0"/>
    <s v="1"/>
    <s v="0"/>
    <s v="5"/>
    <s v="0"/>
    <s v="no"/>
    <m/>
    <m/>
    <m/>
    <m/>
    <m/>
    <m/>
    <s v="Psicología y Fisioterapia"/>
    <m/>
    <s v="IPS"/>
    <m/>
    <m/>
    <m/>
    <m/>
    <m/>
    <m/>
    <m/>
    <s v="Public"/>
    <x v="1"/>
    <s v="https://i.ibb.co/C5SdLDV/Others.png"/>
  </r>
  <r>
    <n v="1599356"/>
    <x v="35"/>
    <s v="Hitomi Kimura"/>
    <s v="hitomi.kimura@ifrc.org"/>
    <s v="0"/>
    <s v="0"/>
    <x v="35"/>
    <s v="2023-09-12"/>
    <x v="563"/>
    <s v="14.882972 103.491546 0 0"/>
    <s v="14.882972"/>
    <s v="103.491546"/>
    <s v="200/5 Thetsaban 2, Nai Mueang, Mueang Surin District, Surin 32000 タイ"/>
    <x v="0"/>
    <s v="Red Cross Red Crescent Facility"/>
    <s v="Fully Functional"/>
    <s v="medical_practices"/>
    <s v="no"/>
    <s v="no"/>
    <s v="no"/>
    <s v="none"/>
    <s v="none"/>
    <s v="none"/>
    <m/>
    <m/>
    <m/>
    <m/>
    <m/>
    <m/>
    <m/>
    <m/>
    <m/>
    <m/>
    <m/>
    <m/>
    <m/>
    <m/>
    <m/>
    <m/>
    <m/>
    <m/>
    <m/>
    <m/>
    <m/>
    <m/>
    <m/>
    <m/>
    <m/>
    <s v="Public"/>
    <x v="3"/>
    <s v="https://i.ibb.co/yhYWw9Q/PHC-Centre.png"/>
  </r>
  <r>
    <n v="1599357"/>
    <x v="35"/>
    <s v="Hitomi Kimura"/>
    <s v="hitomi.kimura@ifrc.org"/>
    <s v="0"/>
    <s v="0"/>
    <x v="35"/>
    <s v="2023-09-12"/>
    <x v="564"/>
    <s v="13.751972 100.497211 0 0"/>
    <s v="13.751972"/>
    <s v="100.497211"/>
    <s v="80, ซอย Phraeng Phuthon Rd, San Chao Pho Sua, Phra Nakhon, Bangkok 10200 タイ"/>
    <x v="0"/>
    <s v="Red Cross Red Crescent Facility"/>
    <s v="Fully Functional"/>
    <s v="medical_practices"/>
    <s v="no"/>
    <s v="no"/>
    <s v="no"/>
    <s v="none"/>
    <s v="none"/>
    <s v="none"/>
    <m/>
    <m/>
    <m/>
    <m/>
    <m/>
    <m/>
    <m/>
    <m/>
    <m/>
    <m/>
    <m/>
    <m/>
    <m/>
    <m/>
    <m/>
    <m/>
    <m/>
    <m/>
    <m/>
    <m/>
    <m/>
    <m/>
    <m/>
    <m/>
    <m/>
    <s v="Public"/>
    <x v="3"/>
    <s v="https://i.ibb.co/yhYWw9Q/PHC-Centre.png"/>
  </r>
  <r>
    <n v="1599461"/>
    <x v="35"/>
    <s v="Hitomi Kimura"/>
    <s v="hitomi.kimura@ifrc.org"/>
    <s v="0"/>
    <s v="0"/>
    <x v="35"/>
    <s v="2023-09-12"/>
    <x v="565"/>
    <s v="18.793329 98.999195 0 0"/>
    <s v="18.793329"/>
    <s v="98.999195"/>
    <s v="369, 371 Wichayanon Rd, Tambon Chang Moi, Mueang Chiang Mai District, Chiang Mai 50300 タイ"/>
    <x v="0"/>
    <s v="Red Cross Red Crescent Facility"/>
    <s v="Fully Functional"/>
    <s v="medical_practices"/>
    <s v="no"/>
    <s v="no"/>
    <s v="no"/>
    <s v="none"/>
    <s v="none"/>
    <s v="none"/>
    <m/>
    <m/>
    <m/>
    <m/>
    <m/>
    <m/>
    <m/>
    <m/>
    <m/>
    <m/>
    <m/>
    <m/>
    <m/>
    <m/>
    <m/>
    <m/>
    <s v="CLZ: made edits as per confirmation with NS. 9-4-24"/>
    <m/>
    <m/>
    <m/>
    <m/>
    <m/>
    <m/>
    <m/>
    <m/>
    <s v="Public"/>
    <x v="3"/>
    <s v="https://i.ibb.co/yhYWw9Q/PHC-Centre.png"/>
  </r>
  <r>
    <n v="1599476"/>
    <x v="35"/>
    <s v="Hitomi Kimura"/>
    <s v="hitomi.kimura@ifrc.org"/>
    <s v="0"/>
    <s v="0"/>
    <x v="35"/>
    <s v="2023-09-12"/>
    <x v="566"/>
    <s v="14.96793 102.098627 0 0"/>
    <s v="14.96793"/>
    <s v="102.098627"/>
    <s v="750 Rajadamnern Rd, Nai Mueang, Mueang Nakhon Ratchasima District, Nakhon Ratchasima 30000 タイ"/>
    <x v="0"/>
    <s v="Red Cross Red Crescent Facility"/>
    <s v="Fully Functional"/>
    <s v="medical_practices"/>
    <s v="no"/>
    <s v="no"/>
    <s v="no"/>
    <s v="none"/>
    <s v="none"/>
    <s v="none"/>
    <m/>
    <m/>
    <m/>
    <m/>
    <m/>
    <m/>
    <m/>
    <m/>
    <m/>
    <m/>
    <m/>
    <m/>
    <m/>
    <m/>
    <m/>
    <m/>
    <m/>
    <m/>
    <m/>
    <m/>
    <m/>
    <m/>
    <m/>
    <m/>
    <m/>
    <s v="Public"/>
    <x v="3"/>
    <s v="https://i.ibb.co/yhYWw9Q/PHC-Centre.png"/>
  </r>
  <r>
    <n v="1599484"/>
    <x v="35"/>
    <s v="Hitomi Kimura"/>
    <s v="hitomi.kimura@ifrc.org"/>
    <s v="0"/>
    <s v="0"/>
    <x v="35"/>
    <s v="2023-09-12"/>
    <x v="567"/>
    <s v="13.550304 100.615362 0 0"/>
    <s v="13.550304"/>
    <s v="100.615362"/>
    <s v="189, Thai Ban, Mueang Samut Prakan District, Samut Prakan 10280 タイ"/>
    <x v="0"/>
    <s v="Red Cross Red Crescent Facility"/>
    <s v="Fully Functional"/>
    <s v="medical_practices"/>
    <s v="no"/>
    <s v="no"/>
    <s v="no"/>
    <s v="none"/>
    <s v="none"/>
    <s v="none"/>
    <m/>
    <m/>
    <m/>
    <m/>
    <m/>
    <m/>
    <m/>
    <m/>
    <m/>
    <m/>
    <m/>
    <m/>
    <m/>
    <m/>
    <m/>
    <m/>
    <s v="CLZ: made edits as per confirmation with NS. 9-4-24"/>
    <m/>
    <m/>
    <m/>
    <m/>
    <m/>
    <m/>
    <m/>
    <m/>
    <s v="Public"/>
    <x v="3"/>
    <s v="https://i.ibb.co/yhYWw9Q/PHC-Centre.png"/>
  </r>
  <r>
    <n v="1599498"/>
    <x v="35"/>
    <s v="Hitomi Kimura"/>
    <s v="hitomi.kimura@ifrc.org"/>
    <s v="0"/>
    <s v="0"/>
    <x v="35"/>
    <s v="2023-09-12"/>
    <x v="568"/>
    <s v="13.690115 102.50335 0 0"/>
    <s v="13.690115"/>
    <s v="102.50335"/>
    <s v="3 3 Tambon Aranyaprathet, Amphoe Aranyaprathet, Chang Wat Sa Kaeo 27120 タイ"/>
    <x v="0"/>
    <s v="Red Cross Red Crescent Facility"/>
    <s v="Fully Functional"/>
    <s v="medical_practices"/>
    <s v="no"/>
    <s v="no"/>
    <s v="no"/>
    <s v="none"/>
    <s v="none"/>
    <s v="none"/>
    <m/>
    <m/>
    <m/>
    <m/>
    <m/>
    <m/>
    <m/>
    <m/>
    <m/>
    <m/>
    <m/>
    <m/>
    <m/>
    <m/>
    <m/>
    <m/>
    <m/>
    <m/>
    <m/>
    <m/>
    <m/>
    <m/>
    <m/>
    <m/>
    <m/>
    <s v="Public"/>
    <x v="3"/>
    <s v="https://i.ibb.co/yhYWw9Q/PHC-Centre.png"/>
  </r>
  <r>
    <n v="1599500"/>
    <x v="35"/>
    <s v="Hitomi Kimura"/>
    <s v="hitomi.kimura@ifrc.org"/>
    <s v="0"/>
    <s v="0"/>
    <x v="35"/>
    <s v="2023-09-12"/>
    <x v="569"/>
    <s v="15.224621 104.85582 0 0"/>
    <s v="15.224621"/>
    <s v="104.85582"/>
    <s v="269 Phrommathep Rd, ตำบล ในเมือง Mueang Ubon Ratchathani District, Ubon Ratchathani 34000 タイ"/>
    <x v="0"/>
    <s v="Red Cross Red Crescent Facility"/>
    <s v="Fully Functional"/>
    <s v="medical_practices"/>
    <s v="no"/>
    <s v="no"/>
    <s v="no"/>
    <s v="none"/>
    <s v="none"/>
    <s v="none"/>
    <m/>
    <m/>
    <m/>
    <m/>
    <m/>
    <m/>
    <m/>
    <m/>
    <m/>
    <m/>
    <m/>
    <m/>
    <m/>
    <m/>
    <m/>
    <m/>
    <m/>
    <m/>
    <m/>
    <m/>
    <m/>
    <m/>
    <m/>
    <m/>
    <m/>
    <s v="Public"/>
    <x v="3"/>
    <s v="https://i.ibb.co/yhYWw9Q/PHC-Centre.png"/>
  </r>
  <r>
    <n v="1599771"/>
    <x v="35"/>
    <s v="Hitomi Kimura"/>
    <s v="hitomi.kimura@ifrc.org"/>
    <s v="0"/>
    <s v="0"/>
    <x v="35"/>
    <s v="2023-09-12"/>
    <x v="570"/>
    <s v="13.107568 99.950051 0 0"/>
    <s v="13.107568"/>
    <s v="99.950051"/>
    <s v="91 Matyawong Road, Tha Rab, Mueang Phetchaburi District, Phetchaburi 76000 タイ"/>
    <x v="0"/>
    <s v="Red Cross Red Crescent Facility"/>
    <s v="Fully Functional"/>
    <s v="medical_practices"/>
    <s v="no"/>
    <s v="no"/>
    <s v="no"/>
    <s v="none"/>
    <s v="none"/>
    <s v="none"/>
    <m/>
    <m/>
    <m/>
    <m/>
    <m/>
    <m/>
    <m/>
    <m/>
    <m/>
    <m/>
    <m/>
    <m/>
    <m/>
    <m/>
    <m/>
    <m/>
    <s v="CLZ made edits as per confirmation with NS. 9-4-24"/>
    <m/>
    <m/>
    <m/>
    <m/>
    <m/>
    <m/>
    <m/>
    <m/>
    <s v="Public"/>
    <x v="3"/>
    <s v="https://i.ibb.co/yhYWw9Q/PHC-Centre.png"/>
  </r>
  <r>
    <n v="1599776"/>
    <x v="35"/>
    <s v="Hitomi Kimura"/>
    <s v="hitomi.kimura@ifrc.org"/>
    <s v="0"/>
    <s v="0"/>
    <x v="35"/>
    <s v="2023-09-12"/>
    <x v="571"/>
    <s v="17.488157 102.796744 0 0"/>
    <s v="17.488157"/>
    <s v="102.796744"/>
    <s v="666 moo 6, Udon-Nong Khai Mittraphap Road, Kut Sa Sub-district, Muang District, Udon Thani province"/>
    <x v="0"/>
    <s v="Red Cross Red Crescent Facility"/>
    <s v="Fully Functional"/>
    <s v="medical_practices"/>
    <s v="no"/>
    <s v="no"/>
    <s v="no"/>
    <s v="none"/>
    <s v="none"/>
    <s v="none"/>
    <m/>
    <m/>
    <m/>
    <m/>
    <m/>
    <m/>
    <m/>
    <m/>
    <m/>
    <m/>
    <m/>
    <m/>
    <m/>
    <m/>
    <m/>
    <m/>
    <m/>
    <m/>
    <m/>
    <m/>
    <m/>
    <m/>
    <m/>
    <m/>
    <m/>
    <s v="Public"/>
    <x v="3"/>
    <s v="https://i.ibb.co/yhYWw9Q/PHC-Centre.png"/>
  </r>
  <r>
    <n v="1599780"/>
    <x v="35"/>
    <s v="Hitomi Kimura"/>
    <s v="hitomi.kimura@ifrc.org"/>
    <s v="0"/>
    <s v="0"/>
    <x v="35"/>
    <s v="2023-09-12"/>
    <x v="572"/>
    <s v="12.56784 99.957017 0 0"/>
    <s v="12.56784"/>
    <s v="99.957017"/>
    <s v="25 Damnern Kasem Road, Hua Hin, Hua Hin District, Prachuap Khiri Khan 77110 タイ"/>
    <x v="0"/>
    <s v="Red Cross Red Crescent Facility"/>
    <s v="Fully Functional"/>
    <s v="medical_practices"/>
    <s v="no"/>
    <s v="no"/>
    <s v="no"/>
    <s v="none"/>
    <s v="none"/>
    <s v="none"/>
    <m/>
    <m/>
    <m/>
    <m/>
    <m/>
    <m/>
    <m/>
    <m/>
    <m/>
    <m/>
    <m/>
    <m/>
    <m/>
    <m/>
    <m/>
    <m/>
    <s v="CLZ made edits as per confirmation with NS. 9-4-24"/>
    <m/>
    <m/>
    <m/>
    <m/>
    <m/>
    <m/>
    <m/>
    <m/>
    <s v="Public"/>
    <x v="3"/>
    <s v="https://i.ibb.co/yhYWw9Q/PHC-Centre.png"/>
  </r>
  <r>
    <n v="1599782"/>
    <x v="35"/>
    <s v="Hitomi Kimura"/>
    <s v="hitomi.kimura@ifrc.org"/>
    <s v="0"/>
    <s v="0"/>
    <x v="35"/>
    <s v="2023-09-12"/>
    <x v="573"/>
    <s v="13.712528 100.435679 0 0"/>
    <s v="13.712528"/>
    <s v="100.435679"/>
    <s v="605 Phet Kasem Rd, Bang Wa, Phasi Charoen, Bangkok 10160 タイ"/>
    <x v="0"/>
    <s v="Red Cross Red Crescent Facility"/>
    <s v="Fully Functional"/>
    <s v="medical_practices"/>
    <s v="no"/>
    <s v="no"/>
    <s v="no"/>
    <s v="none"/>
    <s v="none"/>
    <s v="none"/>
    <m/>
    <m/>
    <m/>
    <m/>
    <m/>
    <m/>
    <m/>
    <m/>
    <m/>
    <m/>
    <m/>
    <m/>
    <m/>
    <m/>
    <m/>
    <m/>
    <s v="CLZ: made edits as per confirmation with NS. 9-4-24"/>
    <m/>
    <m/>
    <m/>
    <m/>
    <m/>
    <m/>
    <m/>
    <m/>
    <s v="Public"/>
    <x v="3"/>
    <s v="https://i.ibb.co/yhYWw9Q/PHC-Centre.png"/>
  </r>
  <r>
    <n v="1599784"/>
    <x v="35"/>
    <s v="Hitomi Kimura"/>
    <s v="hitomi.kimura@ifrc.org"/>
    <s v="0"/>
    <s v="0"/>
    <x v="35"/>
    <s v="2023-09-12"/>
    <x v="574"/>
    <s v="13.717753 100.706584 0 0"/>
    <s v="13.717753"/>
    <s v="100.706584"/>
    <s v="135 moo 8, Nhong Hong, Thong Song, Nakhon Si Thammarat province 80110"/>
    <x v="0"/>
    <s v="Red Cross Red Crescent Facility"/>
    <s v="Fully Functional"/>
    <s v="medical_practices"/>
    <s v="no"/>
    <s v="no"/>
    <s v="no"/>
    <s v="none"/>
    <s v="none"/>
    <s v="none"/>
    <m/>
    <m/>
    <m/>
    <m/>
    <m/>
    <m/>
    <m/>
    <m/>
    <m/>
    <m/>
    <m/>
    <m/>
    <m/>
    <m/>
    <m/>
    <m/>
    <s v="CLZ made edits . 9-4-2024"/>
    <m/>
    <m/>
    <m/>
    <m/>
    <m/>
    <m/>
    <m/>
    <m/>
    <s v="Public"/>
    <x v="3"/>
    <s v="https://i.ibb.co/yhYWw9Q/PHC-Centre.png"/>
  </r>
  <r>
    <n v="1599824"/>
    <x v="35"/>
    <s v="Hitomi Kimura"/>
    <s v="hitomi.kimura@ifrc.org"/>
    <s v="0"/>
    <s v="0"/>
    <x v="35"/>
    <s v="2023-09-12"/>
    <x v="575"/>
    <s v="8.501235 98.327795 0 0"/>
    <s v="8.501235"/>
    <s v="98.327795"/>
    <s v="199 Moo 3,  Pamanuang,  Mueang District, Tak  63000"/>
    <x v="0"/>
    <s v="Red Cross Red Crescent Facility"/>
    <s v="Fully Functional"/>
    <s v="medical_practices"/>
    <s v="no"/>
    <s v="no"/>
    <s v="no"/>
    <s v="none"/>
    <s v="none"/>
    <s v="none"/>
    <m/>
    <m/>
    <m/>
    <m/>
    <m/>
    <m/>
    <m/>
    <m/>
    <m/>
    <m/>
    <m/>
    <m/>
    <m/>
    <m/>
    <m/>
    <m/>
    <s v="CLZ made edits in map and district 9-4-24"/>
    <m/>
    <m/>
    <m/>
    <m/>
    <m/>
    <m/>
    <m/>
    <m/>
    <s v="Public"/>
    <x v="3"/>
    <s v="https://i.ibb.co/yhYWw9Q/PHC-Centre.png"/>
  </r>
  <r>
    <n v="1599852"/>
    <x v="35"/>
    <s v="Hitomi Kimura"/>
    <s v="hitomi.kimura@ifrc.org"/>
    <s v="0"/>
    <s v="0"/>
    <x v="35"/>
    <s v="2023-09-12"/>
    <x v="576"/>
    <s v="8.404451 98.482987 0 0"/>
    <s v="8.404451"/>
    <s v="98.482987"/>
    <s v="570  Phet Kasem Road, Taychang, Mueang Phang-nga,  Phang-nga 82000"/>
    <x v="0"/>
    <s v="Red Cross Red Crescent Facility"/>
    <s v="Fully Functional"/>
    <s v="medical_practices"/>
    <s v="no"/>
    <s v="no"/>
    <s v="no"/>
    <s v="none"/>
    <s v="none"/>
    <s v="none"/>
    <m/>
    <m/>
    <m/>
    <m/>
    <m/>
    <m/>
    <m/>
    <m/>
    <m/>
    <m/>
    <m/>
    <m/>
    <m/>
    <m/>
    <m/>
    <m/>
    <s v="CLZ made edits to map and district 9-4-24"/>
    <m/>
    <m/>
    <m/>
    <m/>
    <m/>
    <m/>
    <m/>
    <m/>
    <s v="Public"/>
    <x v="3"/>
    <s v="https://i.ibb.co/yhYWw9Q/PHC-Centre.png"/>
  </r>
  <r>
    <n v="1604003"/>
    <x v="50"/>
    <s v="Modou Nyang"/>
    <s v="modou.nyang@redcross.gm"/>
    <s v="+2203955395"/>
    <s v="Health Officer"/>
    <x v="50"/>
    <s v="2023-09-13"/>
    <x v="577"/>
    <s v="13.447401 -16.673493 0 0"/>
    <s v="13.447401"/>
    <s v="-16.673493"/>
    <s v="national coverage with focuses on the Greater Banjul Area"/>
    <x v="4"/>
    <s v="Red Cross Red Crescent Facility"/>
    <s v="Fully Functional"/>
    <m/>
    <m/>
    <m/>
    <m/>
    <m/>
    <m/>
    <m/>
    <s v="14"/>
    <m/>
    <m/>
    <m/>
    <s v="4"/>
    <m/>
    <m/>
    <m/>
    <s v="no"/>
    <m/>
    <m/>
    <m/>
    <m/>
    <m/>
    <m/>
    <m/>
    <m/>
    <m/>
    <m/>
    <m/>
    <m/>
    <m/>
    <s v="9"/>
    <m/>
    <m/>
    <s v="RCRC Movement"/>
    <x v="0"/>
    <s v="https://i.ibb.co/713rxGr/Ambulance-Station.png"/>
  </r>
  <r>
    <n v="1604036"/>
    <x v="50"/>
    <s v="Modou Nyang"/>
    <s v="modou.nyang@redcross.gm"/>
    <s v="+2203955395"/>
    <s v="Health Officer"/>
    <x v="50"/>
    <s v="2023-09-13"/>
    <x v="578"/>
    <s v="13.450356 -16.672469 0 0"/>
    <s v="13.450356"/>
    <s v="-16.672469"/>
    <s v="Kanifing"/>
    <x v="0"/>
    <s v="Red Cross Red Crescent Facility"/>
    <s v="Not Functional"/>
    <s v="medical_practices"/>
    <s v="no"/>
    <s v="no"/>
    <s v="no"/>
    <s v="outpatient_services basic_life_support basic_lab_services referral_capacity"/>
    <s v="anaesthesiology blood_transfusion emergency_pre_hospital_care"/>
    <s v="blood_testing"/>
    <s v="15"/>
    <m/>
    <s v="1"/>
    <m/>
    <s v="6"/>
    <m/>
    <m/>
    <m/>
    <m/>
    <m/>
    <m/>
    <m/>
    <m/>
    <m/>
    <m/>
    <m/>
    <m/>
    <m/>
    <m/>
    <m/>
    <m/>
    <m/>
    <m/>
    <m/>
    <m/>
    <s v="RCRC Movement"/>
    <x v="0"/>
    <s v="https://i.ibb.co/yhYWw9Q/PHC-Centre.png"/>
  </r>
  <r>
    <n v="1604790"/>
    <x v="1"/>
    <s v="Luis Enrique Tenorio Ortiz"/>
    <s v="presidenciasanandres@cruzrojacolombiana.org"/>
    <s v="3124892903"/>
    <s v="Presiente"/>
    <x v="1"/>
    <s v="2023-09-11"/>
    <x v="579"/>
    <s v="12.56015 -81.711296 0 0"/>
    <s v="12.56015"/>
    <s v="-81.711296"/>
    <s v="Departamento archipiélago de San Andrès, providencia y santa catalina"/>
    <x v="0"/>
    <s v="Red Cross Red Crescent Facility"/>
    <s v="Fully Functional"/>
    <s v="medical_practices"/>
    <s v="no"/>
    <s v="yes"/>
    <s v="no"/>
    <s v="outpatient_services minor_trauma basic_life_support referral_capacity"/>
    <s v="dentistry_and_oral_surgery emergency_pre_hospital_care internal_medicine malnutrition_services srh"/>
    <s v="none"/>
    <s v="8"/>
    <s v="1"/>
    <s v="1"/>
    <m/>
    <s v="1"/>
    <s v="2"/>
    <s v="3"/>
    <s v="0"/>
    <s v="yes"/>
    <m/>
    <m/>
    <m/>
    <m/>
    <m/>
    <m/>
    <m/>
    <m/>
    <m/>
    <s v="[List]"/>
    <m/>
    <m/>
    <m/>
    <m/>
    <m/>
    <m/>
    <s v="Public"/>
    <x v="1"/>
    <s v="https://i.ibb.co/yhYWw9Q/PHC-Centre.png"/>
  </r>
  <r>
    <n v="1604944"/>
    <x v="1"/>
    <s v="luis enrique tenorio ortiz"/>
    <s v="presidenciasanandres@cruzrojacolombiana.org"/>
    <s v="3124892903"/>
    <s v="Presidente Seccional"/>
    <x v="1"/>
    <s v="2023-09-13"/>
    <x v="579"/>
    <s v="12.578309 -81.708826 0 0"/>
    <s v="12.578309"/>
    <s v="-81.708826"/>
    <s v="Departamento Archipiélago de San Andrés, Providencia y Santa Catalina"/>
    <x v="7"/>
    <s v="Red Cross Red Crescent Facility"/>
    <s v="Partially Functional"/>
    <m/>
    <m/>
    <m/>
    <m/>
    <m/>
    <m/>
    <m/>
    <s v="7"/>
    <s v="1"/>
    <m/>
    <m/>
    <s v="1"/>
    <s v="2"/>
    <s v="3"/>
    <m/>
    <s v="yes"/>
    <m/>
    <m/>
    <m/>
    <m/>
    <m/>
    <m/>
    <m/>
    <m/>
    <m/>
    <s v="[List]"/>
    <m/>
    <m/>
    <m/>
    <m/>
    <m/>
    <s v="other"/>
    <s v="Public"/>
    <x v="1"/>
    <s v="https://i.ibb.co/5kY1Hp8/Training-Facility.png"/>
  </r>
  <r>
    <n v="1604957"/>
    <x v="1"/>
    <s v="Luis Enrique Tenorio Ortiz"/>
    <s v="presidenciasanandres@cruzrojacolombiana.org"/>
    <s v="3124892903"/>
    <s v="Presidente Seccional"/>
    <x v="1"/>
    <s v="2023-09-13"/>
    <x v="580"/>
    <s v="12.578979 -81.70127 0 0"/>
    <s v="12.578979"/>
    <s v="-81.70127"/>
    <s v="Departamento Archipiélago de San Andrés, Providencia y Santa Catalina"/>
    <x v="4"/>
    <s v="Red Cross Red Crescent Facility"/>
    <s v="Fully Functional"/>
    <m/>
    <m/>
    <m/>
    <m/>
    <m/>
    <m/>
    <m/>
    <s v="7"/>
    <s v="1"/>
    <m/>
    <m/>
    <s v="1"/>
    <s v="2"/>
    <s v="3"/>
    <m/>
    <s v="yes"/>
    <m/>
    <m/>
    <m/>
    <m/>
    <m/>
    <m/>
    <m/>
    <m/>
    <m/>
    <s v="[List]"/>
    <m/>
    <s v="0"/>
    <s v="1"/>
    <m/>
    <m/>
    <m/>
    <s v="Public"/>
    <x v="1"/>
    <s v="https://i.ibb.co/713rxGr/Ambulance-Station.png"/>
  </r>
  <r>
    <n v="1605025"/>
    <x v="35"/>
    <s v="Hitomi Kimura"/>
    <s v="0"/>
    <s v="0"/>
    <s v="0"/>
    <x v="35"/>
    <s v="2023-09-13"/>
    <x v="581"/>
    <s v="13.732683 100.532868 0 0"/>
    <s v="13.732683"/>
    <s v="100.532868"/>
    <s v="5th Floor Terd Prakiet Somdej Phra Yarna Sangworn Building , 1871 Henry Dunant Road, Pathumwan, Bangkok 10330"/>
    <x v="1"/>
    <s v="Red Cross Red Crescent Facility"/>
    <s v="Fully Functional"/>
    <m/>
    <s v="no"/>
    <s v="no"/>
    <s v="no"/>
    <s v="none"/>
    <s v="none"/>
    <s v="none"/>
    <m/>
    <m/>
    <m/>
    <m/>
    <m/>
    <m/>
    <m/>
    <m/>
    <m/>
    <m/>
    <m/>
    <m/>
    <m/>
    <m/>
    <m/>
    <m/>
    <s v="Submitted by Celia Lao"/>
    <s v="Organ Donation Centre"/>
    <m/>
    <m/>
    <m/>
    <m/>
    <m/>
    <m/>
    <m/>
    <s v="Public"/>
    <x v="3"/>
    <s v="https://i.ibb.co/C5SdLDV/Others.png"/>
  </r>
  <r>
    <n v="1605069"/>
    <x v="35"/>
    <s v="Hitomi Kimura"/>
    <s v="0"/>
    <s v="0"/>
    <s v="0"/>
    <x v="35"/>
    <s v="2023-09-13"/>
    <x v="582"/>
    <s v="13.732477 100.532802 0 0"/>
    <s v="13.732477"/>
    <s v="100.532802"/>
    <s v="1871 Rama IV Rd, Khwaeng Pathum Wan, Khet Pathum Wan, Krung Thep Maha Nakhon 10330, Thailand"/>
    <x v="1"/>
    <s v="Red Cross Red Crescent Facility"/>
    <s v="Fully Functional"/>
    <m/>
    <s v="no"/>
    <s v="no"/>
    <s v="no"/>
    <s v="none"/>
    <s v="none"/>
    <s v="none"/>
    <m/>
    <m/>
    <m/>
    <m/>
    <m/>
    <m/>
    <m/>
    <m/>
    <m/>
    <m/>
    <m/>
    <m/>
    <m/>
    <m/>
    <m/>
    <m/>
    <s v="Submitted by Celia Lao"/>
    <s v="Research Institution"/>
    <m/>
    <m/>
    <m/>
    <m/>
    <m/>
    <m/>
    <m/>
    <s v="Public"/>
    <x v="3"/>
    <s v="https://i.ibb.co/C5SdLDV/Others.png"/>
  </r>
  <r>
    <n v="1605148"/>
    <x v="1"/>
    <s v="Olga Cristina Rivera Franco"/>
    <s v="educacion@cruzrojavalle.edu.co"/>
    <s v="3166544078"/>
    <s v="director educación"/>
    <x v="1"/>
    <s v="2023-09-13"/>
    <x v="583"/>
    <s v="3.420243 -76.549158 0 22.142"/>
    <s v="3.420243"/>
    <s v="-76.549158"/>
    <s v="Cali, Valle"/>
    <x v="7"/>
    <s v="Red Cross Red Crescent Facility"/>
    <s v="Fully Functional"/>
    <m/>
    <m/>
    <m/>
    <m/>
    <m/>
    <m/>
    <m/>
    <s v="0"/>
    <s v="0"/>
    <m/>
    <m/>
    <m/>
    <m/>
    <m/>
    <m/>
    <s v="no"/>
    <m/>
    <m/>
    <m/>
    <m/>
    <m/>
    <m/>
    <m/>
    <m/>
    <m/>
    <m/>
    <m/>
    <m/>
    <m/>
    <m/>
    <m/>
    <s v="other"/>
    <s v="Public"/>
    <x v="1"/>
    <s v="https://i.ibb.co/5kY1Hp8/Training-Facility.png"/>
  </r>
  <r>
    <n v="1605192"/>
    <x v="1"/>
    <s v="Bibiana Patricia Trujillo Benavides"/>
    <s v="docenciatolima@cruzrojacolombiana.org"/>
    <s v="57-3143341460"/>
    <s v="Directora de Educación"/>
    <x v="1"/>
    <s v="2023-09-13"/>
    <x v="584"/>
    <s v="4.429998 -75.212218 0 0"/>
    <s v="4.429998"/>
    <s v="-75.212218"/>
    <s v="Cra 2 No. 41-197 Barrio Santa Helena-Ibague-Tolima-Colombia"/>
    <x v="7"/>
    <s v="Other"/>
    <s v="Fully Functional"/>
    <m/>
    <m/>
    <m/>
    <m/>
    <m/>
    <m/>
    <m/>
    <s v="9"/>
    <m/>
    <s v="2"/>
    <m/>
    <s v="5"/>
    <m/>
    <s v="2"/>
    <m/>
    <s v="no"/>
    <m/>
    <m/>
    <m/>
    <m/>
    <m/>
    <m/>
    <m/>
    <m/>
    <m/>
    <m/>
    <m/>
    <m/>
    <m/>
    <m/>
    <m/>
    <m/>
    <s v="Public"/>
    <x v="1"/>
    <s v="https://i.ibb.co/5kY1Hp8/Training-Facility.png"/>
  </r>
  <r>
    <n v="1605208"/>
    <x v="1"/>
    <s v="JENNYS ACOSTA OCHOA"/>
    <s v="cruzrojazambrano@yahoo.es"/>
    <s v="3012025420"/>
    <s v="ZAMBRANO BOLIVAR"/>
    <x v="1"/>
    <s v="2023-09-13"/>
    <x v="585"/>
    <s v="9.746533 -74.814126 0 0"/>
    <s v="9.746533"/>
    <s v="-74.814126"/>
    <s v="MUNICIPIO"/>
    <x v="0"/>
    <s v="Red Cross Red Crescent Facility"/>
    <s v="Fully Functional"/>
    <s v="medical_practices"/>
    <s v="no"/>
    <s v="yes"/>
    <s v="no"/>
    <s v="basic_life_support basic_lab_services"/>
    <s v="dentistry_and_oral_surgery internal_medicine laboratory_services_advanced gynaecology_obstetrics paediatrics other"/>
    <s v="none"/>
    <s v="9"/>
    <s v="1"/>
    <s v="3"/>
    <s v="0"/>
    <s v="1"/>
    <s v="1"/>
    <s v="1"/>
    <s v="0"/>
    <s v="no"/>
    <m/>
    <m/>
    <m/>
    <m/>
    <m/>
    <m/>
    <s v="PSICOLOGIA, NUTRICION Y DIETETICA"/>
    <m/>
    <m/>
    <m/>
    <m/>
    <m/>
    <m/>
    <m/>
    <m/>
    <m/>
    <s v="Public"/>
    <x v="1"/>
    <s v="https://i.ibb.co/yhYWw9Q/PHC-Centre.png"/>
  </r>
  <r>
    <n v="1606285"/>
    <x v="1"/>
    <s v="Olga Cristina Rivera Franco"/>
    <s v="educacion@cruzrojavalle.edu.co"/>
    <s v="3166544078"/>
    <s v="Director educación"/>
    <x v="1"/>
    <s v="2023-09-13"/>
    <x v="583"/>
    <s v="3.428632 -76.539419 0 1472.3528474061086"/>
    <s v="3.428632"/>
    <s v="-76.539419"/>
    <s v="Lido, Cali, Valle"/>
    <x v="7"/>
    <s v="Red Cross Red Crescent Facility"/>
    <s v="Fully Functional"/>
    <m/>
    <m/>
    <m/>
    <m/>
    <m/>
    <m/>
    <m/>
    <s v="100"/>
    <s v="3"/>
    <s v="5"/>
    <s v="1"/>
    <s v="9"/>
    <s v="0"/>
    <s v="5"/>
    <s v="0"/>
    <s v="yes"/>
    <m/>
    <m/>
    <m/>
    <m/>
    <m/>
    <m/>
    <m/>
    <m/>
    <m/>
    <s v="[List]"/>
    <m/>
    <m/>
    <m/>
    <m/>
    <m/>
    <s v="other"/>
    <s v="Public"/>
    <x v="1"/>
    <s v="https://i.ibb.co/5kY1Hp8/Training-Facility.png"/>
  </r>
  <r>
    <n v="1607345"/>
    <x v="51"/>
    <s v="Charlien Boone"/>
    <s v="charlien.boone@rodekruis.be"/>
    <s v="+32496363124"/>
    <s v="Manager Medical Affairs, blood service"/>
    <x v="51"/>
    <s v="2023-09-14"/>
    <x v="586"/>
    <s v="50.940653 4.041806 0 0"/>
    <s v="50.940653"/>
    <s v="4.041806"/>
    <s v="Oost-Vlaanderen"/>
    <x v="3"/>
    <s v="Red Cross Red Crescent Facility"/>
    <s v="Fully Functional"/>
    <m/>
    <m/>
    <s v="yes"/>
    <s v="yes"/>
    <m/>
    <m/>
    <s v="blood_collection"/>
    <m/>
    <m/>
    <m/>
    <m/>
    <m/>
    <m/>
    <m/>
    <m/>
    <m/>
    <m/>
    <m/>
    <m/>
    <m/>
    <m/>
    <m/>
    <m/>
    <s v="warehousing capacity = room for stock (not a real warehouse), cold chain: mobile fridge for blood products,"/>
    <m/>
    <m/>
    <m/>
    <m/>
    <m/>
    <m/>
    <m/>
    <m/>
    <s v="Public"/>
    <x v="2"/>
    <s v="https://i.ibb.co/fCzwY1Y/Blood-Centre.png"/>
  </r>
  <r>
    <n v="1607353"/>
    <x v="51"/>
    <s v="Charlien Boone"/>
    <s v="charlien.boone@rodekruis.be"/>
    <s v="+32496363124"/>
    <s v="Manager Medical Affairs, Blood Service"/>
    <x v="51"/>
    <s v="2023-09-14"/>
    <x v="587"/>
    <s v="51.026351 3.733842 0 0"/>
    <s v="51.026351"/>
    <s v="3.733842"/>
    <s v="Oost-Vlaanderen"/>
    <x v="3"/>
    <s v="Red Cross Red Crescent Facility"/>
    <s v="Fully Functional"/>
    <m/>
    <m/>
    <s v="yes"/>
    <s v="yes"/>
    <m/>
    <m/>
    <s v="blood_component_preparation blood_product_distribution"/>
    <m/>
    <m/>
    <m/>
    <m/>
    <m/>
    <m/>
    <m/>
    <m/>
    <m/>
    <m/>
    <m/>
    <m/>
    <m/>
    <m/>
    <m/>
    <m/>
    <s v="Blood collected in the provinces East-Flanders and West-Flanders goes to the campus in Ghent."/>
    <m/>
    <m/>
    <m/>
    <m/>
    <m/>
    <m/>
    <m/>
    <m/>
    <s v="Public"/>
    <x v="2"/>
    <s v="https://i.ibb.co/fCzwY1Y/Blood-Centre.png"/>
  </r>
  <r>
    <n v="1607429"/>
    <x v="51"/>
    <s v="Charlien Boone"/>
    <s v="charlien.boone@rodekruis.be"/>
    <s v="+32496363124"/>
    <s v="Manager Medical Affairs"/>
    <x v="51"/>
    <s v="2023-09-14"/>
    <x v="588"/>
    <s v="51.013973 4.491813 0 0"/>
    <s v="51.013973"/>
    <s v="4.491813"/>
    <s v="Antwerp"/>
    <x v="3"/>
    <s v="Red Cross Red Crescent Facility"/>
    <s v="Fully Functional"/>
    <m/>
    <m/>
    <s v="yes"/>
    <s v="yes"/>
    <m/>
    <m/>
    <s v="blood_collection blood_testing blood_component_preparation blood_product_distribution"/>
    <m/>
    <m/>
    <m/>
    <m/>
    <m/>
    <m/>
    <m/>
    <m/>
    <m/>
    <m/>
    <m/>
    <m/>
    <m/>
    <m/>
    <m/>
    <m/>
    <s v="1 collection center is located in the headquarters, blood collected in provinces Antwerp, Limburg and Flemish Brabant goes to headquarters"/>
    <m/>
    <m/>
    <m/>
    <m/>
    <m/>
    <m/>
    <m/>
    <m/>
    <s v="Public"/>
    <x v="2"/>
    <s v="https://i.ibb.co/fCzwY1Y/Blood-Centre.png"/>
  </r>
  <r>
    <n v="1609624"/>
    <x v="1"/>
    <s v="JHINA XIOMARA PEREZ BENAVIDEZ"/>
    <s v="docenciacasanare@cruzrojacolombiana.org"/>
    <s v="3105549434"/>
    <s v="Casanare"/>
    <x v="1"/>
    <s v="2023-09-14"/>
    <x v="589"/>
    <s v="5.484768 -71.586882 0 0"/>
    <s v="5.484768"/>
    <s v="-71.586882"/>
    <s v="Casanare"/>
    <x v="7"/>
    <s v="Red Cross Red Crescent Facility"/>
    <s v="Fully Functional"/>
    <m/>
    <m/>
    <m/>
    <m/>
    <m/>
    <m/>
    <m/>
    <s v="1"/>
    <s v="1"/>
    <m/>
    <m/>
    <s v="2"/>
    <m/>
    <s v="1"/>
    <m/>
    <s v="no"/>
    <m/>
    <m/>
    <m/>
    <m/>
    <m/>
    <m/>
    <m/>
    <m/>
    <m/>
    <m/>
    <m/>
    <m/>
    <m/>
    <m/>
    <m/>
    <s v="nurses"/>
    <s v="Public"/>
    <x v="1"/>
    <s v="https://i.ibb.co/5kY1Hp8/Training-Facility.png"/>
  </r>
  <r>
    <n v="1609872"/>
    <x v="1"/>
    <s v="Kellyn Dayhana Ospina Garcia"/>
    <s v="coordinacionacademica.buga@cruzrojavalle.org.co"/>
    <s v="3215719801"/>
    <s v="Guadalajara de Buga - Valle del Cauca"/>
    <x v="1"/>
    <s v="2023-09-14"/>
    <x v="590"/>
    <s v="3.909654 -76.30002 0 0"/>
    <s v="3.909654"/>
    <s v="-76.30002"/>
    <s v="Valle del Cauca"/>
    <x v="7"/>
    <s v="Red Cross Red Crescent Facility"/>
    <s v="Fully Functional"/>
    <m/>
    <m/>
    <s v="no"/>
    <s v="no"/>
    <m/>
    <m/>
    <m/>
    <m/>
    <m/>
    <m/>
    <m/>
    <s v="4"/>
    <m/>
    <s v="6"/>
    <m/>
    <s v="no"/>
    <m/>
    <m/>
    <m/>
    <m/>
    <m/>
    <m/>
    <m/>
    <s v="No contamos con unas instalaciones propias, tenemos un comodato por parte de la alcaldía municipal y desde la Cruz Roja de Buga necesitamos de instalaciones propias para acceder a beneficios que nos ayuden en el crecimiento exponencial de nuestros servicios de salud y educación que brindamos a la comunidad Bugueña y municipios aledaños"/>
    <m/>
    <m/>
    <m/>
    <m/>
    <m/>
    <m/>
    <m/>
    <s v="nurses"/>
    <s v="Public"/>
    <x v="1"/>
    <s v="https://i.ibb.co/5kY1Hp8/Training-Facility.png"/>
  </r>
  <r>
    <n v="1609920"/>
    <x v="1"/>
    <s v="Lynda Dallana Mizrahi Villalobos"/>
    <s v="saludmagdalena@cruzrojacolombiana.org"/>
    <s v="3148410217"/>
    <s v="Directora de Salud"/>
    <x v="1"/>
    <s v="2023-09-14"/>
    <x v="591"/>
    <s v="11.237237 -74.210276 0 0"/>
    <s v="11.237237"/>
    <s v="-74.210276"/>
    <s v="Distrital"/>
    <x v="0"/>
    <s v="Red Cross Red Crescent Facility"/>
    <s v="Fully Functional"/>
    <s v="medical_practices"/>
    <s v="no"/>
    <s v="yes"/>
    <s v="yes"/>
    <s v="none"/>
    <s v="other"/>
    <s v="none"/>
    <s v="13"/>
    <s v="1"/>
    <s v="0"/>
    <s v="0"/>
    <s v="1"/>
    <s v="0"/>
    <s v="11"/>
    <s v="0"/>
    <s v="no"/>
    <m/>
    <m/>
    <m/>
    <m/>
    <m/>
    <m/>
    <s v="Servicio de Vacunación"/>
    <s v="Estamos en remodelaciones en infraestructuras"/>
    <m/>
    <m/>
    <m/>
    <m/>
    <m/>
    <m/>
    <m/>
    <m/>
    <s v="Public"/>
    <x v="1"/>
    <s v="https://i.ibb.co/yhYWw9Q/PHC-Centre.png"/>
  </r>
  <r>
    <n v="1610120"/>
    <x v="1"/>
    <s v="Andrea Leonela Bermudez Tocora"/>
    <s v="andrea.bermudez@cruzrojacolombiana.org"/>
    <s v="3235854389"/>
    <s v="Coordinador de Educación"/>
    <x v="1"/>
    <s v="2023-09-14"/>
    <x v="18"/>
    <s v="11.54325 -72.908045 0 0"/>
    <s v="11.54325"/>
    <s v="-72.908045"/>
    <s v="El Progreso"/>
    <x v="0"/>
    <s v="Red Cross Red Crescent Facility"/>
    <s v="Fully Functional"/>
    <s v="medical_practices"/>
    <s v="no"/>
    <s v="yes"/>
    <s v="yes"/>
    <s v="outpatient_services basic_life_support basic_lab_services"/>
    <s v="dentistry_and_oral_surgery emergency_pre_hospital_care internal_medicine laboratory_services_advanced malnutrition_services mental_health gynaecology_obstetrics ophthalmology paediatrics research srh"/>
    <s v="none"/>
    <s v="0"/>
    <s v="2"/>
    <s v="6"/>
    <m/>
    <m/>
    <s v="1"/>
    <s v="3"/>
    <m/>
    <s v="no"/>
    <m/>
    <m/>
    <m/>
    <m/>
    <m/>
    <m/>
    <m/>
    <m/>
    <m/>
    <m/>
    <m/>
    <m/>
    <m/>
    <m/>
    <m/>
    <m/>
    <s v="Public"/>
    <x v="1"/>
    <s v="https://i.ibb.co/yhYWw9Q/PHC-Centre.png"/>
  </r>
  <r>
    <n v="1610121"/>
    <x v="1"/>
    <s v="Lynda Dallana Mizrahi Villalobos"/>
    <s v="saludmagdalena@cruzrojacolombiana.org"/>
    <s v="3148410217"/>
    <s v="Directora de Salud"/>
    <x v="1"/>
    <s v="2023-09-14"/>
    <x v="591"/>
    <s v="6.239502 -75.598041 0 0"/>
    <s v="6.239502"/>
    <s v="-75.598041"/>
    <s v="Distrital"/>
    <x v="4"/>
    <s v="Red Cross Red Crescent Facility"/>
    <s v="Fully Functional"/>
    <m/>
    <m/>
    <m/>
    <m/>
    <m/>
    <m/>
    <m/>
    <s v="6"/>
    <s v="1"/>
    <s v="0"/>
    <s v="0"/>
    <s v="1"/>
    <s v="0"/>
    <s v="4"/>
    <s v="0"/>
    <s v="no"/>
    <m/>
    <m/>
    <m/>
    <m/>
    <m/>
    <m/>
    <m/>
    <s v="Estamos fortaleciendo estos procesos para obtener un vehículo Transporte Asistencial Medicalizada"/>
    <m/>
    <m/>
    <m/>
    <s v="2"/>
    <s v="0"/>
    <s v="0"/>
    <m/>
    <m/>
    <s v="Public"/>
    <x v="1"/>
    <s v="https://i.ibb.co/713rxGr/Ambulance-Station.png"/>
  </r>
  <r>
    <n v="1610332"/>
    <x v="1"/>
    <s v="Lynda Dallana Mizrahi Villalobos"/>
    <s v="educacionmagdalena@cruzrojacolombiana.org"/>
    <s v="3148410217"/>
    <s v="Directora de Educación"/>
    <x v="1"/>
    <s v="2023-09-14"/>
    <x v="591"/>
    <s v="11.237228 -74.21027 0 0"/>
    <s v="11.237228"/>
    <s v="-74.21027"/>
    <s v="Distrital"/>
    <x v="7"/>
    <s v="Red Cross Red Crescent Facility"/>
    <s v="Partially Functional"/>
    <m/>
    <m/>
    <m/>
    <m/>
    <m/>
    <m/>
    <m/>
    <s v="3"/>
    <s v="0"/>
    <s v="0"/>
    <s v="0"/>
    <s v="1"/>
    <s v="0"/>
    <s v="0"/>
    <s v="0"/>
    <s v="no"/>
    <m/>
    <m/>
    <m/>
    <m/>
    <m/>
    <m/>
    <m/>
    <s v="Seguimos fortaleciendo estos procesos y construcción del Instituto, manejamos capacitaciones con personal externo desde comunidad hasta profesionales"/>
    <m/>
    <m/>
    <m/>
    <m/>
    <m/>
    <m/>
    <m/>
    <s v="other"/>
    <s v="Public"/>
    <x v="1"/>
    <s v="https://i.ibb.co/5kY1Hp8/Training-Facility.png"/>
  </r>
  <r>
    <n v="1611968"/>
    <x v="1"/>
    <s v="Lida Gonzalez"/>
    <s v="lgonzalez@crantioquia.org.co"/>
    <s v="3166992149"/>
    <s v="Coordinadora Educacion"/>
    <x v="1"/>
    <s v="2023-09-14"/>
    <x v="592"/>
    <s v="6.228121 -75.577181 0 0"/>
    <s v="6.228121"/>
    <s v="-75.577181"/>
    <s v="Antioquia, Medellin"/>
    <x v="7"/>
    <s v="Red Cross Red Crescent Facility"/>
    <s v="Fully Functional"/>
    <m/>
    <m/>
    <s v="yes"/>
    <s v="yes"/>
    <m/>
    <m/>
    <m/>
    <s v="2"/>
    <m/>
    <m/>
    <m/>
    <m/>
    <m/>
    <m/>
    <m/>
    <m/>
    <m/>
    <m/>
    <m/>
    <m/>
    <m/>
    <m/>
    <m/>
    <m/>
    <m/>
    <m/>
    <m/>
    <m/>
    <m/>
    <m/>
    <m/>
    <s v="paramedics_emt"/>
    <s v="Public"/>
    <x v="1"/>
    <s v="https://i.ibb.co/5kY1Hp8/Training-Facility.png"/>
  </r>
  <r>
    <n v="1612102"/>
    <x v="1"/>
    <s v="CLAUDIA LILIAM PRADA PEREZ"/>
    <s v="Educacion@cruzrojands.org"/>
    <s v="+573214217780"/>
    <s v="Directora de educación norte de Santander"/>
    <x v="1"/>
    <s v="2023-09-14"/>
    <x v="593"/>
    <s v="7.877982 -72.499368 0.1 0.3"/>
    <s v="7.877982"/>
    <s v="-72.499368"/>
    <s v="Departamento Norte de Santander, Ciudad Cúcuta."/>
    <x v="1"/>
    <s v="Red Cross Red Crescent Facility"/>
    <s v="Fully Functional"/>
    <m/>
    <s v="no"/>
    <s v="no"/>
    <s v="yes"/>
    <s v="outpatient_services basic_life_support"/>
    <s v="none"/>
    <s v="none"/>
    <s v="150"/>
    <s v="1"/>
    <s v="0"/>
    <s v="0"/>
    <s v="31"/>
    <s v="0"/>
    <s v="20"/>
    <s v="0"/>
    <s v="yes"/>
    <m/>
    <m/>
    <m/>
    <m/>
    <m/>
    <m/>
    <m/>
    <s v="Tenemos centro educativo. IPS atención de medicina general, vacunación transporte básico."/>
    <s v="Centro de educación"/>
    <s v="[List]"/>
    <m/>
    <m/>
    <m/>
    <m/>
    <m/>
    <m/>
    <s v="Public"/>
    <x v="1"/>
    <s v="https://i.ibb.co/C5SdLDV/Others.png"/>
  </r>
  <r>
    <n v="1634426"/>
    <x v="52"/>
    <s v="XXXXXX"/>
    <s v="XXXXXX"/>
    <s v="0000000000"/>
    <s v="XXXXX"/>
    <x v="52"/>
    <s v="2023-09-18"/>
    <x v="594"/>
    <s v="35.656685 139.718201 0 0"/>
    <s v="35.656685"/>
    <s v="139.718201"/>
    <s v="Shibuya-ku, Tokyo"/>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1860"/>
    <m/>
    <m/>
    <m/>
    <m/>
    <m/>
    <m/>
    <m/>
    <s v="no"/>
    <s v="general_hospital"/>
    <s v="no"/>
    <s v="701"/>
    <s v="yes"/>
    <s v="347"/>
    <m/>
    <m/>
    <s v="Filled in by Adrián Calvo-Valderrama, Health Mapping Project Manager"/>
    <m/>
    <m/>
    <m/>
    <m/>
    <m/>
    <m/>
    <m/>
    <m/>
    <s v="Public"/>
    <x v="3"/>
    <s v="https://i.ibb.co/cvm3m3h/Hospital.png"/>
  </r>
  <r>
    <n v="1634433"/>
    <x v="52"/>
    <s v="XXXX"/>
    <s v="XXXX"/>
    <s v="0000000000"/>
    <s v="XXXX"/>
    <x v="52"/>
    <s v="2023-09-18"/>
    <x v="595"/>
    <s v="43.768848 142.348373 0 0"/>
    <s v="43.768848"/>
    <s v="142.348373"/>
    <s v="Asahikawa-shi, Hokkaido"/>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1104"/>
    <m/>
    <m/>
    <m/>
    <m/>
    <m/>
    <m/>
    <m/>
    <s v="no"/>
    <s v="general_hospital"/>
    <s v="no"/>
    <s v="520"/>
    <s v="yes"/>
    <s v="44"/>
    <m/>
    <m/>
    <s v="Filled in by ACV"/>
    <m/>
    <m/>
    <m/>
    <m/>
    <m/>
    <m/>
    <m/>
    <m/>
    <s v="Public"/>
    <x v="3"/>
    <s v="https://i.ibb.co/cvm3m3h/Hospital.png"/>
  </r>
  <r>
    <n v="1634434"/>
    <x v="52"/>
    <s v="XXXX"/>
    <s v="XXXXX"/>
    <s v="00000000000"/>
    <s v="XXXX"/>
    <x v="52"/>
    <s v="2023-09-18"/>
    <x v="596"/>
    <s v="42.474205 140.867935 0 0"/>
    <s v="42.474205"/>
    <s v="140.867935"/>
    <s v="Date-shi, Hokkaido"/>
    <x v="2"/>
    <s v="Red Cross Red Crescent Facility"/>
    <s v="Fully Functional"/>
    <m/>
    <s v="yes"/>
    <s v="no"/>
    <s v="no"/>
    <s v="outpatient_services minor_trauma basic_life_support basic_lab_services referral_capacity"/>
    <s v="anaesthesiology internal_medicine gynaecology_obstetrics ophthalmology orthopaedics otorhinolaryngology paediatrics radiology rehabilitation"/>
    <s v="none"/>
    <s v="399"/>
    <m/>
    <m/>
    <m/>
    <m/>
    <m/>
    <m/>
    <m/>
    <s v="no"/>
    <s v="general_hospital"/>
    <s v="no"/>
    <s v="374"/>
    <s v="yes"/>
    <s v="62"/>
    <m/>
    <m/>
    <s v="Filled in by ACV"/>
    <m/>
    <m/>
    <m/>
    <m/>
    <m/>
    <m/>
    <m/>
    <m/>
    <s v="Public"/>
    <x v="3"/>
    <s v="https://i.ibb.co/cvm3m3h/Hospital.png"/>
  </r>
  <r>
    <n v="1634435"/>
    <x v="52"/>
    <s v="XXXX"/>
    <s v="XXXX"/>
    <s v="0000000000"/>
    <s v="XXXX"/>
    <x v="52"/>
    <s v="2023-09-18"/>
    <x v="597"/>
    <s v="43.002121 144.381348 0 0"/>
    <s v="43.002121"/>
    <s v="144.381348"/>
    <s v="Kushiro-shi, Hokkaido"/>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660"/>
    <m/>
    <m/>
    <m/>
    <m/>
    <m/>
    <m/>
    <m/>
    <s v="no"/>
    <s v="general_hospital"/>
    <s v="no"/>
    <s v="489"/>
    <s v="yes"/>
    <s v="51"/>
    <m/>
    <m/>
    <s v="Filled in by ACV"/>
    <m/>
    <m/>
    <m/>
    <m/>
    <m/>
    <m/>
    <m/>
    <m/>
    <s v="Public"/>
    <x v="3"/>
    <s v="https://i.ibb.co/cvm3m3h/Hospital.png"/>
  </r>
  <r>
    <n v="1634442"/>
    <x v="52"/>
    <s v="XXXXX"/>
    <s v="XXXXX"/>
    <s v="0000000000"/>
    <s v="XXXXXX"/>
    <x v="52"/>
    <s v="2023-09-18"/>
    <x v="598"/>
    <s v="43.808242 143.893265 0 0"/>
    <s v="43.808242"/>
    <s v="143.893265"/>
    <s v="Kitami-shi, Hokkaido"/>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1184"/>
    <m/>
    <m/>
    <m/>
    <m/>
    <m/>
    <m/>
    <m/>
    <s v="no"/>
    <s v="general_hospital"/>
    <s v="no"/>
    <s v="532"/>
    <s v="yes"/>
    <s v="35"/>
    <m/>
    <m/>
    <s v="Filled in by ACV"/>
    <m/>
    <m/>
    <m/>
    <m/>
    <m/>
    <m/>
    <m/>
    <m/>
    <s v="Public"/>
    <x v="3"/>
    <s v="https://i.ibb.co/cvm3m3h/Hospital.png"/>
  </r>
  <r>
    <n v="1634443"/>
    <x v="52"/>
    <s v="XXXXX"/>
    <s v="XXXXX"/>
    <s v="00000000000"/>
    <s v="XXXXX"/>
    <x v="52"/>
    <s v="2023-09-18"/>
    <x v="599"/>
    <s v="43.059082 141.789673 0 0"/>
    <s v="43.059082"/>
    <s v="141.789673"/>
    <s v="Yubari-gun Kuriyama-cho, Hokkaido"/>
    <x v="2"/>
    <s v="Red Cross Red Crescent Facility"/>
    <s v="Fully Functional"/>
    <m/>
    <s v="yes"/>
    <s v="no"/>
    <s v="no"/>
    <s v="outpatient_services minor_trauma basic_life_support basic_lab_services referral_capacity"/>
    <s v="internal_medicine ophthalmology orthopaedics otorhinolaryngology radiology rehabilitation"/>
    <s v="none"/>
    <s v="201"/>
    <m/>
    <m/>
    <m/>
    <m/>
    <m/>
    <m/>
    <m/>
    <s v="no"/>
    <s v="general_hospital"/>
    <s v="no"/>
    <s v="136"/>
    <s v="yes"/>
    <s v="14"/>
    <m/>
    <m/>
    <s v="Filled in by ACV"/>
    <m/>
    <m/>
    <m/>
    <m/>
    <m/>
    <m/>
    <m/>
    <m/>
    <s v="Public"/>
    <x v="3"/>
    <s v="https://i.ibb.co/cvm3m3h/Hospital.png"/>
  </r>
  <r>
    <n v="1634742"/>
    <x v="53"/>
    <s v="Sherley Bernard Smith"/>
    <s v="s.bernard@croixrouge.ht"/>
    <s v="+509 44381247"/>
    <s v="Health coordinator"/>
    <x v="53"/>
    <s v="2023-09-18"/>
    <x v="600"/>
    <s v="18.571688 -72.297054 0 0"/>
    <s v="18.571688"/>
    <s v="-72.297054"/>
    <s v="Port-au-Prince"/>
    <x v="4"/>
    <s v="Red Cross Red Crescent Facility"/>
    <s v="Partially Functional"/>
    <m/>
    <m/>
    <m/>
    <m/>
    <m/>
    <m/>
    <m/>
    <s v="7"/>
    <s v="4"/>
    <m/>
    <m/>
    <s v="3"/>
    <m/>
    <s v="0"/>
    <m/>
    <s v="no"/>
    <m/>
    <m/>
    <m/>
    <m/>
    <m/>
    <m/>
    <m/>
    <s v="Concerning the human resources, the doctors and nurses mentioned above give their professional service to the ambulance service as volunteers. The ambulance service is currently partially functional providing a daytime service due to lack of financial support for the mobilization of night teams.  The type B ambulances cited are in fact type C ambulances but some of the equipment is not used."/>
    <m/>
    <m/>
    <m/>
    <s v="5"/>
    <s v="10"/>
    <s v="0"/>
    <m/>
    <m/>
    <s v="RCRC Movement"/>
    <x v="1"/>
    <s v="https://i.ibb.co/713rxGr/Ambulance-Station.png"/>
  </r>
  <r>
    <n v="1635407"/>
    <x v="52"/>
    <s v="XXXX"/>
    <s v="XXXX"/>
    <s v="0000000000"/>
    <s v="XXXX"/>
    <x v="52"/>
    <s v="2023-09-18"/>
    <x v="601"/>
    <s v="42.159794 142.788437 0 0"/>
    <s v="42.159794"/>
    <s v="142.788437"/>
    <s v="Urakawa-gun Urakawa-cho, Hokkaido"/>
    <x v="2"/>
    <s v="Red Cross Red Crescent Facility"/>
    <s v="Fully Functional"/>
    <m/>
    <s v="yes"/>
    <s v="no"/>
    <s v="no"/>
    <s v="outpatient_services minor_trauma basic_life_support basic_lab_services referral_capacity"/>
    <s v="anaesthesiology internal_medicine gynaecology_obstetrics ophthalmology orthopaedics otorhinolaryngology paediatrics radiology rehabilitation"/>
    <s v="none"/>
    <s v="286"/>
    <m/>
    <m/>
    <m/>
    <m/>
    <m/>
    <m/>
    <m/>
    <s v="no"/>
    <s v="general_hospital"/>
    <s v="no"/>
    <s v="196"/>
    <s v="yes"/>
    <s v="19"/>
    <m/>
    <m/>
    <s v="Filled in by ACV"/>
    <m/>
    <m/>
    <m/>
    <m/>
    <m/>
    <m/>
    <m/>
    <m/>
    <s v="Public"/>
    <x v="3"/>
    <s v="https://i.ibb.co/cvm3m3h/Hospital.png"/>
  </r>
  <r>
    <n v="1635408"/>
    <x v="52"/>
    <s v="XXXXX"/>
    <s v="XXXXX"/>
    <s v="000000000"/>
    <s v="XXXXX"/>
    <x v="52"/>
    <s v="2023-09-18"/>
    <x v="602"/>
    <s v="43.8559 144.461258 0 0"/>
    <s v="43.8559"/>
    <s v="144.461258"/>
    <s v="Shari-gun Koshimizu-cho, Hokkaido"/>
    <x v="2"/>
    <s v="Red Cross Red Crescent Facility"/>
    <s v="Fully Functional"/>
    <m/>
    <s v="yes"/>
    <s v="no"/>
    <s v="no"/>
    <s v="outpatient_services minor_trauma basic_life_support basic_lab_services referral_capacity"/>
    <s v="internal_medicine ophthalmology orthopaedics paediatrics"/>
    <s v="none"/>
    <s v="140"/>
    <m/>
    <m/>
    <m/>
    <m/>
    <m/>
    <m/>
    <m/>
    <s v="no"/>
    <s v="general_hospital"/>
    <s v="no"/>
    <s v="87"/>
    <s v="yes"/>
    <s v="9"/>
    <m/>
    <m/>
    <s v="Filled in by ACV"/>
    <m/>
    <m/>
    <m/>
    <m/>
    <m/>
    <m/>
    <m/>
    <m/>
    <s v="Public"/>
    <x v="3"/>
    <s v="https://i.ibb.co/cvm3m3h/Hospital.png"/>
  </r>
  <r>
    <n v="1635409"/>
    <x v="52"/>
    <s v="XXXXX"/>
    <s v="XXXXX"/>
    <s v="00000000"/>
    <s v="XXXXX"/>
    <x v="52"/>
    <s v="2023-09-18"/>
    <x v="603"/>
    <s v="43.680531 143.60408 0 0"/>
    <s v="43.680531"/>
    <s v="143.60408"/>
    <s v="Tokoro-gun Oketo-cho, Hokkaido"/>
    <x v="2"/>
    <s v="Red Cross Red Crescent Facility"/>
    <s v="Fully Functional"/>
    <m/>
    <s v="yes"/>
    <s v="no"/>
    <s v="no"/>
    <s v="outpatient_services minor_trauma basic_life_support basic_lab_services referral_capacity"/>
    <s v="internal_medicine rehabilitation"/>
    <s v="none"/>
    <s v="107"/>
    <m/>
    <m/>
    <m/>
    <m/>
    <m/>
    <m/>
    <m/>
    <s v="no"/>
    <s v="general_hospital"/>
    <s v="no"/>
    <s v="95"/>
    <s v="no"/>
    <m/>
    <m/>
    <m/>
    <s v="Filled in by ACV"/>
    <m/>
    <m/>
    <m/>
    <m/>
    <m/>
    <m/>
    <m/>
    <m/>
    <s v="Public"/>
    <x v="3"/>
    <s v="https://i.ibb.co/cvm3m3h/Hospital.png"/>
  </r>
  <r>
    <n v="1635411"/>
    <x v="52"/>
    <s v="XXXXX"/>
    <s v="XXXXX"/>
    <s v="00000000"/>
    <s v="XXXXX"/>
    <x v="52"/>
    <s v="2023-09-18"/>
    <x v="604"/>
    <s v="41.778061 140.740784 0 0"/>
    <s v="41.778061"/>
    <s v="140.740784"/>
    <s v="Hakodate-shi, Hokkaido"/>
    <x v="2"/>
    <s v="Red Cross Red Crescent Facility"/>
    <s v="Fully Functional"/>
    <m/>
    <s v="yes"/>
    <s v="no"/>
    <s v="no"/>
    <s v="outpatient_services minor_trauma basic_life_support basic_lab_services referral_capacity"/>
    <s v="anaesthesiology internal_medicine orthopaedics radiology rehabilitation"/>
    <s v="none"/>
    <s v="122"/>
    <m/>
    <m/>
    <m/>
    <m/>
    <m/>
    <m/>
    <m/>
    <s v="no"/>
    <s v="general_hospital"/>
    <s v="no"/>
    <s v="150"/>
    <s v="yes"/>
    <s v="8"/>
    <m/>
    <m/>
    <s v="Filled in by ACV"/>
    <m/>
    <m/>
    <m/>
    <m/>
    <m/>
    <m/>
    <m/>
    <m/>
    <s v="Public"/>
    <x v="3"/>
    <s v="https://i.ibb.co/cvm3m3h/Hospital.png"/>
  </r>
  <r>
    <n v="1635893"/>
    <x v="40"/>
    <s v="Evelin Amador"/>
    <s v="evelin.amador@cruzroja.org.hn"/>
    <s v="515 3145 2907"/>
    <s v="Oficial de Proyectos de la Gerencia de Salud"/>
    <x v="40"/>
    <s v="2023-09-18"/>
    <x v="605"/>
    <s v="15.502151 -88.026957 0 0"/>
    <s v="15.502151"/>
    <s v="-88.026957"/>
    <s v="San Pedro Sula, Copán"/>
    <x v="7"/>
    <s v="Red Cross Red Crescent Facility"/>
    <s v="Fully Functional"/>
    <m/>
    <m/>
    <s v="no"/>
    <s v="no"/>
    <m/>
    <m/>
    <m/>
    <m/>
    <m/>
    <m/>
    <m/>
    <s v="3"/>
    <m/>
    <m/>
    <m/>
    <m/>
    <m/>
    <m/>
    <m/>
    <m/>
    <m/>
    <m/>
    <m/>
    <m/>
    <m/>
    <m/>
    <m/>
    <m/>
    <m/>
    <m/>
    <m/>
    <s v="nurses"/>
    <s v="Public"/>
    <x v="1"/>
    <s v="https://i.ibb.co/5kY1Hp8/Training-Facility.png"/>
  </r>
  <r>
    <n v="1635939"/>
    <x v="40"/>
    <s v="Evelin Amador"/>
    <s v="evelin.amador@cruzroja.org.hn"/>
    <s v="515 3145 2907"/>
    <s v="Oficial de Proyectos de la Gerencia de Salud"/>
    <x v="40"/>
    <s v="2023-09-18"/>
    <x v="605"/>
    <s v="15.502059 -88.026983 0 0"/>
    <s v="15.502059"/>
    <s v="-88.026983"/>
    <s v="San Pedro Sula - Nueva Arcadia, Copán"/>
    <x v="7"/>
    <s v="Red Cross Red Crescent Facility"/>
    <s v="Fully Functional"/>
    <m/>
    <m/>
    <s v="no"/>
    <s v="no"/>
    <m/>
    <m/>
    <m/>
    <m/>
    <m/>
    <m/>
    <m/>
    <m/>
    <m/>
    <m/>
    <m/>
    <m/>
    <m/>
    <m/>
    <m/>
    <m/>
    <m/>
    <m/>
    <m/>
    <m/>
    <m/>
    <m/>
    <m/>
    <m/>
    <m/>
    <m/>
    <m/>
    <s v="nurses"/>
    <s v="Public"/>
    <x v="1"/>
    <s v="https://i.ibb.co/5kY1Hp8/Training-Facility.png"/>
  </r>
  <r>
    <n v="1635962"/>
    <x v="40"/>
    <s v="Evelin Amador"/>
    <s v="evelin.amador@cruzroja.org.hn"/>
    <s v="515 3145 2907"/>
    <s v="Oficial de Proyectos de la Gerencia de Salud"/>
    <x v="40"/>
    <s v="2023-09-18"/>
    <x v="606"/>
    <s v="15.320581 -87.994491 0 0"/>
    <s v="15.320581"/>
    <s v="-87.994491"/>
    <s v="Villanueva"/>
    <x v="1"/>
    <s v="Red Cross Red Crescent Facility"/>
    <s v="Fully Functional"/>
    <m/>
    <s v="no"/>
    <s v="no"/>
    <s v="no"/>
    <s v="none"/>
    <s v="none"/>
    <s v="none"/>
    <m/>
    <m/>
    <m/>
    <m/>
    <m/>
    <m/>
    <m/>
    <m/>
    <m/>
    <m/>
    <m/>
    <m/>
    <m/>
    <m/>
    <m/>
    <m/>
    <m/>
    <s v="Otros profesionales de la Salud"/>
    <m/>
    <m/>
    <m/>
    <m/>
    <m/>
    <m/>
    <m/>
    <s v="Public"/>
    <x v="1"/>
    <s v="https://i.ibb.co/C5SdLDV/Others.png"/>
  </r>
  <r>
    <n v="1645189"/>
    <x v="54"/>
    <s v="Gulira Matkurbanova"/>
    <s v="g.matkurbanova@redcrescent.kg"/>
    <s v="+996778939572"/>
    <s v="Immunization specialist"/>
    <x v="54"/>
    <s v="2023-09-21"/>
    <x v="607"/>
    <s v="42.737789 74.54946 0 0"/>
    <s v="42.737789"/>
    <s v="74.54946"/>
    <s v="Baitik village, Alamudun district, Chui region, Kyrgyzstan."/>
    <x v="5"/>
    <s v="Red Cross Red Crescent Facility"/>
    <s v="Fully Functional"/>
    <m/>
    <s v="yes"/>
    <s v="yes"/>
    <s v="no"/>
    <s v="basic_life_support"/>
    <s v="oncology rehabilitation"/>
    <s v="none"/>
    <s v="8"/>
    <s v="0"/>
    <s v="1"/>
    <s v="0"/>
    <s v="4"/>
    <s v="0"/>
    <s v="3"/>
    <s v="0"/>
    <s v="no"/>
    <m/>
    <m/>
    <s v="20"/>
    <s v="no"/>
    <m/>
    <s v="Rehabilitation"/>
    <m/>
    <m/>
    <m/>
    <m/>
    <m/>
    <m/>
    <m/>
    <m/>
    <m/>
    <m/>
    <s v="RCRC Movement"/>
    <x v="2"/>
    <s v="https://i.ibb.co/Zf0xwhB/Specialized-Services.png"/>
  </r>
  <r>
    <n v="1645759"/>
    <x v="54"/>
    <s v="Gulira Matkurbanova"/>
    <s v="g.matkurbanova@redcrescent.kg"/>
    <s v="+996778939572"/>
    <s v="Immunization specialist"/>
    <x v="54"/>
    <s v="2023-09-21"/>
    <x v="608"/>
    <s v="42.795499 73.846137 0 0"/>
    <s v="42.795499"/>
    <s v="73.846137"/>
    <s v="Kara- Balta city, Chuy region, Kyrgyzstan"/>
    <x v="5"/>
    <s v="Red Cross Red Crescent Facility"/>
    <s v="Fully Functional"/>
    <m/>
    <s v="yes"/>
    <s v="yes"/>
    <s v="no"/>
    <s v="basic_life_support"/>
    <s v="internal_medicine mental_health oncology rehabilitation"/>
    <s v="none"/>
    <s v="10"/>
    <s v="0"/>
    <s v="1"/>
    <s v="0"/>
    <s v="5"/>
    <s v="0"/>
    <s v="4"/>
    <s v="0"/>
    <s v="no"/>
    <m/>
    <m/>
    <s v="15"/>
    <s v="no"/>
    <m/>
    <s v="Rehabilitation"/>
    <m/>
    <m/>
    <m/>
    <m/>
    <m/>
    <m/>
    <m/>
    <m/>
    <m/>
    <m/>
    <s v="RCRC Movement"/>
    <x v="2"/>
    <s v="https://i.ibb.co/Zf0xwhB/Specialized-Services.png"/>
  </r>
  <r>
    <n v="1645777"/>
    <x v="54"/>
    <s v="Gulira Matkurbanova"/>
    <s v="g.matkurbanova@redcrescent.kg"/>
    <s v="+996778939572"/>
    <s v="Immunization specialist"/>
    <x v="54"/>
    <s v="2023-09-21"/>
    <x v="607"/>
    <s v="40.930962 73.009605 0 0"/>
    <s v="40.930962"/>
    <s v="73.009605"/>
    <s v="Jalal-Abad city, Jalal-Abad region, Kyrgyzstan"/>
    <x v="5"/>
    <s v="Red Cross Red Crescent Facility"/>
    <s v="Fully Functional"/>
    <m/>
    <s v="yes"/>
    <s v="yes"/>
    <s v="no"/>
    <s v="basic_life_support"/>
    <s v="internal_medicine oncology rehabilitation other"/>
    <s v="none"/>
    <s v="4"/>
    <s v="0"/>
    <s v="1"/>
    <s v="0"/>
    <s v="2"/>
    <s v="0"/>
    <s v="1"/>
    <s v="0"/>
    <s v="no"/>
    <m/>
    <m/>
    <s v="10"/>
    <s v="no"/>
    <m/>
    <s v="Rehabilitation"/>
    <s v="Neurology"/>
    <m/>
    <m/>
    <m/>
    <m/>
    <m/>
    <m/>
    <m/>
    <m/>
    <m/>
    <s v="RCRC Movement"/>
    <x v="2"/>
    <s v="https://i.ibb.co/Zf0xwhB/Specialized-Services.png"/>
  </r>
  <r>
    <n v="1645784"/>
    <x v="54"/>
    <s v="Gulira Matkurbanova"/>
    <s v="g.matkurbanova@redcrescent.kg"/>
    <s v="+996778939572"/>
    <s v="Immunization specialist"/>
    <x v="54"/>
    <s v="2023-09-21"/>
    <x v="609"/>
    <s v="42.848352 75.309291 0 0"/>
    <s v="42.848352"/>
    <s v="75.309291"/>
    <s v="Tokmok city, Chui region, Kyrgyzstan"/>
    <x v="8"/>
    <s v="Red Cross Red Crescent Facility"/>
    <s v="Fully Functional"/>
    <m/>
    <s v="yes"/>
    <s v="no"/>
    <s v="no"/>
    <s v="basic_life_support"/>
    <s v="internal_medicine mental_health"/>
    <m/>
    <s v="5"/>
    <s v="1"/>
    <s v="0"/>
    <s v="0"/>
    <s v="1"/>
    <s v="0"/>
    <s v="3"/>
    <s v="0"/>
    <s v="no"/>
    <m/>
    <m/>
    <s v="20"/>
    <s v="no"/>
    <m/>
    <m/>
    <m/>
    <m/>
    <m/>
    <m/>
    <s v="long_term_nursing_care_facility"/>
    <m/>
    <m/>
    <m/>
    <m/>
    <m/>
    <s v="RCRC Movement"/>
    <x v="2"/>
    <s v="https://i.ibb.co/Yh8cmvZ/Residential-Facility.png"/>
  </r>
  <r>
    <n v="1645788"/>
    <x v="54"/>
    <s v="Gulira Matkurbanova"/>
    <s v="g.matkurbanova@redcrescent.kg"/>
    <s v="+996778939572"/>
    <s v="Immunization specialist"/>
    <x v="54"/>
    <s v="2023-09-21"/>
    <x v="610"/>
    <s v="42.523182 72.226442 0 0"/>
    <s v="42.523182"/>
    <s v="72.226442"/>
    <s v="Talas city, Talas region, Kyrgyzstan"/>
    <x v="5"/>
    <s v="Red Cross Red Crescent Facility"/>
    <s v="Fully Functional"/>
    <m/>
    <s v="yes"/>
    <s v="no"/>
    <s v="no"/>
    <s v="basic_life_support"/>
    <s v="rehabilitation"/>
    <s v="none"/>
    <s v="3"/>
    <s v="1"/>
    <s v="0"/>
    <s v="0"/>
    <s v="0"/>
    <s v="0"/>
    <s v="0"/>
    <s v="0"/>
    <s v="yes"/>
    <m/>
    <m/>
    <s v="22"/>
    <s v="no"/>
    <m/>
    <s v="Rehabilitation"/>
    <m/>
    <m/>
    <m/>
    <s v="[List]"/>
    <m/>
    <m/>
    <m/>
    <m/>
    <m/>
    <m/>
    <s v="RCRC Movement"/>
    <x v="2"/>
    <s v="https://i.ibb.co/Zf0xwhB/Specialized-Services.png"/>
  </r>
  <r>
    <n v="1645796"/>
    <x v="54"/>
    <s v="Gulira Matkurbanova"/>
    <s v="g.matkurbanova@redcrescent.kg"/>
    <s v="+996778939572"/>
    <s v="Immunization specialist"/>
    <x v="54"/>
    <s v="2023-09-21"/>
    <x v="611"/>
    <s v="42.796971 73.849763 0 0"/>
    <s v="42.796971"/>
    <s v="73.849763"/>
    <s v="Kara- Balta city, Chuy region, Kyrgyzstan"/>
    <x v="8"/>
    <s v="Red Cross Red Crescent Facility"/>
    <s v="Fully Functional"/>
    <m/>
    <s v="yes"/>
    <s v="no"/>
    <s v="no"/>
    <s v="basic_life_support"/>
    <s v="mental_health rehabilitation"/>
    <m/>
    <s v="10"/>
    <s v="1"/>
    <s v="1"/>
    <s v="0"/>
    <s v="4"/>
    <s v="0"/>
    <s v="4"/>
    <s v="0"/>
    <s v="no"/>
    <m/>
    <m/>
    <s v="50"/>
    <s v="no"/>
    <m/>
    <m/>
    <m/>
    <m/>
    <m/>
    <m/>
    <s v="long_term_nursing_care_facility"/>
    <m/>
    <m/>
    <m/>
    <m/>
    <m/>
    <s v="RCRC Movement"/>
    <x v="2"/>
    <s v="https://i.ibb.co/Yh8cmvZ/Residential-Facility.png"/>
  </r>
  <r>
    <n v="1648791"/>
    <x v="1"/>
    <s v="ADRIANA MILENA MEDINA VERGARA"/>
    <s v="enfermerajefe@cruzrojaatlantico.org"/>
    <s v="3002693902"/>
    <s v="ENFERMERA JEFE"/>
    <x v="1"/>
    <s v="2023-09-21"/>
    <x v="612"/>
    <s v="10.981766 -74.803544 0 20"/>
    <s v="10.981766"/>
    <s v="-74.803544"/>
    <s v="ATLANTICO"/>
    <x v="0"/>
    <s v="Private Facility"/>
    <s v="Fully Functional"/>
    <m/>
    <s v="no"/>
    <m/>
    <m/>
    <s v="none"/>
    <s v="none"/>
    <s v="none"/>
    <s v="10"/>
    <s v="1"/>
    <s v="0"/>
    <s v="0"/>
    <s v="2"/>
    <s v="0"/>
    <s v="8"/>
    <s v="0"/>
    <s v="no"/>
    <m/>
    <m/>
    <m/>
    <m/>
    <m/>
    <m/>
    <m/>
    <s v="SE CUENTA CON SERVICIO DE VACUNACION HABILITADO"/>
    <m/>
    <m/>
    <m/>
    <m/>
    <m/>
    <m/>
    <m/>
    <m/>
    <s v="Public"/>
    <x v="1"/>
    <s v="https://i.ibb.co/yhYWw9Q/PHC-Centre.png"/>
  </r>
  <r>
    <n v="1649852"/>
    <x v="54"/>
    <s v="Gulira Matkurbanova"/>
    <s v="g.matkurbanova@redcrescent.kg"/>
    <s v="+996778939572"/>
    <s v="Immunization specialist"/>
    <x v="54"/>
    <s v="2023-09-22"/>
    <x v="613"/>
    <s v="42.866347 74.605138 0 0"/>
    <s v="42.866347"/>
    <s v="74.605138"/>
    <s v="Bishkek city, Kyrgyzstan"/>
    <x v="4"/>
    <s v="Red Cross Red Crescent Facility"/>
    <s v="Partially Functional"/>
    <m/>
    <m/>
    <m/>
    <m/>
    <m/>
    <m/>
    <m/>
    <s v="5"/>
    <s v="1"/>
    <s v="0"/>
    <s v="4"/>
    <s v="1"/>
    <s v="0"/>
    <s v="0"/>
    <s v="0"/>
    <s v="no"/>
    <m/>
    <m/>
    <m/>
    <m/>
    <m/>
    <m/>
    <m/>
    <m/>
    <m/>
    <m/>
    <m/>
    <m/>
    <s v="2"/>
    <m/>
    <m/>
    <m/>
    <s v="RCRC Movement"/>
    <x v="2"/>
    <s v="https://i.ibb.co/713rxGr/Ambulance-Station.png"/>
  </r>
  <r>
    <n v="1664992"/>
    <x v="55"/>
    <s v="Fabiana Rodriguez Lopez"/>
    <s v="frodriguez@cruzrojavenezolana.org"/>
    <s v="+584123457956"/>
    <s v="Health Director"/>
    <x v="55"/>
    <s v="2023-09-26"/>
    <x v="614"/>
    <s v="10.50476 -66.899493 0 20.817"/>
    <s v="10.50476"/>
    <s v="-66.899493"/>
    <s v="State"/>
    <x v="7"/>
    <s v="Red Cross Red Crescent Facility"/>
    <s v="Fully Functional"/>
    <m/>
    <m/>
    <s v="yes"/>
    <s v="yes"/>
    <m/>
    <m/>
    <m/>
    <s v="80"/>
    <s v="0"/>
    <s v="38"/>
    <s v="20"/>
    <s v="11"/>
    <s v="2"/>
    <s v="13"/>
    <s v="0"/>
    <s v="no"/>
    <m/>
    <m/>
    <m/>
    <m/>
    <m/>
    <m/>
    <m/>
    <m/>
    <m/>
    <m/>
    <m/>
    <m/>
    <m/>
    <m/>
    <m/>
    <s v="other"/>
    <s v="RCRC Movement"/>
    <x v="1"/>
    <s v="https://i.ibb.co/5kY1Hp8/Training-Facility.png"/>
  </r>
  <r>
    <n v="1665025"/>
    <x v="55"/>
    <s v="Fabiana Rodriguez Lopez"/>
    <s v="frodriguez@cruzrojavenezolana.org"/>
    <s v="+584141871751"/>
    <s v="Health Director"/>
    <x v="55"/>
    <s v="2023-09-26"/>
    <x v="615"/>
    <s v="10.154695 -64.670604 12 10"/>
    <s v="10.154695"/>
    <s v="-64.670604"/>
    <s v="Municipality"/>
    <x v="0"/>
    <s v="Red Cross Red Crescent Facility"/>
    <s v="Fully Functional"/>
    <s v="medical_practices"/>
    <s v="no"/>
    <s v="no"/>
    <s v="no"/>
    <s v="outpatient_services minor_trauma basic_life_support referral_capacity"/>
    <s v="emergency_pre_hospital_care"/>
    <s v="none"/>
    <s v="10"/>
    <m/>
    <m/>
    <m/>
    <m/>
    <m/>
    <m/>
    <m/>
    <s v="no"/>
    <m/>
    <m/>
    <m/>
    <m/>
    <m/>
    <m/>
    <m/>
    <m/>
    <m/>
    <m/>
    <m/>
    <m/>
    <m/>
    <m/>
    <m/>
    <m/>
    <s v="Public"/>
    <x v="1"/>
    <s v="https://i.ibb.co/yhYWw9Q/PHC-Centre.png"/>
  </r>
  <r>
    <n v="1665030"/>
    <x v="55"/>
    <s v="Fabiana Rodriguez"/>
    <s v="frodriguez@cruzrojavenezolana.org"/>
    <s v="+584123247956"/>
    <s v="Health Director"/>
    <x v="55"/>
    <s v="2023-09-26"/>
    <x v="616"/>
    <s v="8.881436 -64.261185 12 20"/>
    <s v="8.881436"/>
    <s v="-64.261185"/>
    <s v="Municipality"/>
    <x v="2"/>
    <s v="Red Cross Red Crescent Facility"/>
    <s v="Fully Functional"/>
    <m/>
    <s v="yes"/>
    <s v="yes"/>
    <s v="yes"/>
    <s v="outpatient_services minor_trauma basic_life_support basic_lab_services referral_capacity"/>
    <s v="dentistry_and_oral_surgery emergency_pre_hospital_care internal_medicine laboratory_services_advanced paediatrics srh"/>
    <s v="none"/>
    <s v="50"/>
    <m/>
    <m/>
    <m/>
    <m/>
    <m/>
    <m/>
    <m/>
    <s v="no"/>
    <s v="specialised_hospital__non_mh"/>
    <s v="no"/>
    <s v="4"/>
    <s v="no"/>
    <m/>
    <m/>
    <m/>
    <m/>
    <m/>
    <m/>
    <m/>
    <m/>
    <m/>
    <m/>
    <m/>
    <m/>
    <s v="Public"/>
    <x v="1"/>
    <s v="https://i.ibb.co/cvm3m3h/Hospital.png"/>
  </r>
  <r>
    <n v="1665037"/>
    <x v="55"/>
    <s v="Fabiana Rodriguez"/>
    <s v="frodriguez@cruzrojavenezolana.org"/>
    <s v="+584123457956"/>
    <s v="Health Director"/>
    <x v="55"/>
    <s v="2023-09-26"/>
    <x v="617"/>
    <s v="7.866469 -67.483894 12 20"/>
    <s v="7.866469"/>
    <s v="-67.483894"/>
    <s v="Municipality"/>
    <x v="0"/>
    <s v="Red Cross Red Crescent Facility"/>
    <s v="Fully Functional"/>
    <s v="medical_practices"/>
    <s v="no"/>
    <s v="no"/>
    <s v="no"/>
    <s v="outpatient_services minor_trauma"/>
    <s v="emergency_pre_hospital_care paediatrics"/>
    <s v="none"/>
    <s v="15"/>
    <m/>
    <m/>
    <m/>
    <m/>
    <m/>
    <m/>
    <m/>
    <s v="no"/>
    <m/>
    <m/>
    <m/>
    <m/>
    <m/>
    <m/>
    <m/>
    <m/>
    <m/>
    <m/>
    <m/>
    <m/>
    <m/>
    <m/>
    <m/>
    <m/>
    <s v="Public"/>
    <x v="1"/>
    <s v="https://i.ibb.co/yhYWw9Q/PHC-Centre.png"/>
  </r>
  <r>
    <n v="1665043"/>
    <x v="55"/>
    <s v="Fabiana Rodriguez"/>
    <s v="frodriguez@cruzrojavenezolana.org"/>
    <s v="+584123457956"/>
    <s v="Health Director"/>
    <x v="55"/>
    <s v="2023-09-26"/>
    <x v="618"/>
    <s v="10.260987 -67.623559 12 20"/>
    <s v="10.260987"/>
    <s v="-67.623559"/>
    <s v="Municipality"/>
    <x v="2"/>
    <s v="Red Cross Red Crescent Facility"/>
    <s v="Fully Functional"/>
    <m/>
    <s v="no"/>
    <s v="yes"/>
    <s v="yes"/>
    <s v="outpatient_services"/>
    <s v="emergency_pre_hospital_care gynaecology_obstetrics srh"/>
    <s v="none"/>
    <s v="20"/>
    <m/>
    <m/>
    <m/>
    <m/>
    <m/>
    <m/>
    <m/>
    <s v="no"/>
    <s v="general_hospital"/>
    <s v="no"/>
    <m/>
    <m/>
    <m/>
    <m/>
    <m/>
    <m/>
    <m/>
    <m/>
    <m/>
    <m/>
    <m/>
    <m/>
    <m/>
    <m/>
    <s v="Public"/>
    <x v="1"/>
    <s v="https://i.ibb.co/cvm3m3h/Hospital.png"/>
  </r>
  <r>
    <n v="1665068"/>
    <x v="55"/>
    <s v="Fabiana Rodriguez"/>
    <s v="frodriguez@cruzrojavenezolana.org"/>
    <s v="+584123457956"/>
    <s v="Health Director"/>
    <x v="55"/>
    <s v="2023-09-26"/>
    <x v="619"/>
    <s v="8.622218 -70.20662 12 20"/>
    <s v="8.622218"/>
    <s v="-70.20662"/>
    <s v="Municipality"/>
    <x v="2"/>
    <s v="Red Cross Red Crescent Facility"/>
    <s v="Fully Functional"/>
    <m/>
    <s v="yes"/>
    <s v="yes"/>
    <s v="yes"/>
    <s v="outpatient_services minor_trauma basic_life_support basic_lab_services referral_capacity"/>
    <s v="dentistry_and_oral_surgery emergency_pre_hospital_care internal_medicine laboratory_services_advanced gynaecology_obstetrics paediatrics srh"/>
    <s v="none"/>
    <s v="45"/>
    <m/>
    <m/>
    <m/>
    <m/>
    <m/>
    <m/>
    <m/>
    <s v="no"/>
    <s v="specialised_hospital__non_mh"/>
    <s v="no"/>
    <s v="8"/>
    <s v="no"/>
    <m/>
    <m/>
    <m/>
    <m/>
    <m/>
    <m/>
    <m/>
    <m/>
    <m/>
    <m/>
    <m/>
    <m/>
    <s v="Public"/>
    <x v="1"/>
    <s v="https://i.ibb.co/cvm3m3h/Hospital.png"/>
  </r>
  <r>
    <n v="1665076"/>
    <x v="55"/>
    <s v="Fabiana Rodriguez"/>
    <s v="frodriguez@cruzrojavenezolana.org"/>
    <s v="+584123457956"/>
    <s v="Health Director"/>
    <x v="55"/>
    <s v="2023-09-26"/>
    <x v="620"/>
    <s v="8.072784 -63.524249 12 20"/>
    <s v="8.072784"/>
    <s v="-63.524249"/>
    <s v="Municipality"/>
    <x v="2"/>
    <s v="Red Cross Red Crescent Facility"/>
    <s v="Fully Functional"/>
    <m/>
    <s v="no"/>
    <s v="yes"/>
    <s v="yes"/>
    <s v="outpatient_services minor_trauma basic_lab_services referral_capacity"/>
    <s v="dentistry_and_oral_surgery emergency_pre_hospital_care internal_medicine gynaecology_obstetrics paediatrics"/>
    <s v="none"/>
    <s v="30"/>
    <m/>
    <m/>
    <m/>
    <m/>
    <m/>
    <m/>
    <m/>
    <s v="no"/>
    <s v="general_hospital"/>
    <s v="no"/>
    <m/>
    <m/>
    <m/>
    <m/>
    <m/>
    <m/>
    <m/>
    <m/>
    <m/>
    <m/>
    <m/>
    <m/>
    <m/>
    <m/>
    <s v="Public"/>
    <x v="1"/>
    <s v="https://i.ibb.co/cvm3m3h/Hospital.png"/>
  </r>
  <r>
    <n v="1665084"/>
    <x v="55"/>
    <s v="Fabiana Rodriguez"/>
    <s v="frodriguez@cruzrojavenezolana.org"/>
    <s v="+584123457956"/>
    <s v="Health Director"/>
    <x v="55"/>
    <s v="2023-09-26"/>
    <x v="621"/>
    <s v="10.206454 -68.01055 12 20"/>
    <s v="10.206454"/>
    <s v="-68.01055"/>
    <s v="Municipality"/>
    <x v="2"/>
    <s v="Red Cross Red Crescent Facility"/>
    <s v="Fully Functional"/>
    <m/>
    <s v="yes"/>
    <s v="yes"/>
    <s v="yes"/>
    <s v="outpatient_services minor_trauma basic_life_support basic_lab_services referral_capacity"/>
    <s v="anaesthesiology dentistry_and_oral_surgery emergency_pre_hospital_care internal_medicine laboratory_services_advanced gynaecology_obstetrics ophthalmology paediatrics"/>
    <s v="none"/>
    <s v="110"/>
    <m/>
    <m/>
    <m/>
    <m/>
    <m/>
    <m/>
    <m/>
    <s v="no"/>
    <s v="specialised_hospital__non_mh"/>
    <s v="yes"/>
    <s v="10"/>
    <s v="no"/>
    <m/>
    <m/>
    <m/>
    <m/>
    <m/>
    <m/>
    <m/>
    <m/>
    <m/>
    <m/>
    <m/>
    <m/>
    <s v="Public"/>
    <x v="1"/>
    <s v="https://i.ibb.co/cvm3m3h/Hospital.png"/>
  </r>
  <r>
    <n v="1665100"/>
    <x v="55"/>
    <s v="Fabiana Rodriguez"/>
    <s v="frodriguez@cruzrojavenezolana.org"/>
    <s v="+584123457956"/>
    <s v="Health Director"/>
    <x v="55"/>
    <s v="2023-09-26"/>
    <x v="622"/>
    <s v="10.473485 -68.030142 12 20"/>
    <s v="10.473485"/>
    <s v="-68.030142"/>
    <s v="Municipality"/>
    <x v="0"/>
    <s v="Red Cross Red Crescent Facility"/>
    <s v="Fully Functional"/>
    <s v="medical_practices"/>
    <s v="no"/>
    <s v="no"/>
    <s v="no"/>
    <s v="outpatient_services"/>
    <s v="emergency_pre_hospital_care"/>
    <s v="none"/>
    <s v="40"/>
    <m/>
    <m/>
    <m/>
    <m/>
    <m/>
    <m/>
    <m/>
    <s v="no"/>
    <m/>
    <m/>
    <m/>
    <m/>
    <m/>
    <m/>
    <m/>
    <m/>
    <m/>
    <m/>
    <m/>
    <m/>
    <m/>
    <m/>
    <m/>
    <m/>
    <s v="Public"/>
    <x v="1"/>
    <s v="https://i.ibb.co/yhYWw9Q/PHC-Centre.png"/>
  </r>
  <r>
    <n v="1665954"/>
    <x v="55"/>
    <s v="Fabiana Rodriguez"/>
    <s v="frodriguez@cruzrojavenezolana.org"/>
    <s v="+584123457956"/>
    <s v="Health Director"/>
    <x v="55"/>
    <s v="2023-09-26"/>
    <x v="622"/>
    <s v="10.473654 -68.030229 12 20"/>
    <s v="10.473654"/>
    <s v="-68.030229"/>
    <s v="Municipality"/>
    <x v="0"/>
    <s v="Red Cross Red Crescent Facility"/>
    <s v="Fully Functional"/>
    <s v="medical_practices"/>
    <s v="no"/>
    <s v="no"/>
    <s v="no"/>
    <s v="outpatient_services referral_capacity"/>
    <s v="none"/>
    <s v="none"/>
    <s v="40"/>
    <m/>
    <m/>
    <m/>
    <m/>
    <m/>
    <m/>
    <m/>
    <s v="no"/>
    <m/>
    <m/>
    <m/>
    <m/>
    <m/>
    <m/>
    <m/>
    <m/>
    <m/>
    <m/>
    <m/>
    <m/>
    <m/>
    <m/>
    <m/>
    <m/>
    <s v="Public"/>
    <x v="1"/>
    <s v="https://i.ibb.co/yhYWw9Q/PHC-Centre.png"/>
  </r>
  <r>
    <n v="1665960"/>
    <x v="55"/>
    <s v="Fabiana Rodriguez"/>
    <s v="frodriguez@cruzrojavenezolana.org"/>
    <s v="+584123457956"/>
    <s v="Health Director"/>
    <x v="55"/>
    <s v="2023-09-26"/>
    <x v="623"/>
    <s v="9.660545 -68.59057 12 20"/>
    <s v="9.660545"/>
    <s v="-68.59057"/>
    <s v="Municipality"/>
    <x v="0"/>
    <s v="Red Cross Red Crescent Facility"/>
    <s v="Fully Functional"/>
    <s v="medical_practices"/>
    <s v="no"/>
    <s v="no"/>
    <s v="no"/>
    <s v="outpatient_services referral_capacity"/>
    <s v="none"/>
    <s v="none"/>
    <s v="10"/>
    <m/>
    <m/>
    <m/>
    <m/>
    <m/>
    <m/>
    <m/>
    <s v="no"/>
    <m/>
    <m/>
    <m/>
    <m/>
    <m/>
    <m/>
    <m/>
    <m/>
    <m/>
    <m/>
    <m/>
    <m/>
    <m/>
    <m/>
    <m/>
    <m/>
    <s v="Public"/>
    <x v="1"/>
    <s v="https://i.ibb.co/yhYWw9Q/PHC-Centre.png"/>
  </r>
  <r>
    <n v="1665963"/>
    <x v="55"/>
    <s v="Fabiana Rodriguez"/>
    <s v="frodriguez@cruzrojavenezolana.org"/>
    <s v="+584123457956"/>
    <s v="Health Director"/>
    <x v="55"/>
    <s v="2023-09-26"/>
    <x v="624"/>
    <s v="11.413756 -69.664048 12 20"/>
    <s v="11.413756"/>
    <s v="-69.664048"/>
    <s v="Municipality"/>
    <x v="2"/>
    <s v="Red Cross Red Crescent Facility"/>
    <s v="Fully Functional"/>
    <m/>
    <s v="yes"/>
    <s v="yes"/>
    <s v="yes"/>
    <s v="outpatient_services minor_trauma basic_life_support basic_lab_services referral_capacity"/>
    <s v="anaesthesiology emergency_pre_hospital_care internal_medicine gynaecology_obstetrics paediatrics"/>
    <s v="none"/>
    <s v="30"/>
    <m/>
    <m/>
    <m/>
    <m/>
    <m/>
    <m/>
    <m/>
    <s v="no"/>
    <s v="general_hospital"/>
    <s v="no"/>
    <s v="10"/>
    <s v="no"/>
    <m/>
    <m/>
    <m/>
    <m/>
    <m/>
    <m/>
    <m/>
    <m/>
    <m/>
    <m/>
    <m/>
    <m/>
    <s v="Public"/>
    <x v="1"/>
    <s v="https://i.ibb.co/cvm3m3h/Hospital.png"/>
  </r>
  <r>
    <n v="1665974"/>
    <x v="55"/>
    <s v="Fabiana Rodriguez"/>
    <s v="frodriguez@cruzrojavenezolana.org"/>
    <s v="+584123457956"/>
    <s v="Health Director"/>
    <x v="55"/>
    <s v="2023-09-26"/>
    <x v="625"/>
    <s v="10.093135 -69.322959 12 20"/>
    <s v="10.093135"/>
    <s v="-69.322959"/>
    <s v="Municipality"/>
    <x v="0"/>
    <s v="Red Cross Red Crescent Facility"/>
    <s v="Fully Functional"/>
    <s v="medical_practices"/>
    <s v="no"/>
    <s v="yes"/>
    <s v="yes"/>
    <s v="outpatient_services"/>
    <s v="none"/>
    <s v="none"/>
    <s v="60"/>
    <m/>
    <m/>
    <m/>
    <m/>
    <m/>
    <m/>
    <m/>
    <s v="no"/>
    <m/>
    <m/>
    <m/>
    <m/>
    <m/>
    <m/>
    <m/>
    <m/>
    <m/>
    <m/>
    <m/>
    <m/>
    <m/>
    <m/>
    <m/>
    <m/>
    <s v="Public"/>
    <x v="1"/>
    <s v="https://i.ibb.co/yhYWw9Q/PHC-Centre.png"/>
  </r>
  <r>
    <n v="1666309"/>
    <x v="55"/>
    <s v="Fabiana Rodriguez"/>
    <s v="frodriguez@cruzrojavenezolana.org"/>
    <s v="+584123457956"/>
    <s v="Health Director"/>
    <x v="55"/>
    <s v="2023-09-26"/>
    <x v="626"/>
    <s v="8.572407 -71.164465 12 20"/>
    <s v="8.572407"/>
    <s v="-71.164465"/>
    <s v="Municipality"/>
    <x v="0"/>
    <s v="Red Cross Red Crescent Facility"/>
    <s v="Fully Functional"/>
    <s v="medical_practices"/>
    <s v="no"/>
    <s v="yes"/>
    <s v="yes"/>
    <s v="outpatient_services minor_trauma basic_lab_services referral_capacity"/>
    <s v="emergency_pre_hospital_care internal_medicine gynaecology_obstetrics srh"/>
    <s v="none"/>
    <s v="15"/>
    <m/>
    <m/>
    <m/>
    <m/>
    <m/>
    <m/>
    <m/>
    <s v="no"/>
    <m/>
    <m/>
    <m/>
    <m/>
    <m/>
    <m/>
    <m/>
    <m/>
    <m/>
    <m/>
    <m/>
    <m/>
    <m/>
    <m/>
    <m/>
    <m/>
    <s v="Public"/>
    <x v="1"/>
    <s v="https://i.ibb.co/yhYWw9Q/PHC-Centre.png"/>
  </r>
  <r>
    <n v="1666362"/>
    <x v="55"/>
    <s v="Fabiana Rodriguez"/>
    <s v="frodriguez@cruzrojavenezolana.org"/>
    <s v="+584123457956"/>
    <s v="Health Director"/>
    <x v="55"/>
    <s v="2023-09-26"/>
    <x v="627"/>
    <s v="10.349729 -67.050175 12 20"/>
    <s v="10.349729"/>
    <s v="-67.050175"/>
    <s v="Municipality"/>
    <x v="0"/>
    <s v="Red Cross Red Crescent Facility"/>
    <s v="Fully Functional"/>
    <s v="medical_practices"/>
    <s v="no"/>
    <s v="no"/>
    <s v="no"/>
    <s v="outpatient_services"/>
    <s v="none"/>
    <s v="none"/>
    <s v="10"/>
    <m/>
    <m/>
    <m/>
    <m/>
    <m/>
    <m/>
    <m/>
    <s v="no"/>
    <m/>
    <m/>
    <m/>
    <m/>
    <m/>
    <m/>
    <m/>
    <m/>
    <m/>
    <m/>
    <m/>
    <m/>
    <m/>
    <m/>
    <m/>
    <m/>
    <s v="Public"/>
    <x v="1"/>
    <s v="https://i.ibb.co/yhYWw9Q/PHC-Centre.png"/>
  </r>
  <r>
    <n v="1666364"/>
    <x v="55"/>
    <s v="Fabiana Rodriguez"/>
    <s v="frodriguez@cruzrojavenezolana.org"/>
    <s v="+584123457956"/>
    <s v="Health Director"/>
    <x v="55"/>
    <s v="2023-09-26"/>
    <x v="628"/>
    <s v="10.95794 -63.845038 12 20"/>
    <s v="10.95794"/>
    <s v="-63.845038"/>
    <s v="Municipality"/>
    <x v="0"/>
    <s v="Red Cross Red Crescent Facility"/>
    <s v="Partially Functional"/>
    <s v="medical_practices"/>
    <s v="no"/>
    <s v="no"/>
    <s v="no"/>
    <s v="outpatient_services referral_capacity"/>
    <s v="none"/>
    <s v="none"/>
    <s v="5"/>
    <m/>
    <m/>
    <m/>
    <m/>
    <m/>
    <m/>
    <m/>
    <s v="no"/>
    <m/>
    <m/>
    <m/>
    <m/>
    <m/>
    <m/>
    <m/>
    <m/>
    <m/>
    <m/>
    <m/>
    <m/>
    <m/>
    <m/>
    <m/>
    <m/>
    <s v="Public"/>
    <x v="1"/>
    <s v="https://i.ibb.co/yhYWw9Q/PHC-Centre.png"/>
  </r>
  <r>
    <n v="1666368"/>
    <x v="55"/>
    <s v="Fabiana Rodriguez"/>
    <s v="frodriguez@cruzrojavenezolana.org"/>
    <s v="+584123457956"/>
    <s v="Health Director"/>
    <x v="55"/>
    <s v="2023-09-26"/>
    <x v="629"/>
    <s v="9.051434 -69.734616 12 100"/>
    <s v="9.051434"/>
    <s v="-69.734616"/>
    <s v="Municipality"/>
    <x v="0"/>
    <s v="Red Cross Red Crescent Facility"/>
    <s v="Partially Functional"/>
    <s v="medical_practices"/>
    <s v="no"/>
    <s v="no"/>
    <s v="no"/>
    <s v="outpatient_services"/>
    <s v="none"/>
    <s v="none"/>
    <s v="10"/>
    <m/>
    <m/>
    <m/>
    <m/>
    <m/>
    <m/>
    <m/>
    <s v="no"/>
    <m/>
    <m/>
    <m/>
    <m/>
    <m/>
    <m/>
    <m/>
    <m/>
    <m/>
    <m/>
    <m/>
    <m/>
    <m/>
    <m/>
    <m/>
    <m/>
    <s v="Public"/>
    <x v="1"/>
    <s v="https://i.ibb.co/yhYWw9Q/PHC-Centre.png"/>
  </r>
  <r>
    <n v="1666381"/>
    <x v="55"/>
    <s v="Fabiana Rodriguez"/>
    <s v="frodriguez@cruzrojavenezolana.org"/>
    <s v="+584123457956"/>
    <s v="Health Director"/>
    <x v="55"/>
    <s v="2023-09-26"/>
    <x v="630"/>
    <s v="10.450612 -64.169212 12 20"/>
    <s v="10.450612"/>
    <s v="-64.169212"/>
    <s v="Municipality"/>
    <x v="0"/>
    <s v="Red Cross Red Crescent Facility"/>
    <s v="Partially Functional"/>
    <s v="medical_practices"/>
    <s v="no"/>
    <s v="no"/>
    <s v="no"/>
    <s v="outpatient_services referral_capacity"/>
    <s v="none"/>
    <s v="none"/>
    <s v="10"/>
    <m/>
    <m/>
    <m/>
    <m/>
    <m/>
    <m/>
    <m/>
    <s v="no"/>
    <m/>
    <m/>
    <m/>
    <m/>
    <m/>
    <m/>
    <m/>
    <m/>
    <m/>
    <m/>
    <m/>
    <m/>
    <m/>
    <m/>
    <m/>
    <m/>
    <s v="Public"/>
    <x v="1"/>
    <s v="https://i.ibb.co/yhYWw9Q/PHC-Centre.png"/>
  </r>
  <r>
    <n v="1666385"/>
    <x v="55"/>
    <s v="Fabiana Rodriguez"/>
    <s v="frodriguez@cruzrojavenezolana.org"/>
    <s v="+584123457956"/>
    <s v="Health Director"/>
    <x v="55"/>
    <s v="2023-09-26"/>
    <x v="631"/>
    <s v="7.778668 -72.218552 12 20"/>
    <s v="7.778668"/>
    <s v="-72.218552"/>
    <s v="Municipality"/>
    <x v="2"/>
    <s v="Red Cross Red Crescent Facility"/>
    <s v="Fully Functional"/>
    <m/>
    <s v="yes"/>
    <s v="yes"/>
    <s v="yes"/>
    <s v="outpatient_services minor_trauma basic_life_support basic_lab_services referral_capacity"/>
    <s v="anaesthesiology dentistry_and_oral_surgery emergency_pre_hospital_care internal_medicine gynaecology_obstetrics paediatrics srh surgical_specialties"/>
    <s v="none"/>
    <s v="30"/>
    <m/>
    <m/>
    <m/>
    <m/>
    <m/>
    <m/>
    <m/>
    <s v="no"/>
    <s v="specialised_hospital__non_mh"/>
    <s v="yes"/>
    <s v="10"/>
    <s v="no"/>
    <m/>
    <m/>
    <m/>
    <m/>
    <m/>
    <m/>
    <m/>
    <m/>
    <m/>
    <m/>
    <m/>
    <m/>
    <s v="Public"/>
    <x v="1"/>
    <s v="https://i.ibb.co/cvm3m3h/Hospital.png"/>
  </r>
  <r>
    <n v="1666392"/>
    <x v="55"/>
    <s v="Fabiana Rodriguez"/>
    <s v="frodriguez@cruzrojavenezolana.org"/>
    <s v="+584123457956"/>
    <s v="Health Director"/>
    <x v="55"/>
    <s v="2023-09-26"/>
    <x v="632"/>
    <s v="9.434584 -70.53983 12 20"/>
    <s v="9.434584"/>
    <s v="-70.53983"/>
    <s v="Municipality"/>
    <x v="0"/>
    <s v="Red Cross Red Crescent Facility"/>
    <s v="Partially Functional"/>
    <s v="medical_practices"/>
    <s v="no"/>
    <s v="no"/>
    <s v="no"/>
    <s v="outpatient_services"/>
    <s v="none"/>
    <s v="none"/>
    <s v="5"/>
    <m/>
    <m/>
    <m/>
    <m/>
    <m/>
    <m/>
    <m/>
    <s v="no"/>
    <m/>
    <m/>
    <m/>
    <m/>
    <m/>
    <m/>
    <m/>
    <m/>
    <m/>
    <m/>
    <m/>
    <m/>
    <m/>
    <m/>
    <m/>
    <m/>
    <s v="Public"/>
    <x v="1"/>
    <s v="https://i.ibb.co/yhYWw9Q/PHC-Centre.png"/>
  </r>
  <r>
    <n v="1666453"/>
    <x v="55"/>
    <s v="Fabiana Rodriguez"/>
    <s v="frodriguez@cruzrojavenezolana.org"/>
    <s v="+584123457956"/>
    <s v="Health Director"/>
    <x v="55"/>
    <s v="2023-09-26"/>
    <x v="633"/>
    <s v="10.338499 -68.739581 12 20"/>
    <s v="10.338499"/>
    <s v="-68.739581"/>
    <s v="Municipality"/>
    <x v="0"/>
    <s v="Red Cross Red Crescent Facility"/>
    <s v="No Information"/>
    <s v="medical_practices"/>
    <s v="no"/>
    <s v="no"/>
    <s v="no"/>
    <s v="none"/>
    <s v="none"/>
    <s v="none"/>
    <s v="30"/>
    <m/>
    <m/>
    <m/>
    <m/>
    <m/>
    <m/>
    <m/>
    <s v="no"/>
    <m/>
    <m/>
    <m/>
    <m/>
    <m/>
    <m/>
    <m/>
    <m/>
    <m/>
    <m/>
    <m/>
    <m/>
    <m/>
    <m/>
    <m/>
    <m/>
    <s v="Public"/>
    <x v="1"/>
    <s v="https://i.ibb.co/yhYWw9Q/PHC-Centre.png"/>
  </r>
  <r>
    <n v="1666456"/>
    <x v="55"/>
    <s v="Fabiana Rodriguez"/>
    <s v="frodriguez@cruzrojavenezolana.org"/>
    <s v="+584123457956"/>
    <s v="Health Director"/>
    <x v="55"/>
    <s v="2023-09-26"/>
    <x v="634"/>
    <s v="10.597329 -66.9393 12 100"/>
    <s v="10.597329"/>
    <s v="-66.9393"/>
    <s v="Municipality"/>
    <x v="0"/>
    <s v="Red Cross Red Crescent Facility"/>
    <s v="Not Functional"/>
    <s v="medical_practices"/>
    <s v="no"/>
    <s v="no"/>
    <s v="no"/>
    <s v="none"/>
    <s v="none"/>
    <s v="none"/>
    <s v="0"/>
    <m/>
    <m/>
    <m/>
    <m/>
    <m/>
    <m/>
    <m/>
    <s v="no"/>
    <m/>
    <m/>
    <m/>
    <m/>
    <m/>
    <m/>
    <m/>
    <m/>
    <m/>
    <m/>
    <m/>
    <m/>
    <m/>
    <m/>
    <m/>
    <m/>
    <s v="Public"/>
    <x v="1"/>
    <s v="https://i.ibb.co/yhYWw9Q/PHC-Centre.png"/>
  </r>
  <r>
    <n v="1666458"/>
    <x v="55"/>
    <s v="Fabiana Rodriguez"/>
    <s v="frodriguez@cruzrojavenezolana.org"/>
    <s v="+584123457956"/>
    <s v="Health Director"/>
    <x v="55"/>
    <s v="2023-09-26"/>
    <x v="635"/>
    <s v="10.642578 -71.616194 12 20"/>
    <s v="10.642578"/>
    <s v="-71.616194"/>
    <s v="Municipality"/>
    <x v="0"/>
    <s v="Red Cross Red Crescent Facility"/>
    <s v="Partially Functional"/>
    <s v="medical_practices"/>
    <s v="no"/>
    <s v="no"/>
    <s v="no"/>
    <s v="outpatient_services"/>
    <s v="none"/>
    <s v="none"/>
    <s v="30"/>
    <m/>
    <m/>
    <m/>
    <m/>
    <m/>
    <m/>
    <m/>
    <s v="no"/>
    <m/>
    <m/>
    <m/>
    <m/>
    <m/>
    <m/>
    <m/>
    <m/>
    <m/>
    <m/>
    <m/>
    <m/>
    <m/>
    <m/>
    <m/>
    <m/>
    <s v="Public"/>
    <x v="1"/>
    <s v="https://i.ibb.co/yhYWw9Q/PHC-Centre.png"/>
  </r>
  <r>
    <n v="1670229"/>
    <x v="56"/>
    <s v="Dr Myo Myint Aung"/>
    <s v="myomyintaung@redcross.org.mm"/>
    <s v="+959965130738"/>
    <s v="Dep Director, Health"/>
    <x v="56"/>
    <s v="2023-09-27"/>
    <x v="636"/>
    <s v="22.494256 98.395622 0 0"/>
    <s v="22.494256"/>
    <s v="98.395622"/>
    <s v="District and Township of Northern Shan State"/>
    <x v="0"/>
    <s v="Red Cross Red Crescent Facility"/>
    <s v="Fully Functional"/>
    <s v="medical_practices"/>
    <s v="no"/>
    <s v="yes"/>
    <s v="no"/>
    <s v="outpatient_services minor_trauma basic_life_support referral_capacity"/>
    <s v="emergency_pre_hospital_care paediatrics srh other"/>
    <s v="none"/>
    <s v="3"/>
    <s v="2"/>
    <s v="0"/>
    <s v="0"/>
    <s v="1"/>
    <s v="0"/>
    <s v="0"/>
    <s v="0"/>
    <s v="yes"/>
    <m/>
    <m/>
    <m/>
    <m/>
    <m/>
    <m/>
    <s v="Non-communicable diseases, blood donor recruitment"/>
    <m/>
    <m/>
    <s v="[List]"/>
    <m/>
    <m/>
    <m/>
    <m/>
    <m/>
    <m/>
    <s v="RCRC Movement"/>
    <x v="3"/>
    <s v="https://i.ibb.co/yhYWw9Q/PHC-Centre.png"/>
  </r>
  <r>
    <n v="1670253"/>
    <x v="56"/>
    <s v="Dr Myo Myint Aung"/>
    <s v="myomyintaung@redcross.org.mm"/>
    <s v="+959965130738"/>
    <s v="Dep Director Health"/>
    <x v="56"/>
    <s v="2023-09-27"/>
    <x v="637"/>
    <s v="22.97766 97.753103 0 0"/>
    <s v="22.97766"/>
    <s v="97.753103"/>
    <s v="Administrative seat for Northern Shan State"/>
    <x v="0"/>
    <s v="Red Cross Red Crescent Facility"/>
    <s v="Fully Functional"/>
    <s v="medical_practices"/>
    <s v="no"/>
    <s v="yes"/>
    <s v="yes"/>
    <s v="outpatient_services minor_trauma basic_life_support referral_capacity"/>
    <s v="emergency_pre_hospital_care paediatrics srh other"/>
    <s v="none"/>
    <s v="3"/>
    <s v="1"/>
    <s v="1"/>
    <s v="0"/>
    <s v="1"/>
    <s v="0"/>
    <s v="0"/>
    <s v="0"/>
    <s v="yes"/>
    <m/>
    <m/>
    <m/>
    <m/>
    <m/>
    <m/>
    <s v="NCD, Blood donor recruitment"/>
    <m/>
    <m/>
    <s v="[List]"/>
    <m/>
    <m/>
    <m/>
    <m/>
    <m/>
    <m/>
    <s v="RCRC Movement"/>
    <x v="3"/>
    <s v="https://i.ibb.co/yhYWw9Q/PHC-Centre.png"/>
  </r>
  <r>
    <n v="1670260"/>
    <x v="56"/>
    <s v="Dr Myo Myint Aung"/>
    <s v="myomyintaung@redcross.org.mm"/>
    <s v="+959965130738"/>
    <s v="Dep Dir Health"/>
    <x v="56"/>
    <s v="2023-09-27"/>
    <x v="638"/>
    <s v="22.963479 97.161932 0 0"/>
    <s v="22.963479"/>
    <s v="97.161932"/>
    <s v="Township of Palaung Administrative Zone"/>
    <x v="0"/>
    <s v="Red Cross Red Crescent Facility"/>
    <s v="Fully Functional"/>
    <s v="medical_practices"/>
    <s v="no"/>
    <s v="yes"/>
    <s v="no"/>
    <s v="outpatient_services minor_trauma basic_life_support referral_capacity"/>
    <s v="emergency_pre_hospital_care paediatrics srh other"/>
    <s v="none"/>
    <s v="3"/>
    <s v="1"/>
    <s v="1"/>
    <s v="0"/>
    <s v="1"/>
    <s v="0"/>
    <s v="0"/>
    <s v="0"/>
    <s v="yes"/>
    <m/>
    <m/>
    <m/>
    <m/>
    <m/>
    <m/>
    <s v="NCD, Blood donor recruitment"/>
    <m/>
    <m/>
    <s v="[List]"/>
    <m/>
    <m/>
    <m/>
    <m/>
    <m/>
    <m/>
    <s v="RCRC Movement"/>
    <x v="3"/>
    <s v="https://i.ibb.co/yhYWw9Q/PHC-Centre.png"/>
  </r>
  <r>
    <n v="1672531"/>
    <x v="16"/>
    <s v="Dr. Arina Hidayati"/>
    <s v="arinahidayati4@gmail.com"/>
    <s v="081227085060"/>
    <s v="Head of Yankes Section"/>
    <x v="16"/>
    <s v="2023-09-27"/>
    <x v="639"/>
    <s v="-7.559683 110.842275 0 0"/>
    <s v="-7.559683"/>
    <s v="110.842275"/>
    <s v="Jl. Colonel Sutarto N0.58, Jebres, Surakarta"/>
    <x v="0"/>
    <s v="Red Cross Red Crescent Facility"/>
    <s v="Fully Functional"/>
    <s v="medical_practices"/>
    <s v="no"/>
    <s v="yes"/>
    <s v="yes"/>
    <s v="outpatient_services minor_trauma basic_life_support basic_lab_services"/>
    <s v="laboratory_services_advanced"/>
    <s v="blood_collection blood_testing"/>
    <s v="10"/>
    <s v="3"/>
    <m/>
    <m/>
    <s v="3"/>
    <m/>
    <m/>
    <s v="1"/>
    <m/>
    <m/>
    <m/>
    <m/>
    <m/>
    <m/>
    <m/>
    <m/>
    <s v="Form submitted by Celia Lao"/>
    <m/>
    <m/>
    <m/>
    <m/>
    <m/>
    <m/>
    <m/>
    <m/>
    <s v="Public"/>
    <x v="3"/>
    <s v="https://i.ibb.co/yhYWw9Q/PHC-Centre.png"/>
  </r>
  <r>
    <n v="1672533"/>
    <x v="16"/>
    <s v="Dr. Arina Hidayati"/>
    <s v="arinahidayati4@gmail.com"/>
    <s v="081227085060"/>
    <s v="Head of Yankes Section"/>
    <x v="16"/>
    <s v="2023-09-27"/>
    <x v="640"/>
    <s v="-7.559661 110.84235 0 0"/>
    <s v="-7.559661"/>
    <s v="110.84235"/>
    <s v="Jl. Colonel Sutarto N0.58, Jebres, Surakarta"/>
    <x v="6"/>
    <s v="Red Cross Red Crescent Facility"/>
    <s v="Fully Functional"/>
    <m/>
    <m/>
    <s v="yes"/>
    <s v="yes"/>
    <m/>
    <m/>
    <m/>
    <s v="3"/>
    <m/>
    <m/>
    <m/>
    <m/>
    <m/>
    <m/>
    <m/>
    <s v="yes"/>
    <m/>
    <m/>
    <m/>
    <m/>
    <m/>
    <m/>
    <m/>
    <s v="Form submitted by Celia Lao"/>
    <m/>
    <s v="[List]"/>
    <m/>
    <m/>
    <m/>
    <m/>
    <m/>
    <m/>
    <s v="Public"/>
    <x v="3"/>
    <s v="https://i.ibb.co/YjYJX91/Pharmacy.png"/>
  </r>
  <r>
    <n v="1672535"/>
    <x v="16"/>
    <s v="Dr. Arina Hidayati"/>
    <s v="arinahidayati4@gmail.com"/>
    <s v="081227085060"/>
    <s v="Head of Yankes Section"/>
    <x v="16"/>
    <s v="2023-09-27"/>
    <x v="639"/>
    <s v="-7.559659 110.842457 0 0"/>
    <s v="-7.559659"/>
    <s v="110.842457"/>
    <s v="Jl. Colonel Sutarto N0.58, Jebres, Surakarta"/>
    <x v="4"/>
    <s v="Red Cross Red Crescent Facility"/>
    <s v="Fully Functional"/>
    <m/>
    <m/>
    <m/>
    <m/>
    <m/>
    <m/>
    <m/>
    <m/>
    <m/>
    <m/>
    <m/>
    <m/>
    <m/>
    <m/>
    <m/>
    <m/>
    <m/>
    <m/>
    <m/>
    <m/>
    <m/>
    <m/>
    <m/>
    <s v="Form submitted by Celia Lao"/>
    <m/>
    <m/>
    <m/>
    <s v="3"/>
    <s v="1"/>
    <m/>
    <m/>
    <m/>
    <s v="Public"/>
    <x v="3"/>
    <s v="https://i.ibb.co/713rxGr/Ambulance-Station.png"/>
  </r>
  <r>
    <n v="1672548"/>
    <x v="16"/>
    <s v="DYAH HAYUNING PRATIWI, SE, B. Econ., MM"/>
    <s v="kab_purbalingga@pmi.or.id"/>
    <s v="085802965441"/>
    <s v="Head of Administration"/>
    <x v="16"/>
    <s v="2023-09-27"/>
    <x v="641"/>
    <s v="-7.393536 109.37336 0 0"/>
    <s v="-7.393536"/>
    <s v="109.37336"/>
    <s v="PMI PURBALINGGA DISTRICT"/>
    <x v="0"/>
    <s v="Red Cross Red Crescent Facility"/>
    <s v="Fully Functional"/>
    <s v="medical_practices"/>
    <s v="yes"/>
    <s v="yes"/>
    <s v="yes"/>
    <s v="outpatient_services minor_trauma"/>
    <s v="emergency_pre_hospital_care"/>
    <s v="none"/>
    <s v="19"/>
    <s v="7"/>
    <m/>
    <m/>
    <s v="4"/>
    <s v="3"/>
    <m/>
    <s v="2"/>
    <s v="yes"/>
    <m/>
    <m/>
    <s v="10"/>
    <s v="no"/>
    <m/>
    <m/>
    <m/>
    <s v="Form submitted by Celia Lao"/>
    <m/>
    <s v="[List]"/>
    <m/>
    <m/>
    <m/>
    <m/>
    <m/>
    <m/>
    <s v="Public"/>
    <x v="3"/>
    <s v="https://i.ibb.co/yhYWw9Q/PHC-Centre.png"/>
  </r>
  <r>
    <n v="1672549"/>
    <x v="16"/>
    <s v="DYAH HAYUNING PRATIWI, SE, B. Econ., MM"/>
    <s v="kab_purbalingga@pmi.or.id"/>
    <s v="085802965441"/>
    <s v="Head of Administration"/>
    <x v="16"/>
    <s v="2023-09-27"/>
    <x v="641"/>
    <s v="-7.393597 109.373387 0 0"/>
    <s v="-7.393597"/>
    <s v="109.373387"/>
    <s v="PMI PURBALINGGA DISTRICT"/>
    <x v="4"/>
    <s v="Red Cross Red Crescent Facility"/>
    <s v="Fully Functional"/>
    <m/>
    <m/>
    <m/>
    <m/>
    <m/>
    <m/>
    <m/>
    <m/>
    <m/>
    <m/>
    <m/>
    <m/>
    <m/>
    <m/>
    <m/>
    <m/>
    <m/>
    <m/>
    <m/>
    <m/>
    <m/>
    <m/>
    <m/>
    <s v="Form submitted by Celia Lao"/>
    <m/>
    <m/>
    <m/>
    <m/>
    <s v="1"/>
    <m/>
    <m/>
    <m/>
    <s v="Public"/>
    <x v="3"/>
    <s v="https://i.ibb.co/713rxGr/Ambulance-Station.png"/>
  </r>
  <r>
    <n v="1672551"/>
    <x v="16"/>
    <s v="MUHAMMAD TONDI PRASETYO"/>
    <s v="clinic.pmi.kab.pkl@gmail.com"/>
    <s v="82121090941"/>
    <s v="Clinic staff"/>
    <x v="16"/>
    <s v="2023-09-27"/>
    <x v="642"/>
    <s v="-7.018715 109.550192 0 0"/>
    <s v="-7.018715"/>
    <s v="109.550192"/>
    <s v="PMI PEKALONGAN DISTRICT - JL. BAHUREKSO NO. 45 KEBONAGUNG, KEC. KAJEN, DISTRICT PEKALONGAN-CENTRAL JAVA"/>
    <x v="0"/>
    <s v="Red Cross Red Crescent Facility"/>
    <s v="Fully Functional"/>
    <s v="medical_practices"/>
    <s v="no"/>
    <s v="yes"/>
    <s v="no"/>
    <s v="outpatient_services minor_trauma basic_lab_services referral_capacity"/>
    <s v="none"/>
    <s v="none"/>
    <s v="7"/>
    <s v="3"/>
    <m/>
    <m/>
    <s v="2"/>
    <s v="1"/>
    <m/>
    <s v="1"/>
    <s v="no"/>
    <m/>
    <m/>
    <m/>
    <m/>
    <m/>
    <m/>
    <m/>
    <s v="Form submitted by Celia Lao"/>
    <m/>
    <m/>
    <m/>
    <m/>
    <m/>
    <m/>
    <m/>
    <m/>
    <s v="Public"/>
    <x v="3"/>
    <s v="https://i.ibb.co/yhYWw9Q/PHC-Centre.png"/>
  </r>
  <r>
    <n v="1672552"/>
    <x v="16"/>
    <s v="MUHAMMAD TONDI PRASETYO"/>
    <s v="clinic.pmi.kab.pkl@gmail.com"/>
    <s v="82121090941"/>
    <s v="clinical staff"/>
    <x v="16"/>
    <s v="2023-09-27"/>
    <x v="642"/>
    <s v="-7.018827 109.550187 0 0"/>
    <s v="-7.018827"/>
    <s v="109.550187"/>
    <s v="JL. BAHUREKSO NO. 45 KEBONAGUNG, KEC. KAJEN, DISTRICT PEKALONGAN-CENTRAL JAVA"/>
    <x v="4"/>
    <s v="Red Cross Red Crescent Facility"/>
    <s v="Fully Functional"/>
    <m/>
    <m/>
    <m/>
    <m/>
    <m/>
    <m/>
    <m/>
    <m/>
    <m/>
    <m/>
    <m/>
    <m/>
    <m/>
    <m/>
    <m/>
    <m/>
    <m/>
    <m/>
    <m/>
    <m/>
    <m/>
    <m/>
    <m/>
    <s v="Form submitted by Celia Lao"/>
    <m/>
    <m/>
    <m/>
    <s v="2"/>
    <m/>
    <m/>
    <m/>
    <m/>
    <s v="Public"/>
    <x v="3"/>
    <s v="https://i.ibb.co/713rxGr/Ambulance-Station.png"/>
  </r>
  <r>
    <n v="1672554"/>
    <x v="16"/>
    <s v="Hj Ika Rostika Marliah, S. Sos, M. Si"/>
    <s v="marliahrostika@gmail.com"/>
    <s v="87773931110"/>
    <s v="Secretary of PMI Pandeglang District"/>
    <x v="16"/>
    <s v="2023-09-27"/>
    <x v="643"/>
    <s v="-6.31564 106.10158 0 0"/>
    <s v="-6.31564"/>
    <s v="106.10158"/>
    <s v="Jln Raya Labuan Km 1, Saruni Village, Majasari District - PMI Pandeglang Regency, Banten Province"/>
    <x v="0"/>
    <s v="Red Cross Red Crescent Facility"/>
    <s v="Partially Functional"/>
    <s v="medical_practices"/>
    <s v="no"/>
    <s v="yes"/>
    <s v="yes"/>
    <s v="outpatient_services minor_trauma basic_life_support"/>
    <s v="emergency_pre_hospital_care malnutrition_services gynaecology_obstetrics srh"/>
    <s v="blood_testing"/>
    <m/>
    <s v="2"/>
    <m/>
    <m/>
    <s v="2"/>
    <m/>
    <m/>
    <s v="3"/>
    <s v="yes"/>
    <m/>
    <m/>
    <m/>
    <m/>
    <m/>
    <m/>
    <m/>
    <s v="Form submitted by Celia Lao"/>
    <m/>
    <s v="[List]"/>
    <m/>
    <m/>
    <m/>
    <m/>
    <m/>
    <m/>
    <s v="Public"/>
    <x v="3"/>
    <s v="https://i.ibb.co/yhYWw9Q/PHC-Centre.png"/>
  </r>
  <r>
    <n v="1672556"/>
    <x v="16"/>
    <s v="Hj Ika Rostika Marliah, S. Sos, M. Si"/>
    <s v="marliahrostika@gmail.com"/>
    <s v="87773931110"/>
    <s v="Secretary of PMI Pandeglang District"/>
    <x v="16"/>
    <s v="2023-09-27"/>
    <x v="643"/>
    <s v="-6.316203 106.101326 0 0"/>
    <s v="-6.316203"/>
    <s v="106.101326"/>
    <s v="Jln Raya Labuan Km 1, Saruni Village, Majasari District_x0009__x0009_ -  PMI Pandeglang Regency, Banten Province"/>
    <x v="4"/>
    <s v="Red Cross Red Crescent Facility"/>
    <s v="Fully Functional"/>
    <m/>
    <m/>
    <m/>
    <m/>
    <m/>
    <m/>
    <m/>
    <m/>
    <m/>
    <m/>
    <m/>
    <m/>
    <m/>
    <m/>
    <m/>
    <m/>
    <m/>
    <m/>
    <m/>
    <m/>
    <m/>
    <m/>
    <m/>
    <s v="Form submitted by Celia Lao"/>
    <m/>
    <m/>
    <m/>
    <m/>
    <s v="1"/>
    <m/>
    <m/>
    <m/>
    <s v="Public"/>
    <x v="3"/>
    <s v="https://i.ibb.co/713rxGr/Ambulance-Station.png"/>
  </r>
  <r>
    <n v="1672839"/>
    <x v="16"/>
    <s v="Ade Yudiansyah, MH"/>
    <s v="adeyudiansyah@gmail.com"/>
    <s v="085266122520"/>
    <s v="Head of Headquarters"/>
    <x v="16"/>
    <s v="2023-09-27"/>
    <x v="644"/>
    <s v="3.599432 98.683392 0 0"/>
    <s v="3.599432"/>
    <s v="98.683392"/>
    <s v="Jl. Perintis Kemerdekaan No. 37 Medan ; Kelurahan Gaharu ; Kecamatan Medan Timur Kode Pos 20235"/>
    <x v="0"/>
    <s v="Red Cross Red Crescent Facility"/>
    <s v="Fully Functional"/>
    <s v="medical_practices"/>
    <s v="no"/>
    <s v="yes"/>
    <s v="no"/>
    <s v="outpatient_services minor_trauma basic_lab_services referral_capacity"/>
    <s v="none"/>
    <s v="none"/>
    <s v="4"/>
    <s v="2"/>
    <m/>
    <m/>
    <s v="1"/>
    <m/>
    <m/>
    <s v="1"/>
    <m/>
    <m/>
    <m/>
    <m/>
    <m/>
    <m/>
    <m/>
    <m/>
    <s v="Form submitted by Celia Lao"/>
    <m/>
    <m/>
    <m/>
    <m/>
    <m/>
    <m/>
    <m/>
    <m/>
    <s v="Public"/>
    <x v="3"/>
    <s v="https://i.ibb.co/yhYWw9Q/PHC-Centre.png"/>
  </r>
  <r>
    <n v="1672841"/>
    <x v="16"/>
    <s v="Ade Yudiansyah, MH"/>
    <s v="adeyudiansyah@gmail.com"/>
    <s v="085266122520"/>
    <s v="Head of Headquarters"/>
    <x v="16"/>
    <s v="2023-09-27"/>
    <x v="644"/>
    <s v="3.599399 98.683156 0 0"/>
    <s v="3.599399"/>
    <s v="98.683156"/>
    <s v="Jl. Perintis Kemerdekaan No.37, Gaharu, Kec. Medan Tim., Kota Medan, Sumatera Utara 20235, Indonesia"/>
    <x v="4"/>
    <s v="Red Cross Red Crescent Facility"/>
    <s v="Fully Functional"/>
    <m/>
    <m/>
    <m/>
    <m/>
    <m/>
    <m/>
    <m/>
    <m/>
    <m/>
    <m/>
    <m/>
    <m/>
    <m/>
    <m/>
    <m/>
    <m/>
    <m/>
    <m/>
    <m/>
    <m/>
    <m/>
    <m/>
    <m/>
    <s v="Form submitted by Celia Lao"/>
    <m/>
    <m/>
    <m/>
    <m/>
    <s v="2"/>
    <m/>
    <m/>
    <m/>
    <s v="Public"/>
    <x v="3"/>
    <s v="https://i.ibb.co/713rxGr/Ambulance-Station.png"/>
  </r>
  <r>
    <n v="1673349"/>
    <x v="16"/>
    <s v="Dr. Dharmawan Lingga"/>
    <s v="clinicpmisleman@gmail.com"/>
    <s v="81225808415"/>
    <s v="Clinic Responsible"/>
    <x v="16"/>
    <s v="2023-09-27"/>
    <x v="645"/>
    <s v="-7.703464 110.348478 0 0"/>
    <s v="-7.703464"/>
    <s v="110.348478"/>
    <s v="Jl.Rajimin, Sucen, Triharjo, Sleman_x0009__x0009_- PMI Primary Clinic Sleman Regency"/>
    <x v="0"/>
    <s v="Red Cross Red Crescent Facility"/>
    <s v="Fully Functional"/>
    <s v="medical_practices"/>
    <s v="no"/>
    <s v="no"/>
    <s v="no"/>
    <s v="outpatient_services referral_capacity"/>
    <s v="none"/>
    <s v="none"/>
    <m/>
    <s v="1"/>
    <m/>
    <m/>
    <s v="2"/>
    <m/>
    <m/>
    <m/>
    <s v="no"/>
    <m/>
    <m/>
    <m/>
    <m/>
    <m/>
    <m/>
    <m/>
    <s v="Form submitted by Celia Lao"/>
    <m/>
    <m/>
    <m/>
    <m/>
    <m/>
    <m/>
    <m/>
    <m/>
    <s v="Public"/>
    <x v="3"/>
    <s v="https://i.ibb.co/yhYWw9Q/PHC-Centre.png"/>
  </r>
  <r>
    <n v="1673522"/>
    <x v="16"/>
    <s v="Ns. Vivi Wirmalinda, S.Kep"/>
    <s v="vivi_wirmalinda@pmi.or.id"/>
    <s v="31374731919"/>
    <s v="0"/>
    <x v="16"/>
    <s v="2023-09-27"/>
    <x v="646"/>
    <s v="-0.948633 100.37442 0 0"/>
    <s v="-0.948633"/>
    <s v="100.37442"/>
    <s v="392G+X3G, Jl. Sisingamangaraja No.34, Simpang Haru, Kec. Padang Tim., Kota Padang, Sumatera Barat 25171, Indonesia"/>
    <x v="0"/>
    <s v="Red Cross Red Crescent Facility"/>
    <s v="Fully Functional"/>
    <s v="medical_practices"/>
    <s v="no"/>
    <s v="yes"/>
    <s v="no"/>
    <s v="outpatient_services minor_trauma basic_life_support basic_lab_services referral_capacity"/>
    <s v="emergency_pre_hospital_care laboratory_services_advanced"/>
    <s v="blood_collection blood_testing blood_component_preparation"/>
    <s v="12"/>
    <s v="5"/>
    <s v="1"/>
    <m/>
    <s v="1"/>
    <s v="1"/>
    <m/>
    <s v="2"/>
    <s v="yes"/>
    <m/>
    <m/>
    <m/>
    <m/>
    <m/>
    <m/>
    <m/>
    <s v="Form submitted by Celia Lao"/>
    <m/>
    <s v="[List]"/>
    <m/>
    <m/>
    <m/>
    <m/>
    <m/>
    <m/>
    <s v="Public"/>
    <x v="3"/>
    <s v="https://i.ibb.co/yhYWw9Q/PHC-Centre.png"/>
  </r>
  <r>
    <n v="1673539"/>
    <x v="16"/>
    <s v="Ns. Vivi Wirmalinda, S.Kep"/>
    <s v="vivi_wirmalinda@pmi.or.id"/>
    <s v="31374731919"/>
    <s v="0"/>
    <x v="16"/>
    <s v="2023-09-27"/>
    <x v="646"/>
    <s v="-0.948695 100.374375 0 0"/>
    <s v="-0.948695"/>
    <s v="100.374375"/>
    <s v="392G+X3G, Jl. Sisingamangaraja No.34, Simpang Haru, Kec. Padang Tim., Kota Padang, Sumatera Barat 25171, Indonesia"/>
    <x v="4"/>
    <s v="Red Cross Red Crescent Facility"/>
    <s v="Fully Functional"/>
    <m/>
    <m/>
    <m/>
    <m/>
    <m/>
    <m/>
    <m/>
    <m/>
    <m/>
    <m/>
    <m/>
    <m/>
    <m/>
    <m/>
    <m/>
    <m/>
    <m/>
    <m/>
    <m/>
    <m/>
    <m/>
    <m/>
    <m/>
    <s v="Form submitted by Celia Lao"/>
    <m/>
    <m/>
    <m/>
    <s v="1"/>
    <m/>
    <m/>
    <m/>
    <m/>
    <s v="Public"/>
    <x v="3"/>
    <s v="https://i.ibb.co/713rxGr/Ambulance-Station.png"/>
  </r>
  <r>
    <n v="1675818"/>
    <x v="33"/>
    <s v="NKURIKIYE Martine"/>
    <s v="martine.nkurikiye@croixrouge.bi"/>
    <s v="25779284628"/>
    <s v="Programmes Director"/>
    <x v="33"/>
    <s v="2023-09-27"/>
    <x v="647"/>
    <s v="-3.53091235409 29.112974450529297 0 0"/>
    <s v="-3.53091235409"/>
    <s v="29.112974450529297"/>
    <s v="Kibumbu, Commune Kayokwe, Province Mwaro"/>
    <x v="0"/>
    <s v="Red Cross Red Crescent Facility"/>
    <s v="Fully Functional"/>
    <s v="medical_practices"/>
    <s v="yes"/>
    <s v="yes"/>
    <s v="yes"/>
    <s v="outpatient_services minor_trauma basic_life_support basic_lab_services referral_capacity"/>
    <s v="laboratory_services_advanced"/>
    <s v="blood_transfusion"/>
    <s v="12"/>
    <s v="1"/>
    <m/>
    <m/>
    <s v="5"/>
    <m/>
    <s v="1"/>
    <m/>
    <s v="yes"/>
    <m/>
    <m/>
    <s v="30"/>
    <s v="no"/>
    <m/>
    <m/>
    <m/>
    <s v="Filled in by Adrian Calvo-Valderrama, based on offline form provided by Burundi RCS"/>
    <m/>
    <s v="[List]"/>
    <m/>
    <m/>
    <m/>
    <m/>
    <m/>
    <m/>
    <s v="Public"/>
    <x v="0"/>
    <s v="https://i.ibb.co/yhYWw9Q/PHC-Centre.png"/>
  </r>
  <r>
    <n v="1675822"/>
    <x v="33"/>
    <s v="NKURIKIYE Martine"/>
    <s v="martine.nkurikiye@croixrouge.bi"/>
    <s v="25779284628"/>
    <s v="Programmes Director"/>
    <x v="33"/>
    <s v="2023-09-27"/>
    <x v="648"/>
    <s v="-3.9290552499384206 29.992995842181344 0 0"/>
    <s v="-3.9290552499384206"/>
    <s v="29.992995842181344"/>
    <s v="Commune Rutana, Province Rutana"/>
    <x v="0"/>
    <s v="Organizational Facility"/>
    <s v="Fully Functional"/>
    <m/>
    <s v="yes"/>
    <m/>
    <m/>
    <s v="outpatient_services basic_lab_services referral_capacity"/>
    <s v="none"/>
    <s v="none"/>
    <s v="9"/>
    <m/>
    <m/>
    <m/>
    <s v="7"/>
    <m/>
    <m/>
    <m/>
    <s v="yes"/>
    <m/>
    <m/>
    <m/>
    <s v="no"/>
    <m/>
    <m/>
    <m/>
    <s v="Filled in by Adrian Calvo-Valderrama, based on offline form provided by Burundi RCS"/>
    <m/>
    <s v="[List]"/>
    <m/>
    <m/>
    <m/>
    <m/>
    <m/>
    <m/>
    <s v="Public"/>
    <x v="0"/>
    <s v="https://i.ibb.co/yhYWw9Q/PHC-Centre.png"/>
  </r>
  <r>
    <n v="1691192"/>
    <x v="56"/>
    <s v="Khin Maung Soe"/>
    <s v="khinmaungsoe@redcross.no"/>
    <s v="+959256040892"/>
    <s v="Dep Director ROMU"/>
    <x v="56"/>
    <s v="2023-10-02"/>
    <x v="649"/>
    <s v="20.822948 92.364643 0 0"/>
    <s v="20.822948"/>
    <s v="92.364643"/>
    <s v="Maungdaw Township, Northern Rakhine State"/>
    <x v="0"/>
    <s v="Red Cross Red Crescent Facility"/>
    <s v="Fully Functional"/>
    <s v="medical_practices"/>
    <s v="no"/>
    <s v="yes"/>
    <s v="yes"/>
    <s v="outpatient_services minor_trauma referral_capacity"/>
    <s v="emergency_pre_hospital_care paediatrics srh"/>
    <s v="none"/>
    <s v="5"/>
    <s v="1"/>
    <s v="0"/>
    <s v="0"/>
    <m/>
    <m/>
    <s v="2"/>
    <s v="0"/>
    <s v="yes"/>
    <m/>
    <m/>
    <m/>
    <m/>
    <m/>
    <m/>
    <m/>
    <m/>
    <m/>
    <s v="[List]"/>
    <m/>
    <m/>
    <m/>
    <m/>
    <m/>
    <m/>
    <s v="Public"/>
    <x v="3"/>
    <s v="https://i.ibb.co/yhYWw9Q/PHC-Centre.png"/>
  </r>
  <r>
    <n v="1691193"/>
    <x v="56"/>
    <s v="Khin Maung Soe"/>
    <s v="erwin.guillergan@redcross.no"/>
    <s v="+959256040892"/>
    <s v="Country Rep, Norwegian Red Cross"/>
    <x v="56"/>
    <s v="2023-10-02"/>
    <x v="650"/>
    <s v="20.150791 92.870014 0 0"/>
    <s v="20.150791"/>
    <s v="92.870014"/>
    <s v="Sittwe Town, Northern Rakhine State"/>
    <x v="0"/>
    <s v="Red Cross Red Crescent Facility"/>
    <s v="Fully Functional"/>
    <s v="medical_practices"/>
    <s v="no"/>
    <s v="yes"/>
    <s v="yes"/>
    <s v="outpatient_services basic_life_support referral_capacity"/>
    <s v="emergency_pre_hospital_care internal_medicine malnutrition_services neonatalogy srh"/>
    <s v="none"/>
    <s v="8"/>
    <s v="2"/>
    <s v="0"/>
    <s v="0"/>
    <s v="2"/>
    <m/>
    <s v="2"/>
    <s v="0"/>
    <s v="yes"/>
    <m/>
    <m/>
    <m/>
    <m/>
    <m/>
    <m/>
    <m/>
    <m/>
    <m/>
    <s v="[List]"/>
    <m/>
    <m/>
    <m/>
    <m/>
    <m/>
    <m/>
    <s v="Public"/>
    <x v="3"/>
    <s v="https://i.ibb.co/yhYWw9Q/PHC-Centre.png"/>
  </r>
  <r>
    <n v="1696839"/>
    <x v="57"/>
    <s v="Sylvia Jacobi"/>
    <s v="sylvia.jacobi@redcross.sr"/>
    <s v="+5978527710"/>
    <s v="Health Officer"/>
    <x v="57"/>
    <s v="2023-10-03"/>
    <x v="651"/>
    <s v="5.829229 -55.17924 0 25.769"/>
    <s v="5.829229"/>
    <s v="-55.17924"/>
    <s v="Paramaribo"/>
    <x v="3"/>
    <s v="Red Cross Red Crescent Facility"/>
    <s v="Fully Functional"/>
    <m/>
    <m/>
    <s v="yes"/>
    <s v="yes"/>
    <m/>
    <m/>
    <s v="blood_collection blood_testing blood_component_preparation blood_product_distribution"/>
    <s v="26"/>
    <s v="0"/>
    <s v="2"/>
    <s v="0"/>
    <s v="8"/>
    <s v="0"/>
    <s v="0"/>
    <s v="0"/>
    <s v="no"/>
    <m/>
    <m/>
    <m/>
    <m/>
    <m/>
    <m/>
    <m/>
    <m/>
    <m/>
    <m/>
    <m/>
    <m/>
    <m/>
    <m/>
    <m/>
    <m/>
    <s v="Public"/>
    <x v="1"/>
    <s v="https://i.ibb.co/fCzwY1Y/Blood-Centre.png"/>
  </r>
  <r>
    <n v="1721335"/>
    <x v="20"/>
    <s v="IOANNA FOTOPOULOU"/>
    <s v="i.fotopoulou@redcross.gr"/>
    <s v="+30 6976 123 504"/>
    <s v="HEALTH COORDINATOR"/>
    <x v="20"/>
    <s v="2023-10-09"/>
    <x v="652"/>
    <s v="38.252094 21.738106 0 0"/>
    <s v="38.252094"/>
    <s v="21.738106"/>
    <s v="28 OCTOBER  8 ,  262-23 PATRA, PELOPONNESE"/>
    <x v="1"/>
    <s v="Red Cross Red Crescent Facility"/>
    <s v="Partially Functional"/>
    <m/>
    <s v="no"/>
    <s v="yes"/>
    <s v="yes"/>
    <s v="minor_trauma"/>
    <s v="none"/>
    <s v="none"/>
    <s v="4"/>
    <m/>
    <s v="1"/>
    <m/>
    <s v="3"/>
    <m/>
    <m/>
    <m/>
    <s v="no"/>
    <m/>
    <m/>
    <m/>
    <m/>
    <m/>
    <m/>
    <m/>
    <s v="the first aid station operates Monday to Friday 08:00-15:00"/>
    <s v="FIRST AID STATION"/>
    <m/>
    <m/>
    <m/>
    <m/>
    <m/>
    <m/>
    <m/>
    <s v="Public"/>
    <x v="2"/>
    <s v="https://i.ibb.co/C5SdLDV/Others.png"/>
  </r>
  <r>
    <n v="1721458"/>
    <x v="20"/>
    <s v="IOANNA FOTOPOULOU"/>
    <s v="i.fotopoulou@redcross.gr"/>
    <s v="+30 6976 123 504"/>
    <s v="Health Coordinator"/>
    <x v="20"/>
    <s v="2023-10-09"/>
    <x v="653"/>
    <s v="37.992378 23.768388 0 0"/>
    <s v="37.992378"/>
    <s v="23.768388"/>
    <s v="AMPELOKIPOI , ATHENS POSTAL CODE 115-26"/>
    <x v="1"/>
    <s v="Red Cross Red Crescent Facility"/>
    <s v="Fully Functional"/>
    <m/>
    <s v="no"/>
    <s v="yes"/>
    <s v="yes"/>
    <s v="outpatient_services minor_trauma basic_lab_services"/>
    <s v="none"/>
    <s v="none"/>
    <s v="15"/>
    <s v="1"/>
    <m/>
    <m/>
    <s v="8"/>
    <m/>
    <s v="4"/>
    <m/>
    <s v="yes"/>
    <m/>
    <m/>
    <m/>
    <m/>
    <m/>
    <m/>
    <m/>
    <s v="OPERATES MONDAY TO FRIDAY  08:00 -15:00 upon request (from individuals, public social untits, hospitals , primary health care services), Training of care-givers,  self-care training etc"/>
    <s v="&quot; NURSING AT HOME&quot; services"/>
    <s v="[List]"/>
    <m/>
    <m/>
    <m/>
    <m/>
    <m/>
    <m/>
    <s v="Public"/>
    <x v="2"/>
    <s v="https://i.ibb.co/C5SdLDV/Others.png"/>
  </r>
  <r>
    <n v="1721508"/>
    <x v="20"/>
    <s v="IOANNA FOTOPOULOU"/>
    <s v="i.fotopoulou@redcross.gr"/>
    <s v="+30 6976 123 504"/>
    <s v="Health Coordinator"/>
    <x v="20"/>
    <s v="2023-10-09"/>
    <x v="654"/>
    <s v="37.992356 23.76844 0 0"/>
    <s v="37.992356"/>
    <s v="23.76844"/>
    <s v="AMPELOKIPOI, ATHENS  POSTAL CODE 115-26 ATHANASAKI 11 str"/>
    <x v="1"/>
    <s v="Red Cross Red Crescent Facility"/>
    <s v="Fully Functional"/>
    <m/>
    <s v="no"/>
    <s v="yes"/>
    <s v="yes"/>
    <s v="outpatient_services referral_capacity"/>
    <s v="none"/>
    <s v="none"/>
    <s v="4"/>
    <s v="1"/>
    <m/>
    <m/>
    <s v="3"/>
    <m/>
    <m/>
    <m/>
    <s v="yes"/>
    <m/>
    <m/>
    <m/>
    <m/>
    <m/>
    <m/>
    <m/>
    <s v="Mobile health team provides primary health care services upon request to migrants unaccompanied minors, conducts mass vaccinations, implements outreach activities ( awareness &amp; information campaigns, health &amp; hygiene promotion sessions,), Emergency health response in crisis"/>
    <s v="MOBILE HEALTH TEAM"/>
    <s v="[List]"/>
    <m/>
    <m/>
    <m/>
    <m/>
    <m/>
    <m/>
    <s v="Public"/>
    <x v="2"/>
    <s v="https://i.ibb.co/C5SdLDV/Others.png"/>
  </r>
  <r>
    <n v="1724506"/>
    <x v="20"/>
    <s v="IOANNA FOTOPOULOU"/>
    <s v="i.fotopoulou@gmail.com"/>
    <s v="+30 69760123504"/>
    <s v="Health Coordinator"/>
    <x v="20"/>
    <s v="2023-10-10"/>
    <x v="655"/>
    <s v="40.634006 22.936656 0 0"/>
    <s v="40.634006"/>
    <s v="22.936656"/>
    <s v="THESSALONIKI, NORTH GREECE, POSTAL CODE 546-25"/>
    <x v="1"/>
    <s v="Red Cross Red Crescent Facility"/>
    <s v="Fully Functional"/>
    <m/>
    <s v="no"/>
    <s v="yes"/>
    <s v="yes"/>
    <s v="outpatient_services minor_trauma"/>
    <s v="none"/>
    <s v="none"/>
    <s v="5"/>
    <s v="1"/>
    <m/>
    <m/>
    <s v="2"/>
    <m/>
    <m/>
    <m/>
    <s v="yes"/>
    <m/>
    <m/>
    <m/>
    <m/>
    <m/>
    <m/>
    <m/>
    <s v="OPERATES MONDAY TO FRIDAY 08:00 -15:00 upon request (of infividuals, families, hospitals, local health care untis, social services units etc) , tranining  of care-givers &amp; family members &amp; training of the individual in self-care ,"/>
    <s v="&quot; NURSING AT HOME &quot;services"/>
    <s v="[List]"/>
    <m/>
    <m/>
    <m/>
    <m/>
    <m/>
    <m/>
    <s v="Public"/>
    <x v="2"/>
    <s v="https://i.ibb.co/C5SdLDV/Others.png"/>
  </r>
  <r>
    <n v="1724549"/>
    <x v="20"/>
    <s v="IOANNA FOTOPOULOU"/>
    <s v="i.fotopoulou@redcross.gr"/>
    <s v="+30 6976 123 504"/>
    <s v="Health Coordinator"/>
    <x v="20"/>
    <s v="2023-10-10"/>
    <x v="656"/>
    <s v="38.252004 21.738098 0 0"/>
    <s v="38.252004"/>
    <s v="21.738098"/>
    <s v="PATRA, PELOPONNESE , POSTAL CODE: 262-23"/>
    <x v="1"/>
    <s v="Red Cross Red Crescent Facility"/>
    <s v="Fully Functional"/>
    <m/>
    <s v="no"/>
    <s v="yes"/>
    <s v="yes"/>
    <s v="outpatient_services minor_trauma"/>
    <s v="none"/>
    <s v="none"/>
    <s v="4"/>
    <s v="1"/>
    <m/>
    <m/>
    <s v="3"/>
    <m/>
    <m/>
    <m/>
    <s v="no"/>
    <m/>
    <m/>
    <m/>
    <m/>
    <m/>
    <m/>
    <m/>
    <s v="OPERATES MONDAY TO FRIDAY 08:00-15:00 upon request (of individuals, families, public social care units, primary health care units, hospitals) , training of care- givers &amp; family members as well as training of the individual in self - care"/>
    <s v="&quot; NURSING AT HOME &quot; SERVICES"/>
    <m/>
    <m/>
    <m/>
    <m/>
    <m/>
    <m/>
    <m/>
    <s v="Public"/>
    <x v="2"/>
    <s v="https://i.ibb.co/C5SdLDV/Others.png"/>
  </r>
  <r>
    <n v="1783258"/>
    <x v="46"/>
    <s v="XXXX"/>
    <s v="XXXX"/>
    <s v="0000000000"/>
    <s v="XXXX"/>
    <x v="46"/>
    <s v="2023-10-20"/>
    <x v="657"/>
    <s v="4.358612 18.56207 0 0"/>
    <s v="4.358612"/>
    <s v="18.56207"/>
    <s v="2e arrondissement, Bangui"/>
    <x v="7"/>
    <s v="Red Cross Red Crescent Facility"/>
    <s v="Fully Functional"/>
    <m/>
    <m/>
    <m/>
    <m/>
    <m/>
    <m/>
    <m/>
    <s v="0"/>
    <m/>
    <m/>
    <m/>
    <m/>
    <m/>
    <m/>
    <m/>
    <s v="no"/>
    <m/>
    <m/>
    <m/>
    <m/>
    <m/>
    <m/>
    <m/>
    <s v="Filled in by ACV based on information provided by Jacques KATSHISHI (email, 20.10.2023, 10.37)"/>
    <m/>
    <m/>
    <m/>
    <m/>
    <m/>
    <m/>
    <m/>
    <s v="paramedics_emt nurses"/>
    <s v="Public"/>
    <x v="0"/>
    <s v="https://i.ibb.co/5kY1Hp8/Training-Facility.png"/>
  </r>
  <r>
    <n v="1792803"/>
    <x v="58"/>
    <s v="Dr. Ali Majeed Ali"/>
    <s v="health.dept@ircs.org.iq"/>
    <s v="009647835982346"/>
    <s v="Head of health department"/>
    <x v="58"/>
    <s v="2023-10-24"/>
    <x v="658"/>
    <s v="33.316494 44.360011 0 0"/>
    <s v="33.316494"/>
    <s v="44.360011"/>
    <s v="Baghdad - Alkarkh / AlMansoor"/>
    <x v="2"/>
    <s v="Red Cross Red Crescent Facility"/>
    <s v="Fully Functional"/>
    <m/>
    <s v="yes"/>
    <s v="yes"/>
    <s v="yes"/>
    <s v="outpatient_services minor_trauma basic_life_support basic_lab_services referral_capacity"/>
    <s v="anaesthesiology blood_transfusion emergency_pre_hospital_care internal_medicine laboratory_services_advanced neonatalogy gynaecology_obstetrics paediatrics"/>
    <s v="none"/>
    <s v="76"/>
    <s v="4"/>
    <s v="40"/>
    <s v="5"/>
    <s v="14"/>
    <s v="0"/>
    <s v="0"/>
    <s v="4"/>
    <s v="no"/>
    <s v="specialised_hospital__non_mh"/>
    <s v="no"/>
    <s v="50"/>
    <s v="no"/>
    <m/>
    <m/>
    <m/>
    <m/>
    <m/>
    <m/>
    <m/>
    <m/>
    <m/>
    <m/>
    <m/>
    <m/>
    <s v="Public"/>
    <x v="4"/>
    <s v="https://i.ibb.co/cvm3m3h/Hospital.png"/>
  </r>
  <r>
    <n v="1792860"/>
    <x v="58"/>
    <s v="د. علي مجيد علي"/>
    <s v="health.dept@ircs.org.iq"/>
    <s v="009647835982346"/>
    <s v="مدير القسم الصحي"/>
    <x v="58"/>
    <s v="2023-10-24"/>
    <x v="659"/>
    <s v="33.317486 44.360311 0 0"/>
    <s v="33.317486"/>
    <s v="44.360311"/>
    <s v="محافظة بغداد - قضاء الكرخ - المنصور"/>
    <x v="2"/>
    <s v="Red Cross Red Crescent Facility"/>
    <s v="Fully Functional"/>
    <m/>
    <s v="yes"/>
    <s v="yes"/>
    <s v="yes"/>
    <s v="outpatient_services minor_trauma basic_life_support basic_lab_services referral_capacity"/>
    <s v="anaesthesiology internal_medicine laboratory_services_advanced orthopaedics radiology"/>
    <s v="none"/>
    <s v="65"/>
    <s v="4"/>
    <s v="45"/>
    <s v="4"/>
    <s v="12"/>
    <s v="0"/>
    <s v="0"/>
    <s v="0"/>
    <s v="no"/>
    <s v="specialised_hospital__non_mh"/>
    <s v="no"/>
    <s v="50"/>
    <s v="no"/>
    <m/>
    <m/>
    <m/>
    <m/>
    <m/>
    <m/>
    <m/>
    <m/>
    <m/>
    <m/>
    <m/>
    <m/>
    <s v="Public"/>
    <x v="4"/>
    <s v="https://i.ibb.co/cvm3m3h/Hospital.png"/>
  </r>
  <r>
    <n v="1792880"/>
    <x v="58"/>
    <s v="د. علي مجيد علي"/>
    <s v="health.dept@ircs.org.iq"/>
    <s v="009647835982346"/>
    <s v="مدير القسم الصحي"/>
    <x v="58"/>
    <s v="2023-10-24"/>
    <x v="660"/>
    <s v="33.353982 44.362979 0 0"/>
    <s v="33.353982"/>
    <s v="44.362979"/>
    <s v="بغداد - قضاء الكرخ - العطيفية"/>
    <x v="0"/>
    <s v="Red Cross Red Crescent Facility"/>
    <s v="Partially Functional"/>
    <s v="medical_practices"/>
    <s v="no"/>
    <s v="yes"/>
    <s v="yes"/>
    <s v="outpatient_services minor_trauma basic_lab_services referral_capacity"/>
    <s v="dentistry_and_oral_surgery internal_medicine laboratory_services_advanced gynaecology_obstetrics orthopaedics otorhinolaryngology radiology"/>
    <s v="none"/>
    <s v="12"/>
    <s v="2"/>
    <s v="7"/>
    <s v="0"/>
    <s v="2"/>
    <s v="1"/>
    <s v="0"/>
    <s v="0"/>
    <s v="no"/>
    <m/>
    <m/>
    <m/>
    <m/>
    <m/>
    <m/>
    <m/>
    <m/>
    <m/>
    <m/>
    <m/>
    <m/>
    <m/>
    <m/>
    <m/>
    <m/>
    <s v="Public"/>
    <x v="4"/>
    <s v="https://i.ibb.co/yhYWw9Q/PHC-Centre.png"/>
  </r>
  <r>
    <n v="1793157"/>
    <x v="58"/>
    <s v="د. علي مجيد علي"/>
    <s v="health.dept@ircs.org.iq"/>
    <s v="009647835982346"/>
    <s v="مدير القسم الصحي"/>
    <x v="58"/>
    <s v="2023-10-24"/>
    <x v="661"/>
    <s v="33.316787 44.360313 0 0"/>
    <s v="33.316787"/>
    <s v="44.360313"/>
    <s v="محافظة بغداد- قضاء الكرخ - المنصور"/>
    <x v="5"/>
    <s v="Red Cross Red Crescent Facility"/>
    <s v="Partially Functional"/>
    <m/>
    <s v="no"/>
    <s v="no"/>
    <s v="no"/>
    <s v="outpatient_services minor_trauma basic_life_support basic_lab_services referral_capacity"/>
    <s v="dentistry_and_oral_surgery emergency_pre_hospital_care internal_medicine laboratory_services_advanced neonatalogy gynaecology_obstetrics ophthalmology orthopaedics otorhinolaryngology paediatrics radiology srh surgical_specialties"/>
    <s v="none"/>
    <s v="43"/>
    <s v="2"/>
    <s v="30"/>
    <s v="0"/>
    <s v="10"/>
    <s v="1"/>
    <s v="0"/>
    <s v="0"/>
    <s v="no"/>
    <m/>
    <m/>
    <m/>
    <m/>
    <m/>
    <s v="مركز قسطرة القلب و الشرايين - مركز علاج العقم و اطفال الانابيب - مركز الليزك لفحص و علاج العيون - طب الاسنان - عيادات استشارية"/>
    <m/>
    <m/>
    <m/>
    <m/>
    <m/>
    <m/>
    <m/>
    <m/>
    <m/>
    <m/>
    <s v="Public"/>
    <x v="4"/>
    <s v="https://i.ibb.co/Zf0xwhB/Specialized-Services.png"/>
  </r>
  <r>
    <n v="1794832"/>
    <x v="59"/>
    <s v="Bioanalista Aníbal Gaviria"/>
    <s v="agaviria@cruzroja.org.ec"/>
    <s v="0992717444"/>
    <s v="Gerente Hemocentro Nacional"/>
    <x v="59"/>
    <s v="2023-10-16"/>
    <x v="662"/>
    <s v="-0.098184 -78.436239 -0.1 0"/>
    <s v="-0.098184"/>
    <s v="-78.436239"/>
    <s v="Ecuador-Pichincha-Quito-Calderon"/>
    <x v="3"/>
    <s v="Red Cross Red Crescent Facility"/>
    <s v="Fully Functional"/>
    <m/>
    <m/>
    <s v="yes"/>
    <s v="yes"/>
    <m/>
    <m/>
    <s v="blood_collection blood_testing blood_component_preparation blood_product_distribution"/>
    <s v="69"/>
    <m/>
    <s v="1"/>
    <m/>
    <m/>
    <m/>
    <m/>
    <m/>
    <s v="yes"/>
    <m/>
    <m/>
    <m/>
    <m/>
    <m/>
    <m/>
    <m/>
    <s v="Público y El Movimiento la Cruz Roja y de la Media Luna Roja"/>
    <m/>
    <s v="[List]"/>
    <m/>
    <m/>
    <m/>
    <m/>
    <m/>
    <m/>
    <s v="RCRC Movement"/>
    <x v="1"/>
    <s v="https://i.ibb.co/fCzwY1Y/Blood-Centre.png"/>
  </r>
  <r>
    <n v="1797697"/>
    <x v="51"/>
    <s v="Charlien Boone"/>
    <s v="charlien.boone@rodekruis.be"/>
    <s v="+32496363124"/>
    <s v="Manager Medical Affairs, blood service"/>
    <x v="51"/>
    <s v="2023-10-25"/>
    <x v="663"/>
    <s v="51.073201 5.220405 0 0"/>
    <s v="51.073201"/>
    <s v="5.220405"/>
    <s v="Beringen"/>
    <x v="3"/>
    <s v="Red Cross Red Crescent Facility"/>
    <s v="Fully Functional"/>
    <m/>
    <m/>
    <s v="yes"/>
    <s v="yes"/>
    <m/>
    <m/>
    <s v="blood_collection"/>
    <m/>
    <m/>
    <m/>
    <m/>
    <m/>
    <m/>
    <m/>
    <m/>
    <m/>
    <m/>
    <m/>
    <m/>
    <m/>
    <m/>
    <m/>
    <m/>
    <m/>
    <m/>
    <m/>
    <m/>
    <m/>
    <m/>
    <m/>
    <m/>
    <m/>
    <s v="Public"/>
    <x v="2"/>
    <s v="https://i.ibb.co/fCzwY1Y/Blood-Centre.png"/>
  </r>
  <r>
    <n v="1797704"/>
    <x v="51"/>
    <s v="Charlien Boone"/>
    <s v="charlien.boone@rodekruis.be"/>
    <s v="+32496363124"/>
    <s v="Manager Medical Affairs, blood service"/>
    <x v="51"/>
    <s v="2023-10-25"/>
    <x v="664"/>
    <s v="51.198188 3.219305 0 0"/>
    <s v="51.198188"/>
    <s v="3.219305"/>
    <s v="Brugge"/>
    <x v="3"/>
    <s v="Red Cross Red Crescent Facility"/>
    <s v="Fully Functional"/>
    <m/>
    <m/>
    <s v="yes"/>
    <s v="yes"/>
    <m/>
    <m/>
    <s v="blood_collection"/>
    <m/>
    <m/>
    <m/>
    <m/>
    <m/>
    <m/>
    <m/>
    <m/>
    <m/>
    <m/>
    <m/>
    <m/>
    <m/>
    <m/>
    <m/>
    <m/>
    <m/>
    <m/>
    <m/>
    <m/>
    <m/>
    <m/>
    <m/>
    <m/>
    <m/>
    <s v="Public"/>
    <x v="2"/>
    <s v="https://i.ibb.co/fCzwY1Y/Blood-Centre.png"/>
  </r>
  <r>
    <n v="1797739"/>
    <x v="51"/>
    <s v="Charlien Boone"/>
    <s v="charlien.boone@rodekruis.be"/>
    <s v="+32496363124"/>
    <s v="Manager Medical Affairs, blood service"/>
    <x v="51"/>
    <s v="2023-10-25"/>
    <x v="665"/>
    <s v="50.843212 4.350468 0 0"/>
    <s v="50.843212"/>
    <s v="4.350468"/>
    <s v="Brussels"/>
    <x v="3"/>
    <s v="Red Cross Red Crescent Facility"/>
    <s v="Fully Functional"/>
    <m/>
    <m/>
    <s v="yes"/>
    <s v="yes"/>
    <m/>
    <m/>
    <s v="blood_collection"/>
    <m/>
    <m/>
    <m/>
    <m/>
    <m/>
    <m/>
    <m/>
    <m/>
    <m/>
    <m/>
    <m/>
    <m/>
    <m/>
    <m/>
    <m/>
    <m/>
    <m/>
    <m/>
    <m/>
    <m/>
    <m/>
    <m/>
    <m/>
    <m/>
    <m/>
    <s v="Public"/>
    <x v="2"/>
    <s v="https://i.ibb.co/fCzwY1Y/Blood-Centre.png"/>
  </r>
  <r>
    <n v="1797740"/>
    <x v="51"/>
    <s v="Charlien Boone"/>
    <s v="charlien.boone@rodekruis.be"/>
    <s v="+32496363124"/>
    <s v="Manager Medical Affairs, blood service"/>
    <x v="51"/>
    <s v="2023-10-25"/>
    <x v="666"/>
    <s v="51.155021 4.411579 0 0"/>
    <s v="51.155021"/>
    <s v="4.411579"/>
    <s v="Edegem"/>
    <x v="3"/>
    <s v="Red Cross Red Crescent Facility"/>
    <s v="Fully Functional"/>
    <m/>
    <m/>
    <s v="yes"/>
    <s v="yes"/>
    <m/>
    <m/>
    <s v="blood_collection"/>
    <m/>
    <m/>
    <m/>
    <m/>
    <m/>
    <m/>
    <m/>
    <m/>
    <m/>
    <m/>
    <m/>
    <m/>
    <m/>
    <m/>
    <m/>
    <m/>
    <m/>
    <m/>
    <m/>
    <m/>
    <m/>
    <m/>
    <m/>
    <m/>
    <m/>
    <s v="Public"/>
    <x v="2"/>
    <s v="https://i.ibb.co/fCzwY1Y/Blood-Centre.png"/>
  </r>
  <r>
    <n v="1797746"/>
    <x v="51"/>
    <s v="Charlien Boone"/>
    <s v="charlien.boone@rodekruis.be"/>
    <s v="+32496363124"/>
    <s v="Manager Medical Affairs, blood service"/>
    <x v="51"/>
    <s v="2023-10-25"/>
    <x v="667"/>
    <s v="51.162224 4.989671 0 0"/>
    <s v="51.162224"/>
    <s v="4.989671"/>
    <s v="Geel"/>
    <x v="3"/>
    <s v="Red Cross Red Crescent Facility"/>
    <s v="Fully Functional"/>
    <m/>
    <m/>
    <s v="yes"/>
    <s v="yes"/>
    <m/>
    <m/>
    <s v="blood_collection"/>
    <m/>
    <m/>
    <m/>
    <m/>
    <m/>
    <m/>
    <m/>
    <m/>
    <m/>
    <m/>
    <m/>
    <m/>
    <m/>
    <m/>
    <m/>
    <m/>
    <m/>
    <m/>
    <m/>
    <m/>
    <m/>
    <m/>
    <m/>
    <m/>
    <m/>
    <s v="Public"/>
    <x v="2"/>
    <s v="https://i.ibb.co/fCzwY1Y/Blood-Centre.png"/>
  </r>
  <r>
    <n v="1797751"/>
    <x v="51"/>
    <s v="Charlien Boone"/>
    <s v="charlien.boone@rodekruis.be"/>
    <s v="+32496363124"/>
    <s v="Manager Medical Affairs, blood service"/>
    <x v="51"/>
    <s v="2023-10-25"/>
    <x v="668"/>
    <s v="50.957072 5.516403 0 0"/>
    <s v="50.957072"/>
    <s v="5.516403"/>
    <s v="Genk"/>
    <x v="3"/>
    <s v="Red Cross Red Crescent Facility"/>
    <s v="Fully Functional"/>
    <m/>
    <m/>
    <s v="yes"/>
    <s v="yes"/>
    <m/>
    <m/>
    <s v="blood_collection"/>
    <m/>
    <m/>
    <m/>
    <m/>
    <m/>
    <m/>
    <m/>
    <m/>
    <m/>
    <m/>
    <m/>
    <m/>
    <m/>
    <m/>
    <m/>
    <m/>
    <m/>
    <m/>
    <m/>
    <m/>
    <m/>
    <m/>
    <m/>
    <m/>
    <m/>
    <s v="Public"/>
    <x v="2"/>
    <s v="https://i.ibb.co/fCzwY1Y/Blood-Centre.png"/>
  </r>
  <r>
    <n v="1797753"/>
    <x v="51"/>
    <s v="Charlien Boone"/>
    <s v="charlien.boone@rodekruis.be"/>
    <s v="+32496363124"/>
    <s v="Manager Medical Affairs, blood service"/>
    <x v="51"/>
    <s v="2023-10-25"/>
    <x v="669"/>
    <s v="51.044217 3.726543 0 0"/>
    <s v="51.044217"/>
    <s v="3.726543"/>
    <s v="Gent"/>
    <x v="3"/>
    <s v="Red Cross Red Crescent Facility"/>
    <s v="Fully Functional"/>
    <m/>
    <m/>
    <s v="yes"/>
    <s v="yes"/>
    <m/>
    <m/>
    <s v="blood_collection"/>
    <m/>
    <m/>
    <m/>
    <m/>
    <m/>
    <m/>
    <m/>
    <m/>
    <m/>
    <m/>
    <m/>
    <m/>
    <m/>
    <m/>
    <m/>
    <m/>
    <m/>
    <m/>
    <m/>
    <m/>
    <m/>
    <m/>
    <m/>
    <m/>
    <m/>
    <s v="Public"/>
    <x v="2"/>
    <s v="https://i.ibb.co/fCzwY1Y/Blood-Centre.png"/>
  </r>
  <r>
    <n v="1797756"/>
    <x v="51"/>
    <s v="Charlien Boone"/>
    <s v="charlien.boone@rodekruis.be"/>
    <s v="+32496363124"/>
    <s v="Manager Medical Affairs, blood service"/>
    <x v="51"/>
    <s v="2023-10-25"/>
    <x v="670"/>
    <s v="50.822124 3.268551 0 0"/>
    <s v="50.822124"/>
    <s v="3.268551"/>
    <s v="Kortrijk"/>
    <x v="3"/>
    <s v="Red Cross Red Crescent Facility"/>
    <s v="Fully Functional"/>
    <m/>
    <m/>
    <s v="yes"/>
    <s v="yes"/>
    <m/>
    <m/>
    <s v="blood_collection"/>
    <m/>
    <m/>
    <m/>
    <m/>
    <m/>
    <m/>
    <m/>
    <m/>
    <m/>
    <m/>
    <m/>
    <m/>
    <m/>
    <m/>
    <m/>
    <m/>
    <m/>
    <m/>
    <m/>
    <m/>
    <m/>
    <m/>
    <m/>
    <m/>
    <m/>
    <s v="Public"/>
    <x v="2"/>
    <s v="https://i.ibb.co/fCzwY1Y/Blood-Centre.png"/>
  </r>
  <r>
    <n v="1797760"/>
    <x v="51"/>
    <s v="Charlien Boone"/>
    <s v="charlien.boone@rodekruis.be"/>
    <s v="+32496363124"/>
    <s v="Manager Medical Affairs, blood service"/>
    <x v="51"/>
    <s v="2023-10-25"/>
    <x v="671"/>
    <s v="50.880459 4.671228 0 0"/>
    <s v="50.880459"/>
    <s v="4.671228"/>
    <s v="Leuven"/>
    <x v="3"/>
    <s v="Red Cross Red Crescent Facility"/>
    <s v="Fully Functional"/>
    <m/>
    <m/>
    <s v="yes"/>
    <s v="yes"/>
    <m/>
    <m/>
    <s v="blood_collection"/>
    <m/>
    <m/>
    <m/>
    <m/>
    <m/>
    <m/>
    <m/>
    <m/>
    <m/>
    <m/>
    <m/>
    <m/>
    <m/>
    <m/>
    <m/>
    <m/>
    <m/>
    <m/>
    <m/>
    <m/>
    <m/>
    <m/>
    <m/>
    <m/>
    <m/>
    <s v="Public"/>
    <x v="2"/>
    <s v="https://i.ibb.co/fCzwY1Y/Blood-Centre.png"/>
  </r>
  <r>
    <n v="1797761"/>
    <x v="51"/>
    <s v="Charlien Boone"/>
    <s v="charlien.boone@rodekruis.be"/>
    <s v="+32496363124"/>
    <s v="Manager Medical Affairs, blood service"/>
    <x v="51"/>
    <s v="2023-10-25"/>
    <x v="672"/>
    <s v="51.013645 4.490903 0 0"/>
    <s v="51.013645"/>
    <s v="4.490903"/>
    <s v="Mechelen"/>
    <x v="3"/>
    <s v="Red Cross Red Crescent Facility"/>
    <s v="Fully Functional"/>
    <m/>
    <m/>
    <s v="yes"/>
    <s v="yes"/>
    <m/>
    <m/>
    <s v="blood_collection"/>
    <m/>
    <m/>
    <m/>
    <m/>
    <m/>
    <m/>
    <m/>
    <m/>
    <m/>
    <m/>
    <m/>
    <m/>
    <m/>
    <m/>
    <m/>
    <m/>
    <m/>
    <m/>
    <m/>
    <m/>
    <m/>
    <m/>
    <m/>
    <m/>
    <m/>
    <s v="Public"/>
    <x v="2"/>
    <s v="https://i.ibb.co/fCzwY1Y/Blood-Centre.png"/>
  </r>
  <r>
    <n v="1797841"/>
    <x v="51"/>
    <s v="Charlien Boone"/>
    <s v="charlien.boone@rodekruis.be"/>
    <s v="+32496363124"/>
    <s v="Manager Medical Affairs, blood service"/>
    <x v="51"/>
    <s v="2023-10-25"/>
    <x v="673"/>
    <s v="50.947251 3.130342 0 0"/>
    <s v="50.947251"/>
    <s v="3.130342"/>
    <s v="Roeselare"/>
    <x v="3"/>
    <s v="Red Cross Red Crescent Facility"/>
    <s v="Fully Functional"/>
    <m/>
    <m/>
    <s v="yes"/>
    <s v="yes"/>
    <m/>
    <m/>
    <s v="blood_collection"/>
    <m/>
    <m/>
    <m/>
    <m/>
    <m/>
    <m/>
    <m/>
    <m/>
    <m/>
    <m/>
    <m/>
    <m/>
    <m/>
    <m/>
    <m/>
    <m/>
    <m/>
    <m/>
    <m/>
    <m/>
    <m/>
    <m/>
    <m/>
    <m/>
    <m/>
    <s v="Public"/>
    <x v="2"/>
    <s v="https://i.ibb.co/fCzwY1Y/Blood-Centre.png"/>
  </r>
  <r>
    <n v="1797894"/>
    <x v="51"/>
    <s v="Charlien Boone"/>
    <s v="charlien.boone@rodekruis.be"/>
    <s v="+32496363124"/>
    <s v="Manager Medical Affairs, blood service"/>
    <x v="51"/>
    <s v="2023-10-25"/>
    <x v="674"/>
    <s v="51.17097 4.144646 0 0"/>
    <s v="51.17097"/>
    <s v="4.144646"/>
    <s v="Sint-Niklaas"/>
    <x v="3"/>
    <s v="Red Cross Red Crescent Facility"/>
    <s v="Fully Functional"/>
    <m/>
    <m/>
    <s v="yes"/>
    <s v="yes"/>
    <m/>
    <m/>
    <s v="blood_collection"/>
    <m/>
    <m/>
    <m/>
    <m/>
    <m/>
    <m/>
    <m/>
    <m/>
    <m/>
    <m/>
    <m/>
    <m/>
    <m/>
    <m/>
    <m/>
    <m/>
    <m/>
    <m/>
    <m/>
    <m/>
    <m/>
    <m/>
    <m/>
    <m/>
    <m/>
    <s v="Public"/>
    <x v="2"/>
    <s v="https://i.ibb.co/fCzwY1Y/Blood-Centre.png"/>
  </r>
  <r>
    <n v="1798016"/>
    <x v="51"/>
    <s v="Charlien Boone"/>
    <s v="charlien.boone@rodekruis.be"/>
    <s v="+32496363124"/>
    <s v="Manager Medical Affairs, blood service"/>
    <x v="51"/>
    <s v="2023-10-25"/>
    <x v="675"/>
    <s v="51.313866 4.941434 0 0"/>
    <s v="51.313866"/>
    <s v="4.941434"/>
    <s v="Turnhout"/>
    <x v="3"/>
    <s v="Red Cross Red Crescent Facility"/>
    <s v="Fully Functional"/>
    <m/>
    <m/>
    <s v="yes"/>
    <s v="yes"/>
    <m/>
    <m/>
    <s v="blood_collection"/>
    <m/>
    <m/>
    <m/>
    <m/>
    <m/>
    <m/>
    <m/>
    <m/>
    <m/>
    <m/>
    <m/>
    <m/>
    <m/>
    <m/>
    <m/>
    <m/>
    <m/>
    <m/>
    <m/>
    <m/>
    <m/>
    <m/>
    <m/>
    <m/>
    <m/>
    <s v="Public"/>
    <x v="2"/>
    <s v="https://i.ibb.co/fCzwY1Y/Blood-Centre.png"/>
  </r>
  <r>
    <n v="1798616"/>
    <x v="51"/>
    <s v="Charlien Boone"/>
    <s v="charlien.boone@rodekruis.be"/>
    <s v="+32496363124"/>
    <s v="Manager Medical Affairs, blood service"/>
    <x v="51"/>
    <s v="2023-10-25"/>
    <x v="676"/>
    <s v="50.887173 4.308834 0 0"/>
    <s v="50.887173"/>
    <s v="4.308834"/>
    <s v="Brussel"/>
    <x v="2"/>
    <s v="Organizational Facility"/>
    <s v="Fully Functional"/>
    <m/>
    <m/>
    <m/>
    <m/>
    <s v="none"/>
    <s v="none"/>
    <s v="blood_testing blood_component_preparation"/>
    <m/>
    <m/>
    <m/>
    <m/>
    <m/>
    <m/>
    <m/>
    <m/>
    <m/>
    <m/>
    <s v="yes"/>
    <m/>
    <m/>
    <m/>
    <m/>
    <m/>
    <m/>
    <m/>
    <m/>
    <m/>
    <m/>
    <m/>
    <m/>
    <m/>
    <m/>
    <s v="Public"/>
    <x v="2"/>
    <s v="https://i.ibb.co/cvm3m3h/Hospital.png"/>
  </r>
  <r>
    <n v="1798618"/>
    <x v="51"/>
    <s v="Charlien Boone"/>
    <s v="charlien.boone@rodekruis.be"/>
    <s v="+32496363124"/>
    <s v="Manager Medical Affairs, blood service"/>
    <x v="51"/>
    <s v="2023-10-25"/>
    <x v="677"/>
    <s v="51.023552 3.726859 0 0"/>
    <s v="51.023552"/>
    <s v="3.726859"/>
    <s v="Gent"/>
    <x v="2"/>
    <s v="Organizational Facility"/>
    <s v="Fully Functional"/>
    <m/>
    <m/>
    <m/>
    <m/>
    <s v="none"/>
    <s v="none"/>
    <s v="blood_testing blood_component_preparation"/>
    <m/>
    <m/>
    <m/>
    <m/>
    <m/>
    <m/>
    <m/>
    <m/>
    <m/>
    <m/>
    <s v="yes"/>
    <m/>
    <m/>
    <m/>
    <m/>
    <m/>
    <m/>
    <m/>
    <m/>
    <m/>
    <m/>
    <m/>
    <m/>
    <m/>
    <m/>
    <s v="Public"/>
    <x v="2"/>
    <s v="https://i.ibb.co/cvm3m3h/Hospital.png"/>
  </r>
  <r>
    <n v="1798621"/>
    <x v="51"/>
    <s v="Charlien Boone"/>
    <s v="charlien.boone@rodekruis.be"/>
    <s v="+32496363124"/>
    <s v="Manager Medical Affairs, blood service"/>
    <x v="51"/>
    <s v="2023-10-25"/>
    <x v="678"/>
    <s v="50.879062 4.672369 0 0"/>
    <s v="50.879062"/>
    <s v="4.672369"/>
    <s v="Leuven"/>
    <x v="2"/>
    <s v="Organizational Facility"/>
    <s v="Fully Functional"/>
    <m/>
    <m/>
    <m/>
    <m/>
    <s v="none"/>
    <s v="none"/>
    <s v="blood_testing blood_component_preparation"/>
    <m/>
    <m/>
    <m/>
    <m/>
    <m/>
    <m/>
    <m/>
    <m/>
    <m/>
    <m/>
    <s v="yes"/>
    <m/>
    <m/>
    <m/>
    <m/>
    <m/>
    <m/>
    <m/>
    <m/>
    <m/>
    <m/>
    <m/>
    <m/>
    <m/>
    <m/>
    <s v="Public"/>
    <x v="2"/>
    <s v="https://i.ibb.co/cvm3m3h/Hospital.png"/>
  </r>
  <r>
    <n v="1798710"/>
    <x v="60"/>
    <s v="Elena Savelyeva"/>
    <s v="savelyeva@redcross.ru"/>
    <s v="+79671871572"/>
    <s v="Head of the Program Development Division"/>
    <x v="60"/>
    <s v="2023-10-25"/>
    <x v="679"/>
    <s v="51.660429 39.184854 0 0"/>
    <s v="51.660429"/>
    <s v="39.184854"/>
    <s v="Voronezh region"/>
    <x v="0"/>
    <s v="Red Cross Red Crescent Facility"/>
    <s v="Fully Functional"/>
    <s v="medical_practices"/>
    <s v="no"/>
    <s v="yes"/>
    <s v="yes"/>
    <s v="basic_lab_services"/>
    <s v="none"/>
    <s v="blood_testing"/>
    <s v="1"/>
    <s v="0"/>
    <s v="0"/>
    <s v="0"/>
    <s v="1"/>
    <s v="0"/>
    <s v="0"/>
    <s v="0"/>
    <s v="no"/>
    <m/>
    <m/>
    <m/>
    <m/>
    <m/>
    <m/>
    <m/>
    <m/>
    <m/>
    <m/>
    <m/>
    <m/>
    <m/>
    <m/>
    <m/>
    <m/>
    <s v="RCRC Movement"/>
    <x v="2"/>
    <s v="https://i.ibb.co/yhYWw9Q/PHC-Centre.png"/>
  </r>
  <r>
    <n v="1798898"/>
    <x v="60"/>
    <s v="Elena Savelyeva"/>
    <s v="savelyeva@redcross.ru"/>
    <s v="+79671871572"/>
    <s v="Head of the Program Development Division"/>
    <x v="60"/>
    <s v="2023-10-25"/>
    <x v="680"/>
    <s v="56.639313 47.871509 0 0"/>
    <s v="56.639313"/>
    <s v="47.871509"/>
    <s v="Republic of Mari El"/>
    <x v="0"/>
    <s v="Red Cross Red Crescent Facility"/>
    <s v="Fully Functional"/>
    <s v="medical_practices"/>
    <s v="no"/>
    <s v="no"/>
    <s v="no"/>
    <s v="outpatient_services basic_lab_services"/>
    <s v="none"/>
    <s v="blood_testing"/>
    <s v="2"/>
    <s v="1"/>
    <s v="0"/>
    <s v="0"/>
    <s v="1"/>
    <s v="0"/>
    <s v="0"/>
    <s v="0"/>
    <s v="no"/>
    <m/>
    <m/>
    <m/>
    <m/>
    <m/>
    <m/>
    <m/>
    <m/>
    <m/>
    <m/>
    <m/>
    <m/>
    <m/>
    <m/>
    <m/>
    <m/>
    <s v="RCRC Movement"/>
    <x v="2"/>
    <s v="https://i.ibb.co/yhYWw9Q/PHC-Centre.png"/>
  </r>
  <r>
    <n v="1799032"/>
    <x v="60"/>
    <s v="Elena Savelyeva"/>
    <s v="savelyeva@redcross.ru"/>
    <s v="+79671871572"/>
    <s v="Head of the Program Development Division"/>
    <x v="60"/>
    <s v="2023-10-25"/>
    <x v="680"/>
    <s v="54.567258 36.240617 0 0"/>
    <s v="54.567258"/>
    <s v="36.240617"/>
    <s v="Kaluga region"/>
    <x v="0"/>
    <s v="Red Cross Red Crescent Facility"/>
    <s v="Fully Functional"/>
    <s v="medical_practices"/>
    <s v="no"/>
    <s v="yes"/>
    <s v="yes"/>
    <s v="outpatient_services basic_lab_services"/>
    <s v="none"/>
    <s v="blood_testing"/>
    <s v="42"/>
    <s v="0"/>
    <s v="0"/>
    <s v="0"/>
    <s v="37"/>
    <s v="0"/>
    <s v="5"/>
    <s v="0"/>
    <s v="no"/>
    <m/>
    <m/>
    <m/>
    <m/>
    <m/>
    <m/>
    <m/>
    <m/>
    <m/>
    <m/>
    <m/>
    <m/>
    <m/>
    <m/>
    <m/>
    <m/>
    <s v="RCRC Movement"/>
    <x v="2"/>
    <s v="https://i.ibb.co/yhYWw9Q/PHC-Centre.png"/>
  </r>
  <r>
    <n v="1799088"/>
    <x v="60"/>
    <s v="Elena Savelyeva"/>
    <s v="savelyeva@redcross.ru"/>
    <s v="+79671871572"/>
    <s v="Head of the Program Development Division"/>
    <x v="60"/>
    <s v="2023-10-25"/>
    <x v="680"/>
    <s v="54.709819 20.516946 0 0"/>
    <s v="54.709819"/>
    <s v="20.516946"/>
    <s v="Kaliningrad region"/>
    <x v="0"/>
    <s v="Red Cross Red Crescent Facility"/>
    <s v="Partially Functional"/>
    <s v="medical_practices"/>
    <s v="no"/>
    <s v="no"/>
    <s v="no"/>
    <s v="basic_lab_services"/>
    <s v="none"/>
    <s v="blood_testing"/>
    <s v="1"/>
    <s v="0"/>
    <s v="0"/>
    <s v="0"/>
    <s v="1"/>
    <s v="0"/>
    <s v="0"/>
    <s v="0"/>
    <s v="no"/>
    <m/>
    <m/>
    <m/>
    <m/>
    <m/>
    <m/>
    <m/>
    <m/>
    <m/>
    <m/>
    <m/>
    <m/>
    <m/>
    <m/>
    <m/>
    <m/>
    <s v="RCRC Movement"/>
    <x v="2"/>
    <s v="https://i.ibb.co/yhYWw9Q/PHC-Centre.png"/>
  </r>
  <r>
    <n v="1800083"/>
    <x v="61"/>
    <s v="Dr. Fernando Moya Ovaje"/>
    <s v="salud@cruzrojaboliviana.org.bo"/>
    <s v="591 711 42303"/>
    <s v="Responsable Nacional de Salud"/>
    <x v="61"/>
    <s v="2023-10-25"/>
    <x v="681"/>
    <s v="-19.04924 -65.248239 0 0"/>
    <s v="-19.04924"/>
    <s v="-65.248239"/>
    <s v="Bolivia- Chuquisaca- Sucre-Oropesa- Distrito 2 y 3"/>
    <x v="0"/>
    <s v="Red Cross Red Crescent Facility"/>
    <s v="Fully Functional"/>
    <s v="medical_practices"/>
    <s v="no"/>
    <s v="yes"/>
    <s v="no"/>
    <s v="outpatient_services minor_trauma basic_life_support basic_lab_services referral_capacity"/>
    <s v="dentistry_and_oral_surgery emergency_pre_hospital_care internal_medicine laboratory_services_advanced gynaecology_obstetrics paediatrics radiology rehabilitation surgical_specialties other"/>
    <s v="blood_collection blood_testing"/>
    <s v="33"/>
    <s v="7"/>
    <s v="10"/>
    <s v="0"/>
    <s v="7"/>
    <s v="3"/>
    <m/>
    <m/>
    <s v="yes"/>
    <m/>
    <m/>
    <m/>
    <m/>
    <m/>
    <m/>
    <s v="Gastroenterología, Traumatología, Enfermería."/>
    <s v="Promoviendo a la Ampliación del centro con vista a un 2do nivel."/>
    <m/>
    <s v="[List]"/>
    <m/>
    <m/>
    <m/>
    <m/>
    <m/>
    <m/>
    <s v="Public"/>
    <x v="1"/>
    <s v="https://i.ibb.co/yhYWw9Q/PHC-Centre.png"/>
  </r>
  <r>
    <n v="1800088"/>
    <x v="61"/>
    <s v="Dr, Fernando Moya Ovaje"/>
    <s v="salud@cruzrojaboliviana.org.bo"/>
    <s v="591 711 42303"/>
    <s v="Responsable Nacional de Salud de Cruz Roja Boliviana"/>
    <x v="61"/>
    <s v="2023-10-25"/>
    <x v="682"/>
    <s v="-19.585777 -65.756694 0 0"/>
    <s v="-19.585777"/>
    <s v="-65.756694"/>
    <s v="Bolivia- Potosí- Tomas frias- ciudad potosí"/>
    <x v="0"/>
    <s v="Red Cross Red Crescent Facility"/>
    <s v="Fully Functional"/>
    <s v="medical_practices"/>
    <s v="no"/>
    <s v="yes"/>
    <s v="no"/>
    <s v="outpatient_services minor_trauma basic_life_support basic_lab_services referral_capacity"/>
    <s v="anaesthesiology dentistry_and_oral_surgery emergency_pre_hospital_care internal_medicine laboratory_services_advanced gynaecology_obstetrics paediatrics radiology rehabilitation surgical_specialties other"/>
    <s v="blood_collection blood_testing blood_component_preparation"/>
    <s v="37"/>
    <s v="7"/>
    <s v="6"/>
    <m/>
    <s v="6"/>
    <s v="4"/>
    <s v="4"/>
    <m/>
    <s v="yes"/>
    <m/>
    <m/>
    <m/>
    <m/>
    <m/>
    <m/>
    <s v="Gastroelterología, Traumatologia."/>
    <s v="Con un Proyecto Aprobado de construcción a 2do Nivel de atención."/>
    <m/>
    <s v="[List]"/>
    <m/>
    <m/>
    <m/>
    <m/>
    <m/>
    <m/>
    <s v="Public"/>
    <x v="1"/>
    <s v="https://i.ibb.co/yhYWw9Q/PHC-Centre.png"/>
  </r>
  <r>
    <n v="1800381"/>
    <x v="16"/>
    <s v="Dr. Arina Hidayati"/>
    <s v="arinahidayati4@gmail.com"/>
    <s v="081227085060"/>
    <s v="Head of Yankes Section"/>
    <x v="16"/>
    <s v="2023-08-28"/>
    <x v="683"/>
    <s v="-7.559732 110.843074 0 0"/>
    <s v="-7.559732"/>
    <s v="110.843074"/>
    <s v="Central Java"/>
    <x v="0"/>
    <s v="Red Cross Red Crescent Facility"/>
    <s v="Fully Functional"/>
    <s v="medical_practices"/>
    <s v="no"/>
    <s v="yes"/>
    <s v="yes"/>
    <s v="outpatient_services minor_trauma basic_life_support basic_lab_services"/>
    <s v="laboratory_services_advanced"/>
    <s v="blood_collection blood_testing"/>
    <s v="7"/>
    <s v="3"/>
    <m/>
    <m/>
    <s v="3"/>
    <m/>
    <m/>
    <s v="1"/>
    <s v="no"/>
    <m/>
    <m/>
    <m/>
    <m/>
    <m/>
    <m/>
    <m/>
    <m/>
    <m/>
    <m/>
    <m/>
    <m/>
    <m/>
    <m/>
    <m/>
    <m/>
    <s v="Public"/>
    <x v="3"/>
    <s v="https://i.ibb.co/yhYWw9Q/PHC-Centre.png"/>
  </r>
  <r>
    <n v="1801612"/>
    <x v="60"/>
    <s v="Elena Savelyeva"/>
    <s v="savelyeva@redcross.ru"/>
    <s v="+79671871572"/>
    <s v="Head of the Program Development Division"/>
    <x v="60"/>
    <s v="2023-10-25"/>
    <x v="684"/>
    <s v="52.982853 158.683892 0 0"/>
    <s v="52.982853"/>
    <s v="158.683892"/>
    <s v="Kamchatka region"/>
    <x v="8"/>
    <s v="Red Cross Red Crescent Facility"/>
    <s v="Fully Functional"/>
    <m/>
    <s v="yes"/>
    <s v="no"/>
    <s v="no"/>
    <s v="outpatient_services basic_lab_services"/>
    <s v="none"/>
    <m/>
    <s v="10"/>
    <s v="1"/>
    <m/>
    <m/>
    <s v="1"/>
    <m/>
    <s v="7"/>
    <s v="0"/>
    <s v="yes"/>
    <m/>
    <m/>
    <s v="14"/>
    <s v="yes"/>
    <s v="1"/>
    <m/>
    <m/>
    <m/>
    <m/>
    <s v="[List]"/>
    <s v="long_term_nursing_care_facility"/>
    <m/>
    <m/>
    <m/>
    <m/>
    <m/>
    <s v="RCRC Movement"/>
    <x v="2"/>
    <s v="https://i.ibb.co/Yh8cmvZ/Residential-Facility.png"/>
  </r>
  <r>
    <n v="1802046"/>
    <x v="60"/>
    <s v="Elena Savelyeva"/>
    <s v="savelyeva@redcross.ru"/>
    <s v="+79671871572"/>
    <s v="Head of the Program Development Division"/>
    <x v="60"/>
    <s v="2023-10-25"/>
    <x v="680"/>
    <s v="52.742192 41.475899 0 0"/>
    <s v="52.742192"/>
    <s v="41.475899"/>
    <s v="Tambov region"/>
    <x v="0"/>
    <s v="Red Cross Red Crescent Facility"/>
    <s v="Not Functional"/>
    <s v="medical_practices"/>
    <s v="no"/>
    <s v="no"/>
    <s v="no"/>
    <s v="outpatient_services basic_lab_services"/>
    <s v="none"/>
    <s v="blood_testing"/>
    <s v="0"/>
    <s v="0"/>
    <s v="0"/>
    <s v="0"/>
    <s v="0"/>
    <s v="0"/>
    <s v="0"/>
    <s v="0"/>
    <s v="no"/>
    <m/>
    <m/>
    <m/>
    <m/>
    <m/>
    <m/>
    <m/>
    <m/>
    <m/>
    <m/>
    <m/>
    <m/>
    <m/>
    <m/>
    <m/>
    <m/>
    <s v="RCRC Movement"/>
    <x v="2"/>
    <s v="https://i.ibb.co/yhYWw9Q/PHC-Centre.png"/>
  </r>
  <r>
    <n v="1802054"/>
    <x v="16"/>
    <s v="Mahfud"/>
    <s v="mahfud@pmi.or.id"/>
    <s v="+628159443198"/>
    <s v="Sub Head of Emergency Health Division"/>
    <x v="16"/>
    <s v="2023-08-28"/>
    <x v="685"/>
    <s v="-7.559732 110.843074 0 0"/>
    <s v="-7.559732"/>
    <s v="110.843074"/>
    <s v="Central Java"/>
    <x v="6"/>
    <s v="Red Cross Red Crescent Facility"/>
    <s v="Fully Functional"/>
    <m/>
    <m/>
    <s v="yes"/>
    <s v="yes"/>
    <m/>
    <m/>
    <m/>
    <m/>
    <m/>
    <m/>
    <m/>
    <m/>
    <m/>
    <m/>
    <m/>
    <s v="yes"/>
    <m/>
    <m/>
    <m/>
    <m/>
    <m/>
    <m/>
    <m/>
    <m/>
    <m/>
    <s v="[List]"/>
    <m/>
    <m/>
    <m/>
    <m/>
    <m/>
    <m/>
    <s v="Public"/>
    <x v="3"/>
    <s v="https://i.ibb.co/YjYJX91/Pharmacy.png"/>
  </r>
  <r>
    <n v="1802145"/>
    <x v="16"/>
    <s v="Mahfud"/>
    <s v="XXXXX"/>
    <s v="+628159443198"/>
    <s v="Sub Head of Emergency Health Division"/>
    <x v="16"/>
    <s v="2023-08-28"/>
    <x v="686"/>
    <s v="-7.559732 110.843074 0 0"/>
    <s v="-7.559732"/>
    <s v="110.843074"/>
    <s v="Central Java"/>
    <x v="4"/>
    <s v="Red Cross Red Crescent Facility"/>
    <s v="Fully Functional"/>
    <m/>
    <m/>
    <m/>
    <m/>
    <m/>
    <m/>
    <m/>
    <m/>
    <m/>
    <m/>
    <m/>
    <m/>
    <m/>
    <m/>
    <m/>
    <m/>
    <m/>
    <m/>
    <m/>
    <m/>
    <m/>
    <m/>
    <m/>
    <m/>
    <m/>
    <m/>
    <m/>
    <s v="3"/>
    <s v="1"/>
    <m/>
    <m/>
    <m/>
    <s v="Public"/>
    <x v="3"/>
    <s v="https://i.ibb.co/713rxGr/Ambulance-Station.png"/>
  </r>
  <r>
    <n v="1802154"/>
    <x v="16"/>
    <s v="Mahfud"/>
    <s v="XXXXXXXXX"/>
    <s v="0000000000"/>
    <s v="Sub Head of Emergency Health Division"/>
    <x v="16"/>
    <s v="2023-08-28"/>
    <x v="687"/>
    <s v="-7.694467 110.609804 0 0"/>
    <s v="-7.694467"/>
    <s v="110.609804"/>
    <s v="Central Java"/>
    <x v="0"/>
    <s v="Red Cross Red Crescent Facility"/>
    <s v="Fully Functional"/>
    <s v="medical_practices"/>
    <s v="yes"/>
    <s v="yes"/>
    <s v="yes"/>
    <s v="outpatient_services minor_trauma basic_life_support basic_lab_services referral_capacity"/>
    <s v="dentistry_and_oral_surgery"/>
    <s v="none"/>
    <s v="40"/>
    <s v="8"/>
    <m/>
    <m/>
    <s v="19"/>
    <s v="2"/>
    <m/>
    <s v="2"/>
    <s v="yes"/>
    <m/>
    <m/>
    <s v="10"/>
    <s v="no"/>
    <m/>
    <m/>
    <m/>
    <m/>
    <m/>
    <s v="[List]"/>
    <m/>
    <m/>
    <m/>
    <m/>
    <m/>
    <m/>
    <s v="Public"/>
    <x v="3"/>
    <s v="https://i.ibb.co/yhYWw9Q/PHC-Centre.png"/>
  </r>
  <r>
    <n v="1802220"/>
    <x v="16"/>
    <s v="Mahfud"/>
    <s v="XXXXXX"/>
    <s v="0000000000"/>
    <s v="Sub Head of Emergency Health Division"/>
    <x v="16"/>
    <s v="2023-08-28"/>
    <x v="688"/>
    <s v="-6.877373 109.676042 0 0"/>
    <s v="-6.877373"/>
    <s v="109.676042"/>
    <s v="Central Java"/>
    <x v="0"/>
    <s v="Red Cross Red Crescent Facility"/>
    <s v="Fully Functional"/>
    <s v="medical_practices"/>
    <s v="no"/>
    <s v="no"/>
    <s v="no"/>
    <s v="outpatient_services referral_capacity"/>
    <s v="none"/>
    <s v="none"/>
    <s v="5"/>
    <s v="3"/>
    <m/>
    <m/>
    <s v="1"/>
    <m/>
    <m/>
    <s v="1"/>
    <m/>
    <m/>
    <m/>
    <m/>
    <m/>
    <m/>
    <m/>
    <m/>
    <s v="Offline form indicates 6 staff, including 1 whose role is not clearly specified"/>
    <m/>
    <m/>
    <m/>
    <m/>
    <m/>
    <m/>
    <m/>
    <m/>
    <s v="Public"/>
    <x v="3"/>
    <s v="https://i.ibb.co/yhYWw9Q/PHC-Centre.png"/>
  </r>
  <r>
    <n v="1802222"/>
    <x v="16"/>
    <s v="Mahfud"/>
    <s v="XXXXX"/>
    <s v="000000"/>
    <s v="Sub Head of Emergency Health Division"/>
    <x v="16"/>
    <s v="2023-08-28"/>
    <x v="689"/>
    <s v="-6.877373 109.676042 0 0"/>
    <s v="-6.877373"/>
    <s v="109.676042"/>
    <s v="Central Java"/>
    <x v="4"/>
    <s v="Red Cross Red Crescent Facility"/>
    <s v="Fully Functional"/>
    <m/>
    <m/>
    <m/>
    <m/>
    <m/>
    <m/>
    <m/>
    <m/>
    <m/>
    <m/>
    <m/>
    <m/>
    <m/>
    <m/>
    <m/>
    <m/>
    <m/>
    <m/>
    <m/>
    <m/>
    <m/>
    <m/>
    <m/>
    <m/>
    <m/>
    <m/>
    <m/>
    <s v="1"/>
    <m/>
    <m/>
    <m/>
    <m/>
    <s v="Public"/>
    <x v="3"/>
    <s v="https://i.ibb.co/713rxGr/Ambulance-Station.png"/>
  </r>
  <r>
    <n v="1802284"/>
    <x v="16"/>
    <s v="Mahfud"/>
    <s v="XXXX"/>
    <s v="00000"/>
    <s v="Sub Head of Emergency Health Division"/>
    <x v="16"/>
    <s v="2023-08-28"/>
    <x v="690"/>
    <s v="-7.276937 110.369961 0 0"/>
    <s v="-7.276937"/>
    <s v="110.369961"/>
    <s v="Central Java"/>
    <x v="0"/>
    <s v="Red Cross Red Crescent Facility"/>
    <s v="Fully Functional"/>
    <s v="medical_practices"/>
    <s v="no"/>
    <s v="yes"/>
    <s v="no"/>
    <s v="outpatient_services minor_trauma basic_life_support basic_lab_services referral_capacity"/>
    <s v="blood_transfusion dentistry_and_oral_surgery emergency_pre_hospital_care internal_medicine oncology otorhinolaryngology other"/>
    <s v="blood_collection blood_testing blood_product_distribution"/>
    <s v="10"/>
    <s v="1"/>
    <s v="2"/>
    <m/>
    <s v="3"/>
    <s v="1"/>
    <m/>
    <m/>
    <s v="yes"/>
    <m/>
    <m/>
    <m/>
    <m/>
    <m/>
    <m/>
    <s v="Physiotherapy, Reflexology"/>
    <m/>
    <m/>
    <s v="[List]"/>
    <m/>
    <m/>
    <m/>
    <m/>
    <m/>
    <m/>
    <s v="Public"/>
    <x v="3"/>
    <s v="https://i.ibb.co/yhYWw9Q/PHC-Centre.png"/>
  </r>
  <r>
    <n v="1803099"/>
    <x v="60"/>
    <s v="Elena Savelyeva"/>
    <s v="savelyeva@redcross.ru"/>
    <s v="+79671871572"/>
    <s v="Head of the Program Development Division"/>
    <x v="60"/>
    <s v="2023-10-25"/>
    <x v="680"/>
    <s v="56.856466 35.922604 0 0"/>
    <s v="56.856466"/>
    <s v="35.922604"/>
    <s v="Tver region"/>
    <x v="0"/>
    <s v="Red Cross Red Crescent Facility"/>
    <s v="Fully Functional"/>
    <s v="medical_practices"/>
    <s v="no"/>
    <s v="no"/>
    <s v="no"/>
    <s v="outpatient_services basic_lab_services"/>
    <s v="none"/>
    <s v="blood_testing"/>
    <s v="3"/>
    <s v="0"/>
    <s v="0"/>
    <s v="0"/>
    <s v="3"/>
    <s v="0"/>
    <s v="0"/>
    <s v="0"/>
    <s v="no"/>
    <m/>
    <m/>
    <m/>
    <m/>
    <m/>
    <m/>
    <m/>
    <s v="This centre also has unit of home-visit nurses."/>
    <m/>
    <m/>
    <m/>
    <m/>
    <m/>
    <m/>
    <m/>
    <m/>
    <s v="RCRC Movement"/>
    <x v="2"/>
    <s v="https://i.ibb.co/yhYWw9Q/PHC-Centre.png"/>
  </r>
  <r>
    <n v="1803145"/>
    <x v="60"/>
    <s v="Elena Savelyeva"/>
    <s v="savelyeva@redcross.ru"/>
    <s v="+79671871572"/>
    <s v="Head of the Program Development Division"/>
    <x v="60"/>
    <s v="2023-10-25"/>
    <x v="680"/>
    <s v="57.789312 36.693547 0 0"/>
    <s v="57.789312"/>
    <s v="36.693547"/>
    <s v="Tver region"/>
    <x v="0"/>
    <s v="Red Cross Red Crescent Facility"/>
    <s v="Not Functional"/>
    <s v="medical_practices"/>
    <s v="no"/>
    <s v="no"/>
    <s v="no"/>
    <s v="outpatient_services basic_lab_services"/>
    <s v="none"/>
    <s v="blood_testing"/>
    <s v="0"/>
    <s v="0"/>
    <s v="0"/>
    <s v="0"/>
    <s v="0"/>
    <s v="0"/>
    <s v="0"/>
    <s v="0"/>
    <s v="no"/>
    <m/>
    <m/>
    <m/>
    <m/>
    <m/>
    <m/>
    <m/>
    <m/>
    <m/>
    <m/>
    <m/>
    <m/>
    <m/>
    <m/>
    <m/>
    <m/>
    <s v="RCRC Movement"/>
    <x v="2"/>
    <s v="https://i.ibb.co/yhYWw9Q/PHC-Centre.png"/>
  </r>
  <r>
    <n v="1803198"/>
    <x v="16"/>
    <s v="Mahfud"/>
    <s v="XXXX"/>
    <s v="0000"/>
    <s v="Sub Head of Emergency Health Division"/>
    <x v="16"/>
    <s v="2023-08-28"/>
    <x v="691"/>
    <s v="-7.276937 110.369961 0 0"/>
    <s v="-7.276937"/>
    <s v="110.369961"/>
    <s v="Central Java"/>
    <x v="6"/>
    <s v="Red Cross Red Crescent Facility"/>
    <s v="Fully Functional"/>
    <m/>
    <m/>
    <s v="yes"/>
    <s v="no"/>
    <m/>
    <m/>
    <m/>
    <m/>
    <m/>
    <m/>
    <m/>
    <m/>
    <m/>
    <m/>
    <m/>
    <s v="yes"/>
    <m/>
    <m/>
    <m/>
    <m/>
    <m/>
    <m/>
    <m/>
    <m/>
    <m/>
    <s v="[List]"/>
    <m/>
    <m/>
    <m/>
    <m/>
    <m/>
    <m/>
    <s v="Public"/>
    <x v="3"/>
    <s v="https://i.ibb.co/YjYJX91/Pharmacy.png"/>
  </r>
  <r>
    <n v="1803205"/>
    <x v="16"/>
    <s v="Mahfud"/>
    <s v="XXXXX"/>
    <s v="00000"/>
    <s v="Sub Head of Emergency Health Division"/>
    <x v="16"/>
    <s v="2023-08-28"/>
    <x v="641"/>
    <s v="-7.393485 109.373295 0 0"/>
    <s v="-7.393485"/>
    <s v="109.373295"/>
    <s v="Central Java"/>
    <x v="0"/>
    <s v="Red Cross Red Crescent Facility"/>
    <s v="Fully Functional"/>
    <s v="medical_practices"/>
    <s v="no"/>
    <s v="no"/>
    <s v="no"/>
    <s v="outpatient_services minor_trauma"/>
    <s v="dentistry_and_oral_surgery emergency_pre_hospital_care"/>
    <s v="none"/>
    <s v="19"/>
    <s v="7"/>
    <m/>
    <m/>
    <s v="4"/>
    <s v="3"/>
    <m/>
    <s v="2"/>
    <s v="yes"/>
    <m/>
    <m/>
    <m/>
    <m/>
    <m/>
    <m/>
    <m/>
    <m/>
    <m/>
    <s v="[List]"/>
    <m/>
    <m/>
    <m/>
    <m/>
    <m/>
    <m/>
    <s v="Public"/>
    <x v="3"/>
    <s v="https://i.ibb.co/yhYWw9Q/PHC-Centre.png"/>
  </r>
  <r>
    <n v="1803213"/>
    <x v="16"/>
    <s v="Mahfud"/>
    <s v="XXXXX"/>
    <s v="000000"/>
    <s v="Sub Head of Emergency Health Division"/>
    <x v="16"/>
    <s v="2023-08-28"/>
    <x v="692"/>
    <s v="-7.393485 109.373295 0 0"/>
    <s v="-7.393485"/>
    <s v="109.373295"/>
    <s v="Central Java"/>
    <x v="4"/>
    <s v="Red Cross Red Crescent Facility"/>
    <s v="Fully Functional"/>
    <m/>
    <m/>
    <m/>
    <m/>
    <m/>
    <m/>
    <m/>
    <m/>
    <m/>
    <m/>
    <m/>
    <m/>
    <m/>
    <m/>
    <m/>
    <m/>
    <m/>
    <m/>
    <m/>
    <m/>
    <m/>
    <m/>
    <m/>
    <m/>
    <m/>
    <m/>
    <m/>
    <m/>
    <s v="1"/>
    <m/>
    <m/>
    <m/>
    <s v="Public"/>
    <x v="3"/>
    <s v="https://i.ibb.co/713rxGr/Ambulance-Station.png"/>
  </r>
  <r>
    <n v="1803219"/>
    <x v="60"/>
    <s v="Elena Savelyeva"/>
    <s v="savelyeva@redcross.ru"/>
    <s v="+79671871572"/>
    <s v="Head of the Program Development Division"/>
    <x v="60"/>
    <s v="2023-10-25"/>
    <x v="693"/>
    <s v="54.322542 48.38813 0 0"/>
    <s v="54.322542"/>
    <s v="48.38813"/>
    <s v="Ulyanovsk region"/>
    <x v="0"/>
    <s v="Red Cross Red Crescent Facility"/>
    <s v="Fully Functional"/>
    <s v="medical_practices"/>
    <s v="no"/>
    <s v="no"/>
    <s v="no"/>
    <s v="outpatient_services basic_lab_services"/>
    <s v="none"/>
    <s v="blood_testing"/>
    <s v="22"/>
    <s v="1"/>
    <s v="0"/>
    <s v="0"/>
    <s v="2"/>
    <s v="0"/>
    <s v="19"/>
    <s v="0"/>
    <s v="no"/>
    <m/>
    <m/>
    <m/>
    <m/>
    <m/>
    <m/>
    <m/>
    <s v="This centre also has unit of home-visit nurses."/>
    <m/>
    <m/>
    <m/>
    <m/>
    <m/>
    <m/>
    <m/>
    <m/>
    <s v="RCRC Movement"/>
    <x v="2"/>
    <s v="https://i.ibb.co/yhYWw9Q/PHC-Centre.png"/>
  </r>
  <r>
    <n v="1803221"/>
    <x v="16"/>
    <s v="Mahfud"/>
    <s v="XXXXX"/>
    <s v="00000"/>
    <s v="Sub Head of Emergency Health Division"/>
    <x v="16"/>
    <s v="2023-08-28"/>
    <x v="694"/>
    <s v="-7.423076 109.232533 0 0"/>
    <s v="-7.423076"/>
    <s v="109.232533"/>
    <s v="Central Java"/>
    <x v="0"/>
    <s v="Red Cross Red Crescent Facility"/>
    <s v="Fully Functional"/>
    <s v="medical_practices"/>
    <s v="no"/>
    <s v="yes"/>
    <s v="no"/>
    <s v="outpatient_services minor_trauma basic_life_support basic_lab_services referral_capacity"/>
    <s v="dentistry_and_oral_surgery emergency_pre_hospital_care mental_health"/>
    <s v="none"/>
    <s v="24"/>
    <s v="7"/>
    <m/>
    <m/>
    <s v="2"/>
    <s v="7"/>
    <m/>
    <m/>
    <m/>
    <m/>
    <m/>
    <m/>
    <m/>
    <m/>
    <m/>
    <m/>
    <s v="Information provided indicates 8 additional profiles in HR but no details."/>
    <m/>
    <m/>
    <m/>
    <m/>
    <m/>
    <m/>
    <m/>
    <m/>
    <s v="Public"/>
    <x v="3"/>
    <s v="https://i.ibb.co/yhYWw9Q/PHC-Centre.png"/>
  </r>
  <r>
    <n v="1803226"/>
    <x v="16"/>
    <s v="Mahfud"/>
    <s v="XXXXX"/>
    <s v="00000"/>
    <s v="Sub Head of Emergency Health Division"/>
    <x v="16"/>
    <s v="2023-08-28"/>
    <x v="695"/>
    <s v="-7.460699 109.286499 0 0"/>
    <s v="-7.460699"/>
    <s v="109.286499"/>
    <s v="Central Java"/>
    <x v="0"/>
    <s v="Red Cross Red Crescent Facility"/>
    <s v="Fully Functional"/>
    <s v="medical_practices"/>
    <s v="no"/>
    <s v="yes"/>
    <s v="no"/>
    <s v="outpatient_services minor_trauma basic_life_support referral_capacity"/>
    <s v="dentistry_and_oral_surgery emergency_pre_hospital_care"/>
    <s v="none"/>
    <s v="16"/>
    <s v="7"/>
    <m/>
    <m/>
    <s v="3"/>
    <s v="6"/>
    <m/>
    <m/>
    <m/>
    <m/>
    <m/>
    <m/>
    <m/>
    <m/>
    <m/>
    <m/>
    <s v="Information provided on offline form indicates 8 additional HR profiles but no information"/>
    <m/>
    <m/>
    <m/>
    <m/>
    <m/>
    <m/>
    <m/>
    <m/>
    <s v="Public"/>
    <x v="3"/>
    <s v="https://i.ibb.co/yhYWw9Q/PHC-Centre.png"/>
  </r>
  <r>
    <n v="1803236"/>
    <x v="16"/>
    <s v="Mahfud"/>
    <s v="XXXXX"/>
    <s v="00000"/>
    <s v="Sub Head of Emergency Health Division"/>
    <x v="16"/>
    <s v="2023-08-28"/>
    <x v="696"/>
    <s v="-7.426158 109.229003 0 0"/>
    <s v="-7.426158"/>
    <s v="109.229003"/>
    <s v="Central Java"/>
    <x v="0"/>
    <s v="Red Cross Red Crescent Facility"/>
    <s v="No Information"/>
    <s v="medical_practices"/>
    <s v="no"/>
    <s v="yes"/>
    <s v="no"/>
    <s v="outpatient_services minor_trauma basic_life_support basic_lab_services referral_capacity"/>
    <s v="dentistry_and_oral_surgery emergency_pre_hospital_care laboratory_services_advanced mental_health ophthalmology otorhinolaryngology other"/>
    <s v="none"/>
    <s v="60"/>
    <s v="25"/>
    <s v="8"/>
    <m/>
    <s v="11"/>
    <s v="13"/>
    <m/>
    <s v="3"/>
    <m/>
    <m/>
    <m/>
    <m/>
    <m/>
    <m/>
    <m/>
    <s v="Neurology, Dermatology, Pulmonology, Orthodontia"/>
    <m/>
    <m/>
    <m/>
    <m/>
    <m/>
    <m/>
    <m/>
    <m/>
    <m/>
    <s v="Public"/>
    <x v="3"/>
    <s v="https://i.ibb.co/yhYWw9Q/PHC-Centre.png"/>
  </r>
  <r>
    <n v="1803240"/>
    <x v="16"/>
    <s v="Mahfud"/>
    <s v="XXXXXX"/>
    <s v="00000"/>
    <s v="Sub Head of Emergency Health Division"/>
    <x v="16"/>
    <s v="2023-08-28"/>
    <x v="697"/>
    <s v="-6.741013 111.042048 0 0"/>
    <s v="-6.741013"/>
    <s v="111.042048"/>
    <s v="Central Java"/>
    <x v="0"/>
    <s v="Red Cross Red Crescent Facility"/>
    <s v="Fully Functional"/>
    <s v="medical_practices"/>
    <s v="no"/>
    <s v="no"/>
    <s v="no"/>
    <s v="outpatient_services minor_trauma basic_life_support basic_lab_services referral_capacity"/>
    <s v="dentistry_and_oral_surgery"/>
    <s v="none"/>
    <s v="8"/>
    <s v="4"/>
    <m/>
    <m/>
    <s v="2"/>
    <s v="1"/>
    <m/>
    <s v="1"/>
    <m/>
    <m/>
    <m/>
    <m/>
    <m/>
    <m/>
    <m/>
    <m/>
    <m/>
    <m/>
    <m/>
    <m/>
    <m/>
    <m/>
    <m/>
    <m/>
    <m/>
    <s v="Public"/>
    <x v="3"/>
    <s v="https://i.ibb.co/yhYWw9Q/PHC-Centre.png"/>
  </r>
  <r>
    <n v="1803278"/>
    <x v="16"/>
    <s v="Mahfud"/>
    <s v="XXXXX"/>
    <s v="00000"/>
    <s v="Sub Head of Emergency Health Division"/>
    <x v="16"/>
    <s v="2023-08-28"/>
    <x v="698"/>
    <s v="-7.327023 109.916883 0 0"/>
    <s v="-7.327023"/>
    <s v="109.916883"/>
    <s v="Central Java"/>
    <x v="0"/>
    <s v="Red Cross Red Crescent Facility"/>
    <s v="Fully Functional"/>
    <s v="medical_practices"/>
    <s v="yes"/>
    <s v="no"/>
    <s v="no"/>
    <s v="outpatient_services minor_trauma basic_life_support"/>
    <s v="dentistry_and_oral_surgery"/>
    <s v="none"/>
    <s v="10"/>
    <s v="4"/>
    <m/>
    <m/>
    <s v="3"/>
    <s v="1"/>
    <m/>
    <s v="2"/>
    <m/>
    <m/>
    <m/>
    <s v="1"/>
    <s v="no"/>
    <m/>
    <m/>
    <m/>
    <m/>
    <m/>
    <m/>
    <m/>
    <m/>
    <m/>
    <m/>
    <m/>
    <m/>
    <s v="Public"/>
    <x v="3"/>
    <s v="https://i.ibb.co/yhYWw9Q/PHC-Centre.png"/>
  </r>
  <r>
    <n v="1803313"/>
    <x v="16"/>
    <s v="Mahfud"/>
    <s v="XXXX"/>
    <s v="00000"/>
    <s v="Sub Head of Emergency Health Division"/>
    <x v="16"/>
    <s v="2023-08-28"/>
    <x v="699"/>
    <s v="-7.65952 109.109967 0 0"/>
    <s v="-7.65952"/>
    <s v="109.109967"/>
    <s v="Central Java"/>
    <x v="0"/>
    <s v="Red Cross Red Crescent Facility"/>
    <s v="Fully Functional"/>
    <s v="medical_practices"/>
    <s v="yes"/>
    <s v="yes"/>
    <s v="yes"/>
    <s v="outpatient_services minor_trauma basic_life_support basic_lab_services referral_capacity"/>
    <s v="dentistry_and_oral_surgery emergency_pre_hospital_care mental_health none"/>
    <s v="none"/>
    <s v="18"/>
    <s v="4"/>
    <m/>
    <m/>
    <s v="7"/>
    <s v="1"/>
    <m/>
    <s v="1"/>
    <s v="yes"/>
    <m/>
    <m/>
    <s v="10"/>
    <s v="no"/>
    <m/>
    <m/>
    <m/>
    <m/>
    <m/>
    <s v="[List]"/>
    <m/>
    <m/>
    <m/>
    <m/>
    <m/>
    <m/>
    <s v="Public"/>
    <x v="3"/>
    <s v="https://i.ibb.co/yhYWw9Q/PHC-Centre.png"/>
  </r>
  <r>
    <n v="1803358"/>
    <x v="16"/>
    <s v="Mahfud"/>
    <s v="XXXXX"/>
    <s v="00000"/>
    <s v="Sub Head of Emergency Health Division"/>
    <x v="16"/>
    <s v="2023-08-28"/>
    <x v="700"/>
    <s v="-7.018902 109.550203 0 0"/>
    <s v="-7.018902"/>
    <s v="109.550203"/>
    <s v="Central Java"/>
    <x v="0"/>
    <s v="Red Cross Red Crescent Facility"/>
    <s v="No Information"/>
    <s v="medical_practices"/>
    <s v="no"/>
    <s v="yes"/>
    <s v="no"/>
    <s v="outpatient_services minor_trauma basic_lab_services referral_capacity"/>
    <s v="none"/>
    <s v="none"/>
    <s v="7"/>
    <s v="3"/>
    <m/>
    <m/>
    <s v="2"/>
    <s v="1"/>
    <m/>
    <s v="1"/>
    <m/>
    <m/>
    <m/>
    <m/>
    <m/>
    <m/>
    <m/>
    <m/>
    <m/>
    <m/>
    <m/>
    <m/>
    <m/>
    <m/>
    <m/>
    <m/>
    <m/>
    <s v="Public"/>
    <x v="3"/>
    <s v="https://i.ibb.co/yhYWw9Q/PHC-Centre.png"/>
  </r>
  <r>
    <n v="1803418"/>
    <x v="16"/>
    <s v="Mahfud"/>
    <s v="XXXX"/>
    <s v="0000"/>
    <s v="Sub Head of Emergency Health Division"/>
    <x v="16"/>
    <s v="2023-08-28"/>
    <x v="701"/>
    <s v="-7.537653 110.600899 0 0"/>
    <s v="-7.537653"/>
    <s v="110.600899"/>
    <s v="Central Java"/>
    <x v="0"/>
    <s v="Red Cross Red Crescent Facility"/>
    <s v="Fully Functional"/>
    <s v="medical_practices"/>
    <s v="no"/>
    <s v="yes"/>
    <s v="no"/>
    <s v="outpatient_services minor_trauma basic_life_support basic_lab_services referral_capacity"/>
    <s v="anaesthesiology dentistry_and_oral_surgery emergency_pre_hospital_care laboratory_services_advanced"/>
    <s v="blood_collection"/>
    <m/>
    <s v="4"/>
    <m/>
    <m/>
    <s v="2"/>
    <s v="2"/>
    <m/>
    <s v="7"/>
    <m/>
    <m/>
    <m/>
    <m/>
    <m/>
    <m/>
    <m/>
    <m/>
    <m/>
    <m/>
    <m/>
    <m/>
    <m/>
    <m/>
    <m/>
    <m/>
    <m/>
    <s v="Public"/>
    <x v="3"/>
    <s v="https://i.ibb.co/yhYWw9Q/PHC-Centre.png"/>
  </r>
  <r>
    <n v="1803444"/>
    <x v="16"/>
    <s v="Mahfud"/>
    <s v="XXXX"/>
    <s v="00000"/>
    <s v="Sub Head of Emergency Health Division"/>
    <x v="16"/>
    <s v="2023-08-28"/>
    <x v="701"/>
    <s v="-7.537653 110.600899 0 0"/>
    <s v="-7.537653"/>
    <s v="110.600899"/>
    <s v="Central Java"/>
    <x v="6"/>
    <s v="Red Cross Red Crescent Facility"/>
    <s v="Fully Functional"/>
    <m/>
    <m/>
    <s v="yes"/>
    <s v="no"/>
    <m/>
    <m/>
    <m/>
    <m/>
    <m/>
    <m/>
    <m/>
    <m/>
    <m/>
    <m/>
    <m/>
    <m/>
    <m/>
    <m/>
    <m/>
    <m/>
    <m/>
    <m/>
    <m/>
    <m/>
    <m/>
    <m/>
    <m/>
    <m/>
    <m/>
    <m/>
    <m/>
    <m/>
    <s v="Public"/>
    <x v="3"/>
    <s v="https://i.ibb.co/YjYJX91/Pharmacy.png"/>
  </r>
  <r>
    <n v="1803459"/>
    <x v="16"/>
    <s v="Mahfud"/>
    <s v="XXXX"/>
    <s v="0000"/>
    <s v="Sub Head of Emergency Health Division"/>
    <x v="16"/>
    <s v="2023-08-28"/>
    <x v="701"/>
    <s v="-7.537653 110.600899 0 0"/>
    <s v="-7.537653"/>
    <s v="110.600899"/>
    <s v="Central Java"/>
    <x v="4"/>
    <s v="Red Cross Red Crescent Facility"/>
    <s v="Fully Functional"/>
    <m/>
    <m/>
    <m/>
    <m/>
    <m/>
    <m/>
    <m/>
    <m/>
    <m/>
    <m/>
    <m/>
    <m/>
    <m/>
    <m/>
    <m/>
    <m/>
    <m/>
    <m/>
    <m/>
    <m/>
    <m/>
    <m/>
    <m/>
    <m/>
    <m/>
    <m/>
    <m/>
    <m/>
    <s v="2"/>
    <m/>
    <m/>
    <m/>
    <s v="Public"/>
    <x v="3"/>
    <s v="https://i.ibb.co/713rxGr/Ambulance-Station.png"/>
  </r>
  <r>
    <n v="1803486"/>
    <x v="16"/>
    <s v="Mahfud"/>
    <s v="XXXXX"/>
    <s v="00000"/>
    <s v="Sub Head of Emergency Health Division"/>
    <x v="16"/>
    <s v="2023-08-28"/>
    <x v="702"/>
    <s v="-6.899055 109.803843 0 0"/>
    <s v="-6.899055"/>
    <s v="109.803843"/>
    <s v="Central Java"/>
    <x v="4"/>
    <s v="Red Cross Red Crescent Facility"/>
    <s v="Partially Functional"/>
    <m/>
    <m/>
    <m/>
    <m/>
    <m/>
    <m/>
    <m/>
    <m/>
    <m/>
    <m/>
    <m/>
    <m/>
    <m/>
    <m/>
    <m/>
    <m/>
    <m/>
    <m/>
    <m/>
    <m/>
    <m/>
    <m/>
    <m/>
    <s v="No information on available services"/>
    <m/>
    <m/>
    <m/>
    <s v="1"/>
    <m/>
    <m/>
    <m/>
    <m/>
    <s v="Public"/>
    <x v="3"/>
    <s v="https://i.ibb.co/713rxGr/Ambulance-Station.png"/>
  </r>
  <r>
    <n v="1803512"/>
    <x v="16"/>
    <s v="Mahfud"/>
    <s v="XXXXX"/>
    <s v="00000"/>
    <s v="Sub Head of Emergency Health Division"/>
    <x v="16"/>
    <s v="2023-08-28"/>
    <x v="703"/>
    <s v="-7.399768 109.681723 0 0"/>
    <s v="-7.399768"/>
    <s v="109.681723"/>
    <s v="Central Java"/>
    <x v="0"/>
    <s v="Red Cross Red Crescent Facility"/>
    <s v="Partially Functional"/>
    <s v="medical_practices"/>
    <s v="no"/>
    <s v="no"/>
    <s v="no"/>
    <s v="minor_trauma referral_capacity"/>
    <s v="none"/>
    <s v="none"/>
    <s v="10"/>
    <s v="1"/>
    <m/>
    <m/>
    <m/>
    <m/>
    <m/>
    <m/>
    <s v="yes"/>
    <m/>
    <m/>
    <m/>
    <m/>
    <m/>
    <m/>
    <m/>
    <m/>
    <m/>
    <s v="[List]"/>
    <m/>
    <m/>
    <m/>
    <m/>
    <m/>
    <m/>
    <s v="Public"/>
    <x v="3"/>
    <s v="https://i.ibb.co/yhYWw9Q/PHC-Centre.png"/>
  </r>
  <r>
    <n v="1803525"/>
    <x v="16"/>
    <s v="Mahfud"/>
    <s v="XXXXXX"/>
    <s v="000000"/>
    <s v="Sub Head of Emergency Health Division"/>
    <x v="16"/>
    <s v="2023-08-28"/>
    <x v="704"/>
    <s v="-7.399768 109.681723 0 0"/>
    <s v="-7.399768"/>
    <s v="109.681723"/>
    <s v="Central Java"/>
    <x v="4"/>
    <s v="Red Cross Red Crescent Facility"/>
    <s v="Partially Functional"/>
    <m/>
    <m/>
    <m/>
    <m/>
    <m/>
    <m/>
    <m/>
    <m/>
    <m/>
    <m/>
    <m/>
    <m/>
    <m/>
    <m/>
    <m/>
    <m/>
    <m/>
    <m/>
    <m/>
    <m/>
    <m/>
    <m/>
    <m/>
    <m/>
    <m/>
    <m/>
    <m/>
    <s v="2"/>
    <m/>
    <m/>
    <m/>
    <m/>
    <s v="Public"/>
    <x v="3"/>
    <s v="https://i.ibb.co/713rxGr/Ambulance-Station.png"/>
  </r>
  <r>
    <n v="1803547"/>
    <x v="60"/>
    <s v="Elena Savelyeva"/>
    <s v="savelyeva@redcross.ru"/>
    <s v="+79671871572"/>
    <s v="Head of the Program Development Division"/>
    <x v="60"/>
    <s v="2023-10-25"/>
    <x v="705"/>
    <s v="53.201736 50.146385 0 0"/>
    <s v="53.201736"/>
    <s v="50.146385"/>
    <s v="Samara region"/>
    <x v="0"/>
    <s v="Red Cross Red Crescent Facility"/>
    <s v="Fully Functional"/>
    <s v="medical_practices"/>
    <s v="no"/>
    <s v="no"/>
    <s v="no"/>
    <s v="basic_lab_services"/>
    <s v="none"/>
    <s v="blood_testing"/>
    <s v="45"/>
    <s v="0"/>
    <s v="0"/>
    <s v="0"/>
    <s v="37"/>
    <s v="0"/>
    <s v="8"/>
    <s v="0"/>
    <s v="no"/>
    <m/>
    <m/>
    <m/>
    <m/>
    <m/>
    <m/>
    <m/>
    <m/>
    <m/>
    <m/>
    <m/>
    <m/>
    <m/>
    <m/>
    <m/>
    <m/>
    <s v="RCRC Movement"/>
    <x v="2"/>
    <s v="https://i.ibb.co/yhYWw9Q/PHC-Centre.png"/>
  </r>
  <r>
    <n v="1803641"/>
    <x v="60"/>
    <s v="Elena Savelyeva"/>
    <s v="savelyeva@redcross.ru"/>
    <s v="+79671871572"/>
    <s v="Head of the Program Development Division"/>
    <x v="60"/>
    <s v="2023-10-25"/>
    <x v="680"/>
    <s v="57.803169 28.344156 0 0"/>
    <s v="57.803169"/>
    <s v="28.344156"/>
    <s v="Pskov region"/>
    <x v="0"/>
    <s v="Red Cross Red Crescent Facility"/>
    <s v="Fully Functional"/>
    <s v="medical_practices"/>
    <s v="no"/>
    <s v="yes"/>
    <s v="yes"/>
    <s v="basic_lab_services"/>
    <s v="none"/>
    <s v="blood_testing"/>
    <s v="1"/>
    <s v="0"/>
    <s v="0"/>
    <s v="0"/>
    <s v="1"/>
    <s v="0"/>
    <s v="0"/>
    <s v="0"/>
    <s v="no"/>
    <m/>
    <m/>
    <m/>
    <m/>
    <m/>
    <m/>
    <m/>
    <m/>
    <m/>
    <m/>
    <m/>
    <m/>
    <m/>
    <m/>
    <m/>
    <m/>
    <s v="RCRC Movement"/>
    <x v="2"/>
    <s v="https://i.ibb.co/yhYWw9Q/PHC-Centre.png"/>
  </r>
  <r>
    <n v="1803714"/>
    <x v="60"/>
    <s v="Elena Savelyeva"/>
    <s v="savelyeva@redcross.ru"/>
    <s v="+79671871572"/>
    <s v="Head of the Program Development Division"/>
    <x v="60"/>
    <s v="2023-10-25"/>
    <x v="706"/>
    <s v="54.425818 48.247346 0 0"/>
    <s v="54.425818"/>
    <s v="48.247346"/>
    <s v="Ulyanovsk region"/>
    <x v="8"/>
    <s v="Red Cross Red Crescent Facility"/>
    <s v="Fully Functional"/>
    <m/>
    <s v="yes"/>
    <s v="no"/>
    <s v="no"/>
    <s v="none"/>
    <s v="none"/>
    <m/>
    <s v="5"/>
    <s v="0"/>
    <s v="0"/>
    <s v="0"/>
    <s v="1"/>
    <s v="0"/>
    <s v="3"/>
    <s v="0"/>
    <s v="yes"/>
    <m/>
    <m/>
    <s v="20"/>
    <s v="no"/>
    <m/>
    <m/>
    <m/>
    <s v="The mercy house is a long-term facility for adults with disabilities who require daily care."/>
    <m/>
    <s v="[List]"/>
    <s v="other_residential_long_term_care"/>
    <m/>
    <m/>
    <m/>
    <m/>
    <m/>
    <s v="RCRC Movement"/>
    <x v="2"/>
    <s v="https://i.ibb.co/Yh8cmvZ/Residential-Facility.png"/>
  </r>
  <r>
    <n v="1804062"/>
    <x v="60"/>
    <s v="Elena Savelyeva"/>
    <s v="savelyeva@redcross.ru"/>
    <s v="+79671871572"/>
    <s v="Head of the Program Development Division"/>
    <x v="60"/>
    <s v="2023-10-25"/>
    <x v="707"/>
    <s v="9.04897 38.71707 0 0"/>
    <s v="9.04897"/>
    <s v="38.71707"/>
    <s v="Addis Ababa"/>
    <x v="2"/>
    <s v="Red Cross Red Crescent Facility"/>
    <s v="Fully Functional"/>
    <m/>
    <s v="yes"/>
    <s v="yes"/>
    <s v="yes"/>
    <s v="outpatient_services minor_trauma basic_life_support basic_lab_services"/>
    <s v="anaesthesiology dentistry_and_oral_surgery intensive_care_medicine internal_medicine laboratory_services_advanced neonatalogy gynaecology_obstetrics ophthalmology orthopaedics otorhinolaryngology radiology rehabilitation research surgical_specialties other"/>
    <s v="blood_testing"/>
    <s v="200"/>
    <s v="15"/>
    <s v="30"/>
    <s v="0"/>
    <s v="40"/>
    <s v="1"/>
    <s v="80"/>
    <s v="1"/>
    <s v="no"/>
    <s v="general_hospital"/>
    <s v="no"/>
    <s v="174"/>
    <s v="yes"/>
    <s v="30"/>
    <m/>
    <s v="Physiotherapy, traumatology, infectious diseases."/>
    <m/>
    <m/>
    <m/>
    <m/>
    <m/>
    <m/>
    <m/>
    <m/>
    <m/>
    <s v="RCRC Movement"/>
    <x v="2"/>
    <s v="https://i.ibb.co/cvm3m3h/Hospital.png"/>
  </r>
  <r>
    <n v="1804129"/>
    <x v="60"/>
    <s v="Elena Savelyeva"/>
    <s v="savelyeva@redcross.ru"/>
    <s v="+79671871572"/>
    <s v="Head of the Program Development Division"/>
    <x v="60"/>
    <s v="2023-10-25"/>
    <x v="708"/>
    <s v="9.04897 38.71707 0 0"/>
    <s v="9.04897"/>
    <s v="38.71707"/>
    <s v="Addis Ababa"/>
    <x v="6"/>
    <s v="Red Cross Red Crescent Facility"/>
    <s v="Fully Functional"/>
    <m/>
    <m/>
    <s v="yes"/>
    <s v="yes"/>
    <m/>
    <m/>
    <m/>
    <s v="1"/>
    <s v="0"/>
    <s v="0"/>
    <s v="0"/>
    <s v="0"/>
    <s v="0"/>
    <s v="0"/>
    <s v="0"/>
    <s v="yes"/>
    <m/>
    <m/>
    <m/>
    <m/>
    <m/>
    <m/>
    <m/>
    <m/>
    <m/>
    <s v="[List]"/>
    <m/>
    <m/>
    <m/>
    <m/>
    <m/>
    <m/>
    <s v="RCRC Movement"/>
    <x v="2"/>
    <s v="https://i.ibb.co/YjYJX91/Pharmacy.png"/>
  </r>
  <r>
    <n v="1806689"/>
    <x v="60"/>
    <s v="Elena Savelyeva"/>
    <s v="savelyeva@redcross.ru"/>
    <s v="+79671871572"/>
    <s v="Head of the Program Development Division"/>
    <x v="60"/>
    <s v="2023-10-25"/>
    <x v="679"/>
    <s v="43.219086 44.763706 0 0"/>
    <s v="43.219086"/>
    <s v="44.763706"/>
    <s v="Republic of Ingushetia"/>
    <x v="0"/>
    <s v="Red Cross Red Crescent Facility"/>
    <s v="Fully Functional"/>
    <s v="medical_practices"/>
    <s v="no"/>
    <s v="no"/>
    <s v="no"/>
    <s v="basic_lab_services"/>
    <s v="none"/>
    <s v="blood_testing"/>
    <s v="3"/>
    <s v="0"/>
    <s v="0"/>
    <s v="0"/>
    <s v="3"/>
    <s v="0"/>
    <s v="0"/>
    <s v="0"/>
    <s v="no"/>
    <m/>
    <m/>
    <m/>
    <m/>
    <m/>
    <m/>
    <m/>
    <m/>
    <m/>
    <m/>
    <m/>
    <m/>
    <m/>
    <m/>
    <m/>
    <m/>
    <s v="RCRC Movement"/>
    <x v="2"/>
    <s v="https://i.ibb.co/yhYWw9Q/PHC-Centre.png"/>
  </r>
  <r>
    <n v="1807262"/>
    <x v="60"/>
    <s v="Elena Savelyeva"/>
    <s v="savelyeva@redcross.ru"/>
    <s v="+79671871572"/>
    <s v="Head of the Program Development Division"/>
    <x v="60"/>
    <s v="2023-10-25"/>
    <x v="679"/>
    <s v="50.644163 36.567253 0 0"/>
    <s v="50.644163"/>
    <s v="36.567253"/>
    <s v="Belgorod region"/>
    <x v="0"/>
    <s v="Red Cross Red Crescent Facility"/>
    <s v="Fully Functional"/>
    <s v="medical_practices"/>
    <s v="no"/>
    <s v="no"/>
    <s v="no"/>
    <s v="basic_lab_services"/>
    <s v="none"/>
    <s v="blood_testing"/>
    <s v="2"/>
    <s v="1"/>
    <s v="0"/>
    <s v="0"/>
    <s v="1"/>
    <s v="0"/>
    <s v="0"/>
    <s v="0"/>
    <s v="no"/>
    <m/>
    <m/>
    <m/>
    <m/>
    <m/>
    <m/>
    <m/>
    <m/>
    <m/>
    <m/>
    <m/>
    <m/>
    <m/>
    <m/>
    <m/>
    <m/>
    <s v="RCRC Movement"/>
    <x v="2"/>
    <s v="https://i.ibb.co/yhYWw9Q/PHC-Centre.png"/>
  </r>
  <r>
    <n v="1807359"/>
    <x v="60"/>
    <s v="Elena Savelyeva"/>
    <s v="savelyeva@redcross.ru"/>
    <s v="+79671871572"/>
    <s v="Head of the Program Development Division"/>
    <x v="60"/>
    <s v="2023-10-25"/>
    <x v="709"/>
    <s v="50.594231 35.709865 0 0"/>
    <s v="50.594231"/>
    <s v="35.709865"/>
    <s v="Belgorod region"/>
    <x v="6"/>
    <s v="Red Cross Red Crescent Facility"/>
    <s v="Not Functional"/>
    <m/>
    <m/>
    <s v="yes"/>
    <s v="yes"/>
    <m/>
    <m/>
    <m/>
    <s v="0"/>
    <s v="0"/>
    <s v="0"/>
    <s v="0"/>
    <s v="0"/>
    <s v="0"/>
    <s v="0"/>
    <s v="0"/>
    <s v="no"/>
    <m/>
    <m/>
    <m/>
    <m/>
    <m/>
    <m/>
    <m/>
    <s v="The pharmacy is closed due to the lack of a pharmacist."/>
    <m/>
    <m/>
    <m/>
    <m/>
    <m/>
    <m/>
    <m/>
    <m/>
    <s v="RCRC Movement"/>
    <x v="2"/>
    <s v="https://i.ibb.co/YjYJX91/Pharmacy.png"/>
  </r>
  <r>
    <n v="1807544"/>
    <x v="62"/>
    <s v="Dra. Hilda Marlín Ponce Guerrero"/>
    <s v="hponce@infomed.sld.cu"/>
    <s v="72061403"/>
    <s v="Subdirectora"/>
    <x v="62"/>
    <s v="2023-10-27"/>
    <x v="710"/>
    <s v="23.120388 -82.418227 0 0"/>
    <s v="23.120388"/>
    <s v="-82.418227"/>
    <s v="Provincia Habana, Cuba"/>
    <x v="3"/>
    <s v="Organizational Facility"/>
    <s v="Fully Functional"/>
    <m/>
    <m/>
    <m/>
    <m/>
    <m/>
    <m/>
    <s v="blood_collection blood_testing blood_component_preparation blood_product_distribution"/>
    <s v="504"/>
    <m/>
    <m/>
    <m/>
    <m/>
    <m/>
    <m/>
    <m/>
    <s v="no"/>
    <m/>
    <m/>
    <m/>
    <m/>
    <m/>
    <m/>
    <m/>
    <s v="Con los bancos de sangre móviles pretendemos poder incentivar el incremento de bancos de sangre móviles en cada municipio y provincia del país, tratando de lograr la sostenibilidad de este programa."/>
    <m/>
    <m/>
    <m/>
    <m/>
    <m/>
    <m/>
    <m/>
    <m/>
    <s v="Public"/>
    <x v="1"/>
    <s v="https://i.ibb.co/fCzwY1Y/Blood-Centre.png"/>
  </r>
  <r>
    <n v="1807828"/>
    <x v="60"/>
    <s v="Elena Savelyeva"/>
    <s v="savelyeva@redcross.ru"/>
    <s v="+79671871572"/>
    <s v="Head of the Program Development Division"/>
    <x v="60"/>
    <s v="2023-10-25"/>
    <x v="711"/>
    <s v="50.594231 35.709865 0 0"/>
    <s v="50.594231"/>
    <s v="35.709865"/>
    <s v="Belgorod region"/>
    <x v="8"/>
    <s v="Red Cross Red Crescent Facility"/>
    <s v="Fully Functional"/>
    <m/>
    <s v="yes"/>
    <s v="yes"/>
    <s v="no"/>
    <s v="none"/>
    <s v="none"/>
    <m/>
    <s v="11"/>
    <s v="0"/>
    <s v="0"/>
    <s v="0"/>
    <s v="6"/>
    <s v="0"/>
    <s v="5"/>
    <s v="0"/>
    <s v="no"/>
    <m/>
    <m/>
    <s v="30"/>
    <s v="yes"/>
    <s v="2"/>
    <m/>
    <m/>
    <s v="The mercy house is a long-term facility for adults with disabilities who require daily care."/>
    <m/>
    <m/>
    <s v="other_residential_long_term_care"/>
    <m/>
    <m/>
    <m/>
    <m/>
    <m/>
    <s v="RCRC Movement"/>
    <x v="2"/>
    <s v="https://i.ibb.co/Yh8cmvZ/Residential-Facility.png"/>
  </r>
  <r>
    <n v="1807837"/>
    <x v="60"/>
    <s v="Elena Savelyeva"/>
    <s v="savelyeva@redcross.ru"/>
    <s v="+79671871572"/>
    <s v="Head of the Program Development Division"/>
    <x v="60"/>
    <s v="2023-10-25"/>
    <x v="711"/>
    <s v="50.133116 37.757602 0 0"/>
    <s v="50.133116"/>
    <s v="37.757602"/>
    <s v="Belgorod region"/>
    <x v="8"/>
    <s v="Red Cross Red Crescent Facility"/>
    <s v="Not Functional"/>
    <m/>
    <s v="yes"/>
    <s v="yes"/>
    <s v="no"/>
    <s v="none"/>
    <s v="none"/>
    <m/>
    <s v="6"/>
    <s v="0"/>
    <s v="0"/>
    <s v="0"/>
    <s v="1"/>
    <s v="0"/>
    <s v="5"/>
    <s v="0"/>
    <s v="no"/>
    <m/>
    <m/>
    <s v="18"/>
    <s v="no"/>
    <m/>
    <m/>
    <m/>
    <s v="The unit is a long-term facility for adults with disabilities who require daily care. The unit is closed due to emergency."/>
    <m/>
    <m/>
    <s v="other_residential_long_term_care"/>
    <m/>
    <m/>
    <m/>
    <m/>
    <m/>
    <s v="RCRC Movement"/>
    <x v="2"/>
    <s v="https://i.ibb.co/Yh8cmvZ/Residential-Facility.png"/>
  </r>
  <r>
    <n v="1807840"/>
    <x v="60"/>
    <s v="Elena Savelyeva"/>
    <s v="savelyeva@redcross.ru"/>
    <s v="+79671871572"/>
    <s v="Head of the Program Development Division"/>
    <x v="60"/>
    <s v="2023-10-25"/>
    <x v="711"/>
    <s v="50.644163 36.567253 0 0"/>
    <s v="50.644163"/>
    <s v="36.567253"/>
    <s v="Belgorod region"/>
    <x v="8"/>
    <s v="Red Cross Red Crescent Facility"/>
    <s v="Fully Functional"/>
    <m/>
    <s v="yes"/>
    <s v="yes"/>
    <s v="no"/>
    <s v="outpatient_services basic_lab_services referral_capacity"/>
    <s v="internal_medicine"/>
    <m/>
    <s v="14"/>
    <s v="0"/>
    <s v="0"/>
    <s v="0"/>
    <s v="7"/>
    <s v="0"/>
    <s v="7"/>
    <s v="0"/>
    <s v="no"/>
    <m/>
    <m/>
    <s v="45"/>
    <s v="yes"/>
    <s v="2"/>
    <m/>
    <m/>
    <m/>
    <m/>
    <m/>
    <s v="long_term_nursing_care_facility"/>
    <m/>
    <m/>
    <m/>
    <m/>
    <m/>
    <s v="RCRC Movement"/>
    <x v="2"/>
    <s v="https://i.ibb.co/Yh8cmvZ/Residential-Facility.png"/>
  </r>
  <r>
    <n v="1807847"/>
    <x v="60"/>
    <s v="Elena Savelyeva"/>
    <s v="savelyeva@redcross.ru"/>
    <s v="+79671871572"/>
    <s v="Head of the Program Development Division"/>
    <x v="60"/>
    <s v="2023-10-25"/>
    <x v="705"/>
    <s v="50.644163 36.567253 0 0"/>
    <s v="50.644163"/>
    <s v="36.567253"/>
    <s v="Belgorod region"/>
    <x v="0"/>
    <s v="Red Cross Red Crescent Facility"/>
    <s v="Fully Functional"/>
    <s v="medical_practices"/>
    <s v="no"/>
    <s v="no"/>
    <s v="no"/>
    <s v="outpatient_services basic_lab_services"/>
    <s v="none"/>
    <s v="blood_testing"/>
    <s v="35"/>
    <s v="0"/>
    <s v="0"/>
    <s v="0"/>
    <s v="18"/>
    <s v="0"/>
    <s v="17"/>
    <s v="0"/>
    <s v="no"/>
    <m/>
    <m/>
    <m/>
    <m/>
    <m/>
    <m/>
    <m/>
    <m/>
    <m/>
    <m/>
    <m/>
    <m/>
    <m/>
    <m/>
    <m/>
    <m/>
    <s v="RCRC Movement"/>
    <x v="2"/>
    <s v="https://i.ibb.co/yhYWw9Q/PHC-Centre.png"/>
  </r>
  <r>
    <n v="1819324"/>
    <x v="63"/>
    <s v="Sara Fridlund"/>
    <s v="XXXX"/>
    <s v="00000"/>
    <s v="Deputy Head, Health and Care Department"/>
    <x v="63"/>
    <s v="2023-06-07"/>
    <x v="712"/>
    <s v="57.729106 12.014591 0 0"/>
    <s v="57.729106"/>
    <s v="12.014591"/>
    <s v="Göteborg"/>
    <x v="5"/>
    <s v="Red Cross Red Crescent Facility"/>
    <s v="Fully Functional"/>
    <m/>
    <s v="no"/>
    <s v="no"/>
    <s v="no"/>
    <s v="outpatient_services referral_capacity"/>
    <s v="mental_health rehabilitation"/>
    <s v="none"/>
    <m/>
    <m/>
    <m/>
    <m/>
    <m/>
    <m/>
    <m/>
    <m/>
    <m/>
    <m/>
    <m/>
    <m/>
    <m/>
    <m/>
    <s v="Treatment center for war injured and tortured"/>
    <m/>
    <s v="Filled in by ACV"/>
    <m/>
    <m/>
    <m/>
    <m/>
    <m/>
    <m/>
    <m/>
    <m/>
    <s v="RCRC Movement"/>
    <x v="2"/>
    <s v="https://i.ibb.co/Zf0xwhB/Specialized-Services.png"/>
  </r>
  <r>
    <n v="1819536"/>
    <x v="63"/>
    <s v="Sara Fridlund"/>
    <s v="XXXXX"/>
    <s v="00000"/>
    <s v="Deputy Head, Health and Care Department"/>
    <x v="63"/>
    <s v="2023-06-07"/>
    <x v="713"/>
    <s v="55.607499 13.021502 0 0"/>
    <s v="55.607499"/>
    <s v="13.021502"/>
    <s v="Malmö"/>
    <x v="5"/>
    <s v="Red Cross Red Crescent Facility"/>
    <s v="Fully Functional"/>
    <m/>
    <s v="no"/>
    <s v="no"/>
    <s v="no"/>
    <s v="outpatient_services referral_capacity"/>
    <s v="mental_health rehabilitation"/>
    <s v="none"/>
    <m/>
    <m/>
    <m/>
    <m/>
    <m/>
    <m/>
    <m/>
    <m/>
    <m/>
    <m/>
    <m/>
    <m/>
    <m/>
    <m/>
    <s v="Treatment center for war injured and tortured"/>
    <m/>
    <s v="Filled in by ACV"/>
    <m/>
    <m/>
    <m/>
    <m/>
    <m/>
    <m/>
    <m/>
    <m/>
    <s v="RCRC Movement"/>
    <x v="2"/>
    <s v="https://i.ibb.co/Zf0xwhB/Specialized-Services.png"/>
  </r>
  <r>
    <n v="1819545"/>
    <x v="63"/>
    <s v="Sara Fridlund"/>
    <s v="XXXXX"/>
    <s v="00000"/>
    <s v="Deputy Head, Health and Care Department"/>
    <x v="63"/>
    <s v="2023-06-07"/>
    <x v="714"/>
    <s v="64.751024 20.951357 0 0"/>
    <s v="64.751024"/>
    <s v="20.951357"/>
    <s v="Västerbotten County"/>
    <x v="5"/>
    <s v="Red Cross Red Crescent Facility"/>
    <s v="Fully Functional"/>
    <m/>
    <s v="no"/>
    <s v="no"/>
    <s v="no"/>
    <s v="outpatient_services referral_capacity"/>
    <s v="mental_health rehabilitation"/>
    <s v="none"/>
    <m/>
    <m/>
    <m/>
    <m/>
    <m/>
    <m/>
    <m/>
    <m/>
    <m/>
    <m/>
    <m/>
    <m/>
    <m/>
    <m/>
    <s v="Treatment center for war injured and tortured"/>
    <m/>
    <s v="Filled in by ACV"/>
    <m/>
    <m/>
    <m/>
    <m/>
    <m/>
    <m/>
    <m/>
    <m/>
    <s v="RCRC Movement"/>
    <x v="2"/>
    <s v="https://i.ibb.co/Zf0xwhB/Specialized-Services.png"/>
  </r>
  <r>
    <n v="1819557"/>
    <x v="63"/>
    <s v="Sara Fridlund"/>
    <s v="XXXXX"/>
    <s v="00000"/>
    <s v="Deputy Head, Health and Care Department"/>
    <x v="63"/>
    <s v="2023-06-07"/>
    <x v="715"/>
    <s v="65.581343 22.163007 0 0"/>
    <s v="65.581343"/>
    <s v="22.163007"/>
    <s v="Lapland"/>
    <x v="5"/>
    <s v="Red Cross Red Crescent Facility"/>
    <s v="Fully Functional"/>
    <m/>
    <s v="no"/>
    <s v="no"/>
    <s v="no"/>
    <s v="outpatient_services referral_capacity"/>
    <s v="mental_health rehabilitation"/>
    <s v="none"/>
    <m/>
    <m/>
    <m/>
    <m/>
    <m/>
    <m/>
    <m/>
    <m/>
    <m/>
    <m/>
    <m/>
    <m/>
    <m/>
    <m/>
    <s v="Treatment center for war injured and tortured"/>
    <m/>
    <s v="Filled in by ACV"/>
    <m/>
    <m/>
    <m/>
    <m/>
    <m/>
    <m/>
    <m/>
    <m/>
    <s v="RCRC Movement"/>
    <x v="2"/>
    <s v="https://i.ibb.co/Zf0xwhB/Specialized-Services.png"/>
  </r>
  <r>
    <n v="1819568"/>
    <x v="63"/>
    <s v="Sara Fridlund"/>
    <s v="XXXXX"/>
    <s v="00000"/>
    <s v="Deputy Head, Health and Care Department"/>
    <x v="63"/>
    <s v="2023-06-07"/>
    <x v="716"/>
    <s v="63.82876 20.261149 0 0"/>
    <s v="63.82876"/>
    <s v="20.261149"/>
    <s v="Umeå"/>
    <x v="5"/>
    <s v="Red Cross Red Crescent Facility"/>
    <s v="Fully Functional"/>
    <m/>
    <s v="no"/>
    <s v="no"/>
    <s v="no"/>
    <s v="outpatient_services referral_capacity"/>
    <s v="mental_health rehabilitation"/>
    <s v="none"/>
    <m/>
    <m/>
    <m/>
    <m/>
    <m/>
    <m/>
    <m/>
    <m/>
    <m/>
    <m/>
    <m/>
    <m/>
    <m/>
    <m/>
    <s v="Treatment center for war injured and tortured"/>
    <m/>
    <s v="Filled in by ACV"/>
    <m/>
    <m/>
    <m/>
    <m/>
    <m/>
    <m/>
    <m/>
    <m/>
    <s v="RCRC Movement"/>
    <x v="2"/>
    <s v="https://i.ibb.co/Zf0xwhB/Specialized-Services.png"/>
  </r>
  <r>
    <n v="1819585"/>
    <x v="63"/>
    <s v="Sara Fridlund"/>
    <s v="XXXXX"/>
    <s v="00000"/>
    <s v="Deputy Head, Health and Care Department"/>
    <x v="63"/>
    <s v="2023-06-07"/>
    <x v="717"/>
    <s v="58.401852 13.865025 0 0"/>
    <s v="58.401852"/>
    <s v="13.865025"/>
    <s v="Västra Götaland"/>
    <x v="5"/>
    <s v="Red Cross Red Crescent Facility"/>
    <s v="Fully Functional"/>
    <m/>
    <s v="no"/>
    <s v="no"/>
    <s v="no"/>
    <s v="outpatient_services referral_capacity"/>
    <s v="mental_health rehabilitation"/>
    <s v="none"/>
    <m/>
    <m/>
    <m/>
    <m/>
    <m/>
    <m/>
    <m/>
    <m/>
    <m/>
    <m/>
    <m/>
    <m/>
    <m/>
    <m/>
    <s v="Treatment center for war injured and tortured"/>
    <m/>
    <s v="Filled in by ACV"/>
    <m/>
    <m/>
    <m/>
    <m/>
    <m/>
    <m/>
    <m/>
    <m/>
    <s v="RCRC Movement"/>
    <x v="2"/>
    <s v="https://i.ibb.co/Zf0xwhB/Specialized-Services.png"/>
  </r>
  <r>
    <n v="1819592"/>
    <x v="63"/>
    <s v="Sara Fridlund"/>
    <s v="XXXXX"/>
    <s v="00000"/>
    <s v="Deputy Head, Health and Care Department"/>
    <x v="63"/>
    <s v="2023-06-07"/>
    <x v="718"/>
    <s v="58.341023 12.357913 0 0"/>
    <s v="58.341023"/>
    <s v="12.357913"/>
    <s v="Västra Götaland County"/>
    <x v="5"/>
    <s v="Red Cross Red Crescent Facility"/>
    <s v="Fully Functional"/>
    <m/>
    <s v="no"/>
    <s v="no"/>
    <s v="no"/>
    <s v="outpatient_services referral_capacity"/>
    <s v="mental_health rehabilitation"/>
    <s v="none"/>
    <m/>
    <m/>
    <m/>
    <m/>
    <m/>
    <m/>
    <m/>
    <m/>
    <m/>
    <m/>
    <m/>
    <m/>
    <m/>
    <m/>
    <s v="Treatment center for war injured and tortured"/>
    <m/>
    <s v="Filled in by ACV"/>
    <m/>
    <m/>
    <m/>
    <m/>
    <m/>
    <m/>
    <m/>
    <m/>
    <s v="RCRC Movement"/>
    <x v="2"/>
    <s v="https://i.ibb.co/Zf0xwhB/Specialized-Services.png"/>
  </r>
  <r>
    <n v="1819652"/>
    <x v="63"/>
    <s v="Sara Fridlund"/>
    <s v="XXXXX"/>
    <s v="00000"/>
    <s v="Deputy Head, Health and Care Department"/>
    <x v="63"/>
    <s v="2023-06-07"/>
    <x v="719"/>
    <s v="59.336393 18.101295 0 0"/>
    <s v="59.336393"/>
    <s v="18.101295"/>
    <s v="Stockholm"/>
    <x v="5"/>
    <s v="Red Cross Red Crescent Facility"/>
    <s v="Fully Functional"/>
    <m/>
    <s v="no"/>
    <s v="no"/>
    <s v="no"/>
    <s v="outpatient_services referral_capacity"/>
    <s v="mental_health rehabilitation"/>
    <s v="none"/>
    <m/>
    <m/>
    <m/>
    <m/>
    <m/>
    <m/>
    <m/>
    <m/>
    <m/>
    <m/>
    <m/>
    <m/>
    <m/>
    <m/>
    <s v="Treatment center for war injured and tortured"/>
    <m/>
    <s v="Filled in by ACV"/>
    <m/>
    <m/>
    <m/>
    <m/>
    <m/>
    <m/>
    <m/>
    <m/>
    <s v="RCRC Movement"/>
    <x v="2"/>
    <s v="https://i.ibb.co/Zf0xwhB/Specialized-Services.png"/>
  </r>
  <r>
    <n v="1820269"/>
    <x v="63"/>
    <s v="Sara Fridlund"/>
    <s v="XXXX"/>
    <s v="0000"/>
    <s v="Deputy Head, Health and Care Department"/>
    <x v="63"/>
    <s v="2023-06-07"/>
    <x v="720"/>
    <s v="59.859056 17.642756 0 0"/>
    <s v="59.859056"/>
    <s v="17.642756"/>
    <s v="Uppsala"/>
    <x v="5"/>
    <s v="Red Cross Red Crescent Facility"/>
    <s v="Fully Functional"/>
    <m/>
    <s v="no"/>
    <s v="no"/>
    <s v="no"/>
    <s v="outpatient_services referral_capacity"/>
    <s v="mental_health rehabilitation"/>
    <s v="none"/>
    <m/>
    <m/>
    <m/>
    <m/>
    <m/>
    <m/>
    <m/>
    <m/>
    <m/>
    <m/>
    <m/>
    <m/>
    <m/>
    <m/>
    <s v="Treatment center for war injured and tortured"/>
    <m/>
    <s v="Filled in by ACV"/>
    <m/>
    <m/>
    <m/>
    <m/>
    <m/>
    <m/>
    <m/>
    <m/>
    <s v="RCRC Movement"/>
    <x v="2"/>
    <s v="https://i.ibb.co/Zf0xwhB/Specialized-Services.png"/>
  </r>
  <r>
    <n v="1829163"/>
    <x v="56"/>
    <s v="Myo Myint Aung"/>
    <s v="myomyint.aung@redcross.mm.org"/>
    <s v="+959965130738"/>
    <s v="deputy health director"/>
    <x v="56"/>
    <s v="2023-11-03"/>
    <x v="721"/>
    <s v="16.809463 96.157756 0 0"/>
    <s v="16.809463"/>
    <s v="96.157756"/>
    <s v="Yangon"/>
    <x v="0"/>
    <s v="Red Cross Red Crescent Facility"/>
    <s v="Fully Functional"/>
    <s v="medical_practices"/>
    <s v="no"/>
    <s v="no"/>
    <s v="no"/>
    <s v="outpatient_services minor_trauma referral_capacity"/>
    <s v="internal_medicine paediatrics"/>
    <s v="none"/>
    <s v="6"/>
    <s v="1"/>
    <s v="0"/>
    <s v="0"/>
    <s v="3"/>
    <s v="0"/>
    <s v="2"/>
    <s v="0"/>
    <s v="no"/>
    <m/>
    <m/>
    <m/>
    <m/>
    <m/>
    <m/>
    <m/>
    <m/>
    <m/>
    <m/>
    <m/>
    <m/>
    <m/>
    <m/>
    <m/>
    <m/>
    <s v="RCRC Movement"/>
    <x v="3"/>
    <s v="https://i.ibb.co/yhYWw9Q/PHC-Centre.png"/>
  </r>
  <r>
    <n v="1829166"/>
    <x v="56"/>
    <s v="Erwin Lloyd Guillergan"/>
    <s v="erwin.guillergan@redcross.no"/>
    <s v="+959251258394"/>
    <s v="Norcross Country Representative"/>
    <x v="56"/>
    <s v="2023-11-03"/>
    <x v="722"/>
    <s v="22.617885 97.299308 0 0"/>
    <s v="22.617885"/>
    <s v="97.299308"/>
    <s v="Hsipaw, Shan State"/>
    <x v="0"/>
    <s v="Red Cross Red Crescent Facility"/>
    <s v="Partially Functional"/>
    <s v="medical_practices"/>
    <s v="no"/>
    <s v="no"/>
    <s v="no"/>
    <s v="outpatient_services minor_trauma referral_capacity"/>
    <s v="intensive_care_medicine"/>
    <s v="none"/>
    <s v="5"/>
    <s v="0"/>
    <s v="0"/>
    <s v="0"/>
    <s v="4"/>
    <s v="0"/>
    <s v="1"/>
    <s v="0"/>
    <s v="no"/>
    <m/>
    <m/>
    <m/>
    <m/>
    <m/>
    <m/>
    <m/>
    <m/>
    <m/>
    <m/>
    <m/>
    <m/>
    <m/>
    <m/>
    <m/>
    <m/>
    <s v="RCRC Movement"/>
    <x v="3"/>
    <s v="https://i.ibb.co/yhYWw9Q/PHC-Centre.png"/>
  </r>
  <r>
    <n v="1829170"/>
    <x v="56"/>
    <s v="Erwin Lloyd Guillergan"/>
    <s v="erwin.guillergan@redcross.no"/>
    <s v="+959251258394"/>
    <s v="Norcross Country Representative"/>
    <x v="56"/>
    <s v="2023-11-03"/>
    <x v="723"/>
    <s v="25.407586 97.386293 0 0"/>
    <s v="25.407586"/>
    <s v="97.386293"/>
    <s v="Myitkyina, Kachin state"/>
    <x v="0"/>
    <s v="Red Cross Red Crescent Facility"/>
    <s v="Fully Functional"/>
    <s v="medical_practices"/>
    <s v="no"/>
    <s v="yes"/>
    <s v="no"/>
    <s v="outpatient_services minor_trauma"/>
    <s v="internal_medicine paediatrics"/>
    <s v="none"/>
    <s v="6"/>
    <s v="1"/>
    <s v="0"/>
    <s v="0"/>
    <s v="3"/>
    <s v="0"/>
    <s v="2"/>
    <s v="0"/>
    <s v="no"/>
    <m/>
    <m/>
    <m/>
    <m/>
    <m/>
    <m/>
    <m/>
    <m/>
    <m/>
    <m/>
    <m/>
    <m/>
    <m/>
    <m/>
    <m/>
    <m/>
    <s v="RCRC Movement"/>
    <x v="3"/>
    <s v="https://i.ibb.co/yhYWw9Q/PHC-Centre.png"/>
  </r>
  <r>
    <n v="1829467"/>
    <x v="64"/>
    <s v="Silvia Kostelna"/>
    <s v="silvia.kostelna@redcross.sk"/>
    <s v="+421902934008"/>
    <s v="International Cooperation"/>
    <x v="64"/>
    <s v="2023-11-03"/>
    <x v="724"/>
    <s v="48.677828 17.356269 0 0"/>
    <s v="48.677828"/>
    <s v="17.356269"/>
    <s v="Trnava region"/>
    <x v="0"/>
    <s v="Red Cross Red Crescent Facility"/>
    <s v="Fully Functional"/>
    <s v="other_health_care_practitioner"/>
    <s v="no"/>
    <s v="yes"/>
    <s v="yes"/>
    <s v="outpatient_services basic_life_support basic_lab_services referral_capacity"/>
    <s v="none"/>
    <s v="none"/>
    <s v="3"/>
    <m/>
    <m/>
    <m/>
    <s v="3"/>
    <m/>
    <m/>
    <m/>
    <s v="no"/>
    <m/>
    <m/>
    <m/>
    <m/>
    <m/>
    <m/>
    <m/>
    <s v="RE: type of Primary Health Care Center - we put other health care provider - the Slovak RC facility is run by nurses, not physicians / RE: Basic Lab Services - nurses take blood and then it is taken to the closest laboratory (not the RC/RC facility). Our nurses also provide f.i. flu vaccination to the patients or carry out COVID-19 testing"/>
    <m/>
    <m/>
    <m/>
    <m/>
    <m/>
    <m/>
    <m/>
    <m/>
    <s v="Public"/>
    <x v="2"/>
    <s v="https://i.ibb.co/yhYWw9Q/PHC-Centre.png"/>
  </r>
  <r>
    <n v="1829503"/>
    <x v="65"/>
    <s v="OUEDRAOGO Fabrice Z"/>
    <s v="fabricezoewend@gmail.com"/>
    <s v="0022665141387"/>
    <s v="Coordonnateur santé"/>
    <x v="65"/>
    <s v="2023-11-03"/>
    <x v="725"/>
    <s v="12.381298 -1.488902 0 0"/>
    <s v="12.381298"/>
    <s v="-1.488902"/>
    <s v="Région du centre, Ouagadougou, Avenue Zone du Bois"/>
    <x v="0"/>
    <s v="Red Cross Red Crescent Facility"/>
    <s v="Fully Functional"/>
    <s v="medical_practices"/>
    <s v="yes"/>
    <s v="yes"/>
    <s v="yes"/>
    <s v="outpatient_services minor_trauma basic_lab_services referral_capacity"/>
    <s v="none"/>
    <s v="blood_collection"/>
    <s v="13"/>
    <s v="0"/>
    <s v="0"/>
    <s v="0"/>
    <s v="3"/>
    <s v="0"/>
    <s v="1"/>
    <s v="3"/>
    <s v="yes"/>
    <m/>
    <m/>
    <s v="4"/>
    <s v="no"/>
    <m/>
    <m/>
    <m/>
    <s v="Cette infrastructure sanitaire est logée au sein du siège de la Société nationale et constitue un centre de santé stratégique pour le quartier qui abrite le siège car demeure le seul centre de santé à proximité pour les populations de ce quartier. Elle est une propriété de la SN mais mise à disposition du Ministère de la santé qui l'exploite comme une structure étatique publique et affecte des agents publics de l'Etat. Cependant, il y' a également du personnel propre recruté par la SN notamment ceux du laboratoire pour un meilleur fonctionnement. Elle a donc un fonctionnement hydrique d'un point de vue statut."/>
    <m/>
    <s v="[List]"/>
    <m/>
    <m/>
    <m/>
    <m/>
    <m/>
    <m/>
    <s v="IFRC Secretariat"/>
    <x v="0"/>
    <s v="https://i.ibb.co/yhYWw9Q/PHC-Centre.png"/>
  </r>
  <r>
    <n v="1829504"/>
    <x v="64"/>
    <s v="Silvia Kostelna"/>
    <s v="silvia.kostelna@redcross.sk"/>
    <s v="+421902934008"/>
    <s v="International Cooperation"/>
    <x v="64"/>
    <s v="2023-11-03"/>
    <x v="726"/>
    <s v="48.995836 21.239453 0 0"/>
    <s v="48.995836"/>
    <s v="21.239453"/>
    <s v="Presov region"/>
    <x v="0"/>
    <s v="Red Cross Red Crescent Facility"/>
    <s v="Fully Functional"/>
    <s v="other_health_care_practitioner"/>
    <s v="no"/>
    <s v="yes"/>
    <s v="yes"/>
    <s v="outpatient_services basic_life_support basic_lab_services referral_capacity"/>
    <s v="none"/>
    <s v="none"/>
    <s v="3"/>
    <m/>
    <m/>
    <m/>
    <s v="3"/>
    <m/>
    <m/>
    <m/>
    <s v="no"/>
    <m/>
    <m/>
    <m/>
    <m/>
    <m/>
    <m/>
    <m/>
    <s v="RE: type of Primary Health Care Center - we put other health care provider - the Slovak RC facility is run by nurses, not physicians / RE: Basic Lab Services - nurses take blood and then it is taken to the closest laboratory (not the RC/RC facility). Our nurses also provide f.i. flu vaccination to the patients or carry out COVID-19 testing"/>
    <m/>
    <m/>
    <m/>
    <m/>
    <m/>
    <m/>
    <m/>
    <m/>
    <s v="Public"/>
    <x v="2"/>
    <s v="https://i.ibb.co/yhYWw9Q/PHC-Centre.png"/>
  </r>
  <r>
    <n v="1829565"/>
    <x v="65"/>
    <s v="OUEDRAOGO Fabrice Z"/>
    <s v="fabricezoewend@gmail.com"/>
    <s v="0022665141387"/>
    <s v="Coordonnateur Santé"/>
    <x v="65"/>
    <s v="2023-11-03"/>
    <x v="727"/>
    <s v="14.10137 -1.627862 0 0"/>
    <s v="14.10137"/>
    <s v="-1.627862"/>
    <s v="Région du Sahel, Ville de Djibo"/>
    <x v="0"/>
    <s v="Red Cross Red Crescent Facility"/>
    <s v="Partially Functional"/>
    <s v="medical_practices"/>
    <s v="yes"/>
    <s v="yes"/>
    <s v="yes"/>
    <s v="outpatient_services minor_trauma basic_life_support"/>
    <s v="none"/>
    <s v="none"/>
    <m/>
    <m/>
    <m/>
    <m/>
    <m/>
    <m/>
    <m/>
    <m/>
    <m/>
    <m/>
    <m/>
    <s v="6"/>
    <s v="no"/>
    <m/>
    <m/>
    <m/>
    <s v="Ce centre de santé de la CRBF est situé dans une région à fort défi sécuritaire sous blocus depuis plusieurs années ( accès uniquement par voie aérienne). Ce centre fonctionne partiellement grâce à un appui conséquent du CICR aussi bien en RH, médicaments et équipements et consommables médicaux. Un accord tripartite entre le district sanitaire de Djibo, le CICR et la CRBF existe et l'essentiel du personnel est pourvu par le ministère de la santé. Ce centre connait d'énormes difficultés pour son fonctionnement et surtout la continuité des soins à l'instar de la ville de Djibo"/>
    <m/>
    <m/>
    <m/>
    <m/>
    <m/>
    <m/>
    <m/>
    <m/>
    <s v="IFRC Secretariat"/>
    <x v="0"/>
    <s v="https://i.ibb.co/yhYWw9Q/PHC-Centre.png"/>
  </r>
  <r>
    <n v="1829602"/>
    <x v="65"/>
    <s v="OUEDRAOGO Fabrice Z"/>
    <s v="fabricezoewend@gmail.com"/>
    <s v="+22665141387"/>
    <s v="Coordonnateur santé"/>
    <x v="65"/>
    <s v="2023-11-03"/>
    <x v="728"/>
    <s v="11.164024 -4.303846 0 0"/>
    <s v="11.164024"/>
    <s v="-4.303846"/>
    <s v="Région des Hauts-Bassins, Bobo Dioulasso"/>
    <x v="0"/>
    <s v="Red Cross Red Crescent Facility"/>
    <s v="Not Functional"/>
    <s v="medical_practices"/>
    <s v="no"/>
    <s v="yes"/>
    <s v="yes"/>
    <s v="outpatient_services minor_trauma"/>
    <s v="none"/>
    <s v="blood_testing"/>
    <m/>
    <m/>
    <m/>
    <m/>
    <m/>
    <m/>
    <m/>
    <m/>
    <m/>
    <m/>
    <m/>
    <m/>
    <m/>
    <m/>
    <m/>
    <m/>
    <s v="Ce centre de santé de la Croix Rouge Burkinabè connait des difficultés de fonctionnement et a été confié à une gestion privée ( en location gérance) en ce moment. Cependant au vue des difficultés persistantes de la gestion de ce centre de santé, une réflexion est en cours pour potentialiser son fonctionnement."/>
    <m/>
    <m/>
    <m/>
    <m/>
    <m/>
    <m/>
    <m/>
    <m/>
    <s v="IFRC Secretariat"/>
    <x v="0"/>
    <s v="https://i.ibb.co/yhYWw9Q/PHC-Centre.png"/>
  </r>
  <r>
    <n v="1855370"/>
    <x v="58"/>
    <s v="د. علي مجيد علي"/>
    <s v="health.dept@ircs.org.iq"/>
    <s v="009647835982346"/>
    <s v="مدير القسم الصحي"/>
    <x v="58"/>
    <s v="2023-11-09"/>
    <x v="729"/>
    <s v="33.387235 44.457664 0 0"/>
    <s v="33.387235"/>
    <s v="44.457664"/>
    <s v="قاطع الصدر"/>
    <x v="1"/>
    <s v="Red Cross Red Crescent Facility"/>
    <s v="Partially Functional"/>
    <m/>
    <s v="no"/>
    <s v="no"/>
    <s v="yes"/>
    <s v="outpatient_services"/>
    <s v="internal_medicine neonatalogy paediatrics radiology"/>
    <s v="none"/>
    <s v="15"/>
    <s v="0"/>
    <s v="6"/>
    <s v="0"/>
    <s v="0"/>
    <s v="0"/>
    <s v="6"/>
    <s v="0"/>
    <s v="yes"/>
    <m/>
    <m/>
    <m/>
    <m/>
    <m/>
    <m/>
    <m/>
    <m/>
    <s v="عيادة طبية متنقلة"/>
    <s v="[List]"/>
    <m/>
    <m/>
    <m/>
    <m/>
    <m/>
    <m/>
    <s v="Public"/>
    <x v="4"/>
    <s v="https://i.ibb.co/C5SdLDV/Others.png"/>
  </r>
  <r>
    <n v="1855372"/>
    <x v="58"/>
    <s v="د. علي مجيد علي"/>
    <s v="health.dept@ircs.org.iq"/>
    <s v="009647835982346"/>
    <s v="مدير القسم الصحي"/>
    <x v="58"/>
    <s v="2023-11-09"/>
    <x v="730"/>
    <s v="31.048816 46.260225 0 0"/>
    <s v="31.048816"/>
    <s v="46.260225"/>
    <s v="الناصرية"/>
    <x v="1"/>
    <s v="Red Cross Red Crescent Facility"/>
    <s v="Partially Functional"/>
    <m/>
    <s v="no"/>
    <s v="no"/>
    <s v="yes"/>
    <s v="outpatient_services"/>
    <s v="internal_medicine neonatalogy paediatrics"/>
    <s v="none"/>
    <m/>
    <s v="0"/>
    <s v="1"/>
    <s v="0"/>
    <s v="0"/>
    <s v="0"/>
    <s v="1"/>
    <s v="0"/>
    <s v="yes"/>
    <m/>
    <m/>
    <m/>
    <m/>
    <m/>
    <m/>
    <m/>
    <m/>
    <s v="عيادة طبية متنقلة"/>
    <s v="[List]"/>
    <m/>
    <m/>
    <m/>
    <m/>
    <m/>
    <m/>
    <s v="Public"/>
    <x v="4"/>
    <s v="https://i.ibb.co/C5SdLDV/Others.png"/>
  </r>
  <r>
    <n v="1855373"/>
    <x v="58"/>
    <s v="د. علي مجيد علي"/>
    <s v="health.dept@ircs.org.iq"/>
    <s v="009647835982346"/>
    <s v="مدير القسم الصحي"/>
    <x v="58"/>
    <s v="2023-11-09"/>
    <x v="731"/>
    <s v="36.342093 43.130105 0 0"/>
    <s v="36.342093"/>
    <s v="43.130105"/>
    <s v="الموصل"/>
    <x v="0"/>
    <s v="Red Cross Red Crescent Facility"/>
    <s v="Partially Functional"/>
    <s v="other_health_care_practitioner"/>
    <s v="no"/>
    <s v="no"/>
    <s v="yes"/>
    <s v="outpatient_services"/>
    <s v="internal_medicine neonatalogy gynaecology_obstetrics paediatrics"/>
    <s v="none"/>
    <s v="5"/>
    <s v="1"/>
    <s v="2"/>
    <s v="0"/>
    <s v="0"/>
    <s v="0"/>
    <s v="1"/>
    <s v="0"/>
    <s v="yes"/>
    <m/>
    <m/>
    <m/>
    <m/>
    <m/>
    <m/>
    <m/>
    <m/>
    <m/>
    <s v="[List]"/>
    <m/>
    <m/>
    <m/>
    <m/>
    <m/>
    <m/>
    <s v="Public"/>
    <x v="4"/>
    <s v="https://i.ibb.co/yhYWw9Q/PHC-Centre.png"/>
  </r>
  <r>
    <n v="1855374"/>
    <x v="58"/>
    <s v="د. علي مجيد علي"/>
    <s v="health.dept@ircs.org.iq"/>
    <s v="009647835982346"/>
    <s v="مدير القسم الصحي"/>
    <x v="58"/>
    <s v="2023-11-09"/>
    <x v="732"/>
    <s v="36.329284 43.145914 0 0"/>
    <s v="36.329284"/>
    <s v="43.145914"/>
    <s v="الموصل"/>
    <x v="0"/>
    <s v="Red Cross Red Crescent Facility"/>
    <s v="Partially Functional"/>
    <s v="other_health_care_practitioner"/>
    <s v="no"/>
    <s v="yes"/>
    <s v="yes"/>
    <s v="outpatient_services"/>
    <s v="emergency_pre_hospital_care internal_medicine mental_health neonatalogy gynaecology_obstetrics paediatrics"/>
    <s v="none"/>
    <s v="7"/>
    <s v="5"/>
    <s v="0"/>
    <s v="0"/>
    <s v="2"/>
    <s v="0"/>
    <s v="0"/>
    <s v="0"/>
    <m/>
    <m/>
    <m/>
    <m/>
    <m/>
    <m/>
    <m/>
    <m/>
    <m/>
    <m/>
    <m/>
    <m/>
    <m/>
    <m/>
    <m/>
    <m/>
    <m/>
    <s v="Public"/>
    <x v="4"/>
    <s v="https://i.ibb.co/yhYWw9Q/PHC-Centre.png"/>
  </r>
  <r>
    <n v="1861502"/>
    <x v="66"/>
    <s v="Ruma Akter"/>
    <s v="ruma.akter@bdrcs.org"/>
    <s v="01677183175"/>
    <s v="Field Officer(F.O)"/>
    <x v="66"/>
    <s v="2023-11-10"/>
    <x v="733"/>
    <s v="23.489 91.008 0 0"/>
    <s v="23.489"/>
    <s v="91.008"/>
    <s v="Village: Chandshar, Post Office: Kaduti Bazarx, Upazila: Chandina,District: Cumilla"/>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861533"/>
    <x v="66"/>
    <s v="Ruma Akter"/>
    <s v="ruma.akter@bdrcs.org"/>
    <s v="01677183175"/>
    <s v="Field Officer(F.0)"/>
    <x v="66"/>
    <s v="2023-11-10"/>
    <x v="734"/>
    <s v="23.311919 91.019997 0 0"/>
    <s v="23.311919"/>
    <s v="91.019997"/>
    <s v="Village: Adra, Post Office: Barura, Upazila: Barura, District: Cumilla"/>
    <x v="0"/>
    <s v="Red Cross Red Crescent Facility"/>
    <s v="Fully Functional"/>
    <s v="other_health_care_practitioner"/>
    <s v="no"/>
    <s v="no"/>
    <s v="no"/>
    <s v="outpatient_services referral_capacity"/>
    <s v="srh"/>
    <s v="none"/>
    <s v="2"/>
    <s v="0"/>
    <s v="0"/>
    <s v="0"/>
    <s v="0"/>
    <s v="0"/>
    <s v="0"/>
    <s v="2"/>
    <s v="no"/>
    <m/>
    <m/>
    <m/>
    <m/>
    <m/>
    <m/>
    <m/>
    <m/>
    <m/>
    <m/>
    <m/>
    <m/>
    <m/>
    <m/>
    <m/>
    <m/>
    <s v="RCRC Movement"/>
    <x v="3"/>
    <s v="https://i.ibb.co/yhYWw9Q/PHC-Centre.png"/>
  </r>
  <r>
    <n v="1861572"/>
    <x v="66"/>
    <s v="Ruma Akter"/>
    <s v="ruma.akter@bdrcs.org"/>
    <s v="01677-183175"/>
    <s v="Field Officer(F.O)"/>
    <x v="66"/>
    <s v="2023-11-10"/>
    <x v="735"/>
    <s v="23.33 91.07 0 0"/>
    <s v="23.33"/>
    <s v="91.07"/>
    <s v="Village &amp; Post Office: Payat, Upazila: Burichang, District: Cumilla"/>
    <x v="0"/>
    <s v="Red Cross Red Crescent Facility"/>
    <s v="Fully Functional"/>
    <s v="other_health_care_practitioner"/>
    <s v="no"/>
    <s v="no"/>
    <s v="no"/>
    <s v="outpatient_services referral_capacity"/>
    <s v="srh"/>
    <s v="none"/>
    <s v="1"/>
    <s v="0"/>
    <s v="0"/>
    <s v="0"/>
    <s v="0"/>
    <s v="0"/>
    <s v="0"/>
    <s v="1"/>
    <m/>
    <m/>
    <m/>
    <m/>
    <m/>
    <m/>
    <m/>
    <m/>
    <m/>
    <m/>
    <m/>
    <m/>
    <m/>
    <m/>
    <m/>
    <m/>
    <m/>
    <s v="RCRC Movement"/>
    <x v="3"/>
    <s v="https://i.ibb.co/yhYWw9Q/PHC-Centre.png"/>
  </r>
  <r>
    <n v="1861787"/>
    <x v="66"/>
    <s v="Ruma Akter"/>
    <s v="ruma.akter@bdrcs.org"/>
    <s v="01677183175"/>
    <s v="Field Officer,Health Dept.NHQ,BDRCS"/>
    <x v="66"/>
    <s v="2023-11-10"/>
    <x v="736"/>
    <s v="23.80575 91.06 0 0"/>
    <s v="23.80575"/>
    <s v="91.06"/>
    <s v="Village: Ujanijura,Post office: Vhallabpur,Upazila: Debidar,District: Cumilla"/>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861808"/>
    <x v="66"/>
    <s v="Ruma Akter"/>
    <s v="ruma.akter@bdrcs.org"/>
    <s v="01677183175"/>
    <s v="Field Officer,Health Dept.NHQ,Dhaka"/>
    <x v="66"/>
    <s v="2023-11-10"/>
    <x v="737"/>
    <s v="23.694 90.977 0 0"/>
    <s v="23.694"/>
    <s v="90.977"/>
    <s v="Village: Chapitala,Post Office: Rajachapitala, Upazila: Muradnagar,District: Cumilla"/>
    <x v="0"/>
    <s v="Red Cross Red Crescent Facility"/>
    <s v="Fully Functional"/>
    <s v="other_health_care_practitioner"/>
    <s v="no"/>
    <s v="no"/>
    <s v="no"/>
    <s v="outpatient_services referral_capacity"/>
    <s v="srh"/>
    <s v="none"/>
    <s v="2"/>
    <s v="0"/>
    <s v="0"/>
    <s v="0"/>
    <s v="0"/>
    <s v="0"/>
    <s v="0"/>
    <s v="2"/>
    <s v="no"/>
    <m/>
    <m/>
    <m/>
    <m/>
    <m/>
    <m/>
    <m/>
    <m/>
    <m/>
    <m/>
    <m/>
    <m/>
    <m/>
    <m/>
    <m/>
    <m/>
    <s v="RCRC Movement"/>
    <x v="3"/>
    <s v="https://i.ibb.co/yhYWw9Q/PHC-Centre.png"/>
  </r>
  <r>
    <n v="1861822"/>
    <x v="66"/>
    <s v="Ruma Akter"/>
    <s v="ruma.akter@bdrcs.org"/>
    <s v="01677183175"/>
    <s v="Field Officer,Health Dept.NHQ,Dhaka"/>
    <x v="66"/>
    <s v="2023-11-10"/>
    <x v="738"/>
    <s v="23.645 90.779 0 0"/>
    <s v="23.645"/>
    <s v="90.779"/>
    <s v="Village &amp; Post office: Mathabhanga,Upazila: Homna,District: Cumilla"/>
    <x v="0"/>
    <s v="Red Cross Red Crescent Facility"/>
    <s v="Partially Functional"/>
    <s v="other_health_care_practitioner"/>
    <s v="no"/>
    <s v="no"/>
    <s v="no"/>
    <s v="outpatient_services referral_capacity"/>
    <s v="srh"/>
    <s v="none"/>
    <s v="1"/>
    <s v="0"/>
    <s v="0"/>
    <s v="0"/>
    <s v="0"/>
    <s v="0"/>
    <s v="0"/>
    <s v="1"/>
    <s v="no"/>
    <m/>
    <m/>
    <m/>
    <m/>
    <m/>
    <m/>
    <m/>
    <m/>
    <m/>
    <m/>
    <m/>
    <m/>
    <m/>
    <m/>
    <m/>
    <m/>
    <s v="RCRC Movement"/>
    <x v="3"/>
    <s v="https://i.ibb.co/yhYWw9Q/PHC-Centre.png"/>
  </r>
  <r>
    <n v="1861922"/>
    <x v="66"/>
    <s v="Ruma Akter"/>
    <s v="ruma.akter@bdrcs.org"/>
    <s v="01677183175"/>
    <s v="Field Officer,Health Dept.NHQ,Dhaka"/>
    <x v="66"/>
    <s v="2023-11-10"/>
    <x v="739"/>
    <s v="23.888 90.96 0 0"/>
    <s v="23.888"/>
    <s v="90.96"/>
    <s v="Village &amp; Post office: Nabinagar, Upazila: Nabinagor,District: Brahamanbaria"/>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862093"/>
    <x v="66"/>
    <s v="Ruma Akter"/>
    <s v="ruma.akter@bdrcs.org"/>
    <s v="01677 183175"/>
    <s v="Field Officer(F.O),Health Dept,NHQ,Dhaka"/>
    <x v="66"/>
    <s v="2023-11-10"/>
    <x v="740"/>
    <s v="23.122 91.45 0 0"/>
    <s v="23.122"/>
    <s v="91.45"/>
    <s v="Village: Fulgazi, Post Office: Fulgazi Bazar,Upazila:Fulgazi, District: Feni"/>
    <x v="0"/>
    <s v="Red Cross Red Crescent Facility"/>
    <s v="Fully Functional"/>
    <s v="other_health_care_practitioner"/>
    <s v="no"/>
    <s v="no"/>
    <s v="no"/>
    <s v="outpatient_services referral_capacity"/>
    <s v="srh"/>
    <s v="none"/>
    <s v="2"/>
    <s v="0"/>
    <s v="0"/>
    <s v="0"/>
    <s v="0"/>
    <s v="0"/>
    <s v="0"/>
    <s v="2"/>
    <s v="no"/>
    <m/>
    <m/>
    <m/>
    <m/>
    <m/>
    <m/>
    <m/>
    <m/>
    <m/>
    <m/>
    <m/>
    <m/>
    <m/>
    <m/>
    <m/>
    <m/>
    <s v="RCRC Movement"/>
    <x v="3"/>
    <s v="https://i.ibb.co/yhYWw9Q/PHC-Centre.png"/>
  </r>
  <r>
    <n v="1862183"/>
    <x v="66"/>
    <s v="Ruma Akter"/>
    <s v="ruma.akter@bdrcs.org"/>
    <s v="01677-183175"/>
    <s v="Field Officer(F.O),Health Dept.NHQ,Dhaka"/>
    <x v="66"/>
    <s v="2023-11-10"/>
    <x v="741"/>
    <s v="23.486 90.621 0 0"/>
    <s v="23.486"/>
    <s v="90.621"/>
    <s v="Village: Kalipura, Post Office: Kalipura Uttar Matlab, Upazila: Matlab, District: Chandpur"/>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862240"/>
    <x v="66"/>
    <s v="Ruma Akter"/>
    <s v="ruma.akter@bdrcs.org"/>
    <s v="01677-183175"/>
    <s v="Field Officer(F.O),Health Dept, NHQ,Dhaka"/>
    <x v="66"/>
    <s v="2023-11-10"/>
    <x v="742"/>
    <s v="24.099 91.296 0 0"/>
    <s v="24.099"/>
    <s v="91.296"/>
    <s v="Village &amp; Post Office: Chatyaine, Upazila: Madhabpur,District: Hobiganj"/>
    <x v="0"/>
    <s v="Red Cross Red Crescent Facility"/>
    <s v="Fully Functional"/>
    <s v="other_health_care_practitioner"/>
    <s v="no"/>
    <s v="no"/>
    <s v="no"/>
    <s v="outpatient_services referral_capacity"/>
    <s v="srh"/>
    <s v="none"/>
    <s v="1"/>
    <s v="0"/>
    <s v="0"/>
    <s v="0"/>
    <s v="0"/>
    <s v="0"/>
    <s v="0"/>
    <s v="0"/>
    <s v="no"/>
    <m/>
    <m/>
    <m/>
    <m/>
    <m/>
    <m/>
    <m/>
    <m/>
    <m/>
    <m/>
    <m/>
    <m/>
    <m/>
    <m/>
    <m/>
    <m/>
    <s v="RCRC Movement"/>
    <x v="3"/>
    <s v="https://i.ibb.co/yhYWw9Q/PHC-Centre.png"/>
  </r>
  <r>
    <n v="1865850"/>
    <x v="66"/>
    <s v="Ruma Akter"/>
    <s v="ruma.akterr@bdrcs.og"/>
    <s v="01677-183175"/>
    <s v="Field Officer(F.O), Health Dept.NHQ,Dhaka"/>
    <x v="66"/>
    <s v="2023-11-10"/>
    <x v="743"/>
    <s v="24.293 91.42 0 0"/>
    <s v="24.293"/>
    <s v="91.42"/>
    <s v="Village &amp; Post Office : Sarifabad, Upazila: Shayestagonj, District: Hobiganj"/>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865946"/>
    <x v="66"/>
    <s v="Ruma Akter"/>
    <s v="ruma.akter@bdrcs.org"/>
    <s v="01677-183175"/>
    <s v="Field Officer(F.O),Health Dept.NHQ,Dhaka"/>
    <x v="66"/>
    <s v="2023-11-10"/>
    <x v="744"/>
    <s v="24.567 91.513 0 0"/>
    <s v="24.567"/>
    <s v="91.513"/>
    <s v="Village &amp; Post Office: Ramloho, Upazila: Nobigonj, District: Hobigonj"/>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865953"/>
    <x v="66"/>
    <s v="Ruma Akter"/>
    <s v="ruma.akter@bdrcs.org"/>
    <s v="01677-183175"/>
    <s v="Field Officer( F.O), Health Dept. NHQ,Dhaka"/>
    <x v="66"/>
    <s v="2023-11-10"/>
    <x v="745"/>
    <s v="24.374 91.746 0 0"/>
    <s v="24.374"/>
    <s v="91.746"/>
    <s v="Village &amp; Post Office : Kalapur, Upazila: Srimangal, District: Moulovibazar"/>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865961"/>
    <x v="66"/>
    <s v="Ruma Akter"/>
    <s v="ruma.akter@bdrcs.org"/>
    <s v="01677-183175"/>
    <s v="Field Officer(F.O), Health Dept.NHQ,Dhaka"/>
    <x v="66"/>
    <s v="2023-11-10"/>
    <x v="746"/>
    <s v="22.8075 90.128 0 0"/>
    <s v="22.8075"/>
    <s v="90.128"/>
    <s v="Village &amp; Post Office: Labansara, Upazila: Bnaripara,District: Barishal"/>
    <x v="0"/>
    <s v="Red Cross Red Crescent Facility"/>
    <s v="Partially Functional"/>
    <s v="other_health_care_practitioner"/>
    <s v="no"/>
    <s v="no"/>
    <s v="no"/>
    <s v="outpatient_services referral_capacity"/>
    <s v="srh"/>
    <s v="none"/>
    <s v="1"/>
    <s v="0"/>
    <s v="0"/>
    <s v="0"/>
    <s v="0"/>
    <s v="0"/>
    <s v="0"/>
    <s v="1"/>
    <s v="no"/>
    <m/>
    <m/>
    <m/>
    <m/>
    <m/>
    <m/>
    <m/>
    <m/>
    <m/>
    <m/>
    <m/>
    <m/>
    <m/>
    <m/>
    <m/>
    <m/>
    <s v="RCRC Movement"/>
    <x v="3"/>
    <s v="https://i.ibb.co/yhYWw9Q/PHC-Centre.png"/>
  </r>
  <r>
    <n v="1865970"/>
    <x v="66"/>
    <s v="Ruma Akter"/>
    <s v="ruma.akter@bdrcs.org"/>
    <s v="01677-183175"/>
    <s v="Field Officer(F.O),Health Dept.NHQ,Dhaka"/>
    <x v="66"/>
    <s v="2023-11-10"/>
    <x v="747"/>
    <s v="22.7629 90.39 0 0"/>
    <s v="22.7629"/>
    <s v="90.39"/>
    <s v="Village: Habigonj, Post Office: Sayestabad,Upazila: Sadar District: Barishal"/>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865976"/>
    <x v="66"/>
    <s v="Ruma Akter"/>
    <s v="ruma.akter@bdrcs.org"/>
    <s v="01677-183175"/>
    <s v="Fielad Officer(F.O),Health Dept.NHQ,Dhaka"/>
    <x v="66"/>
    <s v="2023-11-10"/>
    <x v="748"/>
    <s v="22.701 90.353 0 0"/>
    <s v="22.701"/>
    <s v="90.353"/>
    <s v="Village &amp; Post Office: Karnakathi, Upazila: Sadar, District: Barishal"/>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865983"/>
    <x v="66"/>
    <s v="Ruma Akter"/>
    <s v="ruma.akter@bdrcs.org"/>
    <s v="01677-183175"/>
    <s v="Field Officer(F.O),Health Dept.NHQ,Dhaka"/>
    <x v="66"/>
    <s v="2023-11-10"/>
    <x v="749"/>
    <s v="22.531 90.34 0 0"/>
    <s v="22.531"/>
    <s v="90.34"/>
    <s v="Village &amp; Post Office: Kajlakathi, Upazila: Bakergonj, District: Barishal"/>
    <x v="0"/>
    <s v="Red Cross Red Crescent Facility"/>
    <s v="Fully Functional"/>
    <s v="other_health_care_practitioner"/>
    <s v="no"/>
    <s v="no"/>
    <s v="no"/>
    <s v="outpatient_services referral_capacity"/>
    <s v="srh"/>
    <s v="none"/>
    <s v="1"/>
    <s v="0"/>
    <s v="0"/>
    <s v="0"/>
    <s v="0"/>
    <s v="0"/>
    <s v="0"/>
    <s v="0"/>
    <s v="no"/>
    <m/>
    <m/>
    <m/>
    <m/>
    <m/>
    <m/>
    <m/>
    <m/>
    <m/>
    <m/>
    <m/>
    <m/>
    <m/>
    <m/>
    <m/>
    <m/>
    <s v="RCRC Movement"/>
    <x v="3"/>
    <s v="https://i.ibb.co/yhYWw9Q/PHC-Centre.png"/>
  </r>
  <r>
    <n v="1867048"/>
    <x v="66"/>
    <s v="Ruma Akter"/>
    <s v="ruma.akter@bdrcs.org"/>
    <s v="01677-183175"/>
    <s v="Field Officer(F.O),Health Dept.NHQ,Dhaka"/>
    <x v="66"/>
    <s v="2023-11-11"/>
    <x v="750"/>
    <s v="22.971 90.163 0 0"/>
    <s v="22.971"/>
    <s v="90.163"/>
    <s v="Village &amp; Post Office: Bagda, Upazila: Agoiljhara, District: Bairshal"/>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867065"/>
    <x v="66"/>
    <s v="Ruma Akter"/>
    <s v="rua.akter@bdrcs.org"/>
    <s v="01677-183175"/>
    <s v="Field Officer(F.O),Health Dept.NHQ,Dhaka"/>
    <x v="66"/>
    <s v="2023-11-11"/>
    <x v="751"/>
    <s v="22.744 90.116 0 0"/>
    <s v="22.744"/>
    <s v="90.116"/>
    <s v="Village: Dhalhar, Post Office: Kuriana, Upazila: Shorupkathi, District: Pirojpur"/>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867078"/>
    <x v="66"/>
    <s v="Ruma Akter"/>
    <s v="ruma.akter@bdrcs.org"/>
    <s v="01677-183175"/>
    <s v="Field Officer(F.O),Health Dept.NHQ,Dhaka"/>
    <x v="66"/>
    <s v="2023-11-11"/>
    <x v="752"/>
    <s v="22.497 90.716 0 0"/>
    <s v="22.497"/>
    <s v="90.716"/>
    <s v="Village &amp; Post Office: Mirjakalu ,Upazila: Borhanuddin,District: Bhola"/>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867081"/>
    <x v="66"/>
    <s v="Ruma Akter"/>
    <s v="ruma.akter@bdrcs.org"/>
    <s v="01677-183175"/>
    <s v="Field Officer(F.O),Health Dept. NHQ,Dhaka"/>
    <x v="66"/>
    <s v="2023-11-11"/>
    <x v="753"/>
    <s v="22.666 90.578 0 0"/>
    <s v="22.666"/>
    <s v="90.578"/>
    <s v="Village &amp; Post Office: Bankerhat, Upazila: Sadar,District: Bhola"/>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867484"/>
    <x v="66"/>
    <s v="Ruma Akter"/>
    <s v="ruma.akter@bdrcs.org"/>
    <s v="01677-183175"/>
    <s v="Field Officer(F.O),Health Dept.NHQ,Dhaka"/>
    <x v="66"/>
    <s v="2023-11-11"/>
    <x v="754"/>
    <s v="22.191 90.674 0 0"/>
    <s v="22.191"/>
    <s v="90.674"/>
    <s v="Village &amp; Post Office:"/>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867486"/>
    <x v="66"/>
    <s v="Ruma Akter"/>
    <s v="ruma.akter@bdrcs.org"/>
    <s v="01677-183175"/>
    <s v="Field Officer(F.O),Health Dept.NHQ,Dhaka"/>
    <x v="66"/>
    <s v="2023-11-11"/>
    <x v="755"/>
    <s v="22.837 89.54 0 0"/>
    <s v="22.837"/>
    <s v="89.54"/>
    <s v="Village: Sreefaltala, Post Office: Moishaghuni,Upazila: Rupsha,District: Khulna"/>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867672"/>
    <x v="66"/>
    <s v="Ruma Akter"/>
    <s v="ruma.akter@bdrcs.org"/>
    <s v="01677-183175"/>
    <s v="Field Officer(F.O),Health Dept.NHQ,Dhaka"/>
    <x v="66"/>
    <s v="2023-11-11"/>
    <x v="756"/>
    <s v="23.227 89.458 0 0"/>
    <s v="23.227"/>
    <s v="89.458"/>
    <s v="Village :Adarsho Gopalpur, Post Office: Rajarhat, Upazila: Sadar, District: Jessore"/>
    <x v="0"/>
    <s v="Red Cross Red Crescent Facility"/>
    <s v="Fully Functional"/>
    <s v="other_health_care_practitioner"/>
    <s v="no"/>
    <s v="no"/>
    <s v="no"/>
    <s v="outpatient_services referral_capacity"/>
    <s v="srh"/>
    <s v="none"/>
    <s v="2"/>
    <s v="0"/>
    <s v="0"/>
    <s v="0"/>
    <s v="0"/>
    <s v="0"/>
    <s v="0"/>
    <s v="2"/>
    <s v="no"/>
    <m/>
    <m/>
    <m/>
    <m/>
    <m/>
    <m/>
    <m/>
    <m/>
    <m/>
    <m/>
    <m/>
    <m/>
    <m/>
    <m/>
    <m/>
    <m/>
    <s v="RCRC Movement"/>
    <x v="3"/>
    <s v="https://i.ibb.co/yhYWw9Q/PHC-Centre.png"/>
  </r>
  <r>
    <n v="1867674"/>
    <x v="66"/>
    <s v="Ruma Akter"/>
    <s v="ruma.akter@bdrcs.org"/>
    <s v="01677-183175"/>
    <s v="Field Officer(F.O),Health Dept.NHQ,Dhaka"/>
    <x v="66"/>
    <s v="2023-11-11"/>
    <x v="757"/>
    <s v="23.227 89.458 0 0"/>
    <s v="23.227"/>
    <s v="89.458"/>
    <s v="Village &amp; Post Office: Maizpara, Upazila: Sadar, District: Narail"/>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867681"/>
    <x v="66"/>
    <s v="Ruma Akter"/>
    <s v="ruma.akter@bdrcs.org"/>
    <s v="01677-183175"/>
    <s v="Field Officer(F.O),Health Dept.NHQ,Dhaka"/>
    <x v="66"/>
    <s v="2023-11-11"/>
    <x v="758"/>
    <s v="23.864 89.032 0 0"/>
    <s v="23.864"/>
    <s v="89.032"/>
    <s v="Village: Tegharia, Post Office: Poradaho,Upazila: Mirpur, Dhaka"/>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871802"/>
    <x v="66"/>
    <s v="Ruam Akter"/>
    <s v="ruma.akter@bdrcs.org"/>
    <s v="01677-183175"/>
    <s v="Field Officer(F.O),Health Dept.NHQ,Dhaka"/>
    <x v="66"/>
    <s v="2023-11-12"/>
    <x v="759"/>
    <s v="23.8062 89.287 0 0"/>
    <s v="23.8062"/>
    <s v="89.287"/>
    <s v="Village: Shomaspur, Post Office : Khoksha, Upazial: Khoksha, District: Kustia"/>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871858"/>
    <x v="66"/>
    <s v="Ruma Akter"/>
    <s v="ruma.akter@bdrcs.org"/>
    <s v="01677-183175"/>
    <s v="Field Officer(F.O),Health Dept, NHQ, Dhaka"/>
    <x v="66"/>
    <s v="2023-11-12"/>
    <x v="760"/>
    <s v="23.927 88.862 0 0"/>
    <s v="23.927"/>
    <s v="88.862"/>
    <s v="Village: Shyampur, Post Office: Azizabad, Upazila: Sadar, District: Meherpur"/>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871862"/>
    <x v="66"/>
    <s v="Ruma Akter"/>
    <s v="ruma.akter@bdrcs.org"/>
    <s v="01677-183175"/>
    <s v="Field Officer(F.O),Health Dept.NHQ,Dhaka"/>
    <x v="66"/>
    <s v="2023-11-12"/>
    <x v="761"/>
    <s v="23.541 89.26 0 0"/>
    <s v="23.541"/>
    <s v="89.26"/>
    <s v="Village &amp; Post Office: Goalpara, Upazial: Sadar,District: Jhinaidha"/>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871881"/>
    <x v="66"/>
    <s v="Ruma Akter"/>
    <s v="ruma.akter@bdrcs.org"/>
    <s v="01677-183175"/>
    <s v="Field Officer(F.O),Health Dept.NHQ,Dhaka"/>
    <x v="66"/>
    <s v="2023-11-12"/>
    <x v="762"/>
    <s v="23.494 88.905 0 0"/>
    <s v="23.494"/>
    <s v="88.905"/>
    <s v="Village: Sarabaria, Post Office: Andolbaria, Upazila: Sadar,District : Chuadanga"/>
    <x v="0"/>
    <s v="Red Cross Red Crescent Facility"/>
    <s v="Fully Functional"/>
    <s v="other_health_care_practitioner"/>
    <s v="no"/>
    <s v="no"/>
    <s v="no"/>
    <s v="none"/>
    <s v="srh"/>
    <s v="none"/>
    <s v="1"/>
    <s v="0"/>
    <s v="0"/>
    <s v="0"/>
    <s v="0"/>
    <s v="0"/>
    <s v="0"/>
    <s v="1"/>
    <s v="no"/>
    <m/>
    <m/>
    <m/>
    <m/>
    <m/>
    <m/>
    <m/>
    <m/>
    <m/>
    <m/>
    <m/>
    <m/>
    <m/>
    <m/>
    <m/>
    <m/>
    <s v="RCRC Movement"/>
    <x v="3"/>
    <s v="https://i.ibb.co/yhYWw9Q/PHC-Centre.png"/>
  </r>
  <r>
    <n v="1871907"/>
    <x v="66"/>
    <s v="Ruma Akter"/>
    <s v="ruma.akter@bdrcs.org"/>
    <s v="01677-183175"/>
    <s v="Field Officer(F.O),Health Dept.NHQ,Dhaka"/>
    <x v="66"/>
    <s v="2023-11-12"/>
    <x v="763"/>
    <s v="23.52 89.353 0 0"/>
    <s v="23.52"/>
    <s v="89.353"/>
    <s v="Village: Alaipur,Post Office: Rautara,Upazila: Sadar,District: Magura"/>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871912"/>
    <x v="66"/>
    <s v="Ruma Akter"/>
    <s v="ruma.akter@bdrcs.org"/>
    <s v="01677-183175"/>
    <s v="Field Officer(F.O),Health Dept. NHQ, Dhaka"/>
    <x v="66"/>
    <s v="2023-11-12"/>
    <x v="764"/>
    <s v="23.447 89.409 0 0"/>
    <s v="23.447"/>
    <s v="89.409"/>
    <s v="Village &amp; Post Office: Katakhali, Upazila : Mgura Sadar, District: Magura"/>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871935"/>
    <x v="66"/>
    <s v="Ruma Akter"/>
    <s v="ruma.akter@bdrcs.org"/>
    <s v="01677-183175"/>
    <s v="Field Officer(F.O),Health Dept, NHQ, Dhaka"/>
    <x v="66"/>
    <s v="2023-11-12"/>
    <x v="765"/>
    <s v="22.337 89.108 0 0"/>
    <s v="22.337"/>
    <s v="89.108"/>
    <s v="Village &amp; Post Office: Belekhali ,Upazila : Shamnagar,District: Shatkira"/>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875284"/>
    <x v="66"/>
    <s v="Ruam Akter"/>
    <s v="ruma.akter@bdrcs.org"/>
    <s v="01677-183175"/>
    <s v="Field Officer(F.O),Health Dept.NHQ,Dhaka"/>
    <x v="66"/>
    <s v="2023-11-13"/>
    <x v="766"/>
    <s v="23.989 90.215 0 0"/>
    <s v="23.989"/>
    <s v="90.215"/>
    <s v="Village: Gohailbari, Post Office: Shimulia, Upazila: Savar, District: Dhaka"/>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876951"/>
    <x v="67"/>
    <s v="Mahmoud Tharwat"/>
    <s v="erc@egyptianrc.org"/>
    <s v="+201012995640"/>
    <s v="Head of Health and Care Department"/>
    <x v="67"/>
    <s v="2023-01-17"/>
    <x v="767"/>
    <s v="29.859947 31.321304 0 0"/>
    <s v="29.859947"/>
    <s v="31.321304"/>
    <s v="Helwan, Cairo"/>
    <x v="8"/>
    <s v="Red Cross Red Crescent Facility"/>
    <s v="Fully Functional"/>
    <m/>
    <s v="no"/>
    <s v="yes"/>
    <s v="no"/>
    <s v="outpatient_services basic_lab_services"/>
    <s v="internal_medicine gynaecology_obstetrics ophthalmology paediatrics"/>
    <m/>
    <s v="15"/>
    <s v="2"/>
    <s v="4"/>
    <m/>
    <s v="6"/>
    <m/>
    <m/>
    <m/>
    <s v="no"/>
    <m/>
    <m/>
    <m/>
    <m/>
    <m/>
    <m/>
    <m/>
    <m/>
    <m/>
    <m/>
    <s v="long_term_nursing_care_facility"/>
    <m/>
    <m/>
    <m/>
    <m/>
    <m/>
    <s v="IFRC Secretariat"/>
    <x v="4"/>
    <s v="https://i.ibb.co/Yh8cmvZ/Residential-Facility.png"/>
  </r>
  <r>
    <n v="1876958"/>
    <x v="67"/>
    <s v="Mahmoud Tharwat"/>
    <s v="erc@egyptianrc.org"/>
    <s v="+201012995640"/>
    <s v="Head of Health and Care Department"/>
    <x v="67"/>
    <s v="2023-01-17"/>
    <x v="768"/>
    <s v="29.859884 31.321361 0 0"/>
    <s v="29.859884"/>
    <s v="31.321361"/>
    <s v="Helwan , Cairo"/>
    <x v="0"/>
    <s v="Red Cross Red Crescent Facility"/>
    <s v="Fully Functional"/>
    <s v="medical_practices"/>
    <s v="no"/>
    <s v="yes"/>
    <s v="yes"/>
    <s v="outpatient_services basic_life_support basic_lab_services referral_capacity"/>
    <s v="dentistry_and_oral_surgery internal_medicine laboratory_services_advanced gynaecology_obstetrics ophthalmology orthopaedics otorhinolaryngology paediatrics radiology"/>
    <s v="none"/>
    <s v="27"/>
    <s v="4"/>
    <s v="9"/>
    <m/>
    <s v="10"/>
    <s v="2"/>
    <m/>
    <m/>
    <s v="no"/>
    <m/>
    <m/>
    <m/>
    <m/>
    <m/>
    <m/>
    <m/>
    <m/>
    <m/>
    <m/>
    <m/>
    <m/>
    <m/>
    <m/>
    <m/>
    <m/>
    <s v="IFRC Secretariat"/>
    <x v="4"/>
    <s v="https://i.ibb.co/yhYWw9Q/PHC-Centre.png"/>
  </r>
  <r>
    <n v="1876966"/>
    <x v="67"/>
    <s v="Mahmoud Tharwat"/>
    <s v="erc@egyptianrc.org"/>
    <s v="+201012995640"/>
    <s v="Head of Health and Care Department"/>
    <x v="67"/>
    <s v="2023-01-17"/>
    <x v="769"/>
    <s v="30.012563 31.331605 0 0"/>
    <s v="30.012563"/>
    <s v="31.331605"/>
    <s v="AL Mokatam, Cairo"/>
    <x v="0"/>
    <s v="Red Cross Red Crescent Facility"/>
    <s v="Fully Functional"/>
    <s v="medical_practices"/>
    <s v="no"/>
    <s v="no"/>
    <s v="no"/>
    <s v="outpatient_services"/>
    <s v="internal_medicine gynaecology_obstetrics ophthalmology paediatrics"/>
    <s v="none"/>
    <s v="12"/>
    <s v="2"/>
    <s v="3"/>
    <m/>
    <s v="4"/>
    <m/>
    <m/>
    <m/>
    <s v="no"/>
    <m/>
    <m/>
    <m/>
    <m/>
    <m/>
    <m/>
    <m/>
    <m/>
    <m/>
    <m/>
    <m/>
    <m/>
    <m/>
    <m/>
    <m/>
    <m/>
    <s v="IFRC Secretariat"/>
    <x v="4"/>
    <s v="https://i.ibb.co/yhYWw9Q/PHC-Centre.png"/>
  </r>
  <r>
    <n v="1876989"/>
    <x v="67"/>
    <s v="Mahmoud Tharwat"/>
    <s v="erc@egyptianrc.org"/>
    <s v="+201012995640"/>
    <s v="Head of Health and Care department"/>
    <x v="67"/>
    <s v="2023-01-17"/>
    <x v="770"/>
    <s v="30.021926 31.246181 0 0"/>
    <s v="30.021926"/>
    <s v="31.246181"/>
    <s v="Zeinhom , Cairo"/>
    <x v="0"/>
    <s v="Red Cross Red Crescent Facility"/>
    <s v="Fully Functional"/>
    <s v="medical_practices"/>
    <s v="no"/>
    <s v="yes"/>
    <s v="yes"/>
    <s v="outpatient_services basic_lab_services referral_capacity"/>
    <s v="dentistry_and_oral_surgery internal_medicine laboratory_services_advanced mental_health gynaecology_obstetrics ophthalmology orthopaedics otorhinolaryngology paediatrics radiology"/>
    <s v="none"/>
    <s v="27"/>
    <s v="3"/>
    <s v="6"/>
    <s v="3"/>
    <s v="10"/>
    <s v="2"/>
    <m/>
    <m/>
    <s v="no"/>
    <m/>
    <m/>
    <m/>
    <m/>
    <m/>
    <m/>
    <m/>
    <m/>
    <m/>
    <m/>
    <m/>
    <m/>
    <m/>
    <m/>
    <m/>
    <m/>
    <s v="IFRC Secretariat"/>
    <x v="4"/>
    <s v="https://i.ibb.co/yhYWw9Q/PHC-Centre.png"/>
  </r>
  <r>
    <n v="1876996"/>
    <x v="67"/>
    <s v="Mahmoud Tharwat"/>
    <s v="erc@egyptianrc.org"/>
    <s v="+201012995640"/>
    <s v="Head of Health and Care Department"/>
    <x v="67"/>
    <s v="2023-01-17"/>
    <x v="771"/>
    <s v="30.17195 31.433144 0 0"/>
    <s v="30.17195"/>
    <s v="31.433144"/>
    <s v="Alnahda , Cairo"/>
    <x v="0"/>
    <s v="Red Cross Red Crescent Facility"/>
    <s v="Fully Functional"/>
    <s v="medical_practices"/>
    <s v="no"/>
    <s v="yes"/>
    <s v="yes"/>
    <s v="outpatient_services"/>
    <s v="dentistry_and_oral_surgery internal_medicine laboratory_services_advanced mental_health gynaecology_obstetrics ophthalmology orthopaedics paediatrics radiology"/>
    <s v="none"/>
    <s v="26"/>
    <s v="2"/>
    <s v="6"/>
    <s v="2"/>
    <s v="9"/>
    <s v="2"/>
    <m/>
    <m/>
    <s v="no"/>
    <m/>
    <m/>
    <m/>
    <m/>
    <m/>
    <m/>
    <m/>
    <m/>
    <m/>
    <m/>
    <m/>
    <m/>
    <m/>
    <m/>
    <m/>
    <m/>
    <s v="IFRC Secretariat"/>
    <x v="4"/>
    <s v="https://i.ibb.co/yhYWw9Q/PHC-Centre.png"/>
  </r>
  <r>
    <n v="1877056"/>
    <x v="67"/>
    <s v="Mahmoud Tharwat"/>
    <s v="erc@egyptianrc.org"/>
    <s v="+201012995640"/>
    <s v="Head of Health and Care Department"/>
    <x v="67"/>
    <s v="2023-01-17"/>
    <x v="772"/>
    <s v="30.060186 31.244537 0 0"/>
    <s v="30.060186"/>
    <s v="31.244537"/>
    <s v="Cairo"/>
    <x v="3"/>
    <s v="Red Cross Red Crescent Facility"/>
    <s v="Fully Functional"/>
    <m/>
    <m/>
    <s v="yes"/>
    <s v="yes"/>
    <m/>
    <m/>
    <s v="blood_collection blood_testing blood_component_preparation blood_product_distribution blood_transfusion"/>
    <s v="12"/>
    <m/>
    <s v="5"/>
    <s v="1"/>
    <s v="6"/>
    <s v="1"/>
    <m/>
    <m/>
    <s v="no"/>
    <m/>
    <m/>
    <m/>
    <m/>
    <m/>
    <m/>
    <m/>
    <m/>
    <m/>
    <m/>
    <m/>
    <m/>
    <m/>
    <m/>
    <m/>
    <m/>
    <s v="IFRC Secretariat"/>
    <x v="4"/>
    <s v="https://i.ibb.co/fCzwY1Y/Blood-Centre.png"/>
  </r>
  <r>
    <n v="1877103"/>
    <x v="67"/>
    <s v="Mahmoud Tharwat"/>
    <s v="erc@egyptianrc.org"/>
    <s v="+201012995640"/>
    <s v="Head of Health and Care Department"/>
    <x v="67"/>
    <s v="2023-01-17"/>
    <x v="773"/>
    <s v="31.135721 33.807502 0 0"/>
    <s v="31.135721"/>
    <s v="33.807502"/>
    <s v="Al Arish - North Sinai"/>
    <x v="0"/>
    <s v="Red Cross Red Crescent Facility"/>
    <s v="Not Functional"/>
    <s v="medical_practices"/>
    <s v="no"/>
    <s v="no"/>
    <s v="no"/>
    <s v="outpatient_services"/>
    <s v="internal_medicine gynaecology_obstetrics ophthalmology paediatrics"/>
    <s v="none"/>
    <m/>
    <m/>
    <m/>
    <m/>
    <m/>
    <m/>
    <m/>
    <m/>
    <s v="no"/>
    <m/>
    <m/>
    <m/>
    <m/>
    <m/>
    <m/>
    <m/>
    <m/>
    <m/>
    <m/>
    <m/>
    <m/>
    <m/>
    <m/>
    <m/>
    <m/>
    <s v="IFRC Secretariat"/>
    <x v="4"/>
    <s v="https://i.ibb.co/yhYWw9Q/PHC-Centre.png"/>
  </r>
  <r>
    <n v="1881068"/>
    <x v="67"/>
    <s v="Mahmoud Tharwat"/>
    <s v="Erc@egyptianrc.org"/>
    <s v="0"/>
    <s v="Head of HC"/>
    <x v="67"/>
    <s v="2023-04-01"/>
    <x v="774"/>
    <s v="26.158161 32.722404 0 0"/>
    <s v="26.158161"/>
    <s v="32.722404"/>
    <s v="Qena"/>
    <x v="2"/>
    <s v="Red Cross Red Crescent Facility"/>
    <s v="Fully Functional"/>
    <m/>
    <s v="yes"/>
    <s v="yes"/>
    <s v="yes"/>
    <s v="outpatient_services minor_trauma basic_life_support basic_lab_services referral_capacity"/>
    <s v="anaesthesiology blood_transfusion dentistry_and_oral_surgery emergency_pre_hospital_care intensive_care_medicine internal_medicine laboratory_services_advanced neonatalogy gynaecology_obstetrics ophthalmology oncology orthopaedics otorhinolaryngology paediatrics radiology srh surgical_specialties"/>
    <s v="blood_collection blood_testing blood_component_preparation hemopurification_hemofiltration blood_product_distribution blood_transfusion"/>
    <s v="115"/>
    <s v="7"/>
    <s v="44"/>
    <s v="20"/>
    <s v="35"/>
    <s v="4"/>
    <m/>
    <m/>
    <s v="no"/>
    <s v="general_hospital"/>
    <s v="no"/>
    <s v="100"/>
    <s v="yes"/>
    <s v="4"/>
    <m/>
    <m/>
    <m/>
    <m/>
    <m/>
    <m/>
    <m/>
    <m/>
    <m/>
    <m/>
    <m/>
    <s v="IFRC Secretariat"/>
    <x v="4"/>
    <s v="https://i.ibb.co/cvm3m3h/Hospital.png"/>
  </r>
  <r>
    <n v="1881165"/>
    <x v="67"/>
    <s v="Mahmoud Tharwat"/>
    <s v="ERC@egyptianrc.org"/>
    <s v="0"/>
    <s v="Head of HC"/>
    <x v="67"/>
    <s v="2023-04-01"/>
    <x v="775"/>
    <s v="26.560013 31.695573 0 0"/>
    <s v="26.560013"/>
    <s v="31.695573"/>
    <s v="Sohag"/>
    <x v="2"/>
    <s v="Red Cross Red Crescent Facility"/>
    <s v="Fully Functional"/>
    <m/>
    <s v="yes"/>
    <s v="yes"/>
    <s v="yes"/>
    <s v="outpatient_services minor_trauma basic_life_support basic_lab_services referral_capacity"/>
    <s v="anaesthesiology blood_transfusion emergency_pre_hospital_care intensive_care_medicine internal_medicine laboratory_services_advanced neonatalogy gynaecology_obstetrics paediatrics radiology rehabilitation srh surgical_specialties"/>
    <s v="hemopurification_hemofiltration blood_transfusion"/>
    <s v="65"/>
    <s v="5"/>
    <s v="25"/>
    <s v="20"/>
    <s v="15"/>
    <m/>
    <m/>
    <m/>
    <s v="no"/>
    <s v="general_hospital"/>
    <s v="no"/>
    <s v="20"/>
    <s v="yes"/>
    <s v="1"/>
    <m/>
    <m/>
    <m/>
    <m/>
    <m/>
    <m/>
    <m/>
    <m/>
    <m/>
    <m/>
    <m/>
    <s v="IFRC Secretariat"/>
    <x v="4"/>
    <s v="https://i.ibb.co/cvm3m3h/Hospital.png"/>
  </r>
  <r>
    <n v="1881340"/>
    <x v="67"/>
    <s v="Mahmoud Tharwat"/>
    <s v="ERC@egyptianrc.org"/>
    <s v="0"/>
    <s v="Head of HC"/>
    <x v="67"/>
    <s v="2023-04-01"/>
    <x v="776"/>
    <s v="30.788522 30.993308 0 0"/>
    <s v="30.788522"/>
    <s v="30.993308"/>
    <s v="Gharbia"/>
    <x v="2"/>
    <s v="Red Cross Red Crescent Facility"/>
    <s v="Fully Functional"/>
    <m/>
    <s v="yes"/>
    <s v="yes"/>
    <s v="yes"/>
    <s v="outpatient_services minor_trauma basic_life_support basic_lab_services"/>
    <s v="anaesthesiology blood_transfusion emergency_pre_hospital_care intensive_care_medicine internal_medicine laboratory_services_advanced neonatalogy gynaecology_obstetrics oncology orthopaedics paediatrics radiology srh surgical_specialties"/>
    <s v="blood_transfusion"/>
    <s v="50"/>
    <s v="0"/>
    <s v="9"/>
    <s v="0"/>
    <s v="41"/>
    <m/>
    <m/>
    <m/>
    <m/>
    <s v="general_hospital"/>
    <s v="no"/>
    <s v="70"/>
    <s v="yes"/>
    <s v="3"/>
    <m/>
    <m/>
    <s v="This hospital the major service provision is for Onchology."/>
    <m/>
    <m/>
    <m/>
    <m/>
    <m/>
    <m/>
    <m/>
    <m/>
    <s v="IFRC Secretariat"/>
    <x v="4"/>
    <s v="https://i.ibb.co/cvm3m3h/Hospital.png"/>
  </r>
  <r>
    <n v="1882003"/>
    <x v="67"/>
    <s v="Mahmoud Tharwat"/>
    <s v="ERC@egyptianrc.org"/>
    <s v="0"/>
    <s v="Head of HC"/>
    <x v="67"/>
    <s v="2023-04-01"/>
    <x v="777"/>
    <s v="31.052654 31.396008 0 0"/>
    <s v="31.052654"/>
    <s v="31.396008"/>
    <s v="Mansoura"/>
    <x v="2"/>
    <s v="Red Cross Red Crescent Facility"/>
    <s v="Not Functional"/>
    <m/>
    <s v="yes"/>
    <s v="yes"/>
    <s v="yes"/>
    <s v="outpatient_services minor_trauma basic_life_support basic_lab_services"/>
    <s v="anaesthesiology blood_transfusion dentistry_and_oral_surgery emergency_pre_hospital_care intensive_care_medicine internal_medicine laboratory_services_advanced ophthalmology orthopaedics otorhinolaryngology paediatrics radiology rehabilitation surgical_specialties"/>
    <s v="none"/>
    <s v="40"/>
    <s v="5"/>
    <s v="10"/>
    <s v="7"/>
    <s v="18"/>
    <m/>
    <m/>
    <m/>
    <m/>
    <s v="general_hospital"/>
    <s v="no"/>
    <s v="15"/>
    <s v="yes"/>
    <s v="3"/>
    <m/>
    <m/>
    <s v="It's under renovation and rehabilitation."/>
    <m/>
    <m/>
    <m/>
    <m/>
    <m/>
    <m/>
    <m/>
    <m/>
    <s v="IFRC Secretariat"/>
    <x v="4"/>
    <s v="https://i.ibb.co/cvm3m3h/Hospital.png"/>
  </r>
  <r>
    <n v="1882486"/>
    <x v="67"/>
    <s v="Mahmoud Tharwat"/>
    <s v="ERC@egyptianrc.org"/>
    <s v="0"/>
    <s v="Head of HC"/>
    <x v="67"/>
    <s v="2023-04-01"/>
    <x v="778"/>
    <s v="31.233694 29.966329 0 0"/>
    <s v="31.233694"/>
    <s v="29.966329"/>
    <s v="Alexandria"/>
    <x v="2"/>
    <s v="Red Cross Red Crescent Facility"/>
    <s v="Fully Functional"/>
    <m/>
    <s v="yes"/>
    <s v="yes"/>
    <s v="yes"/>
    <s v="outpatient_services basic_lab_services"/>
    <s v="anaesthesiology blood_transfusion emergency_pre_hospital_care intensive_care_medicine internal_medicine laboratory_services_advanced neonatalogy gynaecology_obstetrics orthopaedics otorhinolaryngology paediatrics radiology rehabilitation srh surgical_specialties"/>
    <s v="blood_collection blood_testing blood_component_preparation hemopurification_hemofiltration blood_product_distribution blood_transfusion"/>
    <s v="70"/>
    <s v="7"/>
    <s v="20"/>
    <s v="23"/>
    <s v="20"/>
    <m/>
    <m/>
    <m/>
    <m/>
    <s v="general_hospital"/>
    <s v="no"/>
    <s v="15"/>
    <s v="yes"/>
    <s v="3"/>
    <m/>
    <m/>
    <m/>
    <m/>
    <m/>
    <m/>
    <m/>
    <m/>
    <m/>
    <m/>
    <m/>
    <s v="IFRC Secretariat"/>
    <x v="4"/>
    <s v="https://i.ibb.co/cvm3m3h/Hospital.png"/>
  </r>
  <r>
    <n v="1882636"/>
    <x v="67"/>
    <s v="Mahmoud Tharwat"/>
    <s v="erc@egyptianrc.org"/>
    <s v="0"/>
    <s v="Head of HC"/>
    <x v="67"/>
    <s v="2023-04-01"/>
    <x v="779"/>
    <s v="31.216786 29.941802 0 0"/>
    <s v="31.216786"/>
    <s v="29.941802"/>
    <s v="Beheira"/>
    <x v="2"/>
    <s v="Red Cross Red Crescent Facility"/>
    <s v="Fully Functional"/>
    <m/>
    <s v="yes"/>
    <s v="yes"/>
    <s v="yes"/>
    <s v="outpatient_services minor_trauma basic_life_support basic_lab_services referral_capacity"/>
    <s v="anaesthesiology blood_transfusion emergency_pre_hospital_care intensive_care_medicine internal_medicine gynaecology_obstetrics orthopaedics radiology rehabilitation srh"/>
    <s v="blood_collection blood_testing blood_component_preparation blood_product_distribution blood_transfusion"/>
    <s v="25"/>
    <s v="3"/>
    <s v="7"/>
    <s v="4"/>
    <s v="11"/>
    <m/>
    <m/>
    <m/>
    <m/>
    <s v="general_hospital"/>
    <s v="no"/>
    <s v="4"/>
    <s v="yes"/>
    <s v="8"/>
    <m/>
    <m/>
    <m/>
    <m/>
    <m/>
    <m/>
    <m/>
    <m/>
    <m/>
    <m/>
    <m/>
    <s v="IFRC Secretariat"/>
    <x v="4"/>
    <s v="https://i.ibb.co/cvm3m3h/Hospital.png"/>
  </r>
  <r>
    <n v="1889811"/>
    <x v="32"/>
    <s v="Dr Rohullah Nikmal"/>
    <s v="rohullah.nikmal@arcs.af"/>
    <s v="+93706750269"/>
    <s v="HMIS manager"/>
    <x v="32"/>
    <s v="2023-11-16"/>
    <x v="780"/>
    <s v="34.520423 69.108944 0 0"/>
    <s v="34.520423"/>
    <s v="69.108944"/>
    <s v="Parwan, Charikar"/>
    <x v="0"/>
    <s v="Red Cross Red Crescent Facility"/>
    <s v="Partially Functional"/>
    <s v="medical_practices"/>
    <s v="no"/>
    <s v="no"/>
    <s v="yes"/>
    <s v="outpatient_services referral_capacity"/>
    <s v="none"/>
    <s v="none"/>
    <s v="8"/>
    <s v="1"/>
    <m/>
    <m/>
    <s v="1"/>
    <m/>
    <m/>
    <s v="1"/>
    <s v="no"/>
    <m/>
    <m/>
    <m/>
    <m/>
    <m/>
    <m/>
    <m/>
    <m/>
    <m/>
    <m/>
    <m/>
    <m/>
    <m/>
    <m/>
    <m/>
    <m/>
    <s v="Public"/>
    <x v="3"/>
    <s v="https://i.ibb.co/yhYWw9Q/PHC-Centre.png"/>
  </r>
  <r>
    <n v="1896438"/>
    <x v="66"/>
    <s v="Ruma Akter"/>
    <s v="ruma.akter@bdrcs.org"/>
    <s v="01677183175"/>
    <s v="Field Officer(F.O),Health Dept.NHQ,Dhaka"/>
    <x v="66"/>
    <s v="2023-11-17"/>
    <x v="781"/>
    <s v="23.719 90.386 0 0"/>
    <s v="23.719"/>
    <s v="90.386"/>
    <s v="180, Jagannath  Road ,Amligola, Thana: Lalbag,District: Dhaka"/>
    <x v="0"/>
    <s v="Red Cross Red Crescent Facility"/>
    <s v="Fully Functional"/>
    <s v="other_health_care_practitioner"/>
    <s v="no"/>
    <s v="no"/>
    <s v="no"/>
    <s v="outpatient_services referral_capacity"/>
    <s v="srh"/>
    <s v="none"/>
    <s v="2"/>
    <s v="0"/>
    <s v="0"/>
    <s v="0"/>
    <s v="0"/>
    <s v="0"/>
    <s v="0"/>
    <s v="2"/>
    <s v="no"/>
    <m/>
    <m/>
    <m/>
    <m/>
    <m/>
    <m/>
    <m/>
    <m/>
    <m/>
    <m/>
    <m/>
    <m/>
    <m/>
    <m/>
    <m/>
    <m/>
    <s v="RCRC Movement"/>
    <x v="3"/>
    <s v="https://i.ibb.co/yhYWw9Q/PHC-Centre.png"/>
  </r>
  <r>
    <n v="1896474"/>
    <x v="66"/>
    <s v="Ruma Akter"/>
    <s v="ruma.akter@bdrcs.org"/>
    <s v="01677-183175"/>
    <s v="Field Officer(F.O),Health Dept.NHQ,Dhaka"/>
    <x v="66"/>
    <s v="2023-11-17"/>
    <x v="782"/>
    <s v="23.97851 90.81146 0 0"/>
    <s v="23.97851"/>
    <s v="90.81146"/>
    <s v="Village: Adiabad,Post Office: Radhagonj Bazar,Upazila: Raipura,Distirct: Narsingdi."/>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896540"/>
    <x v="66"/>
    <s v="Ruma Akter"/>
    <s v="ruma.akter@bdrcs.org"/>
    <s v="01677-183175"/>
    <s v="Field Officer(F.O),Health Dept.NHQ,Dhaka"/>
    <x v="66"/>
    <s v="2023-11-17"/>
    <x v="783"/>
    <s v="23.868558 90.696316 0 0"/>
    <s v="23.868558"/>
    <s v="90.696316"/>
    <s v="Village &amp; Post Office:Balushair:Upazila: Narsingdi Sadar,District: Narsingdi."/>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896568"/>
    <x v="66"/>
    <s v="Ruma Akter"/>
    <s v="ruma.akter@bdrcs.org"/>
    <s v="01677-183175"/>
    <s v="Field Officer(F.O),Health Dept.NHQ,Dhaka"/>
    <x v="66"/>
    <s v="2023-11-17"/>
    <x v="784"/>
    <s v="24.06934 90.98337 0 0"/>
    <s v="24.06934"/>
    <s v="90.98337"/>
    <s v="Village: Chandigar,Post Office &amp; Upazila: Bhairab Sadar,District: Kishoregonj"/>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896597"/>
    <x v="66"/>
    <s v="Ruma Akter"/>
    <s v="ruma.akter@bdrcs.org"/>
    <s v="01677-183175"/>
    <s v="Field Officer(F.O),Health Dept. NHQ,Dhaka"/>
    <x v="66"/>
    <s v="2023-11-17"/>
    <x v="785"/>
    <s v="23.24425 90.38605 0 0"/>
    <s v="23.24425"/>
    <s v="90.38605"/>
    <s v="Village &amp; Post Office: Bhojeshor, Upazila:Naria, District: Shariatpur"/>
    <x v="0"/>
    <s v="Red Cross Red Crescent Facility"/>
    <s v="Fully Functional"/>
    <s v="other_health_care_practitioner"/>
    <s v="no"/>
    <s v="no"/>
    <s v="no"/>
    <s v="outpatient_services referral_capacity"/>
    <s v="srh"/>
    <s v="none"/>
    <s v="2"/>
    <s v="0"/>
    <s v="0"/>
    <s v="0"/>
    <s v="0"/>
    <s v="0"/>
    <s v="0"/>
    <s v="2"/>
    <s v="no"/>
    <m/>
    <m/>
    <m/>
    <m/>
    <m/>
    <m/>
    <m/>
    <m/>
    <m/>
    <m/>
    <m/>
    <m/>
    <m/>
    <m/>
    <m/>
    <m/>
    <s v="RCRC Movement"/>
    <x v="3"/>
    <s v="https://i.ibb.co/yhYWw9Q/PHC-Centre.png"/>
  </r>
  <r>
    <n v="1898561"/>
    <x v="32"/>
    <s v="Dr Rohullah Nikmal"/>
    <s v="rohullah.nikmal@arcs.af"/>
    <s v="0706750269"/>
    <s v="HMIS manager"/>
    <x v="32"/>
    <s v="2023-11-18"/>
    <x v="786"/>
    <s v="35.124352 69.317183 0 0"/>
    <s v="35.124352"/>
    <s v="69.317183"/>
    <s v="Hesa Awal Kapisa"/>
    <x v="0"/>
    <s v="Red Cross Red Crescent Facility"/>
    <s v="Partially Functional"/>
    <s v="medical_practices"/>
    <s v="no"/>
    <s v="no"/>
    <s v="yes"/>
    <s v="basic_life_support referral_capacity"/>
    <s v="none"/>
    <s v="none"/>
    <s v="8"/>
    <m/>
    <m/>
    <m/>
    <m/>
    <m/>
    <m/>
    <m/>
    <s v="no"/>
    <m/>
    <m/>
    <m/>
    <m/>
    <m/>
    <m/>
    <m/>
    <m/>
    <m/>
    <m/>
    <m/>
    <m/>
    <m/>
    <m/>
    <m/>
    <m/>
    <s v="Public"/>
    <x v="3"/>
    <s v="https://i.ibb.co/yhYWw9Q/PHC-Centre.png"/>
  </r>
  <r>
    <n v="1898562"/>
    <x v="32"/>
    <s v="Dr Rohullah Nikmal"/>
    <s v="rohullah.nikmal@arcs.af"/>
    <s v="0706750269"/>
    <s v="HMIS manager"/>
    <x v="32"/>
    <s v="2023-11-18"/>
    <x v="787"/>
    <s v="35.411022 69.698744 0 0"/>
    <s v="35.411022"/>
    <s v="69.698744"/>
    <s v="Panjshir, Khenj (Pishghor)"/>
    <x v="0"/>
    <s v="Red Cross Red Crescent Facility"/>
    <s v="Partially Functional"/>
    <s v="medical_practices"/>
    <s v="no"/>
    <s v="no"/>
    <s v="yes"/>
    <s v="outpatient_services"/>
    <s v="none"/>
    <s v="none"/>
    <s v="8"/>
    <m/>
    <m/>
    <m/>
    <m/>
    <m/>
    <m/>
    <m/>
    <s v="no"/>
    <m/>
    <m/>
    <m/>
    <m/>
    <m/>
    <m/>
    <m/>
    <m/>
    <m/>
    <m/>
    <m/>
    <m/>
    <m/>
    <m/>
    <m/>
    <m/>
    <s v="Public"/>
    <x v="3"/>
    <s v="https://i.ibb.co/yhYWw9Q/PHC-Centre.png"/>
  </r>
  <r>
    <n v="1898566"/>
    <x v="32"/>
    <s v="Dr Rohullah Nikmal"/>
    <s v="rohullah.nikmal@arcs.af"/>
    <s v="0706750269"/>
    <s v="HMIS manager"/>
    <x v="32"/>
    <s v="2023-11-18"/>
    <x v="788"/>
    <s v="34.767711 67.723673 0 0"/>
    <s v="34.767711"/>
    <s v="67.723673"/>
    <s v="Bamyan, Dara-e-Shah Foladi"/>
    <x v="0"/>
    <s v="Red Cross Red Crescent Facility"/>
    <s v="Partially Functional"/>
    <s v="medical_practices"/>
    <s v="no"/>
    <s v="no"/>
    <s v="yes"/>
    <s v="outpatient_services"/>
    <s v="none"/>
    <s v="none"/>
    <s v="8"/>
    <m/>
    <m/>
    <m/>
    <m/>
    <m/>
    <m/>
    <m/>
    <s v="no"/>
    <m/>
    <m/>
    <m/>
    <m/>
    <m/>
    <m/>
    <m/>
    <m/>
    <m/>
    <m/>
    <m/>
    <m/>
    <m/>
    <m/>
    <m/>
    <m/>
    <s v="Public"/>
    <x v="3"/>
    <s v="https://i.ibb.co/yhYWw9Q/PHC-Centre.png"/>
  </r>
  <r>
    <n v="1898570"/>
    <x v="32"/>
    <s v="Dr Rohullah Nikmal"/>
    <s v="rohullah.nikmal@arcs.af"/>
    <s v="0706750269"/>
    <s v="HMIS Manager"/>
    <x v="32"/>
    <s v="2023-11-18"/>
    <x v="789"/>
    <s v="34.029355 69.019345 0 0"/>
    <s v="34.029355"/>
    <s v="69.019345"/>
    <s v="Logar, Pul e Alam, Qala-e-Mir Mahboob"/>
    <x v="0"/>
    <s v="Red Cross Red Crescent Facility"/>
    <s v="Partially Functional"/>
    <s v="medical_practices"/>
    <s v="no"/>
    <s v="no"/>
    <s v="yes"/>
    <s v="outpatient_services"/>
    <s v="none"/>
    <s v="none"/>
    <s v="8"/>
    <m/>
    <m/>
    <m/>
    <m/>
    <m/>
    <m/>
    <m/>
    <s v="no"/>
    <m/>
    <m/>
    <m/>
    <m/>
    <m/>
    <m/>
    <m/>
    <m/>
    <m/>
    <m/>
    <m/>
    <m/>
    <m/>
    <m/>
    <m/>
    <m/>
    <s v="Public"/>
    <x v="3"/>
    <s v="https://i.ibb.co/yhYWw9Q/PHC-Centre.png"/>
  </r>
  <r>
    <n v="1898585"/>
    <x v="32"/>
    <s v="Dr Rohullah Nikmal"/>
    <s v="rohullah.nikmal@arcs.af"/>
    <s v="0706750269"/>
    <s v="HMIS manager"/>
    <x v="32"/>
    <s v="2023-11-18"/>
    <x v="790"/>
    <s v="33.58264 69.2515 0 0"/>
    <s v="33.58264"/>
    <s v="69.2515"/>
    <s v="Paktia, Gardiz city, Halim Qala"/>
    <x v="0"/>
    <s v="Red Cross Red Crescent Facility"/>
    <s v="Partially Functional"/>
    <s v="medical_practices"/>
    <s v="no"/>
    <s v="no"/>
    <s v="yes"/>
    <s v="outpatient_services"/>
    <s v="none"/>
    <s v="none"/>
    <s v="8"/>
    <m/>
    <m/>
    <m/>
    <m/>
    <m/>
    <m/>
    <m/>
    <s v="no"/>
    <m/>
    <m/>
    <m/>
    <m/>
    <m/>
    <m/>
    <m/>
    <m/>
    <m/>
    <m/>
    <m/>
    <m/>
    <m/>
    <m/>
    <m/>
    <m/>
    <s v="Public"/>
    <x v="3"/>
    <s v="https://i.ibb.co/yhYWw9Q/PHC-Centre.png"/>
  </r>
  <r>
    <n v="1898588"/>
    <x v="32"/>
    <s v="Dr Rohullah Nikmla"/>
    <s v="rohullah.nikmal@arcs.af"/>
    <s v="0706750269"/>
    <s v="HMIS manager"/>
    <x v="32"/>
    <s v="2023-11-18"/>
    <x v="791"/>
    <s v="33.276455 69.81961 0 0"/>
    <s v="33.276455"/>
    <s v="69.81961"/>
    <s v="Khost, Tani"/>
    <x v="0"/>
    <s v="Red Cross Red Crescent Facility"/>
    <s v="Partially Functional"/>
    <s v="medical_practices"/>
    <s v="no"/>
    <s v="no"/>
    <s v="yes"/>
    <s v="outpatient_services"/>
    <s v="none"/>
    <s v="none"/>
    <s v="8"/>
    <m/>
    <m/>
    <m/>
    <m/>
    <m/>
    <m/>
    <m/>
    <s v="no"/>
    <m/>
    <m/>
    <m/>
    <m/>
    <m/>
    <m/>
    <m/>
    <m/>
    <m/>
    <m/>
    <m/>
    <m/>
    <m/>
    <m/>
    <m/>
    <m/>
    <s v="Public"/>
    <x v="3"/>
    <s v="https://i.ibb.co/yhYWw9Q/PHC-Centre.png"/>
  </r>
  <r>
    <n v="1898590"/>
    <x v="32"/>
    <s v="Dr Rohullah Nikmal"/>
    <s v="rohullah.nikmal@arcs.af"/>
    <s v="0706750269"/>
    <s v="HMIS manager"/>
    <x v="32"/>
    <s v="2023-11-18"/>
    <x v="792"/>
    <s v="34.0843 68.7644 0 0"/>
    <s v="34.0843"/>
    <s v="68.7644"/>
    <s v="Wardak, Sayedabad"/>
    <x v="0"/>
    <s v="Red Cross Red Crescent Facility"/>
    <s v="Partially Functional"/>
    <s v="medical_practices"/>
    <s v="no"/>
    <s v="no"/>
    <s v="yes"/>
    <s v="outpatient_services"/>
    <s v="none"/>
    <s v="none"/>
    <s v="8"/>
    <m/>
    <m/>
    <m/>
    <m/>
    <m/>
    <m/>
    <m/>
    <s v="no"/>
    <m/>
    <m/>
    <m/>
    <m/>
    <m/>
    <m/>
    <m/>
    <m/>
    <m/>
    <m/>
    <m/>
    <m/>
    <m/>
    <m/>
    <m/>
    <m/>
    <s v="Public"/>
    <x v="3"/>
    <s v="https://i.ibb.co/yhYWw9Q/PHC-Centre.png"/>
  </r>
  <r>
    <n v="1898596"/>
    <x v="32"/>
    <s v="Dr Rohullah Nikmal"/>
    <s v="rohullah.nikmal@arcs.af"/>
    <s v="+93706750269"/>
    <s v="HMIS manager"/>
    <x v="32"/>
    <s v="2023-11-18"/>
    <x v="793"/>
    <s v="33.562476 68.405382 0 0"/>
    <s v="33.562476"/>
    <s v="68.405382"/>
    <s v="Afghanistan, Ghazni city, Ganj"/>
    <x v="0"/>
    <s v="Red Cross Red Crescent Facility"/>
    <s v="Partially Functional"/>
    <s v="medical_practices"/>
    <s v="no"/>
    <s v="no"/>
    <s v="yes"/>
    <s v="outpatient_services"/>
    <s v="none"/>
    <s v="none"/>
    <s v="8"/>
    <m/>
    <m/>
    <m/>
    <m/>
    <m/>
    <m/>
    <m/>
    <s v="no"/>
    <m/>
    <m/>
    <m/>
    <m/>
    <m/>
    <m/>
    <m/>
    <m/>
    <m/>
    <m/>
    <m/>
    <m/>
    <m/>
    <m/>
    <m/>
    <m/>
    <s v="Public"/>
    <x v="3"/>
    <s v="https://i.ibb.co/yhYWw9Q/PHC-Centre.png"/>
  </r>
  <r>
    <n v="1898640"/>
    <x v="32"/>
    <s v="Dr Rohullah Nikmal"/>
    <s v="rohullah.nikmal@arcs.af"/>
    <s v="+93706750269"/>
    <s v="HMIS manager"/>
    <x v="32"/>
    <s v="2023-11-18"/>
    <x v="794"/>
    <s v="33.6141 68.24159 0 0"/>
    <s v="33.6141"/>
    <s v="68.24159"/>
    <s v="Afghanistan, Ghazni, Jaghato"/>
    <x v="0"/>
    <s v="Red Cross Red Crescent Facility"/>
    <s v="Partially Functional"/>
    <s v="medical_practices"/>
    <s v="no"/>
    <s v="no"/>
    <s v="yes"/>
    <s v="outpatient_services"/>
    <s v="none"/>
    <s v="none"/>
    <s v="8"/>
    <m/>
    <m/>
    <m/>
    <m/>
    <m/>
    <m/>
    <m/>
    <s v="no"/>
    <m/>
    <m/>
    <m/>
    <m/>
    <m/>
    <m/>
    <m/>
    <m/>
    <m/>
    <m/>
    <m/>
    <m/>
    <m/>
    <m/>
    <m/>
    <m/>
    <s v="Public"/>
    <x v="3"/>
    <s v="https://i.ibb.co/yhYWw9Q/PHC-Centre.png"/>
  </r>
  <r>
    <n v="1898658"/>
    <x v="32"/>
    <s v="Dr Rohullah Nikmal"/>
    <s v="rohullah.nikmal@arcs.af"/>
    <s v="+93706750269"/>
    <s v="HMIS manager"/>
    <x v="32"/>
    <s v="2023-11-18"/>
    <x v="795"/>
    <s v="33.26338593 68.56816676 0 0"/>
    <s v="33.26338593"/>
    <s v="68.56816676"/>
    <s v="Afghanistan, Ghazni, Andar"/>
    <x v="0"/>
    <s v="Red Cross Red Crescent Facility"/>
    <s v="Partially Functional"/>
    <s v="medical_practices"/>
    <s v="no"/>
    <s v="no"/>
    <s v="yes"/>
    <s v="outpatient_services"/>
    <s v="none"/>
    <s v="none"/>
    <s v="8"/>
    <m/>
    <m/>
    <m/>
    <m/>
    <m/>
    <m/>
    <m/>
    <s v="no"/>
    <m/>
    <m/>
    <m/>
    <m/>
    <m/>
    <m/>
    <m/>
    <m/>
    <m/>
    <m/>
    <m/>
    <m/>
    <m/>
    <m/>
    <m/>
    <m/>
    <s v="Public"/>
    <x v="3"/>
    <s v="https://i.ibb.co/yhYWw9Q/PHC-Centre.png"/>
  </r>
  <r>
    <n v="1898660"/>
    <x v="32"/>
    <s v="Dr Rohullah Nikmal"/>
    <s v="rohullah.nikmal@arcs.af"/>
    <s v="+93706750269"/>
    <s v="HMIS manager"/>
    <x v="32"/>
    <s v="2023-11-18"/>
    <x v="796"/>
    <s v="34.42884 70.45575 0 0"/>
    <s v="34.42884"/>
    <s v="70.45575"/>
    <s v="Afghanistan, Jalalabad city"/>
    <x v="0"/>
    <s v="Red Cross Red Crescent Facility"/>
    <s v="Partially Functional"/>
    <s v="medical_practices"/>
    <s v="no"/>
    <s v="no"/>
    <s v="yes"/>
    <s v="outpatient_services"/>
    <s v="none"/>
    <s v="none"/>
    <s v="8"/>
    <m/>
    <m/>
    <m/>
    <m/>
    <m/>
    <m/>
    <m/>
    <s v="no"/>
    <m/>
    <m/>
    <m/>
    <m/>
    <m/>
    <m/>
    <m/>
    <m/>
    <m/>
    <m/>
    <m/>
    <m/>
    <m/>
    <m/>
    <m/>
    <m/>
    <s v="Public"/>
    <x v="3"/>
    <s v="https://i.ibb.co/yhYWw9Q/PHC-Centre.png"/>
  </r>
  <r>
    <n v="1898662"/>
    <x v="32"/>
    <s v="Dr Rohullah Nikmal"/>
    <s v="rohullah.nikmal@arcs.af"/>
    <s v="+93706750269"/>
    <s v="HMIS manager"/>
    <x v="32"/>
    <s v="2023-11-18"/>
    <x v="797"/>
    <s v="34.22749 69.89289 0 0"/>
    <s v="34.22749"/>
    <s v="69.89289"/>
    <s v="Afghanistan, Jalalabad city, Hisarak"/>
    <x v="0"/>
    <s v="Red Cross Red Crescent Facility"/>
    <s v="Partially Functional"/>
    <s v="medical_practices"/>
    <s v="no"/>
    <s v="no"/>
    <s v="yes"/>
    <s v="outpatient_services"/>
    <s v="none"/>
    <s v="none"/>
    <s v="8"/>
    <m/>
    <m/>
    <m/>
    <m/>
    <m/>
    <m/>
    <m/>
    <s v="no"/>
    <m/>
    <m/>
    <m/>
    <m/>
    <m/>
    <m/>
    <m/>
    <m/>
    <m/>
    <m/>
    <m/>
    <m/>
    <m/>
    <m/>
    <m/>
    <m/>
    <s v="Public"/>
    <x v="3"/>
    <s v="https://i.ibb.co/yhYWw9Q/PHC-Centre.png"/>
  </r>
  <r>
    <n v="1898667"/>
    <x v="32"/>
    <s v="Dr Rohullah Nikmal"/>
    <s v="rohullah.nikmal@arcs.af"/>
    <s v="+93706750269"/>
    <s v="HMIS manager"/>
    <x v="32"/>
    <s v="2023-11-18"/>
    <x v="798"/>
    <s v="34.702 70.6076 0 0"/>
    <s v="34.702"/>
    <s v="70.6076"/>
    <s v="Afghanistan, Jalalabad, Dar-e-Noor"/>
    <x v="0"/>
    <s v="Red Cross Red Crescent Facility"/>
    <s v="Fully Functional"/>
    <s v="medical_practices"/>
    <s v="no"/>
    <s v="no"/>
    <s v="yes"/>
    <s v="outpatient_services"/>
    <s v="none"/>
    <s v="none"/>
    <s v="8"/>
    <m/>
    <m/>
    <m/>
    <m/>
    <m/>
    <m/>
    <m/>
    <s v="no"/>
    <m/>
    <m/>
    <m/>
    <m/>
    <m/>
    <m/>
    <m/>
    <m/>
    <m/>
    <m/>
    <m/>
    <m/>
    <m/>
    <m/>
    <m/>
    <m/>
    <s v="Public"/>
    <x v="3"/>
    <s v="https://i.ibb.co/yhYWw9Q/PHC-Centre.png"/>
  </r>
  <r>
    <n v="1898994"/>
    <x v="32"/>
    <s v="Dr Rohullah Nikmal"/>
    <s v="rohullah.nikmal@arcs.af"/>
    <s v="+93706750269"/>
    <s v="HMIS manager"/>
    <x v="32"/>
    <s v="2023-11-18"/>
    <x v="799"/>
    <s v="34.66585 70.20699 0 0"/>
    <s v="34.66585"/>
    <s v="70.20699"/>
    <s v="Afghanistan, Laghman, Mehterlam"/>
    <x v="0"/>
    <s v="Red Cross Red Crescent Facility"/>
    <s v="Fully Functional"/>
    <s v="medical_practices"/>
    <s v="no"/>
    <s v="no"/>
    <s v="yes"/>
    <s v="outpatient_services"/>
    <s v="none"/>
    <s v="none"/>
    <s v="8"/>
    <m/>
    <m/>
    <m/>
    <m/>
    <m/>
    <m/>
    <m/>
    <s v="no"/>
    <m/>
    <m/>
    <m/>
    <m/>
    <m/>
    <m/>
    <m/>
    <m/>
    <m/>
    <m/>
    <m/>
    <m/>
    <m/>
    <m/>
    <m/>
    <m/>
    <s v="Public"/>
    <x v="3"/>
    <s v="https://i.ibb.co/yhYWw9Q/PHC-Centre.png"/>
  </r>
  <r>
    <n v="1898998"/>
    <x v="32"/>
    <s v="Dr Rohullah Nikmal"/>
    <s v="rohullah.nikmal@arcs.af"/>
    <s v="+93706750269"/>
    <s v="HMIS manager"/>
    <x v="32"/>
    <s v="2023-11-18"/>
    <x v="800"/>
    <s v="35.32789 70.88909 0 0"/>
    <s v="35.32789"/>
    <s v="70.88909"/>
    <s v="Afghanistan, Noristan, Paroon"/>
    <x v="0"/>
    <s v="Red Cross Red Crescent Facility"/>
    <s v="Partially Functional"/>
    <s v="medical_practices"/>
    <s v="no"/>
    <s v="no"/>
    <s v="yes"/>
    <s v="outpatient_services"/>
    <s v="none"/>
    <s v="none"/>
    <s v="8"/>
    <m/>
    <m/>
    <m/>
    <m/>
    <m/>
    <m/>
    <m/>
    <s v="no"/>
    <m/>
    <m/>
    <m/>
    <m/>
    <m/>
    <m/>
    <m/>
    <m/>
    <m/>
    <m/>
    <m/>
    <m/>
    <m/>
    <m/>
    <m/>
    <m/>
    <s v="Public"/>
    <x v="3"/>
    <s v="https://i.ibb.co/yhYWw9Q/PHC-Centre.png"/>
  </r>
  <r>
    <n v="1899001"/>
    <x v="32"/>
    <s v="Dr Rohullah Nikmal"/>
    <s v="rohullah.nikmal@arcs.af"/>
    <s v="+93706750269"/>
    <s v="HMIS manager"/>
    <x v="32"/>
    <s v="2023-11-18"/>
    <x v="801"/>
    <s v="36.748306 68.865239 0 0"/>
    <s v="36.748306"/>
    <s v="68.865239"/>
    <s v="Afghanistan, Kunduz city"/>
    <x v="0"/>
    <s v="Red Cross Red Crescent Facility"/>
    <s v="Partially Functional"/>
    <s v="medical_practices"/>
    <s v="no"/>
    <s v="no"/>
    <s v="yes"/>
    <s v="outpatient_services"/>
    <s v="none"/>
    <s v="none"/>
    <s v="8"/>
    <m/>
    <m/>
    <m/>
    <m/>
    <m/>
    <m/>
    <m/>
    <s v="no"/>
    <m/>
    <m/>
    <m/>
    <m/>
    <m/>
    <m/>
    <m/>
    <m/>
    <m/>
    <m/>
    <m/>
    <m/>
    <m/>
    <m/>
    <m/>
    <m/>
    <s v="Public"/>
    <x v="3"/>
    <s v="https://i.ibb.co/yhYWw9Q/PHC-Centre.png"/>
  </r>
  <r>
    <n v="1899004"/>
    <x v="32"/>
    <s v="Dr Rohullah Nikmal"/>
    <s v="rohullah.nikmal@arcs.af"/>
    <s v="+93706750269"/>
    <s v="HMIS manager"/>
    <x v="32"/>
    <s v="2023-11-18"/>
    <x v="802"/>
    <s v="37.185033 68.900478 0 0"/>
    <s v="37.185033"/>
    <s v="68.900478"/>
    <s v="Afghanistan, Kunduz, Imam Sahib"/>
    <x v="0"/>
    <s v="Red Cross Red Crescent Facility"/>
    <s v="Partially Functional"/>
    <s v="medical_practices"/>
    <s v="no"/>
    <s v="no"/>
    <s v="yes"/>
    <s v="outpatient_services"/>
    <s v="none"/>
    <s v="none"/>
    <s v="8"/>
    <m/>
    <m/>
    <m/>
    <m/>
    <m/>
    <m/>
    <m/>
    <s v="no"/>
    <m/>
    <m/>
    <m/>
    <m/>
    <m/>
    <m/>
    <m/>
    <m/>
    <m/>
    <m/>
    <m/>
    <m/>
    <m/>
    <m/>
    <m/>
    <m/>
    <s v="Public"/>
    <x v="3"/>
    <s v="https://i.ibb.co/yhYWw9Q/PHC-Centre.png"/>
  </r>
  <r>
    <n v="1899007"/>
    <x v="32"/>
    <s v="Dr Rohullah Nikmal"/>
    <s v="rohullah.nikmal@arcs.af"/>
    <s v="+93706750269"/>
    <s v="HMIS manager"/>
    <x v="32"/>
    <s v="2023-11-18"/>
    <x v="803"/>
    <s v="36.733759 69.545006 0 0"/>
    <s v="36.733759"/>
    <s v="69.545006"/>
    <s v="Afghanistan,  Takhar, Taloqan city"/>
    <x v="0"/>
    <s v="Red Cross Red Crescent Facility"/>
    <s v="Partially Functional"/>
    <s v="medical_practices"/>
    <s v="no"/>
    <s v="no"/>
    <s v="yes"/>
    <s v="outpatient_services"/>
    <s v="none"/>
    <s v="none"/>
    <s v="8"/>
    <m/>
    <m/>
    <m/>
    <m/>
    <m/>
    <m/>
    <m/>
    <s v="no"/>
    <m/>
    <m/>
    <m/>
    <m/>
    <m/>
    <m/>
    <m/>
    <m/>
    <m/>
    <m/>
    <m/>
    <m/>
    <m/>
    <m/>
    <m/>
    <m/>
    <s v="Public"/>
    <x v="3"/>
    <s v="https://i.ibb.co/yhYWw9Q/PHC-Centre.png"/>
  </r>
  <r>
    <n v="1899012"/>
    <x v="32"/>
    <s v="Dr Rohullah Nikmal"/>
    <s v="rohullah.nikmal@arcs.af"/>
    <s v="+93706750269"/>
    <s v="HMIS manager"/>
    <x v="32"/>
    <s v="2023-11-18"/>
    <x v="804"/>
    <s v="37.090872 70.594171 0 0"/>
    <s v="37.090872"/>
    <s v="70.594171"/>
    <s v="Afghanistan,  Badakhshan, Faizabad city, Chata"/>
    <x v="0"/>
    <s v="Red Cross Red Crescent Facility"/>
    <s v="Partially Functional"/>
    <s v="medical_practices"/>
    <s v="no"/>
    <s v="no"/>
    <s v="yes"/>
    <s v="outpatient_services"/>
    <s v="none"/>
    <s v="none"/>
    <s v="8"/>
    <m/>
    <m/>
    <m/>
    <m/>
    <m/>
    <m/>
    <m/>
    <s v="no"/>
    <m/>
    <m/>
    <m/>
    <m/>
    <m/>
    <m/>
    <m/>
    <m/>
    <m/>
    <m/>
    <m/>
    <m/>
    <m/>
    <m/>
    <m/>
    <m/>
    <s v="Public"/>
    <x v="3"/>
    <s v="https://i.ibb.co/yhYWw9Q/PHC-Centre.png"/>
  </r>
  <r>
    <n v="1899015"/>
    <x v="32"/>
    <s v="Dr Rohullah Nikmal"/>
    <s v="rohullah.nikmal@arcs.af"/>
    <s v="+93706750269"/>
    <s v="HMIS manager"/>
    <x v="32"/>
    <s v="2023-11-18"/>
    <x v="805"/>
    <s v="35.998797 68.685031 0 0"/>
    <s v="35.998797"/>
    <s v="68.685031"/>
    <s v="Afghanistan,  Baghlan, Pul-e-Khomri, Zaman Khil"/>
    <x v="0"/>
    <s v="Red Cross Red Crescent Facility"/>
    <s v="Partially Functional"/>
    <s v="medical_practices"/>
    <s v="no"/>
    <s v="no"/>
    <s v="yes"/>
    <s v="outpatient_services"/>
    <s v="none"/>
    <s v="none"/>
    <s v="8"/>
    <m/>
    <m/>
    <m/>
    <m/>
    <m/>
    <m/>
    <m/>
    <s v="no"/>
    <m/>
    <m/>
    <m/>
    <m/>
    <m/>
    <m/>
    <m/>
    <m/>
    <m/>
    <m/>
    <m/>
    <m/>
    <m/>
    <m/>
    <m/>
    <m/>
    <s v="Public"/>
    <x v="3"/>
    <s v="https://i.ibb.co/yhYWw9Q/PHC-Centre.png"/>
  </r>
  <r>
    <n v="1899019"/>
    <x v="32"/>
    <s v="Dr Rohullah Nikmal"/>
    <s v="rohullah.nikmal@arcs.af"/>
    <s v="+93706750269"/>
    <s v="HMIS manager"/>
    <x v="32"/>
    <s v="2023-11-18"/>
    <x v="806"/>
    <s v="36.096247 69.020863 0 0"/>
    <s v="36.096247"/>
    <s v="69.020863"/>
    <s v="Afghanistan,  Baghlan, Nahreen"/>
    <x v="0"/>
    <s v="Red Cross Red Crescent Facility"/>
    <s v="Partially Functional"/>
    <s v="medical_practices"/>
    <s v="no"/>
    <s v="no"/>
    <s v="yes"/>
    <s v="outpatient_services"/>
    <s v="none"/>
    <s v="none"/>
    <s v="8"/>
    <m/>
    <m/>
    <m/>
    <m/>
    <m/>
    <m/>
    <m/>
    <s v="no"/>
    <m/>
    <m/>
    <m/>
    <m/>
    <m/>
    <m/>
    <m/>
    <m/>
    <m/>
    <m/>
    <m/>
    <m/>
    <m/>
    <m/>
    <m/>
    <m/>
    <s v="Public"/>
    <x v="3"/>
    <s v="https://i.ibb.co/yhYWw9Q/PHC-Centre.png"/>
  </r>
  <r>
    <n v="1899025"/>
    <x v="32"/>
    <s v="Dr Rohullah Nikmal"/>
    <s v="rohullah.nikmal@arcs.af"/>
    <s v="+93706750269"/>
    <s v="HMIS manager"/>
    <x v="32"/>
    <s v="2023-11-18"/>
    <x v="807"/>
    <s v="36.27 68.02 0 0"/>
    <s v="36.27"/>
    <s v="68.02"/>
    <s v="Afghanistan, Samangan, Aybak"/>
    <x v="0"/>
    <s v="Red Cross Red Crescent Facility"/>
    <s v="Partially Functional"/>
    <s v="medical_practices"/>
    <s v="no"/>
    <s v="no"/>
    <s v="yes"/>
    <s v="outpatient_services"/>
    <s v="none"/>
    <s v="none"/>
    <s v="8"/>
    <m/>
    <m/>
    <m/>
    <m/>
    <m/>
    <m/>
    <m/>
    <s v="no"/>
    <m/>
    <m/>
    <m/>
    <m/>
    <m/>
    <m/>
    <m/>
    <m/>
    <m/>
    <m/>
    <m/>
    <m/>
    <m/>
    <m/>
    <m/>
    <m/>
    <s v="Public"/>
    <x v="3"/>
    <s v="https://i.ibb.co/yhYWw9Q/PHC-Centre.png"/>
  </r>
  <r>
    <n v="1899030"/>
    <x v="32"/>
    <s v="Dr Rohullah Nikmal"/>
    <s v="rohullah.nikmal@arcs.af"/>
    <s v="+93706750269"/>
    <s v="HMIS manager"/>
    <x v="32"/>
    <s v="2023-11-18"/>
    <x v="808"/>
    <s v="36.70806 67.10645 0 0"/>
    <s v="36.70806"/>
    <s v="67.10645"/>
    <s v="Afghanistan, Mazar city"/>
    <x v="0"/>
    <s v="Red Cross Red Crescent Facility"/>
    <s v="Partially Functional"/>
    <s v="medical_practices"/>
    <s v="no"/>
    <s v="no"/>
    <s v="yes"/>
    <s v="outpatient_services"/>
    <s v="none"/>
    <s v="none"/>
    <s v="8"/>
    <m/>
    <m/>
    <m/>
    <m/>
    <m/>
    <m/>
    <m/>
    <s v="no"/>
    <m/>
    <m/>
    <m/>
    <m/>
    <m/>
    <m/>
    <m/>
    <m/>
    <m/>
    <m/>
    <m/>
    <m/>
    <m/>
    <m/>
    <m/>
    <m/>
    <s v="Public"/>
    <x v="3"/>
    <s v="https://i.ibb.co/yhYWw9Q/PHC-Centre.png"/>
  </r>
  <r>
    <n v="1899032"/>
    <x v="32"/>
    <s v="Dr Rohullah Nikmal"/>
    <s v="rohullah.nikmal@arcs.af"/>
    <s v="+93706750269"/>
    <s v="HMIS manager"/>
    <x v="32"/>
    <s v="2023-11-18"/>
    <x v="809"/>
    <s v="36.70806 67.10645 0 0"/>
    <s v="36.70806"/>
    <s v="67.10645"/>
    <s v="Afghanistan, Mazar, Charbulak"/>
    <x v="0"/>
    <s v="Red Cross Red Crescent Facility"/>
    <s v="Partially Functional"/>
    <s v="medical_practices"/>
    <s v="no"/>
    <s v="no"/>
    <s v="yes"/>
    <s v="outpatient_services"/>
    <s v="none"/>
    <s v="none"/>
    <s v="8"/>
    <m/>
    <m/>
    <m/>
    <m/>
    <m/>
    <m/>
    <m/>
    <s v="no"/>
    <m/>
    <m/>
    <m/>
    <m/>
    <m/>
    <m/>
    <m/>
    <m/>
    <m/>
    <m/>
    <m/>
    <m/>
    <m/>
    <m/>
    <m/>
    <m/>
    <s v="Public"/>
    <x v="3"/>
    <s v="https://i.ibb.co/yhYWw9Q/PHC-Centre.png"/>
  </r>
  <r>
    <n v="1899040"/>
    <x v="32"/>
    <s v="Dr Rohullah Nikmal"/>
    <s v="rohullah.nikmal@arcs.af"/>
    <s v="+93706750269"/>
    <s v="HMIS manager"/>
    <x v="32"/>
    <s v="2023-11-18"/>
    <x v="810"/>
    <s v="36.70634 66.83527 0 0"/>
    <s v="36.70634"/>
    <s v="66.83527"/>
    <s v="Afghanistan, Mazar, Balkh"/>
    <x v="0"/>
    <s v="Red Cross Red Crescent Facility"/>
    <s v="Partially Functional"/>
    <s v="medical_practices"/>
    <s v="no"/>
    <s v="no"/>
    <s v="yes"/>
    <s v="outpatient_services"/>
    <s v="none"/>
    <s v="none"/>
    <s v="8"/>
    <m/>
    <m/>
    <m/>
    <m/>
    <m/>
    <m/>
    <m/>
    <s v="no"/>
    <m/>
    <m/>
    <m/>
    <m/>
    <m/>
    <m/>
    <m/>
    <m/>
    <m/>
    <m/>
    <m/>
    <m/>
    <m/>
    <m/>
    <m/>
    <m/>
    <s v="Public"/>
    <x v="3"/>
    <s v="https://i.ibb.co/yhYWw9Q/PHC-Centre.png"/>
  </r>
  <r>
    <n v="1899045"/>
    <x v="32"/>
    <s v="Dr Rohullah Nikmal"/>
    <s v="rohullah.nikmal@arcs.af"/>
    <s v="+93706750269"/>
    <s v="HMIS manager"/>
    <x v="32"/>
    <s v="2023-11-18"/>
    <x v="811"/>
    <s v="37.22151 67.41955 0 0"/>
    <s v="37.22151"/>
    <s v="67.41955"/>
    <s v="Afghanistan, Mazar, Chemtal"/>
    <x v="0"/>
    <s v="Red Cross Red Crescent Facility"/>
    <s v="Partially Functional"/>
    <s v="medical_practices"/>
    <s v="no"/>
    <s v="no"/>
    <s v="yes"/>
    <s v="outpatient_services"/>
    <s v="none"/>
    <s v="none"/>
    <s v="8"/>
    <m/>
    <m/>
    <m/>
    <m/>
    <m/>
    <m/>
    <m/>
    <s v="no"/>
    <m/>
    <m/>
    <m/>
    <m/>
    <m/>
    <m/>
    <m/>
    <m/>
    <m/>
    <m/>
    <m/>
    <m/>
    <m/>
    <m/>
    <m/>
    <m/>
    <s v="Public"/>
    <x v="3"/>
    <s v="https://i.ibb.co/yhYWw9Q/PHC-Centre.png"/>
  </r>
  <r>
    <n v="1899049"/>
    <x v="32"/>
    <s v="Dr Rohullah Nikmal"/>
    <s v="rohullah.nikmal@arcs.af"/>
    <s v="+93706750269"/>
    <s v="HMIS manager"/>
    <x v="32"/>
    <s v="2023-11-18"/>
    <x v="812"/>
    <s v="36.70806 67.10645 0 0"/>
    <s v="36.70806"/>
    <s v="67.10645"/>
    <s v="Afghanistan, Mazar city"/>
    <x v="0"/>
    <s v="Red Cross Red Crescent Facility"/>
    <s v="Partially Functional"/>
    <s v="medical_practices"/>
    <s v="no"/>
    <s v="no"/>
    <s v="yes"/>
    <s v="outpatient_services"/>
    <s v="none"/>
    <s v="none"/>
    <s v="8"/>
    <m/>
    <m/>
    <m/>
    <m/>
    <m/>
    <m/>
    <m/>
    <s v="no"/>
    <m/>
    <m/>
    <m/>
    <m/>
    <m/>
    <m/>
    <m/>
    <m/>
    <m/>
    <m/>
    <m/>
    <m/>
    <m/>
    <m/>
    <m/>
    <m/>
    <s v="Public"/>
    <x v="3"/>
    <s v="https://i.ibb.co/yhYWw9Q/PHC-Centre.png"/>
  </r>
  <r>
    <n v="1899055"/>
    <x v="32"/>
    <s v="Dr Rohullah Nikmal"/>
    <s v="rohullah.nikmal@arcs.af"/>
    <s v="+93706750269"/>
    <s v="HMIS manager"/>
    <x v="32"/>
    <s v="2023-11-18"/>
    <x v="813"/>
    <s v="36.66679 65.75035 0 0"/>
    <s v="36.66679"/>
    <s v="65.75035"/>
    <s v="Afghanistan, Sheberghan city, Sharak-e-Jadid"/>
    <x v="0"/>
    <s v="Red Cross Red Crescent Facility"/>
    <s v="Partially Functional"/>
    <s v="medical_practices"/>
    <s v="no"/>
    <s v="no"/>
    <s v="yes"/>
    <s v="outpatient_services"/>
    <s v="none"/>
    <s v="none"/>
    <s v="8"/>
    <m/>
    <m/>
    <m/>
    <m/>
    <m/>
    <m/>
    <m/>
    <s v="no"/>
    <m/>
    <m/>
    <m/>
    <m/>
    <m/>
    <m/>
    <m/>
    <m/>
    <m/>
    <m/>
    <m/>
    <m/>
    <m/>
    <m/>
    <m/>
    <m/>
    <s v="Public"/>
    <x v="3"/>
    <s v="https://i.ibb.co/yhYWw9Q/PHC-Centre.png"/>
  </r>
  <r>
    <n v="1899330"/>
    <x v="32"/>
    <s v="Dr Rohullah Nikmal"/>
    <s v="rohullah.nikmal@arcs.af"/>
    <s v="+93706750269"/>
    <s v="HMIS manager"/>
    <x v="32"/>
    <s v="2023-11-18"/>
    <x v="814"/>
    <s v="36.21585 65.93029 0 0"/>
    <s v="36.21585"/>
    <s v="65.93029"/>
    <s v="Afghanistan, Sar-i-Pul city"/>
    <x v="0"/>
    <s v="Red Cross Red Crescent Facility"/>
    <s v="Partially Functional"/>
    <s v="medical_practices"/>
    <s v="no"/>
    <s v="no"/>
    <s v="yes"/>
    <s v="outpatient_services"/>
    <s v="none"/>
    <s v="none"/>
    <s v="8"/>
    <m/>
    <m/>
    <m/>
    <m/>
    <m/>
    <m/>
    <m/>
    <s v="no"/>
    <m/>
    <m/>
    <m/>
    <m/>
    <m/>
    <m/>
    <m/>
    <m/>
    <m/>
    <m/>
    <m/>
    <m/>
    <m/>
    <m/>
    <m/>
    <m/>
    <s v="Public"/>
    <x v="3"/>
    <s v="https://i.ibb.co/yhYWw9Q/PHC-Centre.png"/>
  </r>
  <r>
    <n v="1899331"/>
    <x v="32"/>
    <s v="Dr Rohullah Nikmal"/>
    <s v="rohullah.nikmal@arcs.af"/>
    <s v="+93706750269"/>
    <s v="HMIS manager"/>
    <x v="32"/>
    <s v="2023-11-18"/>
    <x v="815"/>
    <s v="35.91732 64.78476 0 0"/>
    <s v="35.91732"/>
    <s v="64.78476"/>
    <s v="Afghanistan, Faryab, Maimana city"/>
    <x v="0"/>
    <s v="Red Cross Red Crescent Facility"/>
    <s v="Partially Functional"/>
    <s v="medical_practices"/>
    <s v="no"/>
    <s v="no"/>
    <s v="yes"/>
    <s v="outpatient_services"/>
    <s v="none"/>
    <s v="none"/>
    <s v="8"/>
    <m/>
    <m/>
    <m/>
    <m/>
    <m/>
    <m/>
    <m/>
    <s v="no"/>
    <m/>
    <m/>
    <m/>
    <m/>
    <m/>
    <m/>
    <m/>
    <m/>
    <m/>
    <m/>
    <m/>
    <m/>
    <m/>
    <m/>
    <m/>
    <m/>
    <s v="Public"/>
    <x v="3"/>
    <s v="https://i.ibb.co/yhYWw9Q/PHC-Centre.png"/>
  </r>
  <r>
    <n v="1899338"/>
    <x v="32"/>
    <s v="Dr Rohullah Nikmal"/>
    <s v="rohullah.nikmal@arcs.af"/>
    <s v="+93706750269"/>
    <s v="HMIS manager"/>
    <x v="32"/>
    <s v="2023-11-18"/>
    <x v="816"/>
    <s v="35.920476 64.643516 0 0"/>
    <s v="35.920476"/>
    <s v="64.643516"/>
    <s v="Afghanistan, Faryab, Pashton Kot"/>
    <x v="0"/>
    <s v="Red Cross Red Crescent Facility"/>
    <s v="Partially Functional"/>
    <s v="medical_practices"/>
    <s v="no"/>
    <s v="no"/>
    <s v="yes"/>
    <s v="outpatient_services"/>
    <s v="none"/>
    <s v="none"/>
    <s v="8"/>
    <m/>
    <m/>
    <m/>
    <m/>
    <m/>
    <m/>
    <m/>
    <s v="no"/>
    <m/>
    <m/>
    <m/>
    <m/>
    <m/>
    <m/>
    <m/>
    <m/>
    <m/>
    <m/>
    <m/>
    <m/>
    <m/>
    <m/>
    <m/>
    <m/>
    <s v="Public"/>
    <x v="3"/>
    <s v="https://i.ibb.co/yhYWw9Q/PHC-Centre.png"/>
  </r>
  <r>
    <n v="1899345"/>
    <x v="32"/>
    <s v="Dr Rohullah Nikmal"/>
    <s v="rohullah.nikmal@arcs.af"/>
    <s v="+93706750269"/>
    <s v="HMIS manager"/>
    <x v="32"/>
    <s v="2023-11-18"/>
    <x v="817"/>
    <s v="31.527142 65.556709 0 0"/>
    <s v="31.527142"/>
    <s v="65.556709"/>
    <s v="Afghanistan, Kandahar city, PD02, Babaji area"/>
    <x v="0"/>
    <s v="Red Cross Red Crescent Facility"/>
    <s v="Partially Functional"/>
    <s v="medical_practices"/>
    <s v="no"/>
    <s v="no"/>
    <s v="yes"/>
    <s v="outpatient_services"/>
    <s v="none"/>
    <s v="none"/>
    <s v="8"/>
    <m/>
    <m/>
    <m/>
    <m/>
    <m/>
    <m/>
    <m/>
    <s v="no"/>
    <m/>
    <m/>
    <m/>
    <m/>
    <m/>
    <m/>
    <m/>
    <m/>
    <m/>
    <m/>
    <m/>
    <m/>
    <m/>
    <m/>
    <m/>
    <m/>
    <s v="Public"/>
    <x v="3"/>
    <s v="https://i.ibb.co/yhYWw9Q/PHC-Centre.png"/>
  </r>
  <r>
    <n v="1899348"/>
    <x v="32"/>
    <s v="Dr Rohullah Nikmal"/>
    <s v="rohullah.nikmal@arcs.af"/>
    <s v="+93706750269"/>
    <s v="HMIS manager"/>
    <x v="32"/>
    <s v="2023-11-18"/>
    <x v="818"/>
    <s v="31.3532 64.22441 0 0"/>
    <s v="31.3532"/>
    <s v="64.22441"/>
    <s v="Afghanistan, Lashkargah city, Kart-e-Lagan"/>
    <x v="0"/>
    <s v="Red Cross Red Crescent Facility"/>
    <s v="Partially Functional"/>
    <s v="medical_practices"/>
    <s v="no"/>
    <s v="no"/>
    <s v="yes"/>
    <s v="outpatient_services"/>
    <s v="none"/>
    <s v="none"/>
    <s v="8"/>
    <m/>
    <m/>
    <m/>
    <m/>
    <m/>
    <m/>
    <m/>
    <s v="no"/>
    <m/>
    <m/>
    <m/>
    <m/>
    <m/>
    <m/>
    <m/>
    <m/>
    <m/>
    <m/>
    <m/>
    <m/>
    <m/>
    <m/>
    <m/>
    <m/>
    <s v="Public"/>
    <x v="3"/>
    <s v="https://i.ibb.co/yhYWw9Q/PHC-Centre.png"/>
  </r>
  <r>
    <n v="1899351"/>
    <x v="32"/>
    <s v="Dr Rohullah Nikmal"/>
    <s v="rohullah.nikmal@arcs.af"/>
    <s v="+93706750269"/>
    <s v="HMIS manager"/>
    <x v="32"/>
    <s v="2023-11-18"/>
    <x v="819"/>
    <s v="32.104611 66.903755 0 0"/>
    <s v="32.104611"/>
    <s v="66.903755"/>
    <s v="Afghanistan, Zabul, Qalat city"/>
    <x v="0"/>
    <s v="Red Cross Red Crescent Facility"/>
    <s v="Partially Functional"/>
    <s v="medical_practices"/>
    <s v="no"/>
    <s v="no"/>
    <s v="yes"/>
    <s v="outpatient_services"/>
    <s v="none"/>
    <s v="none"/>
    <s v="8"/>
    <m/>
    <m/>
    <m/>
    <m/>
    <m/>
    <m/>
    <m/>
    <s v="no"/>
    <m/>
    <m/>
    <m/>
    <m/>
    <m/>
    <m/>
    <m/>
    <m/>
    <m/>
    <m/>
    <m/>
    <m/>
    <m/>
    <m/>
    <m/>
    <m/>
    <s v="Public"/>
    <x v="3"/>
    <s v="https://i.ibb.co/yhYWw9Q/PHC-Centre.png"/>
  </r>
  <r>
    <n v="1899357"/>
    <x v="32"/>
    <s v="Dr Rohullah Nikmal"/>
    <s v="rohullah.nikmal@arcs.af"/>
    <s v="+93706750269"/>
    <s v="HMIS manager"/>
    <x v="32"/>
    <s v="2023-11-18"/>
    <x v="813"/>
    <s v="32.104611 66.903755 0 0"/>
    <s v="32.104611"/>
    <s v="66.903755"/>
    <s v="Afghanistan, Zabul, Qalat city"/>
    <x v="0"/>
    <s v="Red Cross Red Crescent Facility"/>
    <s v="Partially Functional"/>
    <s v="medical_practices"/>
    <s v="no"/>
    <s v="no"/>
    <s v="yes"/>
    <s v="outpatient_services"/>
    <s v="none"/>
    <s v="none"/>
    <s v="8"/>
    <m/>
    <m/>
    <m/>
    <m/>
    <m/>
    <m/>
    <m/>
    <s v="no"/>
    <m/>
    <m/>
    <m/>
    <m/>
    <m/>
    <m/>
    <m/>
    <m/>
    <m/>
    <m/>
    <m/>
    <m/>
    <m/>
    <m/>
    <m/>
    <m/>
    <s v="Public"/>
    <x v="3"/>
    <s v="https://i.ibb.co/yhYWw9Q/PHC-Centre.png"/>
  </r>
  <r>
    <n v="1899363"/>
    <x v="32"/>
    <s v="Dr Rohullah Nikmal"/>
    <s v="rohullah.nikmal@arcs.af"/>
    <s v="+93706750269"/>
    <s v="HMIS manager"/>
    <x v="32"/>
    <s v="2023-11-18"/>
    <x v="820"/>
    <s v="32.3694 62.10128 0 0"/>
    <s v="32.3694"/>
    <s v="62.10128"/>
    <s v="Afghanistan, Farah city"/>
    <x v="0"/>
    <s v="Red Cross Red Crescent Facility"/>
    <s v="Partially Functional"/>
    <s v="medical_practices"/>
    <s v="no"/>
    <s v="no"/>
    <s v="yes"/>
    <s v="outpatient_services"/>
    <s v="none"/>
    <s v="none"/>
    <s v="8"/>
    <m/>
    <m/>
    <m/>
    <m/>
    <m/>
    <m/>
    <m/>
    <s v="no"/>
    <m/>
    <m/>
    <m/>
    <m/>
    <m/>
    <m/>
    <m/>
    <m/>
    <m/>
    <m/>
    <m/>
    <m/>
    <m/>
    <m/>
    <m/>
    <m/>
    <s v="Public"/>
    <x v="3"/>
    <s v="https://i.ibb.co/yhYWw9Q/PHC-Centre.png"/>
  </r>
  <r>
    <n v="1899366"/>
    <x v="32"/>
    <s v="Dr Rohullah Nikmal"/>
    <s v="rohullah.nikmal@arcs.af"/>
    <s v="+93706750269"/>
    <s v="HMIS manager"/>
    <x v="32"/>
    <s v="2023-11-18"/>
    <x v="821"/>
    <s v="30.960520258667163 61.85338629916123 0 0"/>
    <s v="30.960520258667163"/>
    <s v="61.85338629916123"/>
    <s v="Afghanistan,Zarang city, Sharake Safa"/>
    <x v="0"/>
    <s v="Red Cross Red Crescent Facility"/>
    <s v="Partially Functional"/>
    <s v="medical_practices"/>
    <s v="no"/>
    <s v="no"/>
    <s v="yes"/>
    <s v="outpatient_services"/>
    <s v="none"/>
    <s v="none"/>
    <s v="8"/>
    <m/>
    <m/>
    <m/>
    <m/>
    <m/>
    <m/>
    <m/>
    <s v="no"/>
    <m/>
    <m/>
    <m/>
    <m/>
    <m/>
    <m/>
    <m/>
    <m/>
    <m/>
    <m/>
    <m/>
    <m/>
    <m/>
    <m/>
    <m/>
    <m/>
    <s v="Public"/>
    <x v="3"/>
    <s v="https://i.ibb.co/yhYWw9Q/PHC-Centre.png"/>
  </r>
  <r>
    <n v="1899371"/>
    <x v="32"/>
    <s v="Dr Rohullah Nikmal"/>
    <s v="rohullah.nikmal@arcs.af"/>
    <s v="+93706750269"/>
    <s v="HMIS manager"/>
    <x v="32"/>
    <s v="2023-11-18"/>
    <x v="822"/>
    <s v="34.35442 62.13847 0 0"/>
    <s v="34.35442"/>
    <s v="62.13847"/>
    <s v="Afghanistan, Herat, Injil District"/>
    <x v="0"/>
    <s v="Red Cross Red Crescent Facility"/>
    <s v="Partially Functional"/>
    <s v="medical_practices"/>
    <s v="no"/>
    <s v="no"/>
    <s v="yes"/>
    <s v="outpatient_services"/>
    <s v="none"/>
    <s v="none"/>
    <s v="8"/>
    <m/>
    <m/>
    <m/>
    <m/>
    <m/>
    <m/>
    <m/>
    <s v="no"/>
    <m/>
    <m/>
    <m/>
    <m/>
    <m/>
    <m/>
    <m/>
    <m/>
    <m/>
    <m/>
    <m/>
    <m/>
    <m/>
    <m/>
    <m/>
    <m/>
    <s v="Public"/>
    <x v="3"/>
    <s v="https://i.ibb.co/yhYWw9Q/PHC-Centre.png"/>
  </r>
  <r>
    <n v="1899374"/>
    <x v="32"/>
    <s v="Dr Rohullah Nikmal"/>
    <s v="rohullah.nikmal@arcs.af"/>
    <s v="+93706750269"/>
    <s v="HMIS manager"/>
    <x v="32"/>
    <s v="2023-11-18"/>
    <x v="823"/>
    <s v="34.38096 62.16911 0 0"/>
    <s v="34.38096"/>
    <s v="62.16911"/>
    <s v="Afghanistan, Herat city, Shahrak Near to Custom office"/>
    <x v="0"/>
    <s v="Red Cross Red Crescent Facility"/>
    <s v="Partially Functional"/>
    <s v="medical_practices"/>
    <s v="no"/>
    <s v="no"/>
    <s v="yes"/>
    <s v="outpatient_services"/>
    <s v="none"/>
    <s v="none"/>
    <s v="8"/>
    <m/>
    <m/>
    <m/>
    <m/>
    <m/>
    <m/>
    <m/>
    <s v="no"/>
    <m/>
    <m/>
    <m/>
    <m/>
    <m/>
    <m/>
    <m/>
    <m/>
    <m/>
    <m/>
    <m/>
    <m/>
    <m/>
    <m/>
    <m/>
    <m/>
    <s v="Public"/>
    <x v="3"/>
    <s v="https://i.ibb.co/yhYWw9Q/PHC-Centre.png"/>
  </r>
  <r>
    <n v="1899377"/>
    <x v="32"/>
    <s v="Dr Rohullah Nikmal"/>
    <s v="rohullah.nikmal@arcs.af"/>
    <s v="+93706750269"/>
    <s v="HMIS manager"/>
    <x v="32"/>
    <s v="2023-11-18"/>
    <x v="824"/>
    <s v="34.988395 63.129648 0 0"/>
    <s v="34.988395"/>
    <s v="63.129648"/>
    <s v="Afghanistan, Badghis, Qala-e-Now city"/>
    <x v="0"/>
    <s v="Red Cross Red Crescent Facility"/>
    <s v="Partially Functional"/>
    <s v="medical_practices"/>
    <s v="no"/>
    <s v="no"/>
    <s v="yes"/>
    <s v="outpatient_services"/>
    <s v="none"/>
    <s v="none"/>
    <s v="8"/>
    <m/>
    <m/>
    <m/>
    <m/>
    <m/>
    <m/>
    <m/>
    <s v="no"/>
    <m/>
    <m/>
    <m/>
    <m/>
    <m/>
    <m/>
    <m/>
    <m/>
    <m/>
    <m/>
    <m/>
    <m/>
    <m/>
    <m/>
    <m/>
    <m/>
    <s v="Public"/>
    <x v="3"/>
    <s v="https://i.ibb.co/yhYWw9Q/PHC-Centre.png"/>
  </r>
  <r>
    <n v="1899382"/>
    <x v="32"/>
    <s v="Dr Rohullah Nikmal"/>
    <s v="rohullah.nikmal@arcs.af"/>
    <s v="+93706750269"/>
    <s v="HMIS manager"/>
    <x v="32"/>
    <s v="2023-11-18"/>
    <x v="825"/>
    <s v="34.31571 65.152999 0 0"/>
    <s v="34.31571"/>
    <s v="65.152999"/>
    <s v="Afghanistan, Ghor, Feroz Koh city"/>
    <x v="0"/>
    <s v="Red Cross Red Crescent Facility"/>
    <s v="Partially Functional"/>
    <s v="medical_practices"/>
    <s v="no"/>
    <s v="no"/>
    <s v="yes"/>
    <s v="outpatient_services"/>
    <s v="none"/>
    <s v="none"/>
    <s v="8"/>
    <m/>
    <m/>
    <m/>
    <m/>
    <m/>
    <m/>
    <m/>
    <s v="no"/>
    <m/>
    <m/>
    <m/>
    <m/>
    <m/>
    <m/>
    <m/>
    <m/>
    <m/>
    <m/>
    <m/>
    <m/>
    <m/>
    <m/>
    <m/>
    <m/>
    <s v="Public"/>
    <x v="3"/>
    <s v="https://i.ibb.co/yhYWw9Q/PHC-Centre.png"/>
  </r>
  <r>
    <n v="1899390"/>
    <x v="32"/>
    <s v="Dr Rohullah Nikmal"/>
    <s v="rohullah.nikmal@arcs.af"/>
    <s v="+93706750269"/>
    <s v="HMIS manager"/>
    <x v="32"/>
    <s v="2023-11-18"/>
    <x v="826"/>
    <s v="34.553851 69.119476 0 0"/>
    <s v="34.553851"/>
    <s v="69.119476"/>
    <s v="Afghanistan, PD 17, Kabul city"/>
    <x v="2"/>
    <s v="Red Cross Red Crescent Facility"/>
    <s v="Fully Functional"/>
    <m/>
    <s v="yes"/>
    <s v="yes"/>
    <s v="yes"/>
    <s v="outpatient_services minor_trauma basic_life_support basic_lab_services referral_capacity"/>
    <s v="anaesthesiology emergency_pre_hospital_care intensive_care_medicine internal_medicine laboratory_services_advanced malnutrition_services radiology surgical_specialties"/>
    <s v="blood_testing blood_transfusion"/>
    <s v="90"/>
    <m/>
    <m/>
    <m/>
    <m/>
    <m/>
    <m/>
    <m/>
    <s v="no"/>
    <s v="general_hospital"/>
    <s v="no"/>
    <s v="50"/>
    <s v="yes"/>
    <s v="10"/>
    <m/>
    <m/>
    <m/>
    <m/>
    <m/>
    <m/>
    <m/>
    <m/>
    <m/>
    <m/>
    <m/>
    <s v="Public"/>
    <x v="3"/>
    <s v="https://i.ibb.co/cvm3m3h/Hospital.png"/>
  </r>
  <r>
    <n v="1900945"/>
    <x v="66"/>
    <s v="Ruma Akter"/>
    <s v="ruma.akter@bdrcs.org"/>
    <s v="01677-183175"/>
    <s v="Field Officer(F.O),Health Dept. NHQ, Dhaka"/>
    <x v="66"/>
    <s v="2023-11-19"/>
    <x v="827"/>
    <s v="24.69652 89.90014 0 0"/>
    <s v="24.69652"/>
    <s v="89.90014"/>
    <s v="Village:Kendua, Post Office: Porabari, Upazila: Sadar,District: Tangail."/>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900946"/>
    <x v="66"/>
    <s v="Ruma Akter"/>
    <s v="ruma.akter@bdrcs.org"/>
    <s v="01677-183175"/>
    <s v="Field Officer"/>
    <x v="66"/>
    <s v="2023-11-19"/>
    <x v="828"/>
    <s v="24.22188 89.97162 0 0"/>
    <s v="24.22188"/>
    <s v="89.97162"/>
    <s v="Village: Korotia, Post Office: Korotia, Upazila: Tangail Sadar, DIstrict: Tangail."/>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900947"/>
    <x v="66"/>
    <s v="Ruma Akter"/>
    <s v="ruma.akter@bdrcs.org"/>
    <s v="01677-183175"/>
    <s v="Field Officer(F.O), Health Dept. NHQ, Dhaka"/>
    <x v="66"/>
    <s v="2023-11-19"/>
    <x v="829"/>
    <s v="24.38931 89.99103 0 0"/>
    <s v="24.38931"/>
    <s v="89.99103"/>
    <s v="Village: Akhcharan, Post: Kalihati, Upazila: Kalihati, District: Tangail."/>
    <x v="0"/>
    <s v="Red Cross Red Crescent Facility"/>
    <s v="No Information"/>
    <s v="other_health_care_practitioner"/>
    <s v="no"/>
    <s v="no"/>
    <s v="no"/>
    <s v="outpatient_services referral_capacity"/>
    <s v="srh"/>
    <s v="none"/>
    <s v="1"/>
    <s v="0"/>
    <s v="0"/>
    <s v="0"/>
    <s v="0"/>
    <s v="0"/>
    <s v="0"/>
    <s v="1"/>
    <s v="no"/>
    <m/>
    <m/>
    <m/>
    <m/>
    <m/>
    <m/>
    <m/>
    <m/>
    <m/>
    <m/>
    <m/>
    <m/>
    <m/>
    <m/>
    <m/>
    <m/>
    <s v="RCRC Movement"/>
    <x v="3"/>
    <s v="https://i.ibb.co/yhYWw9Q/PHC-Centre.png"/>
  </r>
  <r>
    <n v="1900967"/>
    <x v="66"/>
    <s v="Ruma Akter"/>
    <s v="ruma.akter@bdrcs.org"/>
    <s v="01677-183175"/>
    <s v="Field Officer(F.O),Health Dept.NHQ,DHAKA"/>
    <x v="66"/>
    <s v="2023-11-19"/>
    <x v="830"/>
    <s v="24.03311 90.51875 0 0"/>
    <s v="24.03311"/>
    <s v="90.51875"/>
    <s v="Village: Jangalia, Post Office: Adi Jangalia, Upazila: Kaliganj District: Gazipur"/>
    <x v="0"/>
    <s v="Red Cross Red Crescent Facility"/>
    <s v="Fully Functional"/>
    <s v="other_health_care_practitioner"/>
    <s v="no"/>
    <s v="no"/>
    <s v="no"/>
    <s v="outpatient_services referral_capacity"/>
    <s v="internal_medicine mental_health neonatalogy gynaecology_obstetrics paediatrics srh"/>
    <s v="none"/>
    <s v="3"/>
    <s v="1"/>
    <s v="0"/>
    <s v="0"/>
    <s v="0"/>
    <s v="0"/>
    <s v="0"/>
    <s v="2"/>
    <s v="no"/>
    <m/>
    <m/>
    <m/>
    <m/>
    <m/>
    <m/>
    <m/>
    <m/>
    <m/>
    <m/>
    <m/>
    <m/>
    <m/>
    <m/>
    <m/>
    <m/>
    <s v="RCRC Movement"/>
    <x v="3"/>
    <s v="https://i.ibb.co/yhYWw9Q/PHC-Centre.png"/>
  </r>
  <r>
    <n v="1901175"/>
    <x v="68"/>
    <s v="عبدالله سهيل مهيدلي العتيبي"/>
    <s v="asotaibi@srca.org.sa"/>
    <s v="0552972972"/>
    <s v="مساعد الرئيس للشؤون التشغيلية"/>
    <x v="68"/>
    <s v="2023-11-01"/>
    <x v="831"/>
    <s v="24.779007 46.638847 0 26"/>
    <s v="24.779007"/>
    <s v="46.638847"/>
    <s v="المملكة العربية السعودية"/>
    <x v="4"/>
    <s v="Organizational Facility"/>
    <s v="Fully Functional"/>
    <m/>
    <m/>
    <m/>
    <m/>
    <m/>
    <m/>
    <m/>
    <s v="10000"/>
    <s v="7233"/>
    <s v="205"/>
    <s v="149"/>
    <s v="5"/>
    <s v="0"/>
    <s v="0"/>
    <s v="0"/>
    <s v="yes"/>
    <m/>
    <m/>
    <m/>
    <m/>
    <m/>
    <m/>
    <m/>
    <m/>
    <m/>
    <s v="[List]"/>
    <m/>
    <s v="549"/>
    <s v="196"/>
    <s v="14"/>
    <m/>
    <m/>
    <s v="IFRC Secretariat"/>
    <x v="4"/>
    <s v="https://i.ibb.co/713rxGr/Ambulance-Station.png"/>
  </r>
  <r>
    <n v="1901419"/>
    <x v="66"/>
    <s v="Ruma Akter"/>
    <s v="ruma.akter@bdrcs.org"/>
    <s v="01677-183175"/>
    <s v="Field Officer(F.O),Health Dept.NHQ,Dhaka"/>
    <x v="66"/>
    <s v="2023-11-19"/>
    <x v="832"/>
    <s v="23.93705 90.57318 0 0"/>
    <s v="23.93705"/>
    <s v="90.57318"/>
    <s v="Village: Choura, Post Office: Kaliganj, Upazila: Kaliganj, District: Gazipur."/>
    <x v="0"/>
    <s v="Red Cross Red Crescent Facility"/>
    <s v="Fully Functional"/>
    <s v="other_health_care_practitioner"/>
    <s v="no"/>
    <s v="no"/>
    <s v="no"/>
    <s v="outpatient_services referral_capacity"/>
    <s v="internal_medicine mental_health neonatalogy gynaecology_obstetrics paediatrics srh"/>
    <s v="none"/>
    <s v="3"/>
    <s v="1"/>
    <s v="0"/>
    <s v="0"/>
    <s v="0"/>
    <s v="0"/>
    <s v="0"/>
    <s v="2"/>
    <s v="no"/>
    <m/>
    <m/>
    <m/>
    <m/>
    <m/>
    <m/>
    <m/>
    <m/>
    <m/>
    <m/>
    <m/>
    <m/>
    <m/>
    <m/>
    <m/>
    <m/>
    <s v="RCRC Movement"/>
    <x v="3"/>
    <s v="https://i.ibb.co/yhYWw9Q/PHC-Centre.png"/>
  </r>
  <r>
    <n v="1901444"/>
    <x v="66"/>
    <s v="Ruma Akter"/>
    <s v="ruma.akter@bdrcs.org"/>
    <s v="01677-183175"/>
    <s v="Field Officer(F.O),Health Dept. NHQ,Dhaka"/>
    <x v="66"/>
    <s v="2023-11-19"/>
    <x v="833"/>
    <s v="24.0256 90.57635 0 0"/>
    <s v="24.0256"/>
    <s v="90.57635"/>
    <s v="Village: Noapara, Post Office: Vhawal Noapara, Upzila: Kaliganj, District: Gazipur"/>
    <x v="0"/>
    <s v="Red Cross Red Crescent Facility"/>
    <s v="Fully Functional"/>
    <s v="other_health_care_practitioner"/>
    <s v="no"/>
    <s v="no"/>
    <s v="no"/>
    <s v="outpatient_services referral_capacity"/>
    <s v="internal_medicine mental_health neonatalogy gynaecology_obstetrics paediatrics srh"/>
    <s v="none"/>
    <s v="3"/>
    <s v="1"/>
    <s v="0"/>
    <s v="0"/>
    <s v="0"/>
    <s v="0"/>
    <s v="0"/>
    <s v="2"/>
    <s v="no"/>
    <m/>
    <m/>
    <m/>
    <m/>
    <m/>
    <m/>
    <m/>
    <m/>
    <m/>
    <m/>
    <m/>
    <m/>
    <m/>
    <m/>
    <m/>
    <m/>
    <s v="RCRC Movement"/>
    <x v="3"/>
    <s v="https://i.ibb.co/yhYWw9Q/PHC-Centre.png"/>
  </r>
  <r>
    <n v="1901463"/>
    <x v="66"/>
    <s v="Ruma Akter"/>
    <s v="ruma.akter@bdrcs.org"/>
    <s v="01677-183175"/>
    <s v="Field Officer(F.O),Health Dept.NHQ,Dhaka"/>
    <x v="66"/>
    <s v="2023-11-19"/>
    <x v="834"/>
    <s v="24.18913 90.4447 0 0"/>
    <s v="24.18913"/>
    <s v="90.4447"/>
    <s v="Village : Bairagherchala, Post Office: Bairagherchala, Upazila: Sreepur, District: Gazipur."/>
    <x v="0"/>
    <s v="Red Cross Red Crescent Facility"/>
    <s v="Fully Functional"/>
    <s v="other_health_care_practitioner"/>
    <s v="no"/>
    <s v="no"/>
    <s v="no"/>
    <s v="outpatient_services referral_capacity"/>
    <s v="internal_medicine mental_health neonatalogy gynaecology_obstetrics paediatrics srh"/>
    <s v="none"/>
    <s v="2"/>
    <s v="1"/>
    <s v="0"/>
    <s v="0"/>
    <s v="0"/>
    <s v="0"/>
    <s v="0"/>
    <s v="1"/>
    <s v="no"/>
    <m/>
    <m/>
    <m/>
    <m/>
    <m/>
    <m/>
    <m/>
    <m/>
    <m/>
    <m/>
    <m/>
    <m/>
    <m/>
    <m/>
    <m/>
    <m/>
    <s v="RCRC Movement"/>
    <x v="3"/>
    <s v="https://i.ibb.co/yhYWw9Q/PHC-Centre.png"/>
  </r>
  <r>
    <n v="1901494"/>
    <x v="66"/>
    <s v="Ruma Akter"/>
    <s v="ruma.akter@bdrcs.org"/>
    <s v="01677-183175"/>
    <s v="Field Officer(F.O),Health Dept.NHQ,Dhaka"/>
    <x v="66"/>
    <s v="2023-11-19"/>
    <x v="835"/>
    <s v="24.64652 90.8465 0 0"/>
    <s v="24.64652"/>
    <s v="90.8465"/>
    <s v="Village: Pemoi, Post Office: Pemoi, Upazila: Kendua, District: Netrakona"/>
    <x v="0"/>
    <s v="Red Cross Red Crescent Facility"/>
    <s v="Fully Functional"/>
    <s v="other_health_care_practitioner"/>
    <s v="no"/>
    <s v="no"/>
    <s v="no"/>
    <s v="outpatient_services referral_capacity"/>
    <s v="srh"/>
    <s v="none"/>
    <s v="2"/>
    <s v="0"/>
    <s v="0"/>
    <s v="0"/>
    <s v="0"/>
    <s v="0"/>
    <s v="0"/>
    <s v="2"/>
    <s v="no"/>
    <m/>
    <m/>
    <m/>
    <m/>
    <m/>
    <m/>
    <m/>
    <m/>
    <m/>
    <m/>
    <m/>
    <m/>
    <m/>
    <m/>
    <m/>
    <m/>
    <s v="RCRC Movement"/>
    <x v="3"/>
    <s v="https://i.ibb.co/yhYWw9Q/PHC-Centre.png"/>
  </r>
  <r>
    <n v="1901567"/>
    <x v="66"/>
    <s v="Ruma Akter"/>
    <s v="ruma.akter@bdrcs.org"/>
    <s v="01677-183175"/>
    <s v="Field Officer(F.O),Health Dept. NHQ,Dhaka"/>
    <x v="66"/>
    <s v="2023-11-19"/>
    <x v="836"/>
    <s v="24.76313 90.86023 0 0"/>
    <s v="24.76313"/>
    <s v="90.86023"/>
    <s v="Village: Telegatie, Post Office: Telegatie, Upazila: Atpara, District: Netrakona"/>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901595"/>
    <x v="66"/>
    <s v="Ruma Akter"/>
    <s v="ruma.akter@bdrcs.org"/>
    <s v="01677-183175"/>
    <s v="Field Officer(F.O),Health Dept. NHQ,Dhaka"/>
    <x v="66"/>
    <s v="2023-11-19"/>
    <x v="837"/>
    <s v="25.00971 90.44392 0 0"/>
    <s v="25.00971"/>
    <s v="90.44392"/>
    <s v="Village: Shakuai Bazar, Post Office: Shakuai Bazar ,Upazila: Haluaghat, District: Mymenshing"/>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901629"/>
    <x v="66"/>
    <s v="Ruma Akter"/>
    <s v="ruma.akter@bdrcs.org"/>
    <s v="01677-183175"/>
    <s v="Field Officer(F.O),Health Dept.NHQ,Dhaka"/>
    <x v="66"/>
    <s v="2023-11-19"/>
    <x v="838"/>
    <s v="24.78358 89.47786 0 0"/>
    <s v="24.78358"/>
    <s v="89.47786"/>
    <s v="Village: Baghbari, Post Office: Baghbari, Upazila: Gabtoli, District: Bagura ."/>
    <x v="0"/>
    <s v="Red Cross Red Crescent Facility"/>
    <s v="Fully Functional"/>
    <s v="other_health_care_practitioner"/>
    <s v="no"/>
    <s v="no"/>
    <s v="no"/>
    <s v="outpatient_services referral_capacity"/>
    <s v="srh"/>
    <s v="none"/>
    <s v="2"/>
    <s v="0"/>
    <s v="0"/>
    <s v="0"/>
    <s v="0"/>
    <s v="0"/>
    <s v="0"/>
    <s v="2"/>
    <s v="no"/>
    <m/>
    <m/>
    <m/>
    <m/>
    <m/>
    <m/>
    <m/>
    <m/>
    <m/>
    <m/>
    <m/>
    <m/>
    <m/>
    <m/>
    <m/>
    <m/>
    <s v="RCRC Movement"/>
    <x v="3"/>
    <s v="https://i.ibb.co/yhYWw9Q/PHC-Centre.png"/>
  </r>
  <r>
    <n v="1901637"/>
    <x v="66"/>
    <s v="Ruma Akter"/>
    <s v="ruma.akter@bdrcs.org"/>
    <s v="01677-183175"/>
    <s v="Field Officer(F.O),Health Dept.NHQ,Dhaka"/>
    <x v="66"/>
    <s v="2023-11-19"/>
    <x v="839"/>
    <s v="25.65421 88.91903 0 0"/>
    <s v="25.65421"/>
    <s v="88.91903"/>
    <s v="Village: Purbasherpur, Post Office: Purbasherpur, Upazila: Parbatipur, District: Dinajpur"/>
    <x v="0"/>
    <s v="Red Cross Red Crescent Facility"/>
    <s v="Fully Functional"/>
    <s v="other_health_care_practitioner"/>
    <s v="no"/>
    <s v="no"/>
    <s v="no"/>
    <s v="outpatient_services referral_capacity"/>
    <s v="srh"/>
    <s v="none"/>
    <s v="1"/>
    <s v="0"/>
    <s v="0"/>
    <s v="0"/>
    <s v="1"/>
    <s v="0"/>
    <s v="0"/>
    <s v="0"/>
    <s v="no"/>
    <m/>
    <m/>
    <m/>
    <m/>
    <m/>
    <m/>
    <m/>
    <m/>
    <m/>
    <m/>
    <m/>
    <m/>
    <m/>
    <m/>
    <m/>
    <m/>
    <s v="RCRC Movement"/>
    <x v="3"/>
    <s v="https://i.ibb.co/yhYWw9Q/PHC-Centre.png"/>
  </r>
  <r>
    <n v="1909469"/>
    <x v="69"/>
    <s v="Karine Ernesta"/>
    <s v="XXXX"/>
    <s v="000000000"/>
    <s v="Health Coordinator"/>
    <x v="69"/>
    <s v="2023-11-20"/>
    <x v="840"/>
    <s v="-4.322599 55.698751 0 0"/>
    <s v="-4.322599"/>
    <s v="55.698751"/>
    <s v="Praslin island"/>
    <x v="4"/>
    <s v="Red Cross Red Crescent Facility"/>
    <s v="No Information"/>
    <m/>
    <m/>
    <m/>
    <m/>
    <m/>
    <m/>
    <m/>
    <m/>
    <m/>
    <m/>
    <m/>
    <m/>
    <m/>
    <m/>
    <m/>
    <s v="no"/>
    <m/>
    <m/>
    <m/>
    <m/>
    <m/>
    <m/>
    <m/>
    <s v="Filled in by ACV"/>
    <m/>
    <m/>
    <m/>
    <m/>
    <s v="1"/>
    <m/>
    <m/>
    <m/>
    <s v="Public"/>
    <x v="0"/>
    <s v="https://i.ibb.co/713rxGr/Ambulance-Station.png"/>
  </r>
  <r>
    <n v="1909474"/>
    <x v="69"/>
    <s v="Karine Ernesta"/>
    <s v="XXXX"/>
    <s v="000000000"/>
    <s v="Health Coordinator"/>
    <x v="69"/>
    <s v="2023-11-21"/>
    <x v="841"/>
    <s v="-4.621843 55.453154 0 0"/>
    <s v="-4.621843"/>
    <s v="55.453154"/>
    <s v="Mahé Island"/>
    <x v="4"/>
    <s v="Red Cross Red Crescent Facility"/>
    <s v="Fully Functional"/>
    <m/>
    <m/>
    <m/>
    <m/>
    <m/>
    <m/>
    <m/>
    <m/>
    <m/>
    <m/>
    <m/>
    <m/>
    <m/>
    <m/>
    <m/>
    <s v="no"/>
    <m/>
    <m/>
    <m/>
    <m/>
    <m/>
    <m/>
    <m/>
    <s v="Filled in by ACV"/>
    <m/>
    <m/>
    <m/>
    <m/>
    <s v="1"/>
    <m/>
    <m/>
    <m/>
    <s v="Public"/>
    <x v="0"/>
    <s v="https://i.ibb.co/713rxGr/Ambulance-Station.png"/>
  </r>
  <r>
    <n v="1909600"/>
    <x v="70"/>
    <s v="Heremana Harimanantsoa Edison"/>
    <s v="XXXXX"/>
    <s v="0000000000"/>
    <s v="Health Programmes Coordinator"/>
    <x v="70"/>
    <s v="2023-11-21"/>
    <x v="842"/>
    <s v="-18.904676 47.520595 0 0"/>
    <s v="-18.904676"/>
    <s v="47.520595"/>
    <s v="Analamanga"/>
    <x v="4"/>
    <s v="Red Cross Red Crescent Facility"/>
    <s v="Fully Functional"/>
    <m/>
    <m/>
    <m/>
    <m/>
    <m/>
    <m/>
    <m/>
    <m/>
    <m/>
    <m/>
    <m/>
    <m/>
    <m/>
    <m/>
    <m/>
    <s v="no"/>
    <m/>
    <m/>
    <m/>
    <m/>
    <m/>
    <m/>
    <m/>
    <s v="Filled in by ACV"/>
    <m/>
    <m/>
    <m/>
    <m/>
    <s v="1"/>
    <m/>
    <m/>
    <m/>
    <s v="Public"/>
    <x v="0"/>
    <s v="https://i.ibb.co/713rxGr/Ambulance-Station.png"/>
  </r>
  <r>
    <n v="1909731"/>
    <x v="63"/>
    <s v="Sara Fridlund"/>
    <s v="XXXX"/>
    <s v="000000000"/>
    <s v="Deputy Head, Health and Care Department"/>
    <x v="63"/>
    <s v="2023-11-21"/>
    <x v="843"/>
    <s v="59.319103 18.062489 0 0"/>
    <s v="59.319103"/>
    <s v="18.062489"/>
    <s v="Stockholm"/>
    <x v="0"/>
    <s v="Red Cross Red Crescent Facility"/>
    <s v="Fully Functional"/>
    <s v="medical_practices"/>
    <s v="no"/>
    <s v="no"/>
    <s v="no"/>
    <s v="referral_capacity"/>
    <s v="none"/>
    <s v="none"/>
    <m/>
    <m/>
    <m/>
    <m/>
    <m/>
    <m/>
    <m/>
    <m/>
    <s v="no"/>
    <m/>
    <m/>
    <m/>
    <m/>
    <m/>
    <m/>
    <m/>
    <s v="At Swedish RC HQ"/>
    <m/>
    <m/>
    <m/>
    <m/>
    <m/>
    <m/>
    <m/>
    <m/>
    <s v="RCRC Movement"/>
    <x v="2"/>
    <s v="https://i.ibb.co/yhYWw9Q/PHC-Centre.png"/>
  </r>
  <r>
    <n v="1909736"/>
    <x v="63"/>
    <s v="Sara Fridlund"/>
    <s v="XXXX"/>
    <s v="000000000"/>
    <s v="Deputy Head, Health and Care Department"/>
    <x v="63"/>
    <s v="2023-11-21"/>
    <x v="844"/>
    <s v="59.272126 17.921887 0 0"/>
    <s v="59.272126"/>
    <s v="17.921887"/>
    <s v="Söderort"/>
    <x v="0"/>
    <s v="Red Cross Red Crescent Facility"/>
    <s v="Fully Functional"/>
    <s v="medical_practices"/>
    <s v="no"/>
    <s v="no"/>
    <s v="no"/>
    <s v="referral_capacity"/>
    <s v="none"/>
    <s v="none"/>
    <m/>
    <m/>
    <m/>
    <m/>
    <m/>
    <m/>
    <m/>
    <m/>
    <s v="no"/>
    <m/>
    <m/>
    <m/>
    <m/>
    <m/>
    <m/>
    <m/>
    <s v="Only referrals, only opned one day a week (Tuesdays, 9am-4pm)"/>
    <m/>
    <m/>
    <m/>
    <m/>
    <m/>
    <m/>
    <m/>
    <m/>
    <s v="RCRC Movement"/>
    <x v="2"/>
    <s v="https://i.ibb.co/yhYWw9Q/PHC-Centre.png"/>
  </r>
  <r>
    <n v="1910616"/>
    <x v="71"/>
    <s v="Mr. Hubert Pierre"/>
    <s v="deltaorion@hotmail.com"/>
    <s v="1 (7580 384 2593"/>
    <s v="President"/>
    <x v="71"/>
    <s v="2023-11-21"/>
    <x v="845"/>
    <s v="14.022599 -60.986421 0 0"/>
    <s v="14.022599"/>
    <s v="-60.986421"/>
    <s v="Castries"/>
    <x v="4"/>
    <s v="Red Cross Red Crescent Facility"/>
    <s v="Fully Functional"/>
    <m/>
    <m/>
    <m/>
    <m/>
    <m/>
    <m/>
    <m/>
    <s v="7"/>
    <s v="0"/>
    <s v="2"/>
    <s v="1"/>
    <s v="3"/>
    <s v="0"/>
    <s v="2"/>
    <s v="0"/>
    <s v="no"/>
    <m/>
    <m/>
    <m/>
    <m/>
    <m/>
    <m/>
    <m/>
    <m/>
    <m/>
    <m/>
    <m/>
    <m/>
    <m/>
    <s v="3"/>
    <m/>
    <m/>
    <s v="IFRC Secretariat"/>
    <x v="1"/>
    <s v="https://i.ibb.co/713rxGr/Ambulance-Station.png"/>
  </r>
  <r>
    <n v="1914394"/>
    <x v="72"/>
    <s v="Lionel Ferrant"/>
    <s v="XXXX"/>
    <s v="0000000"/>
    <s v="Responsable Administration &amp; Finance CTS"/>
    <x v="72"/>
    <s v="2023-11-22"/>
    <x v="846"/>
    <s v="49.614377 6.122008 0 0"/>
    <s v="49.614377"/>
    <s v="6.122008"/>
    <s v="Luxembourg Ville"/>
    <x v="3"/>
    <s v="Red Cross Red Crescent Facility"/>
    <s v="Fully Functional"/>
    <m/>
    <m/>
    <s v="yes"/>
    <s v="yes"/>
    <m/>
    <m/>
    <s v="blood_collection blood_testing blood_component_preparation blood_product_distribution"/>
    <m/>
    <m/>
    <m/>
    <m/>
    <m/>
    <m/>
    <m/>
    <m/>
    <m/>
    <m/>
    <m/>
    <m/>
    <m/>
    <m/>
    <m/>
    <m/>
    <s v="Filled in by ACV"/>
    <m/>
    <m/>
    <m/>
    <m/>
    <m/>
    <m/>
    <m/>
    <m/>
    <s v="Public"/>
    <x v="2"/>
    <s v="https://i.ibb.co/fCzwY1Y/Blood-Centre.png"/>
  </r>
  <r>
    <n v="1914397"/>
    <x v="72"/>
    <s v="Lionel Ferrant"/>
    <s v="XXXXX"/>
    <s v="00000"/>
    <s v="Responsable Administration &amp; Finance CTS"/>
    <x v="72"/>
    <s v="2023-11-22"/>
    <x v="847"/>
    <s v="49.687362 6.448696 0 0"/>
    <s v="49.687362"/>
    <s v="6.448696"/>
    <s v="Grevenmacher"/>
    <x v="3"/>
    <s v="Red Cross Red Crescent Facility"/>
    <s v="Fully Functional"/>
    <m/>
    <m/>
    <s v="yes"/>
    <s v="yes"/>
    <m/>
    <m/>
    <s v="blood_collection"/>
    <m/>
    <m/>
    <m/>
    <m/>
    <m/>
    <m/>
    <m/>
    <m/>
    <s v="no"/>
    <m/>
    <m/>
    <m/>
    <m/>
    <m/>
    <m/>
    <m/>
    <s v="Filled in by ACV. Not permanent structure."/>
    <m/>
    <m/>
    <m/>
    <m/>
    <m/>
    <m/>
    <m/>
    <m/>
    <s v="Public"/>
    <x v="2"/>
    <s v="https://i.ibb.co/fCzwY1Y/Blood-Centre.png"/>
  </r>
  <r>
    <n v="1914400"/>
    <x v="72"/>
    <s v="Lionel Ferrant"/>
    <s v="XXXX"/>
    <s v="000000000"/>
    <s v="Responsable Administration &amp; Finance CTS"/>
    <x v="72"/>
    <s v="2023-11-22"/>
    <x v="848"/>
    <s v="49.811374 6.415752 0 0"/>
    <s v="49.811374"/>
    <s v="6.415752"/>
    <s v="Echternach"/>
    <x v="3"/>
    <s v="Red Cross Red Crescent Facility"/>
    <s v="Fully Functional"/>
    <m/>
    <m/>
    <s v="yes"/>
    <s v="yes"/>
    <m/>
    <m/>
    <s v="blood_collection"/>
    <m/>
    <m/>
    <m/>
    <m/>
    <m/>
    <m/>
    <m/>
    <m/>
    <s v="no"/>
    <m/>
    <m/>
    <m/>
    <m/>
    <m/>
    <m/>
    <m/>
    <s v="Filled in by ACV"/>
    <m/>
    <m/>
    <m/>
    <m/>
    <m/>
    <m/>
    <m/>
    <m/>
    <s v="Public"/>
    <x v="2"/>
    <s v="https://i.ibb.co/fCzwY1Y/Blood-Centre.png"/>
  </r>
  <r>
    <n v="1914401"/>
    <x v="72"/>
    <s v="Lionel Ferrant"/>
    <s v="XXXXX"/>
    <s v="000000000"/>
    <s v="Responsable Administration &amp; Finance CTS"/>
    <x v="72"/>
    <s v="2023-11-22"/>
    <x v="849"/>
    <s v="49.847834 6.103256 0 0"/>
    <s v="49.847834"/>
    <s v="6.103256"/>
    <s v="Ettelbruck"/>
    <x v="3"/>
    <s v="Red Cross Red Crescent Facility"/>
    <s v="Fully Functional"/>
    <m/>
    <m/>
    <s v="yes"/>
    <s v="yes"/>
    <m/>
    <m/>
    <s v="blood_collection"/>
    <m/>
    <m/>
    <m/>
    <m/>
    <m/>
    <m/>
    <m/>
    <m/>
    <s v="no"/>
    <m/>
    <m/>
    <m/>
    <m/>
    <m/>
    <m/>
    <m/>
    <s v="Filled in by ACV"/>
    <m/>
    <m/>
    <m/>
    <m/>
    <m/>
    <m/>
    <m/>
    <m/>
    <s v="Public"/>
    <x v="2"/>
    <s v="https://i.ibb.co/fCzwY1Y/Blood-Centre.png"/>
  </r>
  <r>
    <n v="1914410"/>
    <x v="72"/>
    <s v="Lionel Ferrant"/>
    <s v="XXXXXX"/>
    <s v="00000000000"/>
    <s v="Responsable Administration &amp; Finance CTS"/>
    <x v="72"/>
    <s v="2023-11-22"/>
    <x v="850"/>
    <s v="50.051523 6.071837 0 0"/>
    <s v="50.051523"/>
    <s v="6.071837"/>
    <s v="Clervaux"/>
    <x v="3"/>
    <s v="Red Cross Red Crescent Facility"/>
    <s v="Fully Functional"/>
    <m/>
    <m/>
    <s v="yes"/>
    <s v="yes"/>
    <m/>
    <m/>
    <s v="blood_collection"/>
    <m/>
    <m/>
    <m/>
    <m/>
    <m/>
    <m/>
    <m/>
    <m/>
    <s v="no"/>
    <m/>
    <m/>
    <m/>
    <m/>
    <m/>
    <m/>
    <m/>
    <s v="Filled in by ACV"/>
    <m/>
    <m/>
    <m/>
    <m/>
    <m/>
    <m/>
    <m/>
    <m/>
    <s v="Public"/>
    <x v="2"/>
    <s v="https://i.ibb.co/fCzwY1Y/Blood-Centre.png"/>
  </r>
  <r>
    <n v="1914413"/>
    <x v="72"/>
    <s v="Lionel Ferrant"/>
    <s v="XXXX"/>
    <s v="000000000"/>
    <s v="Responsable Administration &amp; Finance CTS"/>
    <x v="72"/>
    <s v="2023-11-22"/>
    <x v="851"/>
    <s v="49.969243 5.933076 0 0"/>
    <s v="49.969243"/>
    <s v="5.933076"/>
    <s v="Wiltz"/>
    <x v="3"/>
    <s v="Red Cross Red Crescent Facility"/>
    <s v="Fully Functional"/>
    <m/>
    <m/>
    <s v="yes"/>
    <s v="yes"/>
    <m/>
    <m/>
    <s v="blood_collection"/>
    <m/>
    <m/>
    <m/>
    <m/>
    <m/>
    <m/>
    <m/>
    <m/>
    <m/>
    <m/>
    <m/>
    <m/>
    <m/>
    <m/>
    <m/>
    <m/>
    <s v="Filled in by ACV"/>
    <m/>
    <m/>
    <m/>
    <m/>
    <m/>
    <m/>
    <m/>
    <m/>
    <s v="Public"/>
    <x v="2"/>
    <s v="https://i.ibb.co/fCzwY1Y/Blood-Centre.png"/>
  </r>
  <r>
    <n v="1914416"/>
    <x v="72"/>
    <s v="Lionel Ferrant"/>
    <s v="XXXX"/>
    <s v="0000000000"/>
    <s v="Responsable Administration &amp; Finance CTS"/>
    <x v="72"/>
    <s v="2023-11-22"/>
    <x v="852"/>
    <s v="49.759108 5.825334 0 0"/>
    <s v="49.759108"/>
    <s v="5.825334"/>
    <s v="Colpach-Bas"/>
    <x v="3"/>
    <s v="Red Cross Red Crescent Facility"/>
    <s v="Fully Functional"/>
    <m/>
    <m/>
    <s v="yes"/>
    <s v="yes"/>
    <m/>
    <m/>
    <s v="blood_collection"/>
    <m/>
    <m/>
    <m/>
    <m/>
    <m/>
    <m/>
    <m/>
    <m/>
    <m/>
    <m/>
    <m/>
    <m/>
    <m/>
    <m/>
    <m/>
    <m/>
    <s v="Filled in by ACV"/>
    <m/>
    <m/>
    <m/>
    <m/>
    <m/>
    <m/>
    <m/>
    <m/>
    <s v="Public"/>
    <x v="2"/>
    <s v="https://i.ibb.co/fCzwY1Y/Blood-Centre.png"/>
  </r>
  <r>
    <n v="1914420"/>
    <x v="72"/>
    <s v="Lionel Ferrant"/>
    <s v="XXXX"/>
    <s v="0000000000000"/>
    <s v="Responsable Administration &amp; Finance CTS"/>
    <x v="72"/>
    <s v="2023-11-22"/>
    <x v="853"/>
    <s v="49.501756 5.942326 0 0"/>
    <s v="49.501756"/>
    <s v="5.942326"/>
    <s v="Esch-sur-Alzette"/>
    <x v="3"/>
    <s v="Red Cross Red Crescent Facility"/>
    <s v="Fully Functional"/>
    <m/>
    <m/>
    <s v="yes"/>
    <s v="yes"/>
    <m/>
    <m/>
    <s v="blood_collection"/>
    <m/>
    <m/>
    <m/>
    <m/>
    <m/>
    <m/>
    <m/>
    <m/>
    <m/>
    <m/>
    <m/>
    <m/>
    <m/>
    <m/>
    <m/>
    <m/>
    <s v="Filled in by ACV"/>
    <m/>
    <m/>
    <m/>
    <m/>
    <m/>
    <m/>
    <m/>
    <m/>
    <s v="Public"/>
    <x v="2"/>
    <s v="https://i.ibb.co/fCzwY1Y/Blood-Centre.png"/>
  </r>
  <r>
    <n v="1915438"/>
    <x v="7"/>
    <s v="Dr. BOTEYA DJOKE Lambert"/>
    <s v="lambertboteya@gmail.com"/>
    <s v="+242 055472499/ +242066076992"/>
    <s v="Chef du departement santé et actions sociales Croix-Rouge Congolaise /  Membre Surge"/>
    <x v="7"/>
    <s v="2023-11-22"/>
    <x v="149"/>
    <s v="-3.214913 16.167868 0 0"/>
    <s v="-3.214913"/>
    <s v="16.167868"/>
    <s v="Pool"/>
    <x v="0"/>
    <s v="Red Cross Red Crescent Facility"/>
    <s v="Fully Functional"/>
    <s v="other_health_care_practitioner"/>
    <s v="yes"/>
    <s v="yes"/>
    <s v="yes"/>
    <s v="outpatient_services minor_trauma basic_lab_services"/>
    <s v="emergency_pre_hospital_care internal_medicine malnutrition_services gynaecology_obstetrics srh"/>
    <s v="blood_collection"/>
    <s v="10"/>
    <s v="1"/>
    <m/>
    <m/>
    <s v="5"/>
    <s v="0"/>
    <s v="2"/>
    <s v="1"/>
    <s v="yes"/>
    <m/>
    <m/>
    <s v="10"/>
    <s v="yes"/>
    <s v="2"/>
    <m/>
    <m/>
    <s v="Difficulté de renouvellement des stocks et consommables; Ambulance en panne; situé à 150 km de la capital et accessible par la route national N° 2"/>
    <m/>
    <s v="[List]"/>
    <m/>
    <m/>
    <m/>
    <m/>
    <m/>
    <m/>
    <s v="RCRC Movement"/>
    <x v="0"/>
    <s v="https://i.ibb.co/yhYWw9Q/PHC-Centre.png"/>
  </r>
  <r>
    <n v="1922959"/>
    <x v="73"/>
    <s v="Mbondobe Doumkel"/>
    <s v="XXXX"/>
    <s v="000000000"/>
    <s v="XXXXXX"/>
    <x v="73"/>
    <s v="2023-11-23"/>
    <x v="854"/>
    <s v="11.850934 15.192162 0 0"/>
    <s v="11.850934"/>
    <s v="15.192162"/>
    <s v="N'Djamena"/>
    <x v="0"/>
    <s v="Red Cross Red Crescent Facility"/>
    <s v="Partially Functional"/>
    <s v="medical_practices"/>
    <s v="yes"/>
    <s v="yes"/>
    <s v="yes"/>
    <s v="outpatient_services minor_trauma"/>
    <s v="emergency_pre_hospital_care malnutrition_services"/>
    <s v="none"/>
    <m/>
    <m/>
    <m/>
    <m/>
    <s v="3"/>
    <m/>
    <s v="3"/>
    <m/>
    <s v="yes"/>
    <m/>
    <m/>
    <s v="5"/>
    <s v="yes"/>
    <s v="5"/>
    <m/>
    <m/>
    <s v="Filled in by ACV based on pdf version of kobo form sent by email by Mbondobe Doumkel (11.06.2023)"/>
    <m/>
    <s v="[List]"/>
    <m/>
    <m/>
    <m/>
    <m/>
    <m/>
    <m/>
    <s v="IFRC Secretariat"/>
    <x v="0"/>
    <s v="https://i.ibb.co/yhYWw9Q/PHC-Centre.png"/>
  </r>
  <r>
    <n v="1923051"/>
    <x v="73"/>
    <s v="Mbondobe Doumkel"/>
    <s v="XXXX"/>
    <s v="00000000"/>
    <s v="XXXXX"/>
    <x v="73"/>
    <s v="2023-11-23"/>
    <x v="855"/>
    <s v="12.891179 14.632186 0 0"/>
    <s v="12.891179"/>
    <s v="14.632186"/>
    <s v="Hadjer-Lamis"/>
    <x v="0"/>
    <s v="Red Cross Red Crescent Facility"/>
    <s v="Partially Functional"/>
    <s v="medical_practices"/>
    <s v="no"/>
    <s v="no"/>
    <s v="yes"/>
    <s v="minor_trauma basic_life_support basic_lab_services referral_capacity"/>
    <s v="none"/>
    <s v="none"/>
    <m/>
    <m/>
    <m/>
    <m/>
    <s v="4"/>
    <m/>
    <s v="5"/>
    <s v="1"/>
    <s v="yes"/>
    <m/>
    <m/>
    <m/>
    <m/>
    <m/>
    <m/>
    <m/>
    <s v="Filled in by ACV based on info provided by Mbondobe Doumkel by email on 17.06.2023"/>
    <m/>
    <s v="[List]"/>
    <m/>
    <m/>
    <m/>
    <m/>
    <m/>
    <m/>
    <s v="IFRC Secretariat"/>
    <x v="0"/>
    <s v="https://i.ibb.co/yhYWw9Q/PHC-Centre.png"/>
  </r>
  <r>
    <n v="1923238"/>
    <x v="73"/>
    <s v="Mbondobe Doumkel"/>
    <s v="XXXX"/>
    <s v="000000000"/>
    <s v="XXXXXX"/>
    <x v="73"/>
    <s v="2023-11-23"/>
    <x v="856"/>
    <s v="8.313024 16.33761 0 0"/>
    <s v="8.313024"/>
    <s v="16.33761"/>
    <s v="Logone Occidental"/>
    <x v="0"/>
    <s v="Red Cross Red Crescent Facility"/>
    <s v="Fully Functional"/>
    <s v="medical_practices"/>
    <s v="no"/>
    <s v="no"/>
    <s v="yes"/>
    <s v="outpatient_services basic_life_support"/>
    <s v="mental_health srh"/>
    <s v="none"/>
    <m/>
    <m/>
    <m/>
    <m/>
    <s v="1"/>
    <m/>
    <s v="1"/>
    <s v="1"/>
    <s v="yes"/>
    <m/>
    <m/>
    <m/>
    <m/>
    <m/>
    <m/>
    <m/>
    <s v="Filled in by ACV based on info provided by Moguelde Mbaiornom by email on 09.05.2023"/>
    <m/>
    <s v="[List]"/>
    <m/>
    <m/>
    <m/>
    <m/>
    <m/>
    <m/>
    <s v="IFRC Secretariat"/>
    <x v="0"/>
    <s v="https://i.ibb.co/yhYWw9Q/PHC-Centre.png"/>
  </r>
  <r>
    <n v="1971826"/>
    <x v="66"/>
    <s v="LAILA ANJUMAN"/>
    <s v="lailaanjuman594@gmail.com"/>
    <s v="01721866300"/>
    <s v="Principal (Acting)"/>
    <x v="66"/>
    <s v="2023-11-26"/>
    <x v="857"/>
    <s v="23.746363 90.396847 0 0"/>
    <s v="23.746363"/>
    <s v="90.396847"/>
    <s v="Dhaka"/>
    <x v="7"/>
    <s v="Red Cross Red Crescent Facility"/>
    <s v="Fully Functional"/>
    <m/>
    <m/>
    <m/>
    <m/>
    <m/>
    <m/>
    <m/>
    <m/>
    <m/>
    <m/>
    <m/>
    <m/>
    <m/>
    <m/>
    <m/>
    <s v="yes"/>
    <m/>
    <m/>
    <m/>
    <m/>
    <m/>
    <m/>
    <m/>
    <m/>
    <m/>
    <s v="[List]"/>
    <m/>
    <m/>
    <m/>
    <m/>
    <m/>
    <s v="nurses"/>
    <s v="Public"/>
    <x v="3"/>
    <s v="https://i.ibb.co/5kY1Hp8/Training-Facility.png"/>
  </r>
  <r>
    <n v="1972072"/>
    <x v="66"/>
    <s v="Shafi Uddin Ahmed Bhuiyan"/>
    <s v="shafi1.ahmed976@gmail.com"/>
    <s v="01575552745"/>
    <s v="Incharge(Acting), Logistics"/>
    <x v="66"/>
    <s v="2023-11-26"/>
    <x v="858"/>
    <s v="23.747563 90.402804 0 0"/>
    <s v="23.747563"/>
    <s v="90.402804"/>
    <s v="1, Eskaton Garden Road, Ramna, Dhaka-1000"/>
    <x v="2"/>
    <s v="Red Cross Red Crescent Facility"/>
    <s v="Fully Functional"/>
    <m/>
    <s v="yes"/>
    <s v="yes"/>
    <s v="yes"/>
    <s v="outpatient_services minor_trauma basic_life_support basic_lab_services referral_capacity"/>
    <s v="anaesthesiology blood_transfusion dentistry_and_oral_surgery emergency_pre_hospital_care intensive_care_medicine internal_medicine laboratory_services_advanced malnutrition_services mental_health neonatalogy gynaecology_obstetrics ophthalmology oncology orthopaedics otorhinolaryngology paediatrics radiology rehabilitation research srh surgical_specialties"/>
    <s v="blood_collection blood_testing blood_component_preparation hemopurification_hemofiltration blood_product_distribution blood_transfusion"/>
    <s v="315"/>
    <m/>
    <m/>
    <s v="113"/>
    <s v="136"/>
    <s v="4"/>
    <s v="62"/>
    <m/>
    <s v="no"/>
    <s v="general_hospital"/>
    <s v="yes"/>
    <s v="528"/>
    <s v="yes"/>
    <s v="10"/>
    <m/>
    <m/>
    <m/>
    <m/>
    <m/>
    <m/>
    <m/>
    <m/>
    <m/>
    <m/>
    <m/>
    <s v="RCRC Movement"/>
    <x v="3"/>
    <s v="https://i.ibb.co/cvm3m3h/Hospital.png"/>
  </r>
  <r>
    <n v="1972560"/>
    <x v="66"/>
    <s v="Ruma Akter"/>
    <s v="ruma.akter@bdrcs.org"/>
    <s v="01677-183175"/>
    <s v="Field Officer(F.O),Health Dept.NHQ,Dhaka"/>
    <x v="66"/>
    <s v="2023-11-26"/>
    <x v="859"/>
    <s v="22.716 89.075 0 0"/>
    <s v="22.716"/>
    <s v="89.075"/>
    <s v="Village: Nowapara, Post Office: Mirzapur,Upazila:Tala,District: Shatkhira"/>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972597"/>
    <x v="66"/>
    <s v="Ruma Akter"/>
    <s v="ruma.akter@bdrcs.org"/>
    <s v="01677-183175"/>
    <s v="Field Officer(F.O),Health Dept. NHQ, Dhaka"/>
    <x v="66"/>
    <s v="2023-11-26"/>
    <x v="860"/>
    <s v="22.801 89.508 0 0"/>
    <s v="22.801"/>
    <s v="89.508"/>
    <s v="Village &amp; Post Office: Naihati Sreerampur,Upazila: Rupsha,District: Khulna"/>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972606"/>
    <x v="66"/>
    <s v="Ruma Akter"/>
    <s v="ruma.akter@bdrcs.org"/>
    <s v="01677-183175"/>
    <s v="Field Officer(F.O),Health Dept.NHQ,Dhaka"/>
    <x v="66"/>
    <s v="2023-11-26"/>
    <x v="861"/>
    <s v="25.08 89.791 0 0"/>
    <s v="25.08"/>
    <s v="89.791"/>
    <s v="Village &amp; Post Office: Mosharraffgonj, Upzaila: Islampur,District: Jamalpur"/>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972607"/>
    <x v="66"/>
    <s v="Ruma Akter"/>
    <s v="ruma.akter@bdrcs.org"/>
    <s v="01677-183175"/>
    <s v="Field Officer(F.O),Health Dept.NHQ,Dhaka"/>
    <x v="66"/>
    <s v="2023-11-26"/>
    <x v="862"/>
    <s v="23.175 89.504 0 0"/>
    <s v="23.175"/>
    <s v="89.504"/>
    <s v="Village &amp; Post Office: Mirzapur, Upazila: Sadar,District: Narail"/>
    <x v="0"/>
    <s v="Red Cross Red Crescent Facility"/>
    <s v="Fully Functional"/>
    <s v="other_health_care_practitioner"/>
    <s v="no"/>
    <s v="no"/>
    <s v="no"/>
    <s v="outpatient_services referral_capacity"/>
    <s v="srh"/>
    <s v="none"/>
    <s v="1"/>
    <s v="0"/>
    <s v="0"/>
    <s v="0"/>
    <s v="0"/>
    <s v="0"/>
    <s v="0"/>
    <s v="1"/>
    <s v="no"/>
    <m/>
    <m/>
    <m/>
    <m/>
    <m/>
    <m/>
    <m/>
    <m/>
    <m/>
    <m/>
    <m/>
    <m/>
    <m/>
    <m/>
    <m/>
    <m/>
    <s v="RCRC Movement"/>
    <x v="3"/>
    <s v="https://i.ibb.co/yhYWw9Q/PHC-Centre.png"/>
  </r>
  <r>
    <n v="1975343"/>
    <x v="74"/>
    <s v="MOHAMMED ABBAS"/>
    <s v="mohamed.abbas@trcs.or.tz"/>
    <s v="+255653649444"/>
    <s v="Team Leader and Health Coordinator"/>
    <x v="74"/>
    <s v="2023-11-26"/>
    <x v="863"/>
    <s v="-4.649795 30.52791 0 136584.6545376878"/>
    <s v="-4.649795"/>
    <s v="30.52791"/>
    <s v="Makere-Kasulu, Kigoma, Tanzania."/>
    <x v="0"/>
    <s v="Red Cross Red Crescent Facility"/>
    <s v="Fully Functional"/>
    <s v="medical_practices"/>
    <s v="yes"/>
    <s v="yes"/>
    <s v="yes"/>
    <s v="outpatient_services minor_trauma basic_life_support basic_lab_services referral_capacity"/>
    <s v="anaesthesiology blood_transfusion emergency_pre_hospital_care forensics_services internal_medicine malnutrition_services mental_health gynaecology_obstetrics srh"/>
    <s v="blood_collection blood_testing blood_component_preparation blood_transfusion"/>
    <s v="71"/>
    <s v="3"/>
    <m/>
    <s v="2"/>
    <s v="40"/>
    <m/>
    <s v="48"/>
    <s v="15"/>
    <s v="yes"/>
    <m/>
    <m/>
    <s v="110"/>
    <s v="yes"/>
    <s v="1"/>
    <m/>
    <m/>
    <s v="Nyarugusu Main Hospital is the main health facility providing primary health cares services within Nyarugusu Refugee Camp. The facility is under operation of Tanzania Red Cross Society. Currently all indicators are within SPHERE and WHO standards, There have been no any maternal death since January 2022. Despite all these efforts; the facility is operated under very low staffing that causes Health Care  Workers to work for extra shifts (more than 12 hours per day), This calls for immediate help and supports."/>
    <m/>
    <s v="[List]"/>
    <m/>
    <m/>
    <m/>
    <m/>
    <m/>
    <m/>
    <s v="Public"/>
    <x v="0"/>
    <s v="https://i.ibb.co/yhYWw9Q/PHC-Centre.png"/>
  </r>
  <r>
    <n v="1975372"/>
    <x v="74"/>
    <s v="Mohammed Abbas"/>
    <s v="mohamed.abbas@trcs.or.tz"/>
    <s v="+255653649444"/>
    <s v="Team Leader and Health Coordinator"/>
    <x v="74"/>
    <s v="2023-11-26"/>
    <x v="864"/>
    <s v="-4.649795 30.52791 0 136584.6545376878"/>
    <s v="-4.649795"/>
    <s v="30.52791"/>
    <s v="Makere-Kasulu, Kigoma-Tanzania."/>
    <x v="0"/>
    <s v="Red Cross Red Crescent Facility"/>
    <s v="Fully Functional"/>
    <s v="medical_practices"/>
    <s v="yes"/>
    <s v="no"/>
    <s v="no"/>
    <s v="outpatient_services minor_trauma basic_life_support basic_lab_services referral_capacity"/>
    <s v="blood_transfusion emergency_pre_hospital_care internal_medicine srh"/>
    <s v="blood_collection blood_testing blood_transfusion"/>
    <s v="50"/>
    <m/>
    <m/>
    <m/>
    <s v="6"/>
    <m/>
    <s v="15"/>
    <s v="10"/>
    <s v="yes"/>
    <m/>
    <m/>
    <s v="80"/>
    <s v="no"/>
    <m/>
    <m/>
    <m/>
    <s v="The facility is now providing only OPD services due to budget cut down. Until 30th September, 2023 the facility was providing full services (OPD and IPD). The efforts to solicit  funds is ongoing to enable full operation of the facility in 2024."/>
    <m/>
    <s v="[List]"/>
    <m/>
    <m/>
    <m/>
    <m/>
    <m/>
    <m/>
    <s v="Public"/>
    <x v="0"/>
    <s v="https://i.ibb.co/yhYWw9Q/PHC-Centre.png"/>
  </r>
  <r>
    <n v="1975414"/>
    <x v="74"/>
    <s v="Mohammed Abbas"/>
    <s v="mohamed.abbas@trcs.or.tz"/>
    <s v="+255653649444"/>
    <s v="Team Leader and Health Coordinator"/>
    <x v="74"/>
    <s v="2023-11-26"/>
    <x v="865"/>
    <s v="-4.223113 30.390145 0 0"/>
    <s v="-4.223113"/>
    <s v="30.390145"/>
    <s v="Makere-Kasulu, Kigoma-Tanzania."/>
    <x v="0"/>
    <s v="Red Cross Red Crescent Facility"/>
    <s v="Partially Functional"/>
    <s v="medical_practices"/>
    <s v="no"/>
    <s v="no"/>
    <s v="no"/>
    <s v="outpatient_services basic_lab_services"/>
    <s v="none"/>
    <s v="none"/>
    <s v="4"/>
    <m/>
    <m/>
    <m/>
    <s v="1"/>
    <m/>
    <m/>
    <m/>
    <s v="yes"/>
    <m/>
    <m/>
    <m/>
    <m/>
    <m/>
    <m/>
    <m/>
    <s v="This facility operates only for 9 hours."/>
    <m/>
    <s v="[List]"/>
    <m/>
    <m/>
    <m/>
    <m/>
    <m/>
    <m/>
    <s v="Public"/>
    <x v="0"/>
    <s v="https://i.ibb.co/yhYWw9Q/PHC-Centre.png"/>
  </r>
  <r>
    <n v="1980985"/>
    <x v="66"/>
    <s v="Prof. Dr. Md. Daulatuzzaman"/>
    <s v="info@hfrcmc.edu.bd"/>
    <s v="+8848313234, +8801711626474"/>
    <s v="Principal, Holy Family Red Crescent Medical College"/>
    <x v="66"/>
    <s v="2023-11-27"/>
    <x v="866"/>
    <s v="23.746452 90.402744 0 0"/>
    <s v="23.746452"/>
    <s v="90.402744"/>
    <s v="1, Eskaton Garden Road, Moghbazar Area, Ramna, Dhaka"/>
    <x v="1"/>
    <s v="Red Cross Red Crescent Facility"/>
    <s v="Fully Functional"/>
    <m/>
    <s v="yes"/>
    <s v="no"/>
    <s v="yes"/>
    <s v="outpatient_services minor_trauma basic_life_support basic_lab_services referral_capacity"/>
    <s v="anaesthesiology blood_transfusion dentistry_and_oral_surgery emergency_pre_hospital_care forensics_services intensive_care_medicine internal_medicine laboratory_services_advanced malnutrition_services mental_health neonatalogy gynaecology_obstetrics ophthalmology oncology orthopaedics otorhinolaryngology paediatrics radiology rehabilitation research srh surgical_specialties transplantation_services other"/>
    <s v="blood_collection blood_testing blood_component_preparation hemopurification_hemofiltration blood_product_distribution blood_transfusion"/>
    <s v="257"/>
    <s v="73"/>
    <s v="67"/>
    <s v="100"/>
    <m/>
    <s v="17"/>
    <m/>
    <m/>
    <s v="no"/>
    <m/>
    <m/>
    <s v="720"/>
    <s v="yes"/>
    <s v="50"/>
    <m/>
    <s v="Medical Educational teaching facilities are available"/>
    <s v="It is a Medical Educational Institution, which is a part of institution of Bangladesh Red Crescent Society. &quot;Enter to learn- Exit to Serve&quot;"/>
    <s v="Medical Education (MBBS &amp; BDS)"/>
    <m/>
    <m/>
    <m/>
    <m/>
    <m/>
    <m/>
    <m/>
    <s v="RCRC Movement"/>
    <x v="3"/>
    <s v="https://i.ibb.co/C5SdLDV/Others.png"/>
  </r>
  <r>
    <n v="1982686"/>
    <x v="75"/>
    <s v="Dr. KWIHANGANA Prosper"/>
    <s v="prosper.kwihangana@rwandaredcross.org"/>
    <s v="00250788801487"/>
    <s v="Head of Health and care services"/>
    <x v="75"/>
    <s v="2023-11-27"/>
    <x v="867"/>
    <s v="-1.9290358038514137 30.076266880610138 0 0"/>
    <s v="-1.9290358038514137"/>
    <s v="30.076266880610138"/>
    <s v="Kigali"/>
    <x v="4"/>
    <s v="Red Cross Red Crescent Facility"/>
    <s v="Fully Functional"/>
    <m/>
    <m/>
    <m/>
    <m/>
    <m/>
    <m/>
    <m/>
    <m/>
    <m/>
    <m/>
    <m/>
    <m/>
    <m/>
    <m/>
    <m/>
    <s v="no"/>
    <m/>
    <m/>
    <m/>
    <m/>
    <m/>
    <m/>
    <m/>
    <s v="Filled in by ACV based on info provided by Dr. Prosper Kwihangana, by email (01.11.2023)"/>
    <m/>
    <m/>
    <m/>
    <m/>
    <s v="5"/>
    <m/>
    <m/>
    <m/>
    <s v="RCRC Movement"/>
    <x v="0"/>
    <s v="https://i.ibb.co/713rxGr/Ambulance-Station.png"/>
  </r>
  <r>
    <n v="1982795"/>
    <x v="75"/>
    <s v="Dr. KWIHANGANA Prosper"/>
    <s v="prosper.kwihangana@rwandaredcross.org"/>
    <s v="00250788801487"/>
    <s v="Head of Health and care services"/>
    <x v="75"/>
    <s v="2023-11-27"/>
    <x v="868"/>
    <s v="-2.137477056053312 30.079186343231754 0 0"/>
    <s v="-2.137477056053312"/>
    <s v="30.079186343231754"/>
    <s v="Bugesera District"/>
    <x v="4"/>
    <s v="Red Cross Red Crescent Facility"/>
    <s v="Fully Functional"/>
    <m/>
    <m/>
    <m/>
    <m/>
    <m/>
    <m/>
    <m/>
    <m/>
    <m/>
    <m/>
    <m/>
    <m/>
    <m/>
    <m/>
    <m/>
    <s v="no"/>
    <m/>
    <m/>
    <m/>
    <m/>
    <m/>
    <m/>
    <m/>
    <s v="Filled in by ACV based on info provided by Dr. Prosper Kwihangana, by email (01.11.2023)"/>
    <m/>
    <m/>
    <m/>
    <m/>
    <s v="1"/>
    <m/>
    <m/>
    <m/>
    <s v="RCRC Movement"/>
    <x v="0"/>
    <s v="https://i.ibb.co/713rxGr/Ambulance-Station.png"/>
  </r>
  <r>
    <n v="1982868"/>
    <x v="75"/>
    <s v="Dr. KWIHANGANA Prosper"/>
    <s v="prosper.kwihangana@rwandaredcross.org"/>
    <s v="00250788801487"/>
    <s v="Head of Health and care services"/>
    <x v="75"/>
    <s v="2023-11-27"/>
    <x v="869"/>
    <s v="-2.6482153999961913 29.78325959040885 0 0"/>
    <s v="-2.6482153999961913"/>
    <s v="29.78325959040885"/>
    <s v="Huye District"/>
    <x v="4"/>
    <s v="Red Cross Red Crescent Facility"/>
    <s v="Fully Functional"/>
    <m/>
    <m/>
    <m/>
    <m/>
    <m/>
    <m/>
    <m/>
    <m/>
    <m/>
    <m/>
    <m/>
    <m/>
    <m/>
    <m/>
    <m/>
    <s v="no"/>
    <m/>
    <m/>
    <m/>
    <m/>
    <m/>
    <m/>
    <m/>
    <s v="Filled in by ACV based on info provided by Dr. Prosper Kwihangana, by email (01.11.2023)"/>
    <m/>
    <m/>
    <m/>
    <m/>
    <s v="1"/>
    <m/>
    <m/>
    <m/>
    <s v="RCRC Movement"/>
    <x v="0"/>
    <s v="https://i.ibb.co/713rxGr/Ambulance-Station.png"/>
  </r>
  <r>
    <n v="1982921"/>
    <x v="75"/>
    <s v="Dr. KWIHANGANA Prosper"/>
    <s v="prosper.kwihangana@rwandaredcross.org"/>
    <s v="00250788801487"/>
    <s v="Head of Health and care services"/>
    <x v="75"/>
    <s v="2023-11-27"/>
    <x v="870"/>
    <s v="-2.310325800574489 30.842418797939423 0 0"/>
    <s v="-2.310325800574489"/>
    <s v="30.842418797939423"/>
    <s v="Kirehe district"/>
    <x v="4"/>
    <s v="Red Cross Red Crescent Facility"/>
    <s v="Fully Functional"/>
    <m/>
    <m/>
    <m/>
    <m/>
    <m/>
    <m/>
    <m/>
    <m/>
    <m/>
    <m/>
    <m/>
    <m/>
    <m/>
    <m/>
    <m/>
    <m/>
    <m/>
    <m/>
    <m/>
    <m/>
    <m/>
    <m/>
    <m/>
    <s v="Filled in by ACV based on info provided by Dr. Prosper Kwihangana, by email (01.11.2023)"/>
    <m/>
    <m/>
    <m/>
    <m/>
    <s v="1"/>
    <m/>
    <m/>
    <m/>
    <s v="RCRC Movement"/>
    <x v="0"/>
    <s v="https://i.ibb.co/713rxGr/Ambulance-Station.png"/>
  </r>
  <r>
    <n v="1982940"/>
    <x v="75"/>
    <s v="Dr. KWIHANGANA Prosper"/>
    <s v="prosper.kwihangana@rwandaredcross.org"/>
    <s v="00250788801487"/>
    <s v="Head of Health and care services"/>
    <x v="75"/>
    <s v="2023-11-27"/>
    <x v="871"/>
    <s v="-1.5952141503239008 30.259658937816294 0 0"/>
    <s v="-1.5952141503239008"/>
    <s v="30.259658937816294"/>
    <s v="Gatsibo District"/>
    <x v="4"/>
    <s v="Red Cross Red Crescent Facility"/>
    <s v="Fully Functional"/>
    <m/>
    <m/>
    <m/>
    <m/>
    <m/>
    <m/>
    <m/>
    <m/>
    <m/>
    <m/>
    <m/>
    <m/>
    <m/>
    <m/>
    <m/>
    <s v="no"/>
    <m/>
    <m/>
    <m/>
    <m/>
    <m/>
    <m/>
    <m/>
    <s v="Filled in by ACV based on info provided by Dr. Prosper Kwihangana, by email (01.11.2023)"/>
    <m/>
    <m/>
    <m/>
    <m/>
    <s v="1"/>
    <m/>
    <m/>
    <m/>
    <s v="RCRC Movement"/>
    <x v="0"/>
    <s v="https://i.ibb.co/713rxGr/Ambulance-Station.png"/>
  </r>
  <r>
    <n v="1982946"/>
    <x v="75"/>
    <s v="Dr. KWIHANGANA Prosper"/>
    <s v="prosper.kwihangana@rwandaredcross.org"/>
    <s v="00250788801487"/>
    <s v="Head of Health and care services"/>
    <x v="75"/>
    <s v="2023-11-27"/>
    <x v="872"/>
    <s v="-2.132670829490778 29.349644069315964 0 0"/>
    <s v="-2.132670829490778"/>
    <s v="29.349644069315964"/>
    <s v="Karongi District"/>
    <x v="4"/>
    <s v="Red Cross Red Crescent Facility"/>
    <s v="Fully Functional"/>
    <m/>
    <m/>
    <m/>
    <m/>
    <m/>
    <m/>
    <m/>
    <m/>
    <m/>
    <m/>
    <m/>
    <m/>
    <m/>
    <m/>
    <m/>
    <m/>
    <m/>
    <m/>
    <m/>
    <m/>
    <m/>
    <m/>
    <m/>
    <s v="Filled in by ACV based on info provided by Dr. Prosper Kwihangana, by email (01.11.2023)"/>
    <m/>
    <m/>
    <m/>
    <m/>
    <s v="1"/>
    <m/>
    <m/>
    <m/>
    <s v="RCRC Movement"/>
    <x v="0"/>
    <s v="https://i.ibb.co/713rxGr/Ambulance-Station.png"/>
  </r>
  <r>
    <n v="2005757"/>
    <x v="1"/>
    <s v="Claudia Molina Rodriguez"/>
    <s v="Dir.educacion@cruzrojabogota.org.co"/>
    <s v="(601) 746 09 09  Ext. 501"/>
    <s v="Directora de Educación"/>
    <x v="1"/>
    <s v="2023-11-29"/>
    <x v="873"/>
    <s v="4.664041 -74.065984 0 0"/>
    <s v="4.664041"/>
    <s v="-74.065984"/>
    <s v="Bogotá Distrito Capital de Colombia"/>
    <x v="1"/>
    <s v="Red Cross Red Crescent Facility"/>
    <s v="Fully Functional"/>
    <m/>
    <s v="no"/>
    <s v="no"/>
    <s v="no"/>
    <s v="none"/>
    <s v="none"/>
    <s v="none"/>
    <s v="54"/>
    <m/>
    <m/>
    <m/>
    <m/>
    <m/>
    <m/>
    <m/>
    <s v="yes"/>
    <m/>
    <m/>
    <m/>
    <m/>
    <m/>
    <m/>
    <m/>
    <s v="El Instituto de Educación de la Cruz Roja Seccional Cundinamarca y Bogotá oferta 2 programas Técnicos Laborales: 1) Auxiliar de Enfermería 2) Auxiliar en salvamento Acuático. Adicionalmente se ofrecen cursos de formación continua para profesionales de la salud y relacionados con Seguridad y Salud en el trabajo."/>
    <s v="Centro de Formación para el trabajo  y desarrollo humano. Formación de Técnicos Laborales"/>
    <s v="[List]"/>
    <m/>
    <m/>
    <m/>
    <m/>
    <m/>
    <m/>
    <s v="Public"/>
    <x v="1"/>
    <s v="https://i.ibb.co/C5SdLDV/Others.png"/>
  </r>
  <r>
    <n v="2006081"/>
    <x v="1"/>
    <s v="ELIANA MARIA ARISTIZABAL DAVILA"/>
    <s v="director.educacion@cruzrojacaldas.org"/>
    <s v="3207254384"/>
    <s v="Director de Educación"/>
    <x v="1"/>
    <s v="2023-11-29"/>
    <x v="23"/>
    <s v="5.051111 -75.482004 0 0"/>
    <s v="5.051111"/>
    <s v="-75.482004"/>
    <s v="Caldas"/>
    <x v="7"/>
    <s v="Red Cross Red Crescent Facility"/>
    <s v="Fully Functional"/>
    <m/>
    <m/>
    <m/>
    <m/>
    <m/>
    <m/>
    <m/>
    <s v="4"/>
    <s v="0"/>
    <s v="0"/>
    <s v="0"/>
    <s v="4"/>
    <s v="0"/>
    <m/>
    <s v="0"/>
    <s v="no"/>
    <m/>
    <m/>
    <m/>
    <m/>
    <m/>
    <m/>
    <m/>
    <m/>
    <m/>
    <m/>
    <m/>
    <m/>
    <m/>
    <m/>
    <m/>
    <s v="nurses"/>
    <s v="Public"/>
    <x v="1"/>
    <s v="https://i.ibb.co/5kY1Hp8/Training-Facility.png"/>
  </r>
  <r>
    <n v="2053337"/>
    <x v="1"/>
    <s v="MARÍA DEL SOCORRO BENITEZ PEÑA"/>
    <s v="educacioncauca@cruzrojacolombiana.org"/>
    <s v="3146112778"/>
    <s v="DIRECCIÓN SECCIONAL EDUCACIÓN"/>
    <x v="1"/>
    <s v="2023-12-04"/>
    <x v="560"/>
    <s v="2.449191 -76.604883 0 0"/>
    <s v="2.449191"/>
    <s v="-76.604883"/>
    <s v="COLOMBIA-DEPARTAMENTO DEL CAUCA-POPAYÁN"/>
    <x v="7"/>
    <s v="Red Cross Red Crescent Facility"/>
    <s v="Fully Functional"/>
    <m/>
    <m/>
    <m/>
    <m/>
    <m/>
    <m/>
    <m/>
    <m/>
    <m/>
    <m/>
    <m/>
    <m/>
    <m/>
    <m/>
    <m/>
    <s v="yes"/>
    <m/>
    <m/>
    <m/>
    <m/>
    <m/>
    <m/>
    <m/>
    <s v="CURSOS CORTOS DIRIGIDOS  A PERSONAL EXTERNO COMO INTERNO (VOLUNTARIOS / COLABORADORES DE LA SECCIONAL). EN EL CASO DE SECCIONAL, SE BRINDAN EN CONJUNTO CON LAS AGRUPACIONES DE VOLUNTARIADO DE ACUERDO CON LAS NECESIDADES IDENTIFICADAS"/>
    <m/>
    <s v="[List]"/>
    <m/>
    <m/>
    <m/>
    <m/>
    <m/>
    <s v="other"/>
    <s v="Public"/>
    <x v="1"/>
    <s v="https://i.ibb.co/5kY1Hp8/Training-Facility.png"/>
  </r>
  <r>
    <n v="2060001"/>
    <x v="1"/>
    <s v="Ronald Garcia Cueto"/>
    <s v="institutocesar@cruzrojacolombiana.org"/>
    <s v="3006425775"/>
    <s v="Coordinador Instituto"/>
    <x v="1"/>
    <s v="2023-12-05"/>
    <x v="874"/>
    <s v="10.472342 -73.260998 0 2093.534639285271"/>
    <s v="10.472342"/>
    <s v="-73.260998"/>
    <s v="Cesar"/>
    <x v="1"/>
    <s v="Private Facility"/>
    <s v="Fully Functional"/>
    <m/>
    <m/>
    <m/>
    <m/>
    <s v="none"/>
    <s v="none"/>
    <s v="none"/>
    <m/>
    <m/>
    <m/>
    <m/>
    <m/>
    <m/>
    <m/>
    <m/>
    <s v="no"/>
    <m/>
    <m/>
    <m/>
    <m/>
    <m/>
    <m/>
    <m/>
    <m/>
    <s v="Instituto de Educacion para el Trabajo y Desarrollo Humano"/>
    <m/>
    <m/>
    <m/>
    <m/>
    <m/>
    <m/>
    <m/>
    <s v="Public"/>
    <x v="1"/>
    <s v="https://i.ibb.co/C5SdLDV/Others.png"/>
  </r>
  <r>
    <n v="2098370"/>
    <x v="66"/>
    <s v="Dr. Zahidur Rahman"/>
    <s v="zahid.rahman@bdrcs.org"/>
    <s v="880-1683996005"/>
    <s v="Medical Officer"/>
    <x v="66"/>
    <s v="2023-12-11"/>
    <x v="875"/>
    <s v="23.76441 90.369465 0 0"/>
    <s v="23.76441"/>
    <s v="90.369465"/>
    <s v="7/5 Aurangzeb road, Mohammadpur, Dhaka, Bangladesh"/>
    <x v="3"/>
    <s v="Red Cross Red Crescent Facility"/>
    <s v="Fully Functional"/>
    <m/>
    <m/>
    <s v="yes"/>
    <s v="yes"/>
    <m/>
    <m/>
    <s v="blood_collection blood_testing blood_component_preparation blood_product_distribution blood_transfusion"/>
    <s v="10"/>
    <s v="1"/>
    <s v="0"/>
    <s v="0"/>
    <s v="2"/>
    <s v="0"/>
    <s v="0"/>
    <s v="0"/>
    <s v="yes"/>
    <m/>
    <m/>
    <m/>
    <m/>
    <m/>
    <m/>
    <m/>
    <m/>
    <m/>
    <s v="[List]"/>
    <m/>
    <m/>
    <m/>
    <m/>
    <m/>
    <m/>
    <s v="RCRC Movement"/>
    <x v="3"/>
    <s v="https://i.ibb.co/fCzwY1Y/Blood-Centre.png"/>
  </r>
  <r>
    <n v="2141100"/>
    <x v="76"/>
    <s v="xxx"/>
    <s v="xxx"/>
    <s v="0"/>
    <s v="xxx"/>
    <x v="76"/>
    <s v="2023-12-15"/>
    <x v="876"/>
    <s v="-32.331614 -58.077721 0 0"/>
    <s v="-32.331614"/>
    <s v="-58.077721"/>
    <s v="MW9C+8W Paysandú, Paysandú Department, Uruguay"/>
    <x v="5"/>
    <s v="Red Cross Red Crescent Facility"/>
    <s v="Fully Functional"/>
    <m/>
    <s v="no"/>
    <s v="no"/>
    <s v="no"/>
    <s v="none"/>
    <s v="rehabilitation"/>
    <s v="none"/>
    <m/>
    <m/>
    <m/>
    <m/>
    <m/>
    <m/>
    <m/>
    <m/>
    <m/>
    <m/>
    <m/>
    <m/>
    <m/>
    <m/>
    <s v="Centro de rehabilitación motriz"/>
    <m/>
    <s v="Form submitted by Celia Lao with public available information online."/>
    <m/>
    <m/>
    <m/>
    <m/>
    <m/>
    <m/>
    <m/>
    <m/>
    <s v="Public"/>
    <x v="1"/>
    <s v="https://i.ibb.co/Zf0xwhB/Specialized-Services.png"/>
  </r>
  <r>
    <n v="2141118"/>
    <x v="76"/>
    <s v="xxx"/>
    <s v="xxx"/>
    <s v="0"/>
    <s v="xxx"/>
    <x v="76"/>
    <s v="2023-12-15"/>
    <x v="877"/>
    <s v="-32.315769 -58.07403 0 0"/>
    <s v="-32.315769"/>
    <s v="-58.07403"/>
    <s v="MWMG+M9M, 60000 Paysandú, Departamento de Paysandú, Uruguay"/>
    <x v="7"/>
    <s v="Red Cross Red Crescent Facility"/>
    <s v="Fully Functional"/>
    <m/>
    <m/>
    <m/>
    <m/>
    <m/>
    <m/>
    <m/>
    <m/>
    <m/>
    <m/>
    <m/>
    <m/>
    <m/>
    <m/>
    <m/>
    <m/>
    <m/>
    <m/>
    <m/>
    <m/>
    <m/>
    <m/>
    <m/>
    <s v="Form submitted by Celia Lao with public available information online."/>
    <m/>
    <m/>
    <m/>
    <m/>
    <m/>
    <m/>
    <m/>
    <s v="nurses"/>
    <s v="Public"/>
    <x v="1"/>
    <s v="https://i.ibb.co/5kY1Hp8/Training-Facility.png"/>
  </r>
  <r>
    <n v="2141560"/>
    <x v="45"/>
    <s v="Carol Medina"/>
    <s v="filial.coquimbo@cruzroja.cl"/>
    <s v="+51 2311166"/>
    <s v="presidenta"/>
    <x v="45"/>
    <s v="2023-12-15"/>
    <x v="878"/>
    <s v="-29.949043 -71.340791 0 0"/>
    <s v="-29.949043"/>
    <s v="-71.340791"/>
    <s v="region coquimbo"/>
    <x v="1"/>
    <s v="Red Cross Red Crescent Facility"/>
    <s v="Fully Functional"/>
    <m/>
    <s v="no"/>
    <s v="yes"/>
    <s v="yes"/>
    <s v="basic_life_support"/>
    <s v="dentistry_and_oral_surgery emergency_pre_hospital_care malnutrition_services mental_health ophthalmology other"/>
    <s v="none"/>
    <s v="10"/>
    <s v="1"/>
    <s v="11"/>
    <s v="0"/>
    <s v="2"/>
    <s v="1"/>
    <s v="1"/>
    <s v="0"/>
    <s v="no"/>
    <m/>
    <m/>
    <m/>
    <m/>
    <m/>
    <m/>
    <s v="kinesiología, fonoaudiología, medicina general, enfermería, podología, oftalmología"/>
    <s v="ya esta todo informado en lo anterior"/>
    <s v="tenemos atención de varios médicos como de enfermería al igual de reuniones con voluntarios"/>
    <m/>
    <m/>
    <m/>
    <m/>
    <m/>
    <m/>
    <m/>
    <s v="RCRC Movement"/>
    <x v="1"/>
    <s v="https://i.ibb.co/C5SdLDV/Others.png"/>
  </r>
  <r>
    <n v="2145997"/>
    <x v="45"/>
    <s v="Adriana Hidalgo Aguirre"/>
    <s v="adrianah_aguirre@hotmail.com"/>
    <s v="56976674584"/>
    <s v="Presidenta  Filial San Miguel"/>
    <x v="45"/>
    <s v="2023-12-17"/>
    <x v="879"/>
    <s v="-33.489911 -70.6611 0 0"/>
    <s v="-33.489911"/>
    <s v="-70.6611"/>
    <s v="Region Metropolitana,Comuna de San Miguel"/>
    <x v="0"/>
    <s v="Red Cross Red Crescent Facility"/>
    <s v="Partially Functional"/>
    <s v="other_health_care_practitioner"/>
    <s v="no"/>
    <s v="no"/>
    <s v="no"/>
    <s v="outpatient_services"/>
    <s v="dentistry_and_oral_surgery none"/>
    <s v="none"/>
    <s v="7"/>
    <s v="1"/>
    <m/>
    <m/>
    <m/>
    <s v="2"/>
    <m/>
    <m/>
    <s v="yes"/>
    <m/>
    <m/>
    <m/>
    <m/>
    <m/>
    <m/>
    <m/>
    <m/>
    <m/>
    <s v="[List]"/>
    <m/>
    <m/>
    <m/>
    <m/>
    <m/>
    <m/>
    <s v="Public"/>
    <x v="1"/>
    <s v="https://i.ibb.co/yhYWw9Q/PHC-Centre.png"/>
  </r>
  <r>
    <n v="2148862"/>
    <x v="45"/>
    <s v="NANCY ROJAS ACOSTA"/>
    <s v="rojasnancy63@gmail.com"/>
    <s v="982464687"/>
    <s v="VICEPRESIDENTA"/>
    <x v="45"/>
    <s v="2023-12-18"/>
    <x v="880"/>
    <s v="-29.902618765787082 -71.24705421882005 0 0"/>
    <s v="-29.902618765787082"/>
    <s v="-71.24705421882005"/>
    <s v="LA SERENA, PROVINCIA DE ELQUI, REGION DE COQUIMBO, CHILE"/>
    <x v="0"/>
    <s v="Private Facility"/>
    <s v="Fully Functional"/>
    <m/>
    <m/>
    <m/>
    <m/>
    <s v="basic_life_support"/>
    <s v="internal_medicine gynaecology_obstetrics other"/>
    <s v="none"/>
    <s v="1"/>
    <s v="1"/>
    <m/>
    <m/>
    <m/>
    <m/>
    <s v="1"/>
    <s v="1"/>
    <s v="yes"/>
    <m/>
    <m/>
    <m/>
    <m/>
    <m/>
    <m/>
    <s v="PODOLOGIA, KINESIOLOGIA, POLICLINICO"/>
    <m/>
    <m/>
    <s v="[List]"/>
    <m/>
    <m/>
    <m/>
    <m/>
    <m/>
    <m/>
    <s v="Public"/>
    <x v="1"/>
    <s v="https://i.ibb.co/yhYWw9Q/PHC-Centre.png"/>
  </r>
  <r>
    <n v="2149903"/>
    <x v="45"/>
    <s v="Patricio Cheuquel"/>
    <s v="patriciocheuquelch@gmail.com"/>
    <s v="+56979847342"/>
    <s v="Primeros Auxilios"/>
    <x v="45"/>
    <s v="2023-12-18"/>
    <x v="881"/>
    <s v="-41.475363 -72.963577 0 3473.0406175253243"/>
    <s v="-41.475363"/>
    <s v="-72.963577"/>
    <s v="a"/>
    <x v="1"/>
    <s v="Red Cross Red Crescent Facility"/>
    <s v="Fully Functional"/>
    <m/>
    <s v="no"/>
    <s v="no"/>
    <s v="yes"/>
    <s v="outpatient_services"/>
    <s v="other"/>
    <s v="none"/>
    <s v="2"/>
    <s v="0"/>
    <s v="0"/>
    <s v="0"/>
    <s v="0"/>
    <s v="0"/>
    <s v="0"/>
    <s v="0"/>
    <s v="no"/>
    <m/>
    <m/>
    <m/>
    <m/>
    <m/>
    <m/>
    <s v="cataduras, tratamiento de alguna herida, toma presión arterial y ponen inyecciones o según recepta medica"/>
    <s v="se deja constancia que los tratamiento efectuado en la Filial son realizados por Voluntarios de enfermería capacitados."/>
    <s v="Sala procedimiento"/>
    <m/>
    <m/>
    <m/>
    <m/>
    <m/>
    <m/>
    <m/>
    <s v="IFRC Secretariat"/>
    <x v="1"/>
    <s v="https://i.ibb.co/C5SdLDV/Others.png"/>
  </r>
  <r>
    <n v="2157702"/>
    <x v="45"/>
    <s v="Julián Mazuela Bórquez"/>
    <s v="julian.mazuela@gmail.com"/>
    <s v="+56944122114"/>
    <s v="Dirección Regional de Salud, Comite Regional Valparaíso"/>
    <x v="45"/>
    <s v="2023-12-19"/>
    <x v="882"/>
    <s v="-33.025903 -71.556063 0 0"/>
    <s v="-33.025903"/>
    <s v="-71.556063"/>
    <s v="Region de Valparaiso, Comuna de Viña del Mar, Chile"/>
    <x v="1"/>
    <s v="Red Cross Red Crescent Facility"/>
    <s v="Fully Functional"/>
    <m/>
    <s v="no"/>
    <s v="yes"/>
    <s v="no"/>
    <s v="none"/>
    <s v="none"/>
    <s v="none"/>
    <m/>
    <m/>
    <m/>
    <m/>
    <m/>
    <m/>
    <m/>
    <m/>
    <s v="yes"/>
    <m/>
    <m/>
    <m/>
    <m/>
    <m/>
    <m/>
    <m/>
    <m/>
    <s v="Edificio de Administración Institucional"/>
    <s v="[List]"/>
    <m/>
    <m/>
    <m/>
    <m/>
    <m/>
    <m/>
    <s v="RCRC Movement"/>
    <x v="1"/>
    <s v="https://i.ibb.co/C5SdLDV/Others.png"/>
  </r>
  <r>
    <n v="2169133"/>
    <x v="45"/>
    <s v="QUILPUE"/>
    <s v="filial.quilpue@cruzroja.cl"/>
    <s v="322910041"/>
    <s v="Communication Direction"/>
    <x v="45"/>
    <s v="2023-12-23"/>
    <x v="883"/>
    <s v="-33.05299 -71.441099 0 0"/>
    <s v="-33.05299"/>
    <s v="-71.441099"/>
    <s v="QUILPUE"/>
    <x v="0"/>
    <s v="Red Cross Red Crescent Facility"/>
    <s v="Partially Functional"/>
    <s v="medical_practices"/>
    <s v="no"/>
    <s v="yes"/>
    <s v="no"/>
    <s v="outpatient_services basic_life_support basic_lab_services"/>
    <s v="rehabilitation"/>
    <s v="none"/>
    <s v="17"/>
    <s v="0"/>
    <s v="1"/>
    <s v="0"/>
    <s v="17"/>
    <s v="0"/>
    <s v="0"/>
    <s v="0"/>
    <s v="no"/>
    <m/>
    <m/>
    <m/>
    <m/>
    <m/>
    <m/>
    <m/>
    <m/>
    <m/>
    <m/>
    <m/>
    <m/>
    <m/>
    <m/>
    <m/>
    <m/>
    <s v="RCRC Movement"/>
    <x v="1"/>
    <s v="https://i.ibb.co/yhYWw9Q/PHC-Centre.png"/>
  </r>
  <r>
    <n v="2174866"/>
    <x v="45"/>
    <s v="Diana Hernández"/>
    <s v="filail.iquique@cruzroja.cl"/>
    <s v="+56933995054"/>
    <s v="Secretaria de Filial"/>
    <x v="45"/>
    <s v="2023-12-26"/>
    <x v="884"/>
    <s v="-20.215804 -70.150065 0 20"/>
    <s v="-20.215804"/>
    <s v="-70.150065"/>
    <s v="Iquique"/>
    <x v="0"/>
    <s v="Red Cross Red Crescent Facility"/>
    <s v="Fully Functional"/>
    <s v="other_health_care_practitioner"/>
    <s v="no"/>
    <s v="yes"/>
    <s v="no"/>
    <s v="none"/>
    <s v="mental_health other"/>
    <s v="none"/>
    <s v="38"/>
    <s v="0"/>
    <s v="0"/>
    <s v="0"/>
    <s v="0"/>
    <s v="0"/>
    <s v="5"/>
    <s v="0"/>
    <s v="yes"/>
    <m/>
    <m/>
    <m/>
    <m/>
    <m/>
    <m/>
    <s v="Servicio de inyectables, curaciones, extracción de puntos. Glicemia y presión arterial"/>
    <m/>
    <m/>
    <s v="[List]"/>
    <m/>
    <m/>
    <m/>
    <m/>
    <m/>
    <m/>
    <s v="IFRC Secretariat"/>
    <x v="1"/>
    <s v="https://i.ibb.co/yhYWw9Q/PHC-Centre.png"/>
  </r>
  <r>
    <n v="2180898"/>
    <x v="66"/>
    <s v="Dr. Md Nurul Alam Khan"/>
    <s v="srcm.hospital1936@gmail.com"/>
    <s v="01726017272"/>
    <s v="Director"/>
    <x v="66"/>
    <s v="2023-12-28"/>
    <x v="885"/>
    <s v="24.898599 91.868402 0 0"/>
    <s v="24.898599"/>
    <s v="91.868402"/>
    <s v="Chowhatta, Sylhet"/>
    <x v="2"/>
    <s v="Red Cross Red Crescent Facility"/>
    <s v="Fully Functional"/>
    <m/>
    <s v="yes"/>
    <s v="no"/>
    <s v="no"/>
    <s v="outpatient_services"/>
    <s v="gynaecology_obstetrics paediatrics"/>
    <s v="none"/>
    <s v="19"/>
    <s v="4"/>
    <s v="2"/>
    <s v="1"/>
    <m/>
    <m/>
    <m/>
    <s v="12"/>
    <s v="no"/>
    <s v="specialised_hospital__non_mh"/>
    <s v="no"/>
    <s v="50"/>
    <s v="yes"/>
    <s v="10"/>
    <m/>
    <m/>
    <m/>
    <m/>
    <m/>
    <m/>
    <m/>
    <m/>
    <m/>
    <m/>
    <m/>
    <s v="Public"/>
    <x v="3"/>
    <s v="https://i.ibb.co/cvm3m3h/Hospital.png"/>
  </r>
  <r>
    <n v="2187610"/>
    <x v="66"/>
    <s v="Barkot Ullah Patwary."/>
    <s v="barkotullah6@gmail.com."/>
    <s v="01682-072722"/>
    <s v="Accounts &amp; Admin Officer."/>
    <x v="66"/>
    <s v="2024-01-01"/>
    <x v="886"/>
    <s v="23.750246 90.406912 0 7921.197063791924"/>
    <s v="23.750246"/>
    <s v="90.406912"/>
    <s v="Chandpur."/>
    <x v="2"/>
    <s v="Private Facility"/>
    <s v="Fully Functional"/>
    <m/>
    <m/>
    <m/>
    <m/>
    <s v="outpatient_services basic_lab_services"/>
    <s v="anaesthesiology blood_transfusion emergency_pre_hospital_care laboratory_services_advanced gynaecology_obstetrics"/>
    <s v="blood_collection blood_testing"/>
    <s v="6"/>
    <s v="1"/>
    <s v="0"/>
    <s v="0"/>
    <s v="2"/>
    <s v="0"/>
    <s v="0"/>
    <s v="3"/>
    <s v="no"/>
    <m/>
    <s v="no"/>
    <m/>
    <m/>
    <m/>
    <m/>
    <m/>
    <s v="First of all, I would like to thanks Professional Health Service Maping for taking such a nice initiative. Through this report I would like to draw attention that Giasuddin and Manjura foundation are providing service to the poor and helpless people through this organization. The role of Bangladesh Red Crescent Society is absoulutly essential to increase the quality of service. I strongly demand to make all the staff working in this organization permanent staff of Bangladesh Red Crescent society."/>
    <m/>
    <m/>
    <m/>
    <m/>
    <m/>
    <m/>
    <m/>
    <m/>
    <s v="RCRC Movement"/>
    <x v="3"/>
    <s v="https://i.ibb.co/cvm3m3h/Hospital.png"/>
  </r>
  <r>
    <n v="2193103"/>
    <x v="77"/>
    <s v="Monika Stickler"/>
    <s v="XXX"/>
    <s v="000"/>
    <s v="XXX"/>
    <x v="77"/>
    <s v="2024-01-04"/>
    <x v="887"/>
    <s v="47.49237722729186 9.733064315233792 0 0"/>
    <s v="47.49237722729186"/>
    <s v="9.733064315233792"/>
    <s v="Tyrol"/>
    <x v="4"/>
    <s v="Red Cross Red Crescent Facility"/>
    <s v="Fully Functional"/>
    <m/>
    <m/>
    <m/>
    <m/>
    <m/>
    <m/>
    <m/>
    <m/>
    <m/>
    <m/>
    <m/>
    <m/>
    <m/>
    <m/>
    <m/>
    <m/>
    <m/>
    <m/>
    <m/>
    <m/>
    <m/>
    <m/>
    <m/>
    <m/>
    <m/>
    <m/>
    <m/>
    <m/>
    <m/>
    <m/>
    <m/>
    <m/>
    <s v="Public"/>
    <x v="2"/>
    <s v="https://i.ibb.co/713rxGr/Ambulance-Station.png"/>
  </r>
  <r>
    <n v="2193106"/>
    <x v="77"/>
    <s v="Monika Stickler"/>
    <s v="XXX"/>
    <s v="000"/>
    <s v="XXX"/>
    <x v="77"/>
    <s v="2024-01-04"/>
    <x v="888"/>
    <s v="47.16001631232729 9.81961392952233 0 0"/>
    <s v="47.16001631232729"/>
    <s v="9.81961392952233"/>
    <s v="Bludenz"/>
    <x v="4"/>
    <s v="Red Cross Red Crescent Facility"/>
    <s v="Fully Functional"/>
    <m/>
    <m/>
    <m/>
    <m/>
    <m/>
    <m/>
    <m/>
    <m/>
    <m/>
    <m/>
    <m/>
    <m/>
    <m/>
    <m/>
    <m/>
    <m/>
    <m/>
    <m/>
    <m/>
    <m/>
    <m/>
    <m/>
    <m/>
    <m/>
    <m/>
    <m/>
    <m/>
    <m/>
    <m/>
    <m/>
    <m/>
    <m/>
    <s v="Public"/>
    <x v="2"/>
    <s v="https://i.ibb.co/713rxGr/Ambulance-Station.png"/>
  </r>
  <r>
    <n v="2193109"/>
    <x v="77"/>
    <s v="Monika Stickler"/>
    <s v="XXX"/>
    <s v="000"/>
    <s v="XXX"/>
    <x v="77"/>
    <s v="2024-01-04"/>
    <x v="889"/>
    <s v="47.01298546130752 10.291628338711595 0 0"/>
    <s v="47.01298546130752"/>
    <s v="10.291628338711595"/>
    <s v="Ischgl"/>
    <x v="4"/>
    <s v="Red Cross Red Crescent Facility"/>
    <s v="Fully Functional"/>
    <m/>
    <m/>
    <m/>
    <m/>
    <m/>
    <m/>
    <m/>
    <m/>
    <m/>
    <m/>
    <m/>
    <m/>
    <m/>
    <m/>
    <m/>
    <m/>
    <m/>
    <m/>
    <m/>
    <m/>
    <m/>
    <m/>
    <m/>
    <m/>
    <m/>
    <m/>
    <m/>
    <m/>
    <m/>
    <m/>
    <m/>
    <m/>
    <s v="Public"/>
    <x v="2"/>
    <s v="https://i.ibb.co/713rxGr/Ambulance-Station.png"/>
  </r>
  <r>
    <n v="2193115"/>
    <x v="77"/>
    <s v="Monika Stickler"/>
    <s v="XXX"/>
    <s v="000"/>
    <s v="XXX"/>
    <x v="77"/>
    <s v="2024-01-04"/>
    <x v="890"/>
    <s v="47.273762545554625 11.456804113148213 0 0"/>
    <s v="47.273762545554625"/>
    <s v="11.456804113148213"/>
    <s v="Tyrol"/>
    <x v="4"/>
    <s v="Red Cross Red Crescent Facility"/>
    <s v="Fully Functional"/>
    <m/>
    <m/>
    <m/>
    <m/>
    <m/>
    <m/>
    <m/>
    <m/>
    <m/>
    <m/>
    <m/>
    <m/>
    <m/>
    <m/>
    <m/>
    <m/>
    <m/>
    <m/>
    <m/>
    <m/>
    <m/>
    <m/>
    <m/>
    <m/>
    <m/>
    <m/>
    <m/>
    <m/>
    <m/>
    <m/>
    <m/>
    <m/>
    <s v="Public"/>
    <x v="2"/>
    <s v="https://i.ibb.co/713rxGr/Ambulance-Station.png"/>
  </r>
  <r>
    <n v="2193117"/>
    <x v="77"/>
    <s v="Monika Stickler"/>
    <s v="XXX"/>
    <s v="000"/>
    <s v="XXX"/>
    <x v="77"/>
    <s v="2024-01-04"/>
    <x v="891"/>
    <s v="47.354353513986204 11.708203503480869 0 0"/>
    <s v="47.354353513986204"/>
    <s v="11.708203503480869"/>
    <s v="Schwaz"/>
    <x v="4"/>
    <s v="Red Cross Red Crescent Facility"/>
    <s v="Fully Functional"/>
    <m/>
    <m/>
    <m/>
    <m/>
    <m/>
    <m/>
    <m/>
    <m/>
    <m/>
    <m/>
    <m/>
    <m/>
    <m/>
    <m/>
    <m/>
    <m/>
    <m/>
    <m/>
    <m/>
    <m/>
    <m/>
    <m/>
    <m/>
    <m/>
    <m/>
    <m/>
    <m/>
    <m/>
    <m/>
    <m/>
    <m/>
    <m/>
    <s v="Public"/>
    <x v="2"/>
    <s v="https://i.ibb.co/713rxGr/Ambulance-Station.png"/>
  </r>
  <r>
    <n v="2193118"/>
    <x v="77"/>
    <s v="Monika Stickler"/>
    <s v="XXX"/>
    <s v="000"/>
    <s v="XXX"/>
    <x v="77"/>
    <s v="2024-01-04"/>
    <x v="892"/>
    <s v="47.578375040546604 12.167495641187777 0 0"/>
    <s v="47.578375040546604"/>
    <s v="12.167495641187777"/>
    <s v="Kufstein"/>
    <x v="4"/>
    <s v="Red Cross Red Crescent Facility"/>
    <s v="Fully Functional"/>
    <m/>
    <m/>
    <m/>
    <m/>
    <m/>
    <m/>
    <m/>
    <m/>
    <m/>
    <m/>
    <m/>
    <m/>
    <m/>
    <m/>
    <m/>
    <m/>
    <m/>
    <m/>
    <m/>
    <m/>
    <m/>
    <m/>
    <m/>
    <m/>
    <m/>
    <m/>
    <m/>
    <m/>
    <m/>
    <m/>
    <m/>
    <m/>
    <s v="Public"/>
    <x v="2"/>
    <s v="https://i.ibb.co/713rxGr/Ambulance-Station.png"/>
  </r>
  <r>
    <n v="2193122"/>
    <x v="77"/>
    <s v="Monika Stickler"/>
    <s v="XXX"/>
    <s v="000"/>
    <s v="XXX"/>
    <x v="77"/>
    <s v="2024-01-04"/>
    <x v="893"/>
    <s v="48.4456004729267 13.440183102548904 0 0"/>
    <s v="48.4456004729267"/>
    <s v="13.440183102548904"/>
    <s v="Schärding"/>
    <x v="4"/>
    <s v="Red Cross Red Crescent Facility"/>
    <s v="Fully Functional"/>
    <m/>
    <m/>
    <m/>
    <m/>
    <m/>
    <m/>
    <m/>
    <m/>
    <m/>
    <m/>
    <m/>
    <m/>
    <m/>
    <m/>
    <m/>
    <m/>
    <m/>
    <m/>
    <m/>
    <m/>
    <m/>
    <m/>
    <m/>
    <m/>
    <m/>
    <m/>
    <m/>
    <m/>
    <m/>
    <m/>
    <m/>
    <m/>
    <s v="Public"/>
    <x v="2"/>
    <s v="https://i.ibb.co/713rxGr/Ambulance-Station.png"/>
  </r>
  <r>
    <n v="2193126"/>
    <x v="77"/>
    <s v="Monika Stickler"/>
    <s v="XXX"/>
    <s v="000"/>
    <s v="XXX"/>
    <x v="77"/>
    <s v="2024-01-04"/>
    <x v="894"/>
    <s v="48.22537864926113 14.251847404364728 0 0"/>
    <s v="48.22537864926113"/>
    <s v="14.251847404364728"/>
    <s v="Traun"/>
    <x v="4"/>
    <s v="Red Cross Red Crescent Facility"/>
    <s v="Fully Functional"/>
    <m/>
    <m/>
    <m/>
    <m/>
    <m/>
    <m/>
    <m/>
    <m/>
    <m/>
    <m/>
    <m/>
    <m/>
    <m/>
    <m/>
    <m/>
    <m/>
    <m/>
    <m/>
    <m/>
    <m/>
    <m/>
    <m/>
    <m/>
    <m/>
    <m/>
    <m/>
    <m/>
    <m/>
    <m/>
    <m/>
    <m/>
    <m/>
    <s v="Public"/>
    <x v="2"/>
    <s v="https://i.ibb.co/713rxGr/Ambulance-Station.png"/>
  </r>
  <r>
    <n v="2193129"/>
    <x v="77"/>
    <s v="Monika Stickler"/>
    <s v="XXX"/>
    <s v="000"/>
    <s v="XXX"/>
    <x v="77"/>
    <s v="2024-01-04"/>
    <x v="895"/>
    <s v="48.21741321239325 14.474027626099126 0 0"/>
    <s v="48.21741321239325"/>
    <s v="14.474027626099126"/>
    <s v="Enns"/>
    <x v="4"/>
    <s v="Red Cross Red Crescent Facility"/>
    <s v="Fully Functional"/>
    <m/>
    <m/>
    <m/>
    <m/>
    <m/>
    <m/>
    <m/>
    <m/>
    <m/>
    <m/>
    <m/>
    <m/>
    <m/>
    <m/>
    <m/>
    <m/>
    <m/>
    <m/>
    <m/>
    <m/>
    <m/>
    <m/>
    <m/>
    <m/>
    <m/>
    <m/>
    <m/>
    <m/>
    <m/>
    <m/>
    <m/>
    <m/>
    <s v="Public"/>
    <x v="2"/>
    <s v="https://i.ibb.co/713rxGr/Ambulance-Station.png"/>
  </r>
  <r>
    <n v="2193134"/>
    <x v="77"/>
    <s v="Monika Stickler"/>
    <s v="XXX"/>
    <s v="000"/>
    <s v="XXX"/>
    <x v="77"/>
    <s v="2024-01-04"/>
    <x v="896"/>
    <s v="47.71585611769565 14.315329019543052 0 0"/>
    <s v="47.71585611769565"/>
    <s v="14.315329019543052"/>
    <s v="Windishgarsten"/>
    <x v="4"/>
    <s v="Red Cross Red Crescent Facility"/>
    <s v="Fully Functional"/>
    <m/>
    <m/>
    <m/>
    <m/>
    <m/>
    <m/>
    <m/>
    <m/>
    <m/>
    <m/>
    <m/>
    <m/>
    <m/>
    <m/>
    <m/>
    <m/>
    <m/>
    <m/>
    <m/>
    <m/>
    <m/>
    <m/>
    <m/>
    <m/>
    <m/>
    <m/>
    <m/>
    <m/>
    <m/>
    <m/>
    <m/>
    <m/>
    <s v="Public"/>
    <x v="2"/>
    <s v="https://i.ibb.co/713rxGr/Ambulance-Station.png"/>
  </r>
  <r>
    <n v="2193136"/>
    <x v="77"/>
    <s v="Monika Stickler"/>
    <s v="XXX"/>
    <s v="000"/>
    <s v="XXX"/>
    <x v="77"/>
    <s v="2024-01-04"/>
    <x v="897"/>
    <s v="47.9277859505114 15.091118617188586 0 0"/>
    <s v="47.9277859505114"/>
    <s v="15.091118617188586"/>
    <s v="Gaming"/>
    <x v="4"/>
    <s v="Red Cross Red Crescent Facility"/>
    <s v="Fully Functional"/>
    <m/>
    <m/>
    <m/>
    <m/>
    <m/>
    <m/>
    <m/>
    <m/>
    <m/>
    <m/>
    <m/>
    <m/>
    <m/>
    <m/>
    <m/>
    <m/>
    <m/>
    <m/>
    <m/>
    <m/>
    <m/>
    <m/>
    <m/>
    <m/>
    <m/>
    <m/>
    <m/>
    <m/>
    <m/>
    <m/>
    <m/>
    <m/>
    <s v="Public"/>
    <x v="2"/>
    <s v="https://i.ibb.co/713rxGr/Ambulance-Station.png"/>
  </r>
  <r>
    <n v="2193152"/>
    <x v="77"/>
    <s v="Monika Stickler"/>
    <s v="XXX"/>
    <s v="000"/>
    <s v="XXX"/>
    <x v="77"/>
    <s v="2024-01-04"/>
    <x v="898"/>
    <s v="47.21532135168722 14.823302969045304 0 0"/>
    <s v="47.21532135168722"/>
    <s v="14.823302969045304"/>
    <s v="Knittelfeld"/>
    <x v="4"/>
    <s v="Red Cross Red Crescent Facility"/>
    <s v="Fully Functional"/>
    <m/>
    <m/>
    <m/>
    <m/>
    <m/>
    <m/>
    <m/>
    <m/>
    <m/>
    <m/>
    <m/>
    <m/>
    <m/>
    <m/>
    <m/>
    <m/>
    <m/>
    <m/>
    <m/>
    <m/>
    <m/>
    <m/>
    <m/>
    <m/>
    <m/>
    <m/>
    <m/>
    <m/>
    <m/>
    <m/>
    <m/>
    <m/>
    <s v="Public"/>
    <x v="2"/>
    <s v="https://i.ibb.co/713rxGr/Ambulance-Station.png"/>
  </r>
  <r>
    <n v="2193160"/>
    <x v="77"/>
    <s v="Monika Stickler"/>
    <s v="XXX"/>
    <s v="000"/>
    <s v="XXX"/>
    <x v="77"/>
    <s v="2024-01-04"/>
    <x v="899"/>
    <s v="46.66207955381734 14.619910051559017 0 0"/>
    <s v="46.66207955381734"/>
    <s v="14.619910051559017"/>
    <s v="Völkermarkt"/>
    <x v="4"/>
    <s v="Red Cross Red Crescent Facility"/>
    <s v="Fully Functional"/>
    <m/>
    <m/>
    <m/>
    <m/>
    <m/>
    <m/>
    <m/>
    <m/>
    <m/>
    <m/>
    <m/>
    <m/>
    <m/>
    <m/>
    <m/>
    <m/>
    <m/>
    <m/>
    <m/>
    <m/>
    <m/>
    <m/>
    <m/>
    <m/>
    <m/>
    <m/>
    <m/>
    <m/>
    <m/>
    <m/>
    <m/>
    <m/>
    <s v="Public"/>
    <x v="2"/>
    <s v="https://i.ibb.co/713rxGr/Ambulance-Station.png"/>
  </r>
  <r>
    <n v="2193162"/>
    <x v="77"/>
    <s v="Monika Stickler"/>
    <s v="XXX"/>
    <s v="000"/>
    <s v="XXX"/>
    <x v="77"/>
    <s v="2024-01-04"/>
    <x v="900"/>
    <s v="47.03764041801003 15.396546926834855 0 0"/>
    <s v="47.03764041801003"/>
    <s v="15.396546926834855"/>
    <s v="Styria"/>
    <x v="4"/>
    <s v="Red Cross Red Crescent Facility"/>
    <s v="Fully Functional"/>
    <m/>
    <m/>
    <m/>
    <m/>
    <m/>
    <m/>
    <m/>
    <m/>
    <m/>
    <m/>
    <m/>
    <m/>
    <m/>
    <m/>
    <m/>
    <m/>
    <m/>
    <m/>
    <m/>
    <m/>
    <m/>
    <m/>
    <m/>
    <m/>
    <m/>
    <m/>
    <m/>
    <m/>
    <m/>
    <m/>
    <m/>
    <m/>
    <s v="Public"/>
    <x v="2"/>
    <s v="https://i.ibb.co/713rxGr/Ambulance-Station.png"/>
  </r>
  <r>
    <n v="2193165"/>
    <x v="77"/>
    <s v="Monika Stickler"/>
    <s v="XXX"/>
    <s v="000"/>
    <s v="XXX"/>
    <x v="77"/>
    <s v="2024-01-04"/>
    <x v="901"/>
    <s v="46.7691472475643 15.55677031340182 0 0"/>
    <s v="46.7691472475643"/>
    <s v="15.55677031340182"/>
    <s v="Leibnitz"/>
    <x v="4"/>
    <s v="Red Cross Red Crescent Facility"/>
    <s v="Fully Functional"/>
    <m/>
    <m/>
    <m/>
    <m/>
    <m/>
    <m/>
    <m/>
    <m/>
    <m/>
    <m/>
    <m/>
    <m/>
    <m/>
    <m/>
    <m/>
    <m/>
    <m/>
    <m/>
    <m/>
    <m/>
    <m/>
    <m/>
    <m/>
    <m/>
    <m/>
    <m/>
    <m/>
    <m/>
    <m/>
    <m/>
    <m/>
    <m/>
    <s v="Public"/>
    <x v="2"/>
    <s v="https://i.ibb.co/713rxGr/Ambulance-Station.png"/>
  </r>
  <r>
    <n v="2193166"/>
    <x v="77"/>
    <s v="Monika Stickler"/>
    <s v="XXX"/>
    <s v="000"/>
    <s v="XXX"/>
    <x v="77"/>
    <s v="2024-01-04"/>
    <x v="902"/>
    <s v="48.001508683803706 16.253463013668235 0 0"/>
    <s v="48.001508683803706"/>
    <s v="16.253463013668235"/>
    <s v="Baden"/>
    <x v="4"/>
    <s v="Red Cross Red Crescent Facility"/>
    <s v="Fully Functional"/>
    <m/>
    <m/>
    <m/>
    <m/>
    <m/>
    <m/>
    <m/>
    <m/>
    <m/>
    <m/>
    <m/>
    <m/>
    <m/>
    <m/>
    <m/>
    <m/>
    <m/>
    <m/>
    <m/>
    <m/>
    <m/>
    <m/>
    <m/>
    <m/>
    <m/>
    <m/>
    <m/>
    <m/>
    <m/>
    <m/>
    <m/>
    <m/>
    <s v="Public"/>
    <x v="2"/>
    <s v="https://i.ibb.co/713rxGr/Ambulance-Station.png"/>
  </r>
  <r>
    <n v="2193169"/>
    <x v="77"/>
    <s v="Monika Stickler"/>
    <s v="XXX"/>
    <s v="000"/>
    <s v="XXX"/>
    <x v="77"/>
    <s v="2024-01-04"/>
    <x v="903"/>
    <s v="48.19909737198442 15.619022700760086 0 0"/>
    <s v="48.19909737198442"/>
    <s v="15.619022700760086"/>
    <s v="St. Pölten"/>
    <x v="4"/>
    <s v="Red Cross Red Crescent Facility"/>
    <s v="Fully Functional"/>
    <m/>
    <m/>
    <m/>
    <m/>
    <m/>
    <m/>
    <m/>
    <m/>
    <m/>
    <m/>
    <m/>
    <m/>
    <m/>
    <m/>
    <m/>
    <m/>
    <m/>
    <m/>
    <m/>
    <m/>
    <m/>
    <m/>
    <m/>
    <m/>
    <m/>
    <m/>
    <m/>
    <m/>
    <m/>
    <m/>
    <m/>
    <m/>
    <s v="Public"/>
    <x v="2"/>
    <s v="https://i.ibb.co/713rxGr/Ambulance-Station.png"/>
  </r>
  <r>
    <n v="2193170"/>
    <x v="77"/>
    <s v="Monika Stickler"/>
    <s v="XXX"/>
    <s v="000"/>
    <s v="XXX"/>
    <x v="77"/>
    <s v="2024-01-04"/>
    <x v="904"/>
    <s v="48.41276687871292 15.613089952746003 0 0"/>
    <s v="48.41276687871292"/>
    <s v="15.613089952746003"/>
    <s v="Krems an der Donau"/>
    <x v="4"/>
    <s v="Red Cross Red Crescent Facility"/>
    <s v="Fully Functional"/>
    <m/>
    <m/>
    <m/>
    <m/>
    <m/>
    <m/>
    <m/>
    <m/>
    <m/>
    <m/>
    <m/>
    <m/>
    <m/>
    <m/>
    <m/>
    <m/>
    <m/>
    <m/>
    <m/>
    <m/>
    <m/>
    <m/>
    <m/>
    <m/>
    <m/>
    <m/>
    <m/>
    <m/>
    <m/>
    <m/>
    <m/>
    <m/>
    <s v="Public"/>
    <x v="2"/>
    <s v="https://i.ibb.co/713rxGr/Ambulance-Station.png"/>
  </r>
  <r>
    <n v="2193172"/>
    <x v="77"/>
    <s v="Monika Stickler"/>
    <s v="XXX"/>
    <s v="000"/>
    <s v="XXX"/>
    <x v="77"/>
    <s v="2024-01-04"/>
    <x v="905"/>
    <s v="48.332536618750574 16.058356008297274 0 0"/>
    <s v="48.332536618750574"/>
    <s v="16.058356008297274"/>
    <s v="Tulln an der Donau"/>
    <x v="4"/>
    <s v="Red Cross Red Crescent Facility"/>
    <s v="Fully Functional"/>
    <m/>
    <m/>
    <m/>
    <m/>
    <m/>
    <m/>
    <m/>
    <m/>
    <m/>
    <m/>
    <m/>
    <m/>
    <m/>
    <m/>
    <m/>
    <m/>
    <m/>
    <m/>
    <m/>
    <m/>
    <m/>
    <m/>
    <m/>
    <m/>
    <m/>
    <m/>
    <m/>
    <m/>
    <s v="2500"/>
    <m/>
    <m/>
    <m/>
    <s v="Public"/>
    <x v="2"/>
    <s v="https://i.ibb.co/713rxGr/Ambulance-Station.png"/>
  </r>
  <r>
    <n v="2200414"/>
    <x v="78"/>
    <s v="Andrea Feller"/>
    <s v="andrea.feller@redcross.ch"/>
    <s v="+41 (0) 58400 4584"/>
    <s v="Co-head of health division and support at home"/>
    <x v="78"/>
    <s v="2024-01-09"/>
    <x v="906"/>
    <s v="46.928499 7.448544 0 0"/>
    <s v="46.928499"/>
    <s v="7.448544"/>
    <s v="Canton of Berne"/>
    <x v="0"/>
    <s v="Red Cross Red Crescent Facility"/>
    <s v="Fully Functional"/>
    <s v="medical_practices"/>
    <s v="no"/>
    <s v="yes"/>
    <s v="yes"/>
    <s v="outpatient_services"/>
    <s v="internal_medicine mental_health srh"/>
    <s v="none"/>
    <m/>
    <s v="2"/>
    <m/>
    <m/>
    <s v="3"/>
    <m/>
    <m/>
    <m/>
    <m/>
    <m/>
    <m/>
    <m/>
    <m/>
    <m/>
    <m/>
    <m/>
    <m/>
    <m/>
    <m/>
    <m/>
    <m/>
    <m/>
    <m/>
    <m/>
    <m/>
    <s v="RCRC Movement"/>
    <x v="2"/>
    <s v="https://i.ibb.co/yhYWw9Q/PHC-Centre.png"/>
  </r>
  <r>
    <n v="2200420"/>
    <x v="78"/>
    <s v="Andrea Feller"/>
    <s v="andrea.feller@redcross.ch"/>
    <s v="+41 (0) 58 4004584"/>
    <s v="Co head of division of health and support at home"/>
    <x v="78"/>
    <s v="2024-01-09"/>
    <x v="907"/>
    <s v="46.927363 7.450545 0 0"/>
    <s v="46.927363"/>
    <s v="7.450545"/>
    <s v="Canton of Berne"/>
    <x v="5"/>
    <s v="Red Cross Red Crescent Facility"/>
    <s v="Fully Functional"/>
    <m/>
    <s v="no"/>
    <s v="no"/>
    <s v="yes"/>
    <s v="outpatient_services minor_trauma"/>
    <s v="mental_health"/>
    <s v="none"/>
    <s v="10"/>
    <m/>
    <s v="3"/>
    <m/>
    <m/>
    <m/>
    <m/>
    <m/>
    <s v="no"/>
    <m/>
    <m/>
    <m/>
    <m/>
    <m/>
    <s v="mental health"/>
    <m/>
    <m/>
    <m/>
    <m/>
    <m/>
    <m/>
    <m/>
    <m/>
    <m/>
    <m/>
    <s v="RCRC Movement"/>
    <x v="2"/>
    <s v="https://i.ibb.co/Zf0xwhB/Specialized-Services.png"/>
  </r>
  <r>
    <n v="2200428"/>
    <x v="78"/>
    <s v="Andrea Feller"/>
    <s v="andrea.feller@redcross.ch"/>
    <s v="058400 4584"/>
    <s v="Co-head of division of health and home support"/>
    <x v="78"/>
    <s v="2024-01-09"/>
    <x v="908"/>
    <s v="46.932851 7.421165 0 0"/>
    <s v="46.932851"/>
    <s v="7.421165"/>
    <s v="Canton of Bern"/>
    <x v="3"/>
    <s v="Red Cross Red Crescent Facility"/>
    <s v="Fully Functional"/>
    <m/>
    <m/>
    <s v="no"/>
    <s v="yes"/>
    <m/>
    <m/>
    <s v="blood_collection blood_testing blood_product_distribution"/>
    <s v="63"/>
    <m/>
    <m/>
    <m/>
    <m/>
    <m/>
    <m/>
    <m/>
    <m/>
    <m/>
    <m/>
    <m/>
    <m/>
    <m/>
    <m/>
    <m/>
    <s v="The Swiss blood donation service consists of 10 regional based blood services"/>
    <m/>
    <m/>
    <m/>
    <m/>
    <m/>
    <m/>
    <m/>
    <m/>
    <s v="RCRC Movement"/>
    <x v="2"/>
    <s v="https://i.ibb.co/fCzwY1Y/Blood-Centre.png"/>
  </r>
  <r>
    <n v="2200436"/>
    <x v="78"/>
    <s v="Andrea Feller"/>
    <s v="andrea.feller@redcross.ch"/>
    <s v="+41 (0) 584004584"/>
    <s v="Co-head of division of health and support at home"/>
    <x v="78"/>
    <s v="2024-01-09"/>
    <x v="909"/>
    <s v="47.422701 9.36899 0 0"/>
    <s v="47.422701"/>
    <s v="9.36899"/>
    <s v="Canton of St. Gallen"/>
    <x v="5"/>
    <s v="Red Cross Red Crescent Facility"/>
    <s v="Fully Functional"/>
    <m/>
    <s v="no"/>
    <s v="no"/>
    <s v="yes"/>
    <s v="minor_trauma"/>
    <s v="mental_health"/>
    <s v="none"/>
    <s v="8"/>
    <m/>
    <s v="3"/>
    <m/>
    <m/>
    <m/>
    <m/>
    <m/>
    <s v="no"/>
    <m/>
    <m/>
    <m/>
    <m/>
    <m/>
    <s v="mental health"/>
    <m/>
    <m/>
    <m/>
    <m/>
    <m/>
    <m/>
    <m/>
    <m/>
    <m/>
    <m/>
    <s v="RCRC Movement"/>
    <x v="2"/>
    <s v="https://i.ibb.co/Zf0xwhB/Specialized-Services.png"/>
  </r>
  <r>
    <n v="2200467"/>
    <x v="78"/>
    <s v="Andrea Feller"/>
    <s v="andrea.feller@redcross.ch"/>
    <s v="+41 (0) 58 400 4584"/>
    <s v="Co head division of health and support at home"/>
    <x v="78"/>
    <s v="2024-01-09"/>
    <x v="910"/>
    <s v="47.386605 8.536083 0 0"/>
    <s v="47.386605"/>
    <s v="8.536083"/>
    <s v="Canton of Zurich"/>
    <x v="1"/>
    <s v="Red Cross Red Crescent Facility"/>
    <s v="Fully Functional"/>
    <m/>
    <s v="no"/>
    <s v="no"/>
    <s v="yes"/>
    <s v="outpatient_services"/>
    <s v="mental_health srh"/>
    <s v="none"/>
    <s v="7"/>
    <s v="2"/>
    <m/>
    <m/>
    <m/>
    <m/>
    <s v="2"/>
    <m/>
    <s v="no"/>
    <m/>
    <m/>
    <m/>
    <m/>
    <m/>
    <m/>
    <m/>
    <m/>
    <s v="triage to other institutions"/>
    <m/>
    <m/>
    <m/>
    <m/>
    <m/>
    <m/>
    <m/>
    <s v="RCRC Movement"/>
    <x v="2"/>
    <s v="https://i.ibb.co/C5SdLDV/Others.png"/>
  </r>
  <r>
    <n v="2200477"/>
    <x v="78"/>
    <s v="Andrea Feller"/>
    <s v="andrea.feller@redcross.ch"/>
    <s v="+(0)58 400 4584"/>
    <s v="Co head Division of health and support at home"/>
    <x v="78"/>
    <s v="2024-01-09"/>
    <x v="911"/>
    <s v="46.194938 6.141544 0 0"/>
    <s v="46.194938"/>
    <s v="6.141544"/>
    <s v="canton of Geneva"/>
    <x v="5"/>
    <s v="Red Cross Red Crescent Facility"/>
    <s v="Fully Functional"/>
    <m/>
    <s v="no"/>
    <s v="no"/>
    <s v="yes"/>
    <s v="none"/>
    <s v="dentistry_and_oral_surgery"/>
    <s v="none"/>
    <s v="4"/>
    <m/>
    <m/>
    <m/>
    <m/>
    <s v="3"/>
    <s v="2"/>
    <m/>
    <s v="no"/>
    <m/>
    <m/>
    <m/>
    <m/>
    <m/>
    <s v="dentist"/>
    <m/>
    <m/>
    <m/>
    <m/>
    <m/>
    <m/>
    <m/>
    <m/>
    <m/>
    <m/>
    <s v="RCRC Movement"/>
    <x v="2"/>
    <s v="https://i.ibb.co/Zf0xwhB/Specialized-Services.png"/>
  </r>
  <r>
    <n v="2209079"/>
    <x v="52"/>
    <s v="xxxxxxx"/>
    <s v="xxxxxxx"/>
    <s v="0000000000"/>
    <s v="xxxxxx"/>
    <x v="52"/>
    <s v="2024-01-12"/>
    <x v="912"/>
    <s v="34.220352 135.168732 0 0"/>
    <s v="34.220352"/>
    <s v="135.168732"/>
    <s v="Wakayama-shi"/>
    <x v="2"/>
    <s v="Red Cross Red Crescent Facility"/>
    <s v="Fully Functional"/>
    <m/>
    <s v="yes"/>
    <s v="no"/>
    <s v="no"/>
    <s v="none"/>
    <s v="anaesthesiology dentistry_and_oral_surgery internal_medicine gynaecology_obstetrics ophthalmology orthopaedics otorhinolaryngology paediatrics radiology rehabilitation"/>
    <s v="none"/>
    <s v="1704"/>
    <m/>
    <m/>
    <m/>
    <m/>
    <m/>
    <m/>
    <m/>
    <m/>
    <s v="general_hospital"/>
    <s v="no"/>
    <s v="781"/>
    <s v="yes"/>
    <s v="186"/>
    <m/>
    <m/>
    <m/>
    <m/>
    <m/>
    <m/>
    <m/>
    <m/>
    <m/>
    <m/>
    <m/>
    <s v="Public"/>
    <x v="3"/>
    <s v="https://i.ibb.co/cvm3m3h/Hospital.png"/>
  </r>
  <r>
    <n v="2209086"/>
    <x v="52"/>
    <s v="xxxxxxxx"/>
    <s v="xxxxxxxx"/>
    <s v="00000000"/>
    <s v="xxxxxxxxx"/>
    <x v="52"/>
    <s v="2024-01-12"/>
    <x v="913"/>
    <s v="35.501461 134.235672 0 0"/>
    <s v="35.501461"/>
    <s v="134.235672"/>
    <s v="Tottori"/>
    <x v="2"/>
    <s v="Red Cross Red Crescent Facility"/>
    <s v="Fully Functional"/>
    <m/>
    <s v="yes"/>
    <s v="yes"/>
    <s v="yes"/>
    <s v="none"/>
    <s v="anaesthesiology dentistry_and_oral_surgery internal_medicine gynaecology_obstetrics ophthalmology orthopaedics otorhinolaryngology paediatrics radiology rehabilitation"/>
    <s v="none"/>
    <s v="668"/>
    <m/>
    <m/>
    <m/>
    <m/>
    <m/>
    <m/>
    <m/>
    <m/>
    <s v="general_hospital"/>
    <s v="no"/>
    <s v="450"/>
    <s v="yes"/>
    <s v="85"/>
    <m/>
    <m/>
    <m/>
    <m/>
    <m/>
    <m/>
    <m/>
    <m/>
    <m/>
    <m/>
    <m/>
    <s v="Public"/>
    <x v="3"/>
    <s v="https://i.ibb.co/cvm3m3h/Hospital.png"/>
  </r>
  <r>
    <n v="2209093"/>
    <x v="52"/>
    <s v="xxxxxx"/>
    <s v="xxxxxx"/>
    <s v="000000"/>
    <s v="xxxxxx"/>
    <x v="52"/>
    <s v="2024-01-12"/>
    <x v="914"/>
    <s v="35.470592 133.057068 0 0"/>
    <s v="35.470592"/>
    <s v="133.057068"/>
    <s v="Matsue-shi"/>
    <x v="2"/>
    <s v="Red Cross Red Crescent Facility"/>
    <s v="Fully Functional"/>
    <m/>
    <s v="yes"/>
    <s v="yes"/>
    <s v="yes"/>
    <s v="none"/>
    <s v="anaesthesiology dentistry_and_oral_surgery internal_medicine gynaecology_obstetrics ophthalmology orthopaedics otorhinolaryngology paediatrics radiology rehabilitation"/>
    <s v="none"/>
    <s v="1275"/>
    <m/>
    <m/>
    <m/>
    <m/>
    <m/>
    <m/>
    <m/>
    <m/>
    <s v="general_hospital"/>
    <s v="yes"/>
    <s v="599"/>
    <s v="yes"/>
    <s v="96"/>
    <m/>
    <m/>
    <m/>
    <m/>
    <m/>
    <m/>
    <m/>
    <m/>
    <m/>
    <m/>
    <m/>
    <s v="Public"/>
    <x v="3"/>
    <s v="https://i.ibb.co/cvm3m3h/Hospital.png"/>
  </r>
  <r>
    <n v="2209101"/>
    <x v="52"/>
    <s v="xxxxxx"/>
    <s v="xxxxxx"/>
    <s v="000000"/>
    <s v="xxxxxx"/>
    <x v="52"/>
    <s v="2024-01-12"/>
    <x v="915"/>
    <s v="34.683659 131.841537 0 0"/>
    <s v="34.683659"/>
    <s v="131.841537"/>
    <s v="Masuda-shi"/>
    <x v="2"/>
    <s v="Red Cross Red Crescent Facility"/>
    <s v="Fully Functional"/>
    <m/>
    <s v="yes"/>
    <s v="yes"/>
    <s v="yes"/>
    <s v="none"/>
    <s v="anaesthesiology dentistry_and_oral_surgery internal_medicine gynaecology_obstetrics orthopaedics otorhinolaryngology paediatrics radiology"/>
    <s v="none"/>
    <s v="646"/>
    <m/>
    <m/>
    <m/>
    <m/>
    <m/>
    <m/>
    <m/>
    <s v="no"/>
    <s v="general_hospital"/>
    <s v="yes"/>
    <s v="284"/>
    <s v="yes"/>
    <s v="53"/>
    <m/>
    <m/>
    <m/>
    <m/>
    <m/>
    <m/>
    <m/>
    <m/>
    <m/>
    <m/>
    <m/>
    <s v="Public"/>
    <x v="3"/>
    <s v="https://i.ibb.co/cvm3m3h/Hospital.png"/>
  </r>
  <r>
    <n v="2209105"/>
    <x v="52"/>
    <s v="xxxxxx"/>
    <s v="xxxxxx"/>
    <s v="000000"/>
    <s v="xxxxxx"/>
    <x v="52"/>
    <s v="2024-01-12"/>
    <x v="916"/>
    <s v="34.635818 133.922943 0 0"/>
    <s v="34.635818"/>
    <s v="133.922943"/>
    <s v="Okayam-ashi"/>
    <x v="2"/>
    <s v="Red Cross Red Crescent Facility"/>
    <s v="Fully Functional"/>
    <m/>
    <s v="yes"/>
    <s v="yes"/>
    <s v="yes"/>
    <s v="none"/>
    <s v="anaesthesiology dentistry_and_oral_surgery internal_medicine gynaecology_obstetrics ophthalmology orthopaedics otorhinolaryngology paediatrics radiology rehabilitation"/>
    <s v="none"/>
    <s v="1283"/>
    <m/>
    <m/>
    <m/>
    <m/>
    <m/>
    <m/>
    <m/>
    <s v="no"/>
    <s v="general_hospital"/>
    <s v="no"/>
    <s v="500"/>
    <s v="yes"/>
    <s v="224"/>
    <m/>
    <m/>
    <m/>
    <m/>
    <m/>
    <m/>
    <m/>
    <m/>
    <m/>
    <m/>
    <m/>
    <s v="Public"/>
    <x v="3"/>
    <s v="https://i.ibb.co/cvm3m3h/Hospital.png"/>
  </r>
  <r>
    <n v="2209113"/>
    <x v="52"/>
    <s v="xxxxxx"/>
    <s v="xxxxxx"/>
    <s v="000000"/>
    <s v="xxxxxx"/>
    <x v="52"/>
    <s v="2024-01-12"/>
    <x v="917"/>
    <s v="34.4995 133.958832 0 0"/>
    <s v="34.4995"/>
    <s v="133.958832"/>
    <s v="Tamano-shi"/>
    <x v="2"/>
    <s v="Red Cross Red Crescent Facility"/>
    <s v="Fully Functional"/>
    <m/>
    <s v="yes"/>
    <s v="yes"/>
    <s v="yes"/>
    <s v="none"/>
    <s v="internal_medicine orthopaedics rehabilitation"/>
    <s v="none"/>
    <s v="105"/>
    <m/>
    <m/>
    <m/>
    <m/>
    <m/>
    <m/>
    <m/>
    <s v="no"/>
    <s v="general_hospital"/>
    <s v="no"/>
    <s v="83"/>
    <s v="yes"/>
    <s v="17"/>
    <m/>
    <m/>
    <m/>
    <m/>
    <m/>
    <m/>
    <m/>
    <m/>
    <m/>
    <m/>
    <m/>
    <s v="Public"/>
    <x v="3"/>
    <s v="https://i.ibb.co/cvm3m3h/Hospital.png"/>
  </r>
  <r>
    <n v="2209255"/>
    <x v="52"/>
    <s v="xxxxxx"/>
    <s v="xxxxxx"/>
    <s v="000000"/>
    <s v="xxxxxxx"/>
    <x v="52"/>
    <s v="2024-01-12"/>
    <x v="918"/>
    <s v="34.381413 132.455261 0 0"/>
    <s v="34.381413"/>
    <s v="132.455261"/>
    <s v="Hiroshima-shi"/>
    <x v="2"/>
    <s v="Red Cross Red Crescent Facility"/>
    <s v="Fully Functional"/>
    <m/>
    <s v="yes"/>
    <s v="yes"/>
    <s v="yes"/>
    <s v="none"/>
    <s v="anaesthesiology dentistry_and_oral_surgery internal_medicine gynaecology_obstetrics ophthalmology orthopaedics otorhinolaryngology paediatrics radiology rehabilitation"/>
    <s v="none"/>
    <s v="1251"/>
    <m/>
    <m/>
    <m/>
    <m/>
    <m/>
    <m/>
    <m/>
    <s v="no"/>
    <s v="general_hospital"/>
    <s v="no"/>
    <s v="565"/>
    <s v="yes"/>
    <s v="239"/>
    <m/>
    <m/>
    <m/>
    <m/>
    <m/>
    <m/>
    <m/>
    <m/>
    <m/>
    <m/>
    <m/>
    <s v="Public"/>
    <x v="3"/>
    <s v="https://i.ibb.co/cvm3m3h/Hospital.png"/>
  </r>
  <r>
    <n v="2209259"/>
    <x v="52"/>
    <s v="xxxxxx"/>
    <s v="xxxxxx"/>
    <s v="000000"/>
    <s v="xxxxxx"/>
    <x v="52"/>
    <s v="2024-01-12"/>
    <x v="919"/>
    <s v="34.858879 133.011169 0 0"/>
    <s v="34.858879"/>
    <s v="133.011169"/>
    <s v="Shobara-shi"/>
    <x v="2"/>
    <s v="Red Cross Red Crescent Facility"/>
    <s v="Fully Functional"/>
    <m/>
    <s v="yes"/>
    <s v="yes"/>
    <s v="yes"/>
    <s v="none"/>
    <s v="anaesthesiology internal_medicine gynaecology_obstetrics ophthalmology orthopaedics otorhinolaryngology paediatrics radiology rehabilitation"/>
    <s v="none"/>
    <s v="424"/>
    <m/>
    <m/>
    <m/>
    <m/>
    <m/>
    <m/>
    <m/>
    <s v="no"/>
    <s v="general_hospital"/>
    <s v="no"/>
    <s v="300"/>
    <s v="yes"/>
    <s v="66"/>
    <m/>
    <m/>
    <m/>
    <m/>
    <m/>
    <m/>
    <m/>
    <m/>
    <m/>
    <m/>
    <m/>
    <s v="Public"/>
    <x v="3"/>
    <s v="https://i.ibb.co/cvm3m3h/Hospital.png"/>
  </r>
  <r>
    <n v="2209262"/>
    <x v="52"/>
    <s v="xxxxxx"/>
    <s v="xxxxxx"/>
    <s v="000000"/>
    <s v="xxxxxx"/>
    <x v="52"/>
    <s v="2024-01-12"/>
    <x v="920"/>
    <s v="34.402679 133.089722 0 0"/>
    <s v="34.402679"/>
    <s v="133.089722"/>
    <s v="Mihara-shi"/>
    <x v="2"/>
    <s v="Red Cross Red Crescent Facility"/>
    <s v="Fully Functional"/>
    <m/>
    <s v="yes"/>
    <s v="yes"/>
    <s v="yes"/>
    <s v="none"/>
    <s v="anaesthesiology dentistry_and_oral_surgery internal_medicine gynaecology_obstetrics ophthalmology orthopaedics otorhinolaryngology paediatrics radiology rehabilitation"/>
    <s v="none"/>
    <s v="322"/>
    <m/>
    <m/>
    <m/>
    <m/>
    <m/>
    <m/>
    <m/>
    <s v="no"/>
    <s v="general_hospital"/>
    <s v="no"/>
    <s v="232"/>
    <s v="yes"/>
    <s v="92"/>
    <m/>
    <m/>
    <m/>
    <m/>
    <m/>
    <m/>
    <m/>
    <m/>
    <m/>
    <m/>
    <m/>
    <s v="Public"/>
    <x v="3"/>
    <s v="https://i.ibb.co/cvm3m3h/Hospital.png"/>
  </r>
  <r>
    <n v="2209264"/>
    <x v="52"/>
    <s v="xxxxxx"/>
    <s v="xxxxxx"/>
    <s v="000000"/>
    <s v="xxxxxx"/>
    <x v="52"/>
    <s v="2024-01-12"/>
    <x v="921"/>
    <s v="34.184959 131.482346 0 0"/>
    <s v="34.184959"/>
    <s v="131.482346"/>
    <s v="Yamaguchi-shi"/>
    <x v="2"/>
    <s v="Red Cross Red Crescent Facility"/>
    <s v="Fully Functional"/>
    <m/>
    <s v="yes"/>
    <s v="yes"/>
    <s v="yes"/>
    <s v="none"/>
    <s v="anaesthesiology dentistry_and_oral_surgery internal_medicine gynaecology_obstetrics ophthalmology orthopaedics otorhinolaryngology paediatrics radiology rehabilitation"/>
    <s v="none"/>
    <s v="859"/>
    <m/>
    <m/>
    <m/>
    <m/>
    <m/>
    <m/>
    <m/>
    <s v="no"/>
    <s v="general_hospital"/>
    <s v="no"/>
    <s v="377"/>
    <s v="yes"/>
    <s v="122"/>
    <m/>
    <m/>
    <m/>
    <m/>
    <m/>
    <m/>
    <m/>
    <m/>
    <m/>
    <m/>
    <m/>
    <s v="Public"/>
    <x v="3"/>
    <s v="https://i.ibb.co/cvm3m3h/Hospital.png"/>
  </r>
  <r>
    <n v="2209269"/>
    <x v="52"/>
    <s v="xxxxxx"/>
    <s v="xxxxxx"/>
    <s v="000000"/>
    <s v="xxxxxx"/>
    <x v="52"/>
    <s v="2024-01-12"/>
    <x v="922"/>
    <s v="33.952679 131.182571 0 0"/>
    <s v="33.952679"/>
    <s v="131.182571"/>
    <s v="Sanyoonoda-shi"/>
    <x v="2"/>
    <s v="Red Cross Red Crescent Facility"/>
    <s v="Fully Functional"/>
    <m/>
    <s v="yes"/>
    <s v="yes"/>
    <s v="yes"/>
    <s v="none"/>
    <s v="anaesthesiology internal_medicine ophthalmology otorhinolaryngology rehabilitation"/>
    <s v="none"/>
    <s v="143"/>
    <m/>
    <m/>
    <m/>
    <m/>
    <m/>
    <m/>
    <m/>
    <s v="no"/>
    <s v="general_hospital"/>
    <s v="yes"/>
    <s v="92"/>
    <s v="yes"/>
    <s v="16"/>
    <m/>
    <m/>
    <m/>
    <m/>
    <m/>
    <m/>
    <m/>
    <m/>
    <m/>
    <m/>
    <m/>
    <s v="Public"/>
    <x v="3"/>
    <s v="https://i.ibb.co/cvm3m3h/Hospital.png"/>
  </r>
  <r>
    <n v="2210415"/>
    <x v="52"/>
    <s v="xxx"/>
    <s v="xxx"/>
    <s v="000000"/>
    <s v="xxx"/>
    <x v="52"/>
    <s v="2024-01-12"/>
    <x v="923"/>
    <s v="35.485401 138.76709 0 0"/>
    <s v="35.485401"/>
    <s v="138.76709"/>
    <s v="Minamitsuru-gun Fujikawaguchiko-machi_x0009_Yamanashi"/>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367"/>
    <m/>
    <m/>
    <m/>
    <m/>
    <m/>
    <m/>
    <m/>
    <m/>
    <s v="general_hospital"/>
    <s v="no"/>
    <s v="269"/>
    <s v="yes"/>
    <s v="38"/>
    <m/>
    <m/>
    <s v="Filled by CLZ"/>
    <m/>
    <m/>
    <m/>
    <m/>
    <m/>
    <m/>
    <m/>
    <m/>
    <s v="Public"/>
    <x v="3"/>
    <s v="https://i.ibb.co/cvm3m3h/Hospital.png"/>
  </r>
  <r>
    <n v="2217072"/>
    <x v="52"/>
    <s v="xxx"/>
    <s v="xxx"/>
    <s v="00000"/>
    <s v="XXX"/>
    <x v="52"/>
    <s v="2024-01-15"/>
    <x v="924"/>
    <s v="36.628452 137.907684 0 0"/>
    <s v="36.628452"/>
    <s v="137.907684"/>
    <s v="Azumino-shi_x0009_Nagano"/>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1380"/>
    <m/>
    <m/>
    <m/>
    <m/>
    <m/>
    <m/>
    <m/>
    <m/>
    <s v="general_hospital"/>
    <s v="no"/>
    <s v="680"/>
    <s v="yes"/>
    <s v="38"/>
    <m/>
    <m/>
    <s v="Filled by CLZ. Transplantation services?"/>
    <m/>
    <m/>
    <m/>
    <m/>
    <m/>
    <m/>
    <m/>
    <m/>
    <s v="Public"/>
    <x v="3"/>
    <s v="https://i.ibb.co/cvm3m3h/Hospital.png"/>
  </r>
  <r>
    <n v="2217077"/>
    <x v="52"/>
    <s v="xxx"/>
    <s v="xxx"/>
    <s v="00000"/>
    <s v="xxx"/>
    <x v="52"/>
    <s v="2024-01-15"/>
    <x v="925"/>
    <s v="36.044132 138.106705 0 0"/>
    <s v="36.044132"/>
    <s v="138.106705"/>
    <s v="Suwa-shi_x0009_Nagano"/>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1122"/>
    <m/>
    <m/>
    <m/>
    <m/>
    <m/>
    <m/>
    <m/>
    <m/>
    <s v="general_hospital"/>
    <s v="no"/>
    <s v="455"/>
    <s v="yes"/>
    <s v="67"/>
    <m/>
    <m/>
    <s v="Filled by CLZ"/>
    <m/>
    <m/>
    <m/>
    <m/>
    <m/>
    <m/>
    <m/>
    <m/>
    <s v="Public"/>
    <x v="3"/>
    <s v="https://i.ibb.co/cvm3m3h/Hospital.png"/>
  </r>
  <r>
    <n v="2217080"/>
    <x v="52"/>
    <s v="xxx"/>
    <s v="xxx"/>
    <s v="00000"/>
    <s v="xxx"/>
    <x v="52"/>
    <s v="2024-01-15"/>
    <x v="926"/>
    <s v="36.302799 137.907684 0 0"/>
    <s v="36.302799"/>
    <s v="137.907684"/>
    <s v="Azumino-shi_x0009_Nagano"/>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643"/>
    <m/>
    <m/>
    <m/>
    <m/>
    <m/>
    <m/>
    <m/>
    <m/>
    <s v="general_hospital"/>
    <s v="no"/>
    <s v="316"/>
    <s v="yes"/>
    <s v="92"/>
    <m/>
    <m/>
    <s v="Filled by CLZ"/>
    <m/>
    <m/>
    <m/>
    <m/>
    <m/>
    <m/>
    <m/>
    <m/>
    <s v="Public"/>
    <x v="3"/>
    <s v="https://i.ibb.co/cvm3m3h/Hospital.png"/>
  </r>
  <r>
    <n v="2217082"/>
    <x v="52"/>
    <s v="xxx"/>
    <s v="xxx"/>
    <s v="00000"/>
    <s v="xxx"/>
    <x v="52"/>
    <s v="2024-01-15"/>
    <x v="927"/>
    <s v="36.265453 138.359207 0 0"/>
    <s v="36.265453"/>
    <s v="138.359207"/>
    <s v="Saku-shi_x0009_Nagano"/>
    <x v="2"/>
    <s v="Red Cross Red Crescent Facility"/>
    <s v="Fully Functional"/>
    <m/>
    <s v="yes"/>
    <s v="no"/>
    <s v="no"/>
    <s v="outpatient_services minor_trauma basic_life_support basic_lab_services referral_capacity"/>
    <s v="internal_medicine ophthalmology orthopaedics paediatrics rehabilitation"/>
    <s v="none"/>
    <s v="98"/>
    <m/>
    <m/>
    <m/>
    <m/>
    <m/>
    <m/>
    <m/>
    <m/>
    <s v="general_hospital"/>
    <s v="no"/>
    <s v="84"/>
    <s v="yes"/>
    <s v="1"/>
    <m/>
    <m/>
    <s v="Filled by CLZ"/>
    <m/>
    <m/>
    <m/>
    <m/>
    <m/>
    <m/>
    <m/>
    <m/>
    <s v="Public"/>
    <x v="3"/>
    <s v="https://i.ibb.co/cvm3m3h/Hospital.png"/>
  </r>
  <r>
    <n v="2217084"/>
    <x v="52"/>
    <s v="xxx"/>
    <s v="xxx"/>
    <s v="00000"/>
    <s v="xxx"/>
    <x v="52"/>
    <s v="2024-01-15"/>
    <x v="928"/>
    <s v="35.60014 137.911255 0 0"/>
    <s v="35.60014"/>
    <s v="137.911255"/>
    <s v="Shimoina-gun Matsukawa-machi_x0009_Nagano"/>
    <x v="2"/>
    <s v="Red Cross Red Crescent Facility"/>
    <s v="Fully Functional"/>
    <m/>
    <s v="yes"/>
    <s v="no"/>
    <s v="no"/>
    <s v="outpatient_services minor_trauma basic_life_support basic_lab_services referral_capacity"/>
    <s v="anaesthesiology internal_medicine gynaecology_obstetrics ophthalmology orthopaedics otorhinolaryngology paediatrics radiology rehabilitation"/>
    <s v="none"/>
    <s v="135"/>
    <m/>
    <m/>
    <m/>
    <m/>
    <m/>
    <m/>
    <m/>
    <m/>
    <s v="general_hospital"/>
    <s v="no"/>
    <s v="72"/>
    <s v="yes"/>
    <s v="15"/>
    <m/>
    <m/>
    <s v="Filled by CLZ"/>
    <m/>
    <m/>
    <m/>
    <m/>
    <m/>
    <m/>
    <m/>
    <m/>
    <s v="Public"/>
    <x v="3"/>
    <s v="https://i.ibb.co/cvm3m3h/Hospital.png"/>
  </r>
  <r>
    <n v="2217179"/>
    <x v="52"/>
    <s v="xxx"/>
    <s v="xxx"/>
    <s v="00000"/>
    <s v="xxx"/>
    <x v="52"/>
    <s v="2024-01-15"/>
    <x v="929"/>
    <s v="36.844589 138.361923 0 0"/>
    <s v="36.844589"/>
    <s v="138.361923"/>
    <s v="Iiyama-shi_x0009_Nagano"/>
    <x v="2"/>
    <s v="Red Cross Red Crescent Facility"/>
    <s v="Fully Functional"/>
    <m/>
    <s v="yes"/>
    <s v="no"/>
    <s v="no"/>
    <s v="outpatient_services minor_trauma basic_life_support basic_lab_services referral_capacity"/>
    <s v="anaesthesiology internal_medicine gynaecology_obstetrics ophthalmology orthopaedics otorhinolaryngology paediatrics radiology rehabilitation"/>
    <s v="none"/>
    <s v="415"/>
    <m/>
    <m/>
    <m/>
    <m/>
    <m/>
    <m/>
    <m/>
    <m/>
    <s v="general_hospital"/>
    <s v="no"/>
    <s v="288"/>
    <s v="yes"/>
    <s v="53"/>
    <m/>
    <m/>
    <s v="Filled by CLZ"/>
    <m/>
    <m/>
    <m/>
    <m/>
    <m/>
    <m/>
    <m/>
    <m/>
    <s v="Public"/>
    <x v="3"/>
    <s v="https://i.ibb.co/cvm3m3h/Hospital.png"/>
  </r>
  <r>
    <n v="2217180"/>
    <x v="52"/>
    <s v="xxx"/>
    <s v="xxx"/>
    <s v="00000"/>
    <s v="xxx"/>
    <x v="52"/>
    <s v="2024-01-15"/>
    <x v="930"/>
    <s v="36.137138 137.254578 0 0"/>
    <s v="36.137138"/>
    <s v="137.254578"/>
    <s v="Takayama-shi_x0009_Gifu"/>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744"/>
    <m/>
    <m/>
    <m/>
    <m/>
    <m/>
    <m/>
    <m/>
    <m/>
    <s v="general_hospital"/>
    <s v="no"/>
    <s v="394"/>
    <s v="yes"/>
    <s v="75"/>
    <m/>
    <m/>
    <s v="Filled by CLZ"/>
    <m/>
    <m/>
    <m/>
    <m/>
    <m/>
    <m/>
    <m/>
    <m/>
    <s v="Public"/>
    <x v="3"/>
    <s v="https://i.ibb.co/cvm3m3h/Hospital.png"/>
  </r>
  <r>
    <n v="2217181"/>
    <x v="52"/>
    <s v="xxx"/>
    <s v="xxx"/>
    <s v="00000"/>
    <s v="xxx"/>
    <x v="52"/>
    <s v="2024-01-15"/>
    <x v="931"/>
    <s v="35.433792 136.756226 0 0"/>
    <s v="35.433792"/>
    <s v="136.756226"/>
    <s v="Gifu-shi_x0009_Gifu"/>
    <x v="2"/>
    <s v="Red Cross Red Crescent Facility"/>
    <s v="Fully Functional"/>
    <m/>
    <s v="yes"/>
    <s v="no"/>
    <s v="no"/>
    <s v="outpatient_services minor_trauma basic_life_support basic_lab_services referral_capacity"/>
    <s v="anaesthesiology internal_medicine gynaecology_obstetrics ophthalmology orthopaedics otorhinolaryngology paediatrics radiology rehabilitation"/>
    <s v="none"/>
    <s v="549"/>
    <m/>
    <m/>
    <m/>
    <m/>
    <m/>
    <m/>
    <m/>
    <m/>
    <s v="general_hospital"/>
    <s v="no"/>
    <s v="311"/>
    <s v="yes"/>
    <s v="60"/>
    <m/>
    <m/>
    <s v="Filled by CLZ"/>
    <m/>
    <m/>
    <m/>
    <m/>
    <m/>
    <m/>
    <m/>
    <m/>
    <s v="Public"/>
    <x v="3"/>
    <s v="https://i.ibb.co/cvm3m3h/Hospital.png"/>
  </r>
  <r>
    <n v="2217205"/>
    <x v="52"/>
    <s v="XXX"/>
    <s v="XXX"/>
    <s v="00000"/>
    <s v="xxx"/>
    <x v="52"/>
    <s v="2024-01-15"/>
    <x v="932"/>
    <s v="34.976254 138.381348 0 0"/>
    <s v="34.976254"/>
    <s v="138.381348"/>
    <s v="Shizuoka-shi_x0009_Shizuoka"/>
    <x v="2"/>
    <s v="Red Cross Red Crescent Facility"/>
    <s v="Fully Functional"/>
    <m/>
    <s v="yes"/>
    <s v="no"/>
    <s v="no"/>
    <s v="outpatient_services minor_trauma basic_life_support basic_lab_services referral_capacity"/>
    <s v="anaesthesiology internal_medicine gynaecology_obstetrics ophthalmology orthopaedics otorhinolaryngology paediatrics radiology rehabilitation"/>
    <s v="none"/>
    <s v="1009"/>
    <m/>
    <m/>
    <m/>
    <m/>
    <m/>
    <m/>
    <m/>
    <m/>
    <s v="general_hospital"/>
    <s v="no"/>
    <s v="465"/>
    <s v="yes"/>
    <s v="85"/>
    <m/>
    <m/>
    <s v="Filled by CLZ. Transplantation services?"/>
    <m/>
    <m/>
    <m/>
    <m/>
    <m/>
    <m/>
    <m/>
    <m/>
    <s v="Public"/>
    <x v="3"/>
    <s v="https://i.ibb.co/cvm3m3h/Hospital.png"/>
  </r>
  <r>
    <n v="2217208"/>
    <x v="52"/>
    <s v="xxx"/>
    <s v="xxx"/>
    <s v="00000"/>
    <s v="xxx"/>
    <x v="52"/>
    <s v="2024-01-15"/>
    <x v="933"/>
    <s v="34.806194 137.789932 0 0"/>
    <s v="34.806194"/>
    <s v="137.789932"/>
    <s v="Hamamatsu-shi_x0009_Shizuoka"/>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568"/>
    <m/>
    <m/>
    <m/>
    <m/>
    <m/>
    <m/>
    <m/>
    <m/>
    <s v="general_hospital"/>
    <s v="no"/>
    <s v="312"/>
    <s v="yes"/>
    <s v="41"/>
    <m/>
    <m/>
    <s v="Filled by CLZ"/>
    <m/>
    <m/>
    <m/>
    <m/>
    <m/>
    <m/>
    <m/>
    <m/>
    <s v="Public"/>
    <x v="3"/>
    <s v="https://i.ibb.co/cvm3m3h/Hospital.png"/>
  </r>
  <r>
    <n v="2217210"/>
    <x v="52"/>
    <s v="xxx"/>
    <s v="xxx"/>
    <s v="00000"/>
    <s v="xxx"/>
    <x v="52"/>
    <s v="2024-01-15"/>
    <x v="934"/>
    <s v="34.975334 138.944366 0 0"/>
    <s v="34.975334"/>
    <s v="138.944366"/>
    <s v="Izu-shi_x0009_Shizuoka"/>
    <x v="2"/>
    <s v="Red Cross Red Crescent Facility"/>
    <s v="Fully Functional"/>
    <m/>
    <s v="yes"/>
    <s v="no"/>
    <s v="no"/>
    <s v="outpatient_services minor_trauma basic_life_support basic_lab_services referral_capacity"/>
    <s v="internal_medicine orthopaedics paediatrics"/>
    <s v="none"/>
    <s v="159"/>
    <m/>
    <m/>
    <m/>
    <m/>
    <m/>
    <m/>
    <m/>
    <m/>
    <s v="general_hospital"/>
    <s v="no"/>
    <s v="94"/>
    <s v="yes"/>
    <s v="12"/>
    <m/>
    <m/>
    <s v="Filled by CLZ"/>
    <m/>
    <m/>
    <m/>
    <m/>
    <m/>
    <m/>
    <m/>
    <m/>
    <s v="Public"/>
    <x v="3"/>
    <s v="https://i.ibb.co/cvm3m3h/Hospital.png"/>
  </r>
  <r>
    <n v="2217211"/>
    <x v="52"/>
    <s v="xxx"/>
    <s v="xxx"/>
    <s v="00000"/>
    <s v="XXX"/>
    <x v="52"/>
    <s v="2024-01-15"/>
    <x v="935"/>
    <s v="35.179157 138.912018 0 0"/>
    <s v="35.179157"/>
    <s v="138.912018"/>
    <s v="Susono-shi_x0009_Shizuoka"/>
    <x v="2"/>
    <s v="Red Cross Red Crescent Facility"/>
    <s v="Fully Functional"/>
    <m/>
    <s v="yes"/>
    <s v="no"/>
    <s v="no"/>
    <s v="outpatient_services minor_trauma basic_life_support basic_lab_services referral_capacity"/>
    <s v="internal_medicine orthopaedics rehabilitation"/>
    <s v="none"/>
    <s v="96"/>
    <m/>
    <m/>
    <m/>
    <m/>
    <m/>
    <m/>
    <m/>
    <m/>
    <s v="general_hospital"/>
    <s v="no"/>
    <s v="99"/>
    <s v="yes"/>
    <s v="17"/>
    <m/>
    <m/>
    <s v="Filled by Celia"/>
    <m/>
    <m/>
    <m/>
    <m/>
    <m/>
    <m/>
    <m/>
    <m/>
    <s v="Public"/>
    <x v="3"/>
    <s v="https://i.ibb.co/cvm3m3h/Hospital.png"/>
  </r>
  <r>
    <n v="2217241"/>
    <x v="52"/>
    <s v="xxx"/>
    <s v="xxx"/>
    <s v="00000"/>
    <s v="xxx"/>
    <x v="52"/>
    <s v="2024-01-15"/>
    <x v="936"/>
    <s v="35.17149 136.862427 0 0"/>
    <s v="35.17149"/>
    <s v="136.862427"/>
    <s v="Nagoya-shi_x0009_Aichi"/>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1734"/>
    <m/>
    <m/>
    <m/>
    <m/>
    <m/>
    <m/>
    <m/>
    <m/>
    <s v="general_hospital"/>
    <s v="no"/>
    <s v="852"/>
    <s v="yes"/>
    <s v="190"/>
    <m/>
    <m/>
    <s v="Filled by CLZ. Transplantation services?"/>
    <m/>
    <m/>
    <m/>
    <m/>
    <m/>
    <m/>
    <m/>
    <m/>
    <s v="Public"/>
    <x v="3"/>
    <s v="https://i.ibb.co/cvm3m3h/Hospital.png"/>
  </r>
  <r>
    <n v="2226517"/>
    <x v="52"/>
    <s v="xxx"/>
    <s v="xxx"/>
    <s v="00000"/>
    <s v="xxx"/>
    <x v="52"/>
    <s v="2024-01-15"/>
    <x v="937"/>
    <s v="35.145416 136.965668 0 0"/>
    <s v="35.145416"/>
    <s v="136.965668"/>
    <s v="Nagoya-shi_x0009_Aichi"/>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1898"/>
    <m/>
    <m/>
    <m/>
    <m/>
    <m/>
    <m/>
    <m/>
    <m/>
    <s v="general_hospital"/>
    <s v="no"/>
    <s v="806"/>
    <s v="yes"/>
    <s v="216"/>
    <m/>
    <m/>
    <s v="Filled by CLZ. Transplantation services?"/>
    <m/>
    <m/>
    <m/>
    <m/>
    <m/>
    <m/>
    <m/>
    <m/>
    <s v="Public"/>
    <x v="3"/>
    <s v="https://i.ibb.co/cvm3m3h/Hospital.png"/>
  </r>
  <r>
    <n v="2227357"/>
    <x v="52"/>
    <s v="xxx"/>
    <s v="xxx"/>
    <s v="00000"/>
    <s v="xxx"/>
    <x v="52"/>
    <s v="2024-01-15"/>
    <x v="938"/>
    <s v="34.499809 136.713074 0 0"/>
    <s v="34.499809"/>
    <s v="136.713074"/>
    <s v="Ise-shi_x0009_Mie"/>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1355"/>
    <m/>
    <m/>
    <m/>
    <m/>
    <m/>
    <m/>
    <m/>
    <m/>
    <s v="general_hospital"/>
    <s v="no"/>
    <s v="647"/>
    <s v="yes"/>
    <s v="156"/>
    <m/>
    <m/>
    <s v="Filled by CLZ. Transplantation services?"/>
    <m/>
    <m/>
    <m/>
    <m/>
    <m/>
    <m/>
    <m/>
    <m/>
    <s v="Public"/>
    <x v="3"/>
    <s v="https://i.ibb.co/cvm3m3h/Hospital.png"/>
  </r>
  <r>
    <n v="2228121"/>
    <x v="52"/>
    <s v="xxx"/>
    <s v="xxx"/>
    <s v="00000"/>
    <s v="xxx"/>
    <x v="52"/>
    <s v="2024-01-15"/>
    <x v="939"/>
    <s v="35.007576 135.859512 0 0"/>
    <s v="35.007576"/>
    <s v="135.859512"/>
    <s v="Otsu-shi_x0009_Shiga"/>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1604"/>
    <m/>
    <m/>
    <m/>
    <m/>
    <m/>
    <m/>
    <m/>
    <m/>
    <s v="general_hospital"/>
    <s v="no"/>
    <s v="684"/>
    <s v="yes"/>
    <s v="158"/>
    <m/>
    <m/>
    <s v="Filled by CLZ. Transplantation services?"/>
    <m/>
    <m/>
    <m/>
    <m/>
    <m/>
    <m/>
    <m/>
    <m/>
    <s v="Public"/>
    <x v="3"/>
    <s v="https://i.ibb.co/cvm3m3h/Hospital.png"/>
  </r>
  <r>
    <n v="2228875"/>
    <x v="52"/>
    <s v="xxx"/>
    <s v="xxx"/>
    <s v="00000"/>
    <s v="xxx"/>
    <x v="52"/>
    <s v="2024-01-15"/>
    <x v="940"/>
    <s v="35.15728 135.91362 0 0"/>
    <s v="35.15728"/>
    <s v="135.91362"/>
    <s v="Otsu-shi_x0009_Shiga"/>
    <x v="2"/>
    <s v="Red Cross Red Crescent Facility"/>
    <s v="Fully Functional"/>
    <m/>
    <s v="yes"/>
    <s v="no"/>
    <s v="no"/>
    <s v="outpatient_services minor_trauma basic_life_support basic_lab_services referral_capacity"/>
    <s v="internal_medicine gynaecology_obstetrics orthopaedics paediatrics rehabilitation"/>
    <s v="none"/>
    <s v="204"/>
    <m/>
    <m/>
    <m/>
    <m/>
    <m/>
    <m/>
    <m/>
    <m/>
    <s v="general_hospital"/>
    <s v="no"/>
    <s v="150"/>
    <s v="yes"/>
    <s v="27"/>
    <m/>
    <m/>
    <s v="Filled by CLZ"/>
    <m/>
    <m/>
    <m/>
    <m/>
    <m/>
    <m/>
    <m/>
    <m/>
    <s v="Public"/>
    <x v="3"/>
    <s v="https://i.ibb.co/cvm3m3h/Hospital.png"/>
  </r>
  <r>
    <n v="2233892"/>
    <x v="52"/>
    <s v="xxx"/>
    <s v="xxx"/>
    <s v="00000"/>
    <s v="xxx"/>
    <x v="52"/>
    <s v="2024-01-15"/>
    <x v="941"/>
    <s v="35.383327 136.272797 0 0"/>
    <s v="35.383327"/>
    <s v="136.272797"/>
    <s v="Nagahama-shi_x0009_Shiga"/>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980"/>
    <m/>
    <m/>
    <m/>
    <m/>
    <m/>
    <m/>
    <m/>
    <m/>
    <s v="general_hospital"/>
    <s v="no"/>
    <s v="492"/>
    <s v="yes"/>
    <s v="99"/>
    <m/>
    <m/>
    <s v="Filled by CLZ"/>
    <m/>
    <m/>
    <m/>
    <m/>
    <m/>
    <m/>
    <m/>
    <m/>
    <s v="Public"/>
    <x v="3"/>
    <s v="https://i.ibb.co/cvm3m3h/Hospital.png"/>
  </r>
  <r>
    <n v="2233915"/>
    <x v="52"/>
    <s v="XXX"/>
    <s v="XXX"/>
    <s v="00000"/>
    <s v="XXX"/>
    <x v="52"/>
    <s v="2024-01-15"/>
    <x v="942"/>
    <s v="34.980305 135.772827 0 0"/>
    <s v="34.980305"/>
    <s v="135.772827"/>
    <s v="Kyoto-shi_x0009_Kyoto"/>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1497"/>
    <m/>
    <m/>
    <m/>
    <m/>
    <m/>
    <m/>
    <m/>
    <m/>
    <s v="general_hospital"/>
    <s v="no"/>
    <s v="607"/>
    <s v="yes"/>
    <s v="147"/>
    <m/>
    <m/>
    <s v="Filled CLZ. Transplantation services?"/>
    <m/>
    <m/>
    <m/>
    <m/>
    <m/>
    <m/>
    <m/>
    <m/>
    <s v="Public"/>
    <x v="3"/>
    <s v="https://i.ibb.co/cvm3m3h/Hospital.png"/>
  </r>
  <r>
    <n v="2233970"/>
    <x v="52"/>
    <s v="xxx"/>
    <s v="xxx"/>
    <s v="00000"/>
    <s v="xxx"/>
    <x v="52"/>
    <s v="2024-01-15"/>
    <x v="943"/>
    <s v="35.029552 135.756714 0 0"/>
    <s v="35.029552"/>
    <s v="135.756714"/>
    <s v="Kyoto-shi_x0009_Kyoto"/>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1504"/>
    <m/>
    <m/>
    <m/>
    <m/>
    <m/>
    <m/>
    <m/>
    <m/>
    <s v="general_hospital"/>
    <s v="no"/>
    <s v="667"/>
    <s v="yes"/>
    <s v="115"/>
    <m/>
    <m/>
    <s v="Filled by CLZ. Transplantation services"/>
    <m/>
    <m/>
    <m/>
    <m/>
    <m/>
    <m/>
    <m/>
    <m/>
    <s v="Public"/>
    <x v="3"/>
    <s v="https://i.ibb.co/cvm3m3h/Hospital.png"/>
  </r>
  <r>
    <n v="2234014"/>
    <x v="52"/>
    <s v="xxx"/>
    <s v="xxx"/>
    <s v="00000"/>
    <s v="xxx"/>
    <x v="52"/>
    <s v="2024-01-15"/>
    <x v="944"/>
    <s v="35.443359 135.337357 0 0"/>
    <s v="35.443359"/>
    <s v="135.337357"/>
    <s v="Maizuru-shi_x0009_Kyoto"/>
    <x v="2"/>
    <s v="Red Cross Red Crescent Facility"/>
    <s v="Fully Functional"/>
    <m/>
    <s v="yes"/>
    <s v="no"/>
    <s v="no"/>
    <s v="outpatient_services minor_trauma basic_life_support basic_lab_services referral_capacity"/>
    <s v="anaesthesiology internal_medicine ophthalmology orthopaedics otorhinolaryngology paediatrics radiology rehabilitation"/>
    <s v="none"/>
    <s v="365"/>
    <m/>
    <m/>
    <m/>
    <m/>
    <m/>
    <m/>
    <m/>
    <m/>
    <s v="general_hospital"/>
    <s v="no"/>
    <s v="198"/>
    <s v="yes"/>
    <s v="50"/>
    <m/>
    <m/>
    <s v="Filled by CLZ"/>
    <m/>
    <m/>
    <m/>
    <m/>
    <m/>
    <m/>
    <m/>
    <m/>
    <s v="Public"/>
    <x v="3"/>
    <s v="https://i.ibb.co/cvm3m3h/Hospital.png"/>
  </r>
  <r>
    <n v="2234037"/>
    <x v="52"/>
    <s v="xxx"/>
    <s v="xxx"/>
    <s v="00000"/>
    <s v="xxx"/>
    <x v="52"/>
    <s v="2024-01-15"/>
    <x v="945"/>
    <s v="34.664013 135.525162 0 0"/>
    <s v="34.664013"/>
    <s v="135.525162"/>
    <s v="Osaka-shi Tennoji-ku_x0009_Osaka"/>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1696"/>
    <m/>
    <m/>
    <m/>
    <m/>
    <m/>
    <m/>
    <m/>
    <m/>
    <s v="general_hospital"/>
    <s v="no"/>
    <s v="849"/>
    <s v="yes"/>
    <s v="243"/>
    <m/>
    <m/>
    <s v="Filled by CLZ. Transplantation services?"/>
    <m/>
    <m/>
    <m/>
    <m/>
    <m/>
    <m/>
    <m/>
    <m/>
    <s v="Public"/>
    <x v="3"/>
    <s v="https://i.ibb.co/cvm3m3h/Hospital.png"/>
  </r>
  <r>
    <n v="2234088"/>
    <x v="52"/>
    <s v="xxx"/>
    <s v="xxx"/>
    <s v="00000"/>
    <s v="xxx"/>
    <x v="52"/>
    <s v="2024-01-15"/>
    <x v="946"/>
    <s v="34.856239 135.577515 0 0"/>
    <s v="34.856239"/>
    <s v="135.577515"/>
    <s v="Takatsuki-shi_x0009_Osaka"/>
    <x v="2"/>
    <s v="Red Cross Red Crescent Facility"/>
    <s v="Fully Functional"/>
    <m/>
    <s v="yes"/>
    <s v="no"/>
    <s v="no"/>
    <s v="outpatient_services minor_trauma basic_life_support basic_lab_services referral_capacity"/>
    <s v="anaesthesiology internal_medicine gynaecology_obstetrics ophthalmology orthopaedics otorhinolaryngology paediatrics radiology rehabilitation"/>
    <s v="none"/>
    <s v="591"/>
    <m/>
    <m/>
    <m/>
    <m/>
    <m/>
    <m/>
    <m/>
    <m/>
    <s v="general_hospital"/>
    <s v="no"/>
    <s v="335"/>
    <s v="yes"/>
    <s v="82"/>
    <m/>
    <m/>
    <s v="Filled by CLZ"/>
    <m/>
    <m/>
    <m/>
    <m/>
    <m/>
    <m/>
    <m/>
    <m/>
    <s v="Public"/>
    <x v="3"/>
    <s v="https://i.ibb.co/cvm3m3h/Hospital.png"/>
  </r>
  <r>
    <n v="2234095"/>
    <x v="52"/>
    <s v="XXX"/>
    <s v="XXX"/>
    <s v="00000"/>
    <s v="XXX"/>
    <x v="52"/>
    <s v="2024-01-15"/>
    <x v="947"/>
    <s v="34.843102 134.646088 0 0"/>
    <s v="34.843102"/>
    <s v="134.646088"/>
    <s v="Himeji-shi_x0009_Hyogo"/>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1387"/>
    <m/>
    <m/>
    <m/>
    <m/>
    <m/>
    <m/>
    <m/>
    <m/>
    <s v="general_hospital"/>
    <s v="no"/>
    <s v="560"/>
    <s v="yes"/>
    <s v="118"/>
    <m/>
    <m/>
    <s v="Filled by CLZ. Transplantation services?"/>
    <m/>
    <m/>
    <m/>
    <m/>
    <m/>
    <m/>
    <m/>
    <m/>
    <s v="Public"/>
    <x v="3"/>
    <s v="https://i.ibb.co/cvm3m3h/Hospital.png"/>
  </r>
  <r>
    <n v="2234100"/>
    <x v="52"/>
    <s v="xxx"/>
    <s v="xxx"/>
    <s v="00000"/>
    <s v="xxx"/>
    <x v="52"/>
    <s v="2024-01-15"/>
    <x v="948"/>
    <s v="35.054947 134.922577 0 0"/>
    <s v="35.054947"/>
    <s v="134.922577"/>
    <s v="Taka-gun Taka-cho_x0009_Hyogo"/>
    <x v="2"/>
    <s v="Red Cross Red Crescent Facility"/>
    <s v="Fully Functional"/>
    <m/>
    <s v="yes"/>
    <s v="no"/>
    <s v="no"/>
    <s v="outpatient_services minor_trauma basic_life_support basic_lab_services referral_capacity"/>
    <s v="anaesthesiology internal_medicine ophthalmology orthopaedics paediatrics radiology rehabilitation"/>
    <s v="none"/>
    <s v="187"/>
    <m/>
    <m/>
    <m/>
    <m/>
    <m/>
    <m/>
    <m/>
    <m/>
    <s v="general_hospital"/>
    <s v="no"/>
    <s v="96"/>
    <s v="yes"/>
    <s v="27"/>
    <m/>
    <m/>
    <s v="Filled by CLZ"/>
    <m/>
    <m/>
    <m/>
    <m/>
    <m/>
    <m/>
    <m/>
    <m/>
    <s v="Public"/>
    <x v="3"/>
    <s v="https://i.ibb.co/cvm3m3h/Hospital.png"/>
  </r>
  <r>
    <n v="2234112"/>
    <x v="52"/>
    <s v="XXX"/>
    <s v="XXX"/>
    <s v="00000"/>
    <s v="XXX"/>
    <x v="52"/>
    <s v="2024-01-15"/>
    <x v="949"/>
    <s v="34.696205 135.212784 0 0"/>
    <s v="34.696205"/>
    <s v="135.212784"/>
    <s v="Kobe-shi Chuo-ku_x0009_Hyogo"/>
    <x v="2"/>
    <s v="Red Cross Red Crescent Facility"/>
    <s v="Fully Functional"/>
    <m/>
    <s v="yes"/>
    <s v="no"/>
    <s v="no"/>
    <s v="outpatient_services minor_trauma basic_life_support basic_lab_services referral_capacity"/>
    <s v="anaesthesiology internal_medicine ophthalmology orthopaedics otorhinolaryngology radiology rehabilitation"/>
    <s v="none"/>
    <s v="657"/>
    <m/>
    <m/>
    <m/>
    <m/>
    <m/>
    <m/>
    <m/>
    <m/>
    <s v="general_hospital"/>
    <s v="no"/>
    <s v="310"/>
    <s v="yes"/>
    <s v="72"/>
    <m/>
    <m/>
    <s v="Filled by CLZ"/>
    <m/>
    <m/>
    <m/>
    <m/>
    <m/>
    <m/>
    <m/>
    <m/>
    <s v="Public"/>
    <x v="3"/>
    <s v="https://i.ibb.co/cvm3m3h/Hospital.png"/>
  </r>
  <r>
    <n v="2235018"/>
    <x v="52"/>
    <s v="XXXX"/>
    <s v="XXXX"/>
    <s v="0000"/>
    <s v="XXXX"/>
    <x v="52"/>
    <s v="2024-01-16"/>
    <x v="950"/>
    <s v="43.01226 142.883026 0 0"/>
    <s v="43.01226"/>
    <s v="142.883026"/>
    <s v="Kamikawa-gun Shimizu-cho, Hokkaido"/>
    <x v="2"/>
    <s v="Red Cross Red Crescent Facility"/>
    <s v="Fully Functional"/>
    <m/>
    <s v="yes"/>
    <s v="no"/>
    <s v="no"/>
    <s v="outpatient_services minor_trauma basic_life_support basic_lab_services referral_capacity"/>
    <s v="internal_medicine orthopaedics paediatrics"/>
    <s v="none"/>
    <s v="137"/>
    <m/>
    <m/>
    <m/>
    <m/>
    <m/>
    <m/>
    <m/>
    <s v="no"/>
    <s v="general_hospital"/>
    <s v="no"/>
    <s v="91"/>
    <s v="yes"/>
    <s v="9"/>
    <m/>
    <m/>
    <m/>
    <m/>
    <m/>
    <m/>
    <m/>
    <m/>
    <m/>
    <m/>
    <m/>
    <s v="Public"/>
    <x v="3"/>
    <s v="https://i.ibb.co/cvm3m3h/Hospital.png"/>
  </r>
  <r>
    <n v="2235025"/>
    <x v="52"/>
    <s v="XXXX"/>
    <s v="XXXX"/>
    <s v="0000"/>
    <s v="XXXX"/>
    <x v="52"/>
    <s v="2024-01-16"/>
    <x v="951"/>
    <s v="40.500889 141.449936 0 0"/>
    <s v="40.500889"/>
    <s v="141.449936"/>
    <s v="Hachinohe-shi, Aomori"/>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839"/>
    <m/>
    <m/>
    <m/>
    <m/>
    <m/>
    <m/>
    <m/>
    <s v="no"/>
    <s v="general_hospital"/>
    <s v="no"/>
    <s v="434"/>
    <s v="yes"/>
    <s v="181"/>
    <m/>
    <m/>
    <m/>
    <m/>
    <m/>
    <m/>
    <m/>
    <m/>
    <m/>
    <m/>
    <m/>
    <s v="Public"/>
    <x v="3"/>
    <s v="https://i.ibb.co/cvm3m3h/Hospital.png"/>
  </r>
  <r>
    <n v="2235036"/>
    <x v="52"/>
    <s v="XXX"/>
    <s v="XXX"/>
    <s v="0000"/>
    <s v="XXXX"/>
    <x v="52"/>
    <s v="2024-01-16"/>
    <x v="952"/>
    <s v="39.662804 141.166336 0 0"/>
    <s v="39.662804"/>
    <s v="141.166336"/>
    <s v="Morioka-shi, Iwate"/>
    <x v="2"/>
    <s v="Red Cross Red Crescent Facility"/>
    <s v="Fully Functional"/>
    <m/>
    <s v="yes"/>
    <s v="no"/>
    <s v="no"/>
    <s v="outpatient_services minor_trauma basic_life_support basic_lab_services referral_capacity"/>
    <s v="anaesthesiology internal_medicine gynaecology_obstetrics ophthalmology orthopaedics otorhinolaryngology paediatrics radiology rehabilitation"/>
    <s v="none"/>
    <s v="652"/>
    <m/>
    <m/>
    <m/>
    <m/>
    <m/>
    <m/>
    <m/>
    <s v="no"/>
    <s v="general_hospital"/>
    <s v="no"/>
    <s v="398"/>
    <s v="yes"/>
    <s v="39"/>
    <m/>
    <m/>
    <m/>
    <m/>
    <m/>
    <m/>
    <m/>
    <m/>
    <m/>
    <m/>
    <m/>
    <s v="Public"/>
    <x v="3"/>
    <s v="https://i.ibb.co/cvm3m3h/Hospital.png"/>
  </r>
  <r>
    <n v="2235042"/>
    <x v="52"/>
    <s v="XXXX"/>
    <s v="XXXX"/>
    <s v="0000"/>
    <s v="XXXX"/>
    <x v="52"/>
    <s v="2024-01-16"/>
    <x v="953"/>
    <s v="38.236389 140.840057 0 0"/>
    <s v="38.236389"/>
    <s v="140.840057"/>
    <s v="Sendai-shi, Miyagi"/>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658"/>
    <m/>
    <m/>
    <m/>
    <m/>
    <m/>
    <m/>
    <m/>
    <m/>
    <s v="general_hospital"/>
    <s v="no"/>
    <s v="389"/>
    <s v="yes"/>
    <s v="47"/>
    <m/>
    <m/>
    <m/>
    <m/>
    <m/>
    <m/>
    <m/>
    <m/>
    <m/>
    <m/>
    <m/>
    <s v="Public"/>
    <x v="3"/>
    <s v="https://i.ibb.co/cvm3m3h/Hospital.png"/>
  </r>
  <r>
    <n v="2235044"/>
    <x v="52"/>
    <s v="XXXX"/>
    <s v="XXXX"/>
    <s v="0000"/>
    <s v="XXXX"/>
    <x v="52"/>
    <s v="2024-01-16"/>
    <x v="954"/>
    <s v="38.458828 141.27919 0 0"/>
    <s v="38.458828"/>
    <s v="141.27919"/>
    <s v="Ishinomaki-shi, Miyagi"/>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1280"/>
    <m/>
    <m/>
    <m/>
    <m/>
    <m/>
    <m/>
    <m/>
    <s v="no"/>
    <s v="general_hospital"/>
    <s v="no"/>
    <s v="460"/>
    <s v="yes"/>
    <s v="98"/>
    <m/>
    <m/>
    <m/>
    <m/>
    <m/>
    <m/>
    <m/>
    <m/>
    <m/>
    <m/>
    <m/>
    <s v="Public"/>
    <x v="3"/>
    <s v="https://i.ibb.co/cvm3m3h/Hospital.png"/>
  </r>
  <r>
    <n v="2235052"/>
    <x v="52"/>
    <s v="XXXX"/>
    <s v="XXXX"/>
    <s v="0000"/>
    <s v="XXXX"/>
    <x v="52"/>
    <s v="2024-01-16"/>
    <x v="955"/>
    <s v="39.68605 140.152466 0 0"/>
    <s v="39.68605"/>
    <s v="140.152466"/>
    <s v="Akita-shi, Akita"/>
    <x v="2"/>
    <s v="Red Cross Red Crescent Facility"/>
    <s v="Fully Functional"/>
    <m/>
    <s v="yes"/>
    <s v="no"/>
    <s v="no"/>
    <s v="outpatient_services minor_trauma basic_life_support basic_lab_services referral_capacity"/>
    <s v="anaesthesiology internal_medicine gynaecology_obstetrics ophthalmology orthopaedics otorhinolaryngology paediatrics radiology rehabilitation"/>
    <s v="none"/>
    <s v="1017"/>
    <m/>
    <m/>
    <m/>
    <m/>
    <m/>
    <m/>
    <m/>
    <m/>
    <s v="general_hospital"/>
    <s v="no"/>
    <s v="480"/>
    <s v="yes"/>
    <s v="91"/>
    <m/>
    <m/>
    <m/>
    <m/>
    <m/>
    <m/>
    <m/>
    <m/>
    <m/>
    <m/>
    <m/>
    <s v="Public"/>
    <x v="3"/>
    <s v="https://i.ibb.co/cvm3m3h/Hospital.png"/>
  </r>
  <r>
    <n v="2235055"/>
    <x v="52"/>
    <s v="XXXX"/>
    <s v="XXXXX"/>
    <s v="0000"/>
    <s v="XXXX"/>
    <x v="52"/>
    <s v="2024-01-16"/>
    <x v="956"/>
    <s v="37.769291 140.483017 0 0"/>
    <s v="37.769291"/>
    <s v="140.483017"/>
    <s v="Fukushima-shi"/>
    <x v="2"/>
    <s v="Red Cross Red Crescent Facility"/>
    <s v="Fully Functional"/>
    <m/>
    <s v="yes"/>
    <s v="no"/>
    <s v="no"/>
    <s v="outpatient_services minor_trauma basic_life_support basic_lab_services referral_capacity"/>
    <s v="anaesthesiology internal_medicine gynaecology_obstetrics ophthalmology orthopaedics otorhinolaryngology paediatrics radiology rehabilitation"/>
    <s v="none"/>
    <s v="628"/>
    <m/>
    <m/>
    <m/>
    <m/>
    <m/>
    <m/>
    <m/>
    <s v="no"/>
    <s v="general_hospital"/>
    <s v="no"/>
    <s v="296"/>
    <s v="yes"/>
    <s v="70"/>
    <m/>
    <m/>
    <m/>
    <m/>
    <m/>
    <m/>
    <m/>
    <m/>
    <m/>
    <m/>
    <m/>
    <s v="Public"/>
    <x v="3"/>
    <s v="https://i.ibb.co/cvm3m3h/Hospital.png"/>
  </r>
  <r>
    <n v="2235065"/>
    <x v="52"/>
    <s v="XXXX"/>
    <s v="XXXX"/>
    <s v="0000"/>
    <s v="XXXX"/>
    <x v="52"/>
    <s v="2024-01-16"/>
    <x v="957"/>
    <s v="36.370716 140.487717 0 0"/>
    <s v="36.370716"/>
    <s v="140.487717"/>
    <s v="Mito-shi, Ibaraki"/>
    <x v="2"/>
    <s v="Red Cross Red Crescent Facility"/>
    <s v="Fully Functional"/>
    <m/>
    <s v="yes"/>
    <s v="no"/>
    <s v="no"/>
    <s v="outpatient_services minor_trauma basic_life_support basic_lab_services referral_capacity"/>
    <s v="anaesthesiology internal_medicine gynaecology_obstetrics ophthalmology orthopaedics otorhinolaryngology paediatrics radiology rehabilitation"/>
    <s v="none"/>
    <s v="735"/>
    <m/>
    <m/>
    <m/>
    <m/>
    <m/>
    <m/>
    <m/>
    <s v="no"/>
    <s v="general_hospital"/>
    <s v="no"/>
    <s v="442"/>
    <s v="yes"/>
    <s v="78"/>
    <m/>
    <m/>
    <m/>
    <m/>
    <m/>
    <m/>
    <m/>
    <m/>
    <m/>
    <m/>
    <m/>
    <s v="Public"/>
    <x v="3"/>
    <s v="https://i.ibb.co/cvm3m3h/Hospital.png"/>
  </r>
  <r>
    <n v="2235076"/>
    <x v="52"/>
    <s v="XXXX"/>
    <s v="XXXX"/>
    <s v="0000"/>
    <s v="XXXX"/>
    <x v="52"/>
    <s v="2024-01-16"/>
    <x v="958"/>
    <s v="36.187958 139.723007 0 0"/>
    <s v="36.187958"/>
    <s v="139.723007"/>
    <s v="Koga-shi, Ibaraki"/>
    <x v="2"/>
    <s v="Red Cross Red Crescent Facility"/>
    <s v="Fully Functional"/>
    <m/>
    <s v="yes"/>
    <s v="no"/>
    <s v="no"/>
    <s v="outpatient_services minor_trauma basic_life_support basic_lab_services referral_capacity"/>
    <s v="anaesthesiology internal_medicine ophthalmology orthopaedics otorhinolaryngology paediatrics"/>
    <s v="none"/>
    <s v="391"/>
    <m/>
    <m/>
    <m/>
    <m/>
    <m/>
    <m/>
    <m/>
    <s v="no"/>
    <s v="general_hospital"/>
    <s v="no"/>
    <s v="200"/>
    <s v="yes"/>
    <s v="67"/>
    <m/>
    <m/>
    <m/>
    <m/>
    <m/>
    <m/>
    <m/>
    <m/>
    <m/>
    <m/>
    <m/>
    <s v="Public"/>
    <x v="3"/>
    <s v="https://i.ibb.co/cvm3m3h/Hospital.png"/>
  </r>
  <r>
    <n v="2235121"/>
    <x v="52"/>
    <s v="XXXX"/>
    <s v="XXXX"/>
    <s v="0000"/>
    <s v="XXXX"/>
    <x v="52"/>
    <s v="2024-01-16"/>
    <x v="959"/>
    <s v="36.454136 140.016479 0 0"/>
    <s v="36.454136"/>
    <s v="140.016479"/>
    <s v="Moka-shi, Tochigi"/>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788"/>
    <m/>
    <m/>
    <m/>
    <m/>
    <m/>
    <m/>
    <m/>
    <s v="no"/>
    <s v="general_hospital"/>
    <s v="no"/>
    <s v="364"/>
    <s v="yes"/>
    <s v="107"/>
    <m/>
    <m/>
    <m/>
    <m/>
    <m/>
    <m/>
    <m/>
    <m/>
    <m/>
    <m/>
    <m/>
    <s v="Public"/>
    <x v="3"/>
    <s v="https://i.ibb.co/cvm3m3h/Hospital.png"/>
  </r>
  <r>
    <n v="2235126"/>
    <x v="52"/>
    <s v="XXXX"/>
    <s v="XXXX"/>
    <s v="00000"/>
    <s v="XXXX"/>
    <x v="52"/>
    <s v="2024-01-16"/>
    <x v="960"/>
    <s v="36.88142 140.036987 0 0"/>
    <s v="36.88142"/>
    <s v="140.036987"/>
    <s v="Otawara-shi, Tochigi"/>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1088"/>
    <m/>
    <m/>
    <m/>
    <m/>
    <m/>
    <m/>
    <m/>
    <s v="no"/>
    <s v="general_hospital"/>
    <s v="no"/>
    <s v="460"/>
    <s v="yes"/>
    <s v="96"/>
    <m/>
    <m/>
    <m/>
    <m/>
    <m/>
    <m/>
    <m/>
    <m/>
    <m/>
    <m/>
    <m/>
    <s v="Public"/>
    <x v="3"/>
    <s v="https://i.ibb.co/cvm3m3h/Hospital.png"/>
  </r>
  <r>
    <n v="2235128"/>
    <x v="52"/>
    <s v="XXXX"/>
    <s v="XXXX"/>
    <s v="0000"/>
    <s v="XXXX"/>
    <x v="52"/>
    <s v="2024-01-16"/>
    <x v="961"/>
    <s v="36.339684 139.421249 0 0"/>
    <s v="36.339684"/>
    <s v="139.421249"/>
    <s v="Ashikaga-shi, Tochigi"/>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1309"/>
    <m/>
    <m/>
    <m/>
    <m/>
    <m/>
    <m/>
    <m/>
    <s v="no"/>
    <s v="general_hospital"/>
    <s v="no"/>
    <s v="540"/>
    <s v="yes"/>
    <s v="221"/>
    <m/>
    <m/>
    <m/>
    <m/>
    <m/>
    <m/>
    <m/>
    <m/>
    <m/>
    <m/>
    <m/>
    <s v="Public"/>
    <x v="3"/>
    <s v="https://i.ibb.co/cvm3m3h/Hospital.png"/>
  </r>
  <r>
    <n v="2235132"/>
    <x v="52"/>
    <s v="XXXX"/>
    <s v="XXXX"/>
    <s v="0000"/>
    <s v="XXXX"/>
    <x v="52"/>
    <s v="2024-01-16"/>
    <x v="962"/>
    <s v="36.361889 139.093018 0 0"/>
    <s v="36.361889"/>
    <s v="139.093018"/>
    <s v="Maebashi-shi, Gunma"/>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1633"/>
    <m/>
    <m/>
    <m/>
    <m/>
    <m/>
    <m/>
    <m/>
    <s v="no"/>
    <s v="general_hospital"/>
    <s v="no"/>
    <s v="555"/>
    <s v="yes"/>
    <s v="263"/>
    <m/>
    <m/>
    <m/>
    <m/>
    <m/>
    <m/>
    <m/>
    <m/>
    <m/>
    <m/>
    <m/>
    <s v="Public"/>
    <x v="3"/>
    <s v="https://i.ibb.co/cvm3m3h/Hospital.png"/>
  </r>
  <r>
    <n v="2235134"/>
    <x v="52"/>
    <s v="XXXX"/>
    <s v="XXXX"/>
    <s v="0000"/>
    <s v="XXXX"/>
    <x v="52"/>
    <s v="2024-01-16"/>
    <x v="963"/>
    <s v="36.572449 138.82605 0 0"/>
    <s v="36.572449"/>
    <s v="138.82605"/>
    <s v="Agatsuma-gun Higashiagatsuma-machi, Gunma"/>
    <x v="2"/>
    <s v="Red Cross Red Crescent Facility"/>
    <s v="Fully Functional"/>
    <m/>
    <s v="yes"/>
    <s v="no"/>
    <s v="no"/>
    <s v="outpatient_services minor_trauma basic_life_support basic_lab_services referral_capacity"/>
    <s v="anaesthesiology internal_medicine ophthalmology orthopaedics otorhinolaryngology paediatrics radiology rehabilitation"/>
    <s v="none"/>
    <s v="373"/>
    <m/>
    <m/>
    <m/>
    <m/>
    <m/>
    <m/>
    <m/>
    <s v="no"/>
    <s v="general_hospital"/>
    <s v="no"/>
    <s v="199"/>
    <s v="yes"/>
    <s v="50"/>
    <m/>
    <m/>
    <m/>
    <m/>
    <m/>
    <m/>
    <m/>
    <m/>
    <m/>
    <m/>
    <m/>
    <s v="Public"/>
    <x v="3"/>
    <s v="https://i.ibb.co/cvm3m3h/Hospital.png"/>
  </r>
  <r>
    <n v="2235135"/>
    <x v="52"/>
    <s v="XXXX"/>
    <s v="XXXX"/>
    <s v="0000"/>
    <s v="XXXX"/>
    <x v="52"/>
    <s v="2024-01-16"/>
    <x v="964"/>
    <s v="35.891815 139.632233 0 0"/>
    <s v="35.891815"/>
    <s v="139.632233"/>
    <s v="Saitama-shi Chuo-ku, Saitama"/>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1657"/>
    <m/>
    <m/>
    <m/>
    <m/>
    <m/>
    <m/>
    <m/>
    <s v="no"/>
    <s v="general_hospital"/>
    <s v="no"/>
    <s v="638"/>
    <s v="yes"/>
    <s v="300"/>
    <m/>
    <m/>
    <m/>
    <m/>
    <m/>
    <m/>
    <m/>
    <m/>
    <m/>
    <m/>
    <m/>
    <s v="Public"/>
    <x v="3"/>
    <s v="https://i.ibb.co/cvm3m3h/Hospital.png"/>
  </r>
  <r>
    <n v="2235143"/>
    <x v="52"/>
    <s v="XXXX"/>
    <s v="XXXX"/>
    <s v="0000"/>
    <s v="XXXX"/>
    <x v="52"/>
    <s v="2024-01-16"/>
    <x v="965"/>
    <s v="36.060509 139.274277 0 0"/>
    <s v="36.060509"/>
    <s v="139.274277"/>
    <s v="Hiki-gun Ogawa-machi, Saitama"/>
    <x v="2"/>
    <s v="Red Cross Red Crescent Facility"/>
    <s v="Fully Functional"/>
    <m/>
    <s v="yes"/>
    <s v="no"/>
    <s v="no"/>
    <s v="outpatient_services minor_trauma basic_life_support basic_lab_services referral_capacity"/>
    <s v="anaesthesiology internal_medicine ophthalmology orthopaedics otorhinolaryngology paediatrics radiology rehabilitation"/>
    <s v="none"/>
    <s v="596"/>
    <m/>
    <m/>
    <m/>
    <m/>
    <m/>
    <m/>
    <m/>
    <s v="no"/>
    <s v="general_hospital"/>
    <s v="no"/>
    <s v="302"/>
    <s v="yes"/>
    <s v="54"/>
    <m/>
    <m/>
    <m/>
    <m/>
    <m/>
    <m/>
    <m/>
    <m/>
    <m/>
    <m/>
    <m/>
    <s v="Public"/>
    <x v="3"/>
    <s v="https://i.ibb.co/cvm3m3h/Hospital.png"/>
  </r>
  <r>
    <n v="2235146"/>
    <x v="52"/>
    <s v="XXXX"/>
    <s v="XXXX"/>
    <s v="0000"/>
    <s v="XXXX"/>
    <x v="52"/>
    <s v="2024-01-16"/>
    <x v="966"/>
    <s v="36.183231 139.294464 0 0"/>
    <s v="36.183231"/>
    <s v="139.294464"/>
    <s v="Fukaya-shi, Saitama"/>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s v="none"/>
    <s v="974"/>
    <m/>
    <m/>
    <m/>
    <m/>
    <m/>
    <m/>
    <m/>
    <s v="no"/>
    <s v="general_hospital"/>
    <s v="no"/>
    <s v="474"/>
    <s v="yes"/>
    <s v="58"/>
    <m/>
    <m/>
    <m/>
    <m/>
    <m/>
    <m/>
    <m/>
    <m/>
    <m/>
    <m/>
    <m/>
    <s v="Public"/>
    <x v="3"/>
    <s v="https://i.ibb.co/cvm3m3h/Hospital.png"/>
  </r>
  <r>
    <n v="2235154"/>
    <x v="52"/>
    <s v="XXXX"/>
    <s v="XXXX"/>
    <s v="0000"/>
    <s v="XXXX"/>
    <x v="52"/>
    <s v="2024-01-16"/>
    <x v="967"/>
    <s v="35.765102 140.303391 0 0"/>
    <s v="35.765102"/>
    <s v="140.303391"/>
    <s v="Narita-shi, Chiba"/>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1518"/>
    <m/>
    <m/>
    <m/>
    <m/>
    <m/>
    <m/>
    <m/>
    <s v="no"/>
    <s v="general_hospital"/>
    <s v="no"/>
    <s v="710"/>
    <s v="yes"/>
    <s v="127"/>
    <m/>
    <m/>
    <m/>
    <m/>
    <m/>
    <m/>
    <m/>
    <m/>
    <m/>
    <m/>
    <m/>
    <s v="Public"/>
    <x v="3"/>
    <s v="https://i.ibb.co/cvm3m3h/Hospital.png"/>
  </r>
  <r>
    <n v="2235161"/>
    <x v="52"/>
    <s v="XXXX"/>
    <s v="XXXX"/>
    <s v="0000"/>
    <s v="XXXX"/>
    <x v="52"/>
    <s v="2024-01-16"/>
    <x v="968"/>
    <s v="35.697903 139.546799 0 0"/>
    <s v="35.697903"/>
    <s v="139.546799"/>
    <s v="Musashino-shi, Tokyo"/>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1634"/>
    <m/>
    <m/>
    <m/>
    <m/>
    <m/>
    <m/>
    <m/>
    <s v="no"/>
    <s v="general_hospital"/>
    <s v="no"/>
    <s v="611"/>
    <s v="yes"/>
    <s v="288"/>
    <m/>
    <m/>
    <m/>
    <m/>
    <m/>
    <m/>
    <m/>
    <m/>
    <m/>
    <m/>
    <m/>
    <s v="Public"/>
    <x v="3"/>
    <s v="https://i.ibb.co/cvm3m3h/Hospital.png"/>
  </r>
  <r>
    <n v="2235166"/>
    <x v="52"/>
    <s v="XXXX"/>
    <s v="XXXX"/>
    <s v="0000"/>
    <s v="XXXX"/>
    <x v="52"/>
    <s v="2024-01-16"/>
    <x v="969"/>
    <s v="35.579334 139.717361 0 0"/>
    <s v="35.579334"/>
    <s v="139.717361"/>
    <s v="Ota-ku, Tokyo"/>
    <x v="2"/>
    <s v="Red Cross Red Crescent Facility"/>
    <s v="Fully Functional"/>
    <m/>
    <s v="yes"/>
    <s v="no"/>
    <s v="no"/>
    <s v="outpatient_services minor_trauma basic_life_support basic_lab_services referral_capacity"/>
    <s v="anaesthesiology internal_medicine gynaecology_obstetrics ophthalmology orthopaedics otorhinolaryngology paediatrics radiology rehabilitation"/>
    <s v="none"/>
    <s v="753"/>
    <m/>
    <m/>
    <m/>
    <m/>
    <m/>
    <m/>
    <m/>
    <s v="no"/>
    <s v="general_hospital"/>
    <s v="no"/>
    <s v="344"/>
    <s v="yes"/>
    <s v="89"/>
    <m/>
    <m/>
    <m/>
    <m/>
    <m/>
    <m/>
    <m/>
    <m/>
    <m/>
    <m/>
    <m/>
    <s v="Public"/>
    <x v="3"/>
    <s v="https://i.ibb.co/cvm3m3h/Hospital.png"/>
  </r>
  <r>
    <n v="2235183"/>
    <x v="52"/>
    <s v="XXXX"/>
    <s v="XXXX"/>
    <s v="0000"/>
    <s v="XXXX"/>
    <x v="52"/>
    <s v="2024-01-16"/>
    <x v="970"/>
    <s v="35.76144 139.862595 0 0"/>
    <s v="35.76144"/>
    <s v="139.862595"/>
    <s v="Katsushika-ku, Tokyo"/>
    <x v="2"/>
    <s v="Red Cross Red Crescent Facility"/>
    <s v="Fully Functional"/>
    <m/>
    <s v="yes"/>
    <s v="no"/>
    <s v="no"/>
    <s v="outpatient_services minor_trauma basic_life_support basic_lab_services referral_capacity"/>
    <s v="gynaecology_obstetrics paediatrics"/>
    <s v="none"/>
    <s v="301"/>
    <m/>
    <m/>
    <m/>
    <m/>
    <m/>
    <m/>
    <m/>
    <s v="no"/>
    <s v="general_hospital"/>
    <s v="no"/>
    <s v="104"/>
    <s v="yes"/>
    <s v="65"/>
    <m/>
    <m/>
    <m/>
    <m/>
    <m/>
    <m/>
    <m/>
    <m/>
    <m/>
    <m/>
    <m/>
    <s v="Public"/>
    <x v="3"/>
    <s v="https://i.ibb.co/cvm3m3h/Hospital.png"/>
  </r>
  <r>
    <n v="2235231"/>
    <x v="52"/>
    <s v="XXXX"/>
    <s v="XXXX"/>
    <s v="0000"/>
    <s v="XXXX"/>
    <x v="52"/>
    <s v="2024-01-16"/>
    <x v="971"/>
    <s v="35.436916 139.662689 0 0"/>
    <s v="35.436916"/>
    <s v="139.662689"/>
    <s v="Yokohama-shi, Kanagawa"/>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1285"/>
    <m/>
    <m/>
    <m/>
    <m/>
    <m/>
    <m/>
    <m/>
    <s v="no"/>
    <s v="general_hospital"/>
    <s v="no"/>
    <s v="634"/>
    <s v="yes"/>
    <s v="150"/>
    <m/>
    <m/>
    <m/>
    <m/>
    <m/>
    <m/>
    <m/>
    <m/>
    <m/>
    <m/>
    <m/>
    <s v="Public"/>
    <x v="3"/>
    <s v="https://i.ibb.co/cvm3m3h/Hospital.png"/>
  </r>
  <r>
    <n v="2235232"/>
    <x v="52"/>
    <s v="XXXX"/>
    <s v="XXXX"/>
    <s v="0000"/>
    <s v="XXXX"/>
    <x v="52"/>
    <s v="2024-01-16"/>
    <x v="972"/>
    <s v="35.36079 139.229584 0 0"/>
    <s v="35.36079"/>
    <s v="139.229584"/>
    <s v="Hadano-shi, Kanagawa"/>
    <x v="2"/>
    <s v="Red Cross Red Crescent Facility"/>
    <s v="Fully Functional"/>
    <m/>
    <s v="yes"/>
    <s v="no"/>
    <s v="no"/>
    <s v="outpatient_services minor_trauma basic_life_support basic_lab_services referral_capacity"/>
    <s v="anaesthesiology internal_medicine gynaecology_obstetrics ophthalmology orthopaedics otorhinolaryngology paediatrics radiology"/>
    <s v="none"/>
    <s v="506"/>
    <m/>
    <m/>
    <m/>
    <m/>
    <m/>
    <m/>
    <m/>
    <s v="no"/>
    <s v="general_hospital"/>
    <s v="no"/>
    <s v="320"/>
    <s v="yes"/>
    <s v="33"/>
    <m/>
    <m/>
    <m/>
    <m/>
    <m/>
    <m/>
    <m/>
    <m/>
    <m/>
    <m/>
    <m/>
    <s v="Public"/>
    <x v="3"/>
    <s v="https://i.ibb.co/cvm3m3h/Hospital.png"/>
  </r>
  <r>
    <n v="2235234"/>
    <x v="52"/>
    <s v="XXXX"/>
    <s v="XXXX"/>
    <s v="0000"/>
    <s v="XXXX"/>
    <x v="52"/>
    <s v="2024-01-16"/>
    <x v="973"/>
    <s v="35.583885 139.261169 0 0"/>
    <s v="35.583885"/>
    <s v="139.261169"/>
    <s v="Sagamihara-shi, Kanagawa"/>
    <x v="2"/>
    <s v="Red Cross Red Crescent Facility"/>
    <s v="Fully Functional"/>
    <m/>
    <s v="yes"/>
    <s v="no"/>
    <s v="no"/>
    <s v="outpatient_services minor_trauma basic_life_support basic_lab_services referral_capacity"/>
    <s v="anaesthesiology internal_medicine ophthalmology orthopaedics otorhinolaryngology paediatrics radiology rehabilitation"/>
    <s v="none"/>
    <s v="278"/>
    <m/>
    <m/>
    <m/>
    <m/>
    <m/>
    <m/>
    <m/>
    <s v="no"/>
    <s v="general_hospital"/>
    <s v="no"/>
    <s v="132"/>
    <s v="yes"/>
    <s v="18"/>
    <m/>
    <m/>
    <m/>
    <m/>
    <m/>
    <m/>
    <m/>
    <m/>
    <m/>
    <m/>
    <m/>
    <s v="Public"/>
    <x v="3"/>
    <s v="https://i.ibb.co/cvm3m3h/Hospital.png"/>
  </r>
  <r>
    <n v="2235236"/>
    <x v="52"/>
    <s v="XXXX"/>
    <s v="XXXX"/>
    <s v="0000"/>
    <s v="XXXX"/>
    <x v="52"/>
    <s v="2024-01-16"/>
    <x v="974"/>
    <s v="37.458366 138.828369 0 0"/>
    <s v="37.458366"/>
    <s v="138.828369"/>
    <s v="Nagaoka-shi, Niigata"/>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1365"/>
    <m/>
    <m/>
    <m/>
    <m/>
    <m/>
    <m/>
    <m/>
    <s v="no"/>
    <s v="general_hospital"/>
    <s v="no"/>
    <s v="592"/>
    <s v="yes"/>
    <s v="192"/>
    <m/>
    <m/>
    <m/>
    <m/>
    <m/>
    <m/>
    <m/>
    <m/>
    <m/>
    <m/>
    <m/>
    <s v="Public"/>
    <x v="3"/>
    <s v="https://i.ibb.co/cvm3m3h/Hospital.png"/>
  </r>
  <r>
    <n v="2235241"/>
    <x v="52"/>
    <s v="XXXX"/>
    <s v="XXXX"/>
    <s v="0000"/>
    <s v="XXXX"/>
    <x v="52"/>
    <s v="2024-01-16"/>
    <x v="975"/>
    <s v="36.707863 137.209213 0 0"/>
    <s v="36.707863"/>
    <s v="137.209213"/>
    <s v="Toyama-shi, Toyama"/>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770"/>
    <m/>
    <m/>
    <m/>
    <m/>
    <m/>
    <m/>
    <m/>
    <s v="no"/>
    <s v="general_hospital"/>
    <s v="no"/>
    <s v="401"/>
    <s v="yes"/>
    <s v="70"/>
    <m/>
    <m/>
    <m/>
    <m/>
    <m/>
    <m/>
    <m/>
    <m/>
    <m/>
    <m/>
    <m/>
    <s v="Public"/>
    <x v="3"/>
    <s v="https://i.ibb.co/cvm3m3h/Hospital.png"/>
  </r>
  <r>
    <n v="2235245"/>
    <x v="52"/>
    <s v="XXXX"/>
    <s v="XXXX"/>
    <s v="0000"/>
    <s v="XXXX"/>
    <x v="52"/>
    <s v="2024-01-16"/>
    <x v="976"/>
    <s v="36.530178 136.636322 0 0"/>
    <s v="36.530178"/>
    <s v="136.636322"/>
    <s v="Kanazawa-shi, Ishikawa"/>
    <x v="2"/>
    <s v="Red Cross Red Crescent Facility"/>
    <s v="Fully Functional"/>
    <m/>
    <s v="yes"/>
    <s v="no"/>
    <s v="no"/>
    <s v="outpatient_services minor_trauma basic_life_support basic_lab_services referral_capacity"/>
    <s v="anaesthesiology internal_medicine gynaecology_obstetrics ophthalmology orthopaedics paediatrics radiology rehabilitation"/>
    <s v="none"/>
    <s v="461"/>
    <m/>
    <m/>
    <m/>
    <m/>
    <m/>
    <m/>
    <m/>
    <s v="no"/>
    <s v="general_hospital"/>
    <s v="no"/>
    <s v="262"/>
    <s v="yes"/>
    <s v="68"/>
    <m/>
    <m/>
    <m/>
    <m/>
    <m/>
    <m/>
    <m/>
    <m/>
    <m/>
    <m/>
    <m/>
    <s v="Public"/>
    <x v="3"/>
    <s v="https://i.ibb.co/cvm3m3h/Hospital.png"/>
  </r>
  <r>
    <n v="2235246"/>
    <x v="52"/>
    <s v="XXXX"/>
    <s v="XXXX"/>
    <s v="0000"/>
    <s v="XXXX"/>
    <x v="52"/>
    <s v="2024-01-16"/>
    <x v="977"/>
    <s v="36.046307 136.214508 0 0"/>
    <s v="36.046307"/>
    <s v="136.214508"/>
    <s v="Fukui-shi, Fukui"/>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1112"/>
    <m/>
    <m/>
    <m/>
    <m/>
    <m/>
    <m/>
    <m/>
    <s v="no"/>
    <s v="general_hospital"/>
    <s v="no"/>
    <s v="534"/>
    <s v="yes"/>
    <s v="136"/>
    <m/>
    <m/>
    <m/>
    <m/>
    <m/>
    <m/>
    <m/>
    <m/>
    <m/>
    <m/>
    <m/>
    <s v="Public"/>
    <x v="3"/>
    <s v="https://i.ibb.co/cvm3m3h/Hospital.png"/>
  </r>
  <r>
    <n v="2253664"/>
    <x v="52"/>
    <s v="xxxxxx"/>
    <s v="xxxxxx"/>
    <s v="000000"/>
    <s v="xxxxxx"/>
    <x v="52"/>
    <s v="2024-01-17"/>
    <x v="978"/>
    <s v="34.012112 134.583252 0 0"/>
    <s v="34.012112"/>
    <s v="134.583252"/>
    <s v="Komatsushima-shi"/>
    <x v="2"/>
    <s v="Red Cross Red Crescent Facility"/>
    <s v="Fully Functional"/>
    <m/>
    <s v="yes"/>
    <s v="no"/>
    <s v="no"/>
    <s v="outpatient_services minor_trauma basic_life_support basic_lab_services referral_capacity"/>
    <s v="anaesthesiology internal_medicine gynaecology_obstetrics ophthalmology orthopaedics otorhinolaryngology paediatrics radiology rehabilitation"/>
    <s v="none"/>
    <s v="1171"/>
    <m/>
    <m/>
    <m/>
    <m/>
    <m/>
    <m/>
    <m/>
    <s v="no"/>
    <s v="general_hospital"/>
    <s v="yes"/>
    <s v="405"/>
    <s v="yes"/>
    <s v="177"/>
    <m/>
    <m/>
    <m/>
    <m/>
    <m/>
    <m/>
    <m/>
    <m/>
    <m/>
    <m/>
    <m/>
    <s v="Public"/>
    <x v="3"/>
    <s v="https://i.ibb.co/cvm3m3h/Hospital.png"/>
  </r>
  <r>
    <n v="2253696"/>
    <x v="52"/>
    <s v="xxxxxx"/>
    <s v="xxxxxx"/>
    <s v="000000"/>
    <s v="xxxxxxx"/>
    <x v="52"/>
    <s v="2024-01-17"/>
    <x v="979"/>
    <s v="33.848438 132.773682 0 0"/>
    <s v="33.848438"/>
    <s v="132.773682"/>
    <s v="Matsuyama-shi"/>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1522"/>
    <m/>
    <m/>
    <m/>
    <m/>
    <m/>
    <m/>
    <m/>
    <s v="no"/>
    <s v="general_hospital"/>
    <s v="yes"/>
    <s v="585"/>
    <s v="yes"/>
    <s v="142"/>
    <m/>
    <m/>
    <m/>
    <m/>
    <m/>
    <m/>
    <m/>
    <m/>
    <m/>
    <m/>
    <m/>
    <s v="Public"/>
    <x v="3"/>
    <s v="https://i.ibb.co/cvm3m3h/Hospital.png"/>
  </r>
  <r>
    <n v="2253709"/>
    <x v="52"/>
    <s v="xxxxxx"/>
    <s v="xxxxxx"/>
    <s v="000000"/>
    <s v="xxxxxx"/>
    <x v="52"/>
    <s v="2024-01-17"/>
    <x v="980"/>
    <s v="34.340801 134.044464 0 0"/>
    <s v="34.340801"/>
    <s v="134.044464"/>
    <s v="Takamatsu-shi"/>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1214"/>
    <m/>
    <m/>
    <m/>
    <m/>
    <m/>
    <m/>
    <m/>
    <s v="no"/>
    <s v="general_hospital"/>
    <s v="yes"/>
    <s v="564"/>
    <s v="yes"/>
    <s v="232"/>
    <m/>
    <m/>
    <m/>
    <m/>
    <m/>
    <m/>
    <m/>
    <m/>
    <m/>
    <m/>
    <m/>
    <s v="Public"/>
    <x v="3"/>
    <s v="https://i.ibb.co/cvm3m3h/Hospital.png"/>
  </r>
  <r>
    <n v="2253717"/>
    <x v="52"/>
    <s v="xxxxxx"/>
    <s v="xxxxxx"/>
    <s v="000000"/>
    <s v="xxxxxx"/>
    <x v="52"/>
    <s v="2024-01-17"/>
    <x v="981"/>
    <s v="33.577251 133.543991 0 0"/>
    <s v="33.577251"/>
    <s v="133.543991"/>
    <s v="Kochi-shi"/>
    <x v="2"/>
    <s v="Red Cross Red Crescent Facility"/>
    <s v="Fully Functional"/>
    <m/>
    <s v="yes"/>
    <s v="no"/>
    <s v="no"/>
    <s v="outpatient_services minor_trauma basic_life_support basic_lab_services referral_capacity"/>
    <s v="anaesthesiology internal_medicine gynaecology_obstetrics ophthalmology orthopaedics paediatrics radiology rehabilitation research"/>
    <s v="blood_collection blood_testing blood_component_preparation hemopurification_hemofiltration blood_product_distribution blood_transfusion"/>
    <s v="904"/>
    <m/>
    <m/>
    <m/>
    <m/>
    <m/>
    <m/>
    <m/>
    <s v="no"/>
    <s v="general_hospital"/>
    <s v="no"/>
    <s v="402"/>
    <s v="yes"/>
    <s v="125"/>
    <m/>
    <m/>
    <m/>
    <m/>
    <m/>
    <m/>
    <m/>
    <m/>
    <m/>
    <m/>
    <m/>
    <s v="Public"/>
    <x v="3"/>
    <s v="https://i.ibb.co/cvm3m3h/Hospital.png"/>
  </r>
  <r>
    <n v="2253722"/>
    <x v="52"/>
    <s v="xxxxxx"/>
    <s v="xxxxxx"/>
    <s v="000000"/>
    <s v="xxxxxx"/>
    <x v="52"/>
    <s v="2024-01-17"/>
    <x v="982"/>
    <s v="33.572178 130.413971 0 0"/>
    <s v="33.572178"/>
    <s v="130.413971"/>
    <s v="Fukuoka-shi Minami-ku"/>
    <x v="2"/>
    <s v="Red Cross Red Crescent Facility"/>
    <s v="Fully Functional"/>
    <m/>
    <s v="yes"/>
    <s v="no"/>
    <s v="no"/>
    <s v="outpatient_services minor_trauma basic_life_support basic_lab_services referral_capacity"/>
    <s v="anaesthesiology dentistry_and_oral_surgery gynaecology_obstetrics ophthalmology orthopaedics paediatrics radiology rehabilitation research"/>
    <s v="none"/>
    <s v="1156"/>
    <m/>
    <m/>
    <m/>
    <m/>
    <m/>
    <m/>
    <m/>
    <s v="no"/>
    <s v="general_hospital"/>
    <s v="no"/>
    <s v="511"/>
    <s v="yes"/>
    <s v="123"/>
    <m/>
    <m/>
    <m/>
    <m/>
    <m/>
    <m/>
    <m/>
    <m/>
    <m/>
    <m/>
    <m/>
    <s v="Public"/>
    <x v="3"/>
    <s v="https://i.ibb.co/cvm3m3h/Hospital.png"/>
  </r>
  <r>
    <n v="2253728"/>
    <x v="52"/>
    <s v="xxxxxx"/>
    <s v="xxxxxx"/>
    <s v="000000"/>
    <s v="xxxxxx"/>
    <x v="52"/>
    <s v="2024-01-17"/>
    <x v="983"/>
    <s v="33.600384 130.271042 0 0"/>
    <s v="33.600384"/>
    <s v="130.271042"/>
    <s v="Fukuoka-shi Nishi-ku"/>
    <x v="2"/>
    <s v="Red Cross Red Crescent Facility"/>
    <s v="Fully Functional"/>
    <m/>
    <s v="yes"/>
    <s v="no"/>
    <s v="no"/>
    <s v="outpatient_services minor_trauma basic_life_support basic_lab_services referral_capacity"/>
    <s v="internal_medicine radiology rehabilitation"/>
    <s v="none"/>
    <s v="213"/>
    <m/>
    <m/>
    <m/>
    <m/>
    <m/>
    <m/>
    <m/>
    <s v="no"/>
    <s v="general_hospital"/>
    <s v="no"/>
    <s v="150"/>
    <s v="yes"/>
    <s v="2"/>
    <m/>
    <m/>
    <m/>
    <m/>
    <m/>
    <m/>
    <m/>
    <m/>
    <m/>
    <m/>
    <m/>
    <s v="Public"/>
    <x v="3"/>
    <s v="https://i.ibb.co/cvm3m3h/Hospital.png"/>
  </r>
  <r>
    <n v="2253737"/>
    <x v="52"/>
    <s v="xxxxxx"/>
    <s v="xxxxxx"/>
    <s v="000000"/>
    <s v="xxxxxxx"/>
    <x v="52"/>
    <s v="2024-01-17"/>
    <x v="984"/>
    <s v="33.561543 130.761185 0 0"/>
    <s v="33.561543"/>
    <s v="130.761185"/>
    <s v="Kama-shi"/>
    <x v="2"/>
    <s v="Red Cross Red Crescent Facility"/>
    <s v="Fully Functional"/>
    <m/>
    <s v="yes"/>
    <s v="no"/>
    <s v="no"/>
    <s v="outpatient_services minor_trauma basic_life_support basic_lab_services referral_capacity"/>
    <s v="internal_medicine ophthalmology orthopaedics otorhinolaryngology paediatrics radiology rehabilitation"/>
    <s v="none"/>
    <s v="190"/>
    <m/>
    <m/>
    <m/>
    <m/>
    <m/>
    <m/>
    <m/>
    <s v="no"/>
    <s v="general_hospital"/>
    <s v="no"/>
    <s v="135"/>
    <s v="yes"/>
    <s v="15"/>
    <m/>
    <m/>
    <m/>
    <m/>
    <m/>
    <m/>
    <m/>
    <m/>
    <m/>
    <m/>
    <m/>
    <s v="Public"/>
    <x v="3"/>
    <s v="https://i.ibb.co/cvm3m3h/Hospital.png"/>
  </r>
  <r>
    <n v="2253749"/>
    <x v="52"/>
    <s v="xxxxxx"/>
    <s v="xxxxxx"/>
    <s v="000000"/>
    <s v="xxxxxx"/>
    <x v="52"/>
    <s v="2024-01-17"/>
    <x v="985"/>
    <s v="33.4343576 129.974216 0 0"/>
    <s v="33.4343576"/>
    <s v="129.974216"/>
    <s v="Karatsu-shi"/>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paediatrics radiology rehabilitation"/>
    <s v="none"/>
    <s v="633"/>
    <m/>
    <m/>
    <m/>
    <m/>
    <m/>
    <m/>
    <m/>
    <s v="no"/>
    <s v="general_hospital"/>
    <s v="no"/>
    <s v="304"/>
    <s v="yes"/>
    <s v="54"/>
    <m/>
    <m/>
    <m/>
    <m/>
    <m/>
    <m/>
    <m/>
    <m/>
    <m/>
    <m/>
    <m/>
    <s v="Public"/>
    <x v="3"/>
    <s v="https://i.ibb.co/cvm3m3h/Hospital.png"/>
  </r>
  <r>
    <n v="2253755"/>
    <x v="52"/>
    <s v="xxxxxx"/>
    <s v="xxxxxx"/>
    <s v="000000"/>
    <s v="xxxxxx"/>
    <x v="52"/>
    <s v="2024-01-17"/>
    <x v="986"/>
    <s v="32.765125 129.86232 0 0"/>
    <s v="32.765125"/>
    <s v="129.86232"/>
    <s v="Nagasaki-shi"/>
    <x v="2"/>
    <s v="Red Cross Red Crescent Facility"/>
    <s v="Fully Functional"/>
    <m/>
    <s v="yes"/>
    <s v="no"/>
    <s v="no"/>
    <s v="outpatient_services minor_trauma basic_life_support basic_lab_services referral_capacity"/>
    <s v="anaesthesiology dentistry_and_oral_surgery internal_medicine ophthalmology orthopaedics otorhinolaryngology radiology rehabilitation"/>
    <s v="none"/>
    <s v="736"/>
    <m/>
    <m/>
    <m/>
    <m/>
    <m/>
    <m/>
    <m/>
    <s v="no"/>
    <s v="general_hospital"/>
    <s v="no"/>
    <s v="315"/>
    <s v="yes"/>
    <s v="68"/>
    <m/>
    <m/>
    <m/>
    <m/>
    <m/>
    <m/>
    <m/>
    <m/>
    <m/>
    <m/>
    <m/>
    <s v="Public"/>
    <x v="3"/>
    <s v="https://i.ibb.co/cvm3m3h/Hospital.png"/>
  </r>
  <r>
    <n v="2253764"/>
    <x v="52"/>
    <s v="xxxxx"/>
    <s v="xxxxx"/>
    <s v="000000"/>
    <s v="xxxxxx"/>
    <x v="52"/>
    <s v="2024-01-17"/>
    <x v="987"/>
    <s v="32.823898 129.984451 0 0"/>
    <s v="32.823898"/>
    <s v="129.984451"/>
    <s v="Isahaya-shi"/>
    <x v="2"/>
    <s v="Red Cross Red Crescent Facility"/>
    <s v="Fully Functional"/>
    <m/>
    <s v="yes"/>
    <s v="no"/>
    <s v="no"/>
    <s v="outpatient_services minor_trauma basic_life_support basic_lab_services referral_capacity"/>
    <s v="radiology rehabilitation"/>
    <s v="none"/>
    <s v="217"/>
    <m/>
    <m/>
    <m/>
    <m/>
    <m/>
    <m/>
    <m/>
    <s v="no"/>
    <s v="general_hospital"/>
    <s v="no"/>
    <s v="130"/>
    <s v="yes"/>
    <s v="10"/>
    <m/>
    <m/>
    <m/>
    <m/>
    <m/>
    <m/>
    <m/>
    <m/>
    <m/>
    <m/>
    <m/>
    <s v="Public"/>
    <x v="3"/>
    <s v="https://i.ibb.co/cvm3m3h/Hospital.png"/>
  </r>
  <r>
    <n v="2260376"/>
    <x v="52"/>
    <s v="xxx"/>
    <s v="xxx"/>
    <s v="00000"/>
    <s v="xxx"/>
    <x v="52"/>
    <s v="2024-01-18"/>
    <x v="988"/>
    <s v="35.760014 140.072952 0 0"/>
    <s v="35.760014"/>
    <s v="140.072952"/>
    <s v="Funabashi-shi_x0009_Chiba"/>
    <x v="3"/>
    <s v="Red Cross Red Crescent Facility"/>
    <s v="Fully Functional"/>
    <m/>
    <m/>
    <s v="no"/>
    <s v="no"/>
    <m/>
    <m/>
    <s v="blood_collection blood_product_distribution"/>
    <s v="199"/>
    <m/>
    <m/>
    <m/>
    <m/>
    <m/>
    <m/>
    <m/>
    <m/>
    <m/>
    <m/>
    <m/>
    <m/>
    <m/>
    <m/>
    <m/>
    <s v="Filled by CLZ"/>
    <m/>
    <m/>
    <m/>
    <m/>
    <m/>
    <m/>
    <m/>
    <m/>
    <s v="Public"/>
    <x v="3"/>
    <s v="https://i.ibb.co/fCzwY1Y/Blood-Centre.png"/>
  </r>
  <r>
    <n v="2260378"/>
    <x v="52"/>
    <s v="xxx"/>
    <s v="xxx"/>
    <s v="00000"/>
    <s v="xxx"/>
    <x v="52"/>
    <s v="2024-01-18"/>
    <x v="989"/>
    <s v="35.69899 139.717178 0 0"/>
    <s v="35.69899"/>
    <s v="139.717178"/>
    <s v="Shinjuku-ku_x0009_Tokyo"/>
    <x v="3"/>
    <s v="Red Cross Red Crescent Facility"/>
    <s v="Fully Functional"/>
    <m/>
    <m/>
    <s v="no"/>
    <s v="no"/>
    <m/>
    <m/>
    <s v="blood_collection blood_product_distribution"/>
    <s v="501"/>
    <m/>
    <m/>
    <m/>
    <m/>
    <m/>
    <m/>
    <m/>
    <m/>
    <m/>
    <m/>
    <m/>
    <m/>
    <m/>
    <m/>
    <m/>
    <s v="Filled by CLZ"/>
    <m/>
    <m/>
    <m/>
    <m/>
    <m/>
    <m/>
    <m/>
    <m/>
    <s v="Public"/>
    <x v="3"/>
    <s v="https://i.ibb.co/fCzwY1Y/Blood-Centre.png"/>
  </r>
  <r>
    <n v="2260379"/>
    <x v="52"/>
    <s v="XXX"/>
    <s v="XXX"/>
    <s v="00000"/>
    <s v="XXX"/>
    <x v="52"/>
    <s v="2024-01-18"/>
    <x v="990"/>
    <s v="35.514137 139.621796 0 0"/>
    <s v="35.514137"/>
    <s v="139.621796"/>
    <s v="Yokohama-shi_x0009_Kanagawa"/>
    <x v="3"/>
    <s v="Red Cross Red Crescent Facility"/>
    <s v="Fully Functional"/>
    <m/>
    <m/>
    <s v="no"/>
    <s v="no"/>
    <m/>
    <m/>
    <s v="blood_collection blood_product_distribution"/>
    <s v="276"/>
    <m/>
    <m/>
    <m/>
    <m/>
    <m/>
    <m/>
    <m/>
    <m/>
    <m/>
    <m/>
    <m/>
    <m/>
    <m/>
    <m/>
    <m/>
    <s v="Filled by CLZ"/>
    <m/>
    <m/>
    <m/>
    <m/>
    <m/>
    <m/>
    <m/>
    <m/>
    <s v="Public"/>
    <x v="3"/>
    <s v="https://i.ibb.co/fCzwY1Y/Blood-Centre.png"/>
  </r>
  <r>
    <n v="2260380"/>
    <x v="52"/>
    <s v="XXX"/>
    <s v="XXX"/>
    <s v="00000"/>
    <s v="XXX"/>
    <x v="52"/>
    <s v="2024-01-18"/>
    <x v="991"/>
    <s v="37.8955 139.01622 0 0"/>
    <s v="37.8955"/>
    <s v="139.01622"/>
    <s v="Niigata-shi_x0009_Niigata"/>
    <x v="3"/>
    <s v="Red Cross Red Crescent Facility"/>
    <s v="Fully Functional"/>
    <m/>
    <m/>
    <s v="no"/>
    <s v="no"/>
    <m/>
    <m/>
    <s v="blood_collection blood_product_distribution"/>
    <s v="97"/>
    <m/>
    <m/>
    <m/>
    <m/>
    <m/>
    <m/>
    <m/>
    <m/>
    <m/>
    <m/>
    <m/>
    <m/>
    <m/>
    <m/>
    <m/>
    <s v="Filled by CLZ"/>
    <m/>
    <m/>
    <m/>
    <m/>
    <m/>
    <m/>
    <m/>
    <m/>
    <s v="Public"/>
    <x v="3"/>
    <s v="https://i.ibb.co/fCzwY1Y/Blood-Centre.png"/>
  </r>
  <r>
    <n v="2260381"/>
    <x v="52"/>
    <s v="XXX"/>
    <s v="XXX"/>
    <s v="00000"/>
    <s v="XXX"/>
    <x v="52"/>
    <s v="2024-01-18"/>
    <x v="992"/>
    <s v="35.671631 138.545868 0 0"/>
    <s v="35.671631"/>
    <s v="138.545868"/>
    <s v="Kofu-shi_x0009_Yamanashi"/>
    <x v="3"/>
    <s v="Red Cross Red Crescent Facility"/>
    <s v="Fully Functional"/>
    <m/>
    <m/>
    <s v="no"/>
    <s v="no"/>
    <m/>
    <m/>
    <s v="blood_collection blood_product_distribution"/>
    <s v="39"/>
    <m/>
    <m/>
    <m/>
    <m/>
    <m/>
    <m/>
    <m/>
    <m/>
    <m/>
    <m/>
    <m/>
    <m/>
    <m/>
    <m/>
    <m/>
    <s v="Filled by CLZ"/>
    <m/>
    <m/>
    <m/>
    <m/>
    <m/>
    <m/>
    <m/>
    <m/>
    <s v="Public"/>
    <x v="3"/>
    <s v="https://i.ibb.co/fCzwY1Y/Blood-Centre.png"/>
  </r>
  <r>
    <n v="2260382"/>
    <x v="52"/>
    <s v="XXX"/>
    <s v="XXX"/>
    <s v="00000"/>
    <s v="xxx"/>
    <x v="52"/>
    <s v="2024-01-18"/>
    <x v="993"/>
    <s v="36.593323 138.174133 0 0"/>
    <s v="36.593323"/>
    <s v="138.174133"/>
    <s v="Nagano-shi_x0009_Nagano"/>
    <x v="3"/>
    <s v="Red Cross Red Crescent Facility"/>
    <s v="Fully Functional"/>
    <m/>
    <m/>
    <s v="no"/>
    <s v="no"/>
    <m/>
    <m/>
    <s v="blood_collection blood_product_distribution"/>
    <s v="93"/>
    <m/>
    <m/>
    <m/>
    <m/>
    <m/>
    <m/>
    <m/>
    <m/>
    <m/>
    <m/>
    <m/>
    <m/>
    <m/>
    <m/>
    <m/>
    <s v="Filled by CLZ"/>
    <m/>
    <m/>
    <m/>
    <m/>
    <m/>
    <m/>
    <m/>
    <m/>
    <s v="Public"/>
    <x v="3"/>
    <s v="https://i.ibb.co/fCzwY1Y/Blood-Centre.png"/>
  </r>
  <r>
    <n v="2260383"/>
    <x v="52"/>
    <s v="xxx"/>
    <s v="xxx"/>
    <s v="00000"/>
    <s v="xxx"/>
    <x v="52"/>
    <s v="2024-01-18"/>
    <x v="994"/>
    <s v="36.715355 137.252945 0 0"/>
    <s v="36.715355"/>
    <s v="137.252945"/>
    <s v="Toyama-shi_x0009_Toyama"/>
    <x v="3"/>
    <s v="Red Cross Red Crescent Facility"/>
    <s v="Fully Functional"/>
    <m/>
    <m/>
    <s v="no"/>
    <s v="no"/>
    <m/>
    <m/>
    <s v="blood_collection blood_product_distribution"/>
    <s v="42"/>
    <m/>
    <m/>
    <m/>
    <m/>
    <m/>
    <m/>
    <m/>
    <m/>
    <m/>
    <m/>
    <m/>
    <m/>
    <m/>
    <m/>
    <m/>
    <s v="Filled by CLZ"/>
    <m/>
    <m/>
    <m/>
    <m/>
    <m/>
    <m/>
    <m/>
    <m/>
    <s v="Public"/>
    <x v="3"/>
    <s v="https://i.ibb.co/fCzwY1Y/Blood-Centre.png"/>
  </r>
  <r>
    <n v="2260384"/>
    <x v="52"/>
    <s v="xxx"/>
    <s v="xxx"/>
    <s v="00000"/>
    <s v="xxx"/>
    <x v="52"/>
    <s v="2024-01-18"/>
    <x v="995"/>
    <s v="36.592293 136.620117 0 0"/>
    <s v="36.592293"/>
    <s v="136.620117"/>
    <s v="Kanazawa-shi_x0009_Ishikawa"/>
    <x v="3"/>
    <s v="Red Cross Red Crescent Facility"/>
    <s v="Fully Functional"/>
    <m/>
    <m/>
    <s v="no"/>
    <s v="no"/>
    <m/>
    <m/>
    <s v="blood_collection blood_product_distribution"/>
    <s v="42"/>
    <m/>
    <m/>
    <m/>
    <m/>
    <m/>
    <m/>
    <m/>
    <m/>
    <m/>
    <m/>
    <m/>
    <m/>
    <m/>
    <m/>
    <m/>
    <s v="Filled by CLZ"/>
    <m/>
    <m/>
    <m/>
    <m/>
    <m/>
    <m/>
    <m/>
    <m/>
    <s v="Public"/>
    <x v="3"/>
    <s v="https://i.ibb.co/fCzwY1Y/Blood-Centre.png"/>
  </r>
  <r>
    <n v="2260385"/>
    <x v="52"/>
    <s v="xxx"/>
    <s v="xxx"/>
    <s v="00000"/>
    <s v="xxx"/>
    <x v="52"/>
    <s v="2024-01-18"/>
    <x v="996"/>
    <s v="36.046566 136.208008 0 0"/>
    <s v="36.046566"/>
    <s v="136.208008"/>
    <s v="Fukui-shi_x0009_Fukui"/>
    <x v="3"/>
    <s v="Red Cross Red Crescent Facility"/>
    <s v="Fully Functional"/>
    <m/>
    <m/>
    <s v="no"/>
    <s v="no"/>
    <m/>
    <m/>
    <s v="blood_collection blood_product_distribution"/>
    <s v="34"/>
    <m/>
    <m/>
    <m/>
    <m/>
    <m/>
    <m/>
    <m/>
    <m/>
    <m/>
    <m/>
    <m/>
    <m/>
    <m/>
    <m/>
    <m/>
    <s v="Filled by CLZ"/>
    <m/>
    <m/>
    <m/>
    <m/>
    <m/>
    <m/>
    <m/>
    <m/>
    <s v="Public"/>
    <x v="3"/>
    <s v="https://i.ibb.co/fCzwY1Y/Blood-Centre.png"/>
  </r>
  <r>
    <n v="2260386"/>
    <x v="52"/>
    <s v="xxx"/>
    <s v="xxx"/>
    <s v="00000"/>
    <s v="xxx"/>
    <x v="52"/>
    <s v="2024-01-18"/>
    <x v="997"/>
    <s v="35.390759 136.751617 0 0"/>
    <s v="35.390759"/>
    <s v="136.751617"/>
    <s v="Gifu-shi_x0009_Gifu"/>
    <x v="3"/>
    <s v="Red Cross Red Crescent Facility"/>
    <s v="Fully Functional"/>
    <m/>
    <m/>
    <s v="no"/>
    <s v="no"/>
    <m/>
    <m/>
    <s v="blood_collection blood_product_distribution"/>
    <s v="75"/>
    <m/>
    <m/>
    <m/>
    <m/>
    <m/>
    <m/>
    <m/>
    <m/>
    <m/>
    <m/>
    <m/>
    <m/>
    <m/>
    <m/>
    <m/>
    <s v="Filled by CLZ"/>
    <m/>
    <m/>
    <m/>
    <m/>
    <m/>
    <m/>
    <m/>
    <m/>
    <s v="Public"/>
    <x v="3"/>
    <s v="https://i.ibb.co/fCzwY1Y/Blood-Centre.png"/>
  </r>
  <r>
    <n v="2260387"/>
    <x v="52"/>
    <s v="xxx"/>
    <s v="xxx"/>
    <s v="00000"/>
    <s v="xxx"/>
    <x v="52"/>
    <s v="2024-01-18"/>
    <x v="998"/>
    <s v="35.000942 138.397842 0 0"/>
    <s v="35.000942"/>
    <s v="138.397842"/>
    <s v="Shizuoka-shi_x0009_Shizuoka"/>
    <x v="3"/>
    <s v="Red Cross Red Crescent Facility"/>
    <s v="Fully Functional"/>
    <m/>
    <m/>
    <s v="no"/>
    <s v="no"/>
    <m/>
    <m/>
    <s v="blood_collection blood_product_distribution"/>
    <s v="121"/>
    <m/>
    <m/>
    <m/>
    <m/>
    <m/>
    <m/>
    <m/>
    <m/>
    <m/>
    <m/>
    <m/>
    <m/>
    <m/>
    <m/>
    <m/>
    <s v="Filled by CLZ"/>
    <m/>
    <m/>
    <m/>
    <m/>
    <m/>
    <m/>
    <m/>
    <m/>
    <s v="Public"/>
    <x v="3"/>
    <s v="https://i.ibb.co/fCzwY1Y/Blood-Centre.png"/>
  </r>
  <r>
    <n v="2260388"/>
    <x v="52"/>
    <s v="xxx"/>
    <s v="xxx"/>
    <s v="00000"/>
    <s v="xxx"/>
    <x v="52"/>
    <s v="2024-01-18"/>
    <x v="999"/>
    <s v="35.191845 137.087921 0 0"/>
    <s v="35.191845"/>
    <s v="137.087921"/>
    <s v="Seto-shi_x0009_Aichi"/>
    <x v="3"/>
    <s v="Red Cross Red Crescent Facility"/>
    <s v="Fully Functional"/>
    <m/>
    <m/>
    <s v="no"/>
    <s v="no"/>
    <m/>
    <m/>
    <s v="blood_collection blood_product_distribution"/>
    <s v="250"/>
    <m/>
    <m/>
    <m/>
    <m/>
    <m/>
    <m/>
    <m/>
    <m/>
    <m/>
    <m/>
    <m/>
    <m/>
    <m/>
    <m/>
    <m/>
    <s v="Filled by CLZ"/>
    <m/>
    <m/>
    <m/>
    <m/>
    <m/>
    <m/>
    <m/>
    <m/>
    <s v="Public"/>
    <x v="3"/>
    <s v="https://i.ibb.co/fCzwY1Y/Blood-Centre.png"/>
  </r>
  <r>
    <n v="2260389"/>
    <x v="52"/>
    <s v="xxx"/>
    <s v="xxx"/>
    <s v="00000"/>
    <s v="xxx"/>
    <x v="52"/>
    <s v="2024-01-18"/>
    <x v="1000"/>
    <s v="34.731182 136.517639 0 0"/>
    <s v="34.731182"/>
    <s v="136.517639"/>
    <s v="Tsu-shi_x0009_Mie"/>
    <x v="3"/>
    <s v="Red Cross Red Crescent Facility"/>
    <s v="Fully Functional"/>
    <m/>
    <m/>
    <s v="no"/>
    <s v="no"/>
    <m/>
    <m/>
    <s v="blood_collection blood_product_distribution"/>
    <s v="62"/>
    <m/>
    <m/>
    <m/>
    <m/>
    <m/>
    <m/>
    <m/>
    <m/>
    <m/>
    <m/>
    <m/>
    <m/>
    <m/>
    <m/>
    <m/>
    <s v="Filled by CLZ"/>
    <m/>
    <m/>
    <m/>
    <m/>
    <m/>
    <m/>
    <m/>
    <m/>
    <s v="Public"/>
    <x v="3"/>
    <s v="https://i.ibb.co/fCzwY1Y/Blood-Centre.png"/>
  </r>
  <r>
    <n v="2260390"/>
    <x v="52"/>
    <s v="xxx"/>
    <s v="xxx"/>
    <s v="00000"/>
    <s v="xxx"/>
    <x v="52"/>
    <s v="2024-01-18"/>
    <x v="1001"/>
    <s v="34.978249 135.951996 0 0"/>
    <s v="34.978249"/>
    <s v="135.951996"/>
    <s v="Kusatsu-shi_x0009_Shiga"/>
    <x v="3"/>
    <s v="Red Cross Red Crescent Facility"/>
    <s v="Fully Functional"/>
    <m/>
    <m/>
    <s v="no"/>
    <s v="no"/>
    <m/>
    <m/>
    <s v="blood_collection blood_product_distribution"/>
    <s v="45"/>
    <m/>
    <m/>
    <m/>
    <m/>
    <m/>
    <m/>
    <m/>
    <m/>
    <m/>
    <m/>
    <m/>
    <m/>
    <m/>
    <m/>
    <m/>
    <s v="Filled by CLZ"/>
    <m/>
    <m/>
    <m/>
    <m/>
    <m/>
    <m/>
    <m/>
    <m/>
    <s v="Public"/>
    <x v="3"/>
    <s v="https://i.ibb.co/fCzwY1Y/Blood-Centre.png"/>
  </r>
  <r>
    <n v="2260391"/>
    <x v="52"/>
    <s v="xxx"/>
    <s v="xxx"/>
    <s v="00000"/>
    <s v="xxx"/>
    <x v="52"/>
    <s v="2024-01-18"/>
    <x v="1002"/>
    <s v="34.949577 135.750107 0 0"/>
    <s v="34.949577"/>
    <s v="135.750107"/>
    <s v="Kyoto-shi_x0009_Kyoto"/>
    <x v="3"/>
    <s v="Red Cross Red Crescent Facility"/>
    <s v="Fully Functional"/>
    <m/>
    <m/>
    <s v="no"/>
    <s v="no"/>
    <m/>
    <m/>
    <s v="blood_collection blood_product_distribution"/>
    <s v="102"/>
    <m/>
    <m/>
    <m/>
    <m/>
    <m/>
    <m/>
    <m/>
    <m/>
    <m/>
    <m/>
    <m/>
    <m/>
    <m/>
    <m/>
    <m/>
    <s v="Filled by CLZ"/>
    <m/>
    <m/>
    <m/>
    <m/>
    <m/>
    <m/>
    <m/>
    <m/>
    <s v="Public"/>
    <x v="3"/>
    <s v="https://i.ibb.co/fCzwY1Y/Blood-Centre.png"/>
  </r>
  <r>
    <n v="2260392"/>
    <x v="52"/>
    <s v="xxx"/>
    <s v="xxx"/>
    <s v="00000"/>
    <s v="xxx"/>
    <x v="52"/>
    <s v="2024-01-18"/>
    <x v="1003"/>
    <s v="34.682018 135.537888 0 0"/>
    <s v="34.682018"/>
    <s v="135.537888"/>
    <s v="Osaka-shi_x0009_Osaka"/>
    <x v="3"/>
    <s v="Red Cross Red Crescent Facility"/>
    <s v="Fully Functional"/>
    <m/>
    <m/>
    <s v="no"/>
    <s v="no"/>
    <m/>
    <m/>
    <s v="blood_collection blood_product_distribution"/>
    <s v="273"/>
    <m/>
    <m/>
    <m/>
    <m/>
    <m/>
    <m/>
    <m/>
    <m/>
    <m/>
    <m/>
    <m/>
    <m/>
    <m/>
    <m/>
    <m/>
    <s v="Filled by CLZ"/>
    <m/>
    <m/>
    <m/>
    <m/>
    <m/>
    <m/>
    <m/>
    <m/>
    <s v="Public"/>
    <x v="3"/>
    <s v="https://i.ibb.co/fCzwY1Y/Blood-Centre.png"/>
  </r>
  <r>
    <n v="2260393"/>
    <x v="52"/>
    <s v="xxx"/>
    <s v="xxx"/>
    <s v="00000"/>
    <s v="xxx"/>
    <x v="52"/>
    <s v="2024-01-18"/>
    <x v="1004"/>
    <s v="34.697468 135.213013 0 0"/>
    <s v="34.697468"/>
    <s v="135.213013"/>
    <s v="Kobe-shi_x0009_Hyogo"/>
    <x v="3"/>
    <s v="Red Cross Red Crescent Facility"/>
    <s v="Fully Functional"/>
    <m/>
    <m/>
    <s v="no"/>
    <s v="no"/>
    <m/>
    <m/>
    <s v="blood_collection blood_product_distribution"/>
    <s v="151"/>
    <m/>
    <m/>
    <m/>
    <m/>
    <m/>
    <m/>
    <m/>
    <m/>
    <m/>
    <m/>
    <m/>
    <m/>
    <m/>
    <m/>
    <m/>
    <s v="Filled by CLZ"/>
    <m/>
    <m/>
    <m/>
    <m/>
    <m/>
    <m/>
    <m/>
    <m/>
    <s v="Public"/>
    <x v="3"/>
    <s v="https://i.ibb.co/fCzwY1Y/Blood-Centre.png"/>
  </r>
  <r>
    <n v="2260394"/>
    <x v="52"/>
    <s v="xxx"/>
    <s v="xxx"/>
    <s v="00000"/>
    <s v="xxx"/>
    <x v="52"/>
    <s v="2024-01-18"/>
    <x v="1005"/>
    <s v="34.620644 135.779343 0 0"/>
    <s v="34.620644"/>
    <s v="135.779343"/>
    <s v="Yamatokoriyama-shi_x0009_Nara"/>
    <x v="3"/>
    <s v="Red Cross Red Crescent Facility"/>
    <s v="Fully Functional"/>
    <m/>
    <m/>
    <s v="no"/>
    <s v="no"/>
    <m/>
    <m/>
    <s v="blood_collection blood_product_distribution"/>
    <s v="40"/>
    <m/>
    <m/>
    <m/>
    <m/>
    <m/>
    <m/>
    <m/>
    <m/>
    <m/>
    <m/>
    <m/>
    <m/>
    <m/>
    <m/>
    <m/>
    <s v="Filled by CLZ"/>
    <m/>
    <m/>
    <m/>
    <m/>
    <m/>
    <m/>
    <m/>
    <m/>
    <s v="Public"/>
    <x v="3"/>
    <s v="https://i.ibb.co/fCzwY1Y/Blood-Centre.png"/>
  </r>
  <r>
    <n v="2260395"/>
    <x v="52"/>
    <s v="xxx"/>
    <s v="xxx"/>
    <s v="00000"/>
    <s v="xxx"/>
    <x v="52"/>
    <s v="2024-01-18"/>
    <x v="1006"/>
    <s v="39.68573103 140.1550111 0 0"/>
    <s v="39.68573103"/>
    <s v="140.1550111"/>
    <s v="Akita-shi_x0009_Akita"/>
    <x v="7"/>
    <s v="Red Cross Red Crescent Facility"/>
    <s v="Fully Functional"/>
    <m/>
    <m/>
    <m/>
    <m/>
    <m/>
    <m/>
    <m/>
    <s v="9"/>
    <m/>
    <m/>
    <m/>
    <m/>
    <m/>
    <m/>
    <m/>
    <m/>
    <m/>
    <m/>
    <m/>
    <m/>
    <m/>
    <m/>
    <m/>
    <s v="Filled by CLZ"/>
    <m/>
    <m/>
    <m/>
    <m/>
    <m/>
    <m/>
    <m/>
    <s v="other"/>
    <s v="Public"/>
    <x v="3"/>
    <s v="https://i.ibb.co/5kY1Hp8/Training-Facility.png"/>
  </r>
  <r>
    <n v="2260396"/>
    <x v="52"/>
    <s v="XXX"/>
    <s v="XXX"/>
    <s v="00000"/>
    <s v="XXX"/>
    <x v="52"/>
    <s v="2024-01-18"/>
    <x v="1007"/>
    <s v="35.654263 139.717285 0 0"/>
    <s v="35.654263"/>
    <s v="139.717285"/>
    <s v="Shibuya-ku_x0009_Tokyo"/>
    <x v="7"/>
    <s v="Red Cross Red Crescent Facility"/>
    <s v="Fully Functional"/>
    <m/>
    <m/>
    <m/>
    <m/>
    <m/>
    <m/>
    <m/>
    <s v="5"/>
    <m/>
    <m/>
    <m/>
    <m/>
    <m/>
    <m/>
    <m/>
    <m/>
    <m/>
    <m/>
    <m/>
    <m/>
    <m/>
    <m/>
    <m/>
    <s v="Filled by CLZ"/>
    <m/>
    <m/>
    <m/>
    <m/>
    <m/>
    <m/>
    <m/>
    <s v="other"/>
    <s v="Public"/>
    <x v="3"/>
    <s v="https://i.ibb.co/5kY1Hp8/Training-Facility.png"/>
  </r>
  <r>
    <n v="2260420"/>
    <x v="52"/>
    <s v="XXX"/>
    <s v="XXX"/>
    <s v="00000"/>
    <s v="XXX"/>
    <x v="52"/>
    <s v="2024-01-18"/>
    <x v="1008"/>
    <s v="42.474205 140.867935 0 0"/>
    <s v="42.474205"/>
    <s v="140.867935"/>
    <s v="Date-shi_x0009_Hokkaido"/>
    <x v="7"/>
    <s v="Red Cross Red Crescent Facility"/>
    <s v="Fully Functional"/>
    <m/>
    <m/>
    <m/>
    <m/>
    <m/>
    <m/>
    <m/>
    <s v="10"/>
    <m/>
    <m/>
    <m/>
    <m/>
    <m/>
    <m/>
    <m/>
    <m/>
    <m/>
    <m/>
    <m/>
    <m/>
    <m/>
    <m/>
    <m/>
    <s v="Filled by CLZ"/>
    <m/>
    <m/>
    <m/>
    <m/>
    <m/>
    <m/>
    <m/>
    <s v="nurses"/>
    <s v="Public"/>
    <x v="3"/>
    <s v="https://i.ibb.co/5kY1Hp8/Training-Facility.png"/>
  </r>
  <r>
    <n v="2260444"/>
    <x v="52"/>
    <s v="XXX"/>
    <s v="xxx"/>
    <s v="00000"/>
    <s v="xxx"/>
    <x v="52"/>
    <s v="2024-01-18"/>
    <x v="1009"/>
    <s v="42.160149 142.789154 0 0"/>
    <s v="42.160149"/>
    <s v="142.789154"/>
    <s v="Urakawa-cho_x0009_Hokkaido"/>
    <x v="7"/>
    <s v="Red Cross Red Crescent Facility"/>
    <s v="Fully Functional"/>
    <m/>
    <m/>
    <m/>
    <m/>
    <m/>
    <m/>
    <m/>
    <s v="10"/>
    <m/>
    <m/>
    <m/>
    <m/>
    <m/>
    <m/>
    <m/>
    <m/>
    <m/>
    <m/>
    <m/>
    <m/>
    <m/>
    <m/>
    <m/>
    <s v="Filled by CLZ"/>
    <m/>
    <m/>
    <m/>
    <m/>
    <m/>
    <m/>
    <m/>
    <s v="nurses"/>
    <s v="Public"/>
    <x v="3"/>
    <s v="https://i.ibb.co/5kY1Hp8/Training-Facility.png"/>
  </r>
  <r>
    <n v="2260445"/>
    <x v="52"/>
    <s v="xxx"/>
    <s v="xxx"/>
    <s v="00000"/>
    <s v="xxx"/>
    <x v="52"/>
    <s v="2024-01-18"/>
    <x v="1010"/>
    <s v="38.458828 141.27919 0 0"/>
    <s v="38.458828"/>
    <s v="141.27919"/>
    <s v="Ishinomaki-shi_x0009_Miyagi"/>
    <x v="7"/>
    <s v="Red Cross Red Crescent Facility"/>
    <s v="Fully Functional"/>
    <m/>
    <m/>
    <m/>
    <m/>
    <m/>
    <m/>
    <m/>
    <s v="11"/>
    <m/>
    <m/>
    <m/>
    <m/>
    <m/>
    <m/>
    <m/>
    <m/>
    <m/>
    <m/>
    <m/>
    <m/>
    <m/>
    <m/>
    <m/>
    <s v="Filled by CLZ"/>
    <m/>
    <m/>
    <m/>
    <m/>
    <m/>
    <m/>
    <m/>
    <s v="nurses"/>
    <s v="Public"/>
    <x v="3"/>
    <s v="https://i.ibb.co/5kY1Hp8/Training-Facility.png"/>
  </r>
  <r>
    <n v="2260446"/>
    <x v="52"/>
    <s v="xxx"/>
    <s v="xxx"/>
    <s v="00000"/>
    <s v="xxx"/>
    <x v="52"/>
    <s v="2024-01-18"/>
    <x v="1011"/>
    <s v="37.458366 138.828369 0 0"/>
    <s v="37.458366"/>
    <s v="138.828369"/>
    <s v="Nagaoka-shi_x0009_Niigata"/>
    <x v="7"/>
    <s v="Red Cross Red Crescent Facility"/>
    <s v="Fully Functional"/>
    <m/>
    <m/>
    <m/>
    <m/>
    <m/>
    <m/>
    <m/>
    <s v="12"/>
    <m/>
    <m/>
    <m/>
    <m/>
    <m/>
    <m/>
    <m/>
    <m/>
    <m/>
    <m/>
    <m/>
    <m/>
    <m/>
    <m/>
    <m/>
    <s v="Filled by CLZ"/>
    <m/>
    <m/>
    <m/>
    <m/>
    <m/>
    <m/>
    <m/>
    <s v="nurses"/>
    <s v="Public"/>
    <x v="3"/>
    <s v="https://i.ibb.co/5kY1Hp8/Training-Facility.png"/>
  </r>
  <r>
    <n v="2261404"/>
    <x v="52"/>
    <s v="xxxxxx"/>
    <s v="xxxxxx"/>
    <s v="000000"/>
    <s v="xxxxxx"/>
    <x v="52"/>
    <s v="2024-01-19"/>
    <x v="1012"/>
    <s v="32.806034 130.761841 0 0"/>
    <s v="32.806034"/>
    <s v="130.761841"/>
    <s v="Kumamoto-shi"/>
    <x v="2"/>
    <s v="Red Cross Red Crescent Facility"/>
    <s v="Fully Functional"/>
    <m/>
    <s v="yes"/>
    <s v="no"/>
    <s v="no"/>
    <s v="outpatient_services minor_trauma basic_life_support basic_lab_services referral_capacity"/>
    <s v="anaesthesiology dentistry_and_oral_surgery internal_medicine gynaecology_obstetrics ophthalmology orthopaedics otorhinolaryngology paediatrics radiology rehabilitation"/>
    <s v="none"/>
    <s v="1567"/>
    <m/>
    <m/>
    <m/>
    <m/>
    <m/>
    <m/>
    <m/>
    <s v="no"/>
    <s v="general_hospital"/>
    <s v="no"/>
    <s v="490"/>
    <s v="yes"/>
    <s v="124"/>
    <m/>
    <m/>
    <m/>
    <m/>
    <m/>
    <m/>
    <m/>
    <m/>
    <m/>
    <m/>
    <m/>
    <s v="Public"/>
    <x v="3"/>
    <s v="https://i.ibb.co/cvm3m3h/Hospital.png"/>
  </r>
  <r>
    <n v="2261411"/>
    <x v="52"/>
    <s v="xxxxxx"/>
    <s v="xxxxxx"/>
    <s v="000000"/>
    <s v="xxxxx"/>
    <x v="52"/>
    <s v="2024-01-19"/>
    <x v="1013"/>
    <s v="33.24419 131.60495 0 0"/>
    <s v="33.24419"/>
    <s v="131.60495"/>
    <s v="Oita-shi"/>
    <x v="2"/>
    <s v="Red Cross Red Crescent Facility"/>
    <s v="Fully Functional"/>
    <m/>
    <s v="yes"/>
    <s v="no"/>
    <s v="no"/>
    <s v="outpatient_services minor_trauma basic_life_support basic_lab_services referral_capacity"/>
    <s v="anaesthesiology dentistry_and_oral_surgery internal_medicine orthopaedics otorhinolaryngology radiology rehabilitation"/>
    <s v="none"/>
    <s v="671"/>
    <m/>
    <m/>
    <m/>
    <m/>
    <m/>
    <m/>
    <m/>
    <s v="no"/>
    <s v="general_hospital"/>
    <s v="no"/>
    <s v="340"/>
    <s v="yes"/>
    <s v="52"/>
    <m/>
    <m/>
    <m/>
    <m/>
    <m/>
    <m/>
    <m/>
    <m/>
    <m/>
    <m/>
    <m/>
    <s v="Public"/>
    <x v="3"/>
    <s v="https://i.ibb.co/cvm3m3h/Hospital.png"/>
  </r>
  <r>
    <n v="2261416"/>
    <x v="52"/>
    <s v="xxxxxx"/>
    <s v="xxxxxx"/>
    <s v="000000"/>
    <s v="xxxxxx"/>
    <x v="52"/>
    <s v="2024-01-19"/>
    <x v="1014"/>
    <s v="31.467602 130.531235 0 0"/>
    <s v="31.467602"/>
    <s v="130.531235"/>
    <s v="Kagoshima-shi"/>
    <x v="2"/>
    <s v="Red Cross Red Crescent Facility"/>
    <s v="Fully Functional"/>
    <m/>
    <s v="yes"/>
    <s v="no"/>
    <s v="no"/>
    <s v="outpatient_services minor_trauma basic_life_support basic_lab_services referral_capacity"/>
    <s v="anaesthesiology internal_medicine rehabilitation research"/>
    <s v="none"/>
    <s v="229"/>
    <m/>
    <m/>
    <m/>
    <m/>
    <m/>
    <m/>
    <m/>
    <s v="no"/>
    <s v="general_hospital"/>
    <s v="no"/>
    <s v="120"/>
    <s v="yes"/>
    <s v="27"/>
    <m/>
    <m/>
    <m/>
    <m/>
    <m/>
    <m/>
    <m/>
    <m/>
    <m/>
    <m/>
    <m/>
    <s v="Public"/>
    <x v="3"/>
    <s v="https://i.ibb.co/cvm3m3h/Hospital.png"/>
  </r>
  <r>
    <n v="2261427"/>
    <x v="52"/>
    <s v="xxxxx"/>
    <s v="xxxxxx"/>
    <s v="000000"/>
    <s v="xxxxxx"/>
    <x v="52"/>
    <s v="2024-01-19"/>
    <x v="1015"/>
    <s v="26.20751 127.692169 0 0"/>
    <s v="26.20751"/>
    <s v="127.692169"/>
    <s v="Okinawa"/>
    <x v="2"/>
    <s v="Red Cross Red Crescent Facility"/>
    <s v="Fully Functional"/>
    <m/>
    <s v="yes"/>
    <s v="no"/>
    <s v="no"/>
    <s v="outpatient_services minor_trauma basic_life_support basic_lab_services referral_capacity"/>
    <s v="anaesthesiology dentistry_and_oral_surgery gynaecology_obstetrics ophthalmology orthopaedics otorhinolaryngology paediatrics radiology rehabilitation"/>
    <s v="none"/>
    <s v="651"/>
    <m/>
    <m/>
    <m/>
    <m/>
    <m/>
    <m/>
    <m/>
    <s v="no"/>
    <s v="general_hospital"/>
    <s v="no"/>
    <s v="302"/>
    <s v="yes"/>
    <s v="69"/>
    <m/>
    <m/>
    <m/>
    <m/>
    <m/>
    <m/>
    <m/>
    <m/>
    <m/>
    <m/>
    <m/>
    <s v="Public"/>
    <x v="3"/>
    <s v="https://i.ibb.co/cvm3m3h/Hospital.png"/>
  </r>
  <r>
    <n v="2261434"/>
    <x v="52"/>
    <s v="Japanese Red Cross Okinawa Hospital"/>
    <s v="xxxxxxx"/>
    <s v="0000000"/>
    <s v="xxxxxxx"/>
    <x v="52"/>
    <s v="2024-01-19"/>
    <x v="1016"/>
    <s v="32.806034 130.761841 0 0"/>
    <s v="32.806034"/>
    <s v="130.761841"/>
    <s v="Kumamoto-shi"/>
    <x v="2"/>
    <s v="Red Cross Red Crescent Facility"/>
    <s v="Fully Functional"/>
    <m/>
    <s v="yes"/>
    <s v="no"/>
    <s v="no"/>
    <s v="outpatient_services minor_trauma basic_life_support basic_lab_services referral_capacity"/>
    <s v="internal_medicine"/>
    <s v="none"/>
    <s v="369"/>
    <m/>
    <m/>
    <m/>
    <m/>
    <m/>
    <m/>
    <m/>
    <s v="no"/>
    <s v="general_hospital"/>
    <s v="yes"/>
    <s v="19"/>
    <s v="no"/>
    <m/>
    <m/>
    <m/>
    <m/>
    <m/>
    <m/>
    <m/>
    <m/>
    <m/>
    <m/>
    <m/>
    <m/>
    <s v="Public"/>
    <x v="3"/>
    <s v="https://i.ibb.co/cvm3m3h/Hospital.png"/>
  </r>
  <r>
    <n v="2271127"/>
    <x v="52"/>
    <s v="xxxxxx"/>
    <s v="xxxxxxx"/>
    <s v="0000000"/>
    <s v="xxxxxxx"/>
    <x v="52"/>
    <s v="2024-01-23"/>
    <x v="1017"/>
    <s v="34.239185 130.761841 0 0"/>
    <s v="34.239185"/>
    <s v="130.761841"/>
    <s v="Kumamoto-shi"/>
    <x v="3"/>
    <s v="Red Cross Red Crescent Facility"/>
    <s v="Fully Functional"/>
    <m/>
    <m/>
    <s v="no"/>
    <s v="no"/>
    <m/>
    <m/>
    <s v="blood_collection blood_product_distribution"/>
    <s v="44"/>
    <m/>
    <m/>
    <m/>
    <m/>
    <m/>
    <m/>
    <m/>
    <s v="no"/>
    <m/>
    <m/>
    <m/>
    <m/>
    <m/>
    <m/>
    <m/>
    <m/>
    <m/>
    <m/>
    <m/>
    <m/>
    <m/>
    <m/>
    <m/>
    <m/>
    <s v="Public"/>
    <x v="3"/>
    <s v="https://i.ibb.co/fCzwY1Y/Blood-Centre.png"/>
  </r>
  <r>
    <n v="2271132"/>
    <x v="52"/>
    <s v="xxxxxx"/>
    <s v="xxxxxx"/>
    <s v="000000"/>
    <s v="xxxxxxx"/>
    <x v="52"/>
    <s v="2024-01-23"/>
    <x v="1018"/>
    <s v="35.523369 134.214569 0 0"/>
    <s v="35.523369"/>
    <s v="134.214569"/>
    <s v="Tottori-shi"/>
    <x v="3"/>
    <s v="Red Cross Red Crescent Facility"/>
    <s v="Fully Functional"/>
    <m/>
    <m/>
    <s v="no"/>
    <s v="no"/>
    <m/>
    <m/>
    <s v="blood_collection blood_product_distribution"/>
    <s v="32"/>
    <m/>
    <m/>
    <m/>
    <m/>
    <m/>
    <m/>
    <m/>
    <s v="no"/>
    <m/>
    <m/>
    <m/>
    <m/>
    <m/>
    <m/>
    <m/>
    <m/>
    <m/>
    <m/>
    <m/>
    <m/>
    <m/>
    <m/>
    <m/>
    <m/>
    <s v="Public"/>
    <x v="3"/>
    <s v="https://i.ibb.co/fCzwY1Y/Blood-Centre.png"/>
  </r>
  <r>
    <n v="2271136"/>
    <x v="52"/>
    <s v="xxxxxx"/>
    <s v="xxxxxx"/>
    <s v="000000"/>
    <s v="xxxxxxx"/>
    <x v="52"/>
    <s v="2024-01-23"/>
    <x v="1019"/>
    <s v="35.478634 133.059982 0 0"/>
    <s v="35.478634"/>
    <s v="133.059982"/>
    <s v="Matsue-shi"/>
    <x v="3"/>
    <s v="Red Cross Red Crescent Facility"/>
    <s v="Fully Functional"/>
    <m/>
    <m/>
    <s v="no"/>
    <s v="no"/>
    <m/>
    <m/>
    <s v="blood_collection blood_product_distribution"/>
    <s v="32"/>
    <m/>
    <m/>
    <m/>
    <m/>
    <m/>
    <m/>
    <m/>
    <s v="no"/>
    <m/>
    <m/>
    <m/>
    <m/>
    <m/>
    <m/>
    <m/>
    <m/>
    <m/>
    <m/>
    <m/>
    <m/>
    <m/>
    <m/>
    <m/>
    <m/>
    <s v="Public"/>
    <x v="3"/>
    <s v="https://i.ibb.co/fCzwY1Y/Blood-Centre.png"/>
  </r>
  <r>
    <n v="2271149"/>
    <x v="52"/>
    <s v="xxxxxx"/>
    <s v="xxxxxx"/>
    <s v="0000000"/>
    <s v="xxxxxxxx"/>
    <x v="52"/>
    <s v="2024-01-23"/>
    <x v="1020"/>
    <s v="34.677124 133.91507 0 0"/>
    <s v="34.677124"/>
    <s v="133.91507"/>
    <s v="Okayama-shi"/>
    <x v="3"/>
    <s v="Red Cross Red Crescent Facility"/>
    <s v="Fully Functional"/>
    <m/>
    <m/>
    <s v="no"/>
    <s v="no"/>
    <m/>
    <m/>
    <s v="blood_collection blood_product_distribution"/>
    <s v="73"/>
    <m/>
    <m/>
    <m/>
    <m/>
    <m/>
    <m/>
    <m/>
    <s v="no"/>
    <m/>
    <m/>
    <m/>
    <m/>
    <m/>
    <m/>
    <m/>
    <m/>
    <m/>
    <m/>
    <m/>
    <m/>
    <m/>
    <m/>
    <m/>
    <m/>
    <s v="Public"/>
    <x v="3"/>
    <s v="https://i.ibb.co/fCzwY1Y/Blood-Centre.png"/>
  </r>
  <r>
    <n v="2271154"/>
    <x v="52"/>
    <s v="xxxxxx"/>
    <s v="xxxxxx"/>
    <s v="000000"/>
    <s v="xxxxxxx"/>
    <x v="52"/>
    <s v="2024-01-23"/>
    <x v="1021"/>
    <s v="34.379917 132.454803 0 0"/>
    <s v="34.379917"/>
    <s v="132.454803"/>
    <s v="Hiroshima-shi"/>
    <x v="3"/>
    <s v="Red Cross Red Crescent Facility"/>
    <s v="Fully Functional"/>
    <m/>
    <m/>
    <s v="no"/>
    <s v="no"/>
    <m/>
    <m/>
    <s v="blood_collection blood_product_distribution"/>
    <s v="111"/>
    <m/>
    <m/>
    <m/>
    <m/>
    <m/>
    <m/>
    <m/>
    <s v="no"/>
    <m/>
    <m/>
    <m/>
    <m/>
    <m/>
    <m/>
    <m/>
    <m/>
    <m/>
    <m/>
    <m/>
    <m/>
    <m/>
    <m/>
    <m/>
    <m/>
    <s v="Public"/>
    <x v="3"/>
    <s v="https://i.ibb.co/fCzwY1Y/Blood-Centre.png"/>
  </r>
  <r>
    <n v="2271157"/>
    <x v="52"/>
    <s v="xxxxx"/>
    <s v="xxxxx"/>
    <s v="0000000"/>
    <s v="xxxxxxx"/>
    <x v="52"/>
    <s v="2024-01-23"/>
    <x v="1022"/>
    <s v="34.185486 131.479904 0 0"/>
    <s v="34.185486"/>
    <s v="131.479904"/>
    <s v="Yamaguchi-shi"/>
    <x v="3"/>
    <s v="Red Cross Red Crescent Facility"/>
    <s v="Fully Functional"/>
    <m/>
    <m/>
    <s v="no"/>
    <s v="no"/>
    <m/>
    <m/>
    <s v="blood_collection blood_product_distribution"/>
    <s v="58"/>
    <m/>
    <m/>
    <m/>
    <m/>
    <m/>
    <m/>
    <m/>
    <s v="no"/>
    <m/>
    <m/>
    <m/>
    <m/>
    <m/>
    <m/>
    <m/>
    <m/>
    <m/>
    <m/>
    <m/>
    <m/>
    <m/>
    <m/>
    <m/>
    <m/>
    <s v="Public"/>
    <x v="3"/>
    <s v="https://i.ibb.co/fCzwY1Y/Blood-Centre.png"/>
  </r>
  <r>
    <n v="2271160"/>
    <x v="52"/>
    <s v="xxxxxx"/>
    <s v="xxxxxx"/>
    <s v="0000000"/>
    <s v="xxxxxx"/>
    <x v="52"/>
    <s v="2024-01-23"/>
    <x v="1023"/>
    <s v="34.073475 134.510483 0 0"/>
    <s v="34.073475"/>
    <s v="134.510483"/>
    <s v="Tokushima-shi"/>
    <x v="3"/>
    <s v="Red Cross Red Crescent Facility"/>
    <s v="Fully Functional"/>
    <m/>
    <m/>
    <s v="no"/>
    <s v="no"/>
    <m/>
    <m/>
    <s v="blood_collection blood_product_distribution"/>
    <s v="32"/>
    <m/>
    <m/>
    <m/>
    <m/>
    <m/>
    <m/>
    <m/>
    <s v="no"/>
    <m/>
    <m/>
    <m/>
    <m/>
    <m/>
    <m/>
    <m/>
    <m/>
    <m/>
    <m/>
    <m/>
    <m/>
    <m/>
    <m/>
    <m/>
    <m/>
    <s v="Public"/>
    <x v="3"/>
    <s v="https://i.ibb.co/fCzwY1Y/Blood-Centre.png"/>
  </r>
  <r>
    <n v="2271163"/>
    <x v="52"/>
    <s v="xxxxxx"/>
    <s v="xxxxxx"/>
    <s v="000000"/>
    <s v="xxxxxxxx"/>
    <x v="52"/>
    <s v="2024-01-23"/>
    <x v="1024"/>
    <s v="34.347263 134.014984 0 0"/>
    <s v="34.347263"/>
    <s v="134.014984"/>
    <s v="Takamatsu-shi"/>
    <x v="3"/>
    <s v="Red Cross Red Crescent Facility"/>
    <s v="Fully Functional"/>
    <m/>
    <m/>
    <s v="no"/>
    <s v="no"/>
    <m/>
    <m/>
    <s v="blood_collection blood_product_distribution"/>
    <s v="39"/>
    <m/>
    <m/>
    <m/>
    <m/>
    <m/>
    <m/>
    <m/>
    <s v="no"/>
    <m/>
    <m/>
    <m/>
    <m/>
    <m/>
    <m/>
    <m/>
    <m/>
    <m/>
    <m/>
    <m/>
    <m/>
    <m/>
    <m/>
    <m/>
    <m/>
    <s v="Public"/>
    <x v="3"/>
    <s v="https://i.ibb.co/fCzwY1Y/Blood-Centre.png"/>
  </r>
  <r>
    <n v="2271175"/>
    <x v="52"/>
    <s v="xxxxxx"/>
    <s v="xxxxxx"/>
    <s v="000000"/>
    <s v="xxxxxx"/>
    <x v="52"/>
    <s v="2024-01-23"/>
    <x v="1025"/>
    <s v="33.826794 132.725723 0 0"/>
    <s v="33.826794"/>
    <s v="132.725723"/>
    <s v="Matsuyama-shi"/>
    <x v="3"/>
    <s v="Red Cross Red Crescent Facility"/>
    <s v="Fully Functional"/>
    <m/>
    <m/>
    <s v="no"/>
    <s v="no"/>
    <m/>
    <m/>
    <s v="blood_collection blood_product_distribution"/>
    <s v="45"/>
    <m/>
    <m/>
    <m/>
    <m/>
    <m/>
    <m/>
    <m/>
    <s v="no"/>
    <m/>
    <m/>
    <m/>
    <m/>
    <m/>
    <m/>
    <m/>
    <m/>
    <m/>
    <m/>
    <m/>
    <m/>
    <m/>
    <m/>
    <m/>
    <m/>
    <s v="Public"/>
    <x v="3"/>
    <s v="https://i.ibb.co/fCzwY1Y/Blood-Centre.png"/>
  </r>
  <r>
    <n v="2271183"/>
    <x v="52"/>
    <s v="xxxxxx"/>
    <s v="xxxxxxx"/>
    <s v="000000"/>
    <s v="xxxxxx"/>
    <x v="52"/>
    <s v="2024-01-23"/>
    <x v="1026"/>
    <s v="33.59951 133.616989 0 0"/>
    <s v="33.59951"/>
    <s v="133.616989"/>
    <s v="Nankoku-shi"/>
    <x v="3"/>
    <s v="Red Cross Red Crescent Facility"/>
    <s v="Fully Functional"/>
    <m/>
    <m/>
    <s v="no"/>
    <s v="no"/>
    <m/>
    <m/>
    <s v="blood_collection blood_product_distribution"/>
    <s v="37"/>
    <m/>
    <m/>
    <m/>
    <m/>
    <m/>
    <m/>
    <m/>
    <s v="no"/>
    <m/>
    <m/>
    <m/>
    <m/>
    <m/>
    <m/>
    <m/>
    <m/>
    <m/>
    <m/>
    <m/>
    <m/>
    <m/>
    <m/>
    <m/>
    <m/>
    <s v="Public"/>
    <x v="3"/>
    <s v="https://i.ibb.co/fCzwY1Y/Blood-Centre.png"/>
  </r>
  <r>
    <n v="2271189"/>
    <x v="52"/>
    <s v="xxxxxx"/>
    <s v="xxxxxx"/>
    <s v="000000"/>
    <s v="xxxxxx"/>
    <x v="52"/>
    <s v="2024-01-23"/>
    <x v="1027"/>
    <s v="33.487331 130.520233 0 0"/>
    <s v="33.487331"/>
    <s v="130.520233"/>
    <s v="Chikushino-shi"/>
    <x v="3"/>
    <s v="Red Cross Red Crescent Facility"/>
    <s v="Fully Functional"/>
    <m/>
    <m/>
    <s v="no"/>
    <s v="no"/>
    <m/>
    <m/>
    <s v="blood_collection blood_product_distribution"/>
    <s v="189"/>
    <m/>
    <m/>
    <m/>
    <m/>
    <m/>
    <m/>
    <m/>
    <s v="no"/>
    <m/>
    <m/>
    <m/>
    <m/>
    <m/>
    <m/>
    <m/>
    <m/>
    <m/>
    <m/>
    <m/>
    <m/>
    <m/>
    <m/>
    <m/>
    <m/>
    <s v="Public"/>
    <x v="3"/>
    <s v="https://i.ibb.co/fCzwY1Y/Blood-Centre.png"/>
  </r>
  <r>
    <n v="2271197"/>
    <x v="52"/>
    <s v="xxxxxx"/>
    <s v="xxxxxx"/>
    <s v="000000"/>
    <s v="xxxxxxx"/>
    <x v="52"/>
    <s v="2024-01-23"/>
    <x v="1028"/>
    <s v="33.272049 130.294693 0 0"/>
    <s v="33.272049"/>
    <s v="130.294693"/>
    <s v="Saga-shi"/>
    <x v="3"/>
    <s v="Red Cross Red Crescent Facility"/>
    <s v="Fully Functional"/>
    <m/>
    <m/>
    <s v="no"/>
    <s v="no"/>
    <m/>
    <m/>
    <s v="blood_collection blood_product_distribution"/>
    <s v="33"/>
    <m/>
    <m/>
    <m/>
    <m/>
    <m/>
    <m/>
    <m/>
    <s v="no"/>
    <m/>
    <m/>
    <m/>
    <m/>
    <m/>
    <m/>
    <m/>
    <m/>
    <m/>
    <m/>
    <m/>
    <m/>
    <m/>
    <m/>
    <m/>
    <m/>
    <s v="Public"/>
    <x v="3"/>
    <s v="https://i.ibb.co/fCzwY1Y/Blood-Centre.png"/>
  </r>
  <r>
    <n v="2271202"/>
    <x v="52"/>
    <s v="xxxxxx"/>
    <s v="xxxxxx"/>
    <s v="000000"/>
    <s v="xxxxxxx"/>
    <x v="52"/>
    <s v="2024-01-23"/>
    <x v="1029"/>
    <s v="32.798367 129.871521 0 0"/>
    <s v="32.798367"/>
    <s v="129.871521"/>
    <s v="Nagasaki-shi"/>
    <x v="3"/>
    <s v="Red Cross Red Crescent Facility"/>
    <s v="Fully Functional"/>
    <m/>
    <m/>
    <s v="no"/>
    <s v="no"/>
    <m/>
    <m/>
    <s v="blood_collection blood_product_distribution"/>
    <s v="54"/>
    <m/>
    <m/>
    <m/>
    <m/>
    <m/>
    <m/>
    <m/>
    <s v="no"/>
    <m/>
    <m/>
    <m/>
    <m/>
    <m/>
    <m/>
    <m/>
    <m/>
    <m/>
    <m/>
    <m/>
    <m/>
    <m/>
    <m/>
    <m/>
    <m/>
    <s v="Public"/>
    <x v="3"/>
    <s v="https://i.ibb.co/fCzwY1Y/Blood-Centre.png"/>
  </r>
  <r>
    <n v="2271207"/>
    <x v="52"/>
    <s v="xxxxxx"/>
    <s v="xxxxxx"/>
    <s v="000000"/>
    <s v="xxxxxx"/>
    <x v="52"/>
    <s v="2024-01-23"/>
    <x v="1030"/>
    <s v="32.806034 130.761841 0 0"/>
    <s v="32.806034"/>
    <s v="130.761841"/>
    <s v="Kumamoto-shi"/>
    <x v="3"/>
    <s v="Red Cross Red Crescent Facility"/>
    <s v="Fully Functional"/>
    <m/>
    <m/>
    <s v="no"/>
    <s v="no"/>
    <m/>
    <m/>
    <s v="blood_collection blood_product_distribution"/>
    <s v="61"/>
    <m/>
    <m/>
    <m/>
    <m/>
    <m/>
    <m/>
    <m/>
    <s v="no"/>
    <m/>
    <m/>
    <m/>
    <m/>
    <m/>
    <m/>
    <m/>
    <m/>
    <m/>
    <m/>
    <m/>
    <m/>
    <m/>
    <m/>
    <m/>
    <m/>
    <s v="Public"/>
    <x v="3"/>
    <s v="https://i.ibb.co/fCzwY1Y/Blood-Centre.png"/>
  </r>
  <r>
    <n v="2271211"/>
    <x v="52"/>
    <s v="xxxxxx"/>
    <s v="xxxxxxx"/>
    <s v="000000"/>
    <s v="xxxxxxx"/>
    <x v="52"/>
    <s v="2024-01-23"/>
    <x v="1031"/>
    <s v="33.212574 131.580933 0 0"/>
    <s v="33.212574"/>
    <s v="131.580933"/>
    <s v="Oita-shi"/>
    <x v="3"/>
    <s v="Red Cross Red Crescent Facility"/>
    <s v="Fully Functional"/>
    <m/>
    <m/>
    <s v="no"/>
    <s v="no"/>
    <m/>
    <m/>
    <s v="blood_collection blood_product_distribution"/>
    <s v="44"/>
    <m/>
    <m/>
    <m/>
    <m/>
    <m/>
    <m/>
    <m/>
    <s v="no"/>
    <m/>
    <m/>
    <m/>
    <m/>
    <m/>
    <m/>
    <m/>
    <m/>
    <m/>
    <m/>
    <m/>
    <m/>
    <m/>
    <m/>
    <m/>
    <m/>
    <s v="Public"/>
    <x v="3"/>
    <s v="https://i.ibb.co/fCzwY1Y/Blood-Centre.png"/>
  </r>
  <r>
    <n v="2271230"/>
    <x v="52"/>
    <s v="xxxxxxx"/>
    <s v="xxxxxxx"/>
    <s v="000000"/>
    <s v="xxxxxxx"/>
    <x v="52"/>
    <s v="2024-01-23"/>
    <x v="1032"/>
    <s v="31.883257 131.42627 0 0"/>
    <s v="31.883257"/>
    <s v="131.42627"/>
    <s v="Miyazaki-shi"/>
    <x v="3"/>
    <s v="Red Cross Red Crescent Facility"/>
    <s v="Fully Functional"/>
    <m/>
    <m/>
    <s v="no"/>
    <s v="no"/>
    <m/>
    <m/>
    <s v="blood_collection blood_product_distribution"/>
    <s v="43"/>
    <m/>
    <m/>
    <m/>
    <m/>
    <m/>
    <m/>
    <m/>
    <s v="no"/>
    <m/>
    <m/>
    <m/>
    <m/>
    <m/>
    <m/>
    <m/>
    <m/>
    <m/>
    <m/>
    <m/>
    <m/>
    <m/>
    <m/>
    <m/>
    <m/>
    <s v="Public"/>
    <x v="3"/>
    <s v="https://i.ibb.co/fCzwY1Y/Blood-Centre.png"/>
  </r>
  <r>
    <n v="2271244"/>
    <x v="52"/>
    <s v="xxxxxxx"/>
    <s v="xxxxxxx"/>
    <s v="0000000"/>
    <s v="xxxxxxx"/>
    <x v="52"/>
    <s v="2024-01-23"/>
    <x v="1033"/>
    <s v="31.56188 130.556473 0 0"/>
    <s v="31.56188"/>
    <s v="130.556473"/>
    <s v="Kagoshima"/>
    <x v="3"/>
    <s v="Red Cross Red Crescent Facility"/>
    <s v="Fully Functional"/>
    <m/>
    <m/>
    <s v="no"/>
    <s v="no"/>
    <m/>
    <m/>
    <s v="blood_collection blood_product_distribution"/>
    <s v="62"/>
    <m/>
    <m/>
    <m/>
    <m/>
    <m/>
    <m/>
    <m/>
    <s v="no"/>
    <m/>
    <m/>
    <m/>
    <m/>
    <m/>
    <m/>
    <m/>
    <m/>
    <m/>
    <m/>
    <m/>
    <m/>
    <m/>
    <m/>
    <m/>
    <m/>
    <s v="Public"/>
    <x v="3"/>
    <s v="https://i.ibb.co/fCzwY1Y/Blood-Centre.png"/>
  </r>
  <r>
    <n v="2271250"/>
    <x v="52"/>
    <s v="xxxxxxx"/>
    <s v="xxxxxxx"/>
    <s v="0000000"/>
    <s v="xxxxxxx"/>
    <x v="52"/>
    <s v="2024-01-23"/>
    <x v="1034"/>
    <s v="26.205893 127.692635 0 0"/>
    <s v="26.205893"/>
    <s v="127.692635"/>
    <s v="Naha-shi"/>
    <x v="3"/>
    <s v="Red Cross Red Crescent Facility"/>
    <s v="Fully Functional"/>
    <m/>
    <m/>
    <s v="no"/>
    <s v="no"/>
    <m/>
    <m/>
    <s v="blood_collection blood_transfusion"/>
    <s v="56"/>
    <m/>
    <m/>
    <m/>
    <m/>
    <m/>
    <m/>
    <m/>
    <s v="no"/>
    <m/>
    <m/>
    <m/>
    <m/>
    <m/>
    <m/>
    <m/>
    <m/>
    <m/>
    <m/>
    <m/>
    <m/>
    <m/>
    <m/>
    <m/>
    <m/>
    <s v="Public"/>
    <x v="3"/>
    <s v="https://i.ibb.co/fCzwY1Y/Blood-Centre.png"/>
  </r>
  <r>
    <n v="2271262"/>
    <x v="52"/>
    <s v="xxxxxxx"/>
    <s v="xxxxxxx"/>
    <s v="0000000"/>
    <s v="xxxxxxx"/>
    <x v="52"/>
    <s v="2024-01-23"/>
    <x v="1035"/>
    <s v="36.037449 138.120682 0 0"/>
    <s v="36.037449"/>
    <s v="138.120682"/>
    <s v="Suwa-shi"/>
    <x v="7"/>
    <s v="Red Cross Red Crescent Facility"/>
    <s v="Fully Functional"/>
    <m/>
    <m/>
    <m/>
    <m/>
    <m/>
    <m/>
    <m/>
    <s v="13"/>
    <m/>
    <m/>
    <m/>
    <m/>
    <m/>
    <m/>
    <m/>
    <s v="no"/>
    <m/>
    <m/>
    <m/>
    <m/>
    <m/>
    <m/>
    <m/>
    <m/>
    <m/>
    <m/>
    <m/>
    <m/>
    <m/>
    <m/>
    <m/>
    <s v="other"/>
    <s v="Public"/>
    <x v="3"/>
    <s v="https://i.ibb.co/5kY1Hp8/Training-Facility.png"/>
  </r>
  <r>
    <n v="2271269"/>
    <x v="52"/>
    <s v="xxxxxx"/>
    <s v="xxxxxx"/>
    <s v="000000"/>
    <s v="xxxxxx"/>
    <x v="52"/>
    <s v="2024-01-23"/>
    <x v="1036"/>
    <s v="35.009239 138.120682 0 0"/>
    <s v="35.009239"/>
    <s v="138.120682"/>
    <s v="Otsu-shi"/>
    <x v="7"/>
    <s v="Red Cross Red Crescent Facility"/>
    <s v="Fully Functional"/>
    <m/>
    <m/>
    <m/>
    <m/>
    <m/>
    <m/>
    <m/>
    <s v="11"/>
    <m/>
    <m/>
    <m/>
    <m/>
    <m/>
    <m/>
    <m/>
    <s v="no"/>
    <m/>
    <m/>
    <m/>
    <m/>
    <m/>
    <m/>
    <m/>
    <m/>
    <m/>
    <m/>
    <m/>
    <m/>
    <m/>
    <m/>
    <m/>
    <s v="other"/>
    <s v="Public"/>
    <x v="3"/>
    <s v="https://i.ibb.co/5kY1Hp8/Training-Facility.png"/>
  </r>
  <r>
    <n v="2271281"/>
    <x v="52"/>
    <s v="xxxxxx"/>
    <s v="xxxxxx"/>
    <s v="000000"/>
    <s v="xxxxxx"/>
    <x v="52"/>
    <s v="2024-01-23"/>
    <x v="1037"/>
    <s v="34.980305 135.772827 0 0"/>
    <s v="34.980305"/>
    <s v="135.772827"/>
    <s v="Kyoto-shi"/>
    <x v="7"/>
    <s v="Red Cross Red Crescent Facility"/>
    <s v="Fully Functional"/>
    <m/>
    <m/>
    <m/>
    <m/>
    <m/>
    <m/>
    <m/>
    <s v="11"/>
    <m/>
    <m/>
    <m/>
    <m/>
    <m/>
    <m/>
    <m/>
    <s v="no"/>
    <m/>
    <m/>
    <m/>
    <m/>
    <m/>
    <m/>
    <m/>
    <m/>
    <m/>
    <m/>
    <m/>
    <m/>
    <m/>
    <m/>
    <m/>
    <s v="other"/>
    <s v="Public"/>
    <x v="3"/>
    <s v="https://i.ibb.co/5kY1Hp8/Training-Facility.png"/>
  </r>
  <r>
    <n v="2271285"/>
    <x v="52"/>
    <s v="xxxxxx"/>
    <s v="xxxxxxx"/>
    <s v="0000000"/>
    <s v="xxxxxxx"/>
    <x v="52"/>
    <s v="2024-01-23"/>
    <x v="1038"/>
    <s v="35.029552 135.756714 0 0"/>
    <s v="35.029552"/>
    <s v="135.756714"/>
    <s v="Kyoto-shi"/>
    <x v="7"/>
    <s v="Red Cross Red Crescent Facility"/>
    <s v="Fully Functional"/>
    <m/>
    <m/>
    <m/>
    <m/>
    <m/>
    <m/>
    <m/>
    <s v="11"/>
    <m/>
    <m/>
    <m/>
    <m/>
    <m/>
    <m/>
    <m/>
    <s v="no"/>
    <m/>
    <m/>
    <m/>
    <m/>
    <m/>
    <m/>
    <m/>
    <m/>
    <m/>
    <m/>
    <m/>
    <m/>
    <m/>
    <m/>
    <m/>
    <s v="other"/>
    <s v="Public"/>
    <x v="3"/>
    <s v="https://i.ibb.co/5kY1Hp8/Training-Facility.png"/>
  </r>
  <r>
    <n v="2271289"/>
    <x v="52"/>
    <s v="xxxxxxx"/>
    <s v="xxxxxxx"/>
    <s v="0000000"/>
    <s v="xxxxxxxx"/>
    <x v="52"/>
    <s v="2024-01-23"/>
    <x v="1039"/>
    <s v="34.843178 134.646118 0 0"/>
    <s v="34.843178"/>
    <s v="134.646118"/>
    <s v="Himeji-shi"/>
    <x v="7"/>
    <s v="Red Cross Red Crescent Facility"/>
    <s v="Fully Functional"/>
    <m/>
    <m/>
    <m/>
    <m/>
    <m/>
    <m/>
    <m/>
    <s v="12"/>
    <m/>
    <m/>
    <m/>
    <m/>
    <m/>
    <m/>
    <m/>
    <m/>
    <m/>
    <m/>
    <m/>
    <m/>
    <m/>
    <m/>
    <m/>
    <m/>
    <m/>
    <m/>
    <m/>
    <m/>
    <m/>
    <m/>
    <m/>
    <s v="other"/>
    <s v="Public"/>
    <x v="3"/>
    <s v="https://i.ibb.co/5kY1Hp8/Training-Facility.png"/>
  </r>
  <r>
    <n v="2271297"/>
    <x v="52"/>
    <s v="xxxxxx"/>
    <s v="xxxxxxx"/>
    <s v="0000000"/>
    <s v="xxxxxxx"/>
    <x v="52"/>
    <s v="2024-01-23"/>
    <x v="1040"/>
    <s v="34.635818 133.922943 0 0"/>
    <s v="34.635818"/>
    <s v="133.922943"/>
    <s v="Okayama-shi"/>
    <x v="7"/>
    <s v="Red Cross Red Crescent Facility"/>
    <s v="Fully Functional"/>
    <m/>
    <m/>
    <m/>
    <m/>
    <m/>
    <m/>
    <m/>
    <s v="11"/>
    <m/>
    <m/>
    <m/>
    <m/>
    <m/>
    <m/>
    <m/>
    <m/>
    <m/>
    <m/>
    <m/>
    <m/>
    <m/>
    <m/>
    <m/>
    <m/>
    <m/>
    <m/>
    <m/>
    <m/>
    <m/>
    <m/>
    <m/>
    <s v="other"/>
    <s v="Public"/>
    <x v="3"/>
    <s v="https://i.ibb.co/5kY1Hp8/Training-Facility.png"/>
  </r>
  <r>
    <n v="2280565"/>
    <x v="52"/>
    <s v="XXX"/>
    <s v="XXX"/>
    <s v="000"/>
    <s v="XXX"/>
    <x v="52"/>
    <s v="2024-01-23"/>
    <x v="1041"/>
    <s v="43.074734 141.317596 0 0"/>
    <s v="43.074734"/>
    <s v="141.317596"/>
    <s v="Sapporo-shi, Hokkaido"/>
    <x v="3"/>
    <s v="Red Cross Red Crescent Facility"/>
    <s v="Fully Functional"/>
    <m/>
    <m/>
    <s v="no"/>
    <s v="no"/>
    <m/>
    <m/>
    <s v="blood_testing blood_component_preparation"/>
    <s v="105"/>
    <m/>
    <m/>
    <m/>
    <m/>
    <m/>
    <m/>
    <m/>
    <s v="no"/>
    <m/>
    <m/>
    <m/>
    <m/>
    <m/>
    <m/>
    <m/>
    <m/>
    <m/>
    <m/>
    <m/>
    <m/>
    <m/>
    <m/>
    <m/>
    <m/>
    <s v="Public"/>
    <x v="3"/>
    <s v="https://i.ibb.co/fCzwY1Y/Blood-Centre.png"/>
  </r>
  <r>
    <n v="2280567"/>
    <x v="52"/>
    <s v="XXX"/>
    <s v="XXX"/>
    <s v="000"/>
    <s v="XXX"/>
    <x v="52"/>
    <s v="2024-01-24"/>
    <x v="1042"/>
    <s v="38.355267 140.845673 0 0"/>
    <s v="38.355267"/>
    <s v="140.845673"/>
    <s v="Sendai-shi, Miyagi"/>
    <x v="3"/>
    <s v="Red Cross Red Crescent Facility"/>
    <s v="Fully Functional"/>
    <m/>
    <m/>
    <s v="no"/>
    <s v="no"/>
    <m/>
    <m/>
    <s v="blood_testing blood_component_preparation"/>
    <s v="107"/>
    <m/>
    <m/>
    <m/>
    <m/>
    <m/>
    <m/>
    <m/>
    <s v="no"/>
    <m/>
    <m/>
    <m/>
    <m/>
    <m/>
    <m/>
    <m/>
    <m/>
    <m/>
    <m/>
    <m/>
    <m/>
    <m/>
    <m/>
    <m/>
    <m/>
    <s v="Public"/>
    <x v="3"/>
    <s v="https://i.ibb.co/fCzwY1Y/Blood-Centre.png"/>
  </r>
  <r>
    <n v="2280575"/>
    <x v="52"/>
    <s v="XXX"/>
    <s v="XXX"/>
    <s v="000"/>
    <s v="XXX"/>
    <x v="52"/>
    <s v="2024-01-24"/>
    <x v="1043"/>
    <s v="35.646683 139.813049 0 0"/>
    <s v="35.646683"/>
    <s v="139.813049"/>
    <s v="Koto-ku,_x0009_Tokyo"/>
    <x v="3"/>
    <s v="Red Cross Red Crescent Facility"/>
    <s v="Fully Functional"/>
    <m/>
    <m/>
    <s v="no"/>
    <s v="no"/>
    <m/>
    <m/>
    <s v="blood_testing blood_component_preparation"/>
    <s v="411"/>
    <m/>
    <m/>
    <m/>
    <m/>
    <m/>
    <m/>
    <m/>
    <s v="no"/>
    <m/>
    <m/>
    <m/>
    <m/>
    <m/>
    <m/>
    <m/>
    <m/>
    <m/>
    <m/>
    <m/>
    <m/>
    <m/>
    <m/>
    <m/>
    <m/>
    <s v="Public"/>
    <x v="3"/>
    <s v="https://i.ibb.co/fCzwY1Y/Blood-Centre.png"/>
  </r>
  <r>
    <n v="2280598"/>
    <x v="52"/>
    <s v="XXX"/>
    <s v="XXX"/>
    <s v="000"/>
    <s v="XXX"/>
    <x v="52"/>
    <s v="2024-01-24"/>
    <x v="1044"/>
    <s v="35.191845 137.087921 0 0"/>
    <s v="35.191845"/>
    <s v="137.087921"/>
    <s v="Seto-shi,_x0009_Aichi"/>
    <x v="3"/>
    <s v="Red Cross Red Crescent Facility"/>
    <s v="Fully Functional"/>
    <m/>
    <m/>
    <s v="no"/>
    <s v="no"/>
    <m/>
    <m/>
    <s v="blood_testing blood_component_preparation"/>
    <s v="150"/>
    <m/>
    <m/>
    <m/>
    <m/>
    <m/>
    <m/>
    <m/>
    <s v="no"/>
    <m/>
    <m/>
    <m/>
    <m/>
    <m/>
    <m/>
    <m/>
    <m/>
    <m/>
    <m/>
    <m/>
    <m/>
    <m/>
    <m/>
    <m/>
    <m/>
    <s v="Public"/>
    <x v="3"/>
    <s v="https://i.ibb.co/fCzwY1Y/Blood-Centre.png"/>
  </r>
  <r>
    <n v="2280604"/>
    <x v="52"/>
    <s v="XXX"/>
    <s v="XXX"/>
    <s v="000"/>
    <s v="XXX"/>
    <x v="52"/>
    <s v="2024-01-24"/>
    <x v="1045"/>
    <s v="34.857502 135.526733 0 0"/>
    <s v="34.857502"/>
    <s v="135.526733"/>
    <s v="Ibaraki-shi, Osaka"/>
    <x v="3"/>
    <s v="Red Cross Red Crescent Facility"/>
    <s v="Fully Functional"/>
    <m/>
    <m/>
    <s v="no"/>
    <s v="no"/>
    <m/>
    <m/>
    <s v="blood_testing blood_component_preparation"/>
    <s v="200"/>
    <m/>
    <m/>
    <m/>
    <m/>
    <m/>
    <m/>
    <m/>
    <s v="no"/>
    <m/>
    <m/>
    <m/>
    <m/>
    <m/>
    <m/>
    <m/>
    <m/>
    <m/>
    <m/>
    <m/>
    <m/>
    <m/>
    <m/>
    <m/>
    <m/>
    <s v="Public"/>
    <x v="3"/>
    <s v="https://i.ibb.co/fCzwY1Y/Blood-Centre.png"/>
  </r>
  <r>
    <n v="2280610"/>
    <x v="52"/>
    <s v="XXX"/>
    <s v="XXX"/>
    <s v="000"/>
    <s v="XXX"/>
    <x v="52"/>
    <s v="2024-01-24"/>
    <x v="1046"/>
    <s v="34.379917 132.454803 0 0"/>
    <s v="34.379917"/>
    <s v="132.454803"/>
    <s v="Hiroshima-shi, Hiroshima"/>
    <x v="3"/>
    <s v="Red Cross Red Crescent Facility"/>
    <s v="Fully Functional"/>
    <m/>
    <m/>
    <s v="no"/>
    <s v="no"/>
    <m/>
    <m/>
    <s v="blood_testing blood_component_preparation"/>
    <s v="109"/>
    <m/>
    <m/>
    <m/>
    <m/>
    <m/>
    <m/>
    <m/>
    <s v="no"/>
    <m/>
    <m/>
    <m/>
    <m/>
    <m/>
    <m/>
    <m/>
    <m/>
    <m/>
    <m/>
    <m/>
    <m/>
    <m/>
    <m/>
    <m/>
    <m/>
    <s v="Public"/>
    <x v="3"/>
    <s v="https://i.ibb.co/fCzwY1Y/Blood-Centre.png"/>
  </r>
  <r>
    <n v="2280617"/>
    <x v="52"/>
    <s v="XXX"/>
    <s v="XXX"/>
    <s v="000"/>
    <s v="XXX"/>
    <x v="52"/>
    <s v="2024-01-24"/>
    <x v="1047"/>
    <s v="33.335217 130.537979 0 0"/>
    <s v="33.335217"/>
    <s v="130.537979"/>
    <s v="Kurume-shi, Fukuoka"/>
    <x v="3"/>
    <s v="Red Cross Red Crescent Facility"/>
    <s v="Fully Functional"/>
    <m/>
    <m/>
    <s v="no"/>
    <s v="no"/>
    <m/>
    <m/>
    <s v="blood_testing blood_component_preparation"/>
    <s v="129"/>
    <m/>
    <m/>
    <m/>
    <m/>
    <m/>
    <m/>
    <m/>
    <s v="no"/>
    <m/>
    <m/>
    <m/>
    <m/>
    <m/>
    <m/>
    <m/>
    <m/>
    <m/>
    <m/>
    <m/>
    <m/>
    <m/>
    <m/>
    <m/>
    <m/>
    <s v="Public"/>
    <x v="3"/>
    <s v="https://i.ibb.co/fCzwY1Y/Blood-Centre.png"/>
  </r>
  <r>
    <n v="2280623"/>
    <x v="52"/>
    <s v="XXX"/>
    <s v="XXX"/>
    <s v="000"/>
    <s v="XXX"/>
    <x v="52"/>
    <s v="2024-01-24"/>
    <x v="1048"/>
    <s v="43.074734 141.317596 0 0"/>
    <s v="43.074734"/>
    <s v="141.317596"/>
    <s v="Sapporo-shi, Hokkaido"/>
    <x v="3"/>
    <s v="Red Cross Red Crescent Facility"/>
    <s v="Fully Functional"/>
    <m/>
    <m/>
    <s v="no"/>
    <s v="no"/>
    <m/>
    <m/>
    <s v="blood_collection blood_product_distribution"/>
    <s v="259"/>
    <m/>
    <m/>
    <m/>
    <m/>
    <m/>
    <m/>
    <m/>
    <s v="no"/>
    <m/>
    <m/>
    <m/>
    <m/>
    <m/>
    <m/>
    <m/>
    <m/>
    <m/>
    <m/>
    <m/>
    <m/>
    <m/>
    <m/>
    <m/>
    <m/>
    <s v="Public"/>
    <x v="3"/>
    <s v="https://i.ibb.co/fCzwY1Y/Blood-Centre.png"/>
  </r>
  <r>
    <n v="2280633"/>
    <x v="52"/>
    <s v="XXX"/>
    <s v="XXX"/>
    <s v="000"/>
    <s v="XXX"/>
    <x v="52"/>
    <s v="2024-01-24"/>
    <x v="1049"/>
    <s v="40.824074 140.773544 0 0"/>
    <s v="40.824074"/>
    <s v="140.773544"/>
    <s v="Aomori-shi, Aomori"/>
    <x v="3"/>
    <s v="Red Cross Red Crescent Facility"/>
    <s v="Fully Functional"/>
    <m/>
    <m/>
    <s v="no"/>
    <s v="no"/>
    <m/>
    <m/>
    <s v="blood_collection blood_product_distribution"/>
    <s v="56"/>
    <m/>
    <m/>
    <m/>
    <m/>
    <m/>
    <m/>
    <m/>
    <s v="no"/>
    <m/>
    <m/>
    <m/>
    <m/>
    <m/>
    <m/>
    <m/>
    <m/>
    <m/>
    <m/>
    <m/>
    <m/>
    <m/>
    <m/>
    <m/>
    <m/>
    <s v="Public"/>
    <x v="3"/>
    <s v="https://i.ibb.co/fCzwY1Y/Blood-Centre.png"/>
  </r>
  <r>
    <n v="2280652"/>
    <x v="52"/>
    <s v="XXX"/>
    <s v="XXX"/>
    <s v="000"/>
    <s v="XXX"/>
    <x v="52"/>
    <s v="2024-01-24"/>
    <x v="1050"/>
    <s v="39.662804 141.166336 0 0"/>
    <s v="39.662804"/>
    <s v="141.166336"/>
    <s v="Morioka-shi, Iwate"/>
    <x v="3"/>
    <s v="Red Cross Red Crescent Facility"/>
    <s v="Fully Functional"/>
    <m/>
    <m/>
    <s v="no"/>
    <s v="no"/>
    <m/>
    <m/>
    <s v="blood_collection blood_product_distribution"/>
    <s v="44"/>
    <m/>
    <m/>
    <m/>
    <m/>
    <m/>
    <m/>
    <m/>
    <s v="no"/>
    <m/>
    <m/>
    <m/>
    <m/>
    <m/>
    <m/>
    <m/>
    <m/>
    <m/>
    <m/>
    <m/>
    <m/>
    <m/>
    <m/>
    <m/>
    <m/>
    <s v="Public"/>
    <x v="3"/>
    <s v="https://i.ibb.co/fCzwY1Y/Blood-Centre.png"/>
  </r>
  <r>
    <n v="2280653"/>
    <x v="52"/>
    <s v="XXX"/>
    <s v="XXX"/>
    <s v="0000"/>
    <s v="XXX"/>
    <x v="52"/>
    <s v="2024-01-24"/>
    <x v="1051"/>
    <s v="38.355267 140.845673 0 0"/>
    <s v="38.355267"/>
    <s v="140.845673"/>
    <s v="Sendai-shi, Miyagi"/>
    <x v="3"/>
    <s v="Red Cross Red Crescent Facility"/>
    <s v="Fully Functional"/>
    <m/>
    <m/>
    <s v="no"/>
    <s v="no"/>
    <m/>
    <m/>
    <s v="blood_collection blood_product_distribution"/>
    <s v="105"/>
    <m/>
    <m/>
    <m/>
    <m/>
    <m/>
    <m/>
    <m/>
    <s v="no"/>
    <m/>
    <m/>
    <m/>
    <m/>
    <m/>
    <m/>
    <m/>
    <m/>
    <m/>
    <m/>
    <m/>
    <m/>
    <m/>
    <m/>
    <m/>
    <m/>
    <s v="Public"/>
    <x v="3"/>
    <s v="https://i.ibb.co/fCzwY1Y/Blood-Centre.png"/>
  </r>
  <r>
    <n v="2280663"/>
    <x v="52"/>
    <s v="XXX"/>
    <s v="XXX"/>
    <s v="000"/>
    <s v="XXX"/>
    <x v="52"/>
    <s v="2024-01-24"/>
    <x v="1052"/>
    <s v="39.713127 140.083206 0 0"/>
    <s v="39.713127"/>
    <s v="140.083206"/>
    <s v="Akita-shi, Akita"/>
    <x v="3"/>
    <s v="Red Cross Red Crescent Facility"/>
    <s v="Fully Functional"/>
    <m/>
    <m/>
    <s v="no"/>
    <s v="no"/>
    <m/>
    <m/>
    <s v="blood_collection blood_product_distribution"/>
    <s v="44"/>
    <m/>
    <m/>
    <m/>
    <m/>
    <m/>
    <m/>
    <m/>
    <s v="no"/>
    <m/>
    <m/>
    <m/>
    <m/>
    <m/>
    <m/>
    <m/>
    <m/>
    <m/>
    <m/>
    <m/>
    <m/>
    <m/>
    <m/>
    <m/>
    <m/>
    <s v="Public"/>
    <x v="3"/>
    <s v="https://i.ibb.co/fCzwY1Y/Blood-Centre.png"/>
  </r>
  <r>
    <n v="2280665"/>
    <x v="52"/>
    <s v="XXX"/>
    <s v="XXX"/>
    <s v="000"/>
    <s v="XXX"/>
    <x v="52"/>
    <s v="2024-01-24"/>
    <x v="1053"/>
    <s v="38.237568 140.362122 0 0"/>
    <s v="38.237568"/>
    <s v="140.362122"/>
    <s v="Yamagata-shi, Yamagata"/>
    <x v="3"/>
    <s v="Red Cross Red Crescent Facility"/>
    <s v="Fully Functional"/>
    <m/>
    <m/>
    <s v="no"/>
    <s v="no"/>
    <m/>
    <m/>
    <s v="blood_collection blood_product_distribution"/>
    <s v="50"/>
    <m/>
    <m/>
    <m/>
    <m/>
    <m/>
    <m/>
    <m/>
    <s v="no"/>
    <m/>
    <m/>
    <m/>
    <m/>
    <m/>
    <m/>
    <m/>
    <m/>
    <m/>
    <m/>
    <m/>
    <m/>
    <m/>
    <m/>
    <m/>
    <m/>
    <s v="Public"/>
    <x v="3"/>
    <s v="https://i.ibb.co/fCzwY1Y/Blood-Centre.png"/>
  </r>
  <r>
    <n v="2280669"/>
    <x v="52"/>
    <s v="XXX"/>
    <s v="XXX"/>
    <s v="000"/>
    <s v="XXX"/>
    <x v="52"/>
    <s v="2024-01-24"/>
    <x v="1054"/>
    <s v="37.723938 140.44603 0 0"/>
    <s v="37.723938"/>
    <s v="140.44603"/>
    <s v="Fukushima-shi, Fukushima"/>
    <x v="3"/>
    <s v="Red Cross Red Crescent Facility"/>
    <s v="Fully Functional"/>
    <m/>
    <m/>
    <s v="no"/>
    <s v="no"/>
    <m/>
    <m/>
    <s v="blood_collection blood_product_distribution"/>
    <s v="78"/>
    <m/>
    <m/>
    <m/>
    <m/>
    <m/>
    <m/>
    <m/>
    <s v="no"/>
    <m/>
    <m/>
    <m/>
    <m/>
    <m/>
    <m/>
    <m/>
    <m/>
    <m/>
    <m/>
    <m/>
    <m/>
    <m/>
    <m/>
    <m/>
    <m/>
    <s v="Public"/>
    <x v="3"/>
    <s v="https://i.ibb.co/fCzwY1Y/Blood-Centre.png"/>
  </r>
  <r>
    <n v="2280673"/>
    <x v="52"/>
    <s v="XXX"/>
    <s v="XXX"/>
    <s v="000"/>
    <s v="XXX"/>
    <x v="52"/>
    <s v="2024-01-24"/>
    <x v="1055"/>
    <s v="36.323402 140.409149 0 0"/>
    <s v="36.323402"/>
    <s v="140.409149"/>
    <s v="Ibaraki-machi, Ibaraki"/>
    <x v="3"/>
    <s v="Red Cross Red Crescent Facility"/>
    <s v="Fully Functional"/>
    <m/>
    <m/>
    <s v="no"/>
    <s v="no"/>
    <m/>
    <m/>
    <s v="blood_collection blood_product_distribution"/>
    <s v="112"/>
    <m/>
    <m/>
    <m/>
    <m/>
    <m/>
    <m/>
    <m/>
    <s v="no"/>
    <m/>
    <m/>
    <m/>
    <m/>
    <m/>
    <m/>
    <m/>
    <m/>
    <m/>
    <m/>
    <m/>
    <m/>
    <m/>
    <m/>
    <m/>
    <m/>
    <s v="Public"/>
    <x v="3"/>
    <s v="https://i.ibb.co/fCzwY1Y/Blood-Centre.png"/>
  </r>
  <r>
    <n v="2280675"/>
    <x v="52"/>
    <s v="XXX"/>
    <s v="XXX"/>
    <s v="000"/>
    <s v="XXX"/>
    <x v="52"/>
    <s v="2024-01-24"/>
    <x v="1056"/>
    <s v="36.508862 139.86676 0 0"/>
    <s v="36.508862"/>
    <s v="139.86676"/>
    <s v="Utsunomiya-shi, Tochigi"/>
    <x v="3"/>
    <s v="Red Cross Red Crescent Facility"/>
    <s v="Fully Functional"/>
    <m/>
    <m/>
    <s v="no"/>
    <s v="no"/>
    <m/>
    <m/>
    <s v="blood_collection blood_product_distribution"/>
    <s v="94"/>
    <m/>
    <m/>
    <m/>
    <m/>
    <m/>
    <m/>
    <m/>
    <s v="no"/>
    <m/>
    <m/>
    <m/>
    <m/>
    <m/>
    <m/>
    <m/>
    <m/>
    <m/>
    <m/>
    <m/>
    <m/>
    <m/>
    <m/>
    <m/>
    <m/>
    <s v="Public"/>
    <x v="3"/>
    <s v="https://i.ibb.co/fCzwY1Y/Blood-Centre.png"/>
  </r>
  <r>
    <n v="2280678"/>
    <x v="52"/>
    <s v="XXX"/>
    <s v="XXX"/>
    <s v="000"/>
    <s v="XXX"/>
    <x v="52"/>
    <s v="2024-01-24"/>
    <x v="1057"/>
    <s v="36.378105 139.100342 0 0"/>
    <s v="36.378105"/>
    <s v="139.100342"/>
    <s v="Maebashi-shi, Gunma"/>
    <x v="3"/>
    <s v="Red Cross Red Crescent Facility"/>
    <s v="Fully Functional"/>
    <m/>
    <m/>
    <s v="no"/>
    <s v="no"/>
    <m/>
    <m/>
    <s v="blood_collection blood_product_distribution"/>
    <s v="88"/>
    <m/>
    <m/>
    <m/>
    <m/>
    <m/>
    <m/>
    <m/>
    <s v="no"/>
    <m/>
    <m/>
    <m/>
    <m/>
    <m/>
    <m/>
    <m/>
    <m/>
    <m/>
    <m/>
    <m/>
    <m/>
    <m/>
    <m/>
    <m/>
    <m/>
    <s v="Public"/>
    <x v="3"/>
    <s v="https://i.ibb.co/fCzwY1Y/Blood-Centre.png"/>
  </r>
  <r>
    <n v="2280682"/>
    <x v="52"/>
    <s v="XXX"/>
    <s v="XXX"/>
    <s v="000"/>
    <s v="XXX"/>
    <x v="52"/>
    <s v="2024-01-24"/>
    <x v="1058"/>
    <s v="35.954899 139.658264 0 0"/>
    <s v="35.954899"/>
    <s v="139.658264"/>
    <s v="Saitama-shi, Saitama"/>
    <x v="3"/>
    <s v="Red Cross Red Crescent Facility"/>
    <s v="Fully Functional"/>
    <m/>
    <m/>
    <s v="no"/>
    <s v="no"/>
    <m/>
    <m/>
    <s v="blood_collection blood_product_distribution"/>
    <s v="191"/>
    <m/>
    <m/>
    <m/>
    <m/>
    <m/>
    <m/>
    <m/>
    <s v="no"/>
    <m/>
    <m/>
    <m/>
    <m/>
    <m/>
    <m/>
    <m/>
    <m/>
    <m/>
    <m/>
    <m/>
    <m/>
    <m/>
    <m/>
    <m/>
    <m/>
    <s v="Public"/>
    <x v="3"/>
    <s v="https://i.ibb.co/fCzwY1Y/Blood-Centre.png"/>
  </r>
  <r>
    <n v="2280690"/>
    <x v="52"/>
    <s v="XXX"/>
    <s v="XXX"/>
    <s v="000"/>
    <s v="XXX"/>
    <x v="52"/>
    <s v="2024-01-24"/>
    <x v="1059"/>
    <s v="35.654263 139.717285 0 0"/>
    <s v="35.654263"/>
    <s v="139.717285"/>
    <s v="Shibuya-ku, Tokyo"/>
    <x v="7"/>
    <s v="Red Cross Red Crescent Facility"/>
    <s v="Fully Functional"/>
    <m/>
    <m/>
    <m/>
    <m/>
    <m/>
    <m/>
    <m/>
    <s v="87"/>
    <m/>
    <m/>
    <m/>
    <m/>
    <m/>
    <m/>
    <m/>
    <s v="no"/>
    <m/>
    <m/>
    <m/>
    <m/>
    <m/>
    <m/>
    <m/>
    <m/>
    <m/>
    <m/>
    <m/>
    <m/>
    <m/>
    <m/>
    <m/>
    <s v="nurses"/>
    <s v="Public"/>
    <x v="3"/>
    <s v="https://i.ibb.co/5kY1Hp8/Training-Facility.png"/>
  </r>
  <r>
    <n v="2280694"/>
    <x v="52"/>
    <s v="XXX"/>
    <s v="XXX"/>
    <s v="000"/>
    <s v="XXX"/>
    <x v="52"/>
    <s v="2024-01-24"/>
    <x v="1060"/>
    <s v="43.82980068 143.9068736 0 0"/>
    <s v="43.82980068"/>
    <s v="143.9068736"/>
    <s v="Kitami-shi, Hokkaido"/>
    <x v="7"/>
    <s v="Red Cross Red Crescent Facility"/>
    <s v="Fully Functional"/>
    <m/>
    <m/>
    <m/>
    <m/>
    <m/>
    <m/>
    <m/>
    <s v="33"/>
    <m/>
    <m/>
    <m/>
    <m/>
    <m/>
    <m/>
    <m/>
    <s v="no"/>
    <m/>
    <m/>
    <m/>
    <m/>
    <m/>
    <m/>
    <m/>
    <m/>
    <m/>
    <m/>
    <m/>
    <m/>
    <m/>
    <m/>
    <m/>
    <s v="nurses"/>
    <s v="Public"/>
    <x v="3"/>
    <s v="https://i.ibb.co/5kY1Hp8/Training-Facility.png"/>
  </r>
  <r>
    <n v="2280697"/>
    <x v="52"/>
    <s v="XXX"/>
    <s v="XXX"/>
    <s v="000"/>
    <s v="XXX"/>
    <x v="52"/>
    <s v="2024-01-24"/>
    <x v="1061"/>
    <s v="39.68573103 140.1550111 0 0"/>
    <s v="39.68573103"/>
    <s v="140.1550111"/>
    <s v="Akita-shi, Akita"/>
    <x v="7"/>
    <s v="Red Cross Red Crescent Facility"/>
    <s v="Fully Functional"/>
    <m/>
    <m/>
    <m/>
    <m/>
    <m/>
    <m/>
    <m/>
    <s v="35"/>
    <m/>
    <m/>
    <m/>
    <m/>
    <m/>
    <m/>
    <m/>
    <s v="no"/>
    <m/>
    <m/>
    <m/>
    <m/>
    <m/>
    <m/>
    <m/>
    <m/>
    <m/>
    <m/>
    <m/>
    <m/>
    <m/>
    <m/>
    <m/>
    <s v="nurses"/>
    <s v="Public"/>
    <x v="3"/>
    <s v="https://i.ibb.co/5kY1Hp8/Training-Facility.png"/>
  </r>
  <r>
    <n v="2280700"/>
    <x v="52"/>
    <s v="XXX"/>
    <s v="XXX"/>
    <s v="000"/>
    <s v="XXX"/>
    <x v="52"/>
    <s v="2024-01-24"/>
    <x v="1062"/>
    <s v="35.10266434 137.1194224 0 0"/>
    <s v="35.10266434"/>
    <s v="137.1194224"/>
    <s v="Toyota-shi, Aichi"/>
    <x v="7"/>
    <s v="Red Cross Red Crescent Facility"/>
    <s v="Fully Functional"/>
    <m/>
    <m/>
    <m/>
    <m/>
    <m/>
    <m/>
    <m/>
    <s v="46"/>
    <m/>
    <m/>
    <m/>
    <m/>
    <m/>
    <m/>
    <m/>
    <s v="no"/>
    <m/>
    <m/>
    <m/>
    <m/>
    <m/>
    <m/>
    <m/>
    <m/>
    <m/>
    <m/>
    <m/>
    <m/>
    <m/>
    <m/>
    <m/>
    <s v="nurses"/>
    <s v="Public"/>
    <x v="3"/>
    <s v="https://i.ibb.co/5kY1Hp8/Training-Facility.png"/>
  </r>
  <r>
    <n v="2280703"/>
    <x v="52"/>
    <s v="XXX"/>
    <s v="XXX"/>
    <s v="000"/>
    <s v="XXX"/>
    <x v="52"/>
    <s v="2024-01-24"/>
    <x v="1063"/>
    <s v="34.33557808 132.3093376 0 0"/>
    <s v="34.33557808"/>
    <s v="132.3093376"/>
    <s v="Hatsukaichi-shi, Hiroshima"/>
    <x v="7"/>
    <s v="Red Cross Red Crescent Facility"/>
    <s v="Fully Functional"/>
    <m/>
    <m/>
    <m/>
    <m/>
    <m/>
    <m/>
    <m/>
    <s v="44"/>
    <m/>
    <m/>
    <m/>
    <m/>
    <m/>
    <m/>
    <m/>
    <s v="no"/>
    <m/>
    <m/>
    <m/>
    <m/>
    <m/>
    <m/>
    <m/>
    <m/>
    <m/>
    <m/>
    <m/>
    <m/>
    <m/>
    <m/>
    <m/>
    <s v="nurses"/>
    <s v="Public"/>
    <x v="3"/>
    <s v="https://i.ibb.co/5kY1Hp8/Training-Facility.png"/>
  </r>
  <r>
    <n v="2280707"/>
    <x v="52"/>
    <s v="XXX"/>
    <s v="XXX"/>
    <s v="000"/>
    <s v="XXX"/>
    <x v="52"/>
    <s v="2024-01-24"/>
    <x v="1064"/>
    <s v="33.79618767 130.6093367 0 0"/>
    <s v="33.79618767"/>
    <s v="130.6093367"/>
    <s v="Munakata-shi, Fukuoka"/>
    <x v="7"/>
    <s v="Red Cross Red Crescent Facility"/>
    <s v="Fully Functional"/>
    <m/>
    <m/>
    <m/>
    <m/>
    <m/>
    <m/>
    <m/>
    <s v="44"/>
    <m/>
    <m/>
    <m/>
    <m/>
    <m/>
    <m/>
    <m/>
    <s v="no"/>
    <m/>
    <m/>
    <m/>
    <m/>
    <m/>
    <m/>
    <m/>
    <m/>
    <m/>
    <m/>
    <m/>
    <m/>
    <m/>
    <m/>
    <m/>
    <s v="nurses"/>
    <s v="Public"/>
    <x v="3"/>
    <s v="https://i.ibb.co/5kY1Hp8/Training-Facility.png"/>
  </r>
  <r>
    <n v="2280789"/>
    <x v="79"/>
    <s v="Ma Tao"/>
    <s v="XXX"/>
    <s v="000"/>
    <s v="Relief and Rescue Department"/>
    <x v="79"/>
    <s v="2024-01-24"/>
    <x v="1065"/>
    <s v="36.66539282165704 117.07991184774862 0 0"/>
    <s v="36.66539282165704"/>
    <s v="117.07991184774862"/>
    <s v="Shandong"/>
    <x v="2"/>
    <s v="Red Cross Red Crescent Facility"/>
    <s v="Fully Functional"/>
    <m/>
    <s v="no"/>
    <s v="no"/>
    <s v="no"/>
    <s v="none"/>
    <s v="none"/>
    <s v="none"/>
    <s v="43"/>
    <s v="2"/>
    <s v="21"/>
    <m/>
    <s v="19"/>
    <s v="1"/>
    <m/>
    <m/>
    <s v="no"/>
    <s v="general_hospital"/>
    <s v="no"/>
    <m/>
    <m/>
    <m/>
    <m/>
    <m/>
    <m/>
    <m/>
    <m/>
    <m/>
    <m/>
    <m/>
    <m/>
    <m/>
    <m/>
    <s v="RCRC Movement"/>
    <x v="3"/>
    <s v="https://i.ibb.co/cvm3m3h/Hospital.png"/>
  </r>
  <r>
    <n v="2280794"/>
    <x v="79"/>
    <s v="Ma Tao"/>
    <s v="XXX"/>
    <s v="000"/>
    <s v="Relief and Rescue Department"/>
    <x v="79"/>
    <s v="2024-01-24"/>
    <x v="1066"/>
    <s v="39.904404 116.409439 0 0"/>
    <s v="39.904404"/>
    <s v="116.409439"/>
    <s v="Beijing"/>
    <x v="2"/>
    <s v="Red Cross Red Crescent Facility"/>
    <s v="Fully Functional"/>
    <m/>
    <s v="no"/>
    <s v="no"/>
    <s v="no"/>
    <s v="none"/>
    <s v="orthopaedics"/>
    <s v="none"/>
    <s v="142"/>
    <m/>
    <s v="66"/>
    <m/>
    <s v="75"/>
    <s v="1"/>
    <m/>
    <m/>
    <m/>
    <s v="specialised_hospital__non_mh"/>
    <s v="no"/>
    <m/>
    <m/>
    <m/>
    <m/>
    <m/>
    <m/>
    <m/>
    <m/>
    <m/>
    <m/>
    <m/>
    <m/>
    <m/>
    <m/>
    <s v="RCRC Movement"/>
    <x v="3"/>
    <s v="https://i.ibb.co/cvm3m3h/Hospital.png"/>
  </r>
  <r>
    <n v="2280796"/>
    <x v="79"/>
    <s v="Ma Tao"/>
    <s v="XXX"/>
    <s v="000"/>
    <s v="Relief and Rescue Department"/>
    <x v="79"/>
    <s v="2024-01-24"/>
    <x v="1067"/>
    <s v="39.920015 116.470724 0 0"/>
    <s v="39.920015"/>
    <s v="116.470724"/>
    <s v="Beijing"/>
    <x v="2"/>
    <s v="Red Cross Red Crescent Facility"/>
    <s v="Fully Functional"/>
    <m/>
    <s v="no"/>
    <s v="no"/>
    <s v="no"/>
    <s v="none"/>
    <s v="none"/>
    <s v="none"/>
    <s v="975"/>
    <m/>
    <s v="1"/>
    <s v="114"/>
    <s v="431"/>
    <s v="1"/>
    <s v="8"/>
    <m/>
    <s v="yes"/>
    <s v="general_hospital"/>
    <s v="no"/>
    <m/>
    <m/>
    <m/>
    <m/>
    <m/>
    <m/>
    <m/>
    <s v="[List]"/>
    <m/>
    <m/>
    <m/>
    <m/>
    <m/>
    <m/>
    <s v="RCRC Movement"/>
    <x v="3"/>
    <s v="https://i.ibb.co/cvm3m3h/Hospital.png"/>
  </r>
  <r>
    <n v="2280797"/>
    <x v="79"/>
    <s v="Ma Tao"/>
    <s v="XXX"/>
    <s v="000"/>
    <s v="Relief and Rescue Department"/>
    <x v="79"/>
    <s v="2024-01-24"/>
    <x v="1068"/>
    <s v="39.881825 116.399242 0 0"/>
    <s v="39.881825"/>
    <s v="116.399242"/>
    <s v="Beijing"/>
    <x v="2"/>
    <s v="Red Cross Red Crescent Facility"/>
    <s v="Fully Functional"/>
    <m/>
    <s v="no"/>
    <s v="no"/>
    <s v="no"/>
    <s v="none"/>
    <s v="none"/>
    <s v="none"/>
    <s v="270"/>
    <m/>
    <s v="111"/>
    <s v="52"/>
    <s v="107"/>
    <m/>
    <m/>
    <m/>
    <s v="no"/>
    <s v="general_hospital"/>
    <s v="no"/>
    <m/>
    <m/>
    <m/>
    <m/>
    <m/>
    <m/>
    <m/>
    <m/>
    <m/>
    <m/>
    <m/>
    <m/>
    <m/>
    <m/>
    <s v="RCRC Movement"/>
    <x v="3"/>
    <s v="https://i.ibb.co/cvm3m3h/Hospital.png"/>
  </r>
  <r>
    <n v="2280799"/>
    <x v="79"/>
    <s v="Ma Tao"/>
    <s v="XXX"/>
    <s v="000"/>
    <s v="Reflief and Rescue Department"/>
    <x v="79"/>
    <s v="2024-01-24"/>
    <x v="1069"/>
    <s v="31.861311 117.282334 0 0"/>
    <s v="31.861311"/>
    <s v="117.282334"/>
    <s v="Anhui"/>
    <x v="2"/>
    <s v="Red Cross Red Crescent Facility"/>
    <s v="Fully Functional"/>
    <m/>
    <s v="no"/>
    <s v="no"/>
    <s v="no"/>
    <s v="none"/>
    <s v="none"/>
    <s v="none"/>
    <s v="100"/>
    <m/>
    <s v="25"/>
    <s v="11"/>
    <s v="61"/>
    <s v="3"/>
    <m/>
    <m/>
    <m/>
    <s v="general_hospital"/>
    <s v="no"/>
    <m/>
    <m/>
    <m/>
    <m/>
    <m/>
    <m/>
    <m/>
    <m/>
    <m/>
    <m/>
    <m/>
    <m/>
    <m/>
    <m/>
    <s v="RCRC Movement"/>
    <x v="3"/>
    <s v="https://i.ibb.co/cvm3m3h/Hospital.png"/>
  </r>
  <r>
    <n v="2280803"/>
    <x v="79"/>
    <s v="Ma Tao"/>
    <s v="XXX"/>
    <s v="000"/>
    <s v="Relief and Rescue Department"/>
    <x v="79"/>
    <s v="2024-01-24"/>
    <x v="1070"/>
    <s v="32.06025 118.761584 0 0"/>
    <s v="32.06025"/>
    <s v="118.761584"/>
    <s v="Jiangsu"/>
    <x v="2"/>
    <s v="Red Cross Red Crescent Facility"/>
    <s v="Fully Functional"/>
    <m/>
    <s v="no"/>
    <s v="no"/>
    <s v="no"/>
    <s v="none"/>
    <s v="none"/>
    <s v="none"/>
    <s v="52"/>
    <s v="15"/>
    <s v="5"/>
    <m/>
    <s v="28"/>
    <s v="1"/>
    <m/>
    <m/>
    <s v="yes"/>
    <s v="general_hospital"/>
    <s v="no"/>
    <m/>
    <m/>
    <m/>
    <m/>
    <m/>
    <m/>
    <m/>
    <s v="[List]"/>
    <m/>
    <m/>
    <m/>
    <m/>
    <m/>
    <m/>
    <s v="RCRC Movement"/>
    <x v="3"/>
    <s v="https://i.ibb.co/cvm3m3h/Hospital.png"/>
  </r>
  <r>
    <n v="2280806"/>
    <x v="79"/>
    <s v="Ma Tao"/>
    <s v="XXX"/>
    <s v="000"/>
    <s v="Relief and Rescue Department"/>
    <x v="79"/>
    <s v="2024-01-24"/>
    <x v="1071"/>
    <s v="28.128377 112.999542 0 0"/>
    <s v="28.128377"/>
    <s v="112.999542"/>
    <s v="Hunan"/>
    <x v="2"/>
    <s v="Red Cross Red Crescent Facility"/>
    <s v="Fully Functional"/>
    <m/>
    <s v="no"/>
    <s v="no"/>
    <s v="no"/>
    <s v="none"/>
    <s v="none"/>
    <s v="none"/>
    <s v="175"/>
    <s v="23"/>
    <s v="21"/>
    <s v="25"/>
    <s v="95"/>
    <s v="1"/>
    <s v="7"/>
    <s v="3"/>
    <s v="no"/>
    <s v="general_hospital"/>
    <s v="no"/>
    <m/>
    <m/>
    <m/>
    <m/>
    <m/>
    <m/>
    <m/>
    <m/>
    <m/>
    <m/>
    <m/>
    <m/>
    <m/>
    <m/>
    <s v="RCRC Movement"/>
    <x v="3"/>
    <s v="https://i.ibb.co/cvm3m3h/Hospital.png"/>
  </r>
  <r>
    <n v="2280810"/>
    <x v="79"/>
    <s v="Ma Tao"/>
    <s v="XXX"/>
    <s v="000"/>
    <s v="Relief and Rescue Department"/>
    <x v="79"/>
    <s v="2024-01-24"/>
    <x v="1072"/>
    <s v="34.265517 108.954914 0 0"/>
    <s v="34.265517"/>
    <s v="108.954914"/>
    <s v="Shaanxi"/>
    <x v="0"/>
    <s v="Red Cross Red Crescent Facility"/>
    <s v="Fully Functional"/>
    <s v="medical_practices"/>
    <s v="no"/>
    <s v="no"/>
    <s v="no"/>
    <s v="none"/>
    <s v="none"/>
    <s v="none"/>
    <s v="19"/>
    <m/>
    <s v="11"/>
    <m/>
    <s v="3"/>
    <m/>
    <m/>
    <m/>
    <s v="no"/>
    <m/>
    <m/>
    <m/>
    <m/>
    <m/>
    <m/>
    <m/>
    <m/>
    <m/>
    <m/>
    <m/>
    <m/>
    <m/>
    <m/>
    <m/>
    <m/>
    <s v="RCRC Movement"/>
    <x v="3"/>
    <s v="https://i.ibb.co/yhYWw9Q/PHC-Centre.png"/>
  </r>
  <r>
    <n v="2292462"/>
    <x v="66"/>
    <s v="Bishwazit Kumar Roy"/>
    <s v="bishwazitroy39@gmail.com"/>
    <s v="01717784539"/>
    <s v="Lab. In-charge"/>
    <x v="66"/>
    <s v="2024-01-29"/>
    <x v="1073"/>
    <s v="25.619791 88.632613 -17.060000038146974 23.107999801635742"/>
    <s v="25.619791"/>
    <s v="88.632613"/>
    <s v="Newtown-1, Sadar, Dinajpur"/>
    <x v="3"/>
    <s v="Red Cross Red Crescent Facility"/>
    <s v="Fully Functional"/>
    <m/>
    <m/>
    <s v="yes"/>
    <s v="yes"/>
    <m/>
    <m/>
    <s v="blood_collection blood_testing blood_component_preparation"/>
    <s v="4"/>
    <s v="1"/>
    <m/>
    <m/>
    <m/>
    <m/>
    <m/>
    <m/>
    <s v="yes"/>
    <m/>
    <m/>
    <m/>
    <m/>
    <m/>
    <m/>
    <m/>
    <m/>
    <m/>
    <s v="[List]"/>
    <m/>
    <m/>
    <m/>
    <m/>
    <m/>
    <m/>
    <s v="RCRC Movement"/>
    <x v="3"/>
    <s v="https://i.ibb.co/fCzwY1Y/Blood-Centre.png"/>
  </r>
  <r>
    <n v="2308991"/>
    <x v="66"/>
    <s v="Sohrab Hossain Sabuz"/>
    <s v="Sabuz.bd87@gmail.com"/>
    <s v="01913137366"/>
    <s v="Programme organizer"/>
    <x v="66"/>
    <s v="2024-02-01"/>
    <x v="1074"/>
    <s v="23.485053 89.413382 -50 92.9000015258789"/>
    <s v="23.485053"/>
    <s v="89.413382"/>
    <s v="Vill - Stadium para, post - magura sodor thana -magura zilla - magura"/>
    <x v="3"/>
    <s v="Red Cross Red Crescent Facility"/>
    <s v="Fully Functional"/>
    <m/>
    <m/>
    <s v="yes"/>
    <s v="yes"/>
    <m/>
    <m/>
    <s v="blood_collection blood_testing blood_product_distribution"/>
    <s v="1"/>
    <m/>
    <m/>
    <m/>
    <m/>
    <m/>
    <m/>
    <m/>
    <s v="yes"/>
    <m/>
    <m/>
    <m/>
    <m/>
    <m/>
    <m/>
    <m/>
    <m/>
    <m/>
    <s v="[List]"/>
    <m/>
    <m/>
    <m/>
    <m/>
    <m/>
    <m/>
    <s v="RCRC Movement"/>
    <x v="3"/>
    <s v="https://i.ibb.co/fCzwY1Y/Blood-Centre.png"/>
  </r>
  <r>
    <n v="2366917"/>
    <x v="66"/>
    <s v="Dr. Mesbha Uddin Ahmed"/>
    <s v="xxx"/>
    <s v="+8801739130265"/>
    <s v="Health &amp; PSS Manager"/>
    <x v="66"/>
    <s v="2024-02-05"/>
    <x v="1075"/>
    <s v="21.166864 92.162432 0 0"/>
    <s v="21.166864"/>
    <s v="92.162432"/>
    <s v="Bangladesh"/>
    <x v="0"/>
    <s v="Red Cross Red Crescent Facility"/>
    <s v="Fully Functional"/>
    <s v="medical_practices"/>
    <s v="yes"/>
    <s v="no"/>
    <s v="yes"/>
    <s v="outpatient_services minor_trauma basic_lab_services referral_capacity"/>
    <s v="emergency_pre_hospital_care malnutrition_services mental_health gynaecology_obstetrics ophthalmology"/>
    <s v="blood_collection blood_testing blood_transfusion"/>
    <s v="40"/>
    <s v="6"/>
    <m/>
    <s v="1"/>
    <s v="5"/>
    <m/>
    <m/>
    <s v="3"/>
    <s v="yes"/>
    <m/>
    <m/>
    <s v="10"/>
    <s v="no"/>
    <m/>
    <m/>
    <m/>
    <m/>
    <m/>
    <s v="[List]"/>
    <m/>
    <m/>
    <m/>
    <m/>
    <m/>
    <m/>
    <s v="RCRC Movement"/>
    <x v="3"/>
    <s v="https://i.ibb.co/yhYWw9Q/PHC-Centre.png"/>
  </r>
  <r>
    <n v="2366926"/>
    <x v="66"/>
    <s v="Dr. Mesbha Uddin Ahmed"/>
    <s v="xxx"/>
    <s v="+8801739130265"/>
    <s v="Health &amp; PSS Manager"/>
    <x v="66"/>
    <s v="2024-02-05"/>
    <x v="1076"/>
    <s v="21.166864 92.162432 0 0"/>
    <s v="21.166864"/>
    <s v="92.162432"/>
    <s v="Bangladesh"/>
    <x v="0"/>
    <s v="Red Cross Red Crescent Facility"/>
    <s v="Fully Functional"/>
    <s v="medical_practices"/>
    <s v="yes"/>
    <s v="no"/>
    <s v="no"/>
    <s v="outpatient_services referral_capacity"/>
    <s v="malnutrition_services mental_health srh"/>
    <s v="blood_testing"/>
    <s v="11"/>
    <s v="1"/>
    <m/>
    <s v="1"/>
    <m/>
    <m/>
    <m/>
    <s v="1"/>
    <s v="no"/>
    <m/>
    <m/>
    <s v="10"/>
    <s v="no"/>
    <m/>
    <m/>
    <m/>
    <m/>
    <m/>
    <m/>
    <m/>
    <m/>
    <m/>
    <m/>
    <m/>
    <m/>
    <s v="RCRC Movement"/>
    <x v="3"/>
    <s v="https://i.ibb.co/yhYWw9Q/PHC-Centre.png"/>
  </r>
  <r>
    <n v="2367027"/>
    <x v="66"/>
    <s v="Dr. Alamgir Siddique"/>
    <s v="rozel.sid@gmail.com"/>
    <s v="+8801521439782"/>
    <s v="Medical Officer &amp; Incharge"/>
    <x v="66"/>
    <s v="2024-02-05"/>
    <x v="1077"/>
    <s v="23.004491 89.826679 0 18.499"/>
    <s v="23.004491"/>
    <s v="89.826679"/>
    <s v="Gopalganj"/>
    <x v="3"/>
    <s v="Red Cross Red Crescent Facility"/>
    <s v="Fully Functional"/>
    <m/>
    <m/>
    <s v="yes"/>
    <s v="yes"/>
    <m/>
    <m/>
    <s v="blood_collection blood_testing blood_component_preparation blood_product_distribution blood_transfusion"/>
    <s v="6"/>
    <s v="1"/>
    <m/>
    <s v="1"/>
    <s v="2"/>
    <m/>
    <s v="0"/>
    <m/>
    <s v="no"/>
    <m/>
    <m/>
    <m/>
    <m/>
    <m/>
    <m/>
    <m/>
    <s v="We need direct supervision and training from &quot;Global Advisory Committee&quot; for  the betterment of the blood center. So that, we can provide better response to the people who are in crying need of blood in case of any emergency."/>
    <m/>
    <m/>
    <m/>
    <m/>
    <m/>
    <m/>
    <m/>
    <m/>
    <s v="Public"/>
    <x v="3"/>
    <s v="https://i.ibb.co/fCzwY1Y/Blood-Centre.png"/>
  </r>
  <r>
    <n v="2367231"/>
    <x v="66"/>
    <s v="Syed Emrul Hossain"/>
    <s v="syedemrul1978@gmail.com"/>
    <s v="01733974380"/>
    <s v="Acccountant"/>
    <x v="66"/>
    <s v="2024-02-05"/>
    <x v="1078"/>
    <s v="24.899 91.868 0 1600"/>
    <s v="24.899"/>
    <s v="91.868"/>
    <s v="Mujib-Jahan Red Crescent Blood Center, Chowhatta, Sylhet Sador, Sylhet 3100"/>
    <x v="3"/>
    <s v="Red Cross Red Crescent Facility"/>
    <s v="Fully Functional"/>
    <m/>
    <m/>
    <s v="yes"/>
    <s v="yes"/>
    <m/>
    <m/>
    <s v="blood_collection blood_testing blood_component_preparation blood_product_distribution blood_transfusion"/>
    <s v="9"/>
    <s v="1"/>
    <s v="0"/>
    <m/>
    <m/>
    <m/>
    <m/>
    <s v="3"/>
    <s v="yes"/>
    <m/>
    <m/>
    <m/>
    <m/>
    <m/>
    <m/>
    <m/>
    <m/>
    <m/>
    <s v="[List]"/>
    <m/>
    <m/>
    <m/>
    <m/>
    <m/>
    <m/>
    <s v="RCRC Movement"/>
    <x v="3"/>
    <s v="https://i.ibb.co/fCzwY1Y/Blood-Centre.png"/>
  </r>
  <r>
    <n v="2367291"/>
    <x v="66"/>
    <s v="Dr.Mohammad Misbah uddin"/>
    <s v="aymisbah123@gmail.com"/>
    <s v="8801711318244"/>
    <s v="Medical officer and in-charge"/>
    <x v="66"/>
    <s v="2024-02-05"/>
    <x v="1079"/>
    <s v="22.343219 91.837427 0 0"/>
    <s v="22.343219"/>
    <s v="91.837427"/>
    <s v="Chattogram"/>
    <x v="3"/>
    <s v="Red Cross Red Crescent Facility"/>
    <s v="Fully Functional"/>
    <m/>
    <m/>
    <s v="yes"/>
    <s v="yes"/>
    <m/>
    <m/>
    <s v="blood_collection blood_testing blood_component_preparation blood_product_distribution"/>
    <s v="4"/>
    <s v="1"/>
    <s v="0"/>
    <s v="0"/>
    <s v="0"/>
    <s v="0"/>
    <s v="0"/>
    <m/>
    <s v="yes"/>
    <m/>
    <m/>
    <m/>
    <m/>
    <m/>
    <m/>
    <m/>
    <m/>
    <m/>
    <s v="[List]"/>
    <m/>
    <m/>
    <m/>
    <m/>
    <m/>
    <m/>
    <s v="RCRC Movement"/>
    <x v="3"/>
    <s v="https://i.ibb.co/fCzwY1Y/Blood-Centre.png"/>
  </r>
  <r>
    <n v="2367326"/>
    <x v="66"/>
    <s v="Mst. Marufa Akhtar Jahan"/>
    <s v="Marufajahan280@gmail.com"/>
    <s v="017187777007"/>
    <s v="Administrative Offier"/>
    <x v="66"/>
    <s v="2024-02-05"/>
    <x v="1080"/>
    <s v="24.367913 88.593302 -17.80000114440918 100"/>
    <s v="24.367913"/>
    <s v="88.593302"/>
    <s v="Rajshahi Red Crescent Blood Center,Rajshahi city.Garamara,Boalia,Rajshahi-6100.City"/>
    <x v="3"/>
    <s v="Red Cross Red Crescent Facility"/>
    <s v="Fully Functional"/>
    <m/>
    <m/>
    <s v="yes"/>
    <s v="yes"/>
    <m/>
    <m/>
    <s v="blood_collection blood_component_preparation blood_transfusion"/>
    <s v="2"/>
    <s v="0"/>
    <s v="0"/>
    <s v="0"/>
    <s v="0"/>
    <s v="0"/>
    <s v="0"/>
    <s v="0"/>
    <s v="no"/>
    <m/>
    <m/>
    <m/>
    <m/>
    <m/>
    <m/>
    <m/>
    <m/>
    <m/>
    <m/>
    <m/>
    <m/>
    <m/>
    <m/>
    <m/>
    <m/>
    <s v="RCRC Movement"/>
    <x v="3"/>
    <s v="https://i.ibb.co/fCzwY1Y/Blood-Centre.png"/>
  </r>
  <r>
    <n v="2385218"/>
    <x v="66"/>
    <s v="Dr. Zahidur Rahman"/>
    <s v="zahid.rahman@bdrcs.org"/>
    <s v="+8801683996005"/>
    <s v="Medical Officer"/>
    <x v="66"/>
    <s v="2024-02-06"/>
    <x v="1081"/>
    <s v="23.746513 90.402574 0 500"/>
    <s v="23.746513"/>
    <s v="90.402574"/>
    <s v="1 Eskaton Road, Dhaka 1000"/>
    <x v="3"/>
    <s v="Red Cross Red Crescent Facility"/>
    <s v="Fully Functional"/>
    <m/>
    <m/>
    <s v="yes"/>
    <s v="yes"/>
    <m/>
    <m/>
    <s v="blood_collection blood_testing blood_component_preparation blood_product_distribution"/>
    <s v="5"/>
    <s v="1"/>
    <s v="0"/>
    <s v="0"/>
    <s v="0"/>
    <s v="0"/>
    <s v="0"/>
    <s v="0"/>
    <s v="yes"/>
    <m/>
    <m/>
    <m/>
    <m/>
    <m/>
    <m/>
    <m/>
    <m/>
    <m/>
    <s v="[List]"/>
    <m/>
    <m/>
    <m/>
    <m/>
    <m/>
    <m/>
    <s v="Public"/>
    <x v="3"/>
    <s v="https://i.ibb.co/fCzwY1Y/Blood-Centre.png"/>
  </r>
  <r>
    <n v="2387833"/>
    <x v="66"/>
    <s v="Showkat Mahmud Khan"/>
    <s v="khanshowkat4455@gmail.com"/>
    <s v="01630445584"/>
    <s v="Assistant Director"/>
    <x v="66"/>
    <s v="2024-02-06"/>
    <x v="1082"/>
    <s v="23.1779 89.18 0 0"/>
    <s v="23.1779"/>
    <s v="89.18"/>
    <s v="Road No-6,munshi Meherullah Sarak,Upozilla: Jashore Sadar, Dist: Jashore -7400."/>
    <x v="3"/>
    <s v="Red Cross Red Crescent Facility"/>
    <s v="Fully Functional"/>
    <m/>
    <m/>
    <s v="yes"/>
    <s v="yes"/>
    <m/>
    <m/>
    <s v="blood_collection blood_testing blood_component_preparation blood_product_distribution blood_transfusion"/>
    <s v="6"/>
    <s v="1"/>
    <m/>
    <m/>
    <s v="2"/>
    <m/>
    <m/>
    <m/>
    <s v="yes"/>
    <m/>
    <m/>
    <m/>
    <m/>
    <m/>
    <m/>
    <m/>
    <m/>
    <m/>
    <s v="[List]"/>
    <m/>
    <m/>
    <m/>
    <m/>
    <m/>
    <m/>
    <s v="RCRC Movement"/>
    <x v="3"/>
    <s v="https://i.ibb.co/fCzwY1Y/Blood-Centre.png"/>
  </r>
  <r>
    <n v="2409326"/>
    <x v="66"/>
    <s v="MOST. SHAMMI AKTER"/>
    <s v="shammibdrcs@gmail.com"/>
    <s v="01792774841"/>
    <s v="Administrative Officer"/>
    <x v="66"/>
    <s v="2024-02-07"/>
    <x v="1083"/>
    <s v="24.409844 88.98349 0 0"/>
    <s v="24.409844"/>
    <s v="88.98349"/>
    <s v="Mollikhati, Sadar Hospital Road, Natore"/>
    <x v="3"/>
    <s v="Red Cross Red Crescent Facility"/>
    <s v="Fully Functional"/>
    <m/>
    <m/>
    <s v="yes"/>
    <s v="yes"/>
    <m/>
    <m/>
    <s v="blood_collection blood_testing blood_product_distribution"/>
    <s v="1"/>
    <m/>
    <m/>
    <m/>
    <m/>
    <m/>
    <m/>
    <m/>
    <s v="yes"/>
    <m/>
    <m/>
    <m/>
    <m/>
    <m/>
    <m/>
    <m/>
    <m/>
    <m/>
    <s v="[List]"/>
    <m/>
    <m/>
    <m/>
    <m/>
    <m/>
    <m/>
    <s v="RCRC Movement"/>
    <x v="3"/>
    <s v="https://i.ibb.co/fCzwY1Y/Blood-Centre.png"/>
  </r>
  <r>
    <n v="2448307"/>
    <x v="80"/>
    <s v="Navin Mahadoo"/>
    <s v="navin.dmc.mrcs@outlook.com"/>
    <s v="0000"/>
    <s v="Programmes Director"/>
    <x v="80"/>
    <s v="2024-02-12"/>
    <x v="1084"/>
    <s v="-20.319963 57.526911 0 0"/>
    <s v="-20.319963"/>
    <s v="57.526911"/>
    <s v="Curepipe"/>
    <x v="4"/>
    <s v="Red Cross Red Crescent Facility"/>
    <s v="Fully Functional"/>
    <m/>
    <m/>
    <m/>
    <m/>
    <m/>
    <m/>
    <m/>
    <m/>
    <m/>
    <m/>
    <m/>
    <m/>
    <m/>
    <m/>
    <m/>
    <s v="no"/>
    <m/>
    <m/>
    <m/>
    <m/>
    <m/>
    <m/>
    <m/>
    <m/>
    <m/>
    <m/>
    <m/>
    <m/>
    <m/>
    <s v="3"/>
    <m/>
    <m/>
    <s v="Public"/>
    <x v="0"/>
    <s v="https://i.ibb.co/713rxGr/Ambulance-Station.png"/>
  </r>
  <r>
    <n v="2462095"/>
    <x v="77"/>
    <s v="XXXX"/>
    <s v="XXXX"/>
    <s v="0000"/>
    <s v="XXXX"/>
    <x v="77"/>
    <s v="2024-02-13"/>
    <x v="1085"/>
    <s v="48.195425 16.366849 0 0"/>
    <s v="48.195425"/>
    <s v="16.366849"/>
    <s v="Wien"/>
    <x v="3"/>
    <s v="Red Cross Red Crescent Facility"/>
    <s v="Fully Functional"/>
    <m/>
    <m/>
    <s v="no"/>
    <s v="no"/>
    <m/>
    <m/>
    <s v="blood_collection"/>
    <m/>
    <m/>
    <m/>
    <m/>
    <m/>
    <m/>
    <m/>
    <m/>
    <m/>
    <m/>
    <m/>
    <m/>
    <m/>
    <m/>
    <m/>
    <m/>
    <m/>
    <m/>
    <m/>
    <m/>
    <m/>
    <m/>
    <m/>
    <m/>
    <m/>
    <s v="Public"/>
    <x v="2"/>
    <s v="https://i.ibb.co/fCzwY1Y/Blood-Centre.png"/>
  </r>
  <r>
    <n v="2462173"/>
    <x v="77"/>
    <s v="XXX"/>
    <s v="XXX"/>
    <s v="000"/>
    <s v="XXX"/>
    <x v="77"/>
    <s v="2024-02-14"/>
    <x v="1086"/>
    <s v="48.30286819522798 14.305091499231803 0 0"/>
    <s v="48.30286819522798"/>
    <s v="14.305091499231803"/>
    <s v="Upper Austria"/>
    <x v="3"/>
    <s v="Red Cross Red Crescent Facility"/>
    <s v="Fully Functional"/>
    <m/>
    <m/>
    <s v="no"/>
    <s v="yes"/>
    <m/>
    <m/>
    <s v="blood_collection blood_testing blood_component_preparation blood_product_distribution blood_transfusion"/>
    <m/>
    <m/>
    <m/>
    <m/>
    <m/>
    <m/>
    <m/>
    <m/>
    <s v="no"/>
    <m/>
    <m/>
    <m/>
    <m/>
    <m/>
    <m/>
    <m/>
    <m/>
    <m/>
    <m/>
    <m/>
    <m/>
    <m/>
    <m/>
    <m/>
    <m/>
    <s v="Public"/>
    <x v="2"/>
    <s v="https://i.ibb.co/fCzwY1Y/Blood-Centre.png"/>
  </r>
  <r>
    <n v="2464178"/>
    <x v="81"/>
    <s v="Bernard Simon"/>
    <s v="XXX"/>
    <s v="000"/>
    <s v="XXX"/>
    <x v="81"/>
    <s v="2024-02-14"/>
    <x v="1087"/>
    <s v="48.864014 2.356389 0 0"/>
    <s v="48.864014"/>
    <s v="2.356389"/>
    <s v="France"/>
    <x v="4"/>
    <s v="Red Cross Red Crescent Facility"/>
    <s v="Fully Functional"/>
    <m/>
    <m/>
    <m/>
    <m/>
    <m/>
    <m/>
    <m/>
    <m/>
    <m/>
    <m/>
    <m/>
    <m/>
    <m/>
    <m/>
    <m/>
    <m/>
    <m/>
    <m/>
    <m/>
    <m/>
    <m/>
    <m/>
    <m/>
    <m/>
    <m/>
    <m/>
    <m/>
    <m/>
    <m/>
    <s v="450"/>
    <m/>
    <m/>
    <s v="Public"/>
    <x v="2"/>
    <s v="https://i.ibb.co/713rxGr/Ambulance-Station.png"/>
  </r>
  <r>
    <n v="2474177"/>
    <x v="75"/>
    <s v="Dr. Prosper kwihangana"/>
    <s v="prosper.kwihangana@rwandaredcross.org"/>
    <s v="+250788801487"/>
    <s v="Head of health and care services"/>
    <x v="75"/>
    <s v="2024-02-16"/>
    <x v="1088"/>
    <s v="-1.92903580385141 30.0762668806101 0 0"/>
    <s v="-1.92903580385141"/>
    <s v="30.0762668806101"/>
    <s v="Kigali city"/>
    <x v="7"/>
    <s v="Red Cross Red Crescent Facility"/>
    <s v="Fully Functional"/>
    <m/>
    <m/>
    <m/>
    <m/>
    <m/>
    <m/>
    <m/>
    <s v="15"/>
    <m/>
    <s v="2"/>
    <s v="2"/>
    <s v="3"/>
    <m/>
    <s v="12"/>
    <s v="0"/>
    <s v="no"/>
    <m/>
    <m/>
    <m/>
    <m/>
    <m/>
    <m/>
    <m/>
    <s v="We also a network of FA volunteers"/>
    <m/>
    <m/>
    <m/>
    <m/>
    <m/>
    <m/>
    <m/>
    <s v="paramedics_emt nurses other"/>
    <s v="RCRC Movement"/>
    <x v="0"/>
    <s v="https://i.ibb.co/5kY1Hp8/Training-Facility.png"/>
  </r>
  <r>
    <n v="2530782"/>
    <x v="81"/>
    <s v="Dr Hakim Chabane"/>
    <s v="XXX"/>
    <s v="000"/>
    <s v="Head of Clinical Services"/>
    <x v="81"/>
    <s v="2024-02-22"/>
    <x v="1089"/>
    <s v="48.840194 2.258594 0 0"/>
    <s v="48.840194"/>
    <s v="2.258594"/>
    <s v="Paris"/>
    <x v="2"/>
    <s v="Red Cross Red Crescent Facility"/>
    <s v="Fully Functional"/>
    <m/>
    <s v="yes"/>
    <s v="no"/>
    <s v="yes"/>
    <s v="outpatient_services minor_trauma basic_life_support basic_lab_services referral_capacity"/>
    <s v="internal_medicine laboratory_services_advanced radiology rehabilitation other"/>
    <s v="none"/>
    <s v="10"/>
    <m/>
    <s v="9"/>
    <m/>
    <m/>
    <m/>
    <m/>
    <m/>
    <s v="yes"/>
    <s v="specialised_hospital__non_mh"/>
    <s v="no"/>
    <s v="158"/>
    <s v="no"/>
    <m/>
    <m/>
    <s v="Geriatrics"/>
    <m/>
    <m/>
    <s v="[List]"/>
    <m/>
    <m/>
    <m/>
    <m/>
    <m/>
    <m/>
    <s v="Public"/>
    <x v="2"/>
    <s v="https://i.ibb.co/cvm3m3h/Hospital.png"/>
  </r>
  <r>
    <n v="2530801"/>
    <x v="81"/>
    <s v="Dr. Hakim Chabane"/>
    <s v="XXX"/>
    <s v="000"/>
    <s v="Head of Clinical Services"/>
    <x v="81"/>
    <s v="2024-02-22"/>
    <x v="1090"/>
    <s v="49.003321 2.29181 0 0"/>
    <s v="49.003321"/>
    <s v="2.29181"/>
    <s v="Ile-de-France"/>
    <x v="2"/>
    <s v="Red Cross Red Crescent Facility"/>
    <s v="Fully Functional"/>
    <m/>
    <s v="yes"/>
    <s v="no"/>
    <s v="yes"/>
    <s v="outpatient_services minor_trauma basic_life_support basic_lab_services referral_capacity"/>
    <s v="internal_medicine oncology paediatrics"/>
    <s v="none"/>
    <m/>
    <m/>
    <m/>
    <m/>
    <m/>
    <m/>
    <m/>
    <m/>
    <m/>
    <s v="specialised_hospital__non_mh"/>
    <s v="no"/>
    <s v="101"/>
    <s v="no"/>
    <m/>
    <m/>
    <m/>
    <m/>
    <m/>
    <m/>
    <m/>
    <m/>
    <m/>
    <m/>
    <m/>
    <m/>
    <s v="Public"/>
    <x v="2"/>
    <s v="https://i.ibb.co/cvm3m3h/Hospital.png"/>
  </r>
  <r>
    <n v="2530812"/>
    <x v="81"/>
    <s v="Dr. Hakim Chabane"/>
    <s v="XXX"/>
    <s v="000"/>
    <s v="Head of Clinical Services"/>
    <x v="81"/>
    <s v="2024-02-22"/>
    <x v="1091"/>
    <s v="48.9656 2.87373 0 0"/>
    <s v="48.9656"/>
    <s v="2.87373"/>
    <s v="Ile-de-France"/>
    <x v="5"/>
    <s v="Red Cross Red Crescent Facility"/>
    <s v="Fully Functional"/>
    <m/>
    <s v="yes"/>
    <s v="no"/>
    <s v="no"/>
    <s v="outpatient_services minor_trauma basic_life_support basic_lab_services referral_capacity"/>
    <s v="paediatrics rehabilitation"/>
    <s v="none"/>
    <m/>
    <m/>
    <m/>
    <m/>
    <m/>
    <m/>
    <m/>
    <m/>
    <m/>
    <m/>
    <m/>
    <s v="40"/>
    <s v="no"/>
    <m/>
    <s v="Rehabilitation"/>
    <m/>
    <m/>
    <m/>
    <m/>
    <m/>
    <m/>
    <m/>
    <m/>
    <m/>
    <m/>
    <s v="Public"/>
    <x v="2"/>
    <s v="https://i.ibb.co/Zf0xwhB/Specialized-Services.png"/>
  </r>
  <r>
    <n v="2530835"/>
    <x v="81"/>
    <s v="Dr. Hakim Chabane"/>
    <s v="XXX"/>
    <s v="000"/>
    <s v="Head of Clinical Services"/>
    <x v="81"/>
    <s v="2024-02-22"/>
    <x v="1092"/>
    <s v="48.897204 2.32901 0 0"/>
    <s v="48.897204"/>
    <s v="2.32901"/>
    <s v="Paris"/>
    <x v="2"/>
    <s v="Red Cross Red Crescent Facility"/>
    <s v="Fully Functional"/>
    <m/>
    <s v="no"/>
    <s v="no"/>
    <s v="no"/>
    <s v="outpatient_services minor_trauma basic_life_support basic_lab_services referral_capacity"/>
    <s v="mental_health paediatrics"/>
    <s v="none"/>
    <m/>
    <m/>
    <m/>
    <m/>
    <m/>
    <m/>
    <m/>
    <m/>
    <m/>
    <s v="mental_health_hospital"/>
    <s v="no"/>
    <m/>
    <m/>
    <m/>
    <m/>
    <m/>
    <m/>
    <m/>
    <m/>
    <m/>
    <m/>
    <m/>
    <m/>
    <m/>
    <m/>
    <s v="Public"/>
    <x v="2"/>
    <s v="https://i.ibb.co/cvm3m3h/Hospital.png"/>
  </r>
  <r>
    <n v="2530934"/>
    <x v="81"/>
    <s v="Dr. Hakim Chabane"/>
    <s v="XXX"/>
    <s v="000"/>
    <s v="Head of Clinical Services"/>
    <x v="81"/>
    <s v="2024-02-22"/>
    <x v="1093"/>
    <s v="48.830858 2.24554 0 0"/>
    <s v="48.830858"/>
    <s v="2.24554"/>
    <s v="Ile-de-France"/>
    <x v="0"/>
    <s v="Red Cross Red Crescent Facility"/>
    <s v="Fully Functional"/>
    <s v="medical_practices"/>
    <s v="no"/>
    <s v="no"/>
    <s v="no"/>
    <s v="outpatient_services minor_trauma basic_life_support basic_lab_services referral_capacity"/>
    <s v="dentistry_and_oral_surgery"/>
    <s v="none"/>
    <m/>
    <s v="7"/>
    <m/>
    <m/>
    <s v="1"/>
    <s v="5"/>
    <m/>
    <m/>
    <m/>
    <m/>
    <m/>
    <m/>
    <m/>
    <m/>
    <m/>
    <m/>
    <m/>
    <m/>
    <m/>
    <m/>
    <m/>
    <m/>
    <m/>
    <m/>
    <m/>
    <s v="Public"/>
    <x v="2"/>
    <s v="https://i.ibb.co/yhYWw9Q/PHC-Centre.png"/>
  </r>
  <r>
    <n v="2530962"/>
    <x v="81"/>
    <s v="Dr. Hakim Chabane"/>
    <s v="XXX"/>
    <s v="000"/>
    <s v="Head of Clinical Services"/>
    <x v="81"/>
    <s v="2024-02-22"/>
    <x v="1094"/>
    <s v="48.875314 2.402682 0 0"/>
    <s v="48.875314"/>
    <s v="2.402682"/>
    <s v="Paris"/>
    <x v="0"/>
    <s v="Red Cross Red Crescent Facility"/>
    <s v="Fully Functional"/>
    <s v="medical_practices"/>
    <s v="no"/>
    <s v="no"/>
    <s v="no"/>
    <s v="outpatient_services minor_trauma basic_life_support basic_lab_services referral_capacity"/>
    <s v="dentistry_and_oral_surgery radiology"/>
    <s v="none"/>
    <m/>
    <s v="4"/>
    <m/>
    <m/>
    <s v="1"/>
    <s v="5"/>
    <m/>
    <m/>
    <s v="yes"/>
    <m/>
    <m/>
    <m/>
    <m/>
    <m/>
    <m/>
    <m/>
    <m/>
    <m/>
    <s v="[List]"/>
    <m/>
    <m/>
    <m/>
    <m/>
    <m/>
    <m/>
    <s v="Public"/>
    <x v="2"/>
    <s v="https://i.ibb.co/yhYWw9Q/PHC-Centre.png"/>
  </r>
  <r>
    <n v="2531001"/>
    <x v="81"/>
    <s v="Dr. Hakim Chabane"/>
    <s v="XXX"/>
    <s v="000"/>
    <s v="Head of Clinical Services"/>
    <x v="81"/>
    <s v="2024-02-22"/>
    <x v="1095"/>
    <s v="48.826841 2.368329 0 0"/>
    <s v="48.826841"/>
    <s v="2.368329"/>
    <s v="Paris"/>
    <x v="0"/>
    <s v="Red Cross Red Crescent Facility"/>
    <s v="Fully Functional"/>
    <s v="medical_practices"/>
    <s v="no"/>
    <s v="no"/>
    <s v="no"/>
    <s v="outpatient_services minor_trauma basic_life_support basic_lab_services referral_capacity"/>
    <s v="dentistry_and_oral_surgery"/>
    <s v="none"/>
    <m/>
    <s v="2"/>
    <m/>
    <m/>
    <m/>
    <s v="4"/>
    <m/>
    <m/>
    <m/>
    <m/>
    <m/>
    <m/>
    <m/>
    <m/>
    <m/>
    <m/>
    <m/>
    <m/>
    <m/>
    <m/>
    <m/>
    <m/>
    <m/>
    <m/>
    <m/>
    <s v="Public"/>
    <x v="2"/>
    <s v="https://i.ibb.co/yhYWw9Q/PHC-Centre.png"/>
  </r>
  <r>
    <n v="2531010"/>
    <x v="81"/>
    <s v="Dr. Hakim Chabane"/>
    <s v="XXX"/>
    <s v="000"/>
    <s v="Head of Clinical Services"/>
    <x v="81"/>
    <s v="2024-02-22"/>
    <x v="1096"/>
    <s v="48.807213 2.241726 0 0"/>
    <s v="48.807213"/>
    <s v="2.241726"/>
    <s v="Ile-de-France"/>
    <x v="0"/>
    <s v="Red Cross Red Crescent Facility"/>
    <s v="Fully Functional"/>
    <s v="medical_practices"/>
    <s v="no"/>
    <s v="no"/>
    <s v="no"/>
    <s v="outpatient_services minor_trauma basic_life_support basic_lab_services referral_capacity"/>
    <s v="dentistry_and_oral_surgery internal_medicine mental_health gynaecology_obstetrics ophthalmology otorhinolaryngology paediatrics"/>
    <s v="none"/>
    <m/>
    <s v="4"/>
    <s v="11"/>
    <m/>
    <m/>
    <s v="7"/>
    <m/>
    <m/>
    <m/>
    <m/>
    <m/>
    <m/>
    <m/>
    <m/>
    <m/>
    <m/>
    <m/>
    <m/>
    <m/>
    <m/>
    <m/>
    <m/>
    <m/>
    <m/>
    <m/>
    <s v="Public"/>
    <x v="2"/>
    <s v="https://i.ibb.co/yhYWw9Q/PHC-Centre.png"/>
  </r>
  <r>
    <n v="2610579"/>
    <x v="67"/>
    <s v="Mahmoud Tharwat"/>
    <s v="mahmoud.tharwat@egyptianrc.org"/>
    <s v="+201012995640"/>
    <s v="Head of Health and Care"/>
    <x v="67"/>
    <s v="2023-01-08"/>
    <x v="1097"/>
    <s v="31.240321 29.961574 0 0"/>
    <s v="31.240321"/>
    <s v="29.961574"/>
    <s v="Alexandria, Bakous, ERC Blood Bank"/>
    <x v="3"/>
    <s v="Red Cross Red Crescent Facility"/>
    <s v="Fully Functional"/>
    <m/>
    <m/>
    <s v="yes"/>
    <s v="yes"/>
    <m/>
    <m/>
    <s v="blood_collection blood_testing blood_component_preparation hemopurification_hemofiltration blood_product_distribution blood_transfusion"/>
    <s v="10"/>
    <s v="4"/>
    <s v="2"/>
    <s v="2"/>
    <s v="3"/>
    <s v="0"/>
    <s v="1"/>
    <s v="0"/>
    <s v="no"/>
    <m/>
    <m/>
    <m/>
    <m/>
    <m/>
    <m/>
    <m/>
    <m/>
    <m/>
    <m/>
    <m/>
    <m/>
    <m/>
    <m/>
    <m/>
    <m/>
    <s v="IFRC Secretariat"/>
    <x v="4"/>
    <s v="https://i.ibb.co/fCzwY1Y/Blood-Centre.png"/>
  </r>
  <r>
    <n v="2610615"/>
    <x v="67"/>
    <s v="Mahmoud Tharwat"/>
    <s v="mahmoud.tharwat@egyptianrc.org"/>
    <s v="+201012995640"/>
    <s v="Head of Health and Care"/>
    <x v="67"/>
    <s v="2023-01-08"/>
    <x v="1098"/>
    <s v="31.43937 30.388218 0 0"/>
    <s v="31.43937"/>
    <s v="30.388218"/>
    <s v="AL Behira  ERC Blood Bank"/>
    <x v="3"/>
    <s v="Red Cross Red Crescent Facility"/>
    <s v="Fully Functional"/>
    <m/>
    <m/>
    <s v="yes"/>
    <s v="yes"/>
    <m/>
    <m/>
    <s v="blood_collection blood_testing"/>
    <s v="6"/>
    <s v="2"/>
    <s v="1"/>
    <s v="1"/>
    <s v="2"/>
    <s v="0"/>
    <s v="1"/>
    <s v="0"/>
    <m/>
    <m/>
    <m/>
    <m/>
    <m/>
    <m/>
    <m/>
    <m/>
    <m/>
    <m/>
    <m/>
    <m/>
    <m/>
    <m/>
    <m/>
    <m/>
    <m/>
    <s v="IFRC Secretariat"/>
    <x v="4"/>
    <s v="https://i.ibb.co/fCzwY1Y/Blood-Centre.png"/>
  </r>
  <r>
    <n v="2610623"/>
    <x v="67"/>
    <s v="Mahmoud Tharwat"/>
    <s v="mahmoud.tharwat@egyptianrc.org"/>
    <s v="+201012995640"/>
    <s v="Head of Health and Care"/>
    <x v="67"/>
    <s v="2023-01-08"/>
    <x v="1099"/>
    <s v="26.160954 32.71774 0 0"/>
    <s v="26.160954"/>
    <s v="32.71774"/>
    <s v="Qena  ERC Blood Bank"/>
    <x v="3"/>
    <s v="Red Cross Red Crescent Facility"/>
    <s v="Fully Functional"/>
    <m/>
    <m/>
    <s v="yes"/>
    <s v="yes"/>
    <m/>
    <m/>
    <s v="blood_collection blood_testing blood_component_preparation hemopurification_hemofiltration blood_product_distribution blood_transfusion"/>
    <s v="8"/>
    <s v="3"/>
    <s v="2"/>
    <s v="2"/>
    <s v="3"/>
    <s v="1"/>
    <s v="2"/>
    <s v="0"/>
    <m/>
    <m/>
    <m/>
    <m/>
    <m/>
    <m/>
    <m/>
    <m/>
    <m/>
    <m/>
    <m/>
    <m/>
    <m/>
    <m/>
    <m/>
    <m/>
    <m/>
    <s v="IFRC Secretariat"/>
    <x v="4"/>
    <s v="https://i.ibb.co/fCzwY1Y/Blood-Centre.png"/>
  </r>
  <r>
    <n v="2610630"/>
    <x v="67"/>
    <s v="Mahmoud Tharwat"/>
    <s v="mahmoud.tharwat@egyptianrc.org"/>
    <s v="+201012995640"/>
    <s v="Head of Health and Care"/>
    <x v="67"/>
    <s v="2023-01-08"/>
    <x v="1100"/>
    <s v="31.10879 30.942235 0 0"/>
    <s v="31.10879"/>
    <s v="30.942235"/>
    <s v="KAfr ELsheikh ERC Blood Bank"/>
    <x v="3"/>
    <s v="Red Cross Red Crescent Facility"/>
    <s v="Fully Functional"/>
    <m/>
    <m/>
    <s v="yes"/>
    <s v="yes"/>
    <m/>
    <m/>
    <s v="blood_collection blood_testing blood_component_preparation blood_product_distribution"/>
    <s v="8"/>
    <s v="2"/>
    <s v="1"/>
    <s v="1"/>
    <s v="2"/>
    <s v="0"/>
    <s v="1"/>
    <s v="0"/>
    <m/>
    <m/>
    <m/>
    <m/>
    <m/>
    <m/>
    <m/>
    <m/>
    <m/>
    <m/>
    <m/>
    <m/>
    <m/>
    <m/>
    <m/>
    <m/>
    <m/>
    <s v="IFRC Secretariat"/>
    <x v="4"/>
    <s v="https://i.ibb.co/fCzwY1Y/Blood-Centre.png"/>
  </r>
  <r>
    <n v="2613689"/>
    <x v="82"/>
    <s v="KOHUE FRANCK MICHEL"/>
    <s v="franckohue@outlook.fr"/>
    <s v="+2250778798892"/>
    <s v="coordinateur du developpement des branches locales, du volontariat et des activités de la jeunese"/>
    <x v="82"/>
    <s v="2024-02-26"/>
    <x v="1101"/>
    <s v="5.352154 -4.021378 0 0"/>
    <s v="5.352154"/>
    <s v="-4.021378"/>
    <s v="region: Abidjan 2. District sanitaire : Adjamé-Attécoubé-Plateau"/>
    <x v="0"/>
    <s v="Red Cross Red Crescent Facility"/>
    <s v="Partially Functional"/>
    <s v="medical_practices"/>
    <s v="yes"/>
    <s v="yes"/>
    <s v="yes"/>
    <s v="outpatient_services minor_trauma basic_lab_services referral_capacity"/>
    <s v="internal_medicine malnutrition_services"/>
    <s v="none"/>
    <s v="17"/>
    <s v="1"/>
    <m/>
    <s v="1"/>
    <s v="4"/>
    <s v="0"/>
    <s v="4"/>
    <s v="1"/>
    <s v="yes"/>
    <m/>
    <m/>
    <s v="5"/>
    <s v="no"/>
    <m/>
    <m/>
    <m/>
    <s v="Le médecin généraliste et à la fois le médecin résident. le centre de santé a en projet la réouverture du cabinet dentaire, la mise en place d'un échographe et l'acquisition d'automates de laboratoire ( numération formule sanguine, biochimies , etc...). Le centre ambitionne également la réouverture de la salle d'accouchement car jusque là nous ne faisons que les consultations prénatales."/>
    <m/>
    <s v="[List]"/>
    <m/>
    <m/>
    <m/>
    <m/>
    <m/>
    <m/>
    <s v="IFRC Secretariat"/>
    <x v="0"/>
    <s v="https://i.ibb.co/yhYWw9Q/PHC-Centre.png"/>
  </r>
  <r>
    <n v="2614988"/>
    <x v="59"/>
    <s v="Hospital del Día - Cruz Roja Ecuatoriana"/>
    <s v="erobayo@centrosmedicoscruzroja.com.ec"/>
    <s v="0989113022"/>
    <s v="Coordinador de Mercadeo y Comunicación"/>
    <x v="59"/>
    <s v="2024-02-26"/>
    <x v="1102"/>
    <s v="-0.161588 -78.486496 0 16.65"/>
    <s v="-0.161588"/>
    <s v="-78.486496"/>
    <s v="Pichincha, Quito"/>
    <x v="2"/>
    <s v="Red Cross Red Crescent Facility"/>
    <s v="Fully Functional"/>
    <m/>
    <s v="yes"/>
    <s v="yes"/>
    <s v="yes"/>
    <s v="outpatient_services minor_trauma basic_lab_services referral_capacity"/>
    <s v="anaesthesiology blood_transfusion dentistry_and_oral_surgery internal_medicine laboratory_services_advanced malnutrition_services mental_health gynaecology_obstetrics ophthalmology otorhinolaryngology paediatrics radiology rehabilitation srh surgical_specialties"/>
    <s v="blood_collection blood_testing blood_component_preparation blood_transfusion"/>
    <s v="46"/>
    <s v="2"/>
    <s v="30"/>
    <s v="1"/>
    <s v="3"/>
    <s v="2"/>
    <s v="1"/>
    <m/>
    <s v="no"/>
    <s v="general_hospital"/>
    <s v="no"/>
    <s v="2"/>
    <s v="no"/>
    <m/>
    <m/>
    <m/>
    <s v="En Ecuador existe la figura de: Hospital del Día. Para atención únicamente de urgencias médicas, servicios ambulatorios. Realizamos en nuestro Hospital del Día solo cirugías de baja complejidad (ambulatorias)."/>
    <m/>
    <m/>
    <m/>
    <m/>
    <m/>
    <m/>
    <m/>
    <m/>
    <s v="RCRC Movement"/>
    <x v="1"/>
    <s v="https://i.ibb.co/cvm3m3h/Hospital.png"/>
  </r>
  <r>
    <n v="2630335"/>
    <x v="59"/>
    <s v="Centros Médicos Cruz Roja - Elizalde"/>
    <s v="erobayo@centrosmedicoscruzroja.com.ec"/>
    <s v="0980972074"/>
    <s v="Coordinador de Mercadeo y Comunicación"/>
    <x v="59"/>
    <s v="2024-02-27"/>
    <x v="1103"/>
    <s v="-0.216448 -78.503532 0 0"/>
    <s v="-0.216448"/>
    <s v="-78.503532"/>
    <s v="Quito, Pichincha"/>
    <x v="0"/>
    <s v="Red Cross Red Crescent Facility"/>
    <s v="Fully Functional"/>
    <s v="medical_practices"/>
    <s v="no"/>
    <s v="yes"/>
    <s v="yes"/>
    <s v="outpatient_services basic_lab_services"/>
    <s v="blood_transfusion internal_medicine laboratory_services_advanced malnutrition_services mental_health gynaecology_obstetrics"/>
    <s v="blood_collection blood_testing blood_component_preparation blood_transfusion"/>
    <s v="5"/>
    <s v="1"/>
    <s v="3"/>
    <m/>
    <m/>
    <m/>
    <m/>
    <m/>
    <s v="no"/>
    <m/>
    <m/>
    <m/>
    <m/>
    <m/>
    <m/>
    <m/>
    <m/>
    <m/>
    <m/>
    <m/>
    <m/>
    <m/>
    <m/>
    <m/>
    <m/>
    <s v="RCRC Movement"/>
    <x v="1"/>
    <s v="https://i.ibb.co/yhYWw9Q/PHC-Centre.png"/>
  </r>
  <r>
    <n v="2633963"/>
    <x v="59"/>
    <s v="Centros Médicos Cruz Roja - El Girón"/>
    <s v="erobayo@centrosmedicoscruzroja.com.ec"/>
    <s v="0980972074"/>
    <s v="Av. 12 de Octubre E10-70 y Foch"/>
    <x v="59"/>
    <s v="2024-02-27"/>
    <x v="1104"/>
    <s v="-0.206594 -78.48834 0 0"/>
    <s v="-0.206594"/>
    <s v="-78.48834"/>
    <s v="Quito, Pichincha"/>
    <x v="0"/>
    <s v="Private Facility"/>
    <s v="Fully Functional"/>
    <m/>
    <m/>
    <m/>
    <m/>
    <s v="outpatient_services basic_lab_services"/>
    <s v="internal_medicine laboratory_services_advanced malnutrition_services mental_health gynaecology_obstetrics otorhinolaryngology rehabilitation"/>
    <s v="blood_collection blood_testing"/>
    <s v="5"/>
    <s v="1"/>
    <s v="3"/>
    <m/>
    <m/>
    <m/>
    <m/>
    <m/>
    <s v="no"/>
    <m/>
    <m/>
    <m/>
    <m/>
    <m/>
    <m/>
    <m/>
    <m/>
    <m/>
    <m/>
    <m/>
    <m/>
    <m/>
    <m/>
    <m/>
    <m/>
    <s v="RCRC Movement"/>
    <x v="1"/>
    <s v="https://i.ibb.co/yhYWw9Q/PHC-Centre.png"/>
  </r>
  <r>
    <n v="2635838"/>
    <x v="59"/>
    <s v="Centros Médicos Cruz Roja - Nueva Aurora"/>
    <s v="erobayo@centrosmedicoscruzroja.com.ec"/>
    <s v="0980972074"/>
    <s v="Coordinador de Mercadeo y Comunicación"/>
    <x v="59"/>
    <s v="2024-02-27"/>
    <x v="1105"/>
    <s v="-0.314434 -78.555411 0 0"/>
    <s v="-0.314434"/>
    <s v="-78.555411"/>
    <s v="Quito, Pichincha"/>
    <x v="0"/>
    <s v="Private Facility"/>
    <s v="Fully Functional"/>
    <m/>
    <m/>
    <m/>
    <m/>
    <s v="outpatient_services basic_lab_services"/>
    <s v="internal_medicine laboratory_services_advanced malnutrition_services mental_health gynaecology_obstetrics otorhinolaryngology rehabilitation"/>
    <s v="blood_collection blood_testing"/>
    <s v="5"/>
    <s v="1"/>
    <s v="3"/>
    <m/>
    <m/>
    <m/>
    <m/>
    <m/>
    <s v="no"/>
    <m/>
    <m/>
    <m/>
    <m/>
    <m/>
    <m/>
    <m/>
    <m/>
    <m/>
    <m/>
    <m/>
    <m/>
    <m/>
    <m/>
    <m/>
    <m/>
    <s v="RCRC Movement"/>
    <x v="1"/>
    <s v="https://i.ibb.co/yhYWw9Q/PHC-Centre.png"/>
  </r>
  <r>
    <n v="2661088"/>
    <x v="83"/>
    <s v="Dr Wiri SOUARA"/>
    <s v="davidsouara@croix-rouge.ml"/>
    <s v="+22376671011"/>
    <s v="Chef de département Santé PI"/>
    <x v="83"/>
    <s v="2024-02-28"/>
    <x v="1106"/>
    <s v="14.516540285969546 -4.093166133710812 0 0"/>
    <s v="14.516540285969546"/>
    <s v="-4.093166133710812"/>
    <s v="Mopti"/>
    <x v="0"/>
    <s v="Red Cross Red Crescent Facility"/>
    <s v="Fully Functional"/>
    <s v="other_health_care_practitioner"/>
    <s v="no"/>
    <s v="no"/>
    <s v="no"/>
    <s v="outpatient_services"/>
    <s v="none"/>
    <s v="none"/>
    <s v="1"/>
    <s v="0"/>
    <s v="0"/>
    <s v="0"/>
    <s v="1"/>
    <s v="0"/>
    <s v="0"/>
    <s v="0"/>
    <s v="no"/>
    <m/>
    <m/>
    <m/>
    <m/>
    <m/>
    <m/>
    <m/>
    <m/>
    <m/>
    <m/>
    <m/>
    <m/>
    <m/>
    <m/>
    <m/>
    <m/>
    <s v="RCRC Movement"/>
    <x v="0"/>
    <s v="https://i.ibb.co/yhYWw9Q/PHC-Centre.png"/>
  </r>
  <r>
    <n v="2661454"/>
    <x v="59"/>
    <s v="Eduardo Robayo"/>
    <s v="erobayo@centrosmedicoscruzroja.com.ec"/>
    <s v="0980972074"/>
    <s v="Coordinador de Mercadeo y Comunicación"/>
    <x v="59"/>
    <s v="2024-02-28"/>
    <x v="1107"/>
    <s v="-0.210867 -78.41536 0 0"/>
    <s v="-0.210867"/>
    <s v="-78.41536"/>
    <s v="Tumbaco, Quito"/>
    <x v="0"/>
    <s v="Private Facility"/>
    <s v="Fully Functional"/>
    <m/>
    <m/>
    <m/>
    <m/>
    <s v="outpatient_services basic_lab_services"/>
    <s v="internal_medicine laboratory_services_advanced malnutrition_services mental_health gynaecology_obstetrics rehabilitation"/>
    <s v="blood_collection blood_testing"/>
    <s v="5"/>
    <s v="1"/>
    <s v="3"/>
    <m/>
    <m/>
    <m/>
    <m/>
    <m/>
    <s v="no"/>
    <m/>
    <m/>
    <m/>
    <m/>
    <m/>
    <m/>
    <m/>
    <m/>
    <m/>
    <m/>
    <m/>
    <m/>
    <m/>
    <m/>
    <m/>
    <m/>
    <s v="RCRC Movement"/>
    <x v="1"/>
    <s v="https://i.ibb.co/yhYWw9Q/PHC-Centre.png"/>
  </r>
  <r>
    <n v="2663581"/>
    <x v="59"/>
    <s v="Eduardo Robayo"/>
    <s v="erobayo@centrosmedicoscruzroja.com.ec"/>
    <s v="0980972074"/>
    <s v="Coordinador de Mercadeo y Comunicación"/>
    <x v="59"/>
    <s v="2024-02-28"/>
    <x v="1108"/>
    <s v="-0.195905 -78.482624 0 0"/>
    <s v="-0.195905"/>
    <s v="-78.482624"/>
    <s v="Quito, Pichincha"/>
    <x v="0"/>
    <s v="Private Facility"/>
    <s v="Fully Functional"/>
    <m/>
    <m/>
    <m/>
    <m/>
    <s v="basic_lab_services"/>
    <s v="laboratory_services_advanced"/>
    <s v="blood_collection blood_testing"/>
    <s v="6"/>
    <m/>
    <m/>
    <m/>
    <m/>
    <m/>
    <s v="1"/>
    <m/>
    <s v="no"/>
    <m/>
    <m/>
    <m/>
    <m/>
    <m/>
    <m/>
    <m/>
    <m/>
    <m/>
    <m/>
    <m/>
    <m/>
    <m/>
    <m/>
    <m/>
    <m/>
    <s v="RCRC Movement"/>
    <x v="1"/>
    <s v="https://i.ibb.co/yhYWw9Q/PHC-Centre.png"/>
  </r>
  <r>
    <n v="2663723"/>
    <x v="59"/>
    <s v="Centros Médicos Cruz Roja - Rumiñahui"/>
    <s v="erobayo@centrosmedicoscruzroja.com.ec"/>
    <s v="0980972074"/>
    <s v="Coordinador de Mercadeo y Comunicación"/>
    <x v="59"/>
    <s v="2024-02-28"/>
    <x v="1109"/>
    <s v="-0.33179 -78.450192 0 0"/>
    <s v="-0.33179"/>
    <s v="-78.450192"/>
    <s v="Rumiñahui, Pichincha"/>
    <x v="0"/>
    <s v="Private Facility"/>
    <s v="Fully Functional"/>
    <m/>
    <m/>
    <m/>
    <m/>
    <s v="outpatient_services"/>
    <s v="internal_medicine laboratory_services_advanced malnutrition_services mental_health gynaecology_obstetrics ophthalmology rehabilitation srh"/>
    <s v="blood_collection blood_testing"/>
    <s v="5"/>
    <s v="1"/>
    <s v="3"/>
    <m/>
    <m/>
    <m/>
    <s v="1"/>
    <m/>
    <s v="no"/>
    <m/>
    <m/>
    <m/>
    <m/>
    <m/>
    <m/>
    <m/>
    <m/>
    <m/>
    <m/>
    <m/>
    <m/>
    <m/>
    <m/>
    <m/>
    <m/>
    <s v="RCRC Movement"/>
    <x v="1"/>
    <s v="https://i.ibb.co/yhYWw9Q/PHC-Centre.png"/>
  </r>
  <r>
    <n v="2663819"/>
    <x v="59"/>
    <s v="Eduardo Robayo"/>
    <s v="erobayo@centrosmedicoscruzroja.com.ec"/>
    <s v="0980972074"/>
    <s v="Coordinador de Mercadeo y Comunicación"/>
    <x v="59"/>
    <s v="2024-02-28"/>
    <x v="1110"/>
    <s v="0.041124 -78.143987 0 0"/>
    <s v="0.041124"/>
    <s v="-78.143987"/>
    <s v="Cayambe, Pichincha"/>
    <x v="0"/>
    <s v="Private Facility"/>
    <s v="Fully Functional"/>
    <m/>
    <m/>
    <m/>
    <m/>
    <s v="outpatient_services"/>
    <s v="laboratory_services_advanced"/>
    <s v="blood_collection blood_testing"/>
    <s v="4"/>
    <s v="1"/>
    <s v="1"/>
    <m/>
    <m/>
    <m/>
    <m/>
    <m/>
    <s v="no"/>
    <m/>
    <m/>
    <m/>
    <m/>
    <m/>
    <m/>
    <m/>
    <m/>
    <m/>
    <m/>
    <m/>
    <m/>
    <m/>
    <m/>
    <m/>
    <m/>
    <s v="RCRC Movement"/>
    <x v="1"/>
    <s v="https://i.ibb.co/yhYWw9Q/PHC-Centre.png"/>
  </r>
  <r>
    <n v="2667559"/>
    <x v="59"/>
    <s v="Eduardo Robayo"/>
    <s v="erobayo@centrosmedicoscruzroja.com"/>
    <s v="0980972074"/>
    <s v="Coordinador de Mercadeo y Comunicación"/>
    <x v="59"/>
    <s v="2024-02-29"/>
    <x v="1111"/>
    <s v="0.812417 -77.715803 0 0"/>
    <s v="0.812417"/>
    <s v="-77.715803"/>
    <s v="Tulcán, Carchi"/>
    <x v="0"/>
    <s v="Private Facility"/>
    <s v="Fully Functional"/>
    <m/>
    <m/>
    <m/>
    <m/>
    <s v="basic_lab_services"/>
    <s v="laboratory_services_advanced"/>
    <s v="blood_collection blood_testing"/>
    <s v="1"/>
    <m/>
    <m/>
    <m/>
    <m/>
    <m/>
    <m/>
    <m/>
    <s v="no"/>
    <m/>
    <m/>
    <m/>
    <m/>
    <m/>
    <m/>
    <m/>
    <m/>
    <m/>
    <m/>
    <m/>
    <m/>
    <m/>
    <m/>
    <m/>
    <m/>
    <s v="RCRC Movement"/>
    <x v="1"/>
    <s v="https://i.ibb.co/yhYWw9Q/PHC-Centre.png"/>
  </r>
  <r>
    <n v="2667562"/>
    <x v="59"/>
    <s v="Eduardo Robayo"/>
    <s v="erobayo@centrosmedicoscruzroja.com.ec"/>
    <s v="0980972074"/>
    <s v="Coordinador de Mercadeo y Comunicación"/>
    <x v="59"/>
    <s v="2024-02-29"/>
    <x v="1112"/>
    <s v="-0.992161 -77.814751 0 0"/>
    <s v="-0.992161"/>
    <s v="-77.814751"/>
    <s v="Tena, Napo"/>
    <x v="0"/>
    <s v="Private Facility"/>
    <s v="Fully Functional"/>
    <m/>
    <m/>
    <m/>
    <m/>
    <s v="basic_lab_services"/>
    <s v="laboratory_services_advanced"/>
    <s v="blood_collection blood_testing"/>
    <s v="1"/>
    <m/>
    <m/>
    <m/>
    <m/>
    <m/>
    <m/>
    <m/>
    <s v="no"/>
    <m/>
    <m/>
    <m/>
    <m/>
    <m/>
    <m/>
    <m/>
    <m/>
    <m/>
    <m/>
    <m/>
    <m/>
    <m/>
    <m/>
    <m/>
    <m/>
    <s v="RCRC Movement"/>
    <x v="1"/>
    <s v="https://i.ibb.co/yhYWw9Q/PHC-Centre.png"/>
  </r>
  <r>
    <n v="2667625"/>
    <x v="59"/>
    <s v="Eduardo Robayo"/>
    <s v="erobayo@centrosmedicoscruzroja.com.ec"/>
    <s v="0980972074"/>
    <s v="Coordinador de Mercadeo y Comunicación"/>
    <x v="59"/>
    <s v="2024-02-29"/>
    <x v="1113"/>
    <s v="-1.245667 -78.628355 0 0"/>
    <s v="-1.245667"/>
    <s v="-78.628355"/>
    <s v="Ambato, Tungurahua"/>
    <x v="0"/>
    <s v="Private Facility"/>
    <s v="Fully Functional"/>
    <m/>
    <m/>
    <m/>
    <m/>
    <s v="basic_lab_services"/>
    <s v="laboratory_services_advanced"/>
    <s v="blood_collection blood_testing"/>
    <s v="2"/>
    <m/>
    <m/>
    <m/>
    <m/>
    <m/>
    <m/>
    <m/>
    <s v="no"/>
    <m/>
    <m/>
    <m/>
    <m/>
    <m/>
    <m/>
    <m/>
    <m/>
    <m/>
    <m/>
    <m/>
    <m/>
    <m/>
    <m/>
    <m/>
    <m/>
    <s v="RCRC Movement"/>
    <x v="1"/>
    <s v="https://i.ibb.co/yhYWw9Q/PHC-Centre.png"/>
  </r>
  <r>
    <n v="2667652"/>
    <x v="59"/>
    <s v="Eduardo Robayo"/>
    <s v="erobayo@centrosmedicoscruzroja.com.ec"/>
    <s v="0980972074"/>
    <s v="Coordinador de Mercadeo y Comunicación"/>
    <x v="59"/>
    <s v="2024-02-29"/>
    <x v="1114"/>
    <s v="-2.899638 -79.003485 0 0"/>
    <s v="-2.899638"/>
    <s v="-79.003485"/>
    <s v="Cuenca, Azuay"/>
    <x v="0"/>
    <s v="Private Facility"/>
    <s v="Fully Functional"/>
    <m/>
    <m/>
    <m/>
    <m/>
    <s v="basic_lab_services"/>
    <s v="laboratory_services_advanced"/>
    <s v="blood_collection blood_testing"/>
    <s v="2"/>
    <m/>
    <m/>
    <m/>
    <m/>
    <m/>
    <m/>
    <m/>
    <s v="no"/>
    <m/>
    <m/>
    <m/>
    <m/>
    <m/>
    <m/>
    <m/>
    <m/>
    <m/>
    <m/>
    <m/>
    <m/>
    <m/>
    <m/>
    <m/>
    <m/>
    <s v="RCRC Movement"/>
    <x v="1"/>
    <s v="https://i.ibb.co/yhYWw9Q/PHC-Centre.png"/>
  </r>
  <r>
    <n v="2669317"/>
    <x v="59"/>
    <s v="Eduardo Robayo"/>
    <s v="erobayo@centrosmedicoscruzroja.com.ec"/>
    <s v="0980972074"/>
    <s v="Coordinador de Mercadeo y Comunicación"/>
    <x v="59"/>
    <s v="2024-02-29"/>
    <x v="1115"/>
    <s v="-2.905027 -78.992224 0 0"/>
    <s v="-2.905027"/>
    <s v="-78.992224"/>
    <s v="Cuenca, Azuay"/>
    <x v="0"/>
    <s v="Private Facility"/>
    <s v="Fully Functional"/>
    <m/>
    <m/>
    <m/>
    <m/>
    <s v="outpatient_services"/>
    <s v="internal_medicine laboratory_services_advanced malnutrition_services mental_health gynaecology_obstetrics ophthalmology otorhinolaryngology paediatrics radiology rehabilitation srh"/>
    <s v="blood_collection blood_testing"/>
    <s v="4"/>
    <s v="1"/>
    <s v="4"/>
    <m/>
    <m/>
    <m/>
    <s v="1"/>
    <m/>
    <s v="no"/>
    <m/>
    <m/>
    <m/>
    <m/>
    <m/>
    <m/>
    <m/>
    <m/>
    <m/>
    <m/>
    <m/>
    <m/>
    <m/>
    <m/>
    <m/>
    <m/>
    <s v="RCRC Movement"/>
    <x v="1"/>
    <s v="https://i.ibb.co/yhYWw9Q/PHC-Centre.png"/>
  </r>
  <r>
    <n v="2670682"/>
    <x v="59"/>
    <s v="Eduardo Robayo"/>
    <s v="erobayo@centrosmedicoscruzroja.com.ec"/>
    <s v="0980972074"/>
    <s v="Coordinador de Mercadeo y Comunicación"/>
    <x v="59"/>
    <s v="2024-02-29"/>
    <x v="1116"/>
    <s v="0.951679 -79.650756 0 0"/>
    <s v="0.951679"/>
    <s v="-79.650756"/>
    <s v="Esmeraldas, Esmeraldas"/>
    <x v="0"/>
    <s v="Private Facility"/>
    <s v="Fully Functional"/>
    <m/>
    <m/>
    <m/>
    <m/>
    <s v="basic_lab_services"/>
    <s v="laboratory_services_advanced"/>
    <s v="blood_collection blood_testing"/>
    <s v="1"/>
    <m/>
    <m/>
    <m/>
    <m/>
    <m/>
    <m/>
    <m/>
    <s v="no"/>
    <m/>
    <m/>
    <m/>
    <m/>
    <m/>
    <m/>
    <m/>
    <m/>
    <m/>
    <m/>
    <m/>
    <m/>
    <m/>
    <m/>
    <m/>
    <m/>
    <s v="RCRC Movement"/>
    <x v="1"/>
    <s v="https://i.ibb.co/yhYWw9Q/PHC-Centre.png"/>
  </r>
  <r>
    <n v="2670697"/>
    <x v="59"/>
    <s v="Eduardo Robayo"/>
    <s v="erobayo@centrosmedicoscruzroja.com.ec"/>
    <s v="0980972074"/>
    <s v="Coordinador de Mercadeo y Comunicación"/>
    <x v="59"/>
    <s v="2024-02-29"/>
    <x v="1117"/>
    <s v="-1.047747 -80.466346 0 0"/>
    <s v="-1.047747"/>
    <s v="-80.466346"/>
    <s v="Portoviejo, Manabí"/>
    <x v="0"/>
    <s v="Private Facility"/>
    <s v="Fully Functional"/>
    <m/>
    <m/>
    <m/>
    <m/>
    <s v="outpatient_services basic_lab_services"/>
    <s v="internal_medicine laboratory_services_advanced malnutrition_services mental_health gynaecology_obstetrics otorhinolaryngology"/>
    <s v="blood_collection blood_testing"/>
    <s v="3"/>
    <s v="1"/>
    <s v="3"/>
    <m/>
    <m/>
    <m/>
    <m/>
    <m/>
    <s v="no"/>
    <m/>
    <m/>
    <m/>
    <m/>
    <m/>
    <m/>
    <m/>
    <m/>
    <m/>
    <m/>
    <m/>
    <m/>
    <m/>
    <m/>
    <m/>
    <m/>
    <s v="RCRC Movement"/>
    <x v="1"/>
    <s v="https://i.ibb.co/yhYWw9Q/PHC-Centre.png"/>
  </r>
  <r>
    <n v="2670708"/>
    <x v="59"/>
    <s v="Eduardo Robayo"/>
    <s v="erobayo@centrosmedicoscruzroja.com.ec"/>
    <s v="0980972074"/>
    <s v="Coordinador de Mercadeo y Comunicación"/>
    <x v="59"/>
    <s v="2024-02-29"/>
    <x v="1118"/>
    <s v="-0.261034 -79.185492 0 0"/>
    <s v="-0.261034"/>
    <s v="-79.185492"/>
    <s v="Santo Domingo, Santo Domingo de los Tsáchilas"/>
    <x v="0"/>
    <s v="Private Facility"/>
    <s v="Fully Functional"/>
    <m/>
    <m/>
    <m/>
    <m/>
    <s v="outpatient_services basic_lab_services"/>
    <s v="laboratory_services_advanced"/>
    <s v="blood_collection blood_testing"/>
    <s v="2"/>
    <m/>
    <m/>
    <m/>
    <m/>
    <m/>
    <m/>
    <m/>
    <s v="no"/>
    <m/>
    <m/>
    <m/>
    <m/>
    <m/>
    <m/>
    <m/>
    <m/>
    <m/>
    <m/>
    <m/>
    <m/>
    <m/>
    <m/>
    <m/>
    <m/>
    <s v="RCRC Movement"/>
    <x v="1"/>
    <s v="https://i.ibb.co/yhYWw9Q/PHC-Centre.png"/>
  </r>
  <r>
    <n v="2670846"/>
    <x v="59"/>
    <s v="Eduardo Robayo"/>
    <s v="erobayo@centrosmedicoscruzroja.com.ec"/>
    <s v="0980972074"/>
    <s v="Coordinador de Mercadeo y Comunicación"/>
    <x v="59"/>
    <s v="2024-02-29"/>
    <x v="1119"/>
    <s v="-1.027963 -79.467833 0 0"/>
    <s v="-1.027963"/>
    <s v="-79.467833"/>
    <s v="Quevedo, Los Ríos"/>
    <x v="0"/>
    <s v="Private Facility"/>
    <s v="Fully Functional"/>
    <m/>
    <m/>
    <m/>
    <m/>
    <s v="outpatient_services basic_lab_services"/>
    <s v="internal_medicine gynaecology_obstetrics"/>
    <s v="blood_collection blood_testing"/>
    <s v="3"/>
    <s v="1"/>
    <s v="2"/>
    <m/>
    <m/>
    <m/>
    <m/>
    <m/>
    <s v="no"/>
    <m/>
    <m/>
    <m/>
    <m/>
    <m/>
    <m/>
    <m/>
    <m/>
    <m/>
    <m/>
    <m/>
    <m/>
    <m/>
    <m/>
    <m/>
    <m/>
    <s v="RCRC Movement"/>
    <x v="1"/>
    <s v="https://i.ibb.co/yhYWw9Q/PHC-Centre.png"/>
  </r>
  <r>
    <n v="2670885"/>
    <x v="59"/>
    <s v="Eduardo Robayo"/>
    <s v="erobayo@centrosmedicoscruzroja.com.ec"/>
    <s v="0980972074"/>
    <s v="Coordinador de Mercadeo y Comunicación"/>
    <x v="59"/>
    <s v="2024-02-29"/>
    <x v="1120"/>
    <s v="-2.164197 -79.914877 0 0"/>
    <s v="-2.164197"/>
    <s v="-79.914877"/>
    <s v="Guayaquil, Guayas"/>
    <x v="0"/>
    <s v="Private Facility"/>
    <s v="Fully Functional"/>
    <m/>
    <m/>
    <m/>
    <m/>
    <s v="outpatient_services basic_lab_services"/>
    <s v="internal_medicine laboratory_services_advanced malnutrition_services mental_health gynaecology_obstetrics otorhinolaryngology rehabilitation srh"/>
    <s v="blood_collection blood_testing"/>
    <s v="4"/>
    <s v="1"/>
    <s v="3"/>
    <m/>
    <m/>
    <m/>
    <m/>
    <m/>
    <s v="no"/>
    <m/>
    <m/>
    <m/>
    <m/>
    <m/>
    <m/>
    <m/>
    <m/>
    <m/>
    <m/>
    <m/>
    <m/>
    <m/>
    <m/>
    <m/>
    <m/>
    <s v="RCRC Movement"/>
    <x v="1"/>
    <s v="https://i.ibb.co/yhYWw9Q/PHC-Centre.png"/>
  </r>
  <r>
    <n v="2670888"/>
    <x v="59"/>
    <s v="Eduardo Robayo"/>
    <s v="erobayo@centrosmedicoscruzroja.com.ec"/>
    <s v="0980972074"/>
    <s v="Coordinador de Mercadeo y Comunicación"/>
    <x v="59"/>
    <s v="2024-02-29"/>
    <x v="1121"/>
    <s v="-0.746993 -90.31425 0 0"/>
    <s v="-0.746993"/>
    <s v="-90.31425"/>
    <s v="Santa Cruz, Galápagos"/>
    <x v="0"/>
    <s v="Private Facility"/>
    <s v="Fully Functional"/>
    <m/>
    <m/>
    <m/>
    <m/>
    <s v="outpatient_services basic_lab_services"/>
    <s v="internal_medicine laboratory_services_advanced mental_health gynaecology_obstetrics rehabilitation srh"/>
    <s v="blood_collection blood_testing"/>
    <s v="3"/>
    <s v="1"/>
    <s v="2"/>
    <m/>
    <m/>
    <m/>
    <m/>
    <m/>
    <s v="no"/>
    <m/>
    <m/>
    <m/>
    <m/>
    <m/>
    <m/>
    <m/>
    <m/>
    <m/>
    <m/>
    <m/>
    <m/>
    <m/>
    <m/>
    <m/>
    <m/>
    <s v="RCRC Movement"/>
    <x v="1"/>
    <s v="https://i.ibb.co/yhYWw9Q/PHC-Centre.png"/>
  </r>
  <r>
    <n v="2673504"/>
    <x v="59"/>
    <s v="Eduardo Robayo"/>
    <s v="erobayo@centrosmedicoscruzroja.com.ec"/>
    <s v="0980972074"/>
    <s v="Coordinador de Mercadeo y Comunicación"/>
    <x v="59"/>
    <s v="2024-02-29"/>
    <x v="1122"/>
    <s v="0.332812 -78.215779 0 0"/>
    <s v="0.332812"/>
    <s v="-78.215779"/>
    <s v="Atuntaqui, Imbabura"/>
    <x v="0"/>
    <s v="Private Facility"/>
    <s v="Fully Functional"/>
    <m/>
    <m/>
    <m/>
    <m/>
    <s v="outpatient_services basic_lab_services"/>
    <s v="internal_medicine malnutrition_services mental_health gynaecology_obstetrics otorhinolaryngology rehabilitation"/>
    <s v="blood_collection blood_testing"/>
    <s v="2"/>
    <s v="1"/>
    <s v="3"/>
    <m/>
    <m/>
    <m/>
    <m/>
    <m/>
    <s v="no"/>
    <m/>
    <m/>
    <m/>
    <m/>
    <m/>
    <m/>
    <m/>
    <m/>
    <m/>
    <m/>
    <m/>
    <m/>
    <m/>
    <m/>
    <m/>
    <m/>
    <s v="RCRC Movement"/>
    <x v="1"/>
    <s v="https://i.ibb.co/yhYWw9Q/PHC-Centre.png"/>
  </r>
  <r>
    <n v="2790869"/>
    <x v="81"/>
    <s v="Dr. Hakim Chabane"/>
    <s v="XXX"/>
    <s v="000"/>
    <s v="Head of Clinical Services"/>
    <x v="81"/>
    <s v="2024-03-11"/>
    <x v="1123"/>
    <s v="48.738973 2.289397 0 0"/>
    <s v="48.738973"/>
    <s v="2.289397"/>
    <s v="Ile-de-France"/>
    <x v="0"/>
    <s v="Red Cross Red Crescent Facility"/>
    <s v="Fully Functional"/>
    <s v="medical_practices"/>
    <s v="no"/>
    <s v="no"/>
    <s v="no"/>
    <s v="outpatient_services minor_trauma basic_life_support basic_lab_services referral_capacity"/>
    <s v="dentistry_and_oral_surgery internal_medicine gynaecology_obstetrics paediatrics"/>
    <s v="none"/>
    <m/>
    <s v="5"/>
    <s v="3"/>
    <m/>
    <m/>
    <s v="4"/>
    <m/>
    <m/>
    <s v="no"/>
    <m/>
    <m/>
    <m/>
    <m/>
    <m/>
    <m/>
    <m/>
    <m/>
    <m/>
    <m/>
    <m/>
    <m/>
    <m/>
    <m/>
    <m/>
    <m/>
    <s v="Public"/>
    <x v="2"/>
    <s v="https://i.ibb.co/yhYWw9Q/PHC-Centre.png"/>
  </r>
  <r>
    <n v="2790894"/>
    <x v="81"/>
    <s v="Dr. Hakim Chabane"/>
    <s v="XXX"/>
    <s v="000"/>
    <s v="Head of Clinical Services"/>
    <x v="81"/>
    <s v="2024-03-12"/>
    <x v="1124"/>
    <s v="48.933959 2.332869 0 0"/>
    <s v="48.933959"/>
    <s v="2.332869"/>
    <s v="Ile-de-France"/>
    <x v="0"/>
    <s v="Red Cross Red Crescent Facility"/>
    <s v="Fully Functional"/>
    <s v="medical_practices"/>
    <s v="no"/>
    <s v="no"/>
    <s v="no"/>
    <s v="outpatient_services minor_trauma basic_life_support basic_lab_services referral_capacity"/>
    <s v="dentistry_and_oral_surgery mental_health gynaecology_obstetrics ophthalmology"/>
    <s v="none"/>
    <m/>
    <s v="5"/>
    <s v="6"/>
    <m/>
    <s v="1"/>
    <s v="4"/>
    <m/>
    <s v="1"/>
    <s v="no"/>
    <m/>
    <m/>
    <m/>
    <m/>
    <m/>
    <m/>
    <m/>
    <m/>
    <m/>
    <m/>
    <m/>
    <m/>
    <m/>
    <m/>
    <m/>
    <m/>
    <s v="Public"/>
    <x v="2"/>
    <s v="https://i.ibb.co/yhYWw9Q/PHC-Centre.png"/>
  </r>
  <r>
    <n v="2790905"/>
    <x v="81"/>
    <s v="Dr. Hakim Chabane"/>
    <s v="XXX"/>
    <s v="000"/>
    <s v="Head of Clinical Services"/>
    <x v="81"/>
    <s v="2024-03-12"/>
    <x v="1125"/>
    <s v="48.840432 2.339381 0 0"/>
    <s v="48.840432"/>
    <s v="2.339381"/>
    <s v="Paris"/>
    <x v="5"/>
    <s v="Red Cross Red Crescent Facility"/>
    <s v="Fully Functional"/>
    <m/>
    <s v="yes"/>
    <s v="no"/>
    <s v="no"/>
    <s v="outpatient_services minor_trauma basic_life_support basic_lab_services referral_capacity"/>
    <s v="mental_health other"/>
    <s v="none"/>
    <m/>
    <s v="4"/>
    <s v="22"/>
    <m/>
    <s v="3"/>
    <m/>
    <s v="6"/>
    <m/>
    <s v="no"/>
    <m/>
    <m/>
    <s v="71"/>
    <s v="no"/>
    <m/>
    <s v="Treatment and Prevention of Addictions"/>
    <s v="Addiction treatment"/>
    <s v="Specialists include psychologists, psychiatrists, and addiction specialists"/>
    <m/>
    <m/>
    <m/>
    <m/>
    <m/>
    <m/>
    <m/>
    <m/>
    <s v="Public"/>
    <x v="2"/>
    <s v="https://i.ibb.co/Zf0xwhB/Specialized-Services.png"/>
  </r>
  <r>
    <n v="2790913"/>
    <x v="81"/>
    <s v="Dr. Hakim Chabane"/>
    <s v="XXX"/>
    <s v="000"/>
    <s v="Head of Clinical Services"/>
    <x v="81"/>
    <s v="2024-03-12"/>
    <x v="1126"/>
    <s v="48.866022 2.338684 0 0"/>
    <s v="48.866022"/>
    <s v="2.338684"/>
    <s v="Paris"/>
    <x v="5"/>
    <s v="Red Cross Red Crescent Facility"/>
    <s v="Fully Functional"/>
    <m/>
    <s v="no"/>
    <s v="no"/>
    <s v="no"/>
    <s v="outpatient_services minor_trauma basic_life_support basic_lab_services referral_capacity"/>
    <s v="laboratory_services_advanced other"/>
    <s v="none"/>
    <m/>
    <s v="3"/>
    <s v="2"/>
    <m/>
    <s v="4"/>
    <m/>
    <m/>
    <m/>
    <s v="yes"/>
    <m/>
    <m/>
    <m/>
    <m/>
    <m/>
    <s v="STI screening centre"/>
    <s v="STI Screening"/>
    <s v="Specialists include dermato-venerologists"/>
    <m/>
    <s v="[List]"/>
    <m/>
    <m/>
    <m/>
    <m/>
    <m/>
    <m/>
    <s v="Public"/>
    <x v="2"/>
    <s v="https://i.ibb.co/Zf0xwhB/Specialized-Services.png"/>
  </r>
  <r>
    <n v="2790929"/>
    <x v="81"/>
    <s v="Dr. Hakim Chabane"/>
    <s v="XXX"/>
    <s v="000"/>
    <s v="Head of Clinical Services"/>
    <x v="81"/>
    <s v="2024-03-12"/>
    <x v="1127"/>
    <s v="49.158544 2.455051 0 0"/>
    <s v="49.158544"/>
    <s v="2.455051"/>
    <s v="Hauts de France"/>
    <x v="5"/>
    <s v="Red Cross Red Crescent Facility"/>
    <s v="Fully Functional"/>
    <m/>
    <s v="yes"/>
    <s v="no"/>
    <s v="no"/>
    <s v="outpatient_services minor_trauma basic_life_support basic_lab_services referral_capacity"/>
    <s v="mental_health orthopaedics paediatrics rehabilitation"/>
    <s v="none"/>
    <m/>
    <m/>
    <s v="5"/>
    <m/>
    <m/>
    <m/>
    <m/>
    <m/>
    <s v="yes"/>
    <m/>
    <m/>
    <s v="102"/>
    <s v="no"/>
    <m/>
    <s v="Pediatrics Rehabiliation"/>
    <m/>
    <s v="Staff includes rehabilitation doctors, GPs, pediatricians, nurses, nursing aids, physiotherapists, psychologists... (exact numbers not provided)"/>
    <m/>
    <s v="[List]"/>
    <m/>
    <m/>
    <m/>
    <m/>
    <m/>
    <m/>
    <s v="Public"/>
    <x v="2"/>
    <s v="https://i.ibb.co/Zf0xwhB/Specialized-Services.png"/>
  </r>
  <r>
    <n v="2790938"/>
    <x v="81"/>
    <s v="Dr. Hakim Chabane"/>
    <s v="XXX"/>
    <s v="000"/>
    <s v="Head of Clinical Services"/>
    <x v="81"/>
    <s v="2024-03-12"/>
    <x v="1128"/>
    <s v="49.618847 3.223031 0 0"/>
    <s v="49.618847"/>
    <s v="3.223031"/>
    <s v="Hauts de France"/>
    <x v="0"/>
    <s v="Red Cross Red Crescent Facility"/>
    <s v="Fully Functional"/>
    <s v="medical_practices"/>
    <s v="yes"/>
    <s v="no"/>
    <s v="no"/>
    <s v="outpatient_services minor_trauma referral_capacity"/>
    <s v="other"/>
    <s v="none"/>
    <m/>
    <m/>
    <m/>
    <m/>
    <m/>
    <m/>
    <m/>
    <m/>
    <m/>
    <m/>
    <m/>
    <s v="45"/>
    <s v="no"/>
    <m/>
    <m/>
    <s v="Nursing services"/>
    <s v="Nursing services"/>
    <m/>
    <m/>
    <m/>
    <m/>
    <m/>
    <m/>
    <m/>
    <m/>
    <s v="Public"/>
    <x v="2"/>
    <s v="https://i.ibb.co/yhYWw9Q/PHC-Centre.png"/>
  </r>
  <r>
    <n v="2791043"/>
    <x v="81"/>
    <s v="Dr. Hakim Chabane"/>
    <s v="XXX"/>
    <s v="000"/>
    <s v="Head of Clinical Services"/>
    <x v="81"/>
    <s v="2024-03-12"/>
    <x v="1129"/>
    <s v="47.964418 3.510933 0 0"/>
    <s v="47.964418"/>
    <s v="3.510933"/>
    <s v="Bourgogne Franche Comté"/>
    <x v="5"/>
    <s v="Red Cross Red Crescent Facility"/>
    <s v="Fully Functional"/>
    <m/>
    <s v="yes"/>
    <s v="no"/>
    <s v="no"/>
    <s v="outpatient_services minor_trauma referral_capacity"/>
    <s v="rehabilitation"/>
    <s v="none"/>
    <m/>
    <m/>
    <m/>
    <m/>
    <m/>
    <m/>
    <m/>
    <m/>
    <m/>
    <m/>
    <m/>
    <s v="34"/>
    <s v="no"/>
    <m/>
    <s v="Rehabilitation"/>
    <m/>
    <m/>
    <m/>
    <m/>
    <m/>
    <m/>
    <m/>
    <m/>
    <m/>
    <m/>
    <s v="Public"/>
    <x v="2"/>
    <s v="https://i.ibb.co/Zf0xwhB/Specialized-Services.png"/>
  </r>
  <r>
    <n v="2791047"/>
    <x v="81"/>
    <s v="Dr. Hakim Chabane"/>
    <s v="XXX"/>
    <s v="000"/>
    <s v="Head of Clinical Services"/>
    <x v="81"/>
    <s v="2024-03-12"/>
    <x v="1130"/>
    <s v="46.77455 4.842023 0 0"/>
    <s v="46.77455"/>
    <s v="4.842023"/>
    <s v="Bourgogne Franche Comté"/>
    <x v="5"/>
    <s v="Red Cross Red Crescent Facility"/>
    <s v="Fully Functional"/>
    <m/>
    <s v="yes"/>
    <s v="no"/>
    <s v="no"/>
    <s v="outpatient_services minor_trauma basic_life_support basic_lab_services referral_capacity"/>
    <s v="internal_medicine rehabilitation"/>
    <s v="none"/>
    <m/>
    <m/>
    <m/>
    <m/>
    <m/>
    <m/>
    <m/>
    <m/>
    <m/>
    <m/>
    <m/>
    <s v="128"/>
    <s v="no"/>
    <m/>
    <s v="Rehabilitation"/>
    <m/>
    <s v="Staff includes GPs, specialist physicians, pharmacists, cargiologists, nurses, nursing aids, physiotherapists, psychologists... Exact numbers not provided"/>
    <m/>
    <m/>
    <m/>
    <m/>
    <m/>
    <m/>
    <m/>
    <m/>
    <s v="Public"/>
    <x v="2"/>
    <s v="https://i.ibb.co/Zf0xwhB/Specialized-Services.png"/>
  </r>
  <r>
    <n v="2791051"/>
    <x v="81"/>
    <s v="Dr. Hakim Chabane"/>
    <s v="XXX"/>
    <s v="000"/>
    <s v="Head of Clinical Services"/>
    <x v="81"/>
    <s v="2024-03-12"/>
    <x v="1131"/>
    <s v="46.990554 3.173217 0 0"/>
    <s v="46.990554"/>
    <s v="3.173217"/>
    <s v="Bourgogne France Comté"/>
    <x v="0"/>
    <s v="Red Cross Red Crescent Facility"/>
    <s v="Fully Functional"/>
    <s v="medical_practices"/>
    <s v="yes"/>
    <s v="no"/>
    <s v="no"/>
    <s v="outpatient_services minor_trauma basic_life_support basic_lab_services referral_capacity"/>
    <s v="other none"/>
    <s v="none"/>
    <m/>
    <m/>
    <m/>
    <m/>
    <m/>
    <m/>
    <m/>
    <m/>
    <m/>
    <m/>
    <m/>
    <s v="30"/>
    <s v="no"/>
    <m/>
    <m/>
    <s v="Nursing"/>
    <s v="Staff includes nurses, nursing aids (exact numbers not provided)"/>
    <m/>
    <m/>
    <m/>
    <m/>
    <m/>
    <m/>
    <m/>
    <m/>
    <s v="Public"/>
    <x v="2"/>
    <s v="https://i.ibb.co/yhYWw9Q/PHC-Centre.png"/>
  </r>
  <r>
    <n v="2791162"/>
    <x v="81"/>
    <s v="Dr. Hakim Chabane"/>
    <s v="XXX"/>
    <s v="000"/>
    <s v="Head of Clinical Services"/>
    <x v="81"/>
    <s v="2024-03-12"/>
    <x v="1132"/>
    <s v="46.792514 -2.031397 0 0"/>
    <s v="46.792514"/>
    <s v="-2.031397"/>
    <s v="Pays de la Loire"/>
    <x v="5"/>
    <s v="Red Cross Red Crescent Facility"/>
    <s v="Fully Functional"/>
    <m/>
    <s v="yes"/>
    <s v="no"/>
    <s v="no"/>
    <s v="outpatient_services minor_trauma basic_life_support basic_lab_services referral_capacity"/>
    <s v="internal_medicine mental_health rehabilitation"/>
    <s v="none"/>
    <m/>
    <m/>
    <m/>
    <m/>
    <m/>
    <m/>
    <m/>
    <m/>
    <m/>
    <m/>
    <m/>
    <s v="100"/>
    <s v="no"/>
    <m/>
    <s v="Rehabilitation"/>
    <m/>
    <s v="Staff includes physiotherapists, psychologists, nurses, nursing aids... (exact numbers not provided)"/>
    <m/>
    <m/>
    <m/>
    <m/>
    <m/>
    <m/>
    <m/>
    <m/>
    <s v="Public"/>
    <x v="2"/>
    <s v="https://i.ibb.co/Zf0xwhB/Specialized-Services.png"/>
  </r>
  <r>
    <n v="2791166"/>
    <x v="81"/>
    <s v="Dr. Hakim Chabane"/>
    <s v="XXX"/>
    <s v="000"/>
    <s v="Head of Clinical Services"/>
    <x v="81"/>
    <s v="2024-03-12"/>
    <x v="1133"/>
    <s v="48.591435 6.844124 0 0"/>
    <s v="48.591435"/>
    <s v="6.844124"/>
    <s v="Grand Est"/>
    <x v="5"/>
    <s v="Red Cross Red Crescent Facility"/>
    <s v="Fully Functional"/>
    <m/>
    <s v="yes"/>
    <s v="no"/>
    <s v="no"/>
    <s v="outpatient_services minor_trauma basic_life_support basic_lab_services referral_capacity"/>
    <s v="rehabilitation"/>
    <s v="none"/>
    <m/>
    <m/>
    <m/>
    <m/>
    <m/>
    <m/>
    <m/>
    <m/>
    <m/>
    <m/>
    <m/>
    <s v="21"/>
    <s v="no"/>
    <m/>
    <s v="Rehabilitation"/>
    <m/>
    <s v="Staff includes physiotherapists, nurses, nursing aids, GPs... Exact numbers not provided"/>
    <m/>
    <m/>
    <m/>
    <m/>
    <m/>
    <m/>
    <m/>
    <m/>
    <s v="Public"/>
    <x v="2"/>
    <s v="https://i.ibb.co/Zf0xwhB/Specialized-Services.png"/>
  </r>
  <r>
    <n v="2791181"/>
    <x v="81"/>
    <s v="Dr. Hakim Chabane"/>
    <s v="XXX"/>
    <s v="000"/>
    <s v="Head of Clinical Services"/>
    <x v="81"/>
    <s v="2024-03-12"/>
    <x v="1134"/>
    <s v="49.254971 4.044697 0 0"/>
    <s v="49.254971"/>
    <s v="4.044697"/>
    <s v="Grand Est"/>
    <x v="0"/>
    <s v="Red Cross Red Crescent Facility"/>
    <s v="Fully Functional"/>
    <s v="medical_practices"/>
    <s v="no"/>
    <s v="no"/>
    <s v="no"/>
    <s v="outpatient_services minor_trauma basic_life_support basic_lab_services referral_capacity"/>
    <s v="other"/>
    <s v="none"/>
    <m/>
    <m/>
    <s v="1"/>
    <m/>
    <s v="2"/>
    <m/>
    <s v="34"/>
    <m/>
    <m/>
    <m/>
    <m/>
    <m/>
    <m/>
    <m/>
    <m/>
    <s v="Nursing"/>
    <s v="Staff includes nurses, 1 psychologist... exact numbers not provided"/>
    <m/>
    <m/>
    <m/>
    <m/>
    <m/>
    <m/>
    <m/>
    <m/>
    <s v="Public"/>
    <x v="2"/>
    <s v="https://i.ibb.co/yhYWw9Q/PHC-Centre.png"/>
  </r>
  <r>
    <n v="2791189"/>
    <x v="81"/>
    <s v="Dr. Hakim Chabane"/>
    <s v="XXX"/>
    <s v="000"/>
    <s v="Head of Clinical Services"/>
    <x v="81"/>
    <s v="2024-03-12"/>
    <x v="1135"/>
    <s v="45.761029 4.797081 0 0"/>
    <s v="45.761029"/>
    <s v="4.797081"/>
    <s v="Auvergne Rhône Alpes"/>
    <x v="5"/>
    <s v="Red Cross Red Crescent Facility"/>
    <s v="Fully Functional"/>
    <m/>
    <s v="yes"/>
    <s v="no"/>
    <s v="no"/>
    <s v="outpatient_services minor_trauma basic_life_support basic_lab_services referral_capacity"/>
    <s v="internal_medicine rehabilitation surgical_specialties"/>
    <s v="none"/>
    <m/>
    <m/>
    <m/>
    <m/>
    <m/>
    <m/>
    <m/>
    <m/>
    <m/>
    <m/>
    <m/>
    <s v="344"/>
    <s v="no"/>
    <m/>
    <s v="Rehabilitation"/>
    <m/>
    <s v="Exact staff numbers not provided"/>
    <m/>
    <m/>
    <m/>
    <m/>
    <m/>
    <m/>
    <m/>
    <m/>
    <s v="Public"/>
    <x v="2"/>
    <s v="https://i.ibb.co/Zf0xwhB/Specialized-Services.png"/>
  </r>
  <r>
    <n v="2791196"/>
    <x v="81"/>
    <s v="Dr. Hakim Chabane"/>
    <s v="XXX"/>
    <s v="000"/>
    <s v="Head of Clinical Services"/>
    <x v="81"/>
    <s v="2024-03-12"/>
    <x v="1136"/>
    <s v="45.581052 5.952868 0 0"/>
    <s v="45.581052"/>
    <s v="5.952868"/>
    <s v="Auvergne Rhône Alpes"/>
    <x v="5"/>
    <s v="Red Cross Red Crescent Facility"/>
    <s v="Fully Functional"/>
    <m/>
    <s v="yes"/>
    <s v="no"/>
    <s v="no"/>
    <s v="none"/>
    <s v="rehabilitation"/>
    <s v="none"/>
    <m/>
    <m/>
    <m/>
    <m/>
    <m/>
    <m/>
    <m/>
    <m/>
    <m/>
    <m/>
    <m/>
    <s v="93"/>
    <s v="no"/>
    <m/>
    <s v="Rehabilitation"/>
    <m/>
    <m/>
    <m/>
    <m/>
    <m/>
    <m/>
    <m/>
    <m/>
    <m/>
    <m/>
    <s v="Public"/>
    <x v="2"/>
    <s v="https://i.ibb.co/Zf0xwhB/Specialized-Services.png"/>
  </r>
  <r>
    <n v="2791218"/>
    <x v="81"/>
    <s v="Dr. Hakim Chabane"/>
    <s v="XXX"/>
    <s v="000"/>
    <s v="Head of Clinical Services"/>
    <x v="81"/>
    <s v="2024-03-12"/>
    <x v="1137"/>
    <s v="47.43786 0.645383 0 0"/>
    <s v="47.43786"/>
    <s v="0.645383"/>
    <s v="Centre Val de Loire"/>
    <x v="5"/>
    <s v="Red Cross Red Crescent Facility"/>
    <s v="Fully Functional"/>
    <m/>
    <s v="yes"/>
    <s v="no"/>
    <s v="no"/>
    <s v="none"/>
    <s v="mental_health rehabilitation"/>
    <s v="none"/>
    <m/>
    <m/>
    <m/>
    <m/>
    <m/>
    <m/>
    <m/>
    <m/>
    <m/>
    <m/>
    <m/>
    <s v="96"/>
    <s v="no"/>
    <m/>
    <s v="Rehabilitation"/>
    <m/>
    <m/>
    <m/>
    <m/>
    <m/>
    <m/>
    <m/>
    <m/>
    <m/>
    <m/>
    <s v="Public"/>
    <x v="2"/>
    <s v="https://i.ibb.co/Zf0xwhB/Specialized-Services.png"/>
  </r>
  <r>
    <n v="2791292"/>
    <x v="81"/>
    <s v="Dr. Hakim Chabane"/>
    <s v="XXX"/>
    <s v="000"/>
    <s v="Head of Clinical Services"/>
    <x v="81"/>
    <s v="2024-03-12"/>
    <x v="1138"/>
    <s v="49.476789 1.110954 0 0"/>
    <s v="49.476789"/>
    <s v="1.110954"/>
    <s v="Normandie"/>
    <x v="2"/>
    <s v="Red Cross Red Crescent Facility"/>
    <s v="Fully Functional"/>
    <m/>
    <s v="yes"/>
    <s v="no"/>
    <s v="no"/>
    <s v="outpatient_services minor_trauma basic_life_support basic_lab_services referral_capacity"/>
    <s v="internal_medicine gynaecology_obstetrics other"/>
    <s v="none"/>
    <m/>
    <m/>
    <m/>
    <m/>
    <m/>
    <m/>
    <m/>
    <m/>
    <s v="no"/>
    <s v="general_hospital"/>
    <s v="no"/>
    <s v="76"/>
    <s v="no"/>
    <m/>
    <m/>
    <s v="Palliative care"/>
    <m/>
    <m/>
    <m/>
    <m/>
    <m/>
    <m/>
    <m/>
    <m/>
    <m/>
    <s v="Public"/>
    <x v="2"/>
    <s v="https://i.ibb.co/cvm3m3h/Hospital.png"/>
  </r>
  <r>
    <n v="2791304"/>
    <x v="81"/>
    <s v="Dr. Hakim Chabane"/>
    <s v="XXX"/>
    <s v="000"/>
    <s v="Head of Clinical Services"/>
    <x v="81"/>
    <s v="2024-03-12"/>
    <x v="1139"/>
    <s v="49.476696 1.112444 0 0"/>
    <s v="49.476696"/>
    <s v="1.112444"/>
    <s v="Normandie"/>
    <x v="0"/>
    <s v="Red Cross Red Crescent Facility"/>
    <s v="Fully Functional"/>
    <s v="medical_practices"/>
    <s v="no"/>
    <s v="no"/>
    <s v="no"/>
    <s v="outpatient_services minor_trauma basic_life_support referral_capacity"/>
    <s v="other"/>
    <s v="none"/>
    <m/>
    <m/>
    <m/>
    <m/>
    <m/>
    <m/>
    <m/>
    <m/>
    <m/>
    <m/>
    <m/>
    <m/>
    <m/>
    <m/>
    <m/>
    <s v="Nursing, Palliative care"/>
    <m/>
    <m/>
    <m/>
    <m/>
    <m/>
    <m/>
    <m/>
    <m/>
    <m/>
    <s v="Public"/>
    <x v="2"/>
    <s v="https://i.ibb.co/yhYWw9Q/PHC-Centre.png"/>
  </r>
  <r>
    <n v="2791384"/>
    <x v="81"/>
    <s v="Dr. Hakim Chabane"/>
    <s v="XXX"/>
    <s v="000"/>
    <s v="Head of Clinical Services"/>
    <x v="81"/>
    <s v="2024-03-12"/>
    <x v="1140"/>
    <s v="49.157296 -0.340411 0 0"/>
    <s v="49.157296"/>
    <s v="-0.340411"/>
    <s v="Normandie"/>
    <x v="0"/>
    <s v="Red Cross Red Crescent Facility"/>
    <s v="Fully Functional"/>
    <s v="medical_practices"/>
    <s v="no"/>
    <s v="no"/>
    <s v="no"/>
    <s v="outpatient_services minor_trauma basic_life_support basic_lab_services referral_capacity"/>
    <s v="other"/>
    <s v="none"/>
    <m/>
    <m/>
    <m/>
    <m/>
    <m/>
    <m/>
    <m/>
    <m/>
    <m/>
    <m/>
    <m/>
    <m/>
    <m/>
    <m/>
    <m/>
    <s v="Nursing"/>
    <m/>
    <m/>
    <m/>
    <m/>
    <m/>
    <m/>
    <m/>
    <m/>
    <m/>
    <s v="Public"/>
    <x v="2"/>
    <s v="https://i.ibb.co/yhYWw9Q/PHC-Centre.png"/>
  </r>
  <r>
    <n v="2791559"/>
    <x v="81"/>
    <s v="Dr. Hakim Chabane"/>
    <s v="XXX"/>
    <s v="000"/>
    <s v="Head of Clinical Services"/>
    <x v="81"/>
    <s v="2024-03-12"/>
    <x v="1141"/>
    <s v="46.153363 -1.175354 0 0"/>
    <s v="46.153363"/>
    <s v="-1.175354"/>
    <s v="Nouvelle Aquitaine"/>
    <x v="5"/>
    <s v="Red Cross Red Crescent Facility"/>
    <s v="Fully Functional"/>
    <m/>
    <s v="yes"/>
    <s v="no"/>
    <s v="no"/>
    <s v="outpatient_services minor_trauma basic_life_support basic_lab_services referral_capacity"/>
    <s v="rehabilitation"/>
    <s v="none"/>
    <m/>
    <m/>
    <m/>
    <m/>
    <m/>
    <m/>
    <m/>
    <m/>
    <m/>
    <m/>
    <m/>
    <s v="93"/>
    <s v="no"/>
    <m/>
    <s v="Rehabilitation"/>
    <m/>
    <m/>
    <m/>
    <m/>
    <m/>
    <m/>
    <m/>
    <m/>
    <m/>
    <m/>
    <s v="Public"/>
    <x v="2"/>
    <s v="https://i.ibb.co/Zf0xwhB/Specialized-Services.png"/>
  </r>
  <r>
    <n v="2791630"/>
    <x v="81"/>
    <s v="Dr. Hakim Chabane"/>
    <s v="XXX"/>
    <s v="000"/>
    <s v="Head of Clinical Services"/>
    <x v="81"/>
    <s v="2024-03-12"/>
    <x v="1142"/>
    <s v="43.326887 -0.348939 0 0"/>
    <s v="43.326887"/>
    <s v="-0.348939"/>
    <s v="Nouvelle Aquitaine"/>
    <x v="5"/>
    <s v="Red Cross Red Crescent Facility"/>
    <s v="Fully Functional"/>
    <m/>
    <s v="yes"/>
    <s v="no"/>
    <s v="no"/>
    <s v="outpatient_services minor_trauma basic_life_support basic_lab_services referral_capacity"/>
    <s v="rehabilitation"/>
    <s v="none"/>
    <m/>
    <m/>
    <m/>
    <m/>
    <m/>
    <m/>
    <m/>
    <m/>
    <m/>
    <m/>
    <m/>
    <s v="20"/>
    <s v="no"/>
    <m/>
    <s v="Rehabilitation"/>
    <m/>
    <m/>
    <m/>
    <m/>
    <m/>
    <m/>
    <m/>
    <m/>
    <m/>
    <m/>
    <s v="Public"/>
    <x v="2"/>
    <s v="https://i.ibb.co/Zf0xwhB/Specialized-Services.png"/>
  </r>
  <r>
    <n v="2791638"/>
    <x v="81"/>
    <s v="Dr. Hakim Chabane"/>
    <s v="XXX"/>
    <s v="000"/>
    <s v="Head of Clinical Services"/>
    <x v="81"/>
    <s v="2024-03-12"/>
    <x v="1143"/>
    <s v="43.835285 4.341843 0 0"/>
    <s v="43.835285"/>
    <s v="4.341843"/>
    <s v="Occitanie"/>
    <x v="5"/>
    <s v="Red Cross Red Crescent Facility"/>
    <s v="Fully Functional"/>
    <m/>
    <s v="yes"/>
    <s v="no"/>
    <s v="no"/>
    <s v="outpatient_services minor_trauma basic_life_support basic_lab_services referral_capacity"/>
    <s v="rehabilitation"/>
    <s v="none"/>
    <m/>
    <m/>
    <m/>
    <m/>
    <m/>
    <m/>
    <m/>
    <m/>
    <m/>
    <m/>
    <m/>
    <s v="6"/>
    <s v="no"/>
    <m/>
    <s v="Rehabilitation"/>
    <m/>
    <m/>
    <m/>
    <m/>
    <m/>
    <m/>
    <m/>
    <m/>
    <m/>
    <m/>
    <s v="Public"/>
    <x v="2"/>
    <s v="https://i.ibb.co/Zf0xwhB/Specialized-Services.png"/>
  </r>
  <r>
    <n v="2791642"/>
    <x v="81"/>
    <s v="Dr. Hakim Chabane"/>
    <s v="XXX"/>
    <s v="000"/>
    <s v="Head of Clinical Services"/>
    <x v="81"/>
    <s v="2024-03-12"/>
    <x v="1144"/>
    <s v="43.124714 5.974386 0 0"/>
    <s v="43.124714"/>
    <s v="5.974386"/>
    <s v="Provence-Alpes Côte d'Azur"/>
    <x v="5"/>
    <s v="Red Cross Red Crescent Facility"/>
    <s v="Fully Functional"/>
    <m/>
    <s v="no"/>
    <s v="no"/>
    <s v="no"/>
    <s v="outpatient_services minor_trauma basic_life_support basic_lab_services referral_capacity"/>
    <s v="oncology"/>
    <s v="none"/>
    <m/>
    <m/>
    <m/>
    <m/>
    <m/>
    <m/>
    <m/>
    <m/>
    <m/>
    <m/>
    <m/>
    <m/>
    <m/>
    <m/>
    <s v="Radiotherapy"/>
    <m/>
    <m/>
    <m/>
    <m/>
    <m/>
    <m/>
    <m/>
    <m/>
    <m/>
    <m/>
    <s v="Public"/>
    <x v="2"/>
    <s v="https://i.ibb.co/Zf0xwhB/Specialized-Services.png"/>
  </r>
  <r>
    <n v="2792650"/>
    <x v="81"/>
    <s v="Dr. Hakim Chabane"/>
    <s v="XXX"/>
    <s v="000"/>
    <s v="Head of Clinical Services"/>
    <x v="81"/>
    <s v="2024-03-12"/>
    <x v="1145"/>
    <s v="4.937674 -52.328388 0 0"/>
    <s v="4.937674"/>
    <s v="-52.328388"/>
    <s v="Guyane"/>
    <x v="0"/>
    <s v="Red Cross Red Crescent Facility"/>
    <s v="Fully Functional"/>
    <s v="medical_practices"/>
    <s v="no"/>
    <s v="no"/>
    <s v="no"/>
    <s v="outpatient_services minor_trauma basic_life_support basic_lab_services referral_capacity"/>
    <s v="none"/>
    <s v="none"/>
    <m/>
    <m/>
    <m/>
    <m/>
    <m/>
    <m/>
    <m/>
    <m/>
    <m/>
    <m/>
    <m/>
    <m/>
    <m/>
    <m/>
    <m/>
    <m/>
    <m/>
    <m/>
    <m/>
    <m/>
    <m/>
    <m/>
    <m/>
    <m/>
    <m/>
    <s v="Public"/>
    <x v="2"/>
    <s v="https://i.ibb.co/yhYWw9Q/PHC-Centre.png"/>
  </r>
  <r>
    <n v="2792684"/>
    <x v="81"/>
    <s v="Dr. Hakim Chabane"/>
    <s v="XXX"/>
    <s v="000"/>
    <s v="Head of Clinical Services"/>
    <x v="81"/>
    <s v="2024-03-12"/>
    <x v="1146"/>
    <s v="5.480224 -54.028473 0 0"/>
    <s v="5.480224"/>
    <s v="-54.028473"/>
    <s v="Guyane"/>
    <x v="0"/>
    <s v="Red Cross Red Crescent Facility"/>
    <s v="Fully Functional"/>
    <s v="medical_practices"/>
    <s v="no"/>
    <s v="no"/>
    <s v="no"/>
    <s v="outpatient_services minor_trauma basic_life_support basic_lab_services referral_capacity"/>
    <s v="none"/>
    <s v="none"/>
    <m/>
    <m/>
    <m/>
    <m/>
    <m/>
    <m/>
    <m/>
    <m/>
    <m/>
    <m/>
    <m/>
    <m/>
    <m/>
    <m/>
    <m/>
    <m/>
    <m/>
    <m/>
    <m/>
    <m/>
    <m/>
    <m/>
    <m/>
    <m/>
    <m/>
    <s v="Public"/>
    <x v="2"/>
    <s v="https://i.ibb.co/yhYWw9Q/PHC-Centre.png"/>
  </r>
  <r>
    <n v="2792688"/>
    <x v="81"/>
    <s v="Dr. Hakim Chabane"/>
    <s v="XXX"/>
    <s v="000"/>
    <s v="Head of Clinical Services"/>
    <x v="81"/>
    <s v="2024-03-12"/>
    <x v="1147"/>
    <s v="5.163435 -52.651047 0 0"/>
    <s v="5.163435"/>
    <s v="-52.651047"/>
    <s v="Guyane"/>
    <x v="0"/>
    <s v="Red Cross Red Crescent Facility"/>
    <s v="Fully Functional"/>
    <s v="medical_practices"/>
    <s v="no"/>
    <s v="no"/>
    <s v="no"/>
    <s v="outpatient_services minor_trauma basic_life_support basic_lab_services referral_capacity"/>
    <s v="none"/>
    <s v="none"/>
    <m/>
    <m/>
    <m/>
    <m/>
    <m/>
    <m/>
    <m/>
    <m/>
    <m/>
    <m/>
    <m/>
    <m/>
    <m/>
    <m/>
    <m/>
    <m/>
    <m/>
    <m/>
    <m/>
    <m/>
    <m/>
    <m/>
    <m/>
    <m/>
    <m/>
    <s v="Public"/>
    <x v="2"/>
    <s v="https://i.ibb.co/yhYWw9Q/PHC-Centre.png"/>
  </r>
  <r>
    <n v="2792699"/>
    <x v="81"/>
    <s v="Dr. Hakim Chabane"/>
    <s v="XXX"/>
    <s v="000"/>
    <s v="Head of Clinical Services"/>
    <x v="81"/>
    <s v="2024-03-12"/>
    <x v="1148"/>
    <s v="14.628097 -61.025188 0 0"/>
    <s v="14.628097"/>
    <s v="-61.025188"/>
    <s v="Martinique"/>
    <x v="0"/>
    <s v="Red Cross Red Crescent Facility"/>
    <s v="Fully Functional"/>
    <s v="medical_practices"/>
    <s v="no"/>
    <s v="no"/>
    <s v="no"/>
    <s v="outpatient_services basic_lab_services referral_capacity"/>
    <s v="none"/>
    <s v="none"/>
    <m/>
    <m/>
    <m/>
    <m/>
    <m/>
    <m/>
    <m/>
    <m/>
    <m/>
    <m/>
    <m/>
    <m/>
    <m/>
    <m/>
    <m/>
    <m/>
    <m/>
    <m/>
    <m/>
    <m/>
    <m/>
    <m/>
    <m/>
    <m/>
    <m/>
    <s v="Public"/>
    <x v="2"/>
    <s v="https://i.ibb.co/yhYWw9Q/PHC-Centre.png"/>
  </r>
  <r>
    <n v="2792708"/>
    <x v="81"/>
    <s v="Dr. Hakim Chabane"/>
    <s v="XXX"/>
    <s v="000"/>
    <s v="Head of Clinical Services"/>
    <x v="81"/>
    <s v="2024-03-12"/>
    <x v="1149"/>
    <s v="16.257243 -61.511044 0 0"/>
    <s v="16.257243"/>
    <s v="-61.511044"/>
    <s v="Guadeloupe"/>
    <x v="0"/>
    <s v="Red Cross Red Crescent Facility"/>
    <s v="Fully Functional"/>
    <s v="medical_practices"/>
    <s v="no"/>
    <s v="no"/>
    <s v="no"/>
    <s v="outpatient_services minor_trauma basic_life_support basic_lab_services referral_capacity"/>
    <s v="none"/>
    <s v="none"/>
    <m/>
    <s v="1"/>
    <m/>
    <m/>
    <s v="1"/>
    <m/>
    <m/>
    <m/>
    <m/>
    <m/>
    <m/>
    <m/>
    <m/>
    <m/>
    <m/>
    <m/>
    <s v="Drug addiction treatment"/>
    <m/>
    <m/>
    <m/>
    <m/>
    <m/>
    <m/>
    <m/>
    <m/>
    <s v="Public"/>
    <x v="2"/>
    <s v="https://i.ibb.co/yhYWw9Q/PHC-Centre.png"/>
  </r>
  <r>
    <n v="2792715"/>
    <x v="81"/>
    <s v="Dr. Hakim Chabane"/>
    <s v="XXX"/>
    <s v="000"/>
    <s v="Head of Clinical Services"/>
    <x v="81"/>
    <s v="2024-03-12"/>
    <x v="1150"/>
    <s v="18.064921 -63.075829 0 0"/>
    <s v="18.064921"/>
    <s v="-63.075829"/>
    <s v="Saint Martin"/>
    <x v="0"/>
    <s v="Red Cross Red Crescent Facility"/>
    <s v="Fully Functional"/>
    <s v="medical_practices"/>
    <s v="no"/>
    <s v="no"/>
    <s v="no"/>
    <s v="outpatient_services basic_lab_services referral_capacity"/>
    <s v="none"/>
    <s v="none"/>
    <m/>
    <m/>
    <m/>
    <m/>
    <m/>
    <m/>
    <m/>
    <m/>
    <m/>
    <m/>
    <m/>
    <m/>
    <m/>
    <m/>
    <m/>
    <m/>
    <m/>
    <m/>
    <m/>
    <m/>
    <m/>
    <m/>
    <m/>
    <m/>
    <m/>
    <s v="Public"/>
    <x v="2"/>
    <s v="https://i.ibb.co/yhYWw9Q/PHC-Centre.png"/>
  </r>
  <r>
    <n v="2860204"/>
    <x v="6"/>
    <s v="Lambert Boteya"/>
    <s v="XXX"/>
    <s v="000"/>
    <s v="Chef de departement sante et action sociale"/>
    <x v="6"/>
    <s v="2024-03-13"/>
    <x v="1151"/>
    <s v="-5.822836561508125 13.458070043835164 0 0"/>
    <s v="-5.822836561508125"/>
    <s v="13.458070043835164"/>
    <s v="Kongo Central"/>
    <x v="0"/>
    <s v="Red Cross Red Crescent Facility"/>
    <s v="Fully Functional"/>
    <s v="medical_practices"/>
    <s v="yes"/>
    <s v="no"/>
    <s v="no"/>
    <s v="outpatient_services minor_trauma basic_life_support basic_lab_services referral_capacity"/>
    <s v="laboratory_services_advanced surgical_specialties"/>
    <s v="none"/>
    <m/>
    <s v="1"/>
    <m/>
    <m/>
    <s v="8"/>
    <m/>
    <m/>
    <s v="1"/>
    <s v="yes"/>
    <m/>
    <m/>
    <s v="13"/>
    <s v="no"/>
    <m/>
    <m/>
    <m/>
    <m/>
    <m/>
    <s v="[List]"/>
    <m/>
    <m/>
    <m/>
    <m/>
    <m/>
    <m/>
    <s v="RCRC Movement"/>
    <x v="0"/>
    <s v="https://i.ibb.co/yhYWw9Q/PHC-Centre.png"/>
  </r>
  <r>
    <n v="2862942"/>
    <x v="6"/>
    <s v="Lambert Boteya"/>
    <s v="XXX"/>
    <s v="000"/>
    <s v="Chef de departement sante et action sociale"/>
    <x v="6"/>
    <s v="2024-03-14"/>
    <x v="1152"/>
    <s v="-5.837669520614208 13.062671918943563 0 0"/>
    <s v="-5.837669520614208"/>
    <s v="13.062671918943563"/>
    <s v="Kongo Central"/>
    <x v="0"/>
    <s v="Red Cross Red Crescent Facility"/>
    <s v="Fully Functional"/>
    <s v="medical_practices"/>
    <s v="yes"/>
    <s v="no"/>
    <s v="no"/>
    <s v="outpatient_services minor_trauma basic_life_support basic_lab_services referral_capacity"/>
    <s v="gynaecology_obstetrics paediatrics surgical_specialties"/>
    <s v="none"/>
    <m/>
    <s v="3"/>
    <m/>
    <m/>
    <s v="3"/>
    <m/>
    <m/>
    <m/>
    <s v="yes"/>
    <m/>
    <m/>
    <s v="9"/>
    <s v="no"/>
    <m/>
    <m/>
    <m/>
    <m/>
    <m/>
    <s v="[List]"/>
    <m/>
    <m/>
    <m/>
    <m/>
    <m/>
    <m/>
    <s v="RCRC Movement"/>
    <x v="0"/>
    <s v="https://i.ibb.co/yhYWw9Q/PHC-Centre.png"/>
  </r>
  <r>
    <n v="2863144"/>
    <x v="6"/>
    <s v="Lambert Boteya"/>
    <s v="XXX"/>
    <s v="000"/>
    <s v="Chef de departement sante et action sociale"/>
    <x v="6"/>
    <s v="2024-03-14"/>
    <x v="1153"/>
    <s v="-5.809421341633196 13.627092707985682 0 0"/>
    <s v="-5.809421341633196"/>
    <s v="13.627092707985682"/>
    <s v="Kongo Central"/>
    <x v="0"/>
    <s v="Red Cross Red Crescent Facility"/>
    <s v="Fully Functional"/>
    <s v="medical_practices"/>
    <s v="yes"/>
    <s v="no"/>
    <s v="no"/>
    <s v="outpatient_services minor_trauma basic_life_support basic_lab_services referral_capacity"/>
    <s v="neonatalogy gynaecology_obstetrics"/>
    <s v="none"/>
    <m/>
    <m/>
    <m/>
    <m/>
    <s v="3"/>
    <m/>
    <m/>
    <m/>
    <s v="no"/>
    <m/>
    <m/>
    <s v="5"/>
    <s v="no"/>
    <m/>
    <m/>
    <m/>
    <m/>
    <m/>
    <m/>
    <m/>
    <m/>
    <m/>
    <m/>
    <m/>
    <m/>
    <s v="RCRC Movement"/>
    <x v="0"/>
    <s v="https://i.ibb.co/yhYWw9Q/PHC-Centre.png"/>
  </r>
  <r>
    <n v="2863398"/>
    <x v="6"/>
    <s v="Lambert Boteya"/>
    <s v="XXX"/>
    <s v="000"/>
    <s v="Chef de departement sante et action sociale"/>
    <x v="6"/>
    <s v="2024-03-14"/>
    <x v="1154"/>
    <s v="-5.762462460975156 13.92070963340506 0 0"/>
    <s v="-5.762462460975156"/>
    <s v="13.92070963340506"/>
    <s v="Kongo Central"/>
    <x v="0"/>
    <s v="Red Cross Red Crescent Facility"/>
    <s v="Fully Functional"/>
    <s v="medical_practices"/>
    <s v="yes"/>
    <s v="no"/>
    <s v="no"/>
    <s v="outpatient_services minor_trauma basic_life_support basic_lab_services referral_capacity"/>
    <s v="gynaecology_obstetrics"/>
    <s v="none"/>
    <m/>
    <m/>
    <m/>
    <m/>
    <s v="1"/>
    <m/>
    <m/>
    <m/>
    <s v="no"/>
    <m/>
    <m/>
    <s v="6"/>
    <s v="no"/>
    <m/>
    <m/>
    <m/>
    <m/>
    <m/>
    <m/>
    <m/>
    <m/>
    <m/>
    <m/>
    <m/>
    <m/>
    <s v="RCRC Movement"/>
    <x v="0"/>
    <s v="https://i.ibb.co/yhYWw9Q/PHC-Centre.png"/>
  </r>
  <r>
    <n v="2863464"/>
    <x v="6"/>
    <s v="Lambert Boteya"/>
    <s v="XXX"/>
    <s v="000"/>
    <s v="Chef de departement sante et action sociale"/>
    <x v="6"/>
    <s v="2024-03-14"/>
    <x v="1155"/>
    <s v="-5.809399994165999 13.627157080999837 0 0"/>
    <s v="-5.809399994165999"/>
    <s v="13.627157080999837"/>
    <s v="Kongo Central"/>
    <x v="0"/>
    <s v="Red Cross Red Crescent Facility"/>
    <s v="Fully Functional"/>
    <s v="medical_practices"/>
    <s v="yes"/>
    <s v="no"/>
    <s v="no"/>
    <s v="outpatient_services minor_trauma basic_life_support basic_lab_services referral_capacity"/>
    <s v="gynaecology_obstetrics"/>
    <s v="none"/>
    <m/>
    <m/>
    <m/>
    <m/>
    <s v="2"/>
    <m/>
    <m/>
    <m/>
    <s v="no"/>
    <m/>
    <m/>
    <s v="2"/>
    <s v="no"/>
    <m/>
    <m/>
    <m/>
    <m/>
    <m/>
    <m/>
    <m/>
    <m/>
    <m/>
    <m/>
    <m/>
    <m/>
    <s v="RCRC Movement"/>
    <x v="0"/>
    <s v="https://i.ibb.co/yhYWw9Q/PHC-Centre.png"/>
  </r>
  <r>
    <n v="2863577"/>
    <x v="6"/>
    <s v="Lambert Boteya"/>
    <s v="XXX"/>
    <s v="000"/>
    <s v="Chef de departement sante et action sociale"/>
    <x v="6"/>
    <s v="2024-03-14"/>
    <x v="1156"/>
    <s v="-4.942882816468533 14.13283298431621 0 0"/>
    <s v="-4.942882816468533"/>
    <s v="14.13283298431621"/>
    <s v="Kongo Central"/>
    <x v="0"/>
    <s v="Red Cross Red Crescent Facility"/>
    <s v="Fully Functional"/>
    <s v="medical_practices"/>
    <s v="yes"/>
    <s v="no"/>
    <s v="no"/>
    <s v="outpatient_services minor_trauma basic_life_support basic_lab_services referral_capacity"/>
    <s v="gynaecology_obstetrics"/>
    <s v="none"/>
    <m/>
    <m/>
    <m/>
    <m/>
    <s v="5"/>
    <m/>
    <m/>
    <m/>
    <s v="yes"/>
    <m/>
    <m/>
    <s v="11"/>
    <s v="no"/>
    <m/>
    <m/>
    <m/>
    <m/>
    <m/>
    <s v="[List]"/>
    <m/>
    <m/>
    <m/>
    <m/>
    <m/>
    <m/>
    <s v="RCRC Movement"/>
    <x v="0"/>
    <s v="https://i.ibb.co/yhYWw9Q/PHC-Centre.png"/>
  </r>
  <r>
    <n v="2863638"/>
    <x v="6"/>
    <s v="Lambert Boteya"/>
    <s v="xxx"/>
    <s v="000"/>
    <s v="Chef de departement sante et action sociale"/>
    <x v="6"/>
    <s v="2024-03-14"/>
    <x v="1157"/>
    <s v="-4.624775493989968 14.086772474147297 0 0"/>
    <s v="-4.624775493989968"/>
    <s v="14.086772474147297"/>
    <s v="Kongo Central"/>
    <x v="0"/>
    <s v="Red Cross Red Crescent Facility"/>
    <s v="Fully Functional"/>
    <s v="medical_practices"/>
    <s v="yes"/>
    <s v="no"/>
    <s v="no"/>
    <s v="outpatient_services minor_trauma basic_life_support basic_lab_services referral_capacity"/>
    <s v="none"/>
    <s v="none"/>
    <m/>
    <m/>
    <m/>
    <m/>
    <s v="3"/>
    <m/>
    <m/>
    <m/>
    <s v="no"/>
    <m/>
    <m/>
    <s v="8"/>
    <s v="no"/>
    <m/>
    <m/>
    <m/>
    <m/>
    <m/>
    <m/>
    <m/>
    <m/>
    <m/>
    <m/>
    <m/>
    <m/>
    <s v="RCRC Movement"/>
    <x v="0"/>
    <s v="https://i.ibb.co/yhYWw9Q/PHC-Centre.png"/>
  </r>
  <r>
    <n v="2913959"/>
    <x v="6"/>
    <s v="Lambert Boteya"/>
    <s v="XXX"/>
    <s v="000"/>
    <s v="Chef de departement sante et action sociale"/>
    <x v="6"/>
    <s v="2024-03-15"/>
    <x v="1158"/>
    <s v="-4.3389846128995915 15.263580488544845 0 0"/>
    <s v="-4.3389846128995915"/>
    <s v="15.263580488544845"/>
    <s v="Kinshasa"/>
    <x v="0"/>
    <s v="Red Cross Red Crescent Facility"/>
    <s v="Fully Functional"/>
    <s v="medical_practices"/>
    <s v="yes"/>
    <s v="no"/>
    <s v="no"/>
    <s v="outpatient_services minor_trauma basic_life_support basic_lab_services referral_capacity"/>
    <s v="laboratory_services_advanced paediatrics"/>
    <s v="none"/>
    <m/>
    <s v="2"/>
    <m/>
    <m/>
    <s v="3"/>
    <m/>
    <m/>
    <m/>
    <s v="yes"/>
    <m/>
    <m/>
    <s v="5"/>
    <s v="no"/>
    <m/>
    <m/>
    <m/>
    <m/>
    <m/>
    <s v="[List]"/>
    <m/>
    <m/>
    <m/>
    <m/>
    <m/>
    <m/>
    <s v="RCRC Movement"/>
    <x v="0"/>
    <s v="https://i.ibb.co/yhYWw9Q/PHC-Centre.png"/>
  </r>
  <r>
    <n v="2914224"/>
    <x v="6"/>
    <s v="Lambert Boteya"/>
    <s v="XXX"/>
    <s v="000"/>
    <s v="Chef de departement sante et action sociale"/>
    <x v="6"/>
    <s v="2024-03-15"/>
    <x v="1159"/>
    <s v="-4.356109230020582 15.299045242099469 0 0"/>
    <s v="-4.356109230020582"/>
    <s v="15.299045242099469"/>
    <s v="Kinshasa"/>
    <x v="0"/>
    <s v="Red Cross Red Crescent Facility"/>
    <s v="Fully Functional"/>
    <s v="medical_practices"/>
    <s v="yes"/>
    <s v="no"/>
    <s v="no"/>
    <s v="outpatient_services minor_trauma basic_life_support basic_lab_services referral_capacity"/>
    <s v="none"/>
    <s v="none"/>
    <m/>
    <m/>
    <m/>
    <m/>
    <s v="3"/>
    <m/>
    <m/>
    <m/>
    <s v="yes"/>
    <m/>
    <m/>
    <s v="3"/>
    <s v="no"/>
    <m/>
    <m/>
    <m/>
    <m/>
    <m/>
    <s v="[List]"/>
    <m/>
    <m/>
    <m/>
    <m/>
    <m/>
    <m/>
    <s v="RCRC Movement"/>
    <x v="0"/>
    <s v="https://i.ibb.co/yhYWw9Q/PHC-Centre.png"/>
  </r>
  <r>
    <n v="2914378"/>
    <x v="6"/>
    <s v="Lambert Boteya"/>
    <s v="XXX"/>
    <s v="000"/>
    <s v="Chef de departement sante et action sociale"/>
    <x v="6"/>
    <s v="2024-03-15"/>
    <x v="1160"/>
    <s v="-4.320860374581879 15.505621420656583 0 0"/>
    <s v="-4.320860374581879"/>
    <s v="15.505621420656583"/>
    <s v="Kinshasa"/>
    <x v="0"/>
    <s v="Red Cross Red Crescent Facility"/>
    <s v="Fully Functional"/>
    <s v="medical_practices"/>
    <s v="yes"/>
    <s v="no"/>
    <s v="no"/>
    <s v="outpatient_services minor_trauma basic_life_support basic_lab_services referral_capacity"/>
    <s v="none"/>
    <s v="none"/>
    <m/>
    <s v="1"/>
    <m/>
    <m/>
    <s v="3"/>
    <m/>
    <m/>
    <m/>
    <s v="yes"/>
    <m/>
    <m/>
    <s v="3"/>
    <s v="no"/>
    <m/>
    <m/>
    <m/>
    <m/>
    <m/>
    <s v="[List]"/>
    <m/>
    <m/>
    <m/>
    <m/>
    <m/>
    <m/>
    <s v="RCRC Movement"/>
    <x v="0"/>
    <s v="https://i.ibb.co/yhYWw9Q/PHC-Centre.png"/>
  </r>
  <r>
    <n v="2914523"/>
    <x v="6"/>
    <s v="Lambert Boteya"/>
    <s v="XXX"/>
    <s v="000"/>
    <s v="Chef de departement sante et action sociale"/>
    <x v="6"/>
    <s v="2024-03-15"/>
    <x v="1161"/>
    <s v="-4.4026701363617695 15.373817905222047 0 0"/>
    <s v="-4.4026701363617695"/>
    <s v="15.373817905222047"/>
    <s v="Kinshasa"/>
    <x v="0"/>
    <s v="Red Cross Red Crescent Facility"/>
    <s v="Fully Functional"/>
    <s v="medical_practices"/>
    <s v="yes"/>
    <s v="no"/>
    <s v="no"/>
    <s v="outpatient_services minor_trauma basic_life_support basic_lab_services referral_capacity"/>
    <s v="none"/>
    <s v="none"/>
    <m/>
    <s v="1"/>
    <m/>
    <m/>
    <s v="3"/>
    <m/>
    <m/>
    <m/>
    <m/>
    <m/>
    <m/>
    <s v="6"/>
    <s v="no"/>
    <m/>
    <m/>
    <m/>
    <m/>
    <m/>
    <m/>
    <m/>
    <m/>
    <m/>
    <m/>
    <m/>
    <m/>
    <s v="RCRC Movement"/>
    <x v="0"/>
    <s v="https://i.ibb.co/yhYWw9Q/PHC-Centre.png"/>
  </r>
  <r>
    <n v="2914653"/>
    <x v="6"/>
    <s v="Lambert Boteya"/>
    <s v="XXX"/>
    <s v="000"/>
    <s v="Chef de departement sante et action sociale"/>
    <x v="6"/>
    <s v="2024-03-15"/>
    <x v="1162"/>
    <s v="-4.374604934348426 15.3083425562449 0 0"/>
    <s v="-4.374604934348426"/>
    <s v="15.3083425562449"/>
    <s v="Kinshasa"/>
    <x v="0"/>
    <s v="Red Cross Red Crescent Facility"/>
    <s v="Fully Functional"/>
    <s v="medical_practices"/>
    <s v="yes"/>
    <s v="no"/>
    <s v="no"/>
    <s v="outpatient_services minor_trauma basic_life_support basic_lab_services referral_capacity"/>
    <s v="none"/>
    <s v="none"/>
    <m/>
    <m/>
    <m/>
    <m/>
    <s v="1"/>
    <m/>
    <m/>
    <m/>
    <s v="no"/>
    <m/>
    <m/>
    <s v="1"/>
    <s v="no"/>
    <m/>
    <m/>
    <m/>
    <m/>
    <m/>
    <m/>
    <m/>
    <m/>
    <m/>
    <m/>
    <m/>
    <m/>
    <s v="RCRC Movement"/>
    <x v="0"/>
    <s v="https://i.ibb.co/yhYWw9Q/PHC-Centre.png"/>
  </r>
  <r>
    <n v="2914820"/>
    <x v="6"/>
    <s v="Lambert Boteya"/>
    <s v="XXX"/>
    <s v="000"/>
    <s v="Chef de departement sante et action sociale"/>
    <x v="6"/>
    <s v="2024-03-15"/>
    <x v="1163"/>
    <s v="-4.342436335061727 15.303700380166008 0 0"/>
    <s v="-4.342436335061727"/>
    <s v="15.303700380166008"/>
    <s v="Kinshasa"/>
    <x v="0"/>
    <s v="Red Cross Red Crescent Facility"/>
    <s v="Fully Functional"/>
    <s v="medical_practices"/>
    <s v="yes"/>
    <s v="no"/>
    <s v="no"/>
    <s v="outpatient_services minor_trauma basic_life_support basic_lab_services referral_capacity"/>
    <s v="dentistry_and_oral_surgery"/>
    <s v="none"/>
    <m/>
    <s v="8"/>
    <m/>
    <m/>
    <s v="5"/>
    <m/>
    <m/>
    <m/>
    <s v="yes"/>
    <m/>
    <m/>
    <s v="4"/>
    <s v="no"/>
    <m/>
    <m/>
    <m/>
    <m/>
    <m/>
    <s v="[List]"/>
    <m/>
    <m/>
    <m/>
    <m/>
    <m/>
    <m/>
    <s v="RCRC Movement"/>
    <x v="0"/>
    <s v="https://i.ibb.co/yhYWw9Q/PHC-Centre.png"/>
  </r>
  <r>
    <n v="2914975"/>
    <x v="6"/>
    <s v="Lambert Boteya"/>
    <s v="XXX"/>
    <s v="000"/>
    <s v="Chef de departement sante et action sociale"/>
    <x v="6"/>
    <s v="2024-03-15"/>
    <x v="1164"/>
    <s v="-4.37286412204031 15.294191306037565 0 0"/>
    <s v="-4.37286412204031"/>
    <s v="15.294191306037565"/>
    <s v="Kinshasa"/>
    <x v="0"/>
    <s v="Red Cross Red Crescent Facility"/>
    <s v="Fully Functional"/>
    <s v="medical_practices"/>
    <s v="yes"/>
    <s v="no"/>
    <s v="no"/>
    <s v="outpatient_services minor_trauma basic_life_support basic_lab_services referral_capacity"/>
    <s v="none"/>
    <s v="none"/>
    <m/>
    <s v="1"/>
    <m/>
    <m/>
    <s v="7"/>
    <m/>
    <m/>
    <m/>
    <s v="yes"/>
    <m/>
    <m/>
    <s v="3"/>
    <s v="no"/>
    <m/>
    <m/>
    <m/>
    <m/>
    <m/>
    <s v="[List]"/>
    <m/>
    <m/>
    <m/>
    <m/>
    <m/>
    <m/>
    <s v="RCRC Movement"/>
    <x v="0"/>
    <s v="https://i.ibb.co/yhYWw9Q/PHC-Centre.png"/>
  </r>
  <r>
    <n v="3090051"/>
    <x v="38"/>
    <s v="Taban Geofrey"/>
    <s v="taban.geofrey@ssdredcross.org"/>
    <s v="+211920236987"/>
    <s v="Health manager"/>
    <x v="38"/>
    <s v="2024-03-19"/>
    <x v="1165"/>
    <s v="8.296682 30.147357 0 0"/>
    <s v="8.296682"/>
    <s v="30.147357"/>
    <s v="Leer County Unity State"/>
    <x v="0"/>
    <s v="Organizational Facility"/>
    <s v="Fully Functional"/>
    <m/>
    <m/>
    <m/>
    <m/>
    <s v="outpatient_services basic_lab_services"/>
    <s v="emergency_pre_hospital_care malnutrition_services"/>
    <s v="none"/>
    <s v="11"/>
    <s v="2"/>
    <s v="0"/>
    <s v="0"/>
    <s v="4"/>
    <m/>
    <s v="3"/>
    <s v="2"/>
    <s v="no"/>
    <m/>
    <m/>
    <m/>
    <m/>
    <m/>
    <m/>
    <m/>
    <m/>
    <m/>
    <m/>
    <m/>
    <m/>
    <m/>
    <m/>
    <m/>
    <m/>
    <s v="RCRC Movement"/>
    <x v="0"/>
    <s v="https://i.ibb.co/yhYWw9Q/PHC-Centre.png"/>
  </r>
  <r>
    <n v="3090359"/>
    <x v="38"/>
    <s v="Taban Geofrey"/>
    <s v="taban.geofrey@ssdredcross.org"/>
    <s v="+211920236987"/>
    <s v="Health manager"/>
    <x v="38"/>
    <s v="2024-03-19"/>
    <x v="1166"/>
    <s v="6.806567 29.676792 0 0"/>
    <s v="6.806567"/>
    <s v="29.676792"/>
    <s v="Leer County Unity State"/>
    <x v="1"/>
    <s v="Organizational Facility"/>
    <s v="Fully Functional"/>
    <m/>
    <m/>
    <m/>
    <m/>
    <s v="outpatient_services"/>
    <s v="emergency_pre_hospital_care"/>
    <s v="none"/>
    <s v="4"/>
    <s v="0"/>
    <s v="0"/>
    <s v="0"/>
    <s v="2"/>
    <s v="0"/>
    <s v="1"/>
    <s v="1"/>
    <s v="no"/>
    <m/>
    <m/>
    <m/>
    <m/>
    <m/>
    <m/>
    <m/>
    <m/>
    <s v="Primary Health Care Unit"/>
    <m/>
    <m/>
    <m/>
    <m/>
    <m/>
    <m/>
    <m/>
    <s v="RCRC Movement"/>
    <x v="0"/>
    <s v="https://i.ibb.co/C5SdLDV/Others.png"/>
  </r>
  <r>
    <n v="3091549"/>
    <x v="84"/>
    <s v="Henning Haugom"/>
    <s v="henning.haugom@redcross.no"/>
    <s v="+4747639536"/>
    <s v="Oslo"/>
    <x v="84"/>
    <s v="2024-03-19"/>
    <x v="1167"/>
    <s v="59.915166 10.758598 0 0"/>
    <s v="59.915166"/>
    <s v="10.758598"/>
    <s v="Oslo"/>
    <x v="4"/>
    <s v="Red Cross Red Crescent Facility"/>
    <s v="Fully Functional"/>
    <m/>
    <m/>
    <m/>
    <m/>
    <m/>
    <m/>
    <m/>
    <m/>
    <m/>
    <m/>
    <m/>
    <m/>
    <m/>
    <m/>
    <m/>
    <m/>
    <m/>
    <m/>
    <m/>
    <m/>
    <m/>
    <m/>
    <m/>
    <m/>
    <m/>
    <m/>
    <m/>
    <m/>
    <m/>
    <s v="1"/>
    <m/>
    <m/>
    <s v="Public"/>
    <x v="2"/>
    <s v="https://i.ibb.co/713rxGr/Ambulance-Station.png"/>
  </r>
  <r>
    <n v="3091792"/>
    <x v="84"/>
    <s v="Henning Haugom"/>
    <s v="henning.haugom@redcross.no"/>
    <s v="+4747639536"/>
    <s v="Oslo"/>
    <x v="84"/>
    <s v="2024-03-19"/>
    <x v="1168"/>
    <s v="60.20861111111111 10.709722222222222 0 18651"/>
    <s v="60.20861111111111"/>
    <s v="10.709722222222222"/>
    <s v="Akershus"/>
    <x v="4"/>
    <s v="Red Cross Red Crescent Facility"/>
    <s v="Fully Functional"/>
    <m/>
    <m/>
    <m/>
    <m/>
    <m/>
    <m/>
    <m/>
    <m/>
    <m/>
    <m/>
    <m/>
    <m/>
    <m/>
    <m/>
    <m/>
    <m/>
    <m/>
    <m/>
    <m/>
    <m/>
    <m/>
    <m/>
    <m/>
    <m/>
    <m/>
    <m/>
    <m/>
    <m/>
    <m/>
    <s v="1"/>
    <m/>
    <m/>
    <s v="Public"/>
    <x v="2"/>
    <s v="https://i.ibb.co/713rxGr/Ambulance-Station.png"/>
  </r>
  <r>
    <n v="3104591"/>
    <x v="85"/>
    <s v="Ragahd Alawneh"/>
    <s v="RAalwneh@palestinercs.org"/>
    <s v="+970597266072"/>
    <s v="PMER"/>
    <x v="85"/>
    <s v="2024-03-21"/>
    <x v="1169"/>
    <s v="31.58627222 35.089819 0 0"/>
    <s v="31.58627222"/>
    <s v="35.089819"/>
    <s v="West Bank- Hebrom"/>
    <x v="2"/>
    <s v="Red Cross Red Crescent Facility"/>
    <s v="Fully Functional"/>
    <m/>
    <s v="yes"/>
    <s v="yes"/>
    <s v="no"/>
    <s v="outpatient_services minor_trauma basic_life_support basic_lab_services"/>
    <s v="anaesthesiology blood_transfusion emergency_pre_hospital_care intensive_care_medicine internal_medicine laboratory_services_advanced neonatalogy gynaecology_obstetrics orthopaedics radiology srh surgical_specialties"/>
    <s v="blood_component_preparation blood_transfusion"/>
    <s v="44"/>
    <s v="12"/>
    <s v="8"/>
    <s v="5"/>
    <s v="8"/>
    <s v="0"/>
    <s v="1"/>
    <s v="10"/>
    <s v="no"/>
    <s v="general_hospital"/>
    <s v="no"/>
    <s v="42"/>
    <s v="no"/>
    <m/>
    <m/>
    <m/>
    <m/>
    <m/>
    <m/>
    <m/>
    <m/>
    <m/>
    <m/>
    <m/>
    <m/>
    <s v="RCRC Movement"/>
    <x v="4"/>
    <s v="https://i.ibb.co/cvm3m3h/Hospital.png"/>
  </r>
  <r>
    <n v="3105481"/>
    <x v="85"/>
    <s v="Raghad ALwneh"/>
    <s v="RAlawneh@palestinercs.org"/>
    <s v="+970597266072"/>
    <s v="PMER"/>
    <x v="85"/>
    <s v="2024-03-21"/>
    <x v="1170"/>
    <s v="31.90615833 35.21251389 0 0"/>
    <s v="31.90615833"/>
    <s v="35.21251389"/>
    <s v="West Bank- Ramallah"/>
    <x v="2"/>
    <s v="Red Cross Red Crescent Facility"/>
    <s v="Fully Functional"/>
    <m/>
    <s v="yes"/>
    <s v="yes"/>
    <s v="no"/>
    <s v="outpatient_services minor_trauma basic_life_support basic_lab_services referral_capacity"/>
    <s v="anaesthesiology blood_transfusion emergency_pre_hospital_care intensive_care_medicine internal_medicine laboratory_services_advanced neonatalogy gynaecology_obstetrics orthopaedics otorhinolaryngology paediatrics radiology srh surgical_specialties"/>
    <s v="blood_collection blood_testing blood_component_preparation blood_transfusion"/>
    <s v="235"/>
    <s v="9"/>
    <s v="10"/>
    <s v="20"/>
    <s v="64"/>
    <s v="0"/>
    <s v="0"/>
    <s v="19"/>
    <m/>
    <s v="general_hospital"/>
    <s v="yes"/>
    <s v="75"/>
    <s v="yes"/>
    <s v="75"/>
    <m/>
    <m/>
    <m/>
    <m/>
    <m/>
    <m/>
    <m/>
    <m/>
    <m/>
    <m/>
    <m/>
    <s v="RCRC Movement"/>
    <x v="4"/>
    <s v="https://i.ibb.co/cvm3m3h/Hospital.png"/>
  </r>
  <r>
    <n v="3105497"/>
    <x v="85"/>
    <s v="Raghad ALwneh"/>
    <s v="RAlawneh@paestinercs.org"/>
    <s v="+970597266072"/>
    <s v="PMER"/>
    <x v="85"/>
    <s v="2024-03-21"/>
    <x v="1171"/>
    <s v="31.78719167 35.24289722 0 0"/>
    <s v="31.78719167"/>
    <s v="35.24289722"/>
    <s v="West Bank- Jerusalem"/>
    <x v="2"/>
    <s v="Red Cross Red Crescent Facility"/>
    <s v="Fully Functional"/>
    <m/>
    <s v="yes"/>
    <s v="yes"/>
    <s v="no"/>
    <s v="outpatient_services minor_trauma basic_life_support basic_lab_services referral_capacity"/>
    <s v="anaesthesiology blood_transfusion emergency_pre_hospital_care intensive_care_medicine internal_medicine laboratory_services_advanced neonatalogy gynaecology_obstetrics paediatrics radiology research srh"/>
    <s v="blood_collection blood_testing blood_transfusion"/>
    <s v="277"/>
    <m/>
    <m/>
    <m/>
    <m/>
    <m/>
    <m/>
    <m/>
    <m/>
    <s v="general_hospital"/>
    <s v="yes"/>
    <s v="75"/>
    <s v="no"/>
    <m/>
    <m/>
    <m/>
    <m/>
    <m/>
    <m/>
    <m/>
    <m/>
    <m/>
    <m/>
    <m/>
    <m/>
    <s v="RCRC Movement"/>
    <x v="4"/>
    <s v="https://i.ibb.co/cvm3m3h/Hospital.png"/>
  </r>
  <r>
    <n v="3105524"/>
    <x v="85"/>
    <s v="Raghad ALwneh"/>
    <s v="RAlawneh@paestinercs.org"/>
    <s v="+970597266072"/>
    <s v="PMER"/>
    <x v="85"/>
    <s v="2024-03-21"/>
    <x v="1172"/>
    <s v="31.53197222 35.09138611 0 0"/>
    <s v="31.53197222"/>
    <s v="35.09138611"/>
    <s v="West Bank- Hebron"/>
    <x v="2"/>
    <s v="Red Cross Red Crescent Facility"/>
    <s v="Fully Functional"/>
    <m/>
    <s v="yes"/>
    <s v="yes"/>
    <s v="no"/>
    <s v="outpatient_services minor_trauma basic_life_support basic_lab_services referral_capacity"/>
    <s v="anaesthesiology blood_transfusion emergency_pre_hospital_care intensive_care_medicine internal_medicine laboratory_services_advanced neonatalogy gynaecology_obstetrics paediatrics radiology research srh surgical_specialties"/>
    <s v="blood_collection blood_testing blood_product_distribution blood_transfusion"/>
    <s v="310"/>
    <s v="7"/>
    <s v="40"/>
    <s v="27"/>
    <s v="89"/>
    <s v="0"/>
    <s v="9"/>
    <s v="34"/>
    <s v="yes"/>
    <s v="specialised_hospital__non_mh"/>
    <s v="yes"/>
    <s v="94"/>
    <s v="no"/>
    <m/>
    <m/>
    <m/>
    <m/>
    <m/>
    <s v="[List]"/>
    <m/>
    <m/>
    <m/>
    <m/>
    <m/>
    <m/>
    <s v="RCRC Movement"/>
    <x v="4"/>
    <s v="https://i.ibb.co/cvm3m3h/Hospital.png"/>
  </r>
  <r>
    <n v="3121469"/>
    <x v="85"/>
    <s v="Ragahd AL-Awneh"/>
    <s v="RAalawneh@palestinercs.org"/>
    <s v="+970597266072"/>
    <s v="PMER"/>
    <x v="85"/>
    <s v="2024-03-24"/>
    <x v="1173"/>
    <s v="31.5058 34.4305 0 0"/>
    <s v="31.5058"/>
    <s v="34.4305"/>
    <s v="Gaza"/>
    <x v="2"/>
    <s v="Red Cross Red Crescent Facility"/>
    <s v="Not Functional"/>
    <m/>
    <s v="yes"/>
    <s v="yes"/>
    <s v="no"/>
    <s v="outpatient_services minor_trauma basic_life_support basic_lab_services referral_capacity"/>
    <s v="anaesthesiology blood_transfusion dentistry_and_oral_surgery emergency_pre_hospital_care intensive_care_medicine internal_medicine laboratory_services_advanced neonatalogy gynaecology_obstetrics ophthalmology orthopaedics otorhinolaryngology paediatrics radiology rehabilitation research srh surgical_specialties"/>
    <s v="blood_collection blood_testing hemopurification_hemofiltration blood_transfusion"/>
    <m/>
    <m/>
    <m/>
    <m/>
    <m/>
    <m/>
    <m/>
    <m/>
    <m/>
    <s v="specialised_hospital__non_mh"/>
    <s v="yes"/>
    <s v="102"/>
    <s v="no"/>
    <m/>
    <m/>
    <m/>
    <m/>
    <m/>
    <m/>
    <m/>
    <m/>
    <m/>
    <m/>
    <m/>
    <m/>
    <s v="RCRC Movement"/>
    <x v="4"/>
    <s v="https://i.ibb.co/cvm3m3h/Hospital.png"/>
  </r>
  <r>
    <n v="3121471"/>
    <x v="85"/>
    <s v="Raghad AL-alwneh"/>
    <s v="RAlawneh@palestinercs.org"/>
    <s v="+9705697266072"/>
    <s v="PMER"/>
    <x v="85"/>
    <s v="2024-03-24"/>
    <x v="1174"/>
    <s v="31.3513 34.2986 0 0"/>
    <s v="31.3513"/>
    <s v="34.2986"/>
    <s v="Gaza- Khanuonis"/>
    <x v="2"/>
    <s v="Red Cross Red Crescent Facility"/>
    <s v="Partially Functional"/>
    <m/>
    <s v="yes"/>
    <s v="yes"/>
    <s v="no"/>
    <s v="outpatient_services minor_trauma basic_life_support basic_lab_services referral_capacity"/>
    <s v="anaesthesiology blood_transfusion emergency_pre_hospital_care intensive_care_medicine internal_medicine laboratory_services_advanced neonatalogy gynaecology_obstetrics ophthalmology orthopaedics otorhinolaryngology paediatrics radiology rehabilitation research srh surgical_specialties"/>
    <s v="blood_collection blood_testing blood_transfusion"/>
    <m/>
    <m/>
    <m/>
    <m/>
    <m/>
    <m/>
    <m/>
    <m/>
    <m/>
    <s v="specialised_hospital__non_mh"/>
    <s v="no"/>
    <s v="100"/>
    <s v="no"/>
    <m/>
    <m/>
    <m/>
    <m/>
    <m/>
    <m/>
    <m/>
    <m/>
    <m/>
    <m/>
    <m/>
    <m/>
    <s v="RCRC Movement"/>
    <x v="4"/>
    <s v="https://i.ibb.co/cvm3m3h/Hospital.png"/>
  </r>
  <r>
    <n v="3126294"/>
    <x v="6"/>
    <s v="Lambert Boteya"/>
    <s v="XXX"/>
    <s v="000"/>
    <s v="Chef de departement sante et action sociale"/>
    <x v="6"/>
    <s v="2024-03-25"/>
    <x v="1175"/>
    <s v="0.03352692 18.152304 0 0"/>
    <s v="0.03352692"/>
    <s v="18.152304"/>
    <s v="Equateur"/>
    <x v="0"/>
    <s v="Red Cross Red Crescent Facility"/>
    <s v="Fully Functional"/>
    <s v="medical_practices"/>
    <s v="yes"/>
    <s v="no"/>
    <s v="no"/>
    <s v="outpatient_services minor_trauma basic_life_support basic_lab_services referral_capacity"/>
    <s v="laboratory_services_advanced gynaecology_obstetrics"/>
    <s v="none"/>
    <m/>
    <m/>
    <m/>
    <m/>
    <s v="20"/>
    <m/>
    <m/>
    <s v="4"/>
    <s v="yes"/>
    <m/>
    <m/>
    <s v="4"/>
    <s v="no"/>
    <m/>
    <m/>
    <m/>
    <m/>
    <m/>
    <s v="[List]"/>
    <m/>
    <m/>
    <m/>
    <m/>
    <m/>
    <m/>
    <s v="RCRC Movement"/>
    <x v="0"/>
    <s v="https://i.ibb.co/yhYWw9Q/PHC-Centre.png"/>
  </r>
  <r>
    <n v="3126366"/>
    <x v="86"/>
    <s v="Solvita Bespalova"/>
    <s v="XXX"/>
    <s v="000"/>
    <s v="Assistant of Head of International and Public Relations program"/>
    <x v="86"/>
    <s v="2024-03-25"/>
    <x v="1176"/>
    <s v="57.24540005448214 22.654883697534185 0 0"/>
    <s v="57.24540005448214"/>
    <s v="22.654883697534185"/>
    <s v="Talsi"/>
    <x v="8"/>
    <s v="Red Cross Red Crescent Facility"/>
    <s v="Fully Functional"/>
    <m/>
    <s v="yes"/>
    <s v="yes"/>
    <s v="yes"/>
    <s v="outpatient_services"/>
    <s v="rehabilitation"/>
    <m/>
    <m/>
    <m/>
    <m/>
    <m/>
    <m/>
    <m/>
    <m/>
    <m/>
    <m/>
    <m/>
    <m/>
    <s v="123"/>
    <s v="no"/>
    <m/>
    <m/>
    <m/>
    <m/>
    <m/>
    <m/>
    <s v="long_term_nursing_care_facility"/>
    <m/>
    <m/>
    <m/>
    <m/>
    <m/>
    <s v="RCRC Movement"/>
    <x v="2"/>
    <s v="https://i.ibb.co/Yh8cmvZ/Residential-Facility.png"/>
  </r>
  <r>
    <n v="3126371"/>
    <x v="86"/>
    <s v="Solvita Bespalova"/>
    <s v="XXX"/>
    <s v="000"/>
    <s v="Assistant of Head of International and Public Relations program"/>
    <x v="86"/>
    <s v="2024-03-25"/>
    <x v="1177"/>
    <s v="57.269954579002246 22.63143355336092 0 0"/>
    <s v="57.269954579002246"/>
    <s v="22.63143355336092"/>
    <s v="Talsi"/>
    <x v="8"/>
    <s v="Red Cross Red Crescent Facility"/>
    <s v="Fully Functional"/>
    <m/>
    <s v="yes"/>
    <s v="no"/>
    <s v="yes"/>
    <s v="none"/>
    <s v="mental_health rehabilitation"/>
    <m/>
    <m/>
    <m/>
    <m/>
    <m/>
    <m/>
    <m/>
    <m/>
    <m/>
    <m/>
    <m/>
    <m/>
    <s v="26"/>
    <s v="no"/>
    <m/>
    <m/>
    <m/>
    <m/>
    <m/>
    <m/>
    <s v="long_term_nursing_care_facility"/>
    <m/>
    <m/>
    <m/>
    <m/>
    <m/>
    <s v="RCRC Movement"/>
    <x v="2"/>
    <s v="https://i.ibb.co/Yh8cmvZ/Residential-Facility.png"/>
  </r>
  <r>
    <n v="3126396"/>
    <x v="86"/>
    <s v="Solvita Bespalova"/>
    <s v="XXX"/>
    <s v="000"/>
    <s v="Assistant of Head of International and Public Relations program"/>
    <x v="86"/>
    <s v="2024-03-25"/>
    <x v="1178"/>
    <s v="56.72357065367465 25.478466911002702 0 0"/>
    <s v="56.72357065367465"/>
    <s v="25.478466911002702"/>
    <s v="Aizkraukle"/>
    <x v="8"/>
    <s v="Red Cross Red Crescent Facility"/>
    <s v="Fully Functional"/>
    <m/>
    <s v="yes"/>
    <s v="yes"/>
    <s v="yes"/>
    <s v="none"/>
    <s v="rehabilitation"/>
    <m/>
    <m/>
    <m/>
    <m/>
    <m/>
    <m/>
    <m/>
    <m/>
    <m/>
    <m/>
    <m/>
    <m/>
    <s v="80"/>
    <s v="yes"/>
    <s v="1"/>
    <m/>
    <m/>
    <s v="HR Numbers missing. Includes GPs, Nurses, specialists, residents docs, nusing aids"/>
    <m/>
    <m/>
    <s v="long_term_nursing_care_facility"/>
    <m/>
    <m/>
    <m/>
    <m/>
    <m/>
    <s v="RCRC Movement"/>
    <x v="2"/>
    <s v="https://i.ibb.co/Yh8cmvZ/Residential-Facility.png"/>
  </r>
  <r>
    <n v="3126474"/>
    <x v="86"/>
    <s v="Solvita Bespalova"/>
    <s v="XXX"/>
    <s v="000"/>
    <s v="Assistant of Head of International and Public Relations program"/>
    <x v="86"/>
    <s v="2024-03-25"/>
    <x v="1179"/>
    <s v="56.5082533371542 24.100261781127127 0 0"/>
    <s v="56.5082533371542"/>
    <s v="24.100261781127127"/>
    <s v="Bauska"/>
    <x v="8"/>
    <s v="Red Cross Red Crescent Facility"/>
    <s v="Fully Functional"/>
    <m/>
    <s v="yes"/>
    <s v="yes"/>
    <s v="yes"/>
    <s v="basic_life_support"/>
    <s v="rehabilitation"/>
    <m/>
    <m/>
    <m/>
    <m/>
    <m/>
    <m/>
    <m/>
    <m/>
    <m/>
    <m/>
    <m/>
    <m/>
    <s v="30"/>
    <s v="yes"/>
    <s v="1"/>
    <m/>
    <m/>
    <m/>
    <m/>
    <m/>
    <s v="long_term_nursing_care_facility"/>
    <m/>
    <m/>
    <m/>
    <m/>
    <m/>
    <s v="RCRC Movement"/>
    <x v="2"/>
    <s v="https://i.ibb.co/Yh8cmvZ/Residential-Facility.png"/>
  </r>
  <r>
    <n v="3126595"/>
    <x v="86"/>
    <s v="Solvita Bespalova"/>
    <s v="XXX"/>
    <s v="000"/>
    <s v="Assistant of Head of International and Public Relations program"/>
    <x v="86"/>
    <s v="2024-03-25"/>
    <x v="1180"/>
    <s v="56.951320824539714 21.99212605518876 0 0"/>
    <s v="56.951320824539714"/>
    <s v="21.99212605518876"/>
    <s v="Kuldīga"/>
    <x v="8"/>
    <s v="Red Cross Red Crescent Facility"/>
    <s v="Fully Functional"/>
    <m/>
    <s v="yes"/>
    <s v="yes"/>
    <s v="yes"/>
    <s v="none"/>
    <s v="rehabilitation"/>
    <m/>
    <m/>
    <m/>
    <m/>
    <m/>
    <m/>
    <m/>
    <m/>
    <m/>
    <m/>
    <m/>
    <m/>
    <s v="50"/>
    <s v="no"/>
    <m/>
    <m/>
    <m/>
    <m/>
    <m/>
    <m/>
    <s v="long_term_nursing_care_facility"/>
    <m/>
    <m/>
    <m/>
    <m/>
    <m/>
    <s v="RCRC Movement"/>
    <x v="2"/>
    <s v="https://i.ibb.co/Yh8cmvZ/Residential-Facility.png"/>
  </r>
  <r>
    <n v="3126605"/>
    <x v="86"/>
    <s v="Solvita Bespalova"/>
    <s v="XXX"/>
    <s v="000"/>
    <s v="Assistant of Head of International and Public Relations program"/>
    <x v="86"/>
    <s v="2024-03-25"/>
    <x v="1181"/>
    <s v="56.74083368948548 22.686737966829174 0 0"/>
    <s v="56.74083368948548"/>
    <s v="22.686737966829174"/>
    <s v="Saldus"/>
    <x v="8"/>
    <s v="Red Cross Red Crescent Facility"/>
    <s v="Fully Functional"/>
    <m/>
    <s v="yes"/>
    <s v="no"/>
    <s v="yes"/>
    <s v="none"/>
    <s v="rehabilitation"/>
    <m/>
    <m/>
    <m/>
    <m/>
    <m/>
    <m/>
    <m/>
    <m/>
    <m/>
    <m/>
    <m/>
    <m/>
    <s v="54"/>
    <s v="yes"/>
    <s v="1"/>
    <m/>
    <m/>
    <m/>
    <m/>
    <m/>
    <s v="long_term_nursing_care_facility"/>
    <m/>
    <m/>
    <m/>
    <m/>
    <m/>
    <s v="RCRC Movement"/>
    <x v="2"/>
    <s v="https://i.ibb.co/Yh8cmvZ/Residential-Facility.png"/>
  </r>
  <r>
    <n v="3126617"/>
    <x v="86"/>
    <s v="Solvita Bespalova"/>
    <s v="XXX"/>
    <s v="000"/>
    <s v="Assistant of Head of International and Public Relations program"/>
    <x v="86"/>
    <s v="2024-03-25"/>
    <x v="1182"/>
    <s v="56.40602625665943 22.561304718978377 0 0"/>
    <s v="56.40602625665943"/>
    <s v="22.561304718978377"/>
    <s v="Rubas"/>
    <x v="8"/>
    <s v="Red Cross Red Crescent Facility"/>
    <s v="Fully Functional"/>
    <m/>
    <s v="yes"/>
    <s v="yes"/>
    <s v="yes"/>
    <s v="none"/>
    <s v="rehabilitation"/>
    <m/>
    <m/>
    <m/>
    <m/>
    <m/>
    <m/>
    <m/>
    <m/>
    <m/>
    <m/>
    <m/>
    <m/>
    <s v="35"/>
    <s v="yes"/>
    <s v="1"/>
    <m/>
    <m/>
    <m/>
    <m/>
    <m/>
    <s v="long_term_nursing_care_facility"/>
    <m/>
    <m/>
    <m/>
    <m/>
    <m/>
    <s v="RCRC Movement"/>
    <x v="2"/>
    <s v="https://i.ibb.co/Yh8cmvZ/Residential-Facility.png"/>
  </r>
  <r>
    <n v="3126629"/>
    <x v="86"/>
    <s v="Solvita Bespalova"/>
    <s v="XXX"/>
    <s v="000"/>
    <s v="Assistant of Head of International and Public Relations program"/>
    <x v="86"/>
    <s v="2024-03-25"/>
    <x v="1183"/>
    <s v="57.78493883249515 26.01049203989222 0 0"/>
    <s v="57.78493883249515"/>
    <s v="26.01049203989222"/>
    <s v="Valka"/>
    <x v="8"/>
    <s v="Red Cross Red Crescent Facility"/>
    <s v="Fully Functional"/>
    <m/>
    <s v="yes"/>
    <s v="yes"/>
    <s v="no"/>
    <s v="basic_life_support"/>
    <s v="rehabilitation"/>
    <m/>
    <m/>
    <m/>
    <m/>
    <m/>
    <m/>
    <m/>
    <m/>
    <m/>
    <m/>
    <m/>
    <m/>
    <s v="45"/>
    <s v="yes"/>
    <s v="1"/>
    <m/>
    <m/>
    <m/>
    <m/>
    <m/>
    <s v="long_term_nursing_care_facility"/>
    <m/>
    <m/>
    <m/>
    <m/>
    <m/>
    <s v="RCRC Movement"/>
    <x v="2"/>
    <s v="https://i.ibb.co/Yh8cmvZ/Residential-Facility.png"/>
  </r>
  <r>
    <n v="3126634"/>
    <x v="86"/>
    <s v="Solvita Bespalova"/>
    <s v="XXX"/>
    <s v="000"/>
    <s v="Assistant of Head of International and Public Relations program"/>
    <x v="86"/>
    <s v="2024-03-25"/>
    <x v="1184"/>
    <s v="57.64866834379288 25.755962939885187 0 0"/>
    <s v="57.64866834379288"/>
    <s v="25.755962939885187"/>
    <s v="Valmiera"/>
    <x v="8"/>
    <s v="Red Cross Red Crescent Facility"/>
    <s v="Fully Functional"/>
    <m/>
    <s v="yes"/>
    <s v="yes"/>
    <s v="yes"/>
    <s v="basic_lab_services"/>
    <s v="rehabilitation"/>
    <m/>
    <m/>
    <m/>
    <m/>
    <m/>
    <m/>
    <m/>
    <m/>
    <m/>
    <m/>
    <m/>
    <m/>
    <s v="55"/>
    <s v="yes"/>
    <s v="1"/>
    <m/>
    <m/>
    <m/>
    <m/>
    <m/>
    <s v="long_term_nursing_care_facility"/>
    <m/>
    <m/>
    <m/>
    <m/>
    <m/>
    <s v="RCRC Movement"/>
    <x v="2"/>
    <s v="https://i.ibb.co/Yh8cmvZ/Residential-Facility.png"/>
  </r>
  <r>
    <n v="3126639"/>
    <x v="86"/>
    <s v="Solvita Bespalova"/>
    <s v="XXX"/>
    <s v="000"/>
    <s v="Assistant of Head of International and Public Relations program"/>
    <x v="86"/>
    <s v="2024-03-25"/>
    <x v="1185"/>
    <s v="57.23880280842677 21.626232982194246 0 0"/>
    <s v="57.23880280842677"/>
    <s v="21.626232982194246"/>
    <s v="Ventspils"/>
    <x v="8"/>
    <s v="Red Cross Red Crescent Facility"/>
    <s v="Fully Functional"/>
    <m/>
    <s v="yes"/>
    <s v="yes"/>
    <s v="yes"/>
    <s v="basic_life_support"/>
    <s v="rehabilitation"/>
    <m/>
    <m/>
    <m/>
    <m/>
    <m/>
    <m/>
    <m/>
    <m/>
    <m/>
    <m/>
    <m/>
    <m/>
    <s v="64"/>
    <s v="yes"/>
    <s v="1"/>
    <m/>
    <m/>
    <m/>
    <m/>
    <m/>
    <s v="long_term_nursing_care_facility"/>
    <m/>
    <m/>
    <m/>
    <m/>
    <m/>
    <s v="RCRC Movement"/>
    <x v="2"/>
    <s v="https://i.ibb.co/Yh8cmvZ/Residential-Facility.png"/>
  </r>
  <r>
    <n v="3126680"/>
    <x v="86"/>
    <s v="Solvita Bespalova"/>
    <s v="XXX"/>
    <s v="000"/>
    <s v="Assistant of Head of International and Public Relations program"/>
    <x v="86"/>
    <s v="2024-03-25"/>
    <x v="1186"/>
    <s v="56.96214357355817 24.127779797519597 0 0"/>
    <s v="56.96214357355817"/>
    <s v="24.127779797519597"/>
    <s v="Riga"/>
    <x v="0"/>
    <s v="Red Cross Red Crescent Facility"/>
    <s v="Fully Functional"/>
    <s v="medical_practices"/>
    <s v="no"/>
    <s v="no"/>
    <s v="no"/>
    <s v="outpatient_services minor_trauma referral_capacity"/>
    <s v="none"/>
    <s v="none"/>
    <m/>
    <m/>
    <m/>
    <m/>
    <s v="1"/>
    <m/>
    <m/>
    <m/>
    <m/>
    <m/>
    <m/>
    <m/>
    <m/>
    <m/>
    <m/>
    <m/>
    <s v="HOME NURSING CARE : https://www.redcross.lv/darbibas-jomas/socialais-atbalsts/aprupe-majas/veselibas-aprupe-majas/"/>
    <m/>
    <m/>
    <m/>
    <m/>
    <m/>
    <m/>
    <m/>
    <m/>
    <s v="RCRC Movement"/>
    <x v="2"/>
    <s v="https://i.ibb.co/yhYWw9Q/PHC-Centre.png"/>
  </r>
  <r>
    <n v="3126965"/>
    <x v="87"/>
    <s v="Andreea Furtuna"/>
    <s v="XXX"/>
    <s v="000"/>
    <s v="Director, Programmes Department"/>
    <x v="87"/>
    <s v="2024-03-25"/>
    <x v="1187"/>
    <s v="44.445888568321365 26.09679498091243 0 0"/>
    <s v="44.445888568321365"/>
    <s v="26.09679498091243"/>
    <s v="Bucharest"/>
    <x v="0"/>
    <s v="Red Cross Red Crescent Facility"/>
    <s v="Fully Functional"/>
    <s v="medical_practices"/>
    <s v="no"/>
    <s v="no"/>
    <s v="no"/>
    <s v="outpatient_services minor_trauma basic_life_support basic_lab_services referral_capacity"/>
    <s v="mental_health"/>
    <s v="none"/>
    <m/>
    <m/>
    <m/>
    <m/>
    <m/>
    <m/>
    <m/>
    <m/>
    <m/>
    <m/>
    <m/>
    <m/>
    <m/>
    <m/>
    <m/>
    <m/>
    <m/>
    <m/>
    <m/>
    <m/>
    <m/>
    <m/>
    <m/>
    <m/>
    <m/>
    <s v="Public"/>
    <x v="2"/>
    <s v="https://i.ibb.co/yhYWw9Q/PHC-Centre.png"/>
  </r>
  <r>
    <n v="3126970"/>
    <x v="87"/>
    <s v="Andreea Furtuna"/>
    <s v="XXX"/>
    <s v="000"/>
    <s v="Director, Programmes Department"/>
    <x v="87"/>
    <s v="2024-03-25"/>
    <x v="1188"/>
    <s v="45.64372927382779 25.587699464520202 0 0"/>
    <s v="45.64372927382779"/>
    <s v="25.587699464520202"/>
    <s v="Brasov"/>
    <x v="0"/>
    <s v="Red Cross Red Crescent Facility"/>
    <s v="Fully Functional"/>
    <s v="medical_practices"/>
    <s v="no"/>
    <s v="no"/>
    <s v="no"/>
    <s v="outpatient_services minor_trauma basic_life_support basic_lab_services referral_capacity"/>
    <s v="mental_health"/>
    <s v="none"/>
    <m/>
    <m/>
    <m/>
    <m/>
    <m/>
    <m/>
    <m/>
    <m/>
    <m/>
    <m/>
    <m/>
    <m/>
    <m/>
    <m/>
    <m/>
    <m/>
    <m/>
    <m/>
    <m/>
    <m/>
    <m/>
    <m/>
    <m/>
    <m/>
    <m/>
    <s v="Public"/>
    <x v="2"/>
    <s v="https://i.ibb.co/yhYWw9Q/PHC-Centre.png"/>
  </r>
  <r>
    <n v="3126979"/>
    <x v="87"/>
    <s v="Andreaa Furtuna"/>
    <s v="XXX"/>
    <s v="000"/>
    <s v="Director, Programmes Department"/>
    <x v="87"/>
    <s v="2024-03-25"/>
    <x v="1189"/>
    <s v="44.175193229951255 28.639302111582193 0 0"/>
    <s v="44.175193229951255"/>
    <s v="28.639302111582193"/>
    <s v="Costanta"/>
    <x v="0"/>
    <s v="Red Cross Red Crescent Facility"/>
    <s v="Fully Functional"/>
    <s v="medical_practices"/>
    <s v="no"/>
    <s v="no"/>
    <s v="no"/>
    <s v="outpatient_services minor_trauma basic_life_support basic_lab_services referral_capacity"/>
    <s v="mental_health"/>
    <s v="none"/>
    <m/>
    <m/>
    <m/>
    <m/>
    <m/>
    <m/>
    <m/>
    <m/>
    <m/>
    <m/>
    <m/>
    <m/>
    <m/>
    <m/>
    <m/>
    <m/>
    <m/>
    <m/>
    <m/>
    <m/>
    <m/>
    <m/>
    <m/>
    <m/>
    <m/>
    <s v="Public"/>
    <x v="2"/>
    <s v="https://i.ibb.co/yhYWw9Q/PHC-Centre.png"/>
  </r>
  <r>
    <n v="3126987"/>
    <x v="87"/>
    <s v="Andreaa Furtuna"/>
    <s v="XXX"/>
    <s v="000"/>
    <s v="Director, Programmes Department"/>
    <x v="87"/>
    <s v="2024-03-25"/>
    <x v="1190"/>
    <s v="47.16270022279839 27.581570985925925 0 0"/>
    <s v="47.16270022279839"/>
    <s v="27.581570985925925"/>
    <s v="Iasi"/>
    <x v="0"/>
    <s v="Red Cross Red Crescent Facility"/>
    <s v="Fully Functional"/>
    <s v="medical_practices"/>
    <s v="no"/>
    <s v="no"/>
    <s v="no"/>
    <s v="outpatient_services minor_trauma basic_life_support basic_lab_services referral_capacity"/>
    <s v="mental_health"/>
    <s v="none"/>
    <m/>
    <m/>
    <m/>
    <m/>
    <m/>
    <m/>
    <m/>
    <m/>
    <m/>
    <m/>
    <m/>
    <m/>
    <m/>
    <m/>
    <m/>
    <m/>
    <m/>
    <m/>
    <m/>
    <m/>
    <m/>
    <m/>
    <m/>
    <m/>
    <m/>
    <s v="Public"/>
    <x v="2"/>
    <s v="https://i.ibb.co/yhYWw9Q/PHC-Centre.png"/>
  </r>
  <r>
    <n v="3126995"/>
    <x v="87"/>
    <s v="Andreaa Furtuna"/>
    <s v="XXX"/>
    <s v="000"/>
    <s v="Director, Programmes Department"/>
    <x v="87"/>
    <s v="2024-03-25"/>
    <x v="1191"/>
    <s v="47.78930848618993 22.884895807431043 0 0"/>
    <s v="47.78930848618993"/>
    <s v="22.884895807431043"/>
    <s v="Satu Mare"/>
    <x v="0"/>
    <s v="Red Cross Red Crescent Facility"/>
    <s v="Fully Functional"/>
    <s v="medical_practices"/>
    <s v="no"/>
    <s v="no"/>
    <s v="no"/>
    <s v="outpatient_services minor_trauma basic_life_support basic_lab_services referral_capacity"/>
    <s v="mental_health"/>
    <s v="none"/>
    <m/>
    <m/>
    <m/>
    <m/>
    <m/>
    <m/>
    <m/>
    <m/>
    <m/>
    <m/>
    <m/>
    <m/>
    <m/>
    <m/>
    <m/>
    <m/>
    <m/>
    <m/>
    <m/>
    <m/>
    <m/>
    <m/>
    <m/>
    <m/>
    <m/>
    <s v="Public"/>
    <x v="2"/>
    <s v="https://i.ibb.co/yhYWw9Q/PHC-Centre.png"/>
  </r>
  <r>
    <n v="3135904"/>
    <x v="31"/>
    <s v="ASFAR U SHAMS"/>
    <s v="asfar.shams@ifrc.org"/>
    <s v="3005554508"/>
    <s v="Health Coordinator"/>
    <x v="31"/>
    <s v="2024-03-26"/>
    <x v="1192"/>
    <s v="30.233004 66.993935 0 0"/>
    <s v="30.233004"/>
    <s v="66.993935"/>
    <s v="Quetta, Balochistan"/>
    <x v="0"/>
    <s v="Red Cross Red Crescent Facility"/>
    <s v="Not Functional"/>
    <s v="medical_practices"/>
    <s v="no"/>
    <s v="no"/>
    <s v="no"/>
    <s v="none"/>
    <s v="none"/>
    <s v="none"/>
    <s v="0"/>
    <s v="0"/>
    <s v="0"/>
    <s v="0"/>
    <s v="0"/>
    <s v="0"/>
    <s v="0"/>
    <s v="0"/>
    <s v="no"/>
    <m/>
    <m/>
    <m/>
    <m/>
    <m/>
    <m/>
    <m/>
    <m/>
    <m/>
    <m/>
    <m/>
    <m/>
    <m/>
    <m/>
    <m/>
    <m/>
    <s v="RCRC Movement"/>
    <x v="3"/>
    <s v="https://i.ibb.co/yhYWw9Q/PHC-Centre.png"/>
  </r>
  <r>
    <n v="3143989"/>
    <x v="85"/>
    <s v="Raghad ALawneh"/>
    <s v="RAlawneh@palestinercs.org"/>
    <s v="+970597266072"/>
    <s v="PMER"/>
    <x v="85"/>
    <s v="2024-03-27"/>
    <x v="1193"/>
    <s v="34.710246 36.706443 0 0"/>
    <s v="34.710246"/>
    <s v="36.706443"/>
    <s v="Syria"/>
    <x v="2"/>
    <s v="Red Cross Red Crescent Facility"/>
    <s v="Fully Functional"/>
    <m/>
    <s v="yes"/>
    <s v="yes"/>
    <s v="yes"/>
    <s v="outpatient_services minor_trauma basic_life_support basic_lab_services referral_capacity"/>
    <s v="anaesthesiology dentistry_and_oral_surgery emergency_pre_hospital_care intensive_care_medicine internal_medicine laboratory_services_advanced neonatalogy gynaecology_obstetrics ophthalmology oncology orthopaedics otorhinolaryngology paediatrics radiology srh surgical_specialties"/>
    <s v="none"/>
    <s v="121"/>
    <s v="1"/>
    <s v="5"/>
    <s v="1"/>
    <s v="17"/>
    <m/>
    <s v="22"/>
    <s v="6"/>
    <s v="yes"/>
    <s v="general_hospital"/>
    <s v="no"/>
    <s v="45"/>
    <s v="no"/>
    <m/>
    <m/>
    <m/>
    <m/>
    <m/>
    <s v="[List]"/>
    <m/>
    <m/>
    <m/>
    <m/>
    <m/>
    <m/>
    <s v="Public"/>
    <x v="4"/>
    <s v="https://i.ibb.co/cvm3m3h/Hospital.png"/>
  </r>
  <r>
    <n v="3144042"/>
    <x v="85"/>
    <s v="Raghad ALawneh"/>
    <s v="RAlawneh@palestinercs.org"/>
    <s v="+970597266072"/>
    <s v="PMER"/>
    <x v="85"/>
    <s v="2024-03-27"/>
    <x v="1194"/>
    <s v="33.495464 36.240325 0 0"/>
    <s v="33.495464"/>
    <s v="36.240325"/>
    <s v="Syria"/>
    <x v="2"/>
    <s v="Red Cross Red Crescent Facility"/>
    <s v="Fully Functional"/>
    <m/>
    <s v="yes"/>
    <s v="yes"/>
    <s v="yes"/>
    <s v="outpatient_services minor_trauma basic_life_support basic_lab_services referral_capacity"/>
    <s v="anaesthesiology dentistry_and_oral_surgery emergency_pre_hospital_care intensive_care_medicine internal_medicine laboratory_services_advanced neonatalogy gynaecology_obstetrics ophthalmology oncology orthopaedics otorhinolaryngology paediatrics radiology srh surgical_specialties"/>
    <s v="none"/>
    <s v="163"/>
    <s v="2"/>
    <s v="16"/>
    <s v="0"/>
    <s v="43"/>
    <m/>
    <s v="15"/>
    <s v="7"/>
    <s v="yes"/>
    <s v="general_hospital"/>
    <s v="no"/>
    <s v="35"/>
    <s v="yes"/>
    <s v="6"/>
    <m/>
    <m/>
    <m/>
    <m/>
    <s v="[List]"/>
    <m/>
    <m/>
    <m/>
    <m/>
    <m/>
    <m/>
    <s v="Public"/>
    <x v="4"/>
    <s v="https://i.ibb.co/cvm3m3h/Hospital.png"/>
  </r>
  <r>
    <n v="3144113"/>
    <x v="85"/>
    <s v="Raghad ALawneh"/>
    <s v="RAlawneh@palestinercs.org"/>
    <s v="+970597266072"/>
    <s v="PMER"/>
    <x v="85"/>
    <s v="2024-03-27"/>
    <x v="1195"/>
    <s v="30.08479291419378 31.339329949950475 0 0"/>
    <s v="30.08479291419378"/>
    <s v="31.339329949950475"/>
    <s v="Eygept"/>
    <x v="2"/>
    <s v="Red Cross Red Crescent Facility"/>
    <s v="Fully Functional"/>
    <m/>
    <s v="yes"/>
    <s v="yes"/>
    <s v="yes"/>
    <s v="outpatient_services minor_trauma basic_life_support basic_lab_services referral_capacity"/>
    <s v="anaesthesiology blood_transfusion dentistry_and_oral_surgery emergency_pre_hospital_care intensive_care_medicine internal_medicine laboratory_services_advanced malnutrition_services mental_health neonatalogy gynaecology_obstetrics ophthalmology oncology orthopaedics otorhinolaryngology paediatrics radiology rehabilitation srh surgical_specialties transplantation_services"/>
    <s v="blood_collection blood_testing blood_component_preparation hemopurification_hemofiltration blood_transfusion"/>
    <s v="377"/>
    <s v="63"/>
    <s v="150"/>
    <s v="12"/>
    <s v="112"/>
    <s v="4"/>
    <s v="36"/>
    <m/>
    <s v="no"/>
    <s v="general_hospital"/>
    <s v="no"/>
    <s v="80"/>
    <s v="yes"/>
    <s v="6"/>
    <m/>
    <m/>
    <m/>
    <m/>
    <m/>
    <m/>
    <m/>
    <m/>
    <m/>
    <m/>
    <m/>
    <s v="IFRC Secretariat"/>
    <x v="4"/>
    <s v="https://i.ibb.co/cvm3m3h/Hospital.png"/>
  </r>
  <r>
    <n v="3144921"/>
    <x v="85"/>
    <s v="Ragahd ALawneh"/>
    <s v="RAlawneh@palestinercs.org"/>
    <s v="+970597266072"/>
    <s v="PMER"/>
    <x v="85"/>
    <s v="2024-03-27"/>
    <x v="1196"/>
    <s v="32.32779167 35.22359167 0 0"/>
    <s v="32.32779167"/>
    <s v="35.22359167"/>
    <s v="Jenin- West Bank"/>
    <x v="0"/>
    <s v="Red Cross Red Crescent Facility"/>
    <s v="Fully Functional"/>
    <s v="medical_practices"/>
    <s v="no"/>
    <s v="no"/>
    <s v="no"/>
    <s v="outpatient_services"/>
    <s v="internal_medicine gynaecology_obstetrics paediatrics"/>
    <s v="none"/>
    <s v="3"/>
    <m/>
    <m/>
    <m/>
    <m/>
    <m/>
    <m/>
    <m/>
    <m/>
    <m/>
    <m/>
    <m/>
    <m/>
    <m/>
    <m/>
    <m/>
    <m/>
    <m/>
    <m/>
    <m/>
    <m/>
    <m/>
    <m/>
    <m/>
    <m/>
    <s v="RCRC Movement"/>
    <x v="4"/>
    <s v="https://i.ibb.co/yhYWw9Q/PHC-Centre.png"/>
  </r>
  <r>
    <n v="3144939"/>
    <x v="85"/>
    <s v="Ragahd ALawneh"/>
    <s v="RAlawneh@palestinercs.org"/>
    <s v="+970597266072"/>
    <s v="PMER"/>
    <x v="85"/>
    <s v="2024-03-27"/>
    <x v="1197"/>
    <s v="32.07 35.29409444 0 0"/>
    <s v="32.07"/>
    <s v="35.29409444"/>
    <s v="Nablus- West Bank"/>
    <x v="0"/>
    <s v="Red Cross Red Crescent Facility"/>
    <s v="Partially Functional"/>
    <s v="medical_practices"/>
    <s v="no"/>
    <s v="no"/>
    <s v="no"/>
    <s v="outpatient_services"/>
    <s v="emergency_pre_hospital_care laboratory_services_advanced gynaecology_obstetrics ophthalmology"/>
    <s v="none"/>
    <s v="6"/>
    <m/>
    <m/>
    <m/>
    <m/>
    <m/>
    <m/>
    <m/>
    <m/>
    <m/>
    <m/>
    <m/>
    <m/>
    <m/>
    <m/>
    <m/>
    <m/>
    <m/>
    <m/>
    <m/>
    <m/>
    <m/>
    <m/>
    <m/>
    <m/>
    <s v="RCRC Movement"/>
    <x v="4"/>
    <s v="https://i.ibb.co/yhYWw9Q/PHC-Centre.png"/>
  </r>
  <r>
    <n v="3144951"/>
    <x v="85"/>
    <s v="Ragahd ALawneh"/>
    <s v="RAlawneh@palestinercs.org"/>
    <s v="+970597266072"/>
    <s v="PMER"/>
    <x v="85"/>
    <s v="2024-03-27"/>
    <x v="1198"/>
    <s v="32.25183611 35.26817222 0 0"/>
    <s v="32.25183611"/>
    <s v="35.26817222"/>
    <s v="Nablus- West Bank"/>
    <x v="0"/>
    <s v="Red Cross Red Crescent Facility"/>
    <s v="Fully Functional"/>
    <s v="medical_practices"/>
    <s v="no"/>
    <s v="no"/>
    <s v="no"/>
    <s v="outpatient_services"/>
    <s v="internal_medicine laboratory_services_advanced gynaecology_obstetrics radiology"/>
    <s v="none"/>
    <s v="7"/>
    <m/>
    <m/>
    <m/>
    <m/>
    <m/>
    <m/>
    <m/>
    <m/>
    <m/>
    <m/>
    <m/>
    <m/>
    <m/>
    <m/>
    <m/>
    <m/>
    <m/>
    <m/>
    <m/>
    <m/>
    <m/>
    <m/>
    <m/>
    <m/>
    <s v="RCRC Movement"/>
    <x v="4"/>
    <s v="https://i.ibb.co/yhYWw9Q/PHC-Centre.png"/>
  </r>
  <r>
    <n v="3144967"/>
    <x v="85"/>
    <s v="Ragahd ALawneh"/>
    <s v="RAlawneh@palestinercs.org"/>
    <s v="+970597266072"/>
    <s v="PMER"/>
    <x v="85"/>
    <s v="2024-03-27"/>
    <x v="1199"/>
    <s v="32.08360556 35.18974444 0 0"/>
    <s v="32.08360556"/>
    <s v="35.18974444"/>
    <s v="Salfit- West Bank"/>
    <x v="0"/>
    <s v="Red Cross Red Crescent Facility"/>
    <s v="Fully Functional"/>
    <s v="medical_practices"/>
    <s v="no"/>
    <s v="no"/>
    <s v="no"/>
    <s v="outpatient_services"/>
    <s v="emergency_pre_hospital_care internal_medicine laboratory_services_advanced gynaecology_obstetrics radiology"/>
    <s v="none"/>
    <m/>
    <m/>
    <m/>
    <m/>
    <m/>
    <m/>
    <m/>
    <m/>
    <m/>
    <m/>
    <m/>
    <m/>
    <m/>
    <m/>
    <m/>
    <m/>
    <m/>
    <m/>
    <m/>
    <m/>
    <m/>
    <m/>
    <m/>
    <m/>
    <m/>
    <s v="RCRC Movement"/>
    <x v="4"/>
    <s v="https://i.ibb.co/yhYWw9Q/PHC-Centre.png"/>
  </r>
  <r>
    <n v="3144980"/>
    <x v="85"/>
    <s v="Ragahd ALawneh"/>
    <s v="RAlawneh@palestinercs.org"/>
    <s v="+970597266072"/>
    <s v="PMER"/>
    <x v="85"/>
    <s v="2024-03-27"/>
    <x v="1200"/>
    <s v="31.58203889 35.14472222 0 0"/>
    <s v="31.58203889"/>
    <s v="35.14472222"/>
    <s v="Hebron- West Bank"/>
    <x v="0"/>
    <s v="Red Cross Red Crescent Facility"/>
    <s v="Fully Functional"/>
    <s v="medical_practices"/>
    <s v="no"/>
    <s v="no"/>
    <s v="no"/>
    <s v="outpatient_services"/>
    <s v="internal_medicine laboratory_services_advanced gynaecology_obstetrics"/>
    <s v="none"/>
    <s v="8"/>
    <m/>
    <m/>
    <m/>
    <m/>
    <m/>
    <m/>
    <m/>
    <m/>
    <m/>
    <m/>
    <m/>
    <m/>
    <m/>
    <m/>
    <m/>
    <m/>
    <m/>
    <m/>
    <m/>
    <m/>
    <m/>
    <m/>
    <m/>
    <m/>
    <s v="RCRC Movement"/>
    <x v="4"/>
    <s v="https://i.ibb.co/yhYWw9Q/PHC-Centre.png"/>
  </r>
  <r>
    <n v="3144997"/>
    <x v="85"/>
    <s v="Raghad ALwneh"/>
    <s v="RAlawneh@palestinercs.org"/>
    <s v="+970597266072"/>
    <s v="PMER"/>
    <x v="85"/>
    <s v="2024-03-27"/>
    <x v="1201"/>
    <s v="31.51719167 35.15722222 0 0"/>
    <s v="31.51719167"/>
    <s v="35.15722222"/>
    <s v="Hebron- West Bank"/>
    <x v="0"/>
    <s v="Red Cross Red Crescent Facility"/>
    <s v="Fully Functional"/>
    <s v="medical_practices"/>
    <s v="no"/>
    <s v="no"/>
    <s v="no"/>
    <s v="outpatient_services"/>
    <s v="emergency_pre_hospital_care"/>
    <s v="none"/>
    <m/>
    <m/>
    <m/>
    <m/>
    <m/>
    <m/>
    <m/>
    <m/>
    <m/>
    <m/>
    <m/>
    <m/>
    <m/>
    <m/>
    <m/>
    <m/>
    <m/>
    <m/>
    <m/>
    <m/>
    <m/>
    <m/>
    <m/>
    <m/>
    <m/>
    <s v="RCRC Movement"/>
    <x v="4"/>
    <s v="https://i.ibb.co/yhYWw9Q/PHC-Centre.png"/>
  </r>
  <r>
    <n v="3145010"/>
    <x v="85"/>
    <s v="Ragahd ALawneh"/>
    <s v="RAlawneh@palestinercs.org"/>
    <s v="+970597266072"/>
    <s v="PMER"/>
    <x v="85"/>
    <s v="2024-03-27"/>
    <x v="1202"/>
    <s v="31.50754444 35.03030556 0 0"/>
    <s v="31.50754444"/>
    <s v="35.03030556"/>
    <s v="Hebron- West Bank"/>
    <x v="0"/>
    <s v="Red Cross Red Crescent Facility"/>
    <s v="Fully Functional"/>
    <s v="medical_practices"/>
    <s v="no"/>
    <s v="no"/>
    <s v="no"/>
    <s v="outpatient_services"/>
    <s v="emergency_pre_hospital_care internal_medicine laboratory_services_advanced gynaecology_obstetrics rehabilitation other"/>
    <s v="none"/>
    <s v="25"/>
    <m/>
    <m/>
    <m/>
    <m/>
    <m/>
    <m/>
    <m/>
    <m/>
    <m/>
    <m/>
    <m/>
    <m/>
    <m/>
    <m/>
    <s v="spicialized clinics"/>
    <m/>
    <m/>
    <m/>
    <m/>
    <m/>
    <m/>
    <m/>
    <m/>
    <m/>
    <s v="RCRC Movement"/>
    <x v="4"/>
    <s v="https://i.ibb.co/yhYWw9Q/PHC-Centre.png"/>
  </r>
  <r>
    <n v="3145021"/>
    <x v="85"/>
    <s v="Ragahd ALawneh"/>
    <s v="RAlawneh@palestinercs.org"/>
    <s v="+970597266072"/>
    <s v="PMER"/>
    <x v="85"/>
    <s v="2024-03-27"/>
    <x v="1203"/>
    <s v="31.40911944 34.94988056 0 0"/>
    <s v="31.40911944"/>
    <s v="34.94988056"/>
    <s v="Hebron- West Bank"/>
    <x v="0"/>
    <s v="Red Cross Red Crescent Facility"/>
    <s v="Fully Functional"/>
    <s v="medical_practices"/>
    <s v="no"/>
    <s v="no"/>
    <s v="no"/>
    <s v="outpatient_services"/>
    <s v="emergency_pre_hospital_care internal_medicine laboratory_services_advanced radiology other"/>
    <s v="none"/>
    <s v="27"/>
    <m/>
    <m/>
    <m/>
    <m/>
    <m/>
    <m/>
    <m/>
    <m/>
    <m/>
    <m/>
    <m/>
    <m/>
    <m/>
    <m/>
    <s v="Spicilized clinics"/>
    <m/>
    <m/>
    <m/>
    <m/>
    <m/>
    <m/>
    <m/>
    <m/>
    <m/>
    <s v="RCRC Movement"/>
    <x v="4"/>
    <s v="https://i.ibb.co/yhYWw9Q/PHC-Centre.png"/>
  </r>
  <r>
    <n v="3145030"/>
    <x v="85"/>
    <s v="Ragahd ALawneh"/>
    <s v="RAlawneh@palestinercs.org"/>
    <s v="+970597266072"/>
    <s v="PMER"/>
    <x v="85"/>
    <s v="2024-03-27"/>
    <x v="1204"/>
    <s v="31.58627222 35.08981944 0 0"/>
    <s v="31.58627222"/>
    <s v="35.08981944"/>
    <s v="West Bank"/>
    <x v="0"/>
    <s v="Red Cross Red Crescent Facility"/>
    <s v="Fully Functional"/>
    <s v="medical_practices"/>
    <s v="no"/>
    <s v="no"/>
    <s v="no"/>
    <s v="outpatient_services"/>
    <s v="emergency_pre_hospital_care internal_medicine laboratory_services_advanced gynaecology_obstetrics rehabilitation other"/>
    <s v="none"/>
    <s v="25"/>
    <m/>
    <m/>
    <m/>
    <m/>
    <m/>
    <m/>
    <m/>
    <m/>
    <m/>
    <m/>
    <m/>
    <m/>
    <m/>
    <m/>
    <s v="Spicilized clinincs"/>
    <m/>
    <m/>
    <m/>
    <m/>
    <m/>
    <m/>
    <m/>
    <m/>
    <m/>
    <s v="RCRC Movement"/>
    <x v="4"/>
    <s v="https://i.ibb.co/yhYWw9Q/PHC-Centre.png"/>
  </r>
  <r>
    <n v="3145059"/>
    <x v="85"/>
    <s v="Raghad"/>
    <s v="RAlawneh@palestinercs.org"/>
    <s v="+970597266072"/>
    <s v="PMER"/>
    <x v="85"/>
    <s v="2024-03-27"/>
    <x v="1205"/>
    <s v="31.87671944 35.21817778 0 0"/>
    <s v="31.87671944"/>
    <s v="35.21817778"/>
    <s v="Jerusalim- West Bank"/>
    <x v="0"/>
    <s v="Red Cross Red Crescent Facility"/>
    <s v="Fully Functional"/>
    <s v="medical_practices"/>
    <s v="no"/>
    <s v="no"/>
    <s v="no"/>
    <s v="outpatient_services"/>
    <s v="emergency_pre_hospital_care gynaecology_obstetrics"/>
    <s v="none"/>
    <s v="13"/>
    <m/>
    <m/>
    <m/>
    <m/>
    <m/>
    <m/>
    <m/>
    <m/>
    <m/>
    <m/>
    <m/>
    <m/>
    <m/>
    <m/>
    <m/>
    <m/>
    <m/>
    <m/>
    <m/>
    <m/>
    <m/>
    <m/>
    <m/>
    <m/>
    <s v="RCRC Movement"/>
    <x v="4"/>
    <s v="https://i.ibb.co/yhYWw9Q/PHC-Centre.png"/>
  </r>
  <r>
    <n v="3145062"/>
    <x v="85"/>
    <s v="Raghad ALawneh"/>
    <s v="RAlawneh@palesrtinercs.org"/>
    <s v="+970597266072"/>
    <s v="PMER"/>
    <x v="85"/>
    <s v="2024-03-27"/>
    <x v="1206"/>
    <s v="32.32373333 35.37658333 0 0"/>
    <s v="32.32373333"/>
    <s v="35.37658333"/>
    <s v="Tubas- West Bank"/>
    <x v="0"/>
    <s v="Red Cross Red Crescent Facility"/>
    <s v="Fully Functional"/>
    <s v="medical_practices"/>
    <s v="no"/>
    <s v="no"/>
    <s v="no"/>
    <s v="outpatient_services"/>
    <s v="laboratory_services_advanced gynaecology_obstetrics"/>
    <s v="none"/>
    <s v="5"/>
    <m/>
    <m/>
    <m/>
    <m/>
    <m/>
    <m/>
    <m/>
    <m/>
    <m/>
    <m/>
    <m/>
    <m/>
    <m/>
    <m/>
    <m/>
    <m/>
    <m/>
    <m/>
    <m/>
    <m/>
    <m/>
    <m/>
    <m/>
    <m/>
    <s v="RCRC Movement"/>
    <x v="4"/>
    <s v="https://i.ibb.co/yhYWw9Q/PHC-Centre.png"/>
  </r>
  <r>
    <n v="3155362"/>
    <x v="82"/>
    <s v="FRANCK MICHEL KOHUE"/>
    <s v="franckohue@outlook.fr"/>
    <s v="+225 0778798892"/>
    <s v="coordinateur du developpement des branches locales, du volontariat et des activités de la jeunese"/>
    <x v="82"/>
    <s v="2024-03-28"/>
    <x v="1207"/>
    <s v="5.284982 -3.85109 0 0"/>
    <s v="5.284982"/>
    <s v="-3.85109"/>
    <s v="ABIDJAN 2"/>
    <x v="0"/>
    <s v="Red Cross Red Crescent Facility"/>
    <s v="Fully Functional"/>
    <s v="medical_practices"/>
    <s v="yes"/>
    <s v="no"/>
    <s v="yes"/>
    <s v="outpatient_services basic_lab_services referral_capacity"/>
    <s v="gynaecology_obstetrics"/>
    <s v="none"/>
    <s v="24"/>
    <s v="0"/>
    <s v="0"/>
    <s v="0"/>
    <s v="0"/>
    <s v="0"/>
    <s v="14"/>
    <s v="2"/>
    <s v="yes"/>
    <m/>
    <m/>
    <s v="7"/>
    <s v="no"/>
    <m/>
    <m/>
    <m/>
    <s v="le centre Medico social croix rouge est situé dans la commune de Port Bouet sur le quartier de Gonzagueville, sur l'axe Abidjan- Grand Bassam. Il ne dispose pas de médecins résidents mais un vacataire. il travaille également avec des infirmiers vacataires. un gynécologue vacataire vient également faire des prestations selon le programme défini."/>
    <m/>
    <s v="[List]"/>
    <m/>
    <m/>
    <m/>
    <m/>
    <m/>
    <m/>
    <s v="IFRC Secretariat"/>
    <x v="0"/>
    <s v="https://i.ibb.co/yhYWw9Q/PHC-Centre.png"/>
  </r>
  <r>
    <n v="3155673"/>
    <x v="82"/>
    <s v="FRANCK MICHEL KOHUE"/>
    <s v="franckohue@outlook.fr"/>
    <s v="+225 0778798892"/>
    <s v="coordinateur du developpement des branches locales, du volontariat et des activités de la jeunese"/>
    <x v="82"/>
    <s v="2024-03-28"/>
    <x v="1208"/>
    <s v="4.94914 -6.085959 0 0"/>
    <s v="4.94914"/>
    <s v="-6.085959"/>
    <s v="GBOKLE"/>
    <x v="0"/>
    <s v="Red Cross Red Crescent Facility"/>
    <s v="Fully Functional"/>
    <s v="medical_practices"/>
    <s v="yes"/>
    <s v="yes"/>
    <s v="yes"/>
    <s v="outpatient_services referral_capacity"/>
    <s v="dentistry_and_oral_surgery gynaecology_obstetrics srh"/>
    <s v="none"/>
    <s v="15"/>
    <s v="0"/>
    <s v="0"/>
    <s v="0"/>
    <s v="4"/>
    <s v="1"/>
    <s v="3"/>
    <s v="3"/>
    <s v="no"/>
    <m/>
    <m/>
    <s v="8"/>
    <s v="no"/>
    <m/>
    <m/>
    <m/>
    <s v="Les médecins sont des vacataires. ils sont sollicités en cas de nécessité. le service de Gynécologies n'est pas permanent , il fonctionne selon un programme établi aucours de la semaine. le service de santé sexuelle et reproduction concerne le service de maternité qui fonctionne selon le paquet minimum de la pyramide sanitaire"/>
    <m/>
    <m/>
    <m/>
    <m/>
    <m/>
    <m/>
    <m/>
    <m/>
    <s v="IFRC Secretariat"/>
    <x v="0"/>
    <s v="https://i.ibb.co/yhYWw9Q/PHC-Centre.png"/>
  </r>
  <r>
    <n v="3155771"/>
    <x v="82"/>
    <s v="FRANCK MICHEL KOHUE"/>
    <s v="franckohue@outlook.fr"/>
    <s v="+225 0778798892"/>
    <s v="coordinateur du developpement des branches locales, du volontariat et des activités de la jeunese"/>
    <x v="82"/>
    <s v="2024-03-28"/>
    <x v="1209"/>
    <s v="5.335148 -4.078361 0 0"/>
    <s v="5.335148"/>
    <s v="-4.078361"/>
    <s v="Abidjan 1"/>
    <x v="0"/>
    <s v="Red Cross Red Crescent Facility"/>
    <s v="Fully Functional"/>
    <s v="medical_practices"/>
    <s v="no"/>
    <s v="no"/>
    <s v="no"/>
    <s v="outpatient_services referral_capacity"/>
    <s v="none"/>
    <s v="none"/>
    <s v="10"/>
    <s v="0"/>
    <s v="0"/>
    <s v="0"/>
    <s v="1"/>
    <s v="0"/>
    <s v="7"/>
    <s v="0"/>
    <s v="no"/>
    <m/>
    <m/>
    <m/>
    <m/>
    <m/>
    <m/>
    <m/>
    <s v="les médecins généralistes sont des vacataires."/>
    <m/>
    <m/>
    <m/>
    <m/>
    <m/>
    <m/>
    <m/>
    <m/>
    <s v="IFRC Secretariat"/>
    <x v="0"/>
    <s v="https://i.ibb.co/yhYWw9Q/PHC-Centre.png"/>
  </r>
  <r>
    <n v="3155819"/>
    <x v="82"/>
    <s v="FRANCK MICHEL KOHUE"/>
    <s v="franckohue@outlook.fr"/>
    <s v="+225 0778798892"/>
    <s v="Coordinateur développement des branches locales"/>
    <x v="82"/>
    <s v="2024-03-28"/>
    <x v="1101"/>
    <s v="5.34786 -4.019843 0 0"/>
    <s v="5.34786"/>
    <s v="-4.019843"/>
    <s v="Abidjan 1"/>
    <x v="0"/>
    <s v="Red Cross Red Crescent Facility"/>
    <s v="Fully Functional"/>
    <s v="medical_practices"/>
    <s v="no"/>
    <s v="yes"/>
    <s v="yes"/>
    <s v="outpatient_services referral_capacity"/>
    <s v="malnutrition_services srh"/>
    <s v="none"/>
    <s v="17"/>
    <s v="1"/>
    <s v="0"/>
    <s v="0"/>
    <s v="4"/>
    <m/>
    <s v="4"/>
    <s v="1"/>
    <s v="yes"/>
    <m/>
    <m/>
    <m/>
    <m/>
    <m/>
    <m/>
    <m/>
    <s v="le centre de santé est situé dans le district sanitaire de Adjamé-Plateau-Attécoubé ( APA). nous avons pour projet de créer d'autre service de chirurgie dentaire, échographie et developper le laboratoire."/>
    <m/>
    <s v="[List]"/>
    <m/>
    <m/>
    <m/>
    <m/>
    <m/>
    <m/>
    <s v="IFRC Secretariat"/>
    <x v="0"/>
    <s v="https://i.ibb.co/yhYWw9Q/PHC-Centre.png"/>
  </r>
  <r>
    <n v="3166628"/>
    <x v="85"/>
    <s v="Raghad AL-alawneh"/>
    <s v="RAalawneh@palestinercs.org"/>
    <s v="+970597266072"/>
    <s v="PMER"/>
    <x v="85"/>
    <s v="2024-03-31"/>
    <x v="1210"/>
    <s v="31.77767 35.23264 0 0"/>
    <s v="31.77767"/>
    <s v="35.23264"/>
    <s v="jerusalem- West Bank"/>
    <x v="0"/>
    <s v="Red Cross Red Crescent Facility"/>
    <s v="Fully Functional"/>
    <s v="medical_practices"/>
    <s v="no"/>
    <s v="no"/>
    <s v="no"/>
    <s v="outpatient_services"/>
    <s v="gynaecology_obstetrics other"/>
    <s v="none"/>
    <s v="3"/>
    <m/>
    <m/>
    <m/>
    <m/>
    <m/>
    <m/>
    <m/>
    <m/>
    <m/>
    <m/>
    <m/>
    <m/>
    <m/>
    <m/>
    <s v="Mother and Child Health"/>
    <m/>
    <m/>
    <m/>
    <m/>
    <m/>
    <m/>
    <m/>
    <m/>
    <m/>
    <s v="RCRC Movement"/>
    <x v="4"/>
    <s v="https://i.ibb.co/yhYWw9Q/PHC-Centre.png"/>
  </r>
  <r>
    <n v="3166648"/>
    <x v="85"/>
    <s v="Raghad Alwneh"/>
    <s v="RAlawneh@palestinercs.org"/>
    <s v="+970597266072"/>
    <s v="PMER"/>
    <x v="85"/>
    <s v="2024-03-31"/>
    <x v="1211"/>
    <s v="31.78625 35.23514 0 0"/>
    <s v="31.78625"/>
    <s v="35.23514"/>
    <s v="Jerusalem- West Bank"/>
    <x v="0"/>
    <s v="Red Cross Red Crescent Facility"/>
    <s v="Fully Functional"/>
    <s v="medical_practices"/>
    <s v="no"/>
    <s v="no"/>
    <s v="no"/>
    <s v="outpatient_services"/>
    <s v="gynaecology_obstetrics other"/>
    <s v="none"/>
    <s v="20"/>
    <m/>
    <m/>
    <m/>
    <m/>
    <m/>
    <m/>
    <m/>
    <m/>
    <m/>
    <m/>
    <m/>
    <m/>
    <m/>
    <m/>
    <s v="Mother and Child Helth (MCH)"/>
    <m/>
    <m/>
    <m/>
    <m/>
    <m/>
    <m/>
    <m/>
    <m/>
    <m/>
    <s v="RCRC Movement"/>
    <x v="4"/>
    <s v="https://i.ibb.co/yhYWw9Q/PHC-Centre.png"/>
  </r>
  <r>
    <n v="3166652"/>
    <x v="85"/>
    <s v="Raghad ALwneh"/>
    <s v="RAlawneh@palestinercs.org"/>
    <s v="+970597266072"/>
    <s v="PMER"/>
    <x v="85"/>
    <s v="2024-03-31"/>
    <x v="1212"/>
    <s v="36.197554 37.186897 0 0"/>
    <s v="36.197554"/>
    <s v="37.186897"/>
    <s v="Al-Nairab camp district - Aleppo Governorate"/>
    <x v="0"/>
    <s v="Red Cross Red Crescent Facility"/>
    <s v="Partially Functional"/>
    <s v="medical_practices"/>
    <s v="no"/>
    <s v="no"/>
    <s v="no"/>
    <s v="outpatient_services"/>
    <s v="internal_medicine"/>
    <s v="none"/>
    <s v="2"/>
    <s v="0"/>
    <s v="1"/>
    <m/>
    <m/>
    <m/>
    <m/>
    <m/>
    <m/>
    <m/>
    <m/>
    <m/>
    <m/>
    <m/>
    <m/>
    <m/>
    <m/>
    <m/>
    <m/>
    <m/>
    <m/>
    <m/>
    <m/>
    <m/>
    <m/>
    <s v="RCRC Movement"/>
    <x v="4"/>
    <s v="https://i.ibb.co/yhYWw9Q/PHC-Centre.png"/>
  </r>
  <r>
    <n v="3166664"/>
    <x v="85"/>
    <s v="Raghad Alawneh"/>
    <s v="RAlawneh@palestinercs.org"/>
    <s v="+970597266072"/>
    <s v="PMER"/>
    <x v="85"/>
    <s v="2024-03-31"/>
    <x v="1213"/>
    <s v="35.145867 36.748355 0 0"/>
    <s v="35.145867"/>
    <s v="36.748355"/>
    <s v="Al-Aiedin Camp district - Hama Governorate"/>
    <x v="0"/>
    <s v="Red Cross Red Crescent Facility"/>
    <s v="Partially Functional"/>
    <s v="medical_practices"/>
    <s v="no"/>
    <s v="no"/>
    <s v="no"/>
    <s v="outpatient_services"/>
    <s v="internal_medicine laboratory_services_advanced paediatrics srh"/>
    <s v="none"/>
    <s v="12"/>
    <m/>
    <s v="2"/>
    <m/>
    <s v="2"/>
    <m/>
    <m/>
    <s v="1"/>
    <s v="yes"/>
    <m/>
    <m/>
    <m/>
    <m/>
    <m/>
    <m/>
    <m/>
    <m/>
    <m/>
    <s v="[List]"/>
    <m/>
    <m/>
    <m/>
    <m/>
    <m/>
    <m/>
    <s v="RCRC Movement"/>
    <x v="4"/>
    <s v="https://i.ibb.co/yhYWw9Q/PHC-Centre.png"/>
  </r>
  <r>
    <n v="3166668"/>
    <x v="85"/>
    <s v="Raghad Alawneh"/>
    <s v="RAlawneh@palestinercs.org"/>
    <s v="+970597266072"/>
    <s v="PMER"/>
    <x v="85"/>
    <s v="2024-03-31"/>
    <x v="1214"/>
    <s v="35.145867 36.748355 0 0"/>
    <s v="35.145867"/>
    <s v="36.748355"/>
    <s v="Al-Aiedin Camp district, - Hama Governorate"/>
    <x v="0"/>
    <s v="Red Cross Red Crescent Facility"/>
    <s v="Partially Functional"/>
    <s v="medical_practices"/>
    <s v="no"/>
    <s v="no"/>
    <s v="no"/>
    <s v="outpatient_services"/>
    <s v="internal_medicine laboratory_services_advanced none"/>
    <s v="none"/>
    <s v="4"/>
    <m/>
    <m/>
    <m/>
    <m/>
    <m/>
    <m/>
    <m/>
    <m/>
    <m/>
    <m/>
    <m/>
    <m/>
    <m/>
    <m/>
    <m/>
    <m/>
    <m/>
    <m/>
    <m/>
    <m/>
    <m/>
    <m/>
    <m/>
    <m/>
    <s v="RCRC Movement"/>
    <x v="4"/>
    <s v="https://i.ibb.co/yhYWw9Q/PHC-Centre.png"/>
  </r>
  <r>
    <n v="3166671"/>
    <x v="85"/>
    <s v="Raghad Alawneh"/>
    <s v="RAlawneh@palestinercs.org"/>
    <s v="+970597266072"/>
    <s v="PMER"/>
    <x v="85"/>
    <s v="2024-03-31"/>
    <x v="1215"/>
    <s v="33.33068 36.231736 0 0"/>
    <s v="33.33068"/>
    <s v="36.231736"/>
    <s v="Khan Danoun camp district - Rural Damascus Governorate"/>
    <x v="0"/>
    <s v="Red Cross Red Crescent Facility"/>
    <s v="Partially Functional"/>
    <s v="medical_practices"/>
    <s v="no"/>
    <s v="no"/>
    <s v="no"/>
    <s v="outpatient_services"/>
    <s v="internal_medicine laboratory_services_advanced gynaecology_obstetrics paediatrics srh"/>
    <s v="none"/>
    <s v="12"/>
    <m/>
    <m/>
    <m/>
    <m/>
    <m/>
    <m/>
    <m/>
    <m/>
    <m/>
    <m/>
    <m/>
    <m/>
    <m/>
    <m/>
    <m/>
    <m/>
    <m/>
    <m/>
    <m/>
    <m/>
    <m/>
    <m/>
    <m/>
    <m/>
    <s v="RCRC Movement"/>
    <x v="4"/>
    <s v="https://i.ibb.co/yhYWw9Q/PHC-Centre.png"/>
  </r>
  <r>
    <n v="3166673"/>
    <x v="85"/>
    <s v="Raghad Alawneh"/>
    <s v="RAlawneh@palestinercs.org"/>
    <s v="+970597266072"/>
    <s v="PMER"/>
    <x v="85"/>
    <s v="2024-03-31"/>
    <x v="1216"/>
    <s v="33.33068 36.231736 0 0"/>
    <s v="33.33068"/>
    <s v="36.231736"/>
    <s v="Khan Danoun camp district - Rural Damascus Governorate"/>
    <x v="0"/>
    <s v="Red Cross Red Crescent Facility"/>
    <s v="Partially Functional"/>
    <s v="medical_practices"/>
    <s v="no"/>
    <s v="no"/>
    <s v="no"/>
    <s v="outpatient_services"/>
    <s v="internal_medicine"/>
    <s v="none"/>
    <s v="5"/>
    <m/>
    <m/>
    <m/>
    <m/>
    <m/>
    <m/>
    <m/>
    <m/>
    <m/>
    <m/>
    <m/>
    <m/>
    <m/>
    <m/>
    <m/>
    <m/>
    <m/>
    <m/>
    <m/>
    <m/>
    <m/>
    <m/>
    <m/>
    <m/>
    <s v="RCRC Movement"/>
    <x v="4"/>
    <s v="https://i.ibb.co/yhYWw9Q/PHC-Centre.png"/>
  </r>
  <r>
    <n v="3166674"/>
    <x v="85"/>
    <s v="Raghad Alawneh"/>
    <s v="RAlawneh@palestinercs.org"/>
    <s v="+970597266072"/>
    <s v="PMER"/>
    <x v="85"/>
    <s v="2024-03-31"/>
    <x v="1217"/>
    <s v="35.507599 35.794556 0 0"/>
    <s v="35.507599"/>
    <s v="35.794556"/>
    <s v="Alramel camp district- Lattakia governorate"/>
    <x v="0"/>
    <s v="Red Cross Red Crescent Facility"/>
    <s v="Partially Functional"/>
    <s v="medical_practices"/>
    <s v="no"/>
    <s v="no"/>
    <s v="no"/>
    <s v="outpatient_services"/>
    <s v="internal_medicine laboratory_services_advanced"/>
    <s v="none"/>
    <s v="6"/>
    <m/>
    <m/>
    <m/>
    <m/>
    <m/>
    <m/>
    <m/>
    <m/>
    <m/>
    <m/>
    <m/>
    <m/>
    <m/>
    <m/>
    <m/>
    <m/>
    <m/>
    <m/>
    <m/>
    <m/>
    <m/>
    <m/>
    <m/>
    <m/>
    <s v="RCRC Movement"/>
    <x v="4"/>
    <s v="https://i.ibb.co/yhYWw9Q/PHC-Centre.png"/>
  </r>
  <r>
    <n v="3166675"/>
    <x v="85"/>
    <s v="Raghad Alawneh"/>
    <s v="RAlawneh@palestinercs.org"/>
    <s v="+970597266072"/>
    <s v="PMER"/>
    <x v="85"/>
    <s v="2024-03-31"/>
    <x v="1218"/>
    <s v="33.44501 36.326527 0 0"/>
    <s v="33.44501"/>
    <s v="36.326527"/>
    <s v="Sbaienieh district- Rural Damascus governorate"/>
    <x v="0"/>
    <s v="Other"/>
    <s v="Partially Functional"/>
    <m/>
    <m/>
    <m/>
    <m/>
    <s v="outpatient_services"/>
    <s v="internal_medicine laboratory_services_advanced gynaecology_obstetrics paediatrics srh"/>
    <s v="none"/>
    <s v="11"/>
    <m/>
    <m/>
    <m/>
    <m/>
    <m/>
    <m/>
    <m/>
    <m/>
    <m/>
    <m/>
    <m/>
    <m/>
    <m/>
    <m/>
    <m/>
    <m/>
    <m/>
    <m/>
    <m/>
    <m/>
    <m/>
    <m/>
    <s v="Medical Clininc"/>
    <m/>
    <s v="RCRC Movement"/>
    <x v="4"/>
    <s v="https://i.ibb.co/yhYWw9Q/PHC-Centre.png"/>
  </r>
  <r>
    <n v="3166676"/>
    <x v="85"/>
    <s v="Raghad Alawneh"/>
    <s v="RAlawneh@palestinercs.org"/>
    <s v="+970597266072"/>
    <s v="PMER"/>
    <x v="85"/>
    <s v="2024-03-31"/>
    <x v="1219"/>
    <s v="36.172902 37.219205 0 0"/>
    <s v="36.172902"/>
    <s v="37.219205"/>
    <s v="Alnierab Camp district-Aleppo governorate"/>
    <x v="0"/>
    <s v="Red Cross Red Crescent Facility"/>
    <s v="Partially Functional"/>
    <s v="medical_practices"/>
    <s v="no"/>
    <s v="no"/>
    <s v="no"/>
    <s v="outpatient_services"/>
    <s v="internal_medicine gynaecology_obstetrics paediatrics srh"/>
    <s v="none"/>
    <s v="27"/>
    <m/>
    <m/>
    <m/>
    <m/>
    <m/>
    <m/>
    <m/>
    <m/>
    <m/>
    <m/>
    <m/>
    <m/>
    <m/>
    <m/>
    <m/>
    <m/>
    <m/>
    <m/>
    <m/>
    <m/>
    <m/>
    <m/>
    <m/>
    <m/>
    <s v="RCRC Movement"/>
    <x v="4"/>
    <s v="https://i.ibb.co/yhYWw9Q/PHC-Centre.png"/>
  </r>
  <r>
    <n v="3166678"/>
    <x v="85"/>
    <s v="Raghad Alawneh"/>
    <s v="RAlawneh@palestinercs.org"/>
    <s v="+970597266072"/>
    <s v="PMER"/>
    <x v="85"/>
    <s v="2024-03-31"/>
    <x v="1220"/>
    <s v="33.466568 36.325698 0 0"/>
    <s v="33.466568"/>
    <s v="36.325698"/>
    <s v="Yalda district- Rural Damascus governorate"/>
    <x v="0"/>
    <s v="Red Cross Red Crescent Facility"/>
    <s v="Partially Functional"/>
    <s v="medical_practices"/>
    <s v="no"/>
    <s v="no"/>
    <s v="no"/>
    <s v="outpatient_services"/>
    <s v="laboratory_services_advanced gynaecology_obstetrics paediatrics srh"/>
    <s v="none"/>
    <s v="10"/>
    <m/>
    <m/>
    <m/>
    <m/>
    <m/>
    <m/>
    <m/>
    <m/>
    <m/>
    <m/>
    <m/>
    <m/>
    <m/>
    <m/>
    <m/>
    <m/>
    <m/>
    <m/>
    <m/>
    <m/>
    <m/>
    <m/>
    <m/>
    <m/>
    <s v="RCRC Movement"/>
    <x v="4"/>
    <s v="https://i.ibb.co/yhYWw9Q/PHC-Centre.png"/>
  </r>
  <r>
    <n v="3166681"/>
    <x v="85"/>
    <s v="Raghad Alawneh"/>
    <s v="RAlawneh@palestinercs.org"/>
    <s v="+970597266072"/>
    <s v="PMER"/>
    <x v="85"/>
    <s v="2024-03-31"/>
    <x v="1221"/>
    <s v="33.467587 36.315799 0 0"/>
    <s v="33.467587"/>
    <s v="36.315799"/>
    <s v="Yalda district-Rural Damascus governorate"/>
    <x v="0"/>
    <s v="Red Cross Red Crescent Facility"/>
    <s v="Fully Functional"/>
    <s v="medical_practices"/>
    <s v="no"/>
    <s v="no"/>
    <s v="no"/>
    <s v="outpatient_services"/>
    <s v="internal_medicine"/>
    <s v="none"/>
    <s v="9"/>
    <m/>
    <m/>
    <m/>
    <m/>
    <m/>
    <m/>
    <m/>
    <m/>
    <m/>
    <m/>
    <m/>
    <m/>
    <m/>
    <m/>
    <m/>
    <m/>
    <m/>
    <m/>
    <m/>
    <m/>
    <m/>
    <m/>
    <m/>
    <m/>
    <s v="RCRC Movement"/>
    <x v="4"/>
    <s v="https://i.ibb.co/yhYWw9Q/PHC-Centre.png"/>
  </r>
  <r>
    <n v="3166685"/>
    <x v="85"/>
    <s v="Raghad Alawneh"/>
    <s v="RAlawneh@palestinercs.org"/>
    <s v="+970597266072"/>
    <s v="PMER"/>
    <x v="85"/>
    <s v="2024-03-31"/>
    <x v="1222"/>
    <s v="33.476191 36.304486 0 0"/>
    <s v="33.476191"/>
    <s v="36.304486"/>
    <s v="Alyarmouk Camp district- Damascus governorate"/>
    <x v="0"/>
    <s v="Red Cross Red Crescent Facility"/>
    <s v="Partially Functional"/>
    <s v="medical_practices"/>
    <s v="no"/>
    <s v="no"/>
    <s v="no"/>
    <s v="outpatient_services"/>
    <s v="internal_medicine none"/>
    <s v="none"/>
    <s v="2"/>
    <m/>
    <m/>
    <m/>
    <m/>
    <m/>
    <m/>
    <m/>
    <m/>
    <m/>
    <m/>
    <m/>
    <m/>
    <m/>
    <m/>
    <m/>
    <m/>
    <m/>
    <m/>
    <m/>
    <m/>
    <m/>
    <m/>
    <m/>
    <m/>
    <s v="RCRC Movement"/>
    <x v="4"/>
    <s v="https://i.ibb.co/yhYWw9Q/PHC-Centre.png"/>
  </r>
  <r>
    <n v="3166687"/>
    <x v="85"/>
    <s v="Raghad Alawneh"/>
    <s v="RAlawneh@palestinercs.org"/>
    <s v="+970597266072"/>
    <s v="PMER"/>
    <x v="85"/>
    <s v="2024-03-31"/>
    <x v="1223"/>
    <s v="34.710246 36.706443 0 0"/>
    <s v="34.710246"/>
    <s v="36.706443"/>
    <s v="Al-Aiedin Camp district - Homs Governorate"/>
    <x v="0"/>
    <s v="Red Cross Red Crescent Facility"/>
    <s v="Partially Functional"/>
    <s v="medical_practices"/>
    <s v="no"/>
    <s v="no"/>
    <s v="no"/>
    <s v="outpatient_services minor_trauma basic_life_support basic_lab_services referral_capacity"/>
    <s v="anaesthesiology dentistry_and_oral_surgery internal_medicine gynaecology_obstetrics ophthalmology orthopaedics otorhinolaryngology paediatrics surgical_specialties"/>
    <s v="none"/>
    <s v="19"/>
    <m/>
    <s v="9"/>
    <m/>
    <s v="9"/>
    <s v="1"/>
    <m/>
    <m/>
    <m/>
    <m/>
    <m/>
    <m/>
    <m/>
    <m/>
    <m/>
    <m/>
    <m/>
    <m/>
    <m/>
    <m/>
    <m/>
    <m/>
    <m/>
    <m/>
    <m/>
    <s v="RCRC Movement"/>
    <x v="4"/>
    <s v="https://i.ibb.co/yhYWw9Q/PHC-Centre.png"/>
  </r>
  <r>
    <n v="3166688"/>
    <x v="85"/>
    <s v="Raghad Alawneh"/>
    <s v="RAlawneh@palestinercs.org"/>
    <s v="+970597266072"/>
    <s v="PMER"/>
    <x v="85"/>
    <s v="2024-03-31"/>
    <x v="1212"/>
    <s v="33.476191 36.304486 0 0"/>
    <s v="33.476191"/>
    <s v="36.304486"/>
    <s v="Alyarmouk Camp district- Damascus governorate"/>
    <x v="0"/>
    <s v="Red Cross Red Crescent Facility"/>
    <s v="Partially Functional"/>
    <s v="medical_practices"/>
    <s v="no"/>
    <s v="no"/>
    <s v="no"/>
    <s v="outpatient_services"/>
    <s v="internal_medicine laboratory_services_advanced gynaecology_obstetrics orthopaedics otorhinolaryngology paediatrics srh"/>
    <s v="none"/>
    <s v="13"/>
    <m/>
    <m/>
    <m/>
    <m/>
    <m/>
    <m/>
    <m/>
    <m/>
    <m/>
    <m/>
    <m/>
    <m/>
    <m/>
    <m/>
    <m/>
    <m/>
    <m/>
    <m/>
    <m/>
    <m/>
    <m/>
    <m/>
    <m/>
    <m/>
    <s v="RCRC Movement"/>
    <x v="4"/>
    <s v="https://i.ibb.co/yhYWw9Q/PHC-Centre.png"/>
  </r>
  <r>
    <n v="3166769"/>
    <x v="85"/>
    <s v="Ragahd ALawneh"/>
    <s v="RAlawneh@palestinercs.org"/>
    <s v="+970597266072"/>
    <s v="PMER"/>
    <x v="85"/>
    <s v="2024-03-31"/>
    <x v="1224"/>
    <s v="31.5044 34.4313 0 0"/>
    <s v="31.5044"/>
    <s v="34.4313"/>
    <s v="Gaza"/>
    <x v="4"/>
    <s v="Red Cross Red Crescent Facility"/>
    <s v="Not Functional"/>
    <m/>
    <m/>
    <m/>
    <m/>
    <m/>
    <m/>
    <m/>
    <m/>
    <m/>
    <m/>
    <m/>
    <m/>
    <m/>
    <m/>
    <m/>
    <m/>
    <m/>
    <m/>
    <m/>
    <m/>
    <m/>
    <m/>
    <m/>
    <m/>
    <m/>
    <m/>
    <m/>
    <m/>
    <m/>
    <m/>
    <m/>
    <m/>
    <s v="RCRC Movement"/>
    <x v="4"/>
    <s v="https://i.ibb.co/713rxGr/Ambulance-Station.png"/>
  </r>
  <r>
    <n v="3166793"/>
    <x v="85"/>
    <s v="Raghad Alawneh"/>
    <s v="RAlawneh@palestinercs.org"/>
    <s v="+970567266072"/>
    <s v="OMER"/>
    <x v="85"/>
    <s v="2024-03-31"/>
    <x v="1225"/>
    <s v="31.2867 34.2684 0 0"/>
    <s v="31.2867"/>
    <s v="34.2684"/>
    <s v="Gaza"/>
    <x v="4"/>
    <s v="Red Cross Red Crescent Facility"/>
    <s v="Partially Functional"/>
    <m/>
    <m/>
    <m/>
    <m/>
    <m/>
    <m/>
    <m/>
    <m/>
    <m/>
    <m/>
    <m/>
    <m/>
    <m/>
    <m/>
    <m/>
    <m/>
    <m/>
    <m/>
    <m/>
    <m/>
    <m/>
    <m/>
    <m/>
    <m/>
    <m/>
    <m/>
    <m/>
    <m/>
    <m/>
    <m/>
    <m/>
    <m/>
    <s v="RCRC Movement"/>
    <x v="4"/>
    <s v="https://i.ibb.co/713rxGr/Ambulance-Station.png"/>
  </r>
  <r>
    <n v="3166796"/>
    <x v="85"/>
    <s v="Raghad Alawneh"/>
    <s v="RAlawneh@palestinercs.org"/>
    <s v="+970597266072"/>
    <s v="PMER"/>
    <x v="85"/>
    <s v="2024-03-31"/>
    <x v="1226"/>
    <s v="31.4227 34.3437 0 0"/>
    <s v="31.4227"/>
    <s v="34.3437"/>
    <s v="GAZA"/>
    <x v="4"/>
    <s v="Red Cross Red Crescent Facility"/>
    <s v="Partially Functional"/>
    <m/>
    <m/>
    <m/>
    <m/>
    <m/>
    <m/>
    <m/>
    <m/>
    <m/>
    <m/>
    <m/>
    <m/>
    <m/>
    <m/>
    <m/>
    <m/>
    <m/>
    <m/>
    <m/>
    <m/>
    <m/>
    <m/>
    <m/>
    <m/>
    <m/>
    <m/>
    <m/>
    <m/>
    <m/>
    <m/>
    <m/>
    <m/>
    <s v="RCRC Movement"/>
    <x v="4"/>
    <s v="https://i.ibb.co/713rxGr/Ambulance-Station.png"/>
  </r>
  <r>
    <n v="3166798"/>
    <x v="85"/>
    <s v="Raghad Alawneh"/>
    <s v="RAlawneh@palestinercs.org"/>
    <s v="+970597266072"/>
    <s v="PMER"/>
    <x v="85"/>
    <s v="2024-03-31"/>
    <x v="1227"/>
    <s v="31.5215 34.4957 0 0"/>
    <s v="31.5215"/>
    <s v="34.4957"/>
    <s v="North Gaza"/>
    <x v="4"/>
    <s v="Red Cross Red Crescent Facility"/>
    <s v="Not Functional"/>
    <m/>
    <m/>
    <m/>
    <m/>
    <m/>
    <m/>
    <m/>
    <m/>
    <m/>
    <m/>
    <m/>
    <m/>
    <m/>
    <m/>
    <m/>
    <m/>
    <m/>
    <m/>
    <m/>
    <m/>
    <m/>
    <m/>
    <m/>
    <m/>
    <m/>
    <m/>
    <m/>
    <m/>
    <m/>
    <m/>
    <m/>
    <m/>
    <s v="RCRC Movement"/>
    <x v="4"/>
    <s v="https://i.ibb.co/713rxGr/Ambulance-Station.png"/>
  </r>
  <r>
    <n v="3166799"/>
    <x v="85"/>
    <s v="Raghad Alawneh"/>
    <s v="RAlawneh@palestinercs.org"/>
    <s v="+970597266072"/>
    <s v="PMER"/>
    <x v="85"/>
    <s v="2024-03-31"/>
    <x v="1228"/>
    <s v="31.3514 34.299 0 0"/>
    <s v="31.3514"/>
    <s v="34.299"/>
    <s v="GAZA"/>
    <x v="4"/>
    <s v="Red Cross Red Crescent Facility"/>
    <s v="Not Functional"/>
    <m/>
    <m/>
    <m/>
    <m/>
    <m/>
    <m/>
    <m/>
    <m/>
    <m/>
    <m/>
    <m/>
    <m/>
    <m/>
    <m/>
    <m/>
    <m/>
    <m/>
    <m/>
    <m/>
    <m/>
    <m/>
    <m/>
    <m/>
    <m/>
    <m/>
    <m/>
    <m/>
    <m/>
    <m/>
    <m/>
    <m/>
    <m/>
    <s v="RCRC Movement"/>
    <x v="4"/>
    <s v="https://i.ibb.co/713rxGr/Ambulance-Station.png"/>
  </r>
  <r>
    <n v="3167684"/>
    <x v="88"/>
    <s v="Dr Laribi Mansour"/>
    <s v="program.coordinator@cra.dz"/>
    <s v="0668924528"/>
    <s v="Programs coordinator"/>
    <x v="88"/>
    <s v="2024-03-31"/>
    <x v="1229"/>
    <s v="36.282959 7.953407 0 0"/>
    <s v="36.282959"/>
    <s v="7.953407"/>
    <s v="سوق أهراس"/>
    <x v="0"/>
    <s v="Red Cross Red Crescent Facility"/>
    <s v="Partially Functional"/>
    <s v="medical_practices"/>
    <s v="no"/>
    <s v="yes"/>
    <s v="yes"/>
    <s v="outpatient_services minor_trauma basic_life_support referral_capacity"/>
    <s v="none"/>
    <s v="none"/>
    <s v="2"/>
    <s v="1"/>
    <m/>
    <m/>
    <s v="1"/>
    <m/>
    <m/>
    <m/>
    <s v="no"/>
    <m/>
    <m/>
    <m/>
    <m/>
    <m/>
    <m/>
    <m/>
    <m/>
    <m/>
    <m/>
    <m/>
    <m/>
    <m/>
    <m/>
    <m/>
    <m/>
    <s v="RCRC Movement"/>
    <x v="4"/>
    <s v="https://i.ibb.co/yhYWw9Q/PHC-Centre.png"/>
  </r>
  <r>
    <n v="3167769"/>
    <x v="88"/>
    <s v="Dr Laribi Mansour"/>
    <s v="program.coordinator@cra.dz"/>
    <s v="0668924528"/>
    <s v="Program coordinator"/>
    <x v="88"/>
    <s v="2024-03-31"/>
    <x v="1229"/>
    <s v="36.363177 6.608408 0 0"/>
    <s v="36.363177"/>
    <s v="6.608408"/>
    <s v="قسنطينة"/>
    <x v="0"/>
    <s v="Red Cross Red Crescent Facility"/>
    <s v="Partially Functional"/>
    <s v="medical_practices"/>
    <s v="no"/>
    <s v="yes"/>
    <s v="yes"/>
    <s v="outpatient_services minor_trauma basic_life_support"/>
    <s v="none"/>
    <s v="none"/>
    <s v="2"/>
    <s v="1"/>
    <m/>
    <m/>
    <s v="1"/>
    <m/>
    <m/>
    <m/>
    <s v="no"/>
    <m/>
    <m/>
    <m/>
    <m/>
    <m/>
    <m/>
    <m/>
    <m/>
    <m/>
    <m/>
    <m/>
    <m/>
    <m/>
    <m/>
    <m/>
    <m/>
    <s v="RCRC Movement"/>
    <x v="4"/>
    <s v="https://i.ibb.co/yhYWw9Q/PHC-Centre.png"/>
  </r>
  <r>
    <n v="3167780"/>
    <x v="88"/>
    <s v="Dr Laribi Mansour"/>
    <s v="program.coordinator@cra.dz"/>
    <s v="0668924528"/>
    <s v="Program coordinator"/>
    <x v="88"/>
    <s v="2024-03-31"/>
    <x v="1230"/>
    <s v="36.364213 6.6123 0 0"/>
    <s v="36.364213"/>
    <s v="6.6123"/>
    <s v="قسنطينة"/>
    <x v="1"/>
    <s v="Red Cross Red Crescent Facility"/>
    <s v="Fully Functional"/>
    <m/>
    <s v="no"/>
    <s v="yes"/>
    <s v="no"/>
    <s v="none"/>
    <s v="paediatrics other"/>
    <s v="none"/>
    <s v="2"/>
    <m/>
    <s v="2"/>
    <m/>
    <m/>
    <m/>
    <m/>
    <m/>
    <m/>
    <m/>
    <m/>
    <m/>
    <m/>
    <m/>
    <m/>
    <s v="خدمات بيداغوجية للأطفال المصابين بالتوحد"/>
    <m/>
    <s v="مركز بيداغوجي للتوحد"/>
    <m/>
    <m/>
    <m/>
    <m/>
    <m/>
    <m/>
    <m/>
    <s v="RCRC Movement"/>
    <x v="4"/>
    <s v="https://i.ibb.co/C5SdLDV/Others.png"/>
  </r>
  <r>
    <n v="3167781"/>
    <x v="88"/>
    <s v="Dr Laribi Mansour"/>
    <s v="program.coordinator@cra.dz"/>
    <s v="0668924528"/>
    <s v="Program coordinator"/>
    <x v="88"/>
    <s v="2024-03-31"/>
    <x v="1231"/>
    <s v="28.052591 9.592099 0 0"/>
    <s v="28.052591"/>
    <s v="9.592099"/>
    <s v="عين أميناس"/>
    <x v="6"/>
    <s v="Red Cross Red Crescent Facility"/>
    <s v="Partially Functional"/>
    <m/>
    <m/>
    <s v="yes"/>
    <s v="yes"/>
    <m/>
    <m/>
    <m/>
    <s v="1"/>
    <s v="1"/>
    <m/>
    <m/>
    <m/>
    <m/>
    <m/>
    <m/>
    <s v="no"/>
    <m/>
    <m/>
    <m/>
    <m/>
    <m/>
    <m/>
    <m/>
    <m/>
    <m/>
    <m/>
    <m/>
    <m/>
    <m/>
    <m/>
    <m/>
    <m/>
    <s v="RCRC Movement"/>
    <x v="4"/>
    <s v="https://i.ibb.co/YjYJX91/Pharmacy.png"/>
  </r>
  <r>
    <n v="3167782"/>
    <x v="88"/>
    <s v="Dr Laribi Mansour"/>
    <s v="program.coordinator@cra.dz"/>
    <s v="0668924528"/>
    <s v="Program coordinator"/>
    <x v="88"/>
    <s v="2024-03-31"/>
    <x v="1232"/>
    <s v="27.875804 -0.291636 0 0"/>
    <s v="27.875804"/>
    <s v="-0.291636"/>
    <s v="أدرار"/>
    <x v="6"/>
    <s v="Red Cross Red Crescent Facility"/>
    <s v="Partially Functional"/>
    <m/>
    <m/>
    <s v="yes"/>
    <s v="yes"/>
    <m/>
    <m/>
    <m/>
    <s v="1"/>
    <s v="1"/>
    <m/>
    <m/>
    <m/>
    <m/>
    <m/>
    <m/>
    <s v="no"/>
    <m/>
    <m/>
    <m/>
    <m/>
    <m/>
    <m/>
    <m/>
    <m/>
    <m/>
    <m/>
    <m/>
    <m/>
    <m/>
    <m/>
    <m/>
    <m/>
    <s v="RCRC Movement"/>
    <x v="4"/>
    <s v="https://i.ibb.co/YjYJX91/Pharmacy.png"/>
  </r>
  <r>
    <n v="3167802"/>
    <x v="88"/>
    <s v="Dr Laribi Mansour"/>
    <s v="program.coordinator@cra.dz"/>
    <s v="0668924528"/>
    <s v="Program coordinator"/>
    <x v="88"/>
    <s v="2024-03-31"/>
    <x v="1232"/>
    <s v="22.787102 5.529991 0 0"/>
    <s v="22.787102"/>
    <s v="5.529991"/>
    <s v="تمنراست"/>
    <x v="6"/>
    <s v="Red Cross Red Crescent Facility"/>
    <s v="Partially Functional"/>
    <m/>
    <m/>
    <s v="yes"/>
    <s v="yes"/>
    <m/>
    <m/>
    <m/>
    <s v="1"/>
    <s v="1"/>
    <m/>
    <m/>
    <m/>
    <m/>
    <m/>
    <m/>
    <s v="no"/>
    <m/>
    <m/>
    <m/>
    <m/>
    <m/>
    <m/>
    <m/>
    <m/>
    <m/>
    <m/>
    <m/>
    <m/>
    <m/>
    <m/>
    <m/>
    <m/>
    <s v="RCRC Movement"/>
    <x v="4"/>
    <s v="https://i.ibb.co/YjYJX91/Pharmacy.png"/>
  </r>
  <r>
    <n v="3167807"/>
    <x v="88"/>
    <s v="Dr Laribi Mansour"/>
    <s v="program.coordinator@cra.dz"/>
    <s v="0668924528"/>
    <s v="Program coordinator"/>
    <x v="88"/>
    <s v="2024-03-31"/>
    <x v="1233"/>
    <s v="36.189585 5.410006 0 0"/>
    <s v="36.189585"/>
    <s v="5.410006"/>
    <s v="سطيف"/>
    <x v="6"/>
    <s v="Red Cross Red Crescent Facility"/>
    <s v="Partially Functional"/>
    <m/>
    <m/>
    <s v="yes"/>
    <s v="yes"/>
    <m/>
    <m/>
    <m/>
    <s v="2"/>
    <s v="2"/>
    <m/>
    <m/>
    <m/>
    <m/>
    <m/>
    <m/>
    <s v="no"/>
    <m/>
    <m/>
    <m/>
    <m/>
    <m/>
    <m/>
    <m/>
    <m/>
    <m/>
    <m/>
    <m/>
    <m/>
    <m/>
    <m/>
    <m/>
    <m/>
    <s v="RCRC Movement"/>
    <x v="4"/>
    <s v="https://i.ibb.co/YjYJX91/Pharmacy.png"/>
  </r>
  <r>
    <n v="3167814"/>
    <x v="88"/>
    <s v="Dr Laribi Mansour"/>
    <s v="program.coordinator@cra.dz"/>
    <s v="0668924528"/>
    <s v="Program coordinator"/>
    <x v="88"/>
    <s v="2024-03-31"/>
    <x v="1233"/>
    <s v="36.451113 6.270804 0 0"/>
    <s v="36.451113"/>
    <s v="6.270804"/>
    <s v="ميلة"/>
    <x v="6"/>
    <s v="Red Cross Red Crescent Facility"/>
    <s v="Partially Functional"/>
    <m/>
    <m/>
    <s v="yes"/>
    <s v="yes"/>
    <m/>
    <m/>
    <m/>
    <s v="2"/>
    <s v="2"/>
    <m/>
    <m/>
    <m/>
    <m/>
    <m/>
    <m/>
    <s v="no"/>
    <m/>
    <m/>
    <m/>
    <m/>
    <m/>
    <m/>
    <m/>
    <m/>
    <m/>
    <m/>
    <m/>
    <m/>
    <m/>
    <m/>
    <m/>
    <m/>
    <s v="RCRC Movement"/>
    <x v="4"/>
    <s v="https://i.ibb.co/YjYJX91/Pharmacy.png"/>
  </r>
  <r>
    <n v="3167821"/>
    <x v="88"/>
    <s v="Dr Laribi Mansour"/>
    <s v="program.coordinator@cra.dz"/>
    <s v="0668924528"/>
    <s v="Program coordinator"/>
    <x v="88"/>
    <s v="2024-03-31"/>
    <x v="1233"/>
    <s v="36.897315 7.750996 0 0"/>
    <s v="36.897315"/>
    <s v="7.750996"/>
    <s v="عنابة"/>
    <x v="6"/>
    <s v="Red Cross Red Crescent Facility"/>
    <s v="Partially Functional"/>
    <m/>
    <m/>
    <s v="yes"/>
    <s v="yes"/>
    <m/>
    <m/>
    <m/>
    <s v="1"/>
    <s v="1"/>
    <m/>
    <m/>
    <m/>
    <m/>
    <m/>
    <m/>
    <s v="no"/>
    <m/>
    <m/>
    <m/>
    <m/>
    <m/>
    <m/>
    <m/>
    <m/>
    <m/>
    <m/>
    <m/>
    <m/>
    <m/>
    <m/>
    <m/>
    <m/>
    <s v="RCRC Movement"/>
    <x v="4"/>
    <s v="https://i.ibb.co/YjYJX91/Pharmacy.png"/>
  </r>
  <r>
    <n v="3167823"/>
    <x v="88"/>
    <s v="Dr Laribi Mansour"/>
    <s v="program.coordinator@cra.dz"/>
    <s v="0668924528"/>
    <s v="Program coordinator"/>
    <x v="88"/>
    <s v="2024-03-31"/>
    <x v="1233"/>
    <s v="35.868465 7.119277 0 0"/>
    <s v="35.868465"/>
    <s v="7.119277"/>
    <s v="أم البواقي"/>
    <x v="6"/>
    <s v="Red Cross Red Crescent Facility"/>
    <s v="Partially Functional"/>
    <m/>
    <m/>
    <s v="yes"/>
    <s v="yes"/>
    <m/>
    <m/>
    <m/>
    <s v="1"/>
    <s v="1"/>
    <m/>
    <m/>
    <m/>
    <m/>
    <m/>
    <m/>
    <s v="no"/>
    <m/>
    <m/>
    <m/>
    <m/>
    <m/>
    <m/>
    <m/>
    <m/>
    <m/>
    <m/>
    <m/>
    <m/>
    <m/>
    <m/>
    <m/>
    <m/>
    <s v="RCRC Movement"/>
    <x v="4"/>
    <s v="https://i.ibb.co/YjYJX91/Pharmacy.png"/>
  </r>
  <r>
    <n v="3167825"/>
    <x v="88"/>
    <s v="Dr Laribi Mansour"/>
    <s v="program.coordinator@cra.dz"/>
    <s v="0668924528"/>
    <s v="program coordinator"/>
    <x v="88"/>
    <s v="2024-03-31"/>
    <x v="1233"/>
    <s v="35.565746 6.181 0 0"/>
    <s v="35.565746"/>
    <s v="6.181"/>
    <s v="باتنة"/>
    <x v="6"/>
    <s v="Red Cross Red Crescent Facility"/>
    <s v="Partially Functional"/>
    <m/>
    <m/>
    <s v="yes"/>
    <s v="yes"/>
    <m/>
    <m/>
    <m/>
    <s v="1"/>
    <s v="1"/>
    <m/>
    <m/>
    <m/>
    <m/>
    <m/>
    <m/>
    <s v="no"/>
    <m/>
    <m/>
    <m/>
    <m/>
    <m/>
    <m/>
    <m/>
    <m/>
    <m/>
    <m/>
    <m/>
    <m/>
    <m/>
    <m/>
    <m/>
    <m/>
    <s v="RCRC Movement"/>
    <x v="4"/>
    <s v="https://i.ibb.co/YjYJX91/Pharmacy.png"/>
  </r>
  <r>
    <n v="3167828"/>
    <x v="88"/>
    <s v="Dr Laribi Mansour"/>
    <s v="program.coordinator@cra.dz"/>
    <s v="0668924528"/>
    <s v="Program coordinator"/>
    <x v="88"/>
    <s v="2024-03-31"/>
    <x v="1233"/>
    <s v="36.360757 6.613367 0 0"/>
    <s v="36.360757"/>
    <s v="6.613367"/>
    <s v="قسنطينة"/>
    <x v="6"/>
    <s v="Red Cross Red Crescent Facility"/>
    <s v="Partially Functional"/>
    <m/>
    <m/>
    <s v="yes"/>
    <s v="yes"/>
    <m/>
    <m/>
    <m/>
    <s v="1"/>
    <s v="1"/>
    <m/>
    <m/>
    <m/>
    <m/>
    <m/>
    <m/>
    <m/>
    <m/>
    <m/>
    <m/>
    <m/>
    <m/>
    <m/>
    <m/>
    <m/>
    <m/>
    <m/>
    <m/>
    <m/>
    <m/>
    <m/>
    <m/>
    <m/>
    <s v="RCRC Movement"/>
    <x v="4"/>
    <s v="https://i.ibb.co/YjYJX91/Pharmacy.png"/>
  </r>
  <r>
    <n v="3167834"/>
    <x v="88"/>
    <s v="Dr Laribi Mansour"/>
    <s v="Program.coordinator@cra.dz"/>
    <s v="0668924528"/>
    <s v="Program coordinator"/>
    <x v="88"/>
    <s v="2024-03-31"/>
    <x v="1234"/>
    <s v="34.883555 -1.319036 0 0"/>
    <s v="34.883555"/>
    <s v="-1.319036"/>
    <s v="تلمسان"/>
    <x v="0"/>
    <s v="Red Cross Red Crescent Facility"/>
    <s v="Partially Functional"/>
    <s v="medical_practices"/>
    <s v="no"/>
    <s v="yes"/>
    <s v="yes"/>
    <s v="outpatient_services minor_trauma basic_life_support"/>
    <s v="emergency_pre_hospital_care none"/>
    <s v="none"/>
    <s v="1"/>
    <s v="1"/>
    <m/>
    <m/>
    <m/>
    <m/>
    <m/>
    <m/>
    <s v="no"/>
    <m/>
    <m/>
    <m/>
    <m/>
    <m/>
    <m/>
    <m/>
    <m/>
    <m/>
    <m/>
    <m/>
    <m/>
    <m/>
    <m/>
    <m/>
    <m/>
    <s v="RCRC Movement"/>
    <x v="4"/>
    <s v="https://i.ibb.co/yhYWw9Q/PHC-Centre.png"/>
  </r>
  <r>
    <n v="3167843"/>
    <x v="88"/>
    <s v="Dr Laribi Mansour"/>
    <s v="program.coordinator@cra.dz"/>
    <s v="0668924528"/>
    <s v="Program coordinator"/>
    <x v="88"/>
    <s v="2024-03-31"/>
    <x v="1233"/>
    <s v="34.882921 -1.318091 0 0"/>
    <s v="34.882921"/>
    <s v="-1.318091"/>
    <s v="تلمسان"/>
    <x v="6"/>
    <s v="Red Cross Red Crescent Facility"/>
    <s v="Partially Functional"/>
    <m/>
    <m/>
    <s v="yes"/>
    <s v="yes"/>
    <m/>
    <m/>
    <m/>
    <s v="1"/>
    <s v="1"/>
    <m/>
    <m/>
    <m/>
    <m/>
    <m/>
    <m/>
    <s v="no"/>
    <m/>
    <m/>
    <m/>
    <m/>
    <m/>
    <m/>
    <m/>
    <m/>
    <m/>
    <m/>
    <m/>
    <m/>
    <m/>
    <m/>
    <m/>
    <m/>
    <s v="RCRC Movement"/>
    <x v="4"/>
    <s v="https://i.ibb.co/YjYJX91/Pharmacy.png"/>
  </r>
  <r>
    <n v="3167847"/>
    <x v="88"/>
    <s v="Dr Laribi Mansour"/>
    <s v="program.coordinator@cra.dz"/>
    <s v="0668924528"/>
    <s v="Program coordinator"/>
    <x v="88"/>
    <s v="2024-03-31"/>
    <x v="1235"/>
    <s v="35.699111 -0.636209 0 0"/>
    <s v="35.699111"/>
    <s v="-0.636209"/>
    <s v="وهران"/>
    <x v="0"/>
    <s v="Red Cross Red Crescent Facility"/>
    <s v="Partially Functional"/>
    <s v="medical_practices"/>
    <s v="no"/>
    <s v="yes"/>
    <s v="yes"/>
    <s v="outpatient_services minor_trauma basic_life_support"/>
    <s v="none"/>
    <s v="none"/>
    <s v="1"/>
    <s v="1"/>
    <m/>
    <m/>
    <m/>
    <m/>
    <m/>
    <m/>
    <s v="no"/>
    <m/>
    <m/>
    <m/>
    <m/>
    <m/>
    <m/>
    <m/>
    <m/>
    <m/>
    <m/>
    <m/>
    <m/>
    <m/>
    <m/>
    <m/>
    <m/>
    <s v="RCRC Movement"/>
    <x v="4"/>
    <s v="https://i.ibb.co/yhYWw9Q/PHC-Centre.png"/>
  </r>
  <r>
    <n v="3167849"/>
    <x v="88"/>
    <s v="Dr Laribi Mansour"/>
    <s v="program.coordinator@cra.dz"/>
    <s v="0668924528"/>
    <s v="Program coordinator"/>
    <x v="88"/>
    <s v="2024-03-31"/>
    <x v="1236"/>
    <s v="35.700924 -0.629853 0 0"/>
    <s v="35.700924"/>
    <s v="-0.629853"/>
    <s v="وهران"/>
    <x v="0"/>
    <s v="Red Cross Red Crescent Facility"/>
    <s v="Partially Functional"/>
    <s v="medical_practices"/>
    <s v="no"/>
    <s v="yes"/>
    <s v="yes"/>
    <s v="outpatient_services minor_trauma basic_life_support referral_capacity"/>
    <s v="none"/>
    <s v="none"/>
    <s v="1"/>
    <s v="1"/>
    <m/>
    <m/>
    <m/>
    <m/>
    <m/>
    <m/>
    <s v="no"/>
    <m/>
    <m/>
    <m/>
    <m/>
    <m/>
    <m/>
    <m/>
    <m/>
    <m/>
    <m/>
    <m/>
    <m/>
    <m/>
    <m/>
    <m/>
    <m/>
    <s v="RCRC Movement"/>
    <x v="4"/>
    <s v="https://i.ibb.co/yhYWw9Q/PHC-Centre.png"/>
  </r>
  <r>
    <n v="3167852"/>
    <x v="88"/>
    <s v="Dr Laribi Mansour"/>
    <s v="program.coordinator@cra.dz"/>
    <s v="0668924528"/>
    <s v="Program coordinator"/>
    <x v="88"/>
    <s v="2024-03-31"/>
    <x v="1237"/>
    <s v="35.696463 -0.629337 0 0"/>
    <s v="35.696463"/>
    <s v="-0.629337"/>
    <s v="وهران"/>
    <x v="6"/>
    <s v="Red Cross Red Crescent Facility"/>
    <s v="Partially Functional"/>
    <m/>
    <m/>
    <s v="yes"/>
    <s v="yes"/>
    <m/>
    <m/>
    <m/>
    <s v="1"/>
    <s v="1"/>
    <m/>
    <m/>
    <m/>
    <m/>
    <m/>
    <m/>
    <s v="no"/>
    <m/>
    <m/>
    <m/>
    <m/>
    <m/>
    <m/>
    <m/>
    <m/>
    <m/>
    <m/>
    <m/>
    <m/>
    <m/>
    <m/>
    <m/>
    <m/>
    <s v="RCRC Movement"/>
    <x v="4"/>
    <s v="https://i.ibb.co/YjYJX91/Pharmacy.png"/>
  </r>
  <r>
    <n v="3167859"/>
    <x v="88"/>
    <s v="Dr Laribi Mansour"/>
    <s v="program.coordinator@cra.dz"/>
    <s v="0668924528"/>
    <s v="Program coordinator"/>
    <x v="88"/>
    <s v="2024-03-31"/>
    <x v="1233"/>
    <s v="35.745171 0.558384 0 0"/>
    <s v="35.745171"/>
    <s v="0.558384"/>
    <s v="غليزان"/>
    <x v="6"/>
    <s v="Red Cross Red Crescent Facility"/>
    <s v="Partially Functional"/>
    <m/>
    <m/>
    <s v="yes"/>
    <s v="yes"/>
    <m/>
    <m/>
    <m/>
    <s v="1"/>
    <s v="1"/>
    <m/>
    <m/>
    <m/>
    <m/>
    <m/>
    <m/>
    <s v="no"/>
    <m/>
    <m/>
    <m/>
    <m/>
    <m/>
    <m/>
    <m/>
    <m/>
    <m/>
    <m/>
    <m/>
    <m/>
    <m/>
    <m/>
    <m/>
    <m/>
    <s v="RCRC Movement"/>
    <x v="4"/>
    <s v="https://i.ibb.co/YjYJX91/Pharmacy.png"/>
  </r>
  <r>
    <n v="3167864"/>
    <x v="88"/>
    <s v="Dr Laribi Mansour"/>
    <s v="program.coordinator@cra.dz"/>
    <s v="0668924528"/>
    <s v="Program coordinator"/>
    <x v="88"/>
    <s v="2024-03-31"/>
    <x v="1233"/>
    <s v="36.189689 5.410392 0 0"/>
    <s v="36.189689"/>
    <s v="5.410392"/>
    <s v="سطيف"/>
    <x v="6"/>
    <s v="Red Cross Red Crescent Facility"/>
    <s v="Partially Functional"/>
    <m/>
    <m/>
    <s v="yes"/>
    <s v="yes"/>
    <m/>
    <m/>
    <m/>
    <s v="1"/>
    <s v="1"/>
    <m/>
    <m/>
    <m/>
    <m/>
    <m/>
    <m/>
    <s v="no"/>
    <m/>
    <m/>
    <m/>
    <m/>
    <m/>
    <m/>
    <m/>
    <m/>
    <m/>
    <m/>
    <m/>
    <m/>
    <m/>
    <m/>
    <m/>
    <m/>
    <s v="RCRC Movement"/>
    <x v="4"/>
    <s v="https://i.ibb.co/YjYJX91/Pharmacy.png"/>
  </r>
  <r>
    <n v="3167868"/>
    <x v="88"/>
    <s v="Dr Laribi Mansour"/>
    <s v="program.coordinator@cra.dz"/>
    <s v="0668924528"/>
    <s v="Program cooridnator"/>
    <x v="88"/>
    <s v="2024-03-31"/>
    <x v="1233"/>
    <s v="36.365215 6.147054 0 0"/>
    <s v="36.365215"/>
    <s v="6.147054"/>
    <s v="ميلة"/>
    <x v="6"/>
    <s v="Red Cross Red Crescent Facility"/>
    <s v="Partially Functional"/>
    <m/>
    <m/>
    <s v="yes"/>
    <s v="yes"/>
    <m/>
    <m/>
    <m/>
    <s v="1"/>
    <s v="1"/>
    <m/>
    <m/>
    <m/>
    <m/>
    <m/>
    <m/>
    <s v="no"/>
    <m/>
    <m/>
    <m/>
    <m/>
    <m/>
    <m/>
    <m/>
    <m/>
    <m/>
    <m/>
    <m/>
    <m/>
    <m/>
    <m/>
    <m/>
    <m/>
    <s v="RCRC Movement"/>
    <x v="4"/>
    <s v="https://i.ibb.co/YjYJX91/Pharmacy.png"/>
  </r>
  <r>
    <n v="3167871"/>
    <x v="88"/>
    <s v="Dr Laribi Mansour"/>
    <s v="program.coordinator@cra.dz"/>
    <s v="0668924528"/>
    <s v="Program coordinator"/>
    <x v="88"/>
    <s v="2024-03-31"/>
    <x v="1233"/>
    <s v="35.543104 6.159222 0 0"/>
    <s v="35.543104"/>
    <s v="6.159222"/>
    <s v="باتنة"/>
    <x v="6"/>
    <s v="Red Cross Red Crescent Facility"/>
    <s v="Partially Functional"/>
    <m/>
    <m/>
    <s v="yes"/>
    <s v="yes"/>
    <m/>
    <m/>
    <m/>
    <s v="1"/>
    <s v="1"/>
    <m/>
    <m/>
    <m/>
    <m/>
    <m/>
    <m/>
    <s v="no"/>
    <m/>
    <m/>
    <m/>
    <m/>
    <m/>
    <m/>
    <m/>
    <m/>
    <m/>
    <m/>
    <m/>
    <m/>
    <m/>
    <m/>
    <m/>
    <m/>
    <s v="RCRC Movement"/>
    <x v="4"/>
    <s v="https://i.ibb.co/YjYJX91/Pharmacy.png"/>
  </r>
  <r>
    <n v="3170297"/>
    <x v="85"/>
    <s v="raghad alawneh"/>
    <s v="RAlawneh@palestinercs.org"/>
    <s v="+970597266072"/>
    <s v="PMER"/>
    <x v="85"/>
    <s v="2024-04-01"/>
    <x v="1238"/>
    <s v="32.30930556 35.02328889 0 0"/>
    <s v="32.30930556"/>
    <s v="35.02328889"/>
    <s v="Tulkarm- West Bank"/>
    <x v="4"/>
    <s v="Red Cross Red Crescent Facility"/>
    <s v="Fully Functional"/>
    <m/>
    <m/>
    <m/>
    <m/>
    <m/>
    <m/>
    <m/>
    <s v="12"/>
    <m/>
    <m/>
    <m/>
    <m/>
    <m/>
    <m/>
    <m/>
    <m/>
    <m/>
    <m/>
    <m/>
    <m/>
    <m/>
    <m/>
    <m/>
    <m/>
    <m/>
    <m/>
    <m/>
    <m/>
    <m/>
    <m/>
    <m/>
    <m/>
    <s v="RCRC Movement"/>
    <x v="4"/>
    <s v="https://i.ibb.co/713rxGr/Ambulance-Station.png"/>
  </r>
  <r>
    <n v="3170299"/>
    <x v="85"/>
    <s v="raghad alawneh"/>
    <s v="RAlawneh@palestinercs.org"/>
    <s v="+970597266072"/>
    <s v="PMER"/>
    <x v="85"/>
    <s v="2024-04-01"/>
    <x v="1239"/>
    <s v="31.84483056 35.44903333 0 0"/>
    <s v="31.84483056"/>
    <s v="35.44903333"/>
    <s v="Jericho- West Bak"/>
    <x v="4"/>
    <s v="Red Cross Red Crescent Facility"/>
    <s v="Fully Functional"/>
    <m/>
    <m/>
    <m/>
    <m/>
    <m/>
    <m/>
    <m/>
    <s v="10"/>
    <m/>
    <m/>
    <m/>
    <m/>
    <m/>
    <m/>
    <m/>
    <m/>
    <m/>
    <m/>
    <m/>
    <m/>
    <m/>
    <m/>
    <m/>
    <m/>
    <m/>
    <m/>
    <m/>
    <m/>
    <m/>
    <m/>
    <m/>
    <m/>
    <s v="RCRC Movement"/>
    <x v="4"/>
    <s v="https://i.ibb.co/713rxGr/Ambulance-Station.png"/>
  </r>
  <r>
    <n v="3170302"/>
    <x v="85"/>
    <s v="raghad alawneh"/>
    <s v="RAlawneh@palestinercs.org"/>
    <s v="+970597266072"/>
    <s v="PMER"/>
    <x v="85"/>
    <s v="2024-04-01"/>
    <x v="1240"/>
    <s v="31.69453056 35.18945833 0 0"/>
    <s v="31.69453056"/>
    <s v="35.18945833"/>
    <s v="Bethlehem- West Bank"/>
    <x v="4"/>
    <s v="Red Cross Red Crescent Facility"/>
    <s v="Fully Functional"/>
    <m/>
    <m/>
    <m/>
    <m/>
    <m/>
    <m/>
    <m/>
    <s v="11"/>
    <m/>
    <m/>
    <m/>
    <m/>
    <m/>
    <m/>
    <m/>
    <m/>
    <m/>
    <m/>
    <m/>
    <m/>
    <m/>
    <m/>
    <m/>
    <m/>
    <m/>
    <m/>
    <m/>
    <m/>
    <m/>
    <m/>
    <m/>
    <m/>
    <s v="RCRC Movement"/>
    <x v="4"/>
    <s v="https://i.ibb.co/713rxGr/Ambulance-Station.png"/>
  </r>
  <r>
    <n v="3170307"/>
    <x v="85"/>
    <s v="raghad alawneh"/>
    <s v="RAlawneh@palestinercs.org"/>
    <s v="+970597266072"/>
    <s v="PMER"/>
    <x v="85"/>
    <s v="2024-04-01"/>
    <x v="1241"/>
    <s v="31.89327778 35.21231667 0 0"/>
    <s v="31.89327778"/>
    <s v="35.21231667"/>
    <s v="AL-Bireh- West Bank"/>
    <x v="4"/>
    <s v="Red Cross Red Crescent Facility"/>
    <s v="Fully Functional"/>
    <m/>
    <m/>
    <m/>
    <m/>
    <m/>
    <m/>
    <m/>
    <s v="22"/>
    <m/>
    <m/>
    <m/>
    <m/>
    <m/>
    <m/>
    <m/>
    <m/>
    <m/>
    <m/>
    <m/>
    <m/>
    <m/>
    <m/>
    <m/>
    <m/>
    <m/>
    <m/>
    <m/>
    <m/>
    <m/>
    <m/>
    <m/>
    <m/>
    <s v="RCRC Movement"/>
    <x v="4"/>
    <s v="https://i.ibb.co/713rxGr/Ambulance-Station.png"/>
  </r>
  <r>
    <n v="3170308"/>
    <x v="85"/>
    <s v="raghad alawneh"/>
    <s v="RAlawneh@palestinercs.org"/>
    <s v="+970597266072"/>
    <s v="PMER"/>
    <x v="85"/>
    <s v="2024-04-01"/>
    <x v="1242"/>
    <s v="32.08360556 35.18974444 0 0"/>
    <s v="32.08360556"/>
    <s v="35.18974444"/>
    <s v="West Bank"/>
    <x v="4"/>
    <s v="Red Cross Red Crescent Facility"/>
    <s v="Fully Functional"/>
    <m/>
    <m/>
    <m/>
    <m/>
    <m/>
    <m/>
    <m/>
    <s v="11"/>
    <m/>
    <m/>
    <m/>
    <m/>
    <m/>
    <m/>
    <m/>
    <m/>
    <m/>
    <m/>
    <m/>
    <m/>
    <m/>
    <m/>
    <m/>
    <m/>
    <m/>
    <m/>
    <m/>
    <m/>
    <m/>
    <m/>
    <m/>
    <m/>
    <s v="RCRC Movement"/>
    <x v="4"/>
    <s v="https://i.ibb.co/713rxGr/Ambulance-Station.png"/>
  </r>
  <r>
    <n v="3170312"/>
    <x v="85"/>
    <s v="raghad alawneh"/>
    <s v="RAlawneh@palestinercs.org"/>
    <s v="+970597266072"/>
    <s v="PMER"/>
    <x v="85"/>
    <s v="2024-04-01"/>
    <x v="1243"/>
    <s v="32.32373333 35.37658333 0 0"/>
    <s v="32.32373333"/>
    <s v="35.37658333"/>
    <s v="Tubas- West Bank"/>
    <x v="4"/>
    <s v="Red Cross Red Crescent Facility"/>
    <s v="Fully Functional"/>
    <m/>
    <m/>
    <m/>
    <m/>
    <m/>
    <m/>
    <m/>
    <s v="8"/>
    <m/>
    <m/>
    <m/>
    <m/>
    <m/>
    <m/>
    <m/>
    <m/>
    <m/>
    <m/>
    <m/>
    <m/>
    <m/>
    <m/>
    <m/>
    <m/>
    <m/>
    <m/>
    <m/>
    <m/>
    <m/>
    <m/>
    <m/>
    <m/>
    <s v="RCRC Movement"/>
    <x v="4"/>
    <s v="https://i.ibb.co/713rxGr/Ambulance-Station.png"/>
  </r>
  <r>
    <n v="3170314"/>
    <x v="85"/>
    <s v="raghad alawneh"/>
    <s v="RAlawneh@palestinercs.org"/>
    <s v="+970597266072"/>
    <s v="PMER"/>
    <x v="85"/>
    <s v="2024-04-01"/>
    <x v="1244"/>
    <s v="32.19191667 34.96936111 0 0"/>
    <s v="32.19191667"/>
    <s v="34.96936111"/>
    <s v="Qalqilya- West Bank"/>
    <x v="4"/>
    <s v="Red Cross Red Crescent Facility"/>
    <s v="Fully Functional"/>
    <m/>
    <m/>
    <m/>
    <m/>
    <m/>
    <m/>
    <m/>
    <s v="14"/>
    <m/>
    <m/>
    <m/>
    <m/>
    <m/>
    <m/>
    <m/>
    <m/>
    <m/>
    <m/>
    <m/>
    <m/>
    <m/>
    <m/>
    <m/>
    <m/>
    <m/>
    <m/>
    <m/>
    <m/>
    <m/>
    <m/>
    <m/>
    <m/>
    <s v="RCRC Movement"/>
    <x v="4"/>
    <s v="https://i.ibb.co/713rxGr/Ambulance-Station.png"/>
  </r>
  <r>
    <n v="3170334"/>
    <x v="85"/>
    <s v="raghad alawneh"/>
    <s v="RAlawneh@palestinercs.org"/>
    <s v="+970597266072"/>
    <s v="PMER"/>
    <x v="85"/>
    <s v="2024-04-01"/>
    <x v="1245"/>
    <s v="32.21258889 35.27258333 0 0"/>
    <s v="32.21258889"/>
    <s v="35.27258333"/>
    <s v="Nablus- West Bank"/>
    <x v="4"/>
    <s v="Red Cross Red Crescent Facility"/>
    <s v="Fully Functional"/>
    <m/>
    <m/>
    <m/>
    <m/>
    <m/>
    <m/>
    <m/>
    <s v="15"/>
    <m/>
    <m/>
    <m/>
    <m/>
    <m/>
    <m/>
    <m/>
    <m/>
    <m/>
    <m/>
    <m/>
    <m/>
    <m/>
    <m/>
    <m/>
    <m/>
    <m/>
    <m/>
    <m/>
    <m/>
    <m/>
    <m/>
    <m/>
    <m/>
    <s v="RCRC Movement"/>
    <x v="4"/>
    <s v="https://i.ibb.co/713rxGr/Ambulance-Station.png"/>
  </r>
  <r>
    <n v="3170339"/>
    <x v="85"/>
    <s v="raghad alawneh"/>
    <s v="RAlawneh@palestinercs.org"/>
    <s v="+970597266072"/>
    <s v="PMER"/>
    <x v="85"/>
    <s v="2024-04-01"/>
    <x v="1246"/>
    <s v="31.53197222 35.09138611 0 0"/>
    <s v="31.53197222"/>
    <s v="35.09138611"/>
    <s v="Hebron- West Bank"/>
    <x v="4"/>
    <s v="Red Cross Red Crescent Facility"/>
    <s v="Fully Functional"/>
    <m/>
    <m/>
    <m/>
    <m/>
    <m/>
    <m/>
    <m/>
    <s v="50"/>
    <m/>
    <m/>
    <m/>
    <m/>
    <m/>
    <m/>
    <m/>
    <m/>
    <m/>
    <m/>
    <m/>
    <m/>
    <m/>
    <m/>
    <m/>
    <m/>
    <m/>
    <m/>
    <m/>
    <m/>
    <m/>
    <m/>
    <m/>
    <m/>
    <s v="RCRC Movement"/>
    <x v="4"/>
    <s v="https://i.ibb.co/713rxGr/Ambulance-Station.png"/>
  </r>
  <r>
    <n v="3170347"/>
    <x v="85"/>
    <s v="raghad alawneh"/>
    <s v="RAlawneh@palestinercs.org"/>
    <s v="+970597266072"/>
    <s v="PMER"/>
    <x v="85"/>
    <s v="2024-04-01"/>
    <x v="1247"/>
    <s v="31.78719167 35.24289722 0 0"/>
    <s v="31.78719167"/>
    <s v="35.24289722"/>
    <s v="Jerusalem- West Bank"/>
    <x v="4"/>
    <s v="Red Cross Red Crescent Facility"/>
    <s v="Fully Functional"/>
    <m/>
    <m/>
    <m/>
    <m/>
    <m/>
    <m/>
    <m/>
    <s v="30"/>
    <m/>
    <m/>
    <m/>
    <m/>
    <m/>
    <m/>
    <m/>
    <m/>
    <m/>
    <m/>
    <m/>
    <m/>
    <m/>
    <m/>
    <m/>
    <m/>
    <m/>
    <m/>
    <m/>
    <m/>
    <m/>
    <m/>
    <m/>
    <m/>
    <s v="RCRC Movement"/>
    <x v="4"/>
    <s v="https://i.ibb.co/713rxGr/Ambulance-Station.png"/>
  </r>
  <r>
    <n v="3170350"/>
    <x v="85"/>
    <s v="raghad alawneh"/>
    <s v="RAlawneh@palestinercs.org"/>
    <s v="+970597266072"/>
    <s v="PMER"/>
    <x v="85"/>
    <s v="2024-04-01"/>
    <x v="1248"/>
    <s v="32.46281944 35.29216111 0 0"/>
    <s v="32.46281944"/>
    <s v="35.29216111"/>
    <s v="Jenin- West Bank"/>
    <x v="4"/>
    <s v="Red Cross Red Crescent Facility"/>
    <s v="Fully Functional"/>
    <m/>
    <m/>
    <m/>
    <m/>
    <m/>
    <m/>
    <m/>
    <s v="24"/>
    <m/>
    <m/>
    <m/>
    <m/>
    <m/>
    <m/>
    <m/>
    <m/>
    <m/>
    <m/>
    <m/>
    <m/>
    <m/>
    <m/>
    <m/>
    <m/>
    <m/>
    <m/>
    <m/>
    <m/>
    <m/>
    <m/>
    <m/>
    <m/>
    <s v="RCRC Movement"/>
    <x v="4"/>
    <s v="https://i.ibb.co/713rxGr/Ambulance-Station.png"/>
  </r>
  <r>
    <n v="3175804"/>
    <x v="84"/>
    <s v="Henning Haugom"/>
    <s v="henning.haugom@redcross.no"/>
    <s v="+4747639536"/>
    <s v="Oslo"/>
    <x v="84"/>
    <s v="2024-04-02"/>
    <x v="1249"/>
    <s v="59.1503583 5.2619694444444445 0 20700"/>
    <s v="59.1503583"/>
    <s v="5.2619694444444445"/>
    <s v="Rogaland"/>
    <x v="4"/>
    <s v="Red Cross Red Crescent Facility"/>
    <s v="Fully Functional"/>
    <m/>
    <m/>
    <m/>
    <m/>
    <m/>
    <m/>
    <m/>
    <m/>
    <m/>
    <m/>
    <m/>
    <m/>
    <m/>
    <m/>
    <m/>
    <s v="no"/>
    <m/>
    <m/>
    <m/>
    <m/>
    <m/>
    <m/>
    <m/>
    <m/>
    <m/>
    <m/>
    <m/>
    <m/>
    <m/>
    <s v="1"/>
    <m/>
    <m/>
    <s v="Public"/>
    <x v="2"/>
    <s v="https://i.ibb.co/713rxGr/Ambulance-Station.png"/>
  </r>
  <r>
    <n v="3175924"/>
    <x v="84"/>
    <s v="Henning Haugom"/>
    <s v="henning.haugom@redcross.no"/>
    <s v="+4747639536"/>
    <s v="Oslo"/>
    <x v="84"/>
    <s v="2024-04-02"/>
    <x v="1250"/>
    <s v="59.4819694 6.271219444444444 0 20700"/>
    <s v="59.4819694"/>
    <s v="6.271219444444444"/>
    <s v="Rogaland"/>
    <x v="4"/>
    <s v="Red Cross Red Crescent Facility"/>
    <s v="Fully Functional"/>
    <m/>
    <m/>
    <m/>
    <m/>
    <m/>
    <m/>
    <m/>
    <m/>
    <m/>
    <m/>
    <m/>
    <m/>
    <m/>
    <m/>
    <m/>
    <s v="no"/>
    <m/>
    <m/>
    <m/>
    <m/>
    <m/>
    <m/>
    <m/>
    <m/>
    <m/>
    <m/>
    <m/>
    <m/>
    <m/>
    <s v="1"/>
    <m/>
    <m/>
    <s v="Public"/>
    <x v="2"/>
    <s v="https://i.ibb.co/713rxGr/Ambulance-Station.png"/>
  </r>
  <r>
    <n v="3175954"/>
    <x v="84"/>
    <s v="Henning Haugom"/>
    <s v="henning.haugom@redcross.no"/>
    <s v="+4747639536"/>
    <s v="Oslo"/>
    <x v="84"/>
    <s v="2024-04-02"/>
    <x v="1251"/>
    <s v="59.7359278 10.212349999999999 0 20700"/>
    <s v="59.7359278"/>
    <s v="10.212349999999999"/>
    <s v="Buskerud"/>
    <x v="4"/>
    <s v="Red Cross Red Crescent Facility"/>
    <s v="Fully Functional"/>
    <m/>
    <m/>
    <m/>
    <m/>
    <m/>
    <m/>
    <m/>
    <m/>
    <m/>
    <m/>
    <m/>
    <m/>
    <m/>
    <m/>
    <m/>
    <s v="no"/>
    <m/>
    <m/>
    <m/>
    <m/>
    <m/>
    <m/>
    <m/>
    <m/>
    <m/>
    <m/>
    <m/>
    <m/>
    <m/>
    <s v="1"/>
    <m/>
    <m/>
    <s v="Public"/>
    <x v="2"/>
    <s v="https://i.ibb.co/713rxGr/Ambulance-Station.png"/>
  </r>
  <r>
    <n v="3175971"/>
    <x v="84"/>
    <s v="Henning Haugom"/>
    <s v="henning.haugom@redcross.no"/>
    <s v="+4747639536"/>
    <s v="Oslo"/>
    <x v="84"/>
    <s v="2024-04-02"/>
    <x v="1252"/>
    <s v="62.2863611 10.729647222222223 0 20700"/>
    <s v="62.2863611"/>
    <s v="10.729647222222223"/>
    <s v="Innlandet"/>
    <x v="4"/>
    <s v="Red Cross Red Crescent Facility"/>
    <s v="Fully Functional"/>
    <m/>
    <m/>
    <m/>
    <m/>
    <m/>
    <m/>
    <m/>
    <m/>
    <m/>
    <m/>
    <m/>
    <m/>
    <m/>
    <m/>
    <m/>
    <s v="no"/>
    <m/>
    <m/>
    <m/>
    <m/>
    <m/>
    <m/>
    <m/>
    <m/>
    <m/>
    <m/>
    <m/>
    <m/>
    <m/>
    <s v="1"/>
    <m/>
    <m/>
    <s v="Public"/>
    <x v="2"/>
    <s v="https://i.ibb.co/713rxGr/Ambulance-Station.png"/>
  </r>
  <r>
    <n v="3175979"/>
    <x v="84"/>
    <s v="Henning Haugom"/>
    <s v="henning.haugom@redcross.no"/>
    <s v="+4747639536"/>
    <s v="Oslo"/>
    <x v="84"/>
    <s v="2024-04-02"/>
    <x v="1253"/>
    <s v="59.4111944 9.077411111111111 0 20700"/>
    <s v="59.4111944"/>
    <s v="9.077411111111111"/>
    <s v="Innlandet"/>
    <x v="4"/>
    <s v="Red Cross Red Crescent Facility"/>
    <s v="Fully Functional"/>
    <m/>
    <m/>
    <m/>
    <m/>
    <m/>
    <m/>
    <m/>
    <m/>
    <m/>
    <m/>
    <m/>
    <m/>
    <m/>
    <m/>
    <m/>
    <s v="no"/>
    <m/>
    <m/>
    <m/>
    <m/>
    <m/>
    <m/>
    <m/>
    <m/>
    <m/>
    <m/>
    <m/>
    <m/>
    <m/>
    <s v="1"/>
    <m/>
    <m/>
    <s v="Public"/>
    <x v="2"/>
    <s v="https://i.ibb.co/713rxGr/Ambulance-Station.png"/>
  </r>
  <r>
    <n v="3176036"/>
    <x v="84"/>
    <s v="Henning Haugom"/>
    <s v="henning.haugom@redcross.no"/>
    <s v="+4747639536"/>
    <s v="Oslo"/>
    <x v="84"/>
    <s v="2024-04-02"/>
    <x v="1254"/>
    <s v="61.1240889 8.565802777777778 0 20700"/>
    <s v="61.1240889"/>
    <s v="8.565802777777778"/>
    <s v="Innlandet"/>
    <x v="4"/>
    <s v="Red Cross Red Crescent Facility"/>
    <s v="Fully Functional"/>
    <m/>
    <m/>
    <m/>
    <m/>
    <m/>
    <m/>
    <m/>
    <m/>
    <m/>
    <m/>
    <m/>
    <m/>
    <m/>
    <m/>
    <m/>
    <s v="no"/>
    <m/>
    <m/>
    <m/>
    <m/>
    <m/>
    <m/>
    <m/>
    <m/>
    <m/>
    <m/>
    <m/>
    <m/>
    <m/>
    <s v="1"/>
    <m/>
    <m/>
    <s v="Public"/>
    <x v="2"/>
    <s v="https://i.ibb.co/713rxGr/Ambulance-Station.png"/>
  </r>
  <r>
    <n v="3184470"/>
    <x v="85"/>
    <s v="Raghad Alawneh"/>
    <s v="RAlawneh@palestinercs.org"/>
    <s v="+970597266072"/>
    <s v="PMER"/>
    <x v="85"/>
    <s v="2024-04-03"/>
    <x v="1255"/>
    <s v="33.23843557805328 35.21498138844526 0 0"/>
    <s v="33.23843557805328"/>
    <s v="35.21498138844526"/>
    <s v="Lebanon"/>
    <x v="2"/>
    <s v="Red Cross Red Crescent Facility"/>
    <s v="Fully Functional"/>
    <m/>
    <s v="yes"/>
    <s v="yes"/>
    <s v="yes"/>
    <s v="outpatient_services minor_trauma basic_life_support basic_lab_services referral_capacity"/>
    <s v="anaesthesiology blood_transfusion dentistry_and_oral_surgery emergency_pre_hospital_care intensive_care_medicine internal_medicine laboratory_services_advanced neonatalogy gynaecology_obstetrics ophthalmology orthopaedics otorhinolaryngology paediatrics radiology rehabilitation research surgical_specialties"/>
    <s v="blood_collection blood_testing blood_component_preparation hemopurification_hemofiltration blood_product_distribution blood_transfusion"/>
    <s v="85"/>
    <m/>
    <m/>
    <m/>
    <m/>
    <m/>
    <m/>
    <m/>
    <m/>
    <s v="general_hospital"/>
    <s v="no"/>
    <s v="25"/>
    <s v="yes"/>
    <s v="2"/>
    <m/>
    <m/>
    <m/>
    <m/>
    <m/>
    <m/>
    <m/>
    <m/>
    <m/>
    <m/>
    <m/>
    <s v="RCRC Movement"/>
    <x v="4"/>
    <s v="https://i.ibb.co/cvm3m3h/Hospital.png"/>
  </r>
  <r>
    <n v="3184477"/>
    <x v="85"/>
    <s v="Raghad Alawneh"/>
    <s v="RAlawneh@palestinercs.org"/>
    <s v="+970597266072"/>
    <s v="PMER"/>
    <x v="85"/>
    <s v="2024-04-03"/>
    <x v="1256"/>
    <s v="33.8474584 35.5026164 0 0"/>
    <s v="33.8474584"/>
    <s v="35.5026164"/>
    <s v="Lebanon"/>
    <x v="2"/>
    <s v="Red Cross Red Crescent Facility"/>
    <s v="Fully Functional"/>
    <m/>
    <s v="yes"/>
    <s v="yes"/>
    <s v="yes"/>
    <s v="outpatient_services minor_trauma basic_life_support basic_lab_services referral_capacity"/>
    <s v="anaesthesiology blood_transfusion dentistry_and_oral_surgery emergency_pre_hospital_care intensive_care_medicine internal_medicine laboratory_services_advanced neonatalogy gynaecology_obstetrics ophthalmology orthopaedics otorhinolaryngology paediatrics radiology rehabilitation research surgical_specialties"/>
    <s v="blood_collection blood_testing blood_component_preparation hemopurification_hemofiltration blood_product_distribution blood_transfusion"/>
    <s v="93"/>
    <m/>
    <m/>
    <m/>
    <m/>
    <m/>
    <m/>
    <m/>
    <m/>
    <s v="general_hospital"/>
    <s v="no"/>
    <s v="25"/>
    <s v="yes"/>
    <s v="2"/>
    <m/>
    <m/>
    <m/>
    <m/>
    <m/>
    <m/>
    <m/>
    <m/>
    <m/>
    <m/>
    <m/>
    <s v="RCRC Movement"/>
    <x v="4"/>
    <s v="https://i.ibb.co/cvm3m3h/Hospital.png"/>
  </r>
  <r>
    <n v="3184479"/>
    <x v="85"/>
    <s v="Raghad Alawneh"/>
    <s v="RAlawneh@palestinercs.org"/>
    <s v="+970597266072"/>
    <s v="PMER"/>
    <x v="85"/>
    <s v="2024-04-03"/>
    <x v="1257"/>
    <s v="33.548017 35.386794 0 0"/>
    <s v="33.548017"/>
    <s v="35.386794"/>
    <s v="Labenon- Saida, Al Fawar"/>
    <x v="2"/>
    <s v="Red Cross Red Crescent Facility"/>
    <s v="Fully Functional"/>
    <m/>
    <s v="yes"/>
    <s v="yes"/>
    <s v="yes"/>
    <s v="outpatient_services minor_trauma basic_life_support basic_lab_services referral_capacity"/>
    <s v="anaesthesiology blood_transfusion dentistry_and_oral_surgery emergency_pre_hospital_care intensive_care_medicine internal_medicine laboratory_services_advanced neonatalogy gynaecology_obstetrics ophthalmology orthopaedics otorhinolaryngology paediatrics radiology rehabilitation research surgical_specialties other"/>
    <s v="blood_collection blood_testing blood_component_preparation hemopurification_hemofiltration blood_product_distribution none"/>
    <s v="154"/>
    <m/>
    <m/>
    <m/>
    <m/>
    <m/>
    <m/>
    <m/>
    <m/>
    <s v="general_hospital"/>
    <s v="no"/>
    <s v="70"/>
    <s v="yes"/>
    <s v="4"/>
    <m/>
    <m/>
    <m/>
    <m/>
    <m/>
    <m/>
    <m/>
    <m/>
    <m/>
    <m/>
    <m/>
    <s v="RCRC Movement"/>
    <x v="4"/>
    <s v="https://i.ibb.co/cvm3m3h/Hospital.png"/>
  </r>
  <r>
    <n v="3184484"/>
    <x v="85"/>
    <s v="Raghad Alawneh"/>
    <s v="RAlawneh@palestinercs.org"/>
    <s v="+970597266072"/>
    <s v="PMER"/>
    <x v="85"/>
    <s v="2024-04-03"/>
    <x v="1258"/>
    <s v="34.4439442 35.8698486 0 0"/>
    <s v="34.4439442"/>
    <s v="35.8698486"/>
    <s v="Lebanon,Tripoli, Bedawi Camp,"/>
    <x v="2"/>
    <s v="Red Cross Red Crescent Facility"/>
    <s v="Fully Functional"/>
    <m/>
    <s v="yes"/>
    <s v="yes"/>
    <s v="yes"/>
    <s v="outpatient_services minor_trauma basic_life_support basic_lab_services referral_capacity"/>
    <s v="anaesthesiology blood_transfusion dentistry_and_oral_surgery emergency_pre_hospital_care intensive_care_medicine internal_medicine laboratory_services_advanced neonatalogy gynaecology_obstetrics ophthalmology orthopaedics otorhinolaryngology paediatrics radiology rehabilitation research surgical_specialties other"/>
    <s v="blood_collection blood_testing blood_component_preparation hemopurification_hemofiltration blood_product_distribution blood_transfusion"/>
    <s v="138"/>
    <m/>
    <m/>
    <m/>
    <m/>
    <m/>
    <m/>
    <m/>
    <m/>
    <s v="general_hospital"/>
    <s v="no"/>
    <s v="60"/>
    <s v="yes"/>
    <s v="4"/>
    <m/>
    <m/>
    <m/>
    <m/>
    <m/>
    <m/>
    <m/>
    <m/>
    <m/>
    <m/>
    <m/>
    <s v="RCRC Movement"/>
    <x v="4"/>
    <s v="https://i.ibb.co/cvm3m3h/Hospital.png"/>
  </r>
  <r>
    <n v="3184490"/>
    <x v="85"/>
    <s v="Raghad Alawneh"/>
    <s v="RAlawneh@palestinercs.org"/>
    <s v="+970597266072"/>
    <s v="PMER"/>
    <x v="85"/>
    <s v="2024-04-03"/>
    <x v="1259"/>
    <s v="33.7780266 35.9079769 0 0"/>
    <s v="33.7780266"/>
    <s v="35.9079769"/>
    <s v="Lebanon"/>
    <x v="2"/>
    <s v="Red Cross Red Crescent Facility"/>
    <s v="Fully Functional"/>
    <m/>
    <s v="yes"/>
    <s v="yes"/>
    <s v="yes"/>
    <s v="outpatient_services minor_trauma basic_life_support basic_lab_services referral_capacity"/>
    <s v="anaesthesiology blood_transfusion dentistry_and_oral_surgery emergency_pre_hospital_care intensive_care_medicine internal_medicine laboratory_services_advanced neonatalogy gynaecology_obstetrics ophthalmology orthopaedics otorhinolaryngology paediatrics radiology rehabilitation research surgical_specialties"/>
    <s v="blood_collection blood_testing blood_component_preparation hemopurification_hemofiltration blood_product_distribution blood_transfusion"/>
    <s v="85"/>
    <s v="6"/>
    <s v="26"/>
    <m/>
    <s v="38"/>
    <s v="1"/>
    <m/>
    <s v="5"/>
    <s v="yes"/>
    <s v="general_hospital"/>
    <s v="no"/>
    <s v="25"/>
    <s v="yes"/>
    <s v="2"/>
    <m/>
    <m/>
    <m/>
    <m/>
    <s v="[List]"/>
    <m/>
    <m/>
    <m/>
    <m/>
    <m/>
    <m/>
    <s v="RCRC Movement"/>
    <x v="4"/>
    <s v="https://i.ibb.co/cvm3m3h/Hospital.png"/>
  </r>
  <r>
    <n v="3184753"/>
    <x v="88"/>
    <s v="Dr Laribi Mansour"/>
    <s v="progra.coordinator@cra.dz"/>
    <s v="0668924528"/>
    <s v="Program coordinator"/>
    <x v="88"/>
    <s v="2024-04-03"/>
    <x v="1260"/>
    <s v="32.494434 3.644383 0 0"/>
    <s v="32.494434"/>
    <s v="3.644383"/>
    <s v="غرداية"/>
    <x v="6"/>
    <s v="Red Cross Red Crescent Facility"/>
    <s v="Partially Functional"/>
    <m/>
    <m/>
    <s v="yes"/>
    <s v="yes"/>
    <m/>
    <m/>
    <m/>
    <s v="1"/>
    <s v="1"/>
    <m/>
    <m/>
    <m/>
    <m/>
    <m/>
    <m/>
    <m/>
    <m/>
    <m/>
    <m/>
    <m/>
    <m/>
    <m/>
    <m/>
    <m/>
    <m/>
    <m/>
    <m/>
    <m/>
    <m/>
    <m/>
    <m/>
    <m/>
    <s v="RCRC Movement"/>
    <x v="4"/>
    <s v="https://i.ibb.co/YjYJX91/Pharmacy.png"/>
  </r>
  <r>
    <n v="3184758"/>
    <x v="88"/>
    <s v="Dr Laribi Mansour"/>
    <s v="program.coordinator@cra.dz"/>
    <s v="0668924528"/>
    <s v="Program coordinator"/>
    <x v="88"/>
    <s v="2024-04-03"/>
    <x v="1233"/>
    <s v="34.854682 5.726463 0 0"/>
    <s v="34.854682"/>
    <s v="5.726463"/>
    <s v="بسكرة"/>
    <x v="6"/>
    <s v="Red Cross Red Crescent Facility"/>
    <s v="Partially Functional"/>
    <m/>
    <m/>
    <s v="yes"/>
    <s v="yes"/>
    <m/>
    <m/>
    <m/>
    <s v="1"/>
    <m/>
    <m/>
    <m/>
    <m/>
    <m/>
    <m/>
    <m/>
    <m/>
    <m/>
    <m/>
    <m/>
    <m/>
    <m/>
    <m/>
    <m/>
    <m/>
    <m/>
    <m/>
    <m/>
    <m/>
    <m/>
    <m/>
    <m/>
    <m/>
    <s v="RCRC Movement"/>
    <x v="4"/>
    <s v="https://i.ibb.co/YjYJX91/Pharmacy.png"/>
  </r>
  <r>
    <n v="3184764"/>
    <x v="88"/>
    <s v="Dr Laribi Mansour"/>
    <s v="program.coordinator@cra.dz"/>
    <s v="0668924528"/>
    <s v="Program coordinator"/>
    <x v="88"/>
    <s v="2024-04-03"/>
    <x v="1232"/>
    <s v="22.794481 5.536134 0 0"/>
    <s v="22.794481"/>
    <s v="5.536134"/>
    <s v="تمنراست"/>
    <x v="0"/>
    <s v="Red Cross Red Crescent Facility"/>
    <s v="Partially Functional"/>
    <s v="medical_practices"/>
    <s v="no"/>
    <s v="yes"/>
    <s v="yes"/>
    <s v="outpatient_services minor_trauma basic_life_support"/>
    <s v="none"/>
    <s v="none"/>
    <s v="2"/>
    <s v="1"/>
    <m/>
    <m/>
    <s v="0"/>
    <m/>
    <m/>
    <m/>
    <m/>
    <m/>
    <m/>
    <m/>
    <m/>
    <m/>
    <m/>
    <m/>
    <m/>
    <m/>
    <m/>
    <m/>
    <m/>
    <m/>
    <m/>
    <m/>
    <m/>
    <s v="RCRC Movement"/>
    <x v="4"/>
    <s v="https://i.ibb.co/yhYWw9Q/PHC-Centre.png"/>
  </r>
  <r>
    <n v="3184769"/>
    <x v="88"/>
    <s v="Dr Laribi Mansour"/>
    <s v="Program.coordinator@cra.dz"/>
    <s v="0668924528"/>
    <s v="program coordinator"/>
    <x v="88"/>
    <s v="2024-04-03"/>
    <x v="1233"/>
    <s v="36.373699 3.897154 0 0"/>
    <s v="36.373699"/>
    <s v="3.897154"/>
    <s v="البويرة"/>
    <x v="6"/>
    <s v="Red Cross Red Crescent Facility"/>
    <s v="Partially Functional"/>
    <m/>
    <m/>
    <s v="yes"/>
    <s v="yes"/>
    <m/>
    <m/>
    <m/>
    <s v="1"/>
    <m/>
    <m/>
    <m/>
    <m/>
    <m/>
    <m/>
    <m/>
    <m/>
    <m/>
    <m/>
    <m/>
    <m/>
    <m/>
    <m/>
    <m/>
    <m/>
    <m/>
    <m/>
    <m/>
    <m/>
    <m/>
    <m/>
    <m/>
    <m/>
    <s v="RCRC Movement"/>
    <x v="4"/>
    <s v="https://i.ibb.co/YjYJX91/Pharmacy.png"/>
  </r>
  <r>
    <n v="3184773"/>
    <x v="88"/>
    <s v="Dr Laribi Mansour"/>
    <s v="program.coordinator@cra.dz"/>
    <s v="0668924528"/>
    <s v="Program coordinator"/>
    <x v="88"/>
    <s v="2024-04-03"/>
    <x v="1233"/>
    <s v="36.588086 2.442796 0 0"/>
    <s v="36.588086"/>
    <s v="2.442796"/>
    <s v="تيبازة"/>
    <x v="6"/>
    <s v="Red Cross Red Crescent Facility"/>
    <s v="Partially Functional"/>
    <m/>
    <m/>
    <s v="yes"/>
    <s v="yes"/>
    <m/>
    <m/>
    <m/>
    <s v="1"/>
    <m/>
    <m/>
    <m/>
    <m/>
    <m/>
    <m/>
    <m/>
    <m/>
    <m/>
    <m/>
    <m/>
    <m/>
    <m/>
    <m/>
    <m/>
    <m/>
    <m/>
    <m/>
    <m/>
    <m/>
    <m/>
    <m/>
    <m/>
    <m/>
    <s v="RCRC Movement"/>
    <x v="4"/>
    <s v="https://i.ibb.co/YjYJX91/Pharmacy.png"/>
  </r>
  <r>
    <n v="3204484"/>
    <x v="89"/>
    <s v="Danielle Toppin"/>
    <s v="directorgeneral @barbadosredcross.com"/>
    <s v="2462645986"/>
    <s v="Director General"/>
    <x v="89"/>
    <s v="2024-04-03"/>
    <x v="1261"/>
    <s v="13.14089 -59.60735 0 0"/>
    <s v="13.14089"/>
    <s v="-59.60735"/>
    <s v="Warrens, St. Michael, Barbados"/>
    <x v="4"/>
    <s v="Red Cross Red Crescent Facility"/>
    <s v="Partially Functional"/>
    <m/>
    <m/>
    <m/>
    <m/>
    <m/>
    <m/>
    <m/>
    <s v="3"/>
    <s v="2"/>
    <s v="0"/>
    <s v="0"/>
    <s v="0"/>
    <s v="0"/>
    <s v="0"/>
    <s v="0"/>
    <s v="no"/>
    <m/>
    <m/>
    <m/>
    <m/>
    <m/>
    <m/>
    <m/>
    <m/>
    <m/>
    <m/>
    <m/>
    <s v="1"/>
    <m/>
    <m/>
    <m/>
    <m/>
    <s v="Public"/>
    <x v="1"/>
    <s v="https://i.ibb.co/713rxGr/Ambulance-Station.png"/>
  </r>
  <r>
    <n v="3263292"/>
    <x v="90"/>
    <s v="Ruth G. Scott"/>
    <s v="ruthgumah@gmail.com"/>
    <s v="0775738866"/>
    <s v="OIC"/>
    <x v="90"/>
    <s v="2024-04-08"/>
    <x v="1262"/>
    <s v="6.315121 -10.80308 0 0"/>
    <s v="6.315121"/>
    <s v="-10.80308"/>
    <s v="province"/>
    <x v="0"/>
    <s v="Red Cross Red Crescent Facility"/>
    <s v="Fully Functional"/>
    <s v="medical_practices"/>
    <s v="yes"/>
    <s v="yes"/>
    <s v="yes"/>
    <s v="outpatient_services basic_life_support basic_lab_services referral_capacity"/>
    <s v="gynaecology_obstetrics srh"/>
    <s v="blood_testing"/>
    <s v="10"/>
    <s v="1"/>
    <s v="1"/>
    <m/>
    <s v="2"/>
    <m/>
    <s v="3"/>
    <s v="2"/>
    <s v="no"/>
    <m/>
    <m/>
    <s v="12"/>
    <s v="yes"/>
    <s v="2"/>
    <m/>
    <m/>
    <m/>
    <m/>
    <m/>
    <m/>
    <m/>
    <m/>
    <m/>
    <m/>
    <m/>
    <s v="RCRC Movement"/>
    <x v="0"/>
    <s v="https://i.ibb.co/yhYWw9Q/PHC-Centre.png"/>
  </r>
  <r>
    <n v="3275017"/>
    <x v="91"/>
    <s v="Alessandro Serafini"/>
    <s v="XXX"/>
    <s v="000"/>
    <s v="Nurse"/>
    <x v="91"/>
    <s v="2024-04-10"/>
    <x v="1263"/>
    <s v="35.51136098701547 12.600529921348866 0 0"/>
    <s v="35.51136098701547"/>
    <s v="12.600529921348866"/>
    <s v="Lampedusa"/>
    <x v="1"/>
    <s v="Organizational Facility"/>
    <s v="Fully Functional"/>
    <m/>
    <m/>
    <m/>
    <m/>
    <s v="outpatient_services minor_trauma basic_life_support basic_lab_services referral_capacity"/>
    <s v="none"/>
    <s v="none"/>
    <m/>
    <s v="4"/>
    <m/>
    <m/>
    <s v="4"/>
    <m/>
    <m/>
    <m/>
    <s v="no"/>
    <m/>
    <m/>
    <m/>
    <m/>
    <m/>
    <m/>
    <m/>
    <s v="alessandro.serafini@cri.it"/>
    <s v="Migrant Reception Center"/>
    <m/>
    <m/>
    <m/>
    <m/>
    <m/>
    <m/>
    <m/>
    <s v="Public"/>
    <x v="2"/>
    <s v="https://i.ibb.co/C5SdLDV/Others.png"/>
  </r>
  <r>
    <n v="3290240"/>
    <x v="92"/>
    <s v="Victoria Charlton"/>
    <s v="Healthandwellnessabrc@gmail.com"/>
    <s v="268 774-4707"/>
    <s v="Programmer and Operations Coordinator"/>
    <x v="92"/>
    <s v="2024-04-11"/>
    <x v="1264"/>
    <s v="17.102 -61.808096 -20.600000381469727 180"/>
    <s v="17.102"/>
    <s v="-61.808096"/>
    <s v="Old Parham Rd, St John's, opposite Antigua Recreation Ground"/>
    <x v="4"/>
    <s v="Red Cross Red Crescent Facility"/>
    <s v="Fully Functional"/>
    <m/>
    <m/>
    <m/>
    <m/>
    <m/>
    <m/>
    <m/>
    <s v="2"/>
    <s v="1"/>
    <s v="1"/>
    <m/>
    <s v="1"/>
    <m/>
    <m/>
    <m/>
    <s v="yes"/>
    <m/>
    <m/>
    <m/>
    <m/>
    <m/>
    <m/>
    <m/>
    <m/>
    <m/>
    <s v="[List]"/>
    <m/>
    <s v="1"/>
    <m/>
    <s v="1"/>
    <m/>
    <m/>
    <s v="IFRC Secretariat"/>
    <x v="1"/>
    <s v="https://i.ibb.co/713rxGr/Ambulance-Station.png"/>
  </r>
  <r>
    <n v="3389931"/>
    <x v="93"/>
    <s v="Taido TWAHIRU YUMA (IFRC)"/>
    <s v="XXX"/>
    <s v="000"/>
    <s v="XXX"/>
    <x v="93"/>
    <s v="2024-04-29"/>
    <x v="1265"/>
    <s v="9.606382955405238 -13.643786888407167 0 0"/>
    <s v="9.606382955405238"/>
    <s v="-13.643786888407167"/>
    <s v="Conakry"/>
    <x v="4"/>
    <s v="Red Cross Red Crescent Facility"/>
    <s v="Fully Functional"/>
    <m/>
    <m/>
    <m/>
    <m/>
    <m/>
    <m/>
    <m/>
    <m/>
    <m/>
    <m/>
    <m/>
    <m/>
    <m/>
    <m/>
    <m/>
    <m/>
    <m/>
    <m/>
    <m/>
    <m/>
    <m/>
    <m/>
    <m/>
    <s v="Filled in by ACV on advice from Taido TWAHIRU YUMA"/>
    <m/>
    <m/>
    <m/>
    <s v="3"/>
    <m/>
    <m/>
    <m/>
    <m/>
    <s v="Public"/>
    <x v="0"/>
    <s v="https://i.ibb.co/713rxGr/Ambulance-Station.png"/>
  </r>
  <r>
    <n v="3397898"/>
    <x v="11"/>
    <s v="XXX"/>
    <s v="XXX"/>
    <s v="000"/>
    <s v="XXX"/>
    <x v="11"/>
    <s v="2024-04-29"/>
    <x v="1266"/>
    <s v="41.976485880120954 44.107735172530894 0 0"/>
    <s v="41.976485880120954"/>
    <s v="44.107735172530894"/>
    <s v="Shida Kartli"/>
    <x v="0"/>
    <s v="Red Cross Red Crescent Facility"/>
    <s v="Fully Functional"/>
    <s v="medical_practices"/>
    <s v="no"/>
    <s v="no"/>
    <s v="no"/>
    <s v="outpatient_services minor_trauma"/>
    <s v="none"/>
    <s v="none"/>
    <s v="4"/>
    <s v="1"/>
    <s v="3"/>
    <m/>
    <m/>
    <m/>
    <m/>
    <m/>
    <m/>
    <m/>
    <m/>
    <m/>
    <m/>
    <m/>
    <m/>
    <m/>
    <s v="Filled in by ACV on advice from Nana TSANAVA (email from 27/03/2024)"/>
    <m/>
    <m/>
    <m/>
    <m/>
    <m/>
    <m/>
    <m/>
    <m/>
    <s v="Public"/>
    <x v="2"/>
    <s v="https://i.ibb.co/yhYWw9Q/PHC-Centre.png"/>
  </r>
  <r>
    <n v="3398024"/>
    <x v="94"/>
    <s v="Afshin Alikhani"/>
    <s v="int_operations@rcs.ir"/>
    <s v="+982188201082"/>
    <s v="Director Genral for Emergency Health and Treatment"/>
    <x v="94"/>
    <s v="2024-04-30"/>
    <x v="1267"/>
    <s v="36.666818 48.495569 0 0"/>
    <s v="36.666818"/>
    <s v="48.495569"/>
    <s v="Zanjan"/>
    <x v="1"/>
    <s v="Red Cross Red Crescent Facility"/>
    <s v="Fully Functional"/>
    <m/>
    <s v="no"/>
    <s v="yes"/>
    <s v="yes"/>
    <s v="outpatient_services minor_trauma basic_life_support basic_lab_services referral_capacity"/>
    <s v="dentistry_and_oral_surgery other"/>
    <s v="none"/>
    <s v="27"/>
    <s v="9"/>
    <s v="0"/>
    <s v="0"/>
    <s v="6"/>
    <s v="2"/>
    <s v="2"/>
    <s v="0"/>
    <s v="yes"/>
    <m/>
    <m/>
    <m/>
    <m/>
    <m/>
    <m/>
    <s v="Nursing"/>
    <m/>
    <s v="Clinic"/>
    <s v="[List]"/>
    <m/>
    <m/>
    <m/>
    <m/>
    <m/>
    <m/>
    <s v="RCRC Movement"/>
    <x v="4"/>
    <s v="https://i.ibb.co/C5SdLDV/Others.png"/>
  </r>
  <r>
    <n v="3398289"/>
    <x v="94"/>
    <s v="Afshin Alikhani"/>
    <s v="int_operations@rcs.ir"/>
    <s v="+982188201082"/>
    <s v="Director Genral for Emergency Health and Treatment"/>
    <x v="94"/>
    <s v="2024-04-30"/>
    <x v="1268"/>
    <s v="30.270934 57.00757 0 0"/>
    <s v="30.270934"/>
    <s v="57.00757"/>
    <s v="Kerman"/>
    <x v="1"/>
    <s v="Red Cross Red Crescent Facility"/>
    <s v="Fully Functional"/>
    <m/>
    <s v="no"/>
    <s v="yes"/>
    <s v="yes"/>
    <s v="outpatient_services minor_trauma basic_life_support"/>
    <s v="dentistry_and_oral_surgery emergency_pre_hospital_care malnutrition_services mental_health paediatrics radiology srh"/>
    <s v="none"/>
    <s v="93"/>
    <s v="2"/>
    <s v="0"/>
    <s v="0"/>
    <s v="6"/>
    <s v="61"/>
    <s v="8"/>
    <s v="7"/>
    <s v="yes"/>
    <m/>
    <m/>
    <m/>
    <m/>
    <m/>
    <m/>
    <m/>
    <m/>
    <s v="Specialized Clinic"/>
    <s v="[List]"/>
    <m/>
    <m/>
    <m/>
    <m/>
    <m/>
    <m/>
    <s v="RCRC Movement"/>
    <x v="4"/>
    <s v="https://i.ibb.co/C5SdLDV/Others.png"/>
  </r>
  <r>
    <n v="3400486"/>
    <x v="95"/>
    <s v="Jasmin Niksic"/>
    <s v="XXX"/>
    <s v="000"/>
    <s v="Health, Care &amp; First Aid Coordinator"/>
    <x v="95"/>
    <s v="2024-04-30"/>
    <x v="1269"/>
    <s v="44.53818282124905 18.674669908714115 0 0"/>
    <s v="44.53818282124905"/>
    <s v="18.674669908714115"/>
    <s v="Tuzla"/>
    <x v="0"/>
    <s v="Red Cross Red Crescent Facility"/>
    <s v="Fully Functional"/>
    <s v="medical_practices"/>
    <s v="no"/>
    <s v="no"/>
    <s v="no"/>
    <s v="outpatient_services"/>
    <s v="none"/>
    <s v="none"/>
    <m/>
    <m/>
    <m/>
    <m/>
    <m/>
    <m/>
    <m/>
    <m/>
    <m/>
    <m/>
    <m/>
    <m/>
    <m/>
    <m/>
    <m/>
    <m/>
    <m/>
    <m/>
    <m/>
    <m/>
    <m/>
    <m/>
    <m/>
    <m/>
    <m/>
    <s v="Public"/>
    <x v="2"/>
    <s v="https://i.ibb.co/yhYWw9Q/PHC-Centre.png"/>
  </r>
  <r>
    <n v="3400489"/>
    <x v="95"/>
    <s v="Jasmin Niksic"/>
    <s v="XXX"/>
    <s v="000"/>
    <s v="Health, Care &amp; First Aid Coordinator"/>
    <x v="95"/>
    <s v="2024-04-30"/>
    <x v="1270"/>
    <s v="44.449622653165825 18.649997555914524 0 0"/>
    <s v="44.449622653165825"/>
    <s v="18.649997555914524"/>
    <s v="Živinice"/>
    <x v="0"/>
    <s v="Red Cross Red Crescent Facility"/>
    <s v="Fully Functional"/>
    <s v="medical_practices"/>
    <s v="no"/>
    <s v="no"/>
    <s v="no"/>
    <s v="outpatient_services"/>
    <s v="none"/>
    <s v="none"/>
    <m/>
    <m/>
    <m/>
    <m/>
    <m/>
    <m/>
    <m/>
    <m/>
    <m/>
    <m/>
    <m/>
    <m/>
    <m/>
    <m/>
    <m/>
    <m/>
    <m/>
    <m/>
    <m/>
    <m/>
    <m/>
    <m/>
    <m/>
    <m/>
    <m/>
    <s v="Public"/>
    <x v="2"/>
    <s v="https://i.ibb.co/yhYWw9Q/PHC-Centre.png"/>
  </r>
  <r>
    <n v="3400491"/>
    <x v="95"/>
    <s v="Jasmin Niksic"/>
    <s v="XXX"/>
    <s v="000"/>
    <s v="Health, Care &amp; First Aid Coordinator"/>
    <x v="95"/>
    <s v="2024-04-30"/>
    <x v="1271"/>
    <s v="44.73370164808663 18.086509970635866 0 0"/>
    <s v="44.73370164808663"/>
    <s v="18.086509970635866"/>
    <s v="Doboj"/>
    <x v="0"/>
    <s v="Red Cross Red Crescent Facility"/>
    <s v="Fully Functional"/>
    <s v="medical_practices"/>
    <s v="no"/>
    <s v="no"/>
    <s v="no"/>
    <s v="outpatient_services"/>
    <s v="none"/>
    <s v="none"/>
    <m/>
    <m/>
    <m/>
    <m/>
    <m/>
    <m/>
    <m/>
    <m/>
    <m/>
    <m/>
    <m/>
    <m/>
    <m/>
    <m/>
    <m/>
    <m/>
    <m/>
    <m/>
    <m/>
    <m/>
    <m/>
    <m/>
    <m/>
    <m/>
    <m/>
    <s v="Public"/>
    <x v="2"/>
    <s v="https://i.ibb.co/yhYWw9Q/PHC-Centre.png"/>
  </r>
  <r>
    <n v="3400494"/>
    <x v="95"/>
    <s v="Jasmin Niksic"/>
    <s v="XXX"/>
    <s v="000"/>
    <s v="Health, Care &amp; First Aid Coordinator"/>
    <x v="95"/>
    <s v="2024-04-30"/>
    <x v="1272"/>
    <s v="44.53662801861263 18.53236814057163 0 0"/>
    <s v="44.53662801861263"/>
    <s v="18.53236814057163"/>
    <s v="Lukavac"/>
    <x v="0"/>
    <s v="Red Cross Red Crescent Facility"/>
    <s v="Fully Functional"/>
    <s v="medical_practices"/>
    <s v="no"/>
    <s v="no"/>
    <s v="no"/>
    <s v="outpatient_services"/>
    <s v="none"/>
    <s v="none"/>
    <m/>
    <m/>
    <m/>
    <m/>
    <m/>
    <m/>
    <m/>
    <m/>
    <m/>
    <m/>
    <m/>
    <m/>
    <m/>
    <m/>
    <m/>
    <m/>
    <m/>
    <m/>
    <m/>
    <m/>
    <m/>
    <m/>
    <m/>
    <m/>
    <m/>
    <s v="Public"/>
    <x v="2"/>
    <s v="https://i.ibb.co/yhYWw9Q/PHC-Centre.png"/>
  </r>
  <r>
    <n v="3400499"/>
    <x v="95"/>
    <s v="Jasmin Niksic"/>
    <s v="XXX"/>
    <s v="000"/>
    <s v="Health, Care &amp; First Aid Coordinator"/>
    <x v="95"/>
    <s v="2024-04-30"/>
    <x v="1273"/>
    <s v="44.4427777976062 18.87612569583287 0 0"/>
    <s v="44.4427777976062"/>
    <s v="18.87612569583287"/>
    <s v="Kalesija"/>
    <x v="0"/>
    <s v="Red Cross Red Crescent Facility"/>
    <s v="Fully Functional"/>
    <s v="medical_practices"/>
    <s v="no"/>
    <s v="no"/>
    <s v="no"/>
    <s v="outpatient_services"/>
    <s v="none"/>
    <s v="none"/>
    <m/>
    <m/>
    <m/>
    <m/>
    <m/>
    <m/>
    <m/>
    <m/>
    <m/>
    <m/>
    <m/>
    <m/>
    <m/>
    <m/>
    <m/>
    <m/>
    <m/>
    <m/>
    <m/>
    <m/>
    <m/>
    <m/>
    <m/>
    <m/>
    <m/>
    <s v="Public"/>
    <x v="2"/>
    <s v="https://i.ibb.co/yhYWw9Q/PHC-Centre.png"/>
  </r>
  <r>
    <n v="3400614"/>
    <x v="95"/>
    <s v="Jasmin Niksic"/>
    <s v="XXX"/>
    <s v="000"/>
    <s v="Health, Care &amp; First Aid Coordinator"/>
    <x v="95"/>
    <s v="2024-04-30"/>
    <x v="1274"/>
    <s v="44.429298924601355 18.037079232414968 0 0"/>
    <s v="44.429298924601355"/>
    <s v="18.037079232414968"/>
    <s v="Žepče"/>
    <x v="0"/>
    <s v="Red Cross Red Crescent Facility"/>
    <s v="Fully Functional"/>
    <s v="medical_practices"/>
    <s v="no"/>
    <s v="no"/>
    <s v="no"/>
    <s v="outpatient_services"/>
    <s v="none"/>
    <s v="none"/>
    <m/>
    <m/>
    <m/>
    <m/>
    <m/>
    <m/>
    <m/>
    <m/>
    <m/>
    <m/>
    <m/>
    <m/>
    <m/>
    <m/>
    <m/>
    <m/>
    <m/>
    <m/>
    <m/>
    <m/>
    <m/>
    <m/>
    <m/>
    <m/>
    <m/>
    <s v="Public"/>
    <x v="2"/>
    <s v="https://i.ibb.co/yhYWw9Q/PHC-Centre.png"/>
  </r>
  <r>
    <n v="3400639"/>
    <x v="95"/>
    <s v="Jasmin Niksic"/>
    <s v="XXX"/>
    <s v="000"/>
    <s v="Health, Care &amp; First Aid Coordinator"/>
    <x v="95"/>
    <s v="2024-04-30"/>
    <x v="1275"/>
    <s v="45.06078640621375 18.473788627097512 0 0"/>
    <s v="45.06078640621375"/>
    <s v="18.473788627097512"/>
    <s v="Šamac"/>
    <x v="0"/>
    <s v="Red Cross Red Crescent Facility"/>
    <s v="Fully Functional"/>
    <s v="medical_practices"/>
    <s v="no"/>
    <s v="no"/>
    <s v="no"/>
    <s v="outpatient_services"/>
    <s v="none"/>
    <s v="none"/>
    <m/>
    <m/>
    <m/>
    <m/>
    <m/>
    <m/>
    <m/>
    <m/>
    <m/>
    <m/>
    <m/>
    <m/>
    <m/>
    <m/>
    <m/>
    <m/>
    <m/>
    <m/>
    <m/>
    <m/>
    <m/>
    <m/>
    <m/>
    <m/>
    <m/>
    <s v="Public"/>
    <x v="2"/>
    <s v="https://i.ibb.co/yhYWw9Q/PHC-Centre.png"/>
  </r>
  <r>
    <n v="3400672"/>
    <x v="95"/>
    <s v="Jasmin Niksic"/>
    <s v="XXX"/>
    <s v="000"/>
    <s v="Health, Care &amp; First Aid Coordinator"/>
    <x v="95"/>
    <s v="2024-04-30"/>
    <x v="1276"/>
    <s v="43.50613035783409 18.77602466473627 0 0"/>
    <s v="43.50613035783409"/>
    <s v="18.77602466473627"/>
    <s v="Foča"/>
    <x v="0"/>
    <s v="Red Cross Red Crescent Facility"/>
    <s v="Fully Functional"/>
    <s v="medical_practices"/>
    <s v="no"/>
    <s v="no"/>
    <s v="no"/>
    <s v="outpatient_services"/>
    <s v="none"/>
    <s v="none"/>
    <m/>
    <m/>
    <m/>
    <m/>
    <m/>
    <m/>
    <m/>
    <m/>
    <m/>
    <m/>
    <m/>
    <m/>
    <m/>
    <m/>
    <m/>
    <m/>
    <m/>
    <m/>
    <m/>
    <m/>
    <m/>
    <m/>
    <m/>
    <m/>
    <m/>
    <s v="Public"/>
    <x v="2"/>
    <s v="https://i.ibb.co/yhYWw9Q/PHC-Centre.png"/>
  </r>
  <r>
    <n v="3400684"/>
    <x v="95"/>
    <s v="Jasmin Niksic"/>
    <s v="XXX"/>
    <s v="000"/>
    <s v="Health, Care &amp; First Aid Coordinator"/>
    <x v="95"/>
    <s v="2024-04-30"/>
    <x v="1277"/>
    <s v="44.868482947182784 17.66629707734385 0 0"/>
    <s v="44.868482947182784"/>
    <s v="17.66629707734385"/>
    <s v="Prnjavor"/>
    <x v="0"/>
    <s v="Red Cross Red Crescent Facility"/>
    <s v="Fully Functional"/>
    <s v="medical_practices"/>
    <s v="no"/>
    <s v="no"/>
    <s v="no"/>
    <s v="outpatient_services"/>
    <s v="none"/>
    <s v="none"/>
    <m/>
    <m/>
    <m/>
    <m/>
    <m/>
    <m/>
    <m/>
    <m/>
    <m/>
    <m/>
    <m/>
    <m/>
    <m/>
    <m/>
    <m/>
    <m/>
    <m/>
    <m/>
    <m/>
    <m/>
    <m/>
    <m/>
    <m/>
    <m/>
    <m/>
    <s v="Public"/>
    <x v="2"/>
    <s v="https://i.ibb.co/yhYWw9Q/PHC-Centre.png"/>
  </r>
  <r>
    <n v="3400685"/>
    <x v="95"/>
    <s v="Jasmin Niksic"/>
    <s v="XXX"/>
    <s v="000"/>
    <s v="Health, Care &amp; First Aid Coordinator"/>
    <x v="95"/>
    <s v="2024-04-30"/>
    <x v="1278"/>
    <s v="44.87195393570432 18.802396155933003 0 0"/>
    <s v="44.87195393570432"/>
    <s v="18.802396155933003"/>
    <s v="Brčko"/>
    <x v="0"/>
    <s v="Red Cross Red Crescent Facility"/>
    <s v="Fully Functional"/>
    <s v="medical_practices"/>
    <s v="no"/>
    <s v="no"/>
    <s v="no"/>
    <s v="outpatient_services"/>
    <s v="none"/>
    <s v="none"/>
    <m/>
    <m/>
    <m/>
    <m/>
    <m/>
    <m/>
    <m/>
    <m/>
    <m/>
    <m/>
    <m/>
    <m/>
    <m/>
    <m/>
    <m/>
    <m/>
    <m/>
    <m/>
    <m/>
    <m/>
    <m/>
    <m/>
    <m/>
    <m/>
    <m/>
    <s v="Public"/>
    <x v="2"/>
    <s v="https://i.ibb.co/yhYWw9Q/PHC-Centre.png"/>
  </r>
  <r>
    <n v="3400688"/>
    <x v="95"/>
    <s v="Jasmin Niksic"/>
    <s v="XXX"/>
    <s v="000"/>
    <s v="Health, Care &amp; First Aid Coordinator"/>
    <x v="95"/>
    <s v="2024-04-30"/>
    <x v="1279"/>
    <s v="44.5367345446599 18.68287742707507 0 0"/>
    <s v="44.5367345446599"/>
    <s v="18.68287742707507"/>
    <s v="Tuzla"/>
    <x v="7"/>
    <s v="Red Cross Red Crescent Facility"/>
    <s v="Fully Functional"/>
    <m/>
    <m/>
    <m/>
    <m/>
    <m/>
    <m/>
    <m/>
    <m/>
    <m/>
    <m/>
    <m/>
    <m/>
    <m/>
    <m/>
    <m/>
    <m/>
    <m/>
    <m/>
    <m/>
    <m/>
    <m/>
    <m/>
    <m/>
    <m/>
    <m/>
    <m/>
    <m/>
    <m/>
    <m/>
    <m/>
    <m/>
    <s v="other"/>
    <s v="Public"/>
    <x v="2"/>
    <s v="https://i.ibb.co/5kY1Hp8/Training-Facility.png"/>
  </r>
  <r>
    <n v="3414414"/>
    <x v="8"/>
    <s v="xxx"/>
    <s v="xxx"/>
    <s v="0"/>
    <s v="xxx"/>
    <x v="8"/>
    <s v="2024-05-02"/>
    <x v="1280"/>
    <s v="40.890875 29.18183 0 0"/>
    <s v="40.890875"/>
    <s v="29.18183"/>
    <s v="Istanbul"/>
    <x v="2"/>
    <s v="Other"/>
    <s v="Fully Functional"/>
    <m/>
    <m/>
    <m/>
    <m/>
    <s v="outpatient_services minor_trauma basic_life_support basic_lab_services referral_capacity"/>
    <s v="none"/>
    <s v="none"/>
    <s v="236"/>
    <s v="2"/>
    <s v="43"/>
    <m/>
    <s v="42"/>
    <s v="4"/>
    <s v="4"/>
    <s v="3"/>
    <s v="no"/>
    <m/>
    <s v="no"/>
    <m/>
    <m/>
    <m/>
    <m/>
    <m/>
    <s v="Form filled CLZ. No info on basic, specialized, nor blood services."/>
    <m/>
    <m/>
    <m/>
    <m/>
    <m/>
    <m/>
    <m/>
    <m/>
    <s v="IFRC Secretariat"/>
    <x v="2"/>
    <s v="https://i.ibb.co/cvm3m3h/Hospital.png"/>
  </r>
  <r>
    <n v="3414446"/>
    <x v="8"/>
    <s v="xxx"/>
    <s v="xxx"/>
    <s v="0"/>
    <s v="xxx"/>
    <x v="8"/>
    <s v="2024-05-02"/>
    <x v="1281"/>
    <s v="41.082734 28.970868 0 0"/>
    <s v="41.082734"/>
    <s v="28.970868"/>
    <s v="Istanbul"/>
    <x v="2"/>
    <s v="Other"/>
    <s v="Fully Functional"/>
    <m/>
    <m/>
    <m/>
    <m/>
    <s v="outpatient_services minor_trauma basic_life_support basic_lab_services referral_capacity"/>
    <s v="other"/>
    <s v="none"/>
    <s v="290"/>
    <s v="1"/>
    <s v="35"/>
    <m/>
    <s v="48"/>
    <s v="1"/>
    <s v="4"/>
    <s v="3"/>
    <s v="no"/>
    <m/>
    <s v="no"/>
    <m/>
    <m/>
    <m/>
    <m/>
    <m/>
    <s v="Form filled CLZ. No info on basic, specialized, nor blood services."/>
    <m/>
    <m/>
    <m/>
    <m/>
    <m/>
    <m/>
    <m/>
    <m/>
    <s v="IFRC Secretariat"/>
    <x v="2"/>
    <s v="https://i.ibb.co/cvm3m3h/Hospital.png"/>
  </r>
  <r>
    <n v="3414462"/>
    <x v="8"/>
    <s v="xxx"/>
    <s v="xxx"/>
    <s v="0"/>
    <s v="xxx"/>
    <x v="8"/>
    <s v="2024-05-02"/>
    <x v="1282"/>
    <s v="37.86683 32.499274 0 0"/>
    <s v="37.86683"/>
    <s v="32.499274"/>
    <s v="Konya"/>
    <x v="2"/>
    <s v="Other"/>
    <s v="Fully Functional"/>
    <m/>
    <m/>
    <m/>
    <m/>
    <s v="outpatient_services minor_trauma basic_life_support basic_lab_services referral_capacity"/>
    <s v="other"/>
    <s v="none"/>
    <s v="165"/>
    <s v="2"/>
    <s v="26"/>
    <m/>
    <s v="29"/>
    <m/>
    <m/>
    <s v="2"/>
    <s v="no"/>
    <m/>
    <s v="no"/>
    <m/>
    <m/>
    <m/>
    <m/>
    <m/>
    <s v="Form filled CLZ. No info on basic, specialized, nor blood services."/>
    <m/>
    <m/>
    <m/>
    <m/>
    <m/>
    <m/>
    <m/>
    <m/>
    <s v="IFRC Secretariat"/>
    <x v="2"/>
    <s v="https://i.ibb.co/cvm3m3h/Hospital.png"/>
  </r>
  <r>
    <n v="3414474"/>
    <x v="8"/>
    <s v="xxx"/>
    <s v="xxx"/>
    <s v="0"/>
    <s v="xxx"/>
    <x v="8"/>
    <s v="2024-05-02"/>
    <x v="1283"/>
    <s v="38.713443 35.493111 0 0"/>
    <s v="38.713443"/>
    <s v="35.493111"/>
    <s v="Kayseri"/>
    <x v="2"/>
    <s v="Other"/>
    <s v="Fully Functional"/>
    <m/>
    <m/>
    <m/>
    <m/>
    <s v="outpatient_services minor_trauma basic_life_support basic_lab_services referral_capacity"/>
    <s v="other"/>
    <s v="none"/>
    <s v="203"/>
    <s v="4"/>
    <s v="22"/>
    <m/>
    <s v="35"/>
    <m/>
    <m/>
    <s v="4"/>
    <s v="no"/>
    <m/>
    <s v="no"/>
    <m/>
    <m/>
    <m/>
    <m/>
    <m/>
    <s v="Form filled CLZ. No info on basic, specialized, nor blood services."/>
    <m/>
    <m/>
    <m/>
    <m/>
    <m/>
    <m/>
    <m/>
    <m/>
    <s v="IFRC Secretariat"/>
    <x v="2"/>
    <s v="https://i.ibb.co/cvm3m3h/Hospital.png"/>
  </r>
  <r>
    <n v="3414476"/>
    <x v="8"/>
    <s v="xxx"/>
    <s v="xx"/>
    <s v="0"/>
    <s v="xx"/>
    <x v="8"/>
    <s v="2024-05-02"/>
    <x v="1284"/>
    <s v="40.955033 29.10458 0 0"/>
    <s v="40.955033"/>
    <s v="29.10458"/>
    <s v="Istanbul"/>
    <x v="2"/>
    <s v="Other"/>
    <s v="Fully Functional"/>
    <m/>
    <m/>
    <m/>
    <m/>
    <s v="outpatient_services minor_trauma basic_life_support basic_lab_services referral_capacity"/>
    <s v="other"/>
    <s v="none"/>
    <s v="105"/>
    <m/>
    <s v="27"/>
    <m/>
    <s v="8"/>
    <s v="2"/>
    <s v="1"/>
    <s v="1"/>
    <s v="no"/>
    <m/>
    <s v="no"/>
    <m/>
    <m/>
    <m/>
    <m/>
    <m/>
    <s v="Form filled CLZ. No info on basic, specialized, nor blood services."/>
    <m/>
    <m/>
    <m/>
    <m/>
    <m/>
    <m/>
    <m/>
    <m/>
    <s v="IFRC Secretariat"/>
    <x v="2"/>
    <s v="https://i.ibb.co/cvm3m3h/Hospital.png"/>
  </r>
  <r>
    <n v="3414490"/>
    <x v="8"/>
    <s v="xxx"/>
    <s v="xxx"/>
    <s v="0"/>
    <s v="xxx"/>
    <x v="8"/>
    <s v="2024-05-02"/>
    <x v="1285"/>
    <s v="40.978888 28.871177 0 0"/>
    <s v="40.978888"/>
    <s v="28.871177"/>
    <s v="Istanbul"/>
    <x v="2"/>
    <s v="Other"/>
    <s v="Fully Functional"/>
    <m/>
    <m/>
    <m/>
    <m/>
    <s v="outpatient_services minor_trauma basic_life_support basic_lab_services referral_capacity"/>
    <s v="other"/>
    <s v="none"/>
    <s v="55"/>
    <m/>
    <s v="14"/>
    <m/>
    <s v="4"/>
    <s v="1"/>
    <m/>
    <s v="1"/>
    <s v="no"/>
    <m/>
    <s v="no"/>
    <m/>
    <m/>
    <m/>
    <m/>
    <m/>
    <s v="Form filled CLZ. No info on basic, specialized, nor blood services."/>
    <m/>
    <m/>
    <m/>
    <m/>
    <m/>
    <m/>
    <m/>
    <m/>
    <s v="IFRC Secretariat"/>
    <x v="2"/>
    <s v="https://i.ibb.co/cvm3m3h/Hospital.png"/>
  </r>
  <r>
    <n v="3427886"/>
    <x v="94"/>
    <s v="Dr.Afshin Alikhani"/>
    <s v="int_oprations@rcs.ir"/>
    <s v="00982188201082"/>
    <s v="director general in health and treatment"/>
    <x v="94"/>
    <s v="2024-05-05"/>
    <x v="1286"/>
    <s v="31.875622 54.37536 0 0"/>
    <s v="31.875622"/>
    <s v="54.37536"/>
    <s v="yazd"/>
    <x v="1"/>
    <s v="Red Cross Red Crescent Facility"/>
    <s v="Fully Functional"/>
    <m/>
    <s v="no"/>
    <s v="yes"/>
    <s v="yes"/>
    <s v="outpatient_services basic_life_support"/>
    <s v="dentistry_and_oral_surgery emergency_pre_hospital_care gynaecology_obstetrics other"/>
    <s v="none"/>
    <s v="10"/>
    <s v="1"/>
    <m/>
    <m/>
    <s v="1"/>
    <s v="4"/>
    <m/>
    <s v="1"/>
    <s v="yes"/>
    <m/>
    <m/>
    <m/>
    <m/>
    <m/>
    <m/>
    <s v="nurse,  general practitioner, vaccinator"/>
    <m/>
    <s v="general p"/>
    <s v="[List]"/>
    <m/>
    <m/>
    <m/>
    <m/>
    <m/>
    <m/>
    <s v="RCRC Movement"/>
    <x v="4"/>
    <s v="https://i.ibb.co/C5SdLDV/Others.png"/>
  </r>
  <r>
    <n v="3427887"/>
    <x v="94"/>
    <s v="Afshin Alikhani"/>
    <s v="int_operations@rcs.ir"/>
    <s v="00982188201082"/>
    <s v="director general for emergency health and treatment"/>
    <x v="94"/>
    <s v="2024-05-05"/>
    <x v="1287"/>
    <s v="38.050832 46.373308 0 0"/>
    <s v="38.050832"/>
    <s v="46.373308"/>
    <s v="Tabriz"/>
    <x v="1"/>
    <s v="Red Cross Red Crescent Facility"/>
    <s v="Fully Functional"/>
    <m/>
    <s v="no"/>
    <s v="no"/>
    <s v="no"/>
    <s v="outpatient_services minor_trauma basic_life_support referral_capacity"/>
    <s v="emergency_pre_hospital_care malnutrition_services mental_health gynaecology_obstetrics other"/>
    <s v="none"/>
    <s v="15"/>
    <s v="2"/>
    <m/>
    <m/>
    <s v="2"/>
    <m/>
    <s v="3"/>
    <s v="1"/>
    <s v="yes"/>
    <m/>
    <m/>
    <m/>
    <m/>
    <m/>
    <m/>
    <s v="Environmental health"/>
    <m/>
    <s v="Basic Health Care Unit"/>
    <s v="[List]"/>
    <m/>
    <m/>
    <m/>
    <m/>
    <m/>
    <m/>
    <s v="RCRC Movement"/>
    <x v="4"/>
    <s v="https://i.ibb.co/C5SdLDV/Others.png"/>
  </r>
  <r>
    <n v="3427911"/>
    <x v="94"/>
    <s v="Afshin Alikhani"/>
    <s v="int_operations@rcs.ir"/>
    <s v="00982188201082"/>
    <s v="director general for emergency health and treatment"/>
    <x v="94"/>
    <s v="2024-05-05"/>
    <x v="1288"/>
    <s v="38.05087 46.373237 0 0"/>
    <s v="38.05087"/>
    <s v="46.373237"/>
    <s v="Tabriz"/>
    <x v="1"/>
    <s v="Red Cross Red Crescent Facility"/>
    <s v="Fully Functional"/>
    <m/>
    <s v="yes"/>
    <s v="no"/>
    <s v="yes"/>
    <s v="outpatient_services minor_trauma basic_life_support referral_capacity"/>
    <s v="anaesthesiology internal_medicine orthopaedics surgical_specialties"/>
    <s v="none"/>
    <s v="18"/>
    <s v="2"/>
    <s v="2"/>
    <m/>
    <s v="6"/>
    <m/>
    <s v="3"/>
    <m/>
    <s v="yes"/>
    <m/>
    <m/>
    <s v="20"/>
    <s v="no"/>
    <m/>
    <m/>
    <m/>
    <m/>
    <s v="Rapid deployment hospital"/>
    <s v="[List]"/>
    <m/>
    <m/>
    <m/>
    <m/>
    <m/>
    <m/>
    <s v="RCRC Movement"/>
    <x v="4"/>
    <s v="https://i.ibb.co/C5SdLDV/Others.png"/>
  </r>
  <r>
    <n v="3427918"/>
    <x v="94"/>
    <s v="Dr.Afshin Alikhani"/>
    <s v="int_oprations@rcs.ir"/>
    <s v="00982188201082"/>
    <s v="director general in health and treatment"/>
    <x v="94"/>
    <s v="2024-05-05"/>
    <x v="1289"/>
    <s v="28.914717 50.82771 0 0"/>
    <s v="28.914717"/>
    <s v="50.82771"/>
    <s v="Booshehr"/>
    <x v="1"/>
    <s v="Red Cross Red Crescent Facility"/>
    <s v="Fully Functional"/>
    <m/>
    <s v="no"/>
    <s v="yes"/>
    <s v="no"/>
    <s v="none"/>
    <s v="dentistry_and_oral_surgery"/>
    <s v="none"/>
    <s v="3"/>
    <m/>
    <m/>
    <m/>
    <m/>
    <s v="1"/>
    <s v="1"/>
    <m/>
    <s v="yes"/>
    <m/>
    <m/>
    <m/>
    <m/>
    <m/>
    <m/>
    <m/>
    <m/>
    <s v="Dental services, vaccination"/>
    <s v="[List]"/>
    <m/>
    <m/>
    <m/>
    <m/>
    <m/>
    <m/>
    <s v="RCRC Movement"/>
    <x v="4"/>
    <s v="https://i.ibb.co/C5SdLDV/Others.png"/>
  </r>
  <r>
    <n v="3427945"/>
    <x v="94"/>
    <s v="Dr.Afshin Alikhani"/>
    <s v="int_oprations@rcs.ir"/>
    <s v="00982188201082"/>
    <s v="director general in health and treatment"/>
    <x v="94"/>
    <s v="2024-05-05"/>
    <x v="1290"/>
    <s v="34.781492 48.512397 0 0"/>
    <s v="34.781492"/>
    <s v="48.512397"/>
    <s v="Hamedan"/>
    <x v="1"/>
    <s v="Red Cross Red Crescent Facility"/>
    <s v="Fully Functional"/>
    <m/>
    <s v="no"/>
    <s v="yes"/>
    <s v="yes"/>
    <s v="outpatient_services basic_life_support"/>
    <s v="dentistry_and_oral_surgery gynaecology_obstetrics ophthalmology"/>
    <s v="none"/>
    <s v="15"/>
    <s v="4"/>
    <m/>
    <m/>
    <s v="3"/>
    <s v="1"/>
    <m/>
    <s v="2"/>
    <s v="yes"/>
    <m/>
    <m/>
    <m/>
    <m/>
    <m/>
    <m/>
    <m/>
    <m/>
    <s v="vaccinator, general practitioner, nurse, ophthalmologist, midwife, manager"/>
    <s v="[List]"/>
    <m/>
    <m/>
    <m/>
    <m/>
    <m/>
    <m/>
    <s v="RCRC Movement"/>
    <x v="4"/>
    <s v="https://i.ibb.co/C5SdLDV/Others.png"/>
  </r>
  <r>
    <n v="3427950"/>
    <x v="94"/>
    <s v="Afshin Alikhani"/>
    <s v="int_operations@rcs.ir"/>
    <s v="00982188201082"/>
    <s v="director general for emergency health and treatment"/>
    <x v="94"/>
    <s v="2024-05-05"/>
    <x v="1287"/>
    <s v="36.665391 48.495893 0 0"/>
    <s v="36.665391"/>
    <s v="48.495893"/>
    <s v="zanjan"/>
    <x v="1"/>
    <s v="Red Cross Red Crescent Facility"/>
    <s v="Fully Functional"/>
    <m/>
    <s v="no"/>
    <s v="no"/>
    <s v="no"/>
    <s v="outpatient_services minor_trauma basic_life_support referral_capacity"/>
    <s v="emergency_pre_hospital_care malnutrition_services mental_health gynaecology_obstetrics other"/>
    <s v="none"/>
    <s v="15"/>
    <s v="2"/>
    <m/>
    <m/>
    <s v="2"/>
    <m/>
    <s v="3"/>
    <s v="1"/>
    <s v="yes"/>
    <m/>
    <m/>
    <m/>
    <m/>
    <m/>
    <m/>
    <s v="Environmental health"/>
    <m/>
    <s v="Basic Health Care Unit"/>
    <s v="[List]"/>
    <m/>
    <m/>
    <m/>
    <m/>
    <m/>
    <m/>
    <s v="RCRC Movement"/>
    <x v="4"/>
    <s v="https://i.ibb.co/C5SdLDV/Others.png"/>
  </r>
  <r>
    <n v="3428001"/>
    <x v="94"/>
    <s v="Afshin Alikhani"/>
    <s v="int_operations@rcs.ir"/>
    <s v="00982188201082"/>
    <s v="director general for emergency health and treatment"/>
    <x v="94"/>
    <s v="2024-05-05"/>
    <x v="1291"/>
    <s v="36.664887 48.495754 0 0"/>
    <s v="36.664887"/>
    <s v="48.495754"/>
    <s v="Zanjan"/>
    <x v="1"/>
    <s v="Red Cross Red Crescent Facility"/>
    <s v="Fully Functional"/>
    <m/>
    <s v="yes"/>
    <s v="no"/>
    <s v="no"/>
    <s v="outpatient_services minor_trauma basic_life_support referral_capacity"/>
    <s v="anaesthesiology internal_medicine orthopaedics surgical_specialties"/>
    <s v="none"/>
    <s v="18"/>
    <s v="2"/>
    <s v="2"/>
    <m/>
    <s v="6"/>
    <m/>
    <s v="3"/>
    <m/>
    <s v="yes"/>
    <m/>
    <m/>
    <s v="20"/>
    <s v="no"/>
    <m/>
    <m/>
    <m/>
    <m/>
    <s v="Rapid Deployment Hospital"/>
    <s v="[List]"/>
    <m/>
    <m/>
    <m/>
    <m/>
    <m/>
    <m/>
    <s v="RCRC Movement"/>
    <x v="4"/>
    <s v="https://i.ibb.co/C5SdLDV/Others.png"/>
  </r>
  <r>
    <n v="3428005"/>
    <x v="94"/>
    <s v="Afshin Alikhani"/>
    <s v="int_operations@rcs.ir"/>
    <s v="00982188201082"/>
    <s v="Director General for emergency health and treatment"/>
    <x v="94"/>
    <s v="2024-05-05"/>
    <x v="1287"/>
    <s v="37.536312 45.047481 0 0"/>
    <s v="37.536312"/>
    <s v="45.047481"/>
    <s v="Iran"/>
    <x v="1"/>
    <s v="Red Cross Red Crescent Facility"/>
    <s v="Fully Functional"/>
    <m/>
    <s v="no"/>
    <s v="no"/>
    <s v="no"/>
    <s v="outpatient_services minor_trauma basic_life_support referral_capacity"/>
    <s v="emergency_pre_hospital_care malnutrition_services mental_health gynaecology_obstetrics"/>
    <s v="none"/>
    <s v="15"/>
    <s v="2"/>
    <m/>
    <m/>
    <s v="2"/>
    <m/>
    <s v="3"/>
    <s v="1"/>
    <s v="yes"/>
    <m/>
    <m/>
    <m/>
    <m/>
    <m/>
    <m/>
    <m/>
    <m/>
    <s v="Basic Health Care Unit"/>
    <s v="[List]"/>
    <m/>
    <m/>
    <m/>
    <m/>
    <m/>
    <m/>
    <s v="RCRC Movement"/>
    <x v="4"/>
    <s v="https://i.ibb.co/C5SdLDV/Others.png"/>
  </r>
  <r>
    <n v="3428012"/>
    <x v="94"/>
    <s v="Dr.Afshin Alikhani"/>
    <s v="int_oprations@rcs.ir"/>
    <s v="00982188201082"/>
    <s v="director general in health and treatment"/>
    <x v="94"/>
    <s v="2024-05-05"/>
    <x v="1292"/>
    <s v="38.066157 46.322997 0 0"/>
    <s v="38.066157"/>
    <s v="46.322997"/>
    <s v="Eastern Azerbaijan"/>
    <x v="1"/>
    <s v="Red Cross Red Crescent Facility"/>
    <s v="Fully Functional"/>
    <m/>
    <s v="no"/>
    <s v="yes"/>
    <s v="yes"/>
    <s v="outpatient_services minor_trauma basic_life_support basic_lab_services"/>
    <s v="dentistry_and_oral_surgery emergency_pre_hospital_care laboratory_services_advanced mental_health gynaecology_obstetrics ophthalmology oncology orthopaedics otorhinolaryngology radiology surgical_specialties transplantation_services other"/>
    <s v="none"/>
    <s v="129"/>
    <s v="14"/>
    <s v="20"/>
    <m/>
    <s v="26"/>
    <s v="3"/>
    <s v="15"/>
    <s v="5"/>
    <s v="yes"/>
    <m/>
    <m/>
    <m/>
    <m/>
    <m/>
    <m/>
    <s v="Nutrition, psychologiy, sonography, infectious, Endocrinology, Cardiology, Neurology, Occupational Medicine,Audiology,Optometry"/>
    <m/>
    <s v="specialized"/>
    <s v="[List]"/>
    <m/>
    <m/>
    <m/>
    <m/>
    <m/>
    <m/>
    <s v="RCRC Movement"/>
    <x v="4"/>
    <s v="https://i.ibb.co/C5SdLDV/Others.png"/>
  </r>
  <r>
    <n v="3428014"/>
    <x v="94"/>
    <s v="Afshin Alikhani"/>
    <s v="int_operations@rcs.ir"/>
    <s v="00982188201082"/>
    <s v="Director General for emergency health and treatment"/>
    <x v="94"/>
    <s v="2024-05-05"/>
    <x v="1291"/>
    <s v="37.514125 45.049142 0 0"/>
    <s v="37.514125"/>
    <s v="45.049142"/>
    <s v="Azarbijan Gharbi, Oromiye"/>
    <x v="1"/>
    <s v="Red Cross Red Crescent Facility"/>
    <s v="Fully Functional"/>
    <m/>
    <s v="yes"/>
    <s v="no"/>
    <s v="no"/>
    <s v="outpatient_services minor_trauma basic_life_support referral_capacity"/>
    <s v="anaesthesiology internal_medicine orthopaedics surgical_specialties"/>
    <s v="none"/>
    <s v="18"/>
    <s v="2"/>
    <s v="2"/>
    <m/>
    <s v="6"/>
    <m/>
    <s v="3"/>
    <m/>
    <s v="yes"/>
    <m/>
    <m/>
    <s v="20"/>
    <s v="no"/>
    <m/>
    <m/>
    <m/>
    <m/>
    <s v="Rapid Deployment Hospital"/>
    <s v="[List]"/>
    <m/>
    <m/>
    <m/>
    <m/>
    <m/>
    <m/>
    <s v="RCRC Movement"/>
    <x v="4"/>
    <s v="https://i.ibb.co/C5SdLDV/Others.png"/>
  </r>
  <r>
    <n v="3428019"/>
    <x v="94"/>
    <s v="Dr.Afshin Alikhani"/>
    <s v="int_oprations@rcs.ir"/>
    <s v="00982188201082"/>
    <s v="director general in health and treatment"/>
    <x v="94"/>
    <s v="2024-05-05"/>
    <x v="1293"/>
    <s v="33.486337 48.352168 0 0"/>
    <s v="33.486337"/>
    <s v="48.352168"/>
    <s v="Lorestan"/>
    <x v="1"/>
    <s v="Red Cross Red Crescent Facility"/>
    <s v="Fully Functional"/>
    <m/>
    <s v="no"/>
    <s v="yes"/>
    <s v="yes"/>
    <s v="none"/>
    <s v="gynaecology_obstetrics other"/>
    <s v="none"/>
    <s v="2"/>
    <m/>
    <m/>
    <m/>
    <m/>
    <m/>
    <m/>
    <s v="1"/>
    <s v="yes"/>
    <m/>
    <m/>
    <m/>
    <m/>
    <m/>
    <m/>
    <s v="vaccination"/>
    <m/>
    <s v="Midwifery, vaccination"/>
    <s v="[List]"/>
    <m/>
    <m/>
    <m/>
    <m/>
    <m/>
    <m/>
    <s v="RCRC Movement"/>
    <x v="4"/>
    <s v="https://i.ibb.co/C5SdLDV/Others.png"/>
  </r>
  <r>
    <n v="3428022"/>
    <x v="94"/>
    <s v="Afshin Alikhani"/>
    <s v="int_operations@rcs.ir"/>
    <s v="00982188201082"/>
    <s v="Director General for emergency health and treatment"/>
    <x v="94"/>
    <s v="2024-05-05"/>
    <x v="1287"/>
    <s v="38.233097 48.295506 0 0"/>
    <s v="38.233097"/>
    <s v="48.295506"/>
    <s v="Ardabil"/>
    <x v="1"/>
    <s v="Red Cross Red Crescent Facility"/>
    <s v="Fully Functional"/>
    <m/>
    <s v="no"/>
    <s v="no"/>
    <s v="no"/>
    <s v="outpatient_services minor_trauma basic_life_support referral_capacity"/>
    <s v="emergency_pre_hospital_care malnutrition_services mental_health gynaecology_obstetrics other"/>
    <s v="none"/>
    <s v="15"/>
    <s v="2"/>
    <m/>
    <m/>
    <s v="2"/>
    <m/>
    <s v="3"/>
    <s v="1"/>
    <s v="yes"/>
    <m/>
    <m/>
    <m/>
    <m/>
    <m/>
    <m/>
    <s v="Environmental health"/>
    <m/>
    <s v="Basic Health Care Unit"/>
    <s v="[List]"/>
    <m/>
    <m/>
    <m/>
    <m/>
    <m/>
    <m/>
    <s v="RCRC Movement"/>
    <x v="4"/>
    <s v="https://i.ibb.co/C5SdLDV/Others.png"/>
  </r>
  <r>
    <n v="3428028"/>
    <x v="94"/>
    <s v="Afshin Alikhani"/>
    <s v="int_operations@rcs.ir"/>
    <s v="00982188201082"/>
    <s v="Director General for emergency health and treatment"/>
    <x v="94"/>
    <s v="2024-05-05"/>
    <x v="1287"/>
    <s v="31.870154 54.342624 0 0"/>
    <s v="31.870154"/>
    <s v="54.342624"/>
    <s v="Yazd"/>
    <x v="1"/>
    <s v="Red Cross Red Crescent Facility"/>
    <s v="Fully Functional"/>
    <m/>
    <s v="no"/>
    <s v="no"/>
    <s v="no"/>
    <s v="outpatient_services minor_trauma basic_life_support referral_capacity"/>
    <s v="emergency_pre_hospital_care malnutrition_services mental_health gynaecology_obstetrics other"/>
    <s v="none"/>
    <s v="15"/>
    <s v="2"/>
    <m/>
    <m/>
    <s v="3"/>
    <m/>
    <m/>
    <s v="1"/>
    <s v="yes"/>
    <m/>
    <m/>
    <m/>
    <m/>
    <m/>
    <m/>
    <s v="Environmental health"/>
    <m/>
    <s v="Basic Health Care Unit"/>
    <s v="[List]"/>
    <m/>
    <m/>
    <m/>
    <m/>
    <m/>
    <m/>
    <s v="RCRC Movement"/>
    <x v="4"/>
    <s v="https://i.ibb.co/C5SdLDV/Others.png"/>
  </r>
  <r>
    <n v="3428029"/>
    <x v="94"/>
    <s v="Afshin Alikhani"/>
    <s v="int_operations@rcs.ir"/>
    <s v="00982188201082"/>
    <s v="director general for emergency health and treatment"/>
    <x v="94"/>
    <s v="2024-05-05"/>
    <x v="1287"/>
    <s v="32.6219 51.678155 0 0"/>
    <s v="32.6219"/>
    <s v="51.678155"/>
    <s v="Esfehan"/>
    <x v="1"/>
    <s v="Red Cross Red Crescent Facility"/>
    <s v="Fully Functional"/>
    <m/>
    <s v="no"/>
    <s v="no"/>
    <s v="no"/>
    <s v="outpatient_services minor_trauma basic_life_support referral_capacity"/>
    <s v="emergency_pre_hospital_care malnutrition_services mental_health gynaecology_obstetrics other"/>
    <s v="none"/>
    <s v="15"/>
    <s v="2"/>
    <m/>
    <m/>
    <s v="2"/>
    <m/>
    <s v="3"/>
    <s v="1"/>
    <s v="yes"/>
    <m/>
    <m/>
    <m/>
    <m/>
    <m/>
    <m/>
    <s v="Environmental health"/>
    <m/>
    <s v="Basic Health Care Unit"/>
    <s v="[List]"/>
    <m/>
    <m/>
    <m/>
    <m/>
    <m/>
    <m/>
    <s v="RCRC Movement"/>
    <x v="4"/>
    <s v="https://i.ibb.co/C5SdLDV/Others.png"/>
  </r>
  <r>
    <n v="3428031"/>
    <x v="94"/>
    <s v="Afshin Alikhani"/>
    <s v="int_operations@rcs.ir"/>
    <s v="00982188201082"/>
    <s v="director general for emergency health and treatment"/>
    <x v="94"/>
    <s v="2024-05-05"/>
    <x v="1291"/>
    <s v="32.622623 51.67983 0 0"/>
    <s v="32.622623"/>
    <s v="51.67983"/>
    <s v="Esfehan"/>
    <x v="1"/>
    <s v="Red Cross Red Crescent Facility"/>
    <s v="Fully Functional"/>
    <m/>
    <s v="yes"/>
    <s v="no"/>
    <s v="no"/>
    <s v="outpatient_services minor_trauma basic_life_support referral_capacity"/>
    <s v="anaesthesiology internal_medicine orthopaedics surgical_specialties"/>
    <s v="none"/>
    <s v="18"/>
    <s v="2"/>
    <s v="2"/>
    <m/>
    <s v="6"/>
    <m/>
    <s v="3"/>
    <m/>
    <s v="yes"/>
    <m/>
    <m/>
    <s v="20"/>
    <s v="no"/>
    <m/>
    <m/>
    <m/>
    <m/>
    <s v="Rapid Deployment Hospital"/>
    <s v="[List]"/>
    <m/>
    <m/>
    <m/>
    <m/>
    <m/>
    <m/>
    <s v="RCRC Movement"/>
    <x v="4"/>
    <s v="https://i.ibb.co/C5SdLDV/Others.png"/>
  </r>
  <r>
    <n v="3428034"/>
    <x v="94"/>
    <s v="Afshin Alikhani"/>
    <s v="int_operations@rcs.ir"/>
    <s v="00982188201082"/>
    <s v="Director General for emergency health and treatment"/>
    <x v="94"/>
    <s v="2024-05-05"/>
    <x v="1287"/>
    <s v="30.680854 51.567275 0 0"/>
    <s v="30.680854"/>
    <s v="51.567275"/>
    <s v="chaharmahal va bakhtiary"/>
    <x v="1"/>
    <s v="Red Cross Red Crescent Facility"/>
    <s v="Fully Functional"/>
    <m/>
    <s v="no"/>
    <s v="no"/>
    <s v="no"/>
    <s v="outpatient_services minor_trauma basic_life_support referral_capacity"/>
    <s v="emergency_pre_hospital_care malnutrition_services mental_health gynaecology_obstetrics other"/>
    <s v="none"/>
    <s v="15"/>
    <s v="2"/>
    <m/>
    <m/>
    <s v="2"/>
    <m/>
    <m/>
    <s v="1"/>
    <s v="yes"/>
    <m/>
    <m/>
    <m/>
    <m/>
    <m/>
    <m/>
    <s v="Environmental health"/>
    <m/>
    <s v="Basic Health Care Unit"/>
    <s v="[List]"/>
    <m/>
    <m/>
    <m/>
    <m/>
    <m/>
    <m/>
    <s v="RCRC Movement"/>
    <x v="4"/>
    <s v="https://i.ibb.co/C5SdLDV/Others.png"/>
  </r>
  <r>
    <n v="3428036"/>
    <x v="94"/>
    <s v="dr payman pishgahi"/>
    <s v="int_oprations@rcs"/>
    <s v="00982188201082"/>
    <s v="general manager or rehabilitation"/>
    <x v="94"/>
    <s v="2024-05-05"/>
    <x v="1294"/>
    <s v="38.066008 46.324992 0 0"/>
    <s v="38.066008"/>
    <s v="46.324992"/>
    <s v="tabriz imamkhomayni avenoue chaharrahe abresan"/>
    <x v="5"/>
    <s v="Red Cross Red Crescent Facility"/>
    <s v="Fully Functional"/>
    <m/>
    <s v="no"/>
    <s v="no"/>
    <s v="no"/>
    <s v="none"/>
    <s v="rehabilitation"/>
    <s v="none"/>
    <s v="13"/>
    <m/>
    <m/>
    <m/>
    <m/>
    <m/>
    <m/>
    <m/>
    <s v="no"/>
    <m/>
    <m/>
    <m/>
    <m/>
    <m/>
    <s v="orthosis &amp; prosthesis"/>
    <m/>
    <m/>
    <m/>
    <m/>
    <m/>
    <m/>
    <m/>
    <m/>
    <m/>
    <m/>
    <s v="RCRC Movement"/>
    <x v="4"/>
    <s v="https://i.ibb.co/Zf0xwhB/Specialized-Services.png"/>
  </r>
  <r>
    <n v="3428038"/>
    <x v="94"/>
    <s v="Afshin Alikhani"/>
    <s v="Afshin Alikhani"/>
    <s v="00982188201082"/>
    <s v="Director General for emergency health and treatment"/>
    <x v="94"/>
    <s v="2024-05-05"/>
    <x v="1287"/>
    <s v="34.083986 49.685917 0 0"/>
    <s v="34.083986"/>
    <s v="49.685917"/>
    <s v="markazi"/>
    <x v="1"/>
    <s v="Red Cross Red Crescent Facility"/>
    <s v="Fully Functional"/>
    <m/>
    <s v="no"/>
    <s v="no"/>
    <s v="no"/>
    <s v="outpatient_services minor_trauma basic_life_support referral_capacity"/>
    <s v="emergency_pre_hospital_care malnutrition_services mental_health gynaecology_obstetrics other"/>
    <s v="none"/>
    <s v="15"/>
    <s v="2"/>
    <m/>
    <m/>
    <s v="2"/>
    <m/>
    <m/>
    <s v="1"/>
    <s v="yes"/>
    <m/>
    <m/>
    <m/>
    <m/>
    <m/>
    <m/>
    <s v="Environmental health"/>
    <m/>
    <s v="Basic Health Care Unit"/>
    <s v="[List]"/>
    <m/>
    <m/>
    <m/>
    <m/>
    <m/>
    <m/>
    <s v="RCRC Movement"/>
    <x v="4"/>
    <s v="https://i.ibb.co/C5SdLDV/Others.png"/>
  </r>
  <r>
    <n v="3428040"/>
    <x v="94"/>
    <s v="dr payman pishgahi"/>
    <s v="int_oprations@rcs.ir"/>
    <s v="00982188201082"/>
    <s v="general manager or rehabilitation"/>
    <x v="94"/>
    <s v="2024-05-05"/>
    <x v="1295"/>
    <s v="28.983385 50.831264 0 0"/>
    <s v="28.983385"/>
    <s v="50.831264"/>
    <s v="Boushehr"/>
    <x v="1"/>
    <s v="Red Cross Red Crescent Facility"/>
    <s v="Fully Functional"/>
    <m/>
    <s v="no"/>
    <s v="no"/>
    <s v="no"/>
    <s v="none"/>
    <s v="rehabilitation"/>
    <s v="none"/>
    <s v="2"/>
    <m/>
    <m/>
    <m/>
    <m/>
    <m/>
    <m/>
    <m/>
    <s v="no"/>
    <m/>
    <m/>
    <m/>
    <m/>
    <m/>
    <m/>
    <m/>
    <m/>
    <s v="orthosis&amp; prosthesis"/>
    <m/>
    <m/>
    <m/>
    <m/>
    <m/>
    <m/>
    <m/>
    <s v="RCRC Movement"/>
    <x v="4"/>
    <s v="https://i.ibb.co/C5SdLDV/Others.png"/>
  </r>
  <r>
    <n v="3428042"/>
    <x v="94"/>
    <s v="Peyman Pishgahi"/>
    <s v="int_operations@rcs.ir"/>
    <s v="00982188201082"/>
    <s v="general manager or rehabilitation"/>
    <x v="94"/>
    <s v="2024-05-05"/>
    <x v="1296"/>
    <s v="28.983273 50.831048 0 0"/>
    <s v="28.983273"/>
    <s v="50.831048"/>
    <s v="Boushehr"/>
    <x v="1"/>
    <s v="Red Cross Red Crescent Facility"/>
    <s v="Fully Functional"/>
    <m/>
    <s v="no"/>
    <s v="no"/>
    <s v="no"/>
    <s v="none"/>
    <s v="rehabilitation"/>
    <s v="none"/>
    <s v="1"/>
    <m/>
    <m/>
    <m/>
    <m/>
    <m/>
    <m/>
    <m/>
    <s v="no"/>
    <m/>
    <m/>
    <m/>
    <m/>
    <m/>
    <m/>
    <m/>
    <m/>
    <s v="Physiotherapy"/>
    <m/>
    <m/>
    <m/>
    <m/>
    <m/>
    <m/>
    <m/>
    <s v="RCRC Movement"/>
    <x v="4"/>
    <s v="https://i.ibb.co/C5SdLDV/Others.png"/>
  </r>
  <r>
    <n v="3428043"/>
    <x v="94"/>
    <s v="Afshin Alikhani"/>
    <s v="int_operations@rcs.ir"/>
    <s v="00982188201082"/>
    <s v="Director General for emergency health and treatment"/>
    <x v="94"/>
    <s v="2024-05-05"/>
    <x v="1287"/>
    <s v="33.638033 46.390615 0 0"/>
    <s v="33.638033"/>
    <s v="46.390615"/>
    <s v="Eelam"/>
    <x v="1"/>
    <s v="Red Cross Red Crescent Facility"/>
    <s v="Fully Functional"/>
    <m/>
    <s v="no"/>
    <s v="no"/>
    <s v="no"/>
    <s v="outpatient_services minor_trauma basic_life_support referral_capacity"/>
    <s v="emergency_pre_hospital_care malnutrition_services mental_health gynaecology_obstetrics other"/>
    <s v="none"/>
    <s v="15"/>
    <s v="2"/>
    <m/>
    <m/>
    <s v="2"/>
    <m/>
    <s v="3"/>
    <s v="1"/>
    <s v="yes"/>
    <m/>
    <m/>
    <m/>
    <m/>
    <m/>
    <m/>
    <s v="Environmental health"/>
    <m/>
    <s v="Basic Health Care Unit"/>
    <s v="[List]"/>
    <m/>
    <m/>
    <m/>
    <m/>
    <m/>
    <m/>
    <s v="RCRC Movement"/>
    <x v="4"/>
    <s v="https://i.ibb.co/C5SdLDV/Others.png"/>
  </r>
  <r>
    <n v="3428065"/>
    <x v="94"/>
    <s v="dr payman pishgahi"/>
    <s v="int_oprations@rcs"/>
    <s v="00982188201082"/>
    <s v="general manager or rehabilitation"/>
    <x v="94"/>
    <s v="2024-05-05"/>
    <x v="1297"/>
    <s v="38.065864 46.325077 0 0"/>
    <s v="38.065864"/>
    <s v="46.325077"/>
    <s v="tabriz"/>
    <x v="1"/>
    <s v="Red Cross Red Crescent Facility"/>
    <s v="Fully Functional"/>
    <m/>
    <s v="no"/>
    <s v="no"/>
    <s v="no"/>
    <s v="none"/>
    <s v="rehabilitation"/>
    <s v="none"/>
    <s v="3"/>
    <m/>
    <m/>
    <m/>
    <m/>
    <m/>
    <m/>
    <m/>
    <s v="no"/>
    <m/>
    <m/>
    <m/>
    <m/>
    <m/>
    <m/>
    <m/>
    <m/>
    <s v="physio"/>
    <m/>
    <m/>
    <m/>
    <m/>
    <m/>
    <m/>
    <m/>
    <s v="RCRC Movement"/>
    <x v="4"/>
    <s v="https://i.ibb.co/C5SdLDV/Others.png"/>
  </r>
  <r>
    <n v="3428077"/>
    <x v="94"/>
    <s v="Afshin Alikhani"/>
    <s v="int_operations@rcs.ir"/>
    <s v="00982188201082"/>
    <s v="director general for emergency health and treatment"/>
    <x v="94"/>
    <s v="2024-05-05"/>
    <x v="1287"/>
    <s v="34.28979 47.045145 0 0"/>
    <s v="34.28979"/>
    <s v="47.045145"/>
    <s v="kermanshah"/>
    <x v="1"/>
    <s v="Red Cross Red Crescent Facility"/>
    <s v="Fully Functional"/>
    <m/>
    <s v="no"/>
    <s v="no"/>
    <s v="no"/>
    <s v="outpatient_services minor_trauma basic_life_support referral_capacity"/>
    <s v="emergency_pre_hospital_care malnutrition_services mental_health gynaecology_obstetrics other"/>
    <s v="none"/>
    <s v="15"/>
    <s v="2"/>
    <m/>
    <m/>
    <s v="2"/>
    <m/>
    <s v="3"/>
    <s v="1"/>
    <s v="yes"/>
    <m/>
    <m/>
    <m/>
    <m/>
    <m/>
    <m/>
    <s v="Environmental health"/>
    <m/>
    <s v="Basic Health Care Unit"/>
    <s v="[List]"/>
    <m/>
    <m/>
    <m/>
    <m/>
    <m/>
    <m/>
    <s v="RCRC Movement"/>
    <x v="4"/>
    <s v="https://i.ibb.co/C5SdLDV/Others.png"/>
  </r>
  <r>
    <n v="3428089"/>
    <x v="94"/>
    <s v="dr payman pishgahi"/>
    <s v="int_oprations@rcs"/>
    <s v="00982188201082"/>
    <s v="general manager or rehabilitation"/>
    <x v="94"/>
    <s v="2024-05-05"/>
    <x v="1298"/>
    <s v="38.066059 46.325285 0 0"/>
    <s v="38.066059"/>
    <s v="46.325285"/>
    <s v="tabriz"/>
    <x v="5"/>
    <s v="Red Cross Red Crescent Facility"/>
    <s v="Fully Functional"/>
    <m/>
    <s v="no"/>
    <s v="no"/>
    <s v="no"/>
    <s v="none"/>
    <s v="rehabilitation"/>
    <s v="none"/>
    <s v="2"/>
    <m/>
    <m/>
    <m/>
    <m/>
    <m/>
    <m/>
    <m/>
    <s v="no"/>
    <m/>
    <m/>
    <m/>
    <m/>
    <m/>
    <s v="occupational therapy"/>
    <m/>
    <m/>
    <m/>
    <m/>
    <m/>
    <m/>
    <m/>
    <m/>
    <m/>
    <m/>
    <s v="RCRC Movement"/>
    <x v="4"/>
    <s v="https://i.ibb.co/Zf0xwhB/Specialized-Services.png"/>
  </r>
  <r>
    <n v="3428090"/>
    <x v="94"/>
    <s v="Peyman Naamdar"/>
    <s v="Int_operations@rcs.ir"/>
    <s v="00982188202082"/>
    <s v="USG, Health, Treatment and Rehabilitation"/>
    <x v="94"/>
    <s v="2024-05-05"/>
    <x v="1299"/>
    <s v="36.666818 48.495569 0 0"/>
    <s v="36.666818"/>
    <s v="48.495569"/>
    <s v="Hamedan city"/>
    <x v="6"/>
    <s v="Red Cross Red Crescent Facility"/>
    <s v="Fully Functional"/>
    <m/>
    <m/>
    <s v="yes"/>
    <s v="yes"/>
    <m/>
    <m/>
    <m/>
    <s v="9"/>
    <s v="9"/>
    <s v="0"/>
    <s v="0"/>
    <s v="0"/>
    <s v="0"/>
    <s v="0"/>
    <s v="0"/>
    <s v="yes"/>
    <m/>
    <m/>
    <m/>
    <m/>
    <m/>
    <m/>
    <m/>
    <m/>
    <m/>
    <s v="[List]"/>
    <m/>
    <m/>
    <m/>
    <m/>
    <m/>
    <m/>
    <s v="RCRC Movement"/>
    <x v="4"/>
    <s v="https://i.ibb.co/YjYJX91/Pharmacy.png"/>
  </r>
  <r>
    <n v="3428092"/>
    <x v="94"/>
    <s v="payman pishgahi"/>
    <s v="int_oprations@rcs.ir"/>
    <s v="00982188201082"/>
    <s v="general manager or rehabilitation"/>
    <x v="94"/>
    <s v="2024-05-05"/>
    <x v="1300"/>
    <s v="35.768766 51.410265 0 0"/>
    <s v="35.768766"/>
    <s v="51.410265"/>
    <s v="tehran"/>
    <x v="1"/>
    <s v="Red Cross Red Crescent Facility"/>
    <s v="Fully Functional"/>
    <m/>
    <s v="no"/>
    <s v="yes"/>
    <s v="no"/>
    <s v="none"/>
    <s v="rehabilitation"/>
    <s v="none"/>
    <s v="47"/>
    <m/>
    <m/>
    <m/>
    <m/>
    <m/>
    <m/>
    <m/>
    <s v="no"/>
    <m/>
    <m/>
    <m/>
    <m/>
    <m/>
    <m/>
    <m/>
    <m/>
    <s v="orthosis&amp; prosthesis center"/>
    <m/>
    <m/>
    <m/>
    <m/>
    <m/>
    <m/>
    <m/>
    <s v="RCRC Movement"/>
    <x v="4"/>
    <s v="https://i.ibb.co/C5SdLDV/Others.png"/>
  </r>
  <r>
    <n v="3428094"/>
    <x v="94"/>
    <s v="Afshin Alikhani"/>
    <s v="int_operations@rcs.ir"/>
    <s v="00982188201082"/>
    <s v="Director General for emergency health and treatment"/>
    <x v="94"/>
    <s v="2024-05-05"/>
    <x v="1287"/>
    <s v="35.318222 46.999919 0 0"/>
    <s v="35.318222"/>
    <s v="46.999919"/>
    <s v="Kordestan"/>
    <x v="1"/>
    <s v="Red Cross Red Crescent Facility"/>
    <s v="Fully Functional"/>
    <m/>
    <s v="no"/>
    <s v="no"/>
    <s v="no"/>
    <s v="outpatient_services minor_trauma basic_life_support referral_capacity"/>
    <s v="emergency_pre_hospital_care malnutrition_services mental_health gynaecology_obstetrics other"/>
    <s v="none"/>
    <s v="15"/>
    <s v="2"/>
    <m/>
    <m/>
    <s v="2"/>
    <m/>
    <s v="3"/>
    <s v="1"/>
    <s v="yes"/>
    <m/>
    <m/>
    <m/>
    <m/>
    <m/>
    <m/>
    <s v="Environmental health"/>
    <m/>
    <s v="Basic Health Care Unit"/>
    <s v="[List]"/>
    <m/>
    <m/>
    <m/>
    <m/>
    <m/>
    <m/>
    <s v="RCRC Movement"/>
    <x v="4"/>
    <s v="https://i.ibb.co/C5SdLDV/Others.png"/>
  </r>
  <r>
    <n v="3428097"/>
    <x v="94"/>
    <s v="Afshin Alikhani"/>
    <s v="int_operations@rcs.ir"/>
    <s v="00982188201082"/>
    <s v="director general for emergency health and treatment"/>
    <x v="94"/>
    <s v="2024-05-05"/>
    <x v="1287"/>
    <s v="34.784422 48.513271 0 0"/>
    <s v="34.784422"/>
    <s v="48.513271"/>
    <s v="Hamedan"/>
    <x v="1"/>
    <s v="Red Cross Red Crescent Facility"/>
    <s v="Fully Functional"/>
    <m/>
    <s v="no"/>
    <s v="no"/>
    <s v="no"/>
    <s v="outpatient_services minor_trauma basic_life_support referral_capacity"/>
    <s v="emergency_pre_hospital_care malnutrition_services mental_health gynaecology_obstetrics other"/>
    <s v="none"/>
    <s v="15"/>
    <s v="2"/>
    <m/>
    <m/>
    <s v="2"/>
    <m/>
    <s v="3"/>
    <s v="1"/>
    <s v="yes"/>
    <m/>
    <m/>
    <m/>
    <m/>
    <m/>
    <m/>
    <s v="Environmental health"/>
    <m/>
    <s v="Basic Health Care Unit"/>
    <s v="[List]"/>
    <m/>
    <m/>
    <m/>
    <m/>
    <m/>
    <m/>
    <s v="RCRC Movement"/>
    <x v="4"/>
    <s v="https://i.ibb.co/C5SdLDV/Others.png"/>
  </r>
  <r>
    <n v="3428099"/>
    <x v="94"/>
    <s v="Afshin Alikhani"/>
    <s v="int_operations@rcs.ir"/>
    <s v="00982188201082"/>
    <s v="Director General for emergency health and treatment"/>
    <x v="94"/>
    <s v="2024-05-05"/>
    <x v="1287"/>
    <s v="35.802462 50.896439 0 0"/>
    <s v="35.802462"/>
    <s v="50.896439"/>
    <s v="Alborz"/>
    <x v="1"/>
    <s v="Red Cross Red Crescent Facility"/>
    <s v="Fully Functional"/>
    <m/>
    <s v="no"/>
    <s v="no"/>
    <s v="no"/>
    <s v="outpatient_services minor_trauma basic_life_support referral_capacity"/>
    <s v="emergency_pre_hospital_care malnutrition_services mental_health gynaecology_obstetrics other"/>
    <s v="none"/>
    <s v="15"/>
    <s v="2"/>
    <m/>
    <m/>
    <s v="2"/>
    <m/>
    <s v="3"/>
    <s v="1"/>
    <s v="yes"/>
    <m/>
    <m/>
    <m/>
    <m/>
    <m/>
    <m/>
    <s v="Environmental health"/>
    <m/>
    <s v="Basic Health Care Unit"/>
    <s v="[List]"/>
    <m/>
    <m/>
    <m/>
    <m/>
    <m/>
    <m/>
    <s v="RCRC Movement"/>
    <x v="4"/>
    <s v="https://i.ibb.co/C5SdLDV/Others.png"/>
  </r>
  <r>
    <n v="3428100"/>
    <x v="94"/>
    <s v="dr payman pishgahi"/>
    <s v="int_oprations@rcs"/>
    <s v="00982188201082"/>
    <s v="general manager or rehabilitation"/>
    <x v="94"/>
    <s v="2024-05-05"/>
    <x v="1301"/>
    <s v="38.066049 46.325013 0 0"/>
    <s v="38.066049"/>
    <s v="46.325013"/>
    <s v="tabriz"/>
    <x v="5"/>
    <s v="Red Cross Red Crescent Facility"/>
    <s v="Fully Functional"/>
    <m/>
    <s v="no"/>
    <s v="no"/>
    <s v="no"/>
    <s v="none"/>
    <s v="rehabilitation"/>
    <s v="none"/>
    <m/>
    <s v="1"/>
    <m/>
    <m/>
    <m/>
    <m/>
    <m/>
    <m/>
    <m/>
    <m/>
    <m/>
    <m/>
    <m/>
    <m/>
    <s v="speach therapy"/>
    <m/>
    <m/>
    <m/>
    <m/>
    <m/>
    <m/>
    <m/>
    <m/>
    <m/>
    <m/>
    <s v="RCRC Movement"/>
    <x v="4"/>
    <s v="https://i.ibb.co/Zf0xwhB/Specialized-Services.png"/>
  </r>
  <r>
    <n v="3428101"/>
    <x v="94"/>
    <s v="payman pishgahi"/>
    <s v="int_oprations@rcs.ir"/>
    <s v="00982188201082"/>
    <s v="general manager or rehabilitation"/>
    <x v="94"/>
    <s v="2024-05-05"/>
    <x v="1302"/>
    <s v="35.768957 51.409646 0 0"/>
    <s v="35.768957"/>
    <s v="51.409646"/>
    <s v="tehan"/>
    <x v="1"/>
    <s v="Red Cross Red Crescent Facility"/>
    <s v="Fully Functional"/>
    <m/>
    <s v="no"/>
    <s v="yes"/>
    <s v="no"/>
    <s v="none"/>
    <s v="rehabilitation"/>
    <s v="none"/>
    <s v="2"/>
    <m/>
    <m/>
    <m/>
    <m/>
    <m/>
    <m/>
    <m/>
    <s v="no"/>
    <m/>
    <m/>
    <m/>
    <m/>
    <m/>
    <m/>
    <m/>
    <m/>
    <s v="physiotherapy centre"/>
    <m/>
    <m/>
    <m/>
    <m/>
    <m/>
    <m/>
    <m/>
    <s v="RCRC Movement"/>
    <x v="4"/>
    <s v="https://i.ibb.co/C5SdLDV/Others.png"/>
  </r>
  <r>
    <n v="3428102"/>
    <x v="94"/>
    <s v="Dr.  Afshin Alikhani"/>
    <s v="int_oprations@rcs.ir"/>
    <s v="009821882010"/>
    <s v="director general in health and treatment"/>
    <x v="94"/>
    <s v="2024-05-05"/>
    <x v="1303"/>
    <s v="37.274407 49.58892 0 0"/>
    <s v="37.274407"/>
    <s v="49.58892"/>
    <s v="Gilan- Rasht"/>
    <x v="1"/>
    <s v="Red Cross Red Crescent Facility"/>
    <s v="Fully Functional"/>
    <m/>
    <s v="no"/>
    <s v="yes"/>
    <s v="yes"/>
    <s v="outpatient_services basic_life_support"/>
    <s v="other"/>
    <s v="none"/>
    <s v="6"/>
    <s v="2"/>
    <m/>
    <m/>
    <s v="1"/>
    <m/>
    <s v="2"/>
    <m/>
    <s v="yes"/>
    <m/>
    <m/>
    <m/>
    <m/>
    <m/>
    <m/>
    <s v="vaccination, nursing"/>
    <m/>
    <s v="General, vacsination"/>
    <s v="[List]"/>
    <m/>
    <m/>
    <m/>
    <m/>
    <m/>
    <m/>
    <s v="RCRC Movement"/>
    <x v="4"/>
    <s v="https://i.ibb.co/C5SdLDV/Others.png"/>
  </r>
  <r>
    <n v="3428103"/>
    <x v="94"/>
    <s v="Afshin Alikhani"/>
    <s v="int_operations@rcs.ir"/>
    <s v="00982188201082"/>
    <s v="director general for emergency health and treatment"/>
    <x v="94"/>
    <s v="2024-05-05"/>
    <x v="1287"/>
    <s v="36.265885 50.004241 0 0"/>
    <s v="36.265885"/>
    <s v="50.004241"/>
    <s v="Qazvin"/>
    <x v="1"/>
    <s v="Red Cross Red Crescent Facility"/>
    <s v="Fully Functional"/>
    <m/>
    <s v="no"/>
    <s v="no"/>
    <s v="no"/>
    <s v="outpatient_services minor_trauma basic_life_support referral_capacity"/>
    <s v="emergency_pre_hospital_care malnutrition_services mental_health gynaecology_obstetrics other"/>
    <s v="none"/>
    <s v="15"/>
    <s v="2"/>
    <m/>
    <m/>
    <s v="2"/>
    <m/>
    <s v="3"/>
    <s v="1"/>
    <s v="yes"/>
    <m/>
    <m/>
    <m/>
    <m/>
    <m/>
    <m/>
    <s v="Environmental health"/>
    <m/>
    <s v="Basic Health Care Unit"/>
    <s v="[List]"/>
    <m/>
    <m/>
    <m/>
    <m/>
    <m/>
    <m/>
    <s v="RCRC Movement"/>
    <x v="4"/>
    <s v="https://i.ibb.co/C5SdLDV/Others.png"/>
  </r>
  <r>
    <n v="3428104"/>
    <x v="94"/>
    <s v="Afshin Alikhani"/>
    <s v="int_operations@rcs.ir"/>
    <s v="00982188201082"/>
    <s v="Director General for emergency health and treatment"/>
    <x v="94"/>
    <s v="2024-05-05"/>
    <x v="1287"/>
    <s v="34.710299 50.86583 0 0"/>
    <s v="34.710299"/>
    <s v="50.86583"/>
    <s v="Qom"/>
    <x v="1"/>
    <s v="Red Cross Red Crescent Facility"/>
    <s v="Fully Functional"/>
    <m/>
    <s v="no"/>
    <s v="no"/>
    <s v="no"/>
    <s v="outpatient_services minor_trauma basic_life_support referral_capacity"/>
    <s v="emergency_pre_hospital_care malnutrition_services mental_health gynaecology_obstetrics other"/>
    <s v="none"/>
    <s v="15"/>
    <s v="2"/>
    <m/>
    <m/>
    <s v="2"/>
    <m/>
    <s v="3"/>
    <s v="1"/>
    <s v="yes"/>
    <m/>
    <m/>
    <m/>
    <m/>
    <m/>
    <m/>
    <s v="Environmental health"/>
    <m/>
    <s v="Basic Health Care Unit"/>
    <s v="[List]"/>
    <m/>
    <m/>
    <m/>
    <m/>
    <m/>
    <m/>
    <s v="RCRC Movement"/>
    <x v="4"/>
    <s v="https://i.ibb.co/C5SdLDV/Others.png"/>
  </r>
  <r>
    <n v="3428106"/>
    <x v="94"/>
    <s v="payman pishgahi"/>
    <s v="int_oprations@rcs.ir"/>
    <s v="00982188201082"/>
    <s v="general manager or rehabilitation"/>
    <x v="94"/>
    <s v="2024-05-05"/>
    <x v="1304"/>
    <s v="35.768992 51.409846 0 0"/>
    <s v="35.768992"/>
    <s v="51.409846"/>
    <s v="tehran"/>
    <x v="1"/>
    <s v="Red Cross Red Crescent Facility"/>
    <s v="Fully Functional"/>
    <m/>
    <s v="no"/>
    <s v="no"/>
    <s v="no"/>
    <s v="none"/>
    <s v="rehabilitation"/>
    <s v="none"/>
    <s v="6"/>
    <m/>
    <m/>
    <m/>
    <m/>
    <m/>
    <m/>
    <m/>
    <s v="no"/>
    <m/>
    <m/>
    <m/>
    <m/>
    <m/>
    <m/>
    <m/>
    <m/>
    <s v="occupational  therapy centre"/>
    <m/>
    <m/>
    <m/>
    <m/>
    <m/>
    <m/>
    <m/>
    <s v="RCRC Movement"/>
    <x v="4"/>
    <s v="https://i.ibb.co/C5SdLDV/Others.png"/>
  </r>
  <r>
    <n v="3428108"/>
    <x v="94"/>
    <s v="Afshin Alikhani"/>
    <s v="int_operations@rcs.ir"/>
    <s v="00982188201082"/>
    <s v="director general for emergency health and treatment"/>
    <x v="94"/>
    <s v="2024-05-05"/>
    <x v="1287"/>
    <s v="31.35415 48.6882 0 0"/>
    <s v="31.35415"/>
    <s v="48.6882"/>
    <s v="Khozestan"/>
    <x v="1"/>
    <s v="Red Cross Red Crescent Facility"/>
    <s v="Fully Functional"/>
    <m/>
    <s v="no"/>
    <s v="no"/>
    <s v="no"/>
    <s v="outpatient_services minor_trauma basic_life_support referral_capacity"/>
    <s v="emergency_pre_hospital_care malnutrition_services mental_health gynaecology_obstetrics other"/>
    <s v="none"/>
    <s v="15"/>
    <s v="2"/>
    <m/>
    <m/>
    <s v="2"/>
    <m/>
    <s v="3"/>
    <s v="1"/>
    <s v="yes"/>
    <m/>
    <m/>
    <m/>
    <m/>
    <m/>
    <m/>
    <s v="Environmental health"/>
    <m/>
    <s v="Basic Health Care Unit"/>
    <s v="[List]"/>
    <m/>
    <m/>
    <m/>
    <m/>
    <m/>
    <m/>
    <s v="RCRC Movement"/>
    <x v="4"/>
    <s v="https://i.ibb.co/C5SdLDV/Others.png"/>
  </r>
  <r>
    <n v="3428109"/>
    <x v="94"/>
    <s v="Afshin Alikhani"/>
    <s v="int_operations@rcs.ir"/>
    <s v="00982188201082"/>
    <s v="Director General for emergency health and treatment"/>
    <x v="94"/>
    <s v="2024-05-05"/>
    <x v="1287"/>
    <s v="35.711734 51.408781 0 0"/>
    <s v="35.711734"/>
    <s v="51.408781"/>
    <s v="Tehran"/>
    <x v="1"/>
    <s v="Red Cross Red Crescent Facility"/>
    <s v="Fully Functional"/>
    <m/>
    <s v="no"/>
    <s v="no"/>
    <s v="no"/>
    <s v="outpatient_services minor_trauma basic_life_support referral_capacity"/>
    <s v="emergency_pre_hospital_care malnutrition_services mental_health gynaecology_obstetrics other"/>
    <s v="none"/>
    <s v="15"/>
    <s v="2"/>
    <m/>
    <m/>
    <s v="2"/>
    <m/>
    <s v="3"/>
    <s v="1"/>
    <s v="yes"/>
    <m/>
    <m/>
    <m/>
    <m/>
    <m/>
    <m/>
    <s v="Environmental health"/>
    <m/>
    <s v="Basic Health Care Unit"/>
    <s v="[List]"/>
    <m/>
    <m/>
    <m/>
    <m/>
    <m/>
    <m/>
    <s v="RCRC Movement"/>
    <x v="4"/>
    <s v="https://i.ibb.co/C5SdLDV/Others.png"/>
  </r>
  <r>
    <n v="3428110"/>
    <x v="94"/>
    <s v="dr payman pishgahi"/>
    <s v="int_oprations@rcs"/>
    <s v="00982188201082"/>
    <s v="general manager or rehabilitation"/>
    <x v="94"/>
    <s v="2024-05-05"/>
    <x v="1305"/>
    <s v="38.066032 46.325148 0 0"/>
    <s v="38.066032"/>
    <s v="46.325148"/>
    <s v="tabriz"/>
    <x v="1"/>
    <s v="Red Cross Red Crescent Facility"/>
    <s v="Fully Functional"/>
    <m/>
    <s v="no"/>
    <s v="no"/>
    <s v="no"/>
    <s v="none"/>
    <s v="rehabilitation"/>
    <s v="none"/>
    <s v="2"/>
    <m/>
    <m/>
    <m/>
    <m/>
    <m/>
    <m/>
    <m/>
    <s v="no"/>
    <m/>
    <m/>
    <m/>
    <m/>
    <m/>
    <m/>
    <m/>
    <m/>
    <s v="Audiology"/>
    <m/>
    <m/>
    <m/>
    <m/>
    <m/>
    <m/>
    <m/>
    <s v="RCRC Movement"/>
    <x v="4"/>
    <s v="https://i.ibb.co/C5SdLDV/Others.png"/>
  </r>
  <r>
    <n v="3428134"/>
    <x v="94"/>
    <s v="Dr.Afshin Alikhani"/>
    <s v="int_oprations@rcs.ir"/>
    <s v="00982188201082"/>
    <s v="director general in health and treatment"/>
    <x v="94"/>
    <s v="2024-05-05"/>
    <x v="1306"/>
    <s v="39.295978 44.507784 0 0"/>
    <s v="39.295978"/>
    <s v="44.507784"/>
    <s v="Wester azerbayejan Macoo"/>
    <x v="1"/>
    <s v="Red Cross Red Crescent Facility"/>
    <s v="Fully Functional"/>
    <m/>
    <s v="no"/>
    <s v="yes"/>
    <s v="no"/>
    <s v="outpatient_services basic_life_support"/>
    <s v="other"/>
    <s v="none"/>
    <s v="11"/>
    <s v="4"/>
    <m/>
    <m/>
    <s v="7"/>
    <m/>
    <m/>
    <m/>
    <s v="no"/>
    <m/>
    <m/>
    <m/>
    <m/>
    <m/>
    <m/>
    <s v="nurse, General practitiner"/>
    <m/>
    <s v="General"/>
    <m/>
    <m/>
    <m/>
    <m/>
    <m/>
    <m/>
    <m/>
    <s v="RCRC Movement"/>
    <x v="4"/>
    <s v="https://i.ibb.co/C5SdLDV/Others.png"/>
  </r>
  <r>
    <n v="3428135"/>
    <x v="94"/>
    <s v="dr payman pishgahi _x0009_general manager or rehabilitation"/>
    <s v="int_oprations@rcs"/>
    <s v="00982188201082"/>
    <s v="general manager or rehabilitation"/>
    <x v="94"/>
    <s v="2024-05-05"/>
    <x v="1307"/>
    <s v="38.066164 46.325145 0 0"/>
    <s v="38.066164"/>
    <s v="46.325145"/>
    <s v="tabriz"/>
    <x v="5"/>
    <s v="Red Cross Red Crescent Facility"/>
    <s v="Fully Functional"/>
    <m/>
    <s v="no"/>
    <s v="no"/>
    <s v="no"/>
    <s v="none"/>
    <s v="rehabilitation"/>
    <s v="none"/>
    <s v="1"/>
    <m/>
    <m/>
    <m/>
    <m/>
    <m/>
    <m/>
    <m/>
    <s v="no"/>
    <m/>
    <m/>
    <m/>
    <m/>
    <m/>
    <s v="Physiotherapy"/>
    <m/>
    <m/>
    <m/>
    <m/>
    <m/>
    <m/>
    <m/>
    <m/>
    <m/>
    <m/>
    <s v="RCRC Movement"/>
    <x v="4"/>
    <s v="https://i.ibb.co/Zf0xwhB/Specialized-Services.png"/>
  </r>
  <r>
    <n v="3428138"/>
    <x v="94"/>
    <s v="dr payman pishgahi"/>
    <s v="int_oprations@rcs"/>
    <s v="00982188201082"/>
    <s v="general manager or rehabilitation"/>
    <x v="94"/>
    <s v="2024-05-05"/>
    <x v="1308"/>
    <s v="36.6623 48.511644 0 0"/>
    <s v="36.6623"/>
    <s v="48.511644"/>
    <s v="zanjan"/>
    <x v="1"/>
    <s v="Red Cross Red Crescent Facility"/>
    <s v="Fully Functional"/>
    <m/>
    <s v="no"/>
    <s v="no"/>
    <s v="no"/>
    <s v="none"/>
    <s v="rehabilitation"/>
    <s v="none"/>
    <s v="9"/>
    <m/>
    <m/>
    <m/>
    <m/>
    <m/>
    <m/>
    <m/>
    <s v="no"/>
    <m/>
    <m/>
    <m/>
    <m/>
    <m/>
    <m/>
    <m/>
    <m/>
    <s v="orthosis &amp; prosthesis center"/>
    <m/>
    <m/>
    <m/>
    <m/>
    <m/>
    <m/>
    <m/>
    <s v="RCRC Movement"/>
    <x v="4"/>
    <s v="https://i.ibb.co/C5SdLDV/Others.png"/>
  </r>
  <r>
    <n v="3428139"/>
    <x v="94"/>
    <s v="Dr.Afshin Alikhani"/>
    <s v="int_oprations@rcs.ir"/>
    <s v="00982188201082"/>
    <s v="director general in health and treatment"/>
    <x v="94"/>
    <s v="2024-05-05"/>
    <x v="1309"/>
    <s v="36.967098 46.105226 0 0"/>
    <s v="36.967098"/>
    <s v="46.105226"/>
    <s v="Wester Azerbayejan"/>
    <x v="1"/>
    <s v="Red Cross Red Crescent Facility"/>
    <s v="Fully Functional"/>
    <m/>
    <s v="no"/>
    <s v="yes"/>
    <s v="no"/>
    <s v="outpatient_services basic_life_support"/>
    <s v="other"/>
    <s v="none"/>
    <s v="24"/>
    <s v="5"/>
    <m/>
    <m/>
    <s v="19"/>
    <m/>
    <m/>
    <m/>
    <s v="no"/>
    <m/>
    <m/>
    <m/>
    <m/>
    <m/>
    <m/>
    <s v="nurse,general practitioner"/>
    <m/>
    <s v="General"/>
    <m/>
    <m/>
    <m/>
    <m/>
    <m/>
    <m/>
    <m/>
    <s v="RCRC Movement"/>
    <x v="4"/>
    <s v="https://i.ibb.co/C5SdLDV/Others.png"/>
  </r>
  <r>
    <n v="3428141"/>
    <x v="94"/>
    <s v="physiotherapy"/>
    <s v="int_oprations@rcs"/>
    <s v="00982188201082"/>
    <s v="general manager or rehabilitation"/>
    <x v="94"/>
    <s v="2024-05-05"/>
    <x v="1297"/>
    <s v="36.662438 48.511574 0 0"/>
    <s v="36.662438"/>
    <s v="48.511574"/>
    <s v="zanjan"/>
    <x v="1"/>
    <s v="Red Cross Red Crescent Facility"/>
    <s v="Fully Functional"/>
    <m/>
    <s v="no"/>
    <s v="no"/>
    <s v="no"/>
    <s v="none"/>
    <s v="rehabilitation"/>
    <s v="none"/>
    <s v="1"/>
    <m/>
    <m/>
    <m/>
    <m/>
    <m/>
    <m/>
    <m/>
    <s v="no"/>
    <m/>
    <m/>
    <m/>
    <m/>
    <m/>
    <m/>
    <m/>
    <m/>
    <s v="physiotherapy"/>
    <m/>
    <m/>
    <m/>
    <m/>
    <m/>
    <m/>
    <m/>
    <s v="RCRC Movement"/>
    <x v="4"/>
    <s v="https://i.ibb.co/C5SdLDV/Others.png"/>
  </r>
  <r>
    <n v="3428142"/>
    <x v="94"/>
    <s v="Afshin Alikhani"/>
    <s v="int_operations@rcs.ir"/>
    <s v="00982188201082"/>
    <s v="Director General for emergency health and treatment"/>
    <x v="94"/>
    <s v="2024-05-05"/>
    <x v="1310"/>
    <s v="33.479221 48.422743 0 0"/>
    <s v="33.479221"/>
    <s v="48.422743"/>
    <s v="Lorestan"/>
    <x v="1"/>
    <s v="Red Cross Red Crescent Facility"/>
    <s v="Fully Functional"/>
    <m/>
    <s v="no"/>
    <s v="no"/>
    <s v="no"/>
    <s v="outpatient_services minor_trauma basic_life_support referral_capacity"/>
    <s v="emergency_pre_hospital_care malnutrition_services mental_health gynaecology_obstetrics other"/>
    <s v="none"/>
    <s v="15"/>
    <s v="2"/>
    <m/>
    <m/>
    <s v="2"/>
    <m/>
    <s v="3"/>
    <s v="1"/>
    <s v="yes"/>
    <m/>
    <m/>
    <m/>
    <m/>
    <m/>
    <m/>
    <s v="Environmental health"/>
    <m/>
    <s v="Emergency Clinic"/>
    <s v="[List]"/>
    <m/>
    <m/>
    <m/>
    <m/>
    <m/>
    <m/>
    <s v="RCRC Movement"/>
    <x v="4"/>
    <s v="https://i.ibb.co/C5SdLDV/Others.png"/>
  </r>
  <r>
    <n v="3428143"/>
    <x v="94"/>
    <s v="Dr.Afshin Alikhani"/>
    <s v="int_oprations@rcs.ir"/>
    <s v="00982188201082"/>
    <s v="director general in health and treatment"/>
    <x v="94"/>
    <s v="2024-05-05"/>
    <x v="1311"/>
    <s v="37.537695 45.074312 0 0"/>
    <s v="37.537695"/>
    <s v="45.074312"/>
    <s v="Wester Azerbayejan"/>
    <x v="1"/>
    <s v="Red Cross Red Crescent Facility"/>
    <s v="Fully Functional"/>
    <m/>
    <s v="no"/>
    <s v="yes"/>
    <s v="yes"/>
    <s v="none"/>
    <s v="other"/>
    <s v="none"/>
    <s v="1"/>
    <m/>
    <m/>
    <m/>
    <m/>
    <m/>
    <m/>
    <m/>
    <s v="yes"/>
    <m/>
    <m/>
    <m/>
    <m/>
    <m/>
    <m/>
    <s v="vaccination"/>
    <m/>
    <s v="General"/>
    <s v="[List]"/>
    <m/>
    <m/>
    <m/>
    <m/>
    <m/>
    <m/>
    <s v="RCRC Movement"/>
    <x v="4"/>
    <s v="https://i.ibb.co/C5SdLDV/Others.png"/>
  </r>
  <r>
    <n v="3428144"/>
    <x v="94"/>
    <s v="dr payman pishgahi"/>
    <s v="int_oprations@rcs.ir"/>
    <s v="00982188201082"/>
    <s v="general manager or rehabilitation"/>
    <x v="94"/>
    <s v="2024-05-05"/>
    <x v="1312"/>
    <s v="35.768718 51.409356 0 0"/>
    <s v="35.768718"/>
    <s v="51.409356"/>
    <s v="tehran"/>
    <x v="1"/>
    <s v="Red Cross Red Crescent Facility"/>
    <s v="Fully Functional"/>
    <m/>
    <s v="no"/>
    <s v="no"/>
    <s v="no"/>
    <s v="none"/>
    <s v="rehabilitation"/>
    <s v="none"/>
    <s v="1"/>
    <m/>
    <m/>
    <m/>
    <m/>
    <m/>
    <m/>
    <m/>
    <s v="no"/>
    <m/>
    <m/>
    <m/>
    <m/>
    <m/>
    <m/>
    <m/>
    <m/>
    <s v="Speech therapy center"/>
    <m/>
    <m/>
    <m/>
    <m/>
    <m/>
    <m/>
    <m/>
    <s v="RCRC Movement"/>
    <x v="4"/>
    <s v="https://i.ibb.co/C5SdLDV/Others.png"/>
  </r>
  <r>
    <n v="3428145"/>
    <x v="94"/>
    <s v="dr payman pishgahi"/>
    <s v="int_oprations@rcs.ir"/>
    <s v="00982188201082"/>
    <s v="general manager or rehabilitation"/>
    <x v="94"/>
    <s v="2024-05-05"/>
    <x v="1313"/>
    <s v="35.768766 51.409428 0 0"/>
    <s v="35.768766"/>
    <s v="51.409428"/>
    <s v="tehran"/>
    <x v="1"/>
    <s v="Red Cross Red Crescent Facility"/>
    <s v="Fully Functional"/>
    <m/>
    <s v="no"/>
    <s v="no"/>
    <s v="no"/>
    <s v="none"/>
    <s v="rehabilitation"/>
    <s v="none"/>
    <s v="4"/>
    <m/>
    <m/>
    <m/>
    <m/>
    <m/>
    <m/>
    <m/>
    <s v="no"/>
    <m/>
    <m/>
    <m/>
    <m/>
    <m/>
    <m/>
    <m/>
    <m/>
    <s v="Audiology Center"/>
    <m/>
    <m/>
    <m/>
    <m/>
    <m/>
    <m/>
    <m/>
    <s v="RCRC Movement"/>
    <x v="4"/>
    <s v="https://i.ibb.co/C5SdLDV/Others.png"/>
  </r>
  <r>
    <n v="3428146"/>
    <x v="94"/>
    <s v="dr payman pishgahi"/>
    <s v="int_oprations@rcs"/>
    <s v="00982188201082"/>
    <s v="general manager or rehabilitation"/>
    <x v="94"/>
    <s v="2024-05-05"/>
    <x v="1298"/>
    <s v="36.662438 48.511622 0 0"/>
    <s v="36.662438"/>
    <s v="48.511622"/>
    <s v="zanjan"/>
    <x v="1"/>
    <s v="Red Cross Red Crescent Facility"/>
    <s v="Fully Functional"/>
    <m/>
    <s v="no"/>
    <s v="no"/>
    <s v="no"/>
    <s v="none"/>
    <s v="rehabilitation"/>
    <s v="none"/>
    <s v="1"/>
    <m/>
    <m/>
    <m/>
    <m/>
    <m/>
    <m/>
    <m/>
    <s v="no"/>
    <m/>
    <m/>
    <m/>
    <m/>
    <m/>
    <m/>
    <m/>
    <m/>
    <s v="occupational therapy"/>
    <m/>
    <m/>
    <m/>
    <m/>
    <m/>
    <m/>
    <m/>
    <s v="RCRC Movement"/>
    <x v="4"/>
    <s v="https://i.ibb.co/C5SdLDV/Others.png"/>
  </r>
  <r>
    <n v="3428147"/>
    <x v="94"/>
    <s v="dr payman pishgahi"/>
    <s v="int_oprations@rcs"/>
    <s v="00982188201082"/>
    <s v="general manager or rehabilitation"/>
    <x v="94"/>
    <s v="2024-05-05"/>
    <x v="1297"/>
    <s v="38.488335 47.060617 0 0"/>
    <s v="38.488335"/>
    <s v="47.060617"/>
    <s v="ahar"/>
    <x v="5"/>
    <s v="Red Cross Red Crescent Facility"/>
    <s v="Fully Functional"/>
    <m/>
    <s v="no"/>
    <s v="no"/>
    <s v="no"/>
    <s v="none"/>
    <s v="rehabilitation"/>
    <s v="none"/>
    <s v="1"/>
    <m/>
    <m/>
    <m/>
    <m/>
    <m/>
    <m/>
    <m/>
    <s v="no"/>
    <m/>
    <m/>
    <m/>
    <m/>
    <m/>
    <s v="Physiotherapy"/>
    <m/>
    <m/>
    <m/>
    <m/>
    <m/>
    <m/>
    <m/>
    <m/>
    <m/>
    <m/>
    <s v="RCRC Movement"/>
    <x v="4"/>
    <s v="https://i.ibb.co/Zf0xwhB/Specialized-Services.png"/>
  </r>
  <r>
    <n v="3428149"/>
    <x v="94"/>
    <s v="dr payman pishgahi"/>
    <s v="int_oprations@rcs.ir"/>
    <s v="00982188201082"/>
    <s v="general manager or rehabilitation"/>
    <x v="94"/>
    <s v="2024-05-05"/>
    <x v="1314"/>
    <s v="35.768775 51.409417 0 0"/>
    <s v="35.768775"/>
    <s v="51.409417"/>
    <s v="tehran"/>
    <x v="1"/>
    <s v="Red Cross Red Crescent Facility"/>
    <s v="Fully Functional"/>
    <m/>
    <s v="no"/>
    <s v="no"/>
    <s v="no"/>
    <s v="none"/>
    <s v="rehabilitation"/>
    <s v="none"/>
    <s v="1"/>
    <m/>
    <m/>
    <m/>
    <m/>
    <m/>
    <m/>
    <m/>
    <s v="no"/>
    <m/>
    <m/>
    <m/>
    <m/>
    <m/>
    <m/>
    <m/>
    <m/>
    <s v="Nutrition clinic"/>
    <m/>
    <m/>
    <m/>
    <m/>
    <m/>
    <m/>
    <m/>
    <s v="RCRC Movement"/>
    <x v="4"/>
    <s v="https://i.ibb.co/C5SdLDV/Others.png"/>
  </r>
  <r>
    <n v="3428150"/>
    <x v="94"/>
    <s v="Dr.Afshin Alikhani"/>
    <s v="int_oprations@rcs.ir"/>
    <s v="00982188201082"/>
    <s v="director general in health and treatment"/>
    <x v="94"/>
    <s v="2024-05-05"/>
    <x v="1315"/>
    <s v="38.235867 48.285642 0 0"/>
    <s v="38.235867"/>
    <s v="48.285642"/>
    <s v="Ardebil"/>
    <x v="1"/>
    <s v="Red Cross Red Crescent Facility"/>
    <s v="Fully Functional"/>
    <m/>
    <s v="no"/>
    <s v="yes"/>
    <s v="yes"/>
    <s v="none"/>
    <s v="dentistry_and_oral_surgery other"/>
    <s v="none"/>
    <s v="2"/>
    <m/>
    <m/>
    <m/>
    <m/>
    <s v="1"/>
    <m/>
    <m/>
    <s v="yes"/>
    <m/>
    <m/>
    <m/>
    <m/>
    <m/>
    <m/>
    <s v="vaccination"/>
    <m/>
    <s v="dental services"/>
    <s v="[List]"/>
    <m/>
    <m/>
    <m/>
    <m/>
    <m/>
    <m/>
    <s v="RCRC Movement"/>
    <x v="4"/>
    <s v="https://i.ibb.co/C5SdLDV/Others.png"/>
  </r>
  <r>
    <n v="3428151"/>
    <x v="94"/>
    <s v="dr payman pishgahi"/>
    <s v="int_oprations@rcs"/>
    <s v="0982188201082"/>
    <s v="general manager or rehabilitation"/>
    <x v="94"/>
    <s v="2024-05-05"/>
    <x v="1297"/>
    <s v="37.389907 46.230586 0 0"/>
    <s v="37.389907"/>
    <s v="46.230586"/>
    <s v="maraghe"/>
    <x v="1"/>
    <s v="Red Cross Red Crescent Facility"/>
    <s v="Fully Functional"/>
    <m/>
    <s v="no"/>
    <s v="no"/>
    <s v="no"/>
    <s v="none"/>
    <s v="rehabilitation"/>
    <s v="none"/>
    <s v="1"/>
    <m/>
    <m/>
    <m/>
    <m/>
    <m/>
    <m/>
    <m/>
    <s v="no"/>
    <m/>
    <m/>
    <m/>
    <m/>
    <m/>
    <m/>
    <m/>
    <m/>
    <s v="Physiotherapy"/>
    <m/>
    <m/>
    <m/>
    <m/>
    <m/>
    <m/>
    <m/>
    <s v="RCRC Movement"/>
    <x v="4"/>
    <s v="https://i.ibb.co/C5SdLDV/Others.png"/>
  </r>
  <r>
    <n v="3428152"/>
    <x v="94"/>
    <s v="dr payman pishgahi"/>
    <s v="int_oprations@rcs"/>
    <s v="00982188201082"/>
    <s v="general manager or rehabilitation"/>
    <x v="94"/>
    <s v="2024-05-05"/>
    <x v="1316"/>
    <s v="31.743387 54.195998 0 0"/>
    <s v="31.743387"/>
    <s v="54.195998"/>
    <s v="yazd"/>
    <x v="1"/>
    <s v="Red Cross Red Crescent Facility"/>
    <s v="Fully Functional"/>
    <m/>
    <s v="no"/>
    <s v="yes"/>
    <s v="no"/>
    <s v="none"/>
    <s v="rehabilitation"/>
    <s v="none"/>
    <s v="2"/>
    <m/>
    <m/>
    <m/>
    <m/>
    <m/>
    <m/>
    <m/>
    <s v="no"/>
    <m/>
    <m/>
    <m/>
    <m/>
    <m/>
    <m/>
    <m/>
    <m/>
    <s v="orthosis&amp; prosthesis center"/>
    <m/>
    <m/>
    <m/>
    <m/>
    <m/>
    <m/>
    <m/>
    <s v="RCRC Movement"/>
    <x v="4"/>
    <s v="https://i.ibb.co/C5SdLDV/Others.png"/>
  </r>
  <r>
    <n v="3428154"/>
    <x v="94"/>
    <s v="peman namdar"/>
    <s v="int_oprations@rcs.ir"/>
    <s v="00982188201082"/>
    <s v="deputy health deputy"/>
    <x v="94"/>
    <s v="2024-05-05"/>
    <x v="1317"/>
    <s v="34.781807 48.512579 0 0"/>
    <s v="34.781807"/>
    <s v="48.512579"/>
    <s v="hamadan"/>
    <x v="6"/>
    <s v="Red Cross Red Crescent Facility"/>
    <s v="Fully Functional"/>
    <m/>
    <m/>
    <s v="yes"/>
    <s v="yes"/>
    <m/>
    <m/>
    <m/>
    <s v="9"/>
    <s v="0"/>
    <s v="0"/>
    <s v="0"/>
    <s v="0"/>
    <s v="0"/>
    <s v="0"/>
    <s v="0"/>
    <s v="yes"/>
    <m/>
    <m/>
    <m/>
    <m/>
    <m/>
    <m/>
    <m/>
    <m/>
    <m/>
    <s v="[List]"/>
    <m/>
    <m/>
    <m/>
    <m/>
    <m/>
    <m/>
    <s v="RCRC Movement"/>
    <x v="4"/>
    <s v="https://i.ibb.co/YjYJX91/Pharmacy.png"/>
  </r>
  <r>
    <n v="3428155"/>
    <x v="94"/>
    <s v="dr payman pishgahi"/>
    <s v="int_oprations@rcs"/>
    <s v="00982188201082"/>
    <s v="general manager or rehabilitation"/>
    <x v="94"/>
    <s v="2024-05-05"/>
    <x v="1308"/>
    <s v="35.594969 53.392636 0 0"/>
    <s v="35.594969"/>
    <s v="53.392636"/>
    <s v="semnan"/>
    <x v="1"/>
    <s v="Red Cross Red Crescent Facility"/>
    <s v="Fully Functional"/>
    <m/>
    <s v="no"/>
    <s v="no"/>
    <s v="no"/>
    <s v="none"/>
    <s v="rehabilitation"/>
    <s v="none"/>
    <s v="6"/>
    <m/>
    <m/>
    <m/>
    <m/>
    <m/>
    <m/>
    <m/>
    <s v="no"/>
    <m/>
    <m/>
    <m/>
    <m/>
    <m/>
    <m/>
    <m/>
    <m/>
    <s v="Orthosis &amp; prosthesis ,physiotherapy, occupational therapy ,speach therapy"/>
    <m/>
    <m/>
    <m/>
    <m/>
    <m/>
    <m/>
    <m/>
    <s v="RCRC Movement"/>
    <x v="4"/>
    <s v="https://i.ibb.co/C5SdLDV/Others.png"/>
  </r>
  <r>
    <n v="3428156"/>
    <x v="94"/>
    <s v="dr payman pishgahi"/>
    <s v="int_oprations@rcs"/>
    <s v="00982188201082"/>
    <s v="general manager or rehabilitation"/>
    <x v="94"/>
    <s v="2024-05-05"/>
    <x v="1298"/>
    <s v="37.389823 46.230311 0 0"/>
    <s v="37.389823"/>
    <s v="46.230311"/>
    <s v="maraghe"/>
    <x v="5"/>
    <s v="Red Cross Red Crescent Facility"/>
    <s v="Fully Functional"/>
    <m/>
    <s v="no"/>
    <s v="no"/>
    <s v="no"/>
    <s v="none"/>
    <s v="rehabilitation"/>
    <s v="none"/>
    <s v="1"/>
    <m/>
    <m/>
    <m/>
    <m/>
    <m/>
    <m/>
    <m/>
    <s v="no"/>
    <m/>
    <m/>
    <m/>
    <m/>
    <m/>
    <s v="occupational therapy"/>
    <m/>
    <m/>
    <m/>
    <m/>
    <m/>
    <m/>
    <m/>
    <m/>
    <m/>
    <m/>
    <s v="RCRC Movement"/>
    <x v="4"/>
    <s v="https://i.ibb.co/Zf0xwhB/Specialized-Services.png"/>
  </r>
  <r>
    <n v="3428158"/>
    <x v="94"/>
    <s v="dr payman pishgahi"/>
    <s v="int_oprations@rcs.ir"/>
    <s v="00982188201082"/>
    <s v="general manager or rehabilitation"/>
    <x v="94"/>
    <s v="2024-05-05"/>
    <x v="1318"/>
    <s v="31.754217 54.214191 0 0"/>
    <s v="31.754217"/>
    <s v="54.214191"/>
    <s v="yazd"/>
    <x v="1"/>
    <s v="Red Cross Red Crescent Facility"/>
    <s v="Fully Functional"/>
    <m/>
    <s v="no"/>
    <s v="no"/>
    <s v="no"/>
    <s v="none"/>
    <s v="rehabilitation"/>
    <s v="none"/>
    <m/>
    <m/>
    <m/>
    <m/>
    <m/>
    <m/>
    <m/>
    <m/>
    <s v="no"/>
    <m/>
    <m/>
    <m/>
    <m/>
    <m/>
    <m/>
    <m/>
    <m/>
    <s v="Physiotherapy، center Occupational therapy center ، Speech therapy center"/>
    <m/>
    <m/>
    <m/>
    <m/>
    <m/>
    <m/>
    <m/>
    <s v="RCRC Movement"/>
    <x v="4"/>
    <s v="https://i.ibb.co/C5SdLDV/Others.png"/>
  </r>
  <r>
    <n v="3428159"/>
    <x v="94"/>
    <s v="Dr.Afshin Alikhani"/>
    <s v="int_oprations@rcs.ir"/>
    <s v="00982188201082"/>
    <s v="director general in health and treatment"/>
    <x v="94"/>
    <s v="2024-05-05"/>
    <x v="1319"/>
    <s v="29.438257 55.668861 0 0"/>
    <s v="29.438257"/>
    <s v="55.668861"/>
    <s v="kerman , sirjan"/>
    <x v="1"/>
    <s v="Red Cross Red Crescent Facility"/>
    <s v="Fully Functional"/>
    <m/>
    <s v="no"/>
    <s v="yes"/>
    <s v="no"/>
    <s v="none"/>
    <s v="dentistry_and_oral_surgery gynaecology_obstetrics"/>
    <s v="none"/>
    <s v="20"/>
    <s v="7"/>
    <m/>
    <m/>
    <s v="5"/>
    <s v="4"/>
    <s v="3"/>
    <s v="1"/>
    <s v="no"/>
    <m/>
    <m/>
    <m/>
    <m/>
    <m/>
    <m/>
    <m/>
    <m/>
    <s v="general"/>
    <m/>
    <m/>
    <m/>
    <m/>
    <m/>
    <m/>
    <m/>
    <s v="RCRC Movement"/>
    <x v="4"/>
    <s v="https://i.ibb.co/C5SdLDV/Others.png"/>
  </r>
  <r>
    <n v="3428160"/>
    <x v="94"/>
    <s v="dr payman pishgahi"/>
    <s v="int_oprations@rcs"/>
    <s v="00982188201082"/>
    <s v="general manager or rehabilitation"/>
    <x v="94"/>
    <s v="2024-05-05"/>
    <x v="1320"/>
    <s v="36.162123 54.338685 0 0"/>
    <s v="36.162123"/>
    <s v="54.338685"/>
    <s v="damghan"/>
    <x v="1"/>
    <s v="Red Cross Red Crescent Facility"/>
    <s v="Fully Functional"/>
    <m/>
    <s v="no"/>
    <s v="no"/>
    <s v="no"/>
    <s v="none"/>
    <s v="rehabilitation"/>
    <s v="none"/>
    <s v="1"/>
    <m/>
    <m/>
    <m/>
    <m/>
    <m/>
    <m/>
    <m/>
    <s v="no"/>
    <m/>
    <m/>
    <m/>
    <m/>
    <m/>
    <m/>
    <m/>
    <m/>
    <s v="physiotherapy"/>
    <m/>
    <m/>
    <m/>
    <m/>
    <m/>
    <m/>
    <m/>
    <s v="RCRC Movement"/>
    <x v="4"/>
    <s v="https://i.ibb.co/C5SdLDV/Others.png"/>
  </r>
  <r>
    <n v="3428161"/>
    <x v="94"/>
    <s v="dr payman pishgahi"/>
    <s v="int_oprations@rcs"/>
    <s v="00982188201082"/>
    <s v="general manager or rehabilitation"/>
    <x v="94"/>
    <s v="2024-05-05"/>
    <x v="1321"/>
    <s v="37.538639 45.071386 0 0"/>
    <s v="37.538639"/>
    <s v="45.071386"/>
    <s v="oromie"/>
    <x v="5"/>
    <s v="Red Cross Red Crescent Facility"/>
    <s v="Fully Functional"/>
    <m/>
    <s v="no"/>
    <s v="no"/>
    <s v="no"/>
    <s v="none"/>
    <s v="rehabilitation"/>
    <s v="none"/>
    <s v="4"/>
    <m/>
    <m/>
    <m/>
    <m/>
    <m/>
    <m/>
    <m/>
    <s v="no"/>
    <m/>
    <m/>
    <m/>
    <m/>
    <m/>
    <s v="Physiotherapy - occupational therapy- Audiology"/>
    <m/>
    <m/>
    <m/>
    <m/>
    <m/>
    <m/>
    <m/>
    <m/>
    <m/>
    <m/>
    <s v="RCRC Movement"/>
    <x v="4"/>
    <s v="https://i.ibb.co/Zf0xwhB/Specialized-Services.png"/>
  </r>
  <r>
    <n v="3428165"/>
    <x v="94"/>
    <s v="dr payman pishgahi"/>
    <s v="int_oprations@rcs.ir"/>
    <s v="00982188201082"/>
    <s v="general manager or rehabilitation"/>
    <x v="94"/>
    <s v="2024-05-05"/>
    <x v="1322"/>
    <s v="35.768757 51.409364 0 0"/>
    <s v="35.768757"/>
    <s v="51.409364"/>
    <s v="tehran"/>
    <x v="1"/>
    <s v="Red Cross Red Crescent Facility"/>
    <s v="Fully Functional"/>
    <m/>
    <s v="no"/>
    <s v="no"/>
    <s v="no"/>
    <s v="none"/>
    <s v="rehabilitation"/>
    <s v="none"/>
    <s v="10"/>
    <m/>
    <m/>
    <m/>
    <m/>
    <m/>
    <m/>
    <m/>
    <s v="no"/>
    <m/>
    <m/>
    <m/>
    <m/>
    <m/>
    <m/>
    <m/>
    <m/>
    <s v="Specialized rehabilitation clinics"/>
    <m/>
    <m/>
    <m/>
    <m/>
    <m/>
    <m/>
    <m/>
    <s v="RCRC Movement"/>
    <x v="4"/>
    <s v="https://i.ibb.co/C5SdLDV/Others.png"/>
  </r>
  <r>
    <n v="3428181"/>
    <x v="94"/>
    <s v="dr payman pishgahi"/>
    <s v="int_oprations@rcs.ir"/>
    <s v="00982188201082"/>
    <s v="general manager or rehabilitation"/>
    <x v="94"/>
    <s v="2024-05-05"/>
    <x v="1323"/>
    <s v="34.783245 48.512334 0 0"/>
    <s v="34.783245"/>
    <s v="48.512334"/>
    <s v="hamedan"/>
    <x v="1"/>
    <s v="Red Cross Red Crescent Facility"/>
    <s v="Fully Functional"/>
    <m/>
    <s v="no"/>
    <s v="yes"/>
    <s v="no"/>
    <s v="none"/>
    <s v="rehabilitation"/>
    <s v="none"/>
    <s v="13"/>
    <m/>
    <m/>
    <m/>
    <m/>
    <m/>
    <m/>
    <m/>
    <s v="no"/>
    <m/>
    <m/>
    <m/>
    <m/>
    <m/>
    <m/>
    <m/>
    <m/>
    <s v="orthosis&amp; prosthesis center، Physiotherapy center، Occupational therapy center،  Speech therapy center"/>
    <m/>
    <m/>
    <m/>
    <m/>
    <m/>
    <m/>
    <m/>
    <s v="RCRC Movement"/>
    <x v="4"/>
    <s v="https://i.ibb.co/C5SdLDV/Others.png"/>
  </r>
  <r>
    <n v="3428182"/>
    <x v="94"/>
    <s v="dr payman pishgahi"/>
    <s v="int_oprations@rcs"/>
    <s v="00982188201082"/>
    <s v="general manager or rehabilitation"/>
    <x v="94"/>
    <s v="2024-05-05"/>
    <x v="1324"/>
    <s v="39.296096 44.509938 0 0"/>
    <s v="39.296096"/>
    <s v="44.509938"/>
    <s v="macoo"/>
    <x v="1"/>
    <s v="Red Cross Red Crescent Facility"/>
    <s v="Fully Functional"/>
    <m/>
    <s v="no"/>
    <s v="no"/>
    <s v="no"/>
    <s v="none"/>
    <s v="rehabilitation"/>
    <s v="none"/>
    <s v="1"/>
    <m/>
    <m/>
    <m/>
    <m/>
    <m/>
    <m/>
    <m/>
    <s v="no"/>
    <m/>
    <m/>
    <m/>
    <m/>
    <m/>
    <m/>
    <m/>
    <m/>
    <s v="physiotherapy"/>
    <m/>
    <m/>
    <m/>
    <m/>
    <m/>
    <m/>
    <m/>
    <s v="RCRC Movement"/>
    <x v="4"/>
    <s v="https://i.ibb.co/C5SdLDV/Others.png"/>
  </r>
  <r>
    <n v="3428191"/>
    <x v="94"/>
    <s v="dr payman pishgahi"/>
    <s v="int_oprations@rcs"/>
    <s v="00982188201082"/>
    <s v="general manager or rehabilitation"/>
    <x v="94"/>
    <s v="2024-05-05"/>
    <x v="1325"/>
    <s v="36.974125 46.110624 0 0"/>
    <s v="36.974125"/>
    <s v="46.110624"/>
    <s v="miandoab"/>
    <x v="5"/>
    <s v="Red Cross Red Crescent Facility"/>
    <s v="Fully Functional"/>
    <m/>
    <s v="no"/>
    <s v="no"/>
    <s v="no"/>
    <s v="none"/>
    <s v="rehabilitation"/>
    <s v="none"/>
    <s v="1"/>
    <m/>
    <m/>
    <m/>
    <m/>
    <m/>
    <m/>
    <m/>
    <s v="no"/>
    <m/>
    <m/>
    <m/>
    <m/>
    <m/>
    <s v="Physiotherapy"/>
    <m/>
    <m/>
    <m/>
    <m/>
    <m/>
    <m/>
    <m/>
    <m/>
    <m/>
    <m/>
    <s v="RCRC Movement"/>
    <x v="4"/>
    <s v="https://i.ibb.co/Zf0xwhB/Specialized-Services.png"/>
  </r>
  <r>
    <n v="3428234"/>
    <x v="94"/>
    <s v="dr payman pishgahi"/>
    <s v="int_oprations@rcs.ir"/>
    <s v="00982188201082"/>
    <s v="general manager or rehabilitation"/>
    <x v="94"/>
    <s v="2024-05-05"/>
    <x v="1326"/>
    <s v="35.583834 51.433042 0 0"/>
    <s v="35.583834"/>
    <s v="51.433042"/>
    <s v="tehran"/>
    <x v="1"/>
    <s v="Red Cross Red Crescent Facility"/>
    <s v="Fully Functional"/>
    <m/>
    <s v="no"/>
    <s v="yes"/>
    <s v="no"/>
    <s v="none"/>
    <s v="rehabilitation"/>
    <s v="none"/>
    <s v="5"/>
    <m/>
    <m/>
    <m/>
    <m/>
    <m/>
    <m/>
    <m/>
    <s v="no"/>
    <m/>
    <m/>
    <m/>
    <m/>
    <m/>
    <m/>
    <m/>
    <m/>
    <s v="orthosis&amp; prosthesis center-Physiotherapy center-Occupational therapy center"/>
    <m/>
    <m/>
    <m/>
    <m/>
    <m/>
    <m/>
    <m/>
    <s v="RCRC Movement"/>
    <x v="4"/>
    <s v="https://i.ibb.co/C5SdLDV/Others.png"/>
  </r>
  <r>
    <n v="3428254"/>
    <x v="94"/>
    <s v="dr payman pishgahi"/>
    <s v="int_oprations@rcs.ir"/>
    <s v="00982188201082"/>
    <s v="general manager or rehabilitation"/>
    <x v="94"/>
    <s v="2024-05-05"/>
    <x v="1327"/>
    <s v="27.204374 56.262378 0 0"/>
    <s v="27.204374"/>
    <s v="56.262378"/>
    <s v="hormozgan"/>
    <x v="1"/>
    <s v="Red Cross Red Crescent Facility"/>
    <s v="Fully Functional"/>
    <m/>
    <s v="no"/>
    <s v="yes"/>
    <s v="no"/>
    <s v="none"/>
    <s v="rehabilitation"/>
    <s v="none"/>
    <m/>
    <m/>
    <m/>
    <m/>
    <m/>
    <m/>
    <m/>
    <m/>
    <s v="no"/>
    <m/>
    <m/>
    <m/>
    <m/>
    <m/>
    <m/>
    <m/>
    <m/>
    <s v="Physiotherapy center، Occupational therapy center،  Speech therapy center"/>
    <m/>
    <m/>
    <m/>
    <m/>
    <m/>
    <m/>
    <m/>
    <s v="RCRC Movement"/>
    <x v="4"/>
    <s v="https://i.ibb.co/C5SdLDV/Others.png"/>
  </r>
  <r>
    <n v="3428256"/>
    <x v="94"/>
    <s v="Dr.Afshin Alikhani"/>
    <s v="int_oprations@rcs.ir"/>
    <s v="00982188201082"/>
    <s v="director general in health and treatment"/>
    <x v="94"/>
    <s v="2024-05-05"/>
    <x v="1328"/>
    <s v="29.444624 55.689664 0 0"/>
    <s v="29.444624"/>
    <s v="55.689664"/>
    <s v="kerman, sirjan"/>
    <x v="1"/>
    <s v="Red Cross Red Crescent Facility"/>
    <s v="Fully Functional"/>
    <m/>
    <s v="no"/>
    <s v="yes"/>
    <s v="no"/>
    <s v="outpatient_services basic_life_support"/>
    <s v="dentistry_and_oral_surgery malnutrition_services mental_health gynaecology_obstetrics"/>
    <s v="none"/>
    <s v="22"/>
    <s v="6"/>
    <m/>
    <m/>
    <s v="8"/>
    <s v="3"/>
    <m/>
    <s v="2"/>
    <s v="yes"/>
    <m/>
    <m/>
    <m/>
    <m/>
    <m/>
    <m/>
    <m/>
    <m/>
    <s v="general"/>
    <s v="[List]"/>
    <m/>
    <m/>
    <m/>
    <m/>
    <m/>
    <m/>
    <s v="RCRC Movement"/>
    <x v="4"/>
    <s v="https://i.ibb.co/C5SdLDV/Others.png"/>
  </r>
  <r>
    <n v="3428258"/>
    <x v="94"/>
    <s v="Peyman namdaar"/>
    <s v="Int _oprations@rcs.ir"/>
    <s v="00982188201082"/>
    <s v="usg.health.treatment and rehabipitation"/>
    <x v="94"/>
    <s v="2024-05-05"/>
    <x v="1329"/>
    <s v="38.065948 46.325104 0 0"/>
    <s v="38.065948"/>
    <s v="46.325104"/>
    <s v="tabriz city"/>
    <x v="6"/>
    <s v="Red Cross Red Crescent Facility"/>
    <s v="Fully Functional"/>
    <m/>
    <m/>
    <s v="yes"/>
    <s v="yes"/>
    <m/>
    <m/>
    <m/>
    <s v="27"/>
    <s v="0"/>
    <s v="0"/>
    <s v="0"/>
    <s v="0"/>
    <s v="0"/>
    <s v="0"/>
    <s v="0"/>
    <s v="yes"/>
    <m/>
    <m/>
    <m/>
    <m/>
    <m/>
    <m/>
    <m/>
    <m/>
    <m/>
    <s v="[List]"/>
    <m/>
    <m/>
    <m/>
    <m/>
    <m/>
    <m/>
    <s v="RCRC Movement"/>
    <x v="4"/>
    <s v="https://i.ibb.co/YjYJX91/Pharmacy.png"/>
  </r>
  <r>
    <n v="3428259"/>
    <x v="94"/>
    <s v="dr payman pishgahi"/>
    <s v="int_oprations@rcs"/>
    <s v="00982188201082"/>
    <s v="general manager or rehabilitation"/>
    <x v="94"/>
    <s v="2024-05-05"/>
    <x v="1330"/>
    <s v="38.255852 48.302045 0 0"/>
    <s v="38.255852"/>
    <s v="48.302045"/>
    <s v="ardebil"/>
    <x v="5"/>
    <s v="Red Cross Red Crescent Facility"/>
    <s v="Fully Functional"/>
    <m/>
    <s v="no"/>
    <s v="no"/>
    <s v="no"/>
    <s v="none"/>
    <s v="rehabilitation"/>
    <s v="none"/>
    <s v="6"/>
    <m/>
    <m/>
    <m/>
    <m/>
    <m/>
    <m/>
    <m/>
    <s v="no"/>
    <m/>
    <m/>
    <m/>
    <m/>
    <m/>
    <s v="orthosis&amp; prosthesis - Physiotherapy - occupational therapy"/>
    <m/>
    <m/>
    <m/>
    <m/>
    <m/>
    <m/>
    <m/>
    <m/>
    <m/>
    <m/>
    <s v="RCRC Movement"/>
    <x v="4"/>
    <s v="https://i.ibb.co/Zf0xwhB/Specialized-Services.png"/>
  </r>
  <r>
    <n v="3428261"/>
    <x v="94"/>
    <s v="dr payman pishgahi"/>
    <s v="int_oprations@rcs.ir"/>
    <s v="00982188201082"/>
    <s v="general manager or rehabilitation"/>
    <x v="94"/>
    <s v="2024-05-05"/>
    <x v="1331"/>
    <s v="35.55716 51.239616 0 0"/>
    <s v="35.55716"/>
    <s v="51.239616"/>
    <s v="eslamshahr"/>
    <x v="1"/>
    <s v="Red Cross Red Crescent Facility"/>
    <s v="Fully Functional"/>
    <m/>
    <s v="no"/>
    <s v="no"/>
    <s v="no"/>
    <s v="none"/>
    <s v="rehabilitation"/>
    <s v="none"/>
    <s v="1"/>
    <m/>
    <m/>
    <m/>
    <m/>
    <m/>
    <m/>
    <m/>
    <s v="no"/>
    <m/>
    <m/>
    <m/>
    <m/>
    <m/>
    <m/>
    <m/>
    <m/>
    <s v="Physiotherapy center"/>
    <m/>
    <m/>
    <m/>
    <m/>
    <m/>
    <m/>
    <m/>
    <s v="RCRC Movement"/>
    <x v="4"/>
    <s v="https://i.ibb.co/C5SdLDV/Others.png"/>
  </r>
  <r>
    <n v="3428262"/>
    <x v="94"/>
    <s v="Dr.Afshin Alikhani"/>
    <s v="int_oprations@rcs.ir"/>
    <s v="00982188201082"/>
    <s v="director general in health and treatment"/>
    <x v="94"/>
    <s v="2024-05-05"/>
    <x v="1332"/>
    <s v="29.389467 55.72105 0 0"/>
    <s v="29.389467"/>
    <s v="55.72105"/>
    <s v="kerman, sirjan,najafshahr"/>
    <x v="1"/>
    <s v="Red Cross Red Crescent Facility"/>
    <s v="Fully Functional"/>
    <m/>
    <s v="no"/>
    <s v="yes"/>
    <s v="no"/>
    <s v="none"/>
    <s v="gynaecology_obstetrics"/>
    <s v="none"/>
    <s v="2"/>
    <m/>
    <m/>
    <m/>
    <m/>
    <m/>
    <m/>
    <s v="2"/>
    <s v="no"/>
    <m/>
    <m/>
    <m/>
    <m/>
    <m/>
    <m/>
    <m/>
    <m/>
    <s v="Midwifery"/>
    <m/>
    <m/>
    <m/>
    <m/>
    <m/>
    <m/>
    <m/>
    <s v="RCRC Movement"/>
    <x v="4"/>
    <s v="https://i.ibb.co/C5SdLDV/Others.png"/>
  </r>
  <r>
    <n v="3428265"/>
    <x v="94"/>
    <s v="dr payman pishgahi"/>
    <s v="int_oprations@rcs"/>
    <s v="00982188201082"/>
    <s v="general manager or rehabilitation"/>
    <x v="94"/>
    <s v="2024-05-05"/>
    <x v="1333"/>
    <s v="36.410343 54.940787 0 0"/>
    <s v="36.410343"/>
    <s v="54.940787"/>
    <s v="shahrood"/>
    <x v="1"/>
    <s v="Red Cross Red Crescent Facility"/>
    <s v="Fully Functional"/>
    <m/>
    <s v="no"/>
    <s v="no"/>
    <s v="no"/>
    <s v="none"/>
    <s v="rehabilitation"/>
    <s v="none"/>
    <s v="4"/>
    <m/>
    <m/>
    <m/>
    <m/>
    <m/>
    <m/>
    <m/>
    <s v="no"/>
    <m/>
    <m/>
    <m/>
    <m/>
    <m/>
    <m/>
    <m/>
    <m/>
    <s v="physiotherapy, speech therapy"/>
    <m/>
    <m/>
    <m/>
    <m/>
    <m/>
    <m/>
    <m/>
    <s v="RCRC Movement"/>
    <x v="4"/>
    <s v="https://i.ibb.co/C5SdLDV/Others.png"/>
  </r>
  <r>
    <n v="3428270"/>
    <x v="94"/>
    <s v="dr payman pishgahi"/>
    <s v="int_oprations@rcs.ir"/>
    <s v="00982188201082"/>
    <s v="general manager or rehabilitation"/>
    <x v="94"/>
    <s v="2024-05-05"/>
    <x v="1331"/>
    <s v="35.30741 51.722007 0 0"/>
    <s v="35.30741"/>
    <s v="51.722007"/>
    <s v="pishva"/>
    <x v="5"/>
    <s v="Red Cross Red Crescent Facility"/>
    <s v="Fully Functional"/>
    <m/>
    <s v="no"/>
    <s v="no"/>
    <s v="no"/>
    <s v="none"/>
    <s v="rehabilitation"/>
    <s v="none"/>
    <s v="2"/>
    <m/>
    <m/>
    <m/>
    <m/>
    <m/>
    <m/>
    <m/>
    <s v="no"/>
    <m/>
    <m/>
    <m/>
    <m/>
    <m/>
    <s v="Physiotherapy center"/>
    <m/>
    <m/>
    <m/>
    <m/>
    <m/>
    <m/>
    <m/>
    <m/>
    <m/>
    <m/>
    <s v="RCRC Movement"/>
    <x v="4"/>
    <s v="https://i.ibb.co/Zf0xwhB/Specialized-Services.png"/>
  </r>
  <r>
    <n v="3428273"/>
    <x v="94"/>
    <s v="Dr.Afshin Alikhani"/>
    <s v="int_oprations@rcs.ir"/>
    <s v="00982188201082"/>
    <s v="director general in health and treatment"/>
    <x v="94"/>
    <s v="2024-05-05"/>
    <x v="1334"/>
    <s v="29.093173 58.355864 0 0"/>
    <s v="29.093173"/>
    <s v="58.355864"/>
    <s v="kerman, bam"/>
    <x v="1"/>
    <s v="Red Cross Red Crescent Facility"/>
    <s v="Fully Functional"/>
    <m/>
    <s v="no"/>
    <s v="yes"/>
    <s v="no"/>
    <s v="outpatient_services basic_life_support"/>
    <s v="dentistry_and_oral_surgery malnutrition_services mental_health gynaecology_obstetrics"/>
    <s v="none"/>
    <s v="11"/>
    <s v="2"/>
    <m/>
    <m/>
    <s v="3"/>
    <s v="1"/>
    <m/>
    <s v="1"/>
    <s v="yes"/>
    <m/>
    <m/>
    <m/>
    <m/>
    <m/>
    <m/>
    <m/>
    <m/>
    <s v="general"/>
    <s v="[List]"/>
    <m/>
    <m/>
    <m/>
    <m/>
    <m/>
    <m/>
    <s v="RCRC Movement"/>
    <x v="4"/>
    <s v="https://i.ibb.co/C5SdLDV/Others.png"/>
  </r>
  <r>
    <n v="3428275"/>
    <x v="94"/>
    <s v="Dr. Alireza Anbari"/>
    <s v="zaranj.ircs@gmail.com"/>
    <s v="+93790442026"/>
    <s v="Head of Iran Clinic in Zaranj-Afghanistan"/>
    <x v="32"/>
    <s v="2024-05-05"/>
    <x v="1335"/>
    <s v="30.961363 61.855377 0 0"/>
    <s v="30.961363"/>
    <s v="61.855377"/>
    <s v="Afghanistan - Nimrooz province - Zaranj city"/>
    <x v="0"/>
    <s v="Red Cross Red Crescent Facility"/>
    <s v="Fully Functional"/>
    <s v="medical_practices"/>
    <s v="no"/>
    <s v="yes"/>
    <s v="yes"/>
    <s v="outpatient_services minor_trauma basic_life_support basic_lab_services referral_capacity"/>
    <s v="dentistry_and_oral_surgery other"/>
    <s v="blood_testing blood_component_preparation"/>
    <s v="26"/>
    <s v="4"/>
    <s v="0"/>
    <s v="0"/>
    <s v="3"/>
    <s v="1"/>
    <s v="1"/>
    <s v="1"/>
    <s v="no"/>
    <m/>
    <m/>
    <m/>
    <m/>
    <m/>
    <m/>
    <s v="Vaccination for children - cosultation for breast feeding &amp; pregnant mom"/>
    <m/>
    <m/>
    <m/>
    <m/>
    <m/>
    <m/>
    <m/>
    <m/>
    <m/>
    <s v="RCRC Movement"/>
    <x v="3"/>
    <s v="https://i.ibb.co/yhYWw9Q/PHC-Centre.png"/>
  </r>
  <r>
    <n v="3428276"/>
    <x v="94"/>
    <s v="dr payman pishgahi"/>
    <s v="int_oprations@rcs.ir"/>
    <s v="00982188201082"/>
    <s v="general manager or rehabilitation"/>
    <x v="94"/>
    <s v="2024-05-05"/>
    <x v="1336"/>
    <s v="34.08947 49.686069 0 0"/>
    <s v="34.08947"/>
    <s v="49.686069"/>
    <s v="markazi"/>
    <x v="1"/>
    <s v="Red Cross Red Crescent Facility"/>
    <s v="Fully Functional"/>
    <m/>
    <s v="no"/>
    <s v="yes"/>
    <s v="no"/>
    <s v="none"/>
    <s v="rehabilitation"/>
    <s v="none"/>
    <s v="8"/>
    <m/>
    <m/>
    <m/>
    <m/>
    <m/>
    <m/>
    <m/>
    <s v="no"/>
    <m/>
    <m/>
    <m/>
    <m/>
    <m/>
    <m/>
    <m/>
    <m/>
    <s v="Physiotherapy center Occupational therapy center  Speech therapy center"/>
    <m/>
    <m/>
    <m/>
    <m/>
    <m/>
    <m/>
    <m/>
    <s v="RCRC Movement"/>
    <x v="4"/>
    <s v="https://i.ibb.co/C5SdLDV/Others.png"/>
  </r>
  <r>
    <n v="3428277"/>
    <x v="94"/>
    <s v="dr payman pishgahi"/>
    <s v="int_oprations@rcs"/>
    <s v="00982188201082"/>
    <s v="general manager or rehabilitation"/>
    <x v="94"/>
    <s v="2024-05-05"/>
    <x v="1337"/>
    <s v="36.405892 55.645275 0 0"/>
    <s v="36.405892"/>
    <s v="55.645275"/>
    <s v="miami"/>
    <x v="5"/>
    <s v="Red Cross Red Crescent Facility"/>
    <s v="Fully Functional"/>
    <m/>
    <s v="no"/>
    <s v="no"/>
    <s v="no"/>
    <s v="none"/>
    <s v="rehabilitation"/>
    <s v="none"/>
    <s v="1"/>
    <m/>
    <m/>
    <m/>
    <m/>
    <m/>
    <m/>
    <m/>
    <s v="no"/>
    <m/>
    <m/>
    <m/>
    <m/>
    <m/>
    <s v="Physiotherapy"/>
    <m/>
    <m/>
    <m/>
    <m/>
    <m/>
    <m/>
    <m/>
    <m/>
    <m/>
    <m/>
    <s v="RCRC Movement"/>
    <x v="4"/>
    <s v="https://i.ibb.co/Zf0xwhB/Specialized-Services.png"/>
  </r>
  <r>
    <n v="3428279"/>
    <x v="94"/>
    <s v="dr payman pishgahi"/>
    <s v="int_oprations@rcs"/>
    <s v="00982188201082"/>
    <s v="general manager or rehabilitation"/>
    <x v="94"/>
    <s v="2024-05-05"/>
    <x v="1338"/>
    <s v="32.624979 51.67919 0 0"/>
    <s v="32.624979"/>
    <s v="51.67919"/>
    <s v="esfehan"/>
    <x v="5"/>
    <s v="Red Cross Red Crescent Facility"/>
    <s v="Fully Functional"/>
    <m/>
    <s v="no"/>
    <s v="no"/>
    <s v="no"/>
    <s v="none"/>
    <s v="rehabilitation"/>
    <s v="none"/>
    <s v="18"/>
    <m/>
    <m/>
    <m/>
    <m/>
    <m/>
    <m/>
    <m/>
    <s v="no"/>
    <m/>
    <m/>
    <m/>
    <m/>
    <m/>
    <s v="orthosis&amp; prosthesis - Physiotherapy - occupational therapy - speach therapy  - Audiology"/>
    <m/>
    <m/>
    <m/>
    <m/>
    <m/>
    <m/>
    <m/>
    <m/>
    <m/>
    <m/>
    <s v="RCRC Movement"/>
    <x v="4"/>
    <s v="https://i.ibb.co/Zf0xwhB/Specialized-Services.png"/>
  </r>
  <r>
    <n v="3428291"/>
    <x v="94"/>
    <s v="dr payman pishgahi"/>
    <s v="int_oprations@rcs.ir"/>
    <s v="00982188201082"/>
    <s v="general manager or rehabilitation"/>
    <x v="94"/>
    <s v="2024-05-05"/>
    <x v="1339"/>
    <s v="32.325651 50.860674 0 0"/>
    <s v="32.325651"/>
    <s v="50.860674"/>
    <s v="Chaharmahal and Bakhtiari"/>
    <x v="5"/>
    <s v="Red Cross Red Crescent Facility"/>
    <s v="Fully Functional"/>
    <m/>
    <s v="no"/>
    <s v="yes"/>
    <s v="no"/>
    <s v="none"/>
    <s v="rehabilitation"/>
    <s v="none"/>
    <s v="7"/>
    <m/>
    <m/>
    <m/>
    <m/>
    <m/>
    <m/>
    <m/>
    <s v="no"/>
    <m/>
    <m/>
    <m/>
    <m/>
    <m/>
    <s v="Physiotherapy center"/>
    <m/>
    <m/>
    <m/>
    <m/>
    <m/>
    <m/>
    <m/>
    <m/>
    <m/>
    <m/>
    <s v="RCRC Movement"/>
    <x v="4"/>
    <s v="https://i.ibb.co/Zf0xwhB/Specialized-Services.png"/>
  </r>
  <r>
    <n v="3428317"/>
    <x v="94"/>
    <s v="dr payman pishgahi"/>
    <s v="int_oprations@rcs"/>
    <s v="00982188201082"/>
    <s v="general manager or rehabilitation"/>
    <x v="94"/>
    <s v="2024-05-05"/>
    <x v="1340"/>
    <s v="29.488256 60.86628 0 0"/>
    <s v="29.488256"/>
    <s v="60.86628"/>
    <s v="zahedan"/>
    <x v="5"/>
    <s v="Red Cross Red Crescent Facility"/>
    <s v="Fully Functional"/>
    <m/>
    <s v="no"/>
    <s v="no"/>
    <s v="no"/>
    <s v="none"/>
    <s v="rehabilitation"/>
    <s v="none"/>
    <s v="12"/>
    <m/>
    <m/>
    <m/>
    <m/>
    <m/>
    <m/>
    <m/>
    <s v="no"/>
    <m/>
    <m/>
    <m/>
    <m/>
    <m/>
    <s v="Orthosis &amp; prosthesis ,physiotherapy, occupational therapy"/>
    <m/>
    <m/>
    <m/>
    <m/>
    <m/>
    <m/>
    <m/>
    <m/>
    <m/>
    <m/>
    <s v="RCRC Movement"/>
    <x v="4"/>
    <s v="https://i.ibb.co/Zf0xwhB/Specialized-Services.png"/>
  </r>
  <r>
    <n v="3428338"/>
    <x v="94"/>
    <s v="dr payman pishgahi"/>
    <s v="int_oprations@rcs"/>
    <s v="00982188201082"/>
    <s v="general manager or rehabilitation"/>
    <x v="94"/>
    <s v="2024-05-05"/>
    <x v="1341"/>
    <s v="32.706778 51.146984 0 0"/>
    <s v="32.706778"/>
    <s v="51.146984"/>
    <s v="tiran"/>
    <x v="5"/>
    <s v="Red Cross Red Crescent Facility"/>
    <s v="Fully Functional"/>
    <m/>
    <s v="no"/>
    <s v="no"/>
    <s v="no"/>
    <s v="none"/>
    <s v="rehabilitation"/>
    <s v="none"/>
    <s v="1"/>
    <m/>
    <m/>
    <m/>
    <m/>
    <m/>
    <m/>
    <m/>
    <s v="no"/>
    <m/>
    <m/>
    <m/>
    <m/>
    <m/>
    <s v="physiotherapy"/>
    <m/>
    <m/>
    <m/>
    <m/>
    <m/>
    <m/>
    <m/>
    <m/>
    <m/>
    <m/>
    <s v="RCRC Movement"/>
    <x v="4"/>
    <s v="https://i.ibb.co/Zf0xwhB/Specialized-Services.png"/>
  </r>
  <r>
    <n v="3428347"/>
    <x v="94"/>
    <s v="dr payman pishgahi"/>
    <s v="int_oprations@rcs.ir"/>
    <s v="00982188201082"/>
    <s v="general manager or rehabilitation"/>
    <x v="94"/>
    <s v="2024-05-05"/>
    <x v="1342"/>
    <s v="31.973341 51.287997 0 0"/>
    <s v="31.973341"/>
    <s v="51.287997"/>
    <s v="Chaharmahal and Bakhtiari"/>
    <x v="1"/>
    <s v="Red Cross Red Crescent Facility"/>
    <s v="Fully Functional"/>
    <m/>
    <s v="no"/>
    <s v="yes"/>
    <s v="no"/>
    <s v="none"/>
    <s v="rehabilitation"/>
    <s v="none"/>
    <s v="6"/>
    <m/>
    <m/>
    <m/>
    <m/>
    <m/>
    <m/>
    <m/>
    <s v="no"/>
    <m/>
    <m/>
    <m/>
    <m/>
    <m/>
    <m/>
    <m/>
    <m/>
    <s v="Physiotherapy center- Occupational therapy center- Speech therapy center- Audiology Center- Optometry Center"/>
    <m/>
    <m/>
    <m/>
    <m/>
    <m/>
    <m/>
    <m/>
    <s v="RCRC Movement"/>
    <x v="4"/>
    <s v="https://i.ibb.co/C5SdLDV/Others.png"/>
  </r>
  <r>
    <n v="3428348"/>
    <x v="94"/>
    <s v="dr payman pishgahi"/>
    <s v="int_oprations@rcs"/>
    <s v="00982188201082"/>
    <s v="general manager or rehabilitation"/>
    <x v="94"/>
    <s v="2024-05-05"/>
    <x v="1343"/>
    <s v="31.024584 61.486295 0 0"/>
    <s v="31.024584"/>
    <s v="61.486295"/>
    <s v="zabol"/>
    <x v="5"/>
    <s v="Red Cross Red Crescent Facility"/>
    <s v="Fully Functional"/>
    <m/>
    <s v="no"/>
    <s v="no"/>
    <s v="no"/>
    <s v="none"/>
    <s v="rehabilitation"/>
    <s v="none"/>
    <s v="1"/>
    <m/>
    <m/>
    <m/>
    <m/>
    <m/>
    <m/>
    <m/>
    <s v="no"/>
    <m/>
    <m/>
    <m/>
    <m/>
    <m/>
    <s v="physiotherapy"/>
    <m/>
    <m/>
    <m/>
    <m/>
    <m/>
    <m/>
    <m/>
    <m/>
    <m/>
    <m/>
    <s v="RCRC Movement"/>
    <x v="4"/>
    <s v="https://i.ibb.co/Zf0xwhB/Specialized-Services.png"/>
  </r>
  <r>
    <n v="3428354"/>
    <x v="94"/>
    <s v="dr payman pishgahi"/>
    <s v="int_oprations@rcs"/>
    <s v="00982188201082"/>
    <s v="general manager or rehabilitation"/>
    <x v="94"/>
    <s v="2024-05-05"/>
    <x v="1344"/>
    <s v="32.77146 50.624673 0 0"/>
    <s v="32.77146"/>
    <s v="50.624673"/>
    <s v="chadegan"/>
    <x v="5"/>
    <s v="Red Cross Red Crescent Facility"/>
    <s v="Fully Functional"/>
    <m/>
    <s v="no"/>
    <s v="no"/>
    <s v="no"/>
    <s v="none"/>
    <s v="rehabilitation"/>
    <s v="none"/>
    <s v="1"/>
    <m/>
    <m/>
    <m/>
    <m/>
    <m/>
    <m/>
    <m/>
    <s v="no"/>
    <m/>
    <m/>
    <m/>
    <m/>
    <m/>
    <s v="physiotherapy"/>
    <m/>
    <m/>
    <m/>
    <m/>
    <m/>
    <m/>
    <m/>
    <m/>
    <m/>
    <m/>
    <s v="RCRC Movement"/>
    <x v="4"/>
    <s v="https://i.ibb.co/Zf0xwhB/Specialized-Services.png"/>
  </r>
  <r>
    <n v="3428360"/>
    <x v="94"/>
    <s v="dr payman pishgahi"/>
    <s v="int_oprations@rcs"/>
    <s v="00982188201082"/>
    <s v="general manager or rehabilitation"/>
    <x v="94"/>
    <s v="2024-05-05"/>
    <x v="1345"/>
    <s v="31.998748 51.862701 0 0"/>
    <s v="31.998748"/>
    <s v="51.862701"/>
    <s v="shahreza"/>
    <x v="5"/>
    <s v="Red Cross Red Crescent Facility"/>
    <s v="Fully Functional"/>
    <m/>
    <s v="no"/>
    <s v="no"/>
    <s v="no"/>
    <s v="none"/>
    <s v="rehabilitation"/>
    <s v="none"/>
    <s v="1"/>
    <m/>
    <m/>
    <m/>
    <m/>
    <m/>
    <m/>
    <m/>
    <s v="no"/>
    <m/>
    <m/>
    <m/>
    <m/>
    <m/>
    <s v="physiotherapy"/>
    <m/>
    <m/>
    <m/>
    <m/>
    <m/>
    <m/>
    <m/>
    <m/>
    <m/>
    <m/>
    <s v="RCRC Movement"/>
    <x v="4"/>
    <s v="https://i.ibb.co/Zf0xwhB/Specialized-Services.png"/>
  </r>
  <r>
    <n v="3428377"/>
    <x v="94"/>
    <s v="dr payman pishgahi"/>
    <s v="int_oprations@rcs.ir"/>
    <s v="00982188201082"/>
    <s v="general manager or rehabilitation"/>
    <x v="94"/>
    <s v="2024-05-05"/>
    <x v="1346"/>
    <s v="34.697906 50.007813 0 0"/>
    <s v="34.697906"/>
    <s v="50.007813"/>
    <s v="Markazi"/>
    <x v="5"/>
    <s v="Red Cross Red Crescent Facility"/>
    <s v="Fully Functional"/>
    <m/>
    <s v="no"/>
    <s v="no"/>
    <s v="no"/>
    <s v="none"/>
    <s v="rehabilitation"/>
    <s v="none"/>
    <s v="1"/>
    <m/>
    <m/>
    <m/>
    <m/>
    <m/>
    <m/>
    <m/>
    <s v="no"/>
    <m/>
    <m/>
    <m/>
    <m/>
    <m/>
    <s v="Physiotherapy center"/>
    <m/>
    <m/>
    <m/>
    <m/>
    <m/>
    <m/>
    <m/>
    <m/>
    <m/>
    <m/>
    <s v="RCRC Movement"/>
    <x v="4"/>
    <s v="https://i.ibb.co/Zf0xwhB/Specialized-Services.png"/>
  </r>
  <r>
    <n v="3428381"/>
    <x v="94"/>
    <s v="dr payman pishgahi"/>
    <s v="int_oprations@rcs"/>
    <s v="00982188201082"/>
    <s v="general manager or rehabilitation"/>
    <x v="94"/>
    <s v="2024-05-05"/>
    <x v="1347"/>
    <s v="33.99332 51.428266 0 0"/>
    <s v="33.99332"/>
    <s v="51.428266"/>
    <s v="kashan"/>
    <x v="5"/>
    <s v="Red Cross Red Crescent Facility"/>
    <s v="Fully Functional"/>
    <m/>
    <s v="no"/>
    <s v="no"/>
    <s v="no"/>
    <s v="none"/>
    <s v="rehabilitation"/>
    <s v="none"/>
    <s v="1"/>
    <m/>
    <m/>
    <m/>
    <m/>
    <m/>
    <m/>
    <m/>
    <s v="no"/>
    <m/>
    <m/>
    <m/>
    <m/>
    <m/>
    <s v="physiotherapy"/>
    <m/>
    <m/>
    <m/>
    <m/>
    <m/>
    <m/>
    <m/>
    <m/>
    <m/>
    <m/>
    <s v="RCRC Movement"/>
    <x v="4"/>
    <s v="https://i.ibb.co/Zf0xwhB/Specialized-Services.png"/>
  </r>
  <r>
    <n v="3428387"/>
    <x v="94"/>
    <s v="dr payman pishgahi"/>
    <s v="int_oprations@rcs.ir"/>
    <s v="00982188201082"/>
    <s v="general manager or rehabilitation"/>
    <x v="94"/>
    <s v="2024-05-05"/>
    <x v="1346"/>
    <s v="33.626966 50.088442 0 0"/>
    <s v="33.626966"/>
    <s v="50.088442"/>
    <s v="markazi"/>
    <x v="5"/>
    <s v="Red Cross Red Crescent Facility"/>
    <s v="Fully Functional"/>
    <m/>
    <s v="no"/>
    <s v="no"/>
    <s v="no"/>
    <s v="none"/>
    <s v="rehabilitation"/>
    <s v="none"/>
    <s v="2"/>
    <m/>
    <m/>
    <m/>
    <m/>
    <m/>
    <m/>
    <m/>
    <s v="no"/>
    <m/>
    <m/>
    <m/>
    <m/>
    <m/>
    <s v="Physiotherapy center"/>
    <m/>
    <m/>
    <m/>
    <m/>
    <m/>
    <m/>
    <m/>
    <m/>
    <m/>
    <m/>
    <s v="RCRC Movement"/>
    <x v="4"/>
    <s v="https://i.ibb.co/Zf0xwhB/Specialized-Services.png"/>
  </r>
  <r>
    <n v="3428391"/>
    <x v="94"/>
    <s v="dr payman pishgahi"/>
    <s v="int_oprations@rcs"/>
    <s v="00982188201082"/>
    <s v="general manager or rehabilitation"/>
    <x v="94"/>
    <s v="2024-05-05"/>
    <x v="1348"/>
    <s v="33.453438 50.284904 0 0"/>
    <s v="33.453438"/>
    <s v="50.284904"/>
    <s v="golpayegan"/>
    <x v="5"/>
    <s v="Red Cross Red Crescent Facility"/>
    <s v="Fully Functional"/>
    <m/>
    <s v="no"/>
    <s v="no"/>
    <s v="no"/>
    <s v="none"/>
    <s v="rehabilitation"/>
    <s v="none"/>
    <s v="6"/>
    <m/>
    <m/>
    <m/>
    <m/>
    <m/>
    <m/>
    <m/>
    <s v="no"/>
    <m/>
    <m/>
    <m/>
    <m/>
    <m/>
    <s v="orthosis&amp; prosthesis -Physiotherapy - occupational therapy - speach therapy"/>
    <m/>
    <m/>
    <m/>
    <m/>
    <m/>
    <m/>
    <m/>
    <m/>
    <m/>
    <m/>
    <s v="RCRC Movement"/>
    <x v="4"/>
    <s v="https://i.ibb.co/Zf0xwhB/Specialized-Services.png"/>
  </r>
  <r>
    <n v="3428395"/>
    <x v="94"/>
    <s v="Mostafa yazdi"/>
    <s v="Mesbah.yazdi@gmail.com"/>
    <s v="022383970244"/>
    <s v="Bamako - Djicoroni Para donteme 1 face au Marche"/>
    <x v="83"/>
    <s v="2024-05-05"/>
    <x v="1349"/>
    <s v="12.6127862 8.0411912 0 0"/>
    <s v="12.6127862"/>
    <s v="8.0411912"/>
    <s v="Bamako"/>
    <x v="1"/>
    <s v="Red Cross Red Crescent Facility"/>
    <s v="Fully Functional"/>
    <m/>
    <s v="yes"/>
    <s v="yes"/>
    <s v="yes"/>
    <s v="outpatient_services minor_trauma basic_life_support basic_lab_services referral_capacity"/>
    <s v="anaesthesiology blood_transfusion dentistry_and_oral_surgery internal_medicine laboratory_services_advanced mental_health neonatalogy gynaecology_obstetrics ophthalmology otorhinolaryngology paediatrics radiology"/>
    <s v="blood_testing"/>
    <s v="24"/>
    <s v="2"/>
    <s v="11"/>
    <s v="0"/>
    <s v="5"/>
    <s v="2"/>
    <s v="2"/>
    <s v="2"/>
    <s v="no"/>
    <m/>
    <m/>
    <s v="8"/>
    <s v="no"/>
    <m/>
    <m/>
    <m/>
    <s v="Ce centre soutient l'un des services de traitement de la ville de Bamako et aide à la vaccination des nouveau-nés et des mères avant, pendant et après l'accouchement. De plus, le nombre de services gratuits de vaccination et d'injections est d'environ 200 personnes par mois."/>
    <s v="Centre de soins de santé primaires Et Pharmacie et Station d'ambulances"/>
    <m/>
    <m/>
    <m/>
    <m/>
    <m/>
    <m/>
    <m/>
    <s v="Public"/>
    <x v="0"/>
    <s v="https://i.ibb.co/C5SdLDV/Others.png"/>
  </r>
  <r>
    <n v="3428397"/>
    <x v="94"/>
    <s v="Peyman namdaar"/>
    <s v="Int _oprations@rcs.ir"/>
    <s v="00982188201082"/>
    <s v="usg.health.treatment and rehabilitation"/>
    <x v="94"/>
    <s v="2024-05-05"/>
    <x v="1350"/>
    <s v="37.546972 45.065909 0 0"/>
    <s v="37.546972"/>
    <s v="45.065909"/>
    <s v="west azerbaijan"/>
    <x v="6"/>
    <s v="Red Cross Red Crescent Facility"/>
    <s v="Fully Functional"/>
    <m/>
    <m/>
    <s v="yes"/>
    <s v="yes"/>
    <m/>
    <m/>
    <m/>
    <s v="16"/>
    <s v="0"/>
    <s v="0"/>
    <s v="0"/>
    <s v="0"/>
    <s v="0"/>
    <s v="0"/>
    <s v="0"/>
    <s v="yes"/>
    <m/>
    <m/>
    <m/>
    <m/>
    <m/>
    <m/>
    <m/>
    <m/>
    <m/>
    <s v="[List]"/>
    <m/>
    <m/>
    <m/>
    <m/>
    <m/>
    <m/>
    <s v="RCRC Movement"/>
    <x v="4"/>
    <s v="https://i.ibb.co/YjYJX91/Pharmacy.png"/>
  </r>
  <r>
    <n v="3428398"/>
    <x v="94"/>
    <s v="dr payman pishgahi"/>
    <s v="int_oprations@rcs.ir"/>
    <s v="00982188201082"/>
    <s v="general manager or rehabilitation"/>
    <x v="94"/>
    <s v="2024-05-05"/>
    <x v="1351"/>
    <s v="32.872978 59.21246 0 0"/>
    <s v="32.872978"/>
    <s v="59.21246"/>
    <s v="South Khorasan"/>
    <x v="1"/>
    <s v="Red Cross Red Crescent Facility"/>
    <s v="Fully Functional"/>
    <m/>
    <s v="no"/>
    <s v="yes"/>
    <s v="no"/>
    <s v="none"/>
    <s v="rehabilitation"/>
    <s v="none"/>
    <s v="9"/>
    <m/>
    <m/>
    <m/>
    <m/>
    <m/>
    <m/>
    <m/>
    <s v="no"/>
    <m/>
    <m/>
    <m/>
    <m/>
    <m/>
    <m/>
    <m/>
    <m/>
    <s v="orthosis&amp; prosthesis center- Physiotherapy center- Occupational therapy center- Speech therapy center"/>
    <m/>
    <m/>
    <m/>
    <m/>
    <m/>
    <m/>
    <m/>
    <s v="RCRC Movement"/>
    <x v="4"/>
    <s v="https://i.ibb.co/C5SdLDV/Others.png"/>
  </r>
  <r>
    <n v="3428400"/>
    <x v="94"/>
    <s v="dr payman pishgahi"/>
    <s v="int_oprations@rcs"/>
    <s v="00982188201082"/>
    <s v="general manager or rehabilitation"/>
    <x v="94"/>
    <s v="2024-05-05"/>
    <x v="1352"/>
    <s v="32.62722 51.311149 0 0"/>
    <s v="32.62722"/>
    <s v="51.311149"/>
    <s v="najaf abad"/>
    <x v="5"/>
    <s v="Red Cross Red Crescent Facility"/>
    <s v="Fully Functional"/>
    <m/>
    <s v="no"/>
    <s v="no"/>
    <s v="no"/>
    <s v="none"/>
    <s v="rehabilitation"/>
    <s v="none"/>
    <s v="3"/>
    <m/>
    <m/>
    <m/>
    <m/>
    <m/>
    <m/>
    <m/>
    <s v="no"/>
    <m/>
    <m/>
    <m/>
    <m/>
    <m/>
    <s v="Physiotherapy- speach therapy"/>
    <m/>
    <m/>
    <m/>
    <m/>
    <m/>
    <m/>
    <m/>
    <m/>
    <m/>
    <m/>
    <s v="RCRC Movement"/>
    <x v="4"/>
    <s v="https://i.ibb.co/Zf0xwhB/Specialized-Services.png"/>
  </r>
  <r>
    <n v="3428402"/>
    <x v="96"/>
    <s v="dr shahin habib zadeh"/>
    <s v="directorcerif49@gmail.com"/>
    <s v="09122500761"/>
    <s v="head of the poly clinic"/>
    <x v="96"/>
    <s v="2024-05-05"/>
    <x v="1353"/>
    <s v="13.475106 2.202609 0 0"/>
    <s v="13.475106"/>
    <s v="2.202609"/>
    <s v="yantala"/>
    <x v="0"/>
    <s v="Red Cross Red Crescent Facility"/>
    <s v="Fully Functional"/>
    <s v="medical_practices"/>
    <s v="yes"/>
    <s v="yes"/>
    <s v="yes"/>
    <s v="outpatient_services minor_trauma basic_life_support basic_lab_services referral_capacity"/>
    <s v="anaesthesiology dentistry_and_oral_surgery emergency_pre_hospital_care internal_medicine laboratory_services_advanced gynaecology_obstetrics ophthalmology otorhinolaryngology paediatrics radiology other"/>
    <s v="blood_testing"/>
    <s v="25"/>
    <s v="3"/>
    <s v="10"/>
    <s v="1"/>
    <s v="10"/>
    <s v="3"/>
    <s v="0"/>
    <s v="2"/>
    <s v="no"/>
    <m/>
    <m/>
    <s v="30"/>
    <s v="yes"/>
    <s v="2"/>
    <m/>
    <s v="cardiology    sonografy   midwifery"/>
    <s v="IRANIAN RED CRESCENT FACILITY"/>
    <m/>
    <m/>
    <m/>
    <m/>
    <m/>
    <m/>
    <m/>
    <m/>
    <s v="Public"/>
    <x v="0"/>
    <s v="https://i.ibb.co/yhYWw9Q/PHC-Centre.png"/>
  </r>
  <r>
    <n v="3428409"/>
    <x v="94"/>
    <s v="dr payman pishgahi"/>
    <s v="int_oprations@rcs"/>
    <s v="00982188201082"/>
    <s v="general manager or rehabilitation"/>
    <x v="94"/>
    <s v="2024-05-05"/>
    <x v="1354"/>
    <s v="35.824518 50.987523 0 0"/>
    <s v="35.824518"/>
    <s v="50.987523"/>
    <s v="karaj"/>
    <x v="5"/>
    <s v="Red Cross Red Crescent Facility"/>
    <s v="Fully Functional"/>
    <m/>
    <s v="no"/>
    <s v="no"/>
    <s v="no"/>
    <s v="none"/>
    <s v="rehabilitation"/>
    <s v="none"/>
    <s v="10"/>
    <m/>
    <m/>
    <m/>
    <m/>
    <m/>
    <m/>
    <m/>
    <s v="no"/>
    <m/>
    <m/>
    <m/>
    <m/>
    <m/>
    <s v="orthosis&amp; prosthesis- Physiotherapy - occupational therapy -  speach therapy"/>
    <m/>
    <m/>
    <m/>
    <m/>
    <m/>
    <m/>
    <m/>
    <m/>
    <m/>
    <m/>
    <s v="RCRC Movement"/>
    <x v="4"/>
    <s v="https://i.ibb.co/Zf0xwhB/Specialized-Services.png"/>
  </r>
  <r>
    <n v="3428410"/>
    <x v="94"/>
    <s v="dr payman pishgahi"/>
    <s v="int_oprations@rcs.ir"/>
    <s v="00982188201082"/>
    <s v="general manager or rehabilitation"/>
    <x v="94"/>
    <s v="2024-05-05"/>
    <x v="1355"/>
    <s v="36.267859 59.609306 0 0"/>
    <s v="36.267859"/>
    <s v="59.609306"/>
    <s v="Razavi Khorasan"/>
    <x v="5"/>
    <s v="Red Cross Red Crescent Facility"/>
    <s v="Fully Functional"/>
    <m/>
    <s v="no"/>
    <s v="yes"/>
    <s v="no"/>
    <s v="none"/>
    <s v="rehabilitation"/>
    <s v="none"/>
    <s v="23"/>
    <m/>
    <m/>
    <m/>
    <m/>
    <m/>
    <m/>
    <m/>
    <s v="no"/>
    <m/>
    <m/>
    <m/>
    <m/>
    <m/>
    <s v="orthosis&amp; prosthesis center- Physiotherapy center- Occupational therapy center- Speech therapy center"/>
    <m/>
    <m/>
    <m/>
    <m/>
    <m/>
    <m/>
    <m/>
    <m/>
    <m/>
    <m/>
    <s v="RCRC Movement"/>
    <x v="4"/>
    <s v="https://i.ibb.co/Zf0xwhB/Specialized-Services.png"/>
  </r>
  <r>
    <n v="3428413"/>
    <x v="94"/>
    <s v="dr payman pishgahi"/>
    <s v="int_oprations@rcs"/>
    <s v="00982188201082"/>
    <s v="general manager or rehabilitation"/>
    <x v="94"/>
    <s v="2024-05-05"/>
    <x v="1356"/>
    <s v="35.721435 50.362128 0 0"/>
    <s v="35.721435"/>
    <s v="50.362128"/>
    <s v="eshtehard"/>
    <x v="5"/>
    <s v="Red Cross Red Crescent Facility"/>
    <s v="Fully Functional"/>
    <m/>
    <s v="no"/>
    <s v="no"/>
    <s v="no"/>
    <s v="none"/>
    <s v="rehabilitation"/>
    <s v="none"/>
    <s v="3"/>
    <m/>
    <m/>
    <m/>
    <m/>
    <m/>
    <m/>
    <m/>
    <s v="no"/>
    <m/>
    <m/>
    <m/>
    <m/>
    <m/>
    <s v="Physiotherapy - occupational therapy - speach therapy"/>
    <m/>
    <m/>
    <m/>
    <m/>
    <m/>
    <m/>
    <m/>
    <m/>
    <m/>
    <m/>
    <s v="RCRC Movement"/>
    <x v="4"/>
    <s v="https://i.ibb.co/Zf0xwhB/Specialized-Services.png"/>
  </r>
  <r>
    <n v="3428416"/>
    <x v="94"/>
    <s v="dr payman pishgahi"/>
    <s v="int_oprations@rcs.ir"/>
    <s v="00982188201082"/>
    <s v="general manager or rehabilitation"/>
    <x v="94"/>
    <s v="2024-05-05"/>
    <x v="1357"/>
    <s v="37.465696 57.343579 0 0"/>
    <s v="37.465696"/>
    <s v="57.343579"/>
    <s v="North Khorasan"/>
    <x v="5"/>
    <s v="Red Cross Red Crescent Facility"/>
    <s v="Fully Functional"/>
    <m/>
    <s v="no"/>
    <s v="yes"/>
    <s v="no"/>
    <s v="none"/>
    <s v="rehabilitation"/>
    <s v="none"/>
    <s v="9"/>
    <m/>
    <m/>
    <m/>
    <m/>
    <m/>
    <m/>
    <m/>
    <s v="no"/>
    <m/>
    <m/>
    <m/>
    <m/>
    <m/>
    <s v="orthosis&amp; prosthesis center- Physiotherapy center- Occupational therapy center- Speech therapy center"/>
    <m/>
    <m/>
    <m/>
    <m/>
    <m/>
    <m/>
    <m/>
    <m/>
    <m/>
    <m/>
    <s v="RCRC Movement"/>
    <x v="4"/>
    <s v="https://i.ibb.co/Zf0xwhB/Specialized-Services.png"/>
  </r>
  <r>
    <n v="3428417"/>
    <x v="94"/>
    <s v="Peyman namdaar"/>
    <s v="Int _oprations@rcs.ir"/>
    <s v="00982188201082"/>
    <s v="usg.health.treatment and rehabilitation"/>
    <x v="94"/>
    <s v="2024-05-05"/>
    <x v="1358"/>
    <s v="36.765174 45.720519 0 0"/>
    <s v="36.765174"/>
    <s v="45.720519"/>
    <s v="west azerbaijan"/>
    <x v="6"/>
    <s v="Red Cross Red Crescent Facility"/>
    <s v="Fully Functional"/>
    <m/>
    <m/>
    <s v="yes"/>
    <s v="yes"/>
    <m/>
    <m/>
    <m/>
    <s v="8"/>
    <s v="0"/>
    <s v="0"/>
    <s v="0"/>
    <s v="0"/>
    <s v="0"/>
    <s v="0"/>
    <s v="0"/>
    <s v="yes"/>
    <m/>
    <m/>
    <m/>
    <m/>
    <m/>
    <m/>
    <m/>
    <m/>
    <m/>
    <s v="[List]"/>
    <m/>
    <m/>
    <m/>
    <m/>
    <m/>
    <m/>
    <s v="RCRC Movement"/>
    <x v="4"/>
    <s v="https://i.ibb.co/YjYJX91/Pharmacy.png"/>
  </r>
  <r>
    <n v="3428419"/>
    <x v="94"/>
    <s v="Dr.Afshin Alikhani"/>
    <s v="int_oprations@rcs.ir"/>
    <s v="00982188201082"/>
    <s v="Director general for health and treatment"/>
    <x v="94"/>
    <s v="2024-05-05"/>
    <x v="1359"/>
    <s v="34.642931 50.876443 0 0"/>
    <s v="34.642931"/>
    <s v="50.876443"/>
    <s v="Qom"/>
    <x v="1"/>
    <s v="Red Cross Red Crescent Facility"/>
    <s v="Fully Functional"/>
    <m/>
    <s v="no"/>
    <s v="yes"/>
    <s v="yes"/>
    <s v="none"/>
    <s v="none"/>
    <s v="none"/>
    <s v="1"/>
    <m/>
    <m/>
    <m/>
    <s v="1"/>
    <m/>
    <m/>
    <m/>
    <s v="no"/>
    <m/>
    <m/>
    <m/>
    <m/>
    <m/>
    <m/>
    <m/>
    <m/>
    <s v="vaccinatin services"/>
    <m/>
    <m/>
    <m/>
    <m/>
    <m/>
    <m/>
    <m/>
    <s v="RCRC Movement"/>
    <x v="4"/>
    <s v="https://i.ibb.co/C5SdLDV/Others.png"/>
  </r>
  <r>
    <n v="3428420"/>
    <x v="94"/>
    <s v="Mahmoud Reza Faghihi Sereshki"/>
    <s v="dr_faghihi2001@yahoo.com"/>
    <s v="+00254 111 597928"/>
    <s v="Director of Ircs health center in kenya"/>
    <x v="47"/>
    <s v="2024-05-05"/>
    <x v="1360"/>
    <s v="-1.273655 36.831965 0 0"/>
    <s v="-1.273655"/>
    <s v="36.831965"/>
    <s v="Ngara parkroad  kinshasa road"/>
    <x v="0"/>
    <s v="Red Cross Red Crescent Facility"/>
    <s v="Partially Functional"/>
    <s v="medical_practices"/>
    <s v="yes"/>
    <s v="no"/>
    <s v="yes"/>
    <s v="outpatient_services minor_trauma basic_life_support basic_lab_services"/>
    <s v="dentistry_and_oral_surgery emergency_pre_hospital_care internal_medicine laboratory_services_advanced gynaecology_obstetrics otorhinolaryngology paediatrics rehabilitation"/>
    <s v="blood_testing"/>
    <s v="11"/>
    <s v="1"/>
    <s v="4"/>
    <s v="0"/>
    <s v="1"/>
    <s v="1"/>
    <s v="1"/>
    <s v="0"/>
    <s v="yes"/>
    <m/>
    <m/>
    <s v="20"/>
    <s v="yes"/>
    <s v="1"/>
    <m/>
    <m/>
    <s v="this center is preparing to up grade to 20 bed  medical and maternity hospital"/>
    <m/>
    <s v="[List]"/>
    <m/>
    <m/>
    <m/>
    <m/>
    <m/>
    <m/>
    <s v="RCRC Movement"/>
    <x v="0"/>
    <s v="https://i.ibb.co/yhYWw9Q/PHC-Centre.png"/>
  </r>
  <r>
    <n v="3428421"/>
    <x v="94"/>
    <s v="dr payman pishgahi"/>
    <s v="int_oprations@rcs.ir"/>
    <s v="00982188201082"/>
    <s v="general manager or rehabilitation"/>
    <x v="94"/>
    <s v="2024-05-05"/>
    <x v="1361"/>
    <s v="37.394669 57.930593 0 0"/>
    <s v="37.394669"/>
    <s v="57.930593"/>
    <s v="North Khorasan"/>
    <x v="5"/>
    <s v="Red Cross Red Crescent Facility"/>
    <s v="Fully Functional"/>
    <m/>
    <s v="no"/>
    <s v="yes"/>
    <s v="no"/>
    <s v="none"/>
    <s v="rehabilitation"/>
    <s v="none"/>
    <s v="4"/>
    <m/>
    <m/>
    <m/>
    <m/>
    <m/>
    <m/>
    <m/>
    <s v="no"/>
    <m/>
    <m/>
    <m/>
    <m/>
    <m/>
    <s v="Occupational therapy center- Speech therapy center- Audiology Center"/>
    <m/>
    <m/>
    <m/>
    <m/>
    <m/>
    <m/>
    <m/>
    <m/>
    <m/>
    <m/>
    <s v="RCRC Movement"/>
    <x v="4"/>
    <s v="https://i.ibb.co/Zf0xwhB/Specialized-Services.png"/>
  </r>
  <r>
    <n v="3428424"/>
    <x v="94"/>
    <s v="Mahmoud reza faghihi sereshki"/>
    <s v="dr_faghihi2001@yahoo.com"/>
    <s v="+254 111 597928"/>
    <s v="Director of  IRCS Medical Health Centers in kenya"/>
    <x v="47"/>
    <s v="2024-05-05"/>
    <x v="1362"/>
    <s v="-1.300452 36.778144 0 0"/>
    <s v="-1.300452"/>
    <s v="36.778144"/>
    <s v="Adams Arcade Ngongroad Nairobi kenya"/>
    <x v="0"/>
    <s v="Red Cross Red Crescent Facility"/>
    <s v="Fully Functional"/>
    <s v="medical_practices"/>
    <s v="no"/>
    <s v="no"/>
    <s v="yes"/>
    <s v="outpatient_services minor_trauma basic_life_support basic_lab_services referral_capacity"/>
    <s v="dentistry_and_oral_surgery emergency_pre_hospital_care internal_medicine laboratory_services_advanced gynaecology_obstetrics ophthalmology otorhinolaryngology paediatrics radiology rehabilitation srh surgical_specialties"/>
    <s v="blood_testing"/>
    <s v="20"/>
    <s v="2"/>
    <s v="6"/>
    <s v="0"/>
    <s v="2"/>
    <s v="1"/>
    <s v="2"/>
    <s v="0"/>
    <s v="yes"/>
    <m/>
    <m/>
    <m/>
    <m/>
    <m/>
    <m/>
    <m/>
    <s v="we are covering the patients in poor aea in both ngong road and park road /we have several outreach medical camp during the yearswe are going to up grade our medical centre in gong road to a medical and eye Daiy clinic in Ngong road and medical and maternity hospital in park road branch with 24 hours services  and running a hemodyalisis centre is under study and planning  ."/>
    <m/>
    <s v="[List]"/>
    <m/>
    <m/>
    <m/>
    <m/>
    <m/>
    <m/>
    <s v="RCRC Movement"/>
    <x v="0"/>
    <s v="https://i.ibb.co/yhYWw9Q/PHC-Centre.png"/>
  </r>
  <r>
    <n v="3428426"/>
    <x v="94"/>
    <s v="Peyman namdaar"/>
    <s v="Int _oprations@rcs.ir"/>
    <s v="00982188201082"/>
    <s v="usg.health.treatment and rehabilitation"/>
    <x v="94"/>
    <s v="2024-05-05"/>
    <x v="1363"/>
    <s v="38.236002 48.285709 0 0"/>
    <s v="38.236002"/>
    <s v="48.285709"/>
    <s v="ardabil"/>
    <x v="6"/>
    <s v="Red Cross Red Crescent Facility"/>
    <s v="Fully Functional"/>
    <m/>
    <m/>
    <s v="yes"/>
    <s v="yes"/>
    <m/>
    <m/>
    <m/>
    <s v="9"/>
    <s v="0"/>
    <s v="0"/>
    <s v="0"/>
    <s v="0"/>
    <s v="0"/>
    <s v="0"/>
    <s v="0"/>
    <s v="yes"/>
    <m/>
    <m/>
    <m/>
    <m/>
    <m/>
    <m/>
    <m/>
    <m/>
    <m/>
    <s v="[List]"/>
    <m/>
    <m/>
    <m/>
    <m/>
    <m/>
    <m/>
    <s v="RCRC Movement"/>
    <x v="4"/>
    <s v="https://i.ibb.co/YjYJX91/Pharmacy.png"/>
  </r>
  <r>
    <n v="3428428"/>
    <x v="94"/>
    <s v="dr payman pishgahi"/>
    <s v="int_oprations@rcs.ir"/>
    <s v="00982188201082"/>
    <s v="general manager or rehabilitation"/>
    <x v="94"/>
    <s v="2024-05-05"/>
    <x v="1364"/>
    <s v="31.348103 48.689647 0 0"/>
    <s v="31.348103"/>
    <s v="48.689647"/>
    <s v="Khuzestan"/>
    <x v="5"/>
    <s v="Red Cross Red Crescent Facility"/>
    <s v="Fully Functional"/>
    <m/>
    <s v="no"/>
    <s v="yes"/>
    <s v="no"/>
    <s v="none"/>
    <s v="rehabilitation"/>
    <s v="none"/>
    <s v="16"/>
    <m/>
    <m/>
    <m/>
    <m/>
    <m/>
    <m/>
    <m/>
    <s v="no"/>
    <m/>
    <m/>
    <m/>
    <m/>
    <m/>
    <s v="orthosis&amp; prosthesis center- Physiotherapy center- Occupational therapy center- Speech therapy center"/>
    <m/>
    <m/>
    <m/>
    <m/>
    <m/>
    <m/>
    <m/>
    <m/>
    <m/>
    <m/>
    <s v="RCRC Movement"/>
    <x v="4"/>
    <s v="https://i.ibb.co/Zf0xwhB/Specialized-Services.png"/>
  </r>
  <r>
    <n v="3428429"/>
    <x v="94"/>
    <s v="dr payman pishgahi"/>
    <s v="int_oprations@rcs"/>
    <s v="00982188201082"/>
    <s v="general manager or rehabilitation"/>
    <x v="94"/>
    <s v="2024-05-05"/>
    <x v="1365"/>
    <s v="33.641957 46.404697 0 0"/>
    <s v="33.641957"/>
    <s v="46.404697"/>
    <s v="ilam"/>
    <x v="5"/>
    <s v="Red Cross Red Crescent Facility"/>
    <s v="Fully Functional"/>
    <m/>
    <s v="no"/>
    <s v="yes"/>
    <s v="no"/>
    <s v="none"/>
    <s v="rehabilitation"/>
    <s v="none"/>
    <s v="6"/>
    <m/>
    <m/>
    <m/>
    <m/>
    <m/>
    <m/>
    <m/>
    <s v="no"/>
    <m/>
    <m/>
    <m/>
    <m/>
    <m/>
    <s v="orthosis&amp; prosthesis -  Physiotherapy - occupational therapy-  speach therapy - Audiology"/>
    <m/>
    <m/>
    <m/>
    <m/>
    <m/>
    <m/>
    <m/>
    <m/>
    <m/>
    <m/>
    <s v="RCRC Movement"/>
    <x v="4"/>
    <s v="https://i.ibb.co/Zf0xwhB/Specialized-Services.png"/>
  </r>
  <r>
    <n v="3428432"/>
    <x v="94"/>
    <s v="Afshin Alikhani"/>
    <s v="int_operations@rcs.ir"/>
    <s v="00982188201082"/>
    <s v="director general for emergency health and treatment"/>
    <x v="94"/>
    <s v="2024-05-05"/>
    <x v="1310"/>
    <s v="30.668868 51.573915 0 0"/>
    <s v="30.668868"/>
    <s v="51.573915"/>
    <s v="kohkiloye va boyer ahmad"/>
    <x v="1"/>
    <s v="Red Cross Red Crescent Facility"/>
    <s v="Fully Functional"/>
    <m/>
    <s v="no"/>
    <s v="no"/>
    <s v="no"/>
    <s v="outpatient_services minor_trauma basic_life_support referral_capacity"/>
    <s v="emergency_pre_hospital_care malnutrition_services mental_health gynaecology_obstetrics other"/>
    <s v="none"/>
    <s v="15"/>
    <s v="2"/>
    <m/>
    <m/>
    <s v="2"/>
    <m/>
    <s v="3"/>
    <s v="1"/>
    <s v="yes"/>
    <m/>
    <m/>
    <m/>
    <m/>
    <m/>
    <m/>
    <s v="Environmental health"/>
    <m/>
    <s v="Emergency clinic"/>
    <s v="[List]"/>
    <m/>
    <m/>
    <m/>
    <m/>
    <m/>
    <m/>
    <s v="RCRC Movement"/>
    <x v="4"/>
    <s v="https://i.ibb.co/C5SdLDV/Others.png"/>
  </r>
  <r>
    <n v="3428439"/>
    <x v="94"/>
    <s v="Peyman namdaar"/>
    <s v="Int _oprations@rcs.ir"/>
    <s v="00982188201082"/>
    <s v="usg.health.treatment and rehabilitation"/>
    <x v="94"/>
    <s v="2024-05-05"/>
    <x v="1366"/>
    <s v="37.618668 48.529564 0 0"/>
    <s v="37.618668"/>
    <s v="48.529564"/>
    <s v="ardabil province"/>
    <x v="6"/>
    <s v="Red Cross Red Crescent Facility"/>
    <s v="Fully Functional"/>
    <m/>
    <m/>
    <s v="yes"/>
    <s v="yes"/>
    <m/>
    <m/>
    <m/>
    <s v="5"/>
    <s v="0"/>
    <s v="0"/>
    <s v="0"/>
    <s v="0"/>
    <s v="0"/>
    <s v="0"/>
    <s v="0"/>
    <s v="yes"/>
    <m/>
    <m/>
    <m/>
    <m/>
    <m/>
    <m/>
    <m/>
    <m/>
    <m/>
    <s v="[List]"/>
    <m/>
    <m/>
    <m/>
    <m/>
    <m/>
    <m/>
    <s v="RCRC Movement"/>
    <x v="4"/>
    <s v="https://i.ibb.co/YjYJX91/Pharmacy.png"/>
  </r>
  <r>
    <n v="3428440"/>
    <x v="94"/>
    <s v="dr payman pishgahi"/>
    <s v="int_oprations@rcs.ir"/>
    <s v="00982188201082"/>
    <s v="general manager or rehabilitation"/>
    <x v="94"/>
    <s v="2024-05-05"/>
    <x v="1367"/>
    <s v="29.622681 52.53425 0 0"/>
    <s v="29.622681"/>
    <s v="52.53425"/>
    <s v="Fars"/>
    <x v="5"/>
    <s v="Red Cross Red Crescent Facility"/>
    <s v="Fully Functional"/>
    <m/>
    <s v="no"/>
    <s v="yes"/>
    <s v="no"/>
    <s v="none"/>
    <s v="rehabilitation"/>
    <s v="none"/>
    <s v="3"/>
    <m/>
    <m/>
    <m/>
    <m/>
    <m/>
    <m/>
    <m/>
    <s v="no"/>
    <m/>
    <m/>
    <m/>
    <m/>
    <m/>
    <s v="orthosis&amp; prosthesis center- Physiotherapy center"/>
    <m/>
    <m/>
    <m/>
    <m/>
    <m/>
    <m/>
    <m/>
    <m/>
    <m/>
    <m/>
    <s v="RCRC Movement"/>
    <x v="4"/>
    <s v="https://i.ibb.co/Zf0xwhB/Specialized-Services.png"/>
  </r>
  <r>
    <n v="3428441"/>
    <x v="94"/>
    <s v="Afshin Alikhani"/>
    <s v="int_operations@rcs.ir"/>
    <s v="00982188201082"/>
    <s v="director general for emergency health and treatment"/>
    <x v="94"/>
    <s v="2024-05-05"/>
    <x v="1310"/>
    <s v="32.874433 59.209379 0 0"/>
    <s v="32.874433"/>
    <s v="59.209379"/>
    <s v="Khorasan jonobi"/>
    <x v="0"/>
    <s v="Red Cross Red Crescent Facility"/>
    <s v="Fully Functional"/>
    <s v="medical_practices"/>
    <s v="no"/>
    <s v="no"/>
    <s v="no"/>
    <s v="outpatient_services minor_trauma basic_life_support referral_capacity"/>
    <s v="emergency_pre_hospital_care malnutrition_services mental_health gynaecology_obstetrics other"/>
    <s v="none"/>
    <s v="15"/>
    <s v="2"/>
    <m/>
    <m/>
    <s v="2"/>
    <m/>
    <s v="3"/>
    <s v="1"/>
    <s v="yes"/>
    <m/>
    <m/>
    <m/>
    <m/>
    <m/>
    <m/>
    <s v="Environmental health"/>
    <m/>
    <m/>
    <s v="[List]"/>
    <m/>
    <m/>
    <m/>
    <m/>
    <m/>
    <m/>
    <s v="RCRC Movement"/>
    <x v="4"/>
    <s v="https://i.ibb.co/yhYWw9Q/PHC-Centre.png"/>
  </r>
  <r>
    <n v="3428442"/>
    <x v="94"/>
    <s v="dr payman pishgahi"/>
    <s v="int_oprations@rcs.ir"/>
    <s v="00982188201082"/>
    <s v="general manager or rehabilitation"/>
    <x v="94"/>
    <s v="2024-05-05"/>
    <x v="1368"/>
    <s v="28.940514 53.635904 0 0"/>
    <s v="28.940514"/>
    <s v="53.635904"/>
    <s v="Fars"/>
    <x v="5"/>
    <s v="Red Cross Red Crescent Facility"/>
    <s v="Fully Functional"/>
    <m/>
    <s v="no"/>
    <s v="no"/>
    <s v="no"/>
    <s v="none"/>
    <s v="rehabilitation"/>
    <s v="none"/>
    <s v="1"/>
    <m/>
    <m/>
    <m/>
    <m/>
    <m/>
    <m/>
    <m/>
    <s v="no"/>
    <m/>
    <m/>
    <m/>
    <m/>
    <m/>
    <s v="Physiotherapy"/>
    <m/>
    <m/>
    <m/>
    <m/>
    <m/>
    <m/>
    <m/>
    <m/>
    <m/>
    <m/>
    <s v="RCRC Movement"/>
    <x v="4"/>
    <s v="https://i.ibb.co/Zf0xwhB/Specialized-Services.png"/>
  </r>
  <r>
    <n v="3428450"/>
    <x v="94"/>
    <s v="dr payman pishgahi"/>
    <s v="int_oprations@rcs.ir"/>
    <s v="00982188201082"/>
    <s v="general manager or rehabilitation"/>
    <x v="94"/>
    <s v="2024-05-05"/>
    <x v="1369"/>
    <s v="28.509656 53.554281 0 0"/>
    <s v="28.509656"/>
    <s v="53.554281"/>
    <s v="Fars"/>
    <x v="5"/>
    <s v="Red Cross Red Crescent Facility"/>
    <s v="Fully Functional"/>
    <m/>
    <s v="no"/>
    <s v="no"/>
    <s v="no"/>
    <s v="none"/>
    <s v="rehabilitation"/>
    <s v="none"/>
    <s v="1"/>
    <m/>
    <m/>
    <m/>
    <m/>
    <m/>
    <m/>
    <m/>
    <s v="no"/>
    <m/>
    <m/>
    <m/>
    <m/>
    <m/>
    <s v="orthosis&amp; prosthesis center"/>
    <m/>
    <m/>
    <m/>
    <m/>
    <m/>
    <m/>
    <m/>
    <m/>
    <m/>
    <m/>
    <s v="RCRC Movement"/>
    <x v="4"/>
    <s v="https://i.ibb.co/Zf0xwhB/Specialized-Services.png"/>
  </r>
  <r>
    <n v="3428487"/>
    <x v="94"/>
    <s v="Afshin Alikhani"/>
    <s v="int_operations@rcs.ir"/>
    <s v="00982188201082"/>
    <s v="director general for emergency health and treatment"/>
    <x v="94"/>
    <s v="2024-05-05"/>
    <x v="1310"/>
    <s v="36.265829 59.611111 0 0"/>
    <s v="36.265829"/>
    <s v="59.611111"/>
    <s v="khorasan Razavi"/>
    <x v="1"/>
    <s v="Red Cross Red Crescent Facility"/>
    <s v="Fully Functional"/>
    <m/>
    <s v="no"/>
    <s v="no"/>
    <s v="no"/>
    <s v="outpatient_services minor_trauma basic_life_support referral_capacity"/>
    <s v="emergency_pre_hospital_care malnutrition_services mental_health gynaecology_obstetrics other"/>
    <s v="none"/>
    <s v="15"/>
    <s v="2"/>
    <m/>
    <m/>
    <s v="2"/>
    <m/>
    <s v="3"/>
    <s v="1"/>
    <s v="yes"/>
    <m/>
    <m/>
    <m/>
    <m/>
    <m/>
    <m/>
    <s v="Environmental health"/>
    <m/>
    <s v="Emergency clinic"/>
    <s v="[List]"/>
    <m/>
    <m/>
    <m/>
    <m/>
    <m/>
    <m/>
    <s v="RCRC Movement"/>
    <x v="4"/>
    <s v="https://i.ibb.co/C5SdLDV/Others.png"/>
  </r>
  <r>
    <n v="3428489"/>
    <x v="94"/>
    <s v="Afshin Alikhani"/>
    <s v="int_operations@rcs.ir"/>
    <s v="00982188201082"/>
    <s v="director general for emergency health and treatment"/>
    <x v="94"/>
    <s v="2024-05-05"/>
    <x v="1310"/>
    <s v="37.467859 57.339673 0 0"/>
    <s v="37.467859"/>
    <s v="57.339673"/>
    <s v="Khorasan shomali"/>
    <x v="0"/>
    <s v="Red Cross Red Crescent Facility"/>
    <s v="Fully Functional"/>
    <s v="medical_practices"/>
    <s v="no"/>
    <s v="no"/>
    <s v="no"/>
    <s v="outpatient_services minor_trauma basic_life_support referral_capacity"/>
    <s v="emergency_pre_hospital_care malnutrition_services mental_health gynaecology_obstetrics other"/>
    <s v="none"/>
    <s v="15"/>
    <s v="2"/>
    <m/>
    <m/>
    <s v="2"/>
    <m/>
    <s v="3"/>
    <s v="1"/>
    <s v="yes"/>
    <m/>
    <m/>
    <m/>
    <m/>
    <m/>
    <m/>
    <s v="Environmental health"/>
    <m/>
    <m/>
    <s v="[List]"/>
    <m/>
    <m/>
    <m/>
    <m/>
    <m/>
    <m/>
    <s v="RCRC Movement"/>
    <x v="4"/>
    <s v="https://i.ibb.co/yhYWw9Q/PHC-Centre.png"/>
  </r>
  <r>
    <n v="3428643"/>
    <x v="94"/>
    <s v="Afshin Alikhani"/>
    <s v="int_operations@rcs.ir"/>
    <s v="00982188201082"/>
    <s v="director general for emergency health and treatment"/>
    <x v="94"/>
    <s v="2024-05-05"/>
    <x v="1310"/>
    <s v="30.261773 56.970829 0 0"/>
    <s v="30.261773"/>
    <s v="56.970829"/>
    <s v="Kerman"/>
    <x v="0"/>
    <s v="Red Cross Red Crescent Facility"/>
    <s v="Fully Functional"/>
    <s v="medical_practices"/>
    <s v="no"/>
    <s v="no"/>
    <s v="no"/>
    <s v="outpatient_services minor_trauma basic_life_support referral_capacity"/>
    <s v="emergency_pre_hospital_care malnutrition_services mental_health gynaecology_obstetrics other"/>
    <s v="none"/>
    <s v="15"/>
    <s v="2"/>
    <m/>
    <m/>
    <s v="2"/>
    <m/>
    <s v="3"/>
    <s v="1"/>
    <s v="yes"/>
    <m/>
    <m/>
    <m/>
    <m/>
    <m/>
    <m/>
    <s v="Environmental health"/>
    <m/>
    <m/>
    <s v="[List]"/>
    <m/>
    <m/>
    <m/>
    <m/>
    <m/>
    <m/>
    <s v="RCRC Movement"/>
    <x v="4"/>
    <s v="https://i.ibb.co/yhYWw9Q/PHC-Centre.png"/>
  </r>
  <r>
    <n v="3428836"/>
    <x v="94"/>
    <s v="Afshin Alikhani"/>
    <s v="int_operations@rcs.ir"/>
    <s v="00982188201082"/>
    <s v="director general for emergency health and treatment"/>
    <x v="94"/>
    <s v="2024-05-05"/>
    <x v="1310"/>
    <s v="29.501292 60.871003 0 0"/>
    <s v="29.501292"/>
    <s v="60.871003"/>
    <s v="Sistan va Baloochestan"/>
    <x v="0"/>
    <s v="Red Cross Red Crescent Facility"/>
    <s v="Fully Functional"/>
    <s v="medical_practices"/>
    <s v="no"/>
    <s v="no"/>
    <s v="no"/>
    <s v="outpatient_services minor_trauma basic_life_support referral_capacity"/>
    <s v="emergency_pre_hospital_care malnutrition_services mental_health gynaecology_obstetrics other"/>
    <s v="none"/>
    <s v="15"/>
    <s v="2"/>
    <m/>
    <m/>
    <s v="2"/>
    <m/>
    <s v="3"/>
    <s v="1"/>
    <s v="yes"/>
    <m/>
    <m/>
    <m/>
    <m/>
    <m/>
    <m/>
    <s v="Environmental health"/>
    <m/>
    <m/>
    <s v="[List]"/>
    <m/>
    <m/>
    <m/>
    <m/>
    <m/>
    <m/>
    <s v="RCRC Movement"/>
    <x v="4"/>
    <s v="https://i.ibb.co/yhYWw9Q/PHC-Centre.png"/>
  </r>
  <r>
    <n v="3430974"/>
    <x v="94"/>
    <s v="dr payman pishgahi"/>
    <s v="int_oprations@rcs.ir"/>
    <s v="00982188201082"/>
    <s v="general manager or rehabilitation"/>
    <x v="94"/>
    <s v="2024-05-06"/>
    <x v="1370"/>
    <s v="36.542405 52.671341 0 0"/>
    <s v="36.542405"/>
    <s v="52.671341"/>
    <s v="babol"/>
    <x v="5"/>
    <s v="Red Cross Red Crescent Facility"/>
    <s v="Fully Functional"/>
    <m/>
    <s v="no"/>
    <s v="yes"/>
    <s v="no"/>
    <s v="none"/>
    <s v="rehabilitation"/>
    <s v="none"/>
    <s v="2"/>
    <m/>
    <m/>
    <m/>
    <m/>
    <m/>
    <m/>
    <m/>
    <s v="no"/>
    <m/>
    <m/>
    <m/>
    <m/>
    <m/>
    <s v="physiotherapy - heart rehabilitaion clinic"/>
    <m/>
    <m/>
    <m/>
    <m/>
    <m/>
    <m/>
    <m/>
    <m/>
    <m/>
    <m/>
    <s v="RCRC Movement"/>
    <x v="4"/>
    <s v="https://i.ibb.co/Zf0xwhB/Specialized-Services.png"/>
  </r>
  <r>
    <n v="3430979"/>
    <x v="94"/>
    <s v="dr payman pishgahi"/>
    <s v="int_oprations@rcs.ir"/>
    <s v="00982188201082"/>
    <s v="general manager or rehabilitation"/>
    <x v="94"/>
    <s v="2024-05-06"/>
    <x v="1371"/>
    <s v="36.699178 53.542394 0 0"/>
    <s v="36.699178"/>
    <s v="53.542394"/>
    <s v="behshar"/>
    <x v="5"/>
    <s v="Red Cross Red Crescent Facility"/>
    <s v="Fully Functional"/>
    <m/>
    <s v="no"/>
    <s v="no"/>
    <s v="no"/>
    <s v="none"/>
    <s v="rehabilitation"/>
    <s v="none"/>
    <s v="1"/>
    <m/>
    <m/>
    <m/>
    <m/>
    <m/>
    <m/>
    <m/>
    <s v="no"/>
    <m/>
    <m/>
    <m/>
    <m/>
    <m/>
    <s v="physiotherapy"/>
    <m/>
    <m/>
    <m/>
    <m/>
    <m/>
    <m/>
    <m/>
    <m/>
    <m/>
    <m/>
    <s v="RCRC Movement"/>
    <x v="4"/>
    <s v="https://i.ibb.co/Zf0xwhB/Specialized-Services.png"/>
  </r>
  <r>
    <n v="3430980"/>
    <x v="94"/>
    <s v="dr payman pishgahi"/>
    <s v="int_oprations@rcs"/>
    <s v="00982188201082"/>
    <s v="general manager or rehabilitation"/>
    <x v="94"/>
    <s v="2024-05-06"/>
    <x v="1372"/>
    <s v="36.564318 53.095942 0 0"/>
    <s v="36.564318"/>
    <s v="53.095942"/>
    <s v="sari"/>
    <x v="1"/>
    <s v="Red Cross Red Crescent Facility"/>
    <s v="Fully Functional"/>
    <m/>
    <s v="no"/>
    <s v="no"/>
    <s v="no"/>
    <s v="none"/>
    <s v="rehabilitation"/>
    <s v="none"/>
    <s v="1"/>
    <m/>
    <m/>
    <m/>
    <m/>
    <m/>
    <m/>
    <m/>
    <s v="no"/>
    <m/>
    <m/>
    <m/>
    <m/>
    <m/>
    <m/>
    <m/>
    <m/>
    <s v="physiothwrapy"/>
    <m/>
    <m/>
    <m/>
    <m/>
    <m/>
    <m/>
    <m/>
    <s v="RCRC Movement"/>
    <x v="4"/>
    <s v="https://i.ibb.co/C5SdLDV/Others.png"/>
  </r>
  <r>
    <n v="3430983"/>
    <x v="94"/>
    <s v="dr payman pishgahi"/>
    <s v="int_oprations@rcs"/>
    <s v="00982188201082"/>
    <s v="general manager or rehabilitation"/>
    <x v="94"/>
    <s v="2024-05-06"/>
    <x v="1373"/>
    <s v="36.474499 52.880466 0 0"/>
    <s v="36.474499"/>
    <s v="52.880466"/>
    <s v="ghaemshahr"/>
    <x v="5"/>
    <s v="Red Cross Red Crescent Facility"/>
    <s v="Fully Functional"/>
    <m/>
    <s v="no"/>
    <s v="yes"/>
    <s v="no"/>
    <s v="none"/>
    <s v="rehabilitation"/>
    <s v="none"/>
    <s v="17"/>
    <m/>
    <m/>
    <m/>
    <m/>
    <m/>
    <m/>
    <m/>
    <s v="no"/>
    <m/>
    <m/>
    <m/>
    <m/>
    <m/>
    <s v="orthosis&amp;prosthesis- physiotherapy -occupationtherapy - speachtherapy"/>
    <m/>
    <m/>
    <m/>
    <m/>
    <m/>
    <m/>
    <m/>
    <m/>
    <m/>
    <m/>
    <s v="RCRC Movement"/>
    <x v="4"/>
    <s v="https://i.ibb.co/Zf0xwhB/Specialized-Services.png"/>
  </r>
  <r>
    <n v="3430987"/>
    <x v="94"/>
    <s v="dr payman pishgahi"/>
    <s v="int_oprations@rcs"/>
    <s v="00982188201082"/>
    <s v="general manager or rehabilitation"/>
    <x v="94"/>
    <s v="2024-05-06"/>
    <x v="1374"/>
    <s v="36.572902 51.99913 0 0"/>
    <s v="36.572902"/>
    <s v="51.99913"/>
    <s v="nour"/>
    <x v="5"/>
    <s v="Red Cross Red Crescent Facility"/>
    <s v="Fully Functional"/>
    <m/>
    <s v="no"/>
    <s v="no"/>
    <s v="no"/>
    <s v="none"/>
    <s v="rehabilitation"/>
    <s v="none"/>
    <s v="1"/>
    <m/>
    <m/>
    <m/>
    <m/>
    <m/>
    <m/>
    <m/>
    <s v="no"/>
    <m/>
    <m/>
    <m/>
    <m/>
    <m/>
    <s v="physiotherapy"/>
    <m/>
    <m/>
    <m/>
    <m/>
    <m/>
    <m/>
    <m/>
    <m/>
    <m/>
    <m/>
    <s v="RCRC Movement"/>
    <x v="4"/>
    <s v="https://i.ibb.co/Zf0xwhB/Specialized-Services.png"/>
  </r>
  <r>
    <n v="3431058"/>
    <x v="94"/>
    <s v="dr payman pishgahi"/>
    <s v="int_oprations@rcs"/>
    <s v="00982188201082"/>
    <s v="general manager or rehabilitation"/>
    <x v="94"/>
    <s v="2024-05-06"/>
    <x v="1375"/>
    <s v="36.467846 52.366271 0 0"/>
    <s v="36.467846"/>
    <s v="52.366271"/>
    <s v="amol"/>
    <x v="1"/>
    <s v="Red Cross Red Crescent Facility"/>
    <s v="Fully Functional"/>
    <m/>
    <s v="no"/>
    <s v="yes"/>
    <s v="no"/>
    <s v="none"/>
    <s v="rehabilitation"/>
    <s v="none"/>
    <s v="4"/>
    <m/>
    <m/>
    <m/>
    <m/>
    <m/>
    <m/>
    <m/>
    <s v="no"/>
    <m/>
    <m/>
    <m/>
    <m/>
    <m/>
    <m/>
    <m/>
    <m/>
    <s v="physiotherapy - occupationtherapy - speachtherapy"/>
    <m/>
    <m/>
    <m/>
    <m/>
    <m/>
    <m/>
    <m/>
    <s v="RCRC Movement"/>
    <x v="4"/>
    <s v="https://i.ibb.co/C5SdLDV/Others.png"/>
  </r>
  <r>
    <n v="3431072"/>
    <x v="94"/>
    <s v="dr payman pishgahi"/>
    <s v="int_oprations@rcs"/>
    <s v="00982188201082"/>
    <s v="general manager or rehabilitation"/>
    <x v="94"/>
    <s v="2024-05-06"/>
    <x v="1376"/>
    <s v="33.513878 48.360252 0 0"/>
    <s v="33.513878"/>
    <s v="48.360252"/>
    <s v="khoramabad"/>
    <x v="5"/>
    <s v="Red Cross Red Crescent Facility"/>
    <s v="Fully Functional"/>
    <m/>
    <s v="no"/>
    <s v="no"/>
    <s v="no"/>
    <s v="none"/>
    <s v="rehabilitation"/>
    <s v="none"/>
    <s v="2"/>
    <m/>
    <m/>
    <m/>
    <m/>
    <m/>
    <m/>
    <m/>
    <s v="no"/>
    <m/>
    <m/>
    <m/>
    <m/>
    <m/>
    <s v="physiotherapy"/>
    <m/>
    <m/>
    <m/>
    <m/>
    <m/>
    <m/>
    <m/>
    <m/>
    <m/>
    <m/>
    <s v="RCRC Movement"/>
    <x v="4"/>
    <s v="https://i.ibb.co/Zf0xwhB/Specialized-Services.png"/>
  </r>
  <r>
    <n v="3431075"/>
    <x v="94"/>
    <s v="dr payman pishgahi"/>
    <s v="int_oprations@rcs.ir"/>
    <s v="00982188201082"/>
    <s v="general manager or rehabilitation"/>
    <x v="94"/>
    <s v="2024-05-06"/>
    <x v="1377"/>
    <s v="36.266259 50.005321 0 0"/>
    <s v="36.266259"/>
    <s v="50.005321"/>
    <s v="Qazvin"/>
    <x v="5"/>
    <s v="Red Cross Red Crescent Facility"/>
    <s v="Fully Functional"/>
    <m/>
    <s v="no"/>
    <s v="yes"/>
    <s v="no"/>
    <s v="none"/>
    <s v="rehabilitation"/>
    <s v="none"/>
    <s v="9"/>
    <m/>
    <m/>
    <m/>
    <m/>
    <m/>
    <m/>
    <m/>
    <s v="no"/>
    <m/>
    <m/>
    <m/>
    <m/>
    <m/>
    <s v="orthosis&amp; prosthesis center- Physiotherapy center- Occupational therapy center"/>
    <m/>
    <m/>
    <m/>
    <m/>
    <m/>
    <m/>
    <m/>
    <m/>
    <m/>
    <m/>
    <s v="RCRC Movement"/>
    <x v="4"/>
    <s v="https://i.ibb.co/Zf0xwhB/Specialized-Services.png"/>
  </r>
  <r>
    <n v="3431077"/>
    <x v="94"/>
    <s v="dr payman pishgahi"/>
    <s v="int_oprations@rcs"/>
    <s v="00982188201082"/>
    <s v="general manager or rehabilitation"/>
    <x v="94"/>
    <s v="2024-05-06"/>
    <x v="1378"/>
    <s v="33.901119 48.758645 0 0"/>
    <s v="33.901119"/>
    <s v="48.758645"/>
    <s v="boroojerd"/>
    <x v="5"/>
    <s v="Red Cross Red Crescent Facility"/>
    <s v="Fully Functional"/>
    <m/>
    <s v="no"/>
    <s v="no"/>
    <s v="no"/>
    <s v="none"/>
    <s v="rehabilitation"/>
    <s v="none"/>
    <s v="2"/>
    <m/>
    <m/>
    <m/>
    <m/>
    <m/>
    <m/>
    <m/>
    <s v="no"/>
    <m/>
    <m/>
    <m/>
    <m/>
    <m/>
    <s v="physiotherapy"/>
    <m/>
    <m/>
    <m/>
    <m/>
    <m/>
    <m/>
    <m/>
    <m/>
    <m/>
    <m/>
    <s v="RCRC Movement"/>
    <x v="4"/>
    <s v="https://i.ibb.co/Zf0xwhB/Specialized-Services.png"/>
  </r>
  <r>
    <n v="3431083"/>
    <x v="94"/>
    <s v="Afshin Alikhani"/>
    <s v="int_operations@rcs.ir"/>
    <s v="00982188201082"/>
    <s v="director general for emergency health and treatment"/>
    <x v="94"/>
    <s v="2024-05-06"/>
    <x v="1310"/>
    <s v="29.601013 52.542537 0 0"/>
    <s v="29.601013"/>
    <s v="52.542537"/>
    <s v="Fars"/>
    <x v="0"/>
    <s v="Red Cross Red Crescent Facility"/>
    <s v="Fully Functional"/>
    <s v="medical_practices"/>
    <s v="no"/>
    <s v="no"/>
    <s v="no"/>
    <s v="outpatient_services minor_trauma basic_life_support referral_capacity"/>
    <s v="emergency_pre_hospital_care malnutrition_services mental_health gynaecology_obstetrics other"/>
    <s v="none"/>
    <s v="15"/>
    <s v="2"/>
    <m/>
    <m/>
    <s v="2"/>
    <m/>
    <s v="3"/>
    <s v="1"/>
    <s v="yes"/>
    <m/>
    <m/>
    <m/>
    <m/>
    <m/>
    <m/>
    <s v="Environmental health"/>
    <m/>
    <m/>
    <s v="[List]"/>
    <m/>
    <m/>
    <m/>
    <m/>
    <m/>
    <m/>
    <s v="RCRC Movement"/>
    <x v="4"/>
    <s v="https://i.ibb.co/yhYWw9Q/PHC-Centre.png"/>
  </r>
  <r>
    <n v="3431089"/>
    <x v="94"/>
    <s v="Afshin Alikhani"/>
    <s v="int_operations@rcs.ir"/>
    <s v="00982188201082"/>
    <s v="director general for emergency health and treatment"/>
    <x v="94"/>
    <s v="2024-05-06"/>
    <x v="1310"/>
    <s v="28.982923 50.832214 0 0"/>
    <s v="28.982923"/>
    <s v="50.832214"/>
    <s v="Boshehr"/>
    <x v="0"/>
    <s v="Red Cross Red Crescent Facility"/>
    <s v="Fully Functional"/>
    <s v="medical_practices"/>
    <s v="no"/>
    <s v="no"/>
    <s v="no"/>
    <s v="outpatient_services minor_trauma basic_life_support referral_capacity"/>
    <s v="emergency_pre_hospital_care malnutrition_services mental_health gynaecology_obstetrics other"/>
    <s v="none"/>
    <s v="15"/>
    <s v="2"/>
    <m/>
    <m/>
    <s v="2"/>
    <m/>
    <s v="3"/>
    <s v="1"/>
    <s v="yes"/>
    <m/>
    <m/>
    <m/>
    <m/>
    <m/>
    <m/>
    <s v="Environmental health"/>
    <m/>
    <m/>
    <s v="[List]"/>
    <m/>
    <m/>
    <m/>
    <m/>
    <m/>
    <m/>
    <s v="RCRC Movement"/>
    <x v="4"/>
    <s v="https://i.ibb.co/yhYWw9Q/PHC-Centre.png"/>
  </r>
  <r>
    <n v="3431092"/>
    <x v="94"/>
    <s v="dr payman pishgahi"/>
    <s v="int_oprations@rcs.ir"/>
    <s v="00982188201082"/>
    <s v="general manager or rehabilitation"/>
    <x v="94"/>
    <s v="2024-05-06"/>
    <x v="1379"/>
    <s v="36.075545 49.705678 0 0"/>
    <s v="36.075545"/>
    <s v="49.705678"/>
    <s v="Qazvin"/>
    <x v="5"/>
    <s v="Red Cross Red Crescent Facility"/>
    <s v="Fully Functional"/>
    <m/>
    <s v="no"/>
    <s v="no"/>
    <s v="no"/>
    <s v="none"/>
    <s v="rehabilitation"/>
    <s v="none"/>
    <s v="1"/>
    <m/>
    <m/>
    <m/>
    <m/>
    <m/>
    <m/>
    <m/>
    <s v="no"/>
    <m/>
    <m/>
    <m/>
    <m/>
    <m/>
    <s v="Physiotherapy center"/>
    <m/>
    <m/>
    <m/>
    <m/>
    <m/>
    <m/>
    <m/>
    <m/>
    <m/>
    <m/>
    <s v="RCRC Movement"/>
    <x v="4"/>
    <s v="https://i.ibb.co/Zf0xwhB/Specialized-Services.png"/>
  </r>
  <r>
    <n v="3431095"/>
    <x v="94"/>
    <s v="dr payman pishgahi"/>
    <s v="int_oprations@rcs"/>
    <s v="00982188201082"/>
    <s v="general manager or rehabilitation"/>
    <x v="94"/>
    <s v="2024-05-06"/>
    <x v="1367"/>
    <s v="29.629232 52.523745 0 0"/>
    <s v="29.629232"/>
    <s v="52.523745"/>
    <s v="shiraz"/>
    <x v="5"/>
    <s v="Red Cross Red Crescent Facility"/>
    <s v="Fully Functional"/>
    <m/>
    <s v="no"/>
    <s v="no"/>
    <s v="no"/>
    <s v="none"/>
    <s v="rehabilitation"/>
    <s v="none"/>
    <s v="3"/>
    <m/>
    <m/>
    <m/>
    <m/>
    <m/>
    <m/>
    <m/>
    <s v="no"/>
    <m/>
    <m/>
    <m/>
    <m/>
    <m/>
    <s v="Orthosis &amp; prosthesis ,physiotherapy"/>
    <m/>
    <m/>
    <m/>
    <m/>
    <m/>
    <m/>
    <m/>
    <m/>
    <m/>
    <m/>
    <s v="RCRC Movement"/>
    <x v="4"/>
    <s v="https://i.ibb.co/Zf0xwhB/Specialized-Services.png"/>
  </r>
  <r>
    <n v="3431097"/>
    <x v="94"/>
    <s v="dr payman pishgahi"/>
    <s v="int_oprations@rcs.ir"/>
    <s v="00982188201082"/>
    <s v="general manager or rehabilitation"/>
    <x v="94"/>
    <s v="2024-05-06"/>
    <x v="1380"/>
    <s v="34.650279 50.878528 0 0"/>
    <s v="34.650279"/>
    <s v="50.878528"/>
    <s v="Qom"/>
    <x v="5"/>
    <s v="Red Cross Red Crescent Facility"/>
    <s v="Fully Functional"/>
    <m/>
    <s v="no"/>
    <s v="yes"/>
    <s v="no"/>
    <s v="none"/>
    <s v="rehabilitation"/>
    <s v="none"/>
    <s v="6"/>
    <m/>
    <m/>
    <m/>
    <m/>
    <m/>
    <m/>
    <m/>
    <s v="no"/>
    <m/>
    <m/>
    <m/>
    <m/>
    <m/>
    <s v="orthosis&amp; prosthesis center- Physiotherapy center- Occupational therapy center"/>
    <m/>
    <m/>
    <m/>
    <m/>
    <m/>
    <m/>
    <m/>
    <m/>
    <m/>
    <m/>
    <s v="RCRC Movement"/>
    <x v="4"/>
    <s v="https://i.ibb.co/Zf0xwhB/Specialized-Services.png"/>
  </r>
  <r>
    <n v="3431258"/>
    <x v="94"/>
    <s v="dr payman pishgahi"/>
    <s v="int_oprations@rcs"/>
    <s v="00982188201082"/>
    <s v="general manager or rehabilitation"/>
    <x v="94"/>
    <s v="2024-05-06"/>
    <x v="1381"/>
    <s v="28.939904 53.636424 0 0"/>
    <s v="28.939904"/>
    <s v="53.636424"/>
    <s v="fars"/>
    <x v="1"/>
    <s v="Red Cross Red Crescent Facility"/>
    <s v="Fully Functional"/>
    <m/>
    <s v="no"/>
    <s v="no"/>
    <s v="no"/>
    <s v="none"/>
    <s v="rehabilitation"/>
    <s v="none"/>
    <s v="1"/>
    <m/>
    <m/>
    <m/>
    <m/>
    <m/>
    <m/>
    <m/>
    <s v="no"/>
    <m/>
    <m/>
    <m/>
    <m/>
    <m/>
    <m/>
    <m/>
    <m/>
    <s v="physiotherapy"/>
    <m/>
    <m/>
    <m/>
    <m/>
    <m/>
    <m/>
    <m/>
    <s v="RCRC Movement"/>
    <x v="4"/>
    <s v="https://i.ibb.co/C5SdLDV/Others.png"/>
  </r>
  <r>
    <n v="3431268"/>
    <x v="94"/>
    <s v="dr payman pishgahi"/>
    <s v="int_oprations@rcs.ir"/>
    <s v="00982188201082"/>
    <s v="general manager or rehabilitation"/>
    <x v="94"/>
    <s v="2024-05-06"/>
    <x v="1382"/>
    <s v="35.321689 47.003903 0 0"/>
    <s v="35.321689"/>
    <s v="47.003903"/>
    <s v="Kurdistan"/>
    <x v="5"/>
    <s v="Red Cross Red Crescent Facility"/>
    <s v="Fully Functional"/>
    <m/>
    <s v="no"/>
    <s v="yes"/>
    <s v="no"/>
    <s v="none"/>
    <s v="rehabilitation"/>
    <s v="none"/>
    <s v="5"/>
    <m/>
    <m/>
    <m/>
    <m/>
    <m/>
    <m/>
    <m/>
    <s v="no"/>
    <m/>
    <m/>
    <m/>
    <m/>
    <m/>
    <s v="orthosis&amp; prosthesis center- Physiotherapy center"/>
    <m/>
    <m/>
    <m/>
    <m/>
    <m/>
    <m/>
    <m/>
    <m/>
    <m/>
    <m/>
    <s v="RCRC Movement"/>
    <x v="4"/>
    <s v="https://i.ibb.co/Zf0xwhB/Specialized-Services.png"/>
  </r>
  <r>
    <n v="3431273"/>
    <x v="94"/>
    <s v="dr payman pishgahi"/>
    <s v="int_oprations@rcs"/>
    <s v="00982188201082"/>
    <s v="general manager or rehabilitation"/>
    <x v="94"/>
    <s v="2024-05-06"/>
    <x v="1383"/>
    <s v="28.507853 53.553935 0 0"/>
    <s v="28.507853"/>
    <s v="53.553935"/>
    <s v="jahrom"/>
    <x v="5"/>
    <s v="Red Cross Red Crescent Facility"/>
    <s v="Fully Functional"/>
    <m/>
    <s v="no"/>
    <s v="no"/>
    <s v="no"/>
    <s v="none"/>
    <s v="rehabilitation"/>
    <s v="none"/>
    <m/>
    <m/>
    <m/>
    <m/>
    <m/>
    <m/>
    <m/>
    <m/>
    <s v="no"/>
    <m/>
    <m/>
    <m/>
    <m/>
    <m/>
    <s v="Orthosis &amp; prosthesis"/>
    <m/>
    <m/>
    <m/>
    <m/>
    <m/>
    <m/>
    <m/>
    <m/>
    <m/>
    <m/>
    <s v="RCRC Movement"/>
    <x v="4"/>
    <s v="https://i.ibb.co/Zf0xwhB/Specialized-Services.png"/>
  </r>
  <r>
    <n v="3431278"/>
    <x v="94"/>
    <s v="Afshin Alikhani"/>
    <s v="int_operations@rcs.ir"/>
    <s v="00982188201082"/>
    <s v="director general for emergency health and treatment"/>
    <x v="94"/>
    <s v="2024-05-06"/>
    <x v="1310"/>
    <s v="27.213264 56.353627 0 0"/>
    <s v="27.213264"/>
    <s v="56.353627"/>
    <s v="Hormozgan"/>
    <x v="0"/>
    <s v="Red Cross Red Crescent Facility"/>
    <s v="Fully Functional"/>
    <s v="medical_practices"/>
    <s v="no"/>
    <s v="no"/>
    <s v="no"/>
    <s v="outpatient_services minor_trauma basic_life_support referral_capacity"/>
    <s v="emergency_pre_hospital_care malnutrition_services mental_health gynaecology_obstetrics other"/>
    <s v="none"/>
    <s v="15"/>
    <s v="2"/>
    <m/>
    <m/>
    <s v="2"/>
    <m/>
    <s v="3"/>
    <s v="1"/>
    <s v="yes"/>
    <m/>
    <m/>
    <m/>
    <m/>
    <m/>
    <m/>
    <s v="Environmental health"/>
    <m/>
    <m/>
    <s v="[List]"/>
    <m/>
    <m/>
    <m/>
    <m/>
    <m/>
    <m/>
    <s v="RCRC Movement"/>
    <x v="4"/>
    <s v="https://i.ibb.co/yhYWw9Q/PHC-Centre.png"/>
  </r>
  <r>
    <n v="3431293"/>
    <x v="94"/>
    <s v="dr payman pishgahi"/>
    <s v="int_oprations@rcs.ir"/>
    <s v="00982188201082"/>
    <s v="general manager or rehabilitation"/>
    <x v="94"/>
    <s v="2024-05-06"/>
    <x v="1384"/>
    <s v="36.235789 46.262221 0 0"/>
    <s v="36.235789"/>
    <s v="46.262221"/>
    <s v="Kurdistan"/>
    <x v="1"/>
    <s v="Red Cross Red Crescent Facility"/>
    <s v="Fully Functional"/>
    <m/>
    <s v="no"/>
    <s v="no"/>
    <s v="no"/>
    <s v="none"/>
    <s v="rehabilitation"/>
    <s v="none"/>
    <s v="3"/>
    <m/>
    <m/>
    <m/>
    <m/>
    <m/>
    <m/>
    <m/>
    <s v="no"/>
    <m/>
    <m/>
    <m/>
    <m/>
    <m/>
    <m/>
    <m/>
    <m/>
    <s v="orthosis&amp; prosthesis center- Physiotherapy center"/>
    <m/>
    <m/>
    <m/>
    <m/>
    <m/>
    <m/>
    <m/>
    <s v="RCRC Movement"/>
    <x v="4"/>
    <s v="https://i.ibb.co/C5SdLDV/Others.png"/>
  </r>
  <r>
    <n v="3431295"/>
    <x v="94"/>
    <s v="Afshin Alikhani"/>
    <s v="int_operations@rcs.ir"/>
    <s v="00982188201082"/>
    <s v="director general for emergency health and treatment"/>
    <x v="94"/>
    <s v="2024-05-06"/>
    <x v="1310"/>
    <s v="36.851595 54.435995 0 0"/>
    <s v="36.851595"/>
    <s v="54.435995"/>
    <s v="Golestan"/>
    <x v="0"/>
    <s v="Red Cross Red Crescent Facility"/>
    <s v="Fully Functional"/>
    <s v="medical_practices"/>
    <s v="no"/>
    <s v="no"/>
    <s v="no"/>
    <s v="outpatient_services minor_trauma basic_life_support referral_capacity"/>
    <s v="emergency_pre_hospital_care malnutrition_services mental_health gynaecology_obstetrics other"/>
    <s v="none"/>
    <s v="15"/>
    <s v="2"/>
    <m/>
    <m/>
    <s v="2"/>
    <m/>
    <s v="3"/>
    <s v="1"/>
    <s v="yes"/>
    <m/>
    <m/>
    <m/>
    <m/>
    <m/>
    <m/>
    <s v="Environmental health"/>
    <m/>
    <m/>
    <s v="[List]"/>
    <m/>
    <m/>
    <m/>
    <m/>
    <m/>
    <m/>
    <s v="RCRC Movement"/>
    <x v="4"/>
    <s v="https://i.ibb.co/yhYWw9Q/PHC-Centre.png"/>
  </r>
  <r>
    <n v="3431372"/>
    <x v="94"/>
    <s v="Afshin Alikhani"/>
    <s v="int_operations@rcs.ir"/>
    <s v="00982188201082"/>
    <s v="director general for emergency health and treatment"/>
    <x v="94"/>
    <s v="2024-05-06"/>
    <x v="1310"/>
    <s v="37.286124 49.585647 0 0"/>
    <s v="37.286124"/>
    <s v="49.585647"/>
    <s v="Gilan"/>
    <x v="0"/>
    <s v="Red Cross Red Crescent Facility"/>
    <s v="Fully Functional"/>
    <s v="medical_practices"/>
    <s v="no"/>
    <s v="no"/>
    <s v="no"/>
    <s v="outpatient_services minor_trauma basic_life_support referral_capacity"/>
    <s v="emergency_pre_hospital_care malnutrition_services mental_health gynaecology_obstetrics other"/>
    <s v="none"/>
    <s v="15"/>
    <s v="2"/>
    <m/>
    <m/>
    <s v="2"/>
    <m/>
    <s v="3"/>
    <s v="1"/>
    <s v="yes"/>
    <m/>
    <m/>
    <m/>
    <m/>
    <m/>
    <m/>
    <s v="Environmental health"/>
    <m/>
    <m/>
    <s v="[List]"/>
    <m/>
    <m/>
    <m/>
    <m/>
    <m/>
    <m/>
    <s v="RCRC Movement"/>
    <x v="4"/>
    <s v="https://i.ibb.co/yhYWw9Q/PHC-Centre.png"/>
  </r>
  <r>
    <n v="3431428"/>
    <x v="94"/>
    <s v="Afshin Alikhani"/>
    <s v="int_operations@rcs.ir"/>
    <s v="00982188201082"/>
    <s v="director general for emergency health and treatment"/>
    <x v="94"/>
    <s v="2024-05-06"/>
    <x v="1310"/>
    <s v="36.564614 53.059326 0 0"/>
    <s v="36.564614"/>
    <s v="53.059326"/>
    <s v="Mazandaran"/>
    <x v="0"/>
    <s v="Red Cross Red Crescent Facility"/>
    <s v="Fully Functional"/>
    <s v="medical_practices"/>
    <s v="no"/>
    <s v="no"/>
    <s v="no"/>
    <s v="outpatient_services minor_trauma basic_life_support referral_capacity"/>
    <s v="emergency_pre_hospital_care malnutrition_services mental_health gynaecology_obstetrics other"/>
    <s v="none"/>
    <s v="15"/>
    <s v="2"/>
    <m/>
    <m/>
    <s v="2"/>
    <m/>
    <s v="3"/>
    <s v="1"/>
    <s v="yes"/>
    <m/>
    <m/>
    <m/>
    <m/>
    <m/>
    <m/>
    <s v="Environmental health"/>
    <m/>
    <m/>
    <s v="[List]"/>
    <m/>
    <m/>
    <m/>
    <m/>
    <m/>
    <m/>
    <s v="RCRC Movement"/>
    <x v="4"/>
    <s v="https://i.ibb.co/yhYWw9Q/PHC-Centre.png"/>
  </r>
  <r>
    <n v="3431480"/>
    <x v="97"/>
    <s v="Jerome Oquiana"/>
    <s v="Jerome.oquiana@qrcs.org.qa"/>
    <s v="97440408884"/>
    <s v="Chief Nurse"/>
    <x v="97"/>
    <s v="2024-05-06"/>
    <x v="1385"/>
    <s v="25.170155626581515 51.398431705382926 0 0"/>
    <s v="25.170155626581515"/>
    <s v="51.398431705382926"/>
    <s v="Building 65, Street 49, Zone 81"/>
    <x v="0"/>
    <s v="Organizational Facility"/>
    <s v="Fully Functional"/>
    <m/>
    <m/>
    <m/>
    <m/>
    <s v="outpatient_services minor_trauma basic_life_support basic_lab_services referral_capacity"/>
    <s v="dentistry_and_oral_surgery emergency_pre_hospital_care internal_medicine ophthalmology orthopaedics radiology rehabilitation other"/>
    <s v="none"/>
    <s v="222"/>
    <s v="26"/>
    <s v="28"/>
    <s v="0"/>
    <s v="89"/>
    <s v="10"/>
    <s v="0"/>
    <s v="0"/>
    <s v="yes"/>
    <m/>
    <m/>
    <m/>
    <m/>
    <m/>
    <m/>
    <s v="Outpatient Department, ENT, Vaccination Unit, Cardiology, Dermatology"/>
    <m/>
    <m/>
    <s v="[List]"/>
    <m/>
    <m/>
    <m/>
    <m/>
    <m/>
    <m/>
    <s v="Public"/>
    <x v="4"/>
    <s v="https://i.ibb.co/yhYWw9Q/PHC-Centre.png"/>
  </r>
  <r>
    <n v="3431481"/>
    <x v="97"/>
    <s v="Jerome Oquiana"/>
    <s v="Jerome.oquiana@qrcs.org.qa"/>
    <s v="97440408884"/>
    <s v="Chief Nurse"/>
    <x v="97"/>
    <s v="2024-05-06"/>
    <x v="1386"/>
    <s v="25.216808 51.529454 0 0"/>
    <s v="25.216808"/>
    <s v="51.529454"/>
    <s v="Building 60, Street 1119, Zone 56"/>
    <x v="0"/>
    <s v="Organizational Facility"/>
    <s v="Fully Functional"/>
    <m/>
    <m/>
    <m/>
    <m/>
    <s v="outpatient_services minor_trauma basic_life_support basic_lab_services referral_capacity"/>
    <s v="dentistry_and_oral_surgery emergency_pre_hospital_care internal_medicine ophthalmology orthopaedics radiology other"/>
    <s v="none"/>
    <s v="181"/>
    <s v="19"/>
    <s v="21"/>
    <s v="0"/>
    <s v="76"/>
    <s v="10"/>
    <s v="0"/>
    <s v="0"/>
    <s v="yes"/>
    <m/>
    <m/>
    <m/>
    <m/>
    <m/>
    <m/>
    <s v="Outpatient Department, ENT, Vaccination Unit, Cardiology, Endocrinology"/>
    <m/>
    <m/>
    <s v="[List]"/>
    <m/>
    <m/>
    <m/>
    <m/>
    <m/>
    <m/>
    <s v="Public"/>
    <x v="4"/>
    <s v="https://i.ibb.co/yhYWw9Q/PHC-Centre.png"/>
  </r>
  <r>
    <n v="3431482"/>
    <x v="97"/>
    <s v="Jerome Oquiana"/>
    <s v="Jerome.oquiana@qrcs.org.qa"/>
    <s v="97440408884"/>
    <s v="Chief Nurse"/>
    <x v="97"/>
    <s v="2024-05-06"/>
    <x v="1387"/>
    <s v="25.276655 51.527484 0 0"/>
    <s v="25.276655"/>
    <s v="51.527484"/>
    <s v="Building 0, Street 870, Zone 14."/>
    <x v="0"/>
    <s v="Organizational Facility"/>
    <s v="Fully Functional"/>
    <m/>
    <m/>
    <m/>
    <m/>
    <s v="outpatient_services minor_trauma basic_life_support basic_lab_services referral_capacity"/>
    <s v="dentistry_and_oral_surgery internal_medicine ophthalmology orthopaedics radiology other"/>
    <s v="none"/>
    <s v="131"/>
    <s v="17"/>
    <s v="12"/>
    <s v="0"/>
    <s v="52"/>
    <s v="6"/>
    <s v="0"/>
    <s v="0"/>
    <s v="yes"/>
    <m/>
    <m/>
    <m/>
    <m/>
    <m/>
    <m/>
    <s v="Outpatient Department, ENT, Vaccination Unit, Orthopedic Surgery, Endocrinology, Nephrology, Pulmonology"/>
    <m/>
    <m/>
    <s v="[List]"/>
    <m/>
    <m/>
    <m/>
    <m/>
    <m/>
    <m/>
    <s v="Public"/>
    <x v="4"/>
    <s v="https://i.ibb.co/yhYWw9Q/PHC-Centre.png"/>
  </r>
  <r>
    <n v="3431483"/>
    <x v="97"/>
    <s v="Jerome Oquiana"/>
    <s v="Jerome.oquiana@qrcs.org.qa"/>
    <s v="97440408884"/>
    <s v="Chief Nurse"/>
    <x v="97"/>
    <s v="2024-05-06"/>
    <x v="1388"/>
    <s v="25.445844 50.88297 0 0"/>
    <s v="25.445844"/>
    <s v="50.88297"/>
    <s v="Dukhan Service Road, Dukhan Support Services Area, Al Ruwais West, Zone 86, Building 45"/>
    <x v="0"/>
    <s v="Organizational Facility"/>
    <s v="Fully Functional"/>
    <m/>
    <m/>
    <m/>
    <m/>
    <s v="outpatient_services minor_trauma basic_life_support referral_capacity"/>
    <s v="internal_medicine other"/>
    <s v="none"/>
    <s v="12"/>
    <s v="1"/>
    <s v="2"/>
    <s v="0"/>
    <s v="6"/>
    <s v="0"/>
    <s v="0"/>
    <s v="0"/>
    <s v="yes"/>
    <m/>
    <m/>
    <m/>
    <m/>
    <m/>
    <m/>
    <s v="Outpatient Department, Family Medicine"/>
    <m/>
    <m/>
    <s v="[List]"/>
    <m/>
    <m/>
    <m/>
    <m/>
    <m/>
    <m/>
    <s v="Public"/>
    <x v="4"/>
    <s v="https://i.ibb.co/yhYWw9Q/PHC-Centre.png"/>
  </r>
  <r>
    <n v="3431484"/>
    <x v="94"/>
    <s v="Afshin Alikhani"/>
    <s v="int_operations@rcs.ir"/>
    <s v="00982188201082"/>
    <s v="director general for emergency health and treatment"/>
    <x v="94"/>
    <s v="2024-05-06"/>
    <x v="1310"/>
    <s v="35.586462 53.397818 0 0"/>
    <s v="35.586462"/>
    <s v="53.397818"/>
    <s v="Semnan"/>
    <x v="0"/>
    <s v="Red Cross Red Crescent Facility"/>
    <s v="Fully Functional"/>
    <s v="medical_practices"/>
    <s v="no"/>
    <s v="no"/>
    <s v="no"/>
    <s v="outpatient_services minor_trauma basic_life_support referral_capacity"/>
    <s v="emergency_pre_hospital_care malnutrition_services mental_health gynaecology_obstetrics other"/>
    <s v="none"/>
    <s v="15"/>
    <s v="2"/>
    <m/>
    <m/>
    <s v="2"/>
    <m/>
    <s v="3"/>
    <s v="1"/>
    <s v="yes"/>
    <m/>
    <m/>
    <m/>
    <m/>
    <m/>
    <m/>
    <s v="Environmental health"/>
    <m/>
    <m/>
    <s v="[List]"/>
    <m/>
    <m/>
    <m/>
    <m/>
    <m/>
    <m/>
    <s v="RCRC Movement"/>
    <x v="4"/>
    <s v="https://i.ibb.co/yhYWw9Q/PHC-Centre.png"/>
  </r>
  <r>
    <n v="3431513"/>
    <x v="94"/>
    <s v="dr payman pishgahi"/>
    <s v="int_oprations@rcs.ir"/>
    <s v="00982188201082"/>
    <s v="general manager or rehabilitation"/>
    <x v="94"/>
    <s v="2024-05-06"/>
    <x v="1389"/>
    <s v="30.269054 57.008852 0 0"/>
    <s v="30.269054"/>
    <s v="57.008852"/>
    <s v="Kerman"/>
    <x v="5"/>
    <s v="Red Cross Red Crescent Facility"/>
    <s v="Fully Functional"/>
    <m/>
    <s v="no"/>
    <s v="yes"/>
    <s v="no"/>
    <s v="none"/>
    <s v="rehabilitation"/>
    <s v="none"/>
    <s v="19"/>
    <m/>
    <m/>
    <m/>
    <m/>
    <m/>
    <m/>
    <m/>
    <s v="no"/>
    <m/>
    <m/>
    <m/>
    <m/>
    <m/>
    <s v="orthosis&amp; prosthesis center- Physiotherapy center- Occupational therapy center- Speech therapy center- Audiology Center- Specialized rehabilitation clinics"/>
    <m/>
    <m/>
    <m/>
    <m/>
    <m/>
    <m/>
    <m/>
    <m/>
    <m/>
    <m/>
    <s v="RCRC Movement"/>
    <x v="4"/>
    <s v="https://i.ibb.co/Zf0xwhB/Specialized-Services.png"/>
  </r>
  <r>
    <n v="3431532"/>
    <x v="94"/>
    <s v="Dr.Afshin Alikhani"/>
    <s v="Dr.Afshin Alikhani"/>
    <s v="00982188201082"/>
    <s v="director general in health and treatment"/>
    <x v="94"/>
    <s v="2024-05-06"/>
    <x v="1390"/>
    <s v="31.968296 51.295656 0 0"/>
    <s v="31.968296"/>
    <s v="51.295656"/>
    <s v="chaharmahal bakhtiari, Brojen"/>
    <x v="0"/>
    <s v="Red Cross Red Crescent Facility"/>
    <s v="Fully Functional"/>
    <s v="medical_practices"/>
    <s v="no"/>
    <s v="yes"/>
    <s v="yes"/>
    <s v="outpatient_services minor_trauma basic_life_support"/>
    <s v="dentistry_and_oral_surgery internal_medicine mental_health gynaecology_obstetrics orthopaedics paediatrics"/>
    <s v="none"/>
    <s v="25"/>
    <s v="4"/>
    <s v="11"/>
    <m/>
    <s v="5"/>
    <s v="2"/>
    <m/>
    <s v="1"/>
    <s v="yes"/>
    <m/>
    <m/>
    <m/>
    <m/>
    <m/>
    <m/>
    <m/>
    <m/>
    <m/>
    <s v="[List]"/>
    <m/>
    <m/>
    <m/>
    <m/>
    <m/>
    <m/>
    <s v="RCRC Movement"/>
    <x v="4"/>
    <s v="https://i.ibb.co/yhYWw9Q/PHC-Centre.png"/>
  </r>
  <r>
    <n v="3431538"/>
    <x v="94"/>
    <s v="dr payman pishgahi"/>
    <s v="int_oprations@rcs.ir"/>
    <s v="00982188201082"/>
    <s v="general manager or rehabilitation"/>
    <x v="94"/>
    <s v="2024-05-06"/>
    <x v="1391"/>
    <s v="29.099445 58.352365 0 0"/>
    <s v="29.099445"/>
    <s v="58.352365"/>
    <s v="Kerman"/>
    <x v="5"/>
    <s v="Red Cross Red Crescent Facility"/>
    <s v="Fully Functional"/>
    <m/>
    <s v="no"/>
    <s v="yes"/>
    <s v="no"/>
    <s v="none"/>
    <s v="rehabilitation"/>
    <s v="none"/>
    <s v="6"/>
    <m/>
    <m/>
    <m/>
    <m/>
    <m/>
    <m/>
    <m/>
    <s v="no"/>
    <m/>
    <m/>
    <m/>
    <m/>
    <m/>
    <s v="orthosis&amp; prosthesis center- Physiotherapy center- Speech therapy center- Audiology Center"/>
    <m/>
    <m/>
    <m/>
    <m/>
    <m/>
    <m/>
    <m/>
    <m/>
    <m/>
    <m/>
    <s v="RCRC Movement"/>
    <x v="4"/>
    <s v="https://i.ibb.co/Zf0xwhB/Specialized-Services.png"/>
  </r>
  <r>
    <n v="3431583"/>
    <x v="94"/>
    <s v="dr payman pishgahi"/>
    <s v="int_oprations@rcs.ir"/>
    <s v="00982188201082"/>
    <s v="general manager or rehabilitation"/>
    <x v="94"/>
    <s v="2024-05-06"/>
    <x v="1392"/>
    <s v="29.451785 55.690859 0 0"/>
    <s v="29.451785"/>
    <s v="55.690859"/>
    <s v="Kerman"/>
    <x v="5"/>
    <s v="Red Cross Red Crescent Facility"/>
    <s v="Fully Functional"/>
    <m/>
    <s v="no"/>
    <s v="yes"/>
    <s v="no"/>
    <s v="none"/>
    <s v="rehabilitation"/>
    <s v="none"/>
    <s v="4"/>
    <m/>
    <m/>
    <m/>
    <m/>
    <m/>
    <m/>
    <m/>
    <s v="no"/>
    <m/>
    <m/>
    <m/>
    <m/>
    <m/>
    <s v="orthosis&amp; prosthesis center- Physiotherapy center- Occupational therapy center- Speech therapy center"/>
    <m/>
    <m/>
    <m/>
    <m/>
    <m/>
    <m/>
    <m/>
    <m/>
    <m/>
    <m/>
    <s v="RCRC Movement"/>
    <x v="4"/>
    <s v="https://i.ibb.co/Zf0xwhB/Specialized-Services.png"/>
  </r>
  <r>
    <n v="3431584"/>
    <x v="94"/>
    <s v="dr payman pishgahi"/>
    <s v="int_oprations@rcs"/>
    <s v="00982188201082"/>
    <s v="general manager or rehabilitation"/>
    <x v="94"/>
    <s v="2024-05-06"/>
    <x v="1377"/>
    <s v="36.266231 50.004928 0 0"/>
    <s v="36.266231"/>
    <s v="50.004928"/>
    <s v="Qazvin"/>
    <x v="5"/>
    <s v="Red Cross Red Crescent Facility"/>
    <s v="Fully Functional"/>
    <m/>
    <s v="no"/>
    <s v="no"/>
    <s v="no"/>
    <s v="none"/>
    <s v="rehabilitation"/>
    <s v="none"/>
    <s v="9"/>
    <m/>
    <m/>
    <m/>
    <m/>
    <m/>
    <m/>
    <m/>
    <m/>
    <m/>
    <m/>
    <m/>
    <m/>
    <m/>
    <s v="Orthosis &amp; prosthesis ,physiotherapy, occupational therapy ,Nutrition center"/>
    <m/>
    <m/>
    <m/>
    <m/>
    <m/>
    <m/>
    <m/>
    <m/>
    <m/>
    <m/>
    <s v="RCRC Movement"/>
    <x v="4"/>
    <s v="https://i.ibb.co/Zf0xwhB/Specialized-Services.png"/>
  </r>
  <r>
    <n v="3431586"/>
    <x v="94"/>
    <s v="Afshin Alikhani"/>
    <s v="int_operations@rcs.ir"/>
    <s v="00982188201082"/>
    <s v="director general for emergency health and treatment"/>
    <x v="94"/>
    <s v="2024-05-06"/>
    <x v="1393"/>
    <s v="35.585939 53.399317 0 0"/>
    <s v="35.585939"/>
    <s v="53.399317"/>
    <s v="Semnan"/>
    <x v="2"/>
    <s v="Red Cross Red Crescent Facility"/>
    <s v="Fully Functional"/>
    <m/>
    <s v="yes"/>
    <s v="no"/>
    <s v="no"/>
    <s v="outpatient_services minor_trauma basic_life_support referral_capacity"/>
    <s v="anaesthesiology internal_medicine orthopaedics surgical_specialties"/>
    <s v="none"/>
    <s v="18"/>
    <s v="2"/>
    <s v="2"/>
    <m/>
    <s v="6"/>
    <m/>
    <s v="3"/>
    <m/>
    <s v="yes"/>
    <s v="general_hospital"/>
    <s v="no"/>
    <s v="20"/>
    <s v="no"/>
    <m/>
    <m/>
    <m/>
    <m/>
    <m/>
    <s v="[List]"/>
    <m/>
    <m/>
    <m/>
    <m/>
    <m/>
    <m/>
    <s v="RCRC Movement"/>
    <x v="4"/>
    <s v="https://i.ibb.co/cvm3m3h/Hospital.png"/>
  </r>
  <r>
    <n v="3431629"/>
    <x v="94"/>
    <s v="Afshin Alikhani"/>
    <s v="int_operations@rcs.ir"/>
    <s v="00982188201082"/>
    <s v="director general for emergency health and treatment"/>
    <x v="94"/>
    <s v="2024-05-06"/>
    <x v="1393"/>
    <s v="36.564543 53.059622 0 0"/>
    <s v="36.564543"/>
    <s v="53.059622"/>
    <s v="Mazandaran"/>
    <x v="2"/>
    <s v="Red Cross Red Crescent Facility"/>
    <s v="Fully Functional"/>
    <m/>
    <s v="yes"/>
    <s v="no"/>
    <s v="no"/>
    <s v="outpatient_services minor_trauma basic_life_support referral_capacity"/>
    <s v="anaesthesiology internal_medicine orthopaedics surgical_specialties"/>
    <s v="none"/>
    <s v="18"/>
    <s v="2"/>
    <s v="2"/>
    <m/>
    <s v="6"/>
    <m/>
    <s v="3"/>
    <m/>
    <s v="yes"/>
    <s v="general_hospital"/>
    <s v="no"/>
    <s v="20"/>
    <s v="no"/>
    <m/>
    <m/>
    <m/>
    <m/>
    <m/>
    <s v="[List]"/>
    <m/>
    <m/>
    <m/>
    <m/>
    <m/>
    <m/>
    <s v="RCRC Movement"/>
    <x v="4"/>
    <s v="https://i.ibb.co/cvm3m3h/Hospital.png"/>
  </r>
  <r>
    <n v="3431635"/>
    <x v="94"/>
    <s v="dr payman pishgahi   i"/>
    <s v="nt_oprations@rcs"/>
    <s v="00982188201082"/>
    <s v="general manager or rehabilitation"/>
    <x v="94"/>
    <s v="2024-05-06"/>
    <x v="1394"/>
    <s v="34.327055 47.076791 0 0"/>
    <s v="34.327055"/>
    <s v="47.076791"/>
    <s v="kermanshah"/>
    <x v="5"/>
    <s v="Red Cross Red Crescent Facility"/>
    <s v="Fully Functional"/>
    <m/>
    <s v="no"/>
    <s v="no"/>
    <s v="no"/>
    <s v="none"/>
    <s v="rehabilitation"/>
    <s v="none"/>
    <s v="5"/>
    <m/>
    <m/>
    <m/>
    <m/>
    <m/>
    <m/>
    <m/>
    <s v="no"/>
    <m/>
    <m/>
    <m/>
    <m/>
    <m/>
    <s v="Orthosis &amp; prosthesis ,physiotherapy,speech therapy"/>
    <m/>
    <m/>
    <m/>
    <m/>
    <m/>
    <m/>
    <m/>
    <m/>
    <m/>
    <m/>
    <s v="RCRC Movement"/>
    <x v="4"/>
    <s v="https://i.ibb.co/Zf0xwhB/Specialized-Services.png"/>
  </r>
  <r>
    <n v="3431645"/>
    <x v="94"/>
    <s v="dr payman pishgahi"/>
    <s v="int_oprations@rcs.ir"/>
    <s v="00982188201082"/>
    <s v="general manager or rehabilitation"/>
    <x v="94"/>
    <s v="2024-05-06"/>
    <x v="1395"/>
    <s v="30.405639 55.989058 0 0"/>
    <s v="30.405639"/>
    <s v="55.989058"/>
    <s v="Kerman"/>
    <x v="5"/>
    <s v="Red Cross Red Crescent Facility"/>
    <s v="Fully Functional"/>
    <m/>
    <s v="no"/>
    <s v="yes"/>
    <s v="no"/>
    <s v="none"/>
    <s v="rehabilitation"/>
    <s v="none"/>
    <s v="8"/>
    <m/>
    <m/>
    <m/>
    <m/>
    <m/>
    <m/>
    <m/>
    <s v="no"/>
    <m/>
    <m/>
    <m/>
    <m/>
    <m/>
    <s v="orthosis&amp; prosthesis center- Physiotherapy center- Occupational therapy center- Speech therapy center- Audiology Center"/>
    <m/>
    <m/>
    <m/>
    <m/>
    <m/>
    <m/>
    <m/>
    <m/>
    <m/>
    <m/>
    <s v="RCRC Movement"/>
    <x v="4"/>
    <s v="https://i.ibb.co/Zf0xwhB/Specialized-Services.png"/>
  </r>
  <r>
    <n v="3431646"/>
    <x v="94"/>
    <s v="dr payman pishgahi"/>
    <s v="int_oprations@rcs.ir"/>
    <s v="00982188201082"/>
    <s v="general manager or rehabilitation"/>
    <x v="94"/>
    <s v="2024-05-06"/>
    <x v="1396"/>
    <s v="33.925654206691874 50.45002318074824 0 0"/>
    <s v="33.925654206691874"/>
    <s v="50.45002318074824"/>
    <s v="markazi"/>
    <x v="5"/>
    <s v="Red Cross Red Crescent Facility"/>
    <s v="Fully Functional"/>
    <m/>
    <s v="no"/>
    <s v="no"/>
    <s v="no"/>
    <s v="none"/>
    <s v="rehabilitation"/>
    <s v="none"/>
    <s v="1"/>
    <m/>
    <m/>
    <m/>
    <m/>
    <m/>
    <m/>
    <m/>
    <s v="no"/>
    <m/>
    <m/>
    <m/>
    <m/>
    <m/>
    <s v="Physiotherapy center"/>
    <m/>
    <m/>
    <m/>
    <m/>
    <m/>
    <m/>
    <m/>
    <m/>
    <m/>
    <m/>
    <s v="RCRC Movement"/>
    <x v="4"/>
    <s v="https://i.ibb.co/Zf0xwhB/Specialized-Services.png"/>
  </r>
  <r>
    <n v="3431650"/>
    <x v="94"/>
    <s v="Afshin Alikhani"/>
    <s v="int_operations@rcs.ir"/>
    <s v="00982188201082"/>
    <s v="director general for emergency health and treatment"/>
    <x v="94"/>
    <s v="2024-05-06"/>
    <x v="1393"/>
    <s v="37.286393 49.58539 0 0"/>
    <s v="37.286393"/>
    <s v="49.58539"/>
    <s v="Gilan"/>
    <x v="2"/>
    <s v="Red Cross Red Crescent Facility"/>
    <s v="Fully Functional"/>
    <m/>
    <s v="yes"/>
    <s v="no"/>
    <s v="no"/>
    <s v="outpatient_services minor_trauma basic_life_support referral_capacity"/>
    <s v="anaesthesiology internal_medicine orthopaedics surgical_specialties"/>
    <s v="none"/>
    <s v="18"/>
    <s v="2"/>
    <s v="2"/>
    <m/>
    <s v="6"/>
    <m/>
    <s v="3"/>
    <m/>
    <s v="yes"/>
    <s v="general_hospital"/>
    <s v="no"/>
    <s v="20"/>
    <s v="no"/>
    <m/>
    <m/>
    <m/>
    <m/>
    <m/>
    <s v="[List]"/>
    <m/>
    <m/>
    <m/>
    <m/>
    <m/>
    <m/>
    <s v="RCRC Movement"/>
    <x v="4"/>
    <s v="https://i.ibb.co/cvm3m3h/Hospital.png"/>
  </r>
  <r>
    <n v="3431669"/>
    <x v="94"/>
    <s v="Dr.Afshin Alikhani"/>
    <s v="int_oprations@rcs.ir"/>
    <s v="00982188201082"/>
    <s v="director general in health and treatment"/>
    <x v="94"/>
    <s v="2024-05-06"/>
    <x v="1397"/>
    <s v="32.62544 51.679313 0 0"/>
    <s v="32.62544"/>
    <s v="51.679313"/>
    <s v="Esfahan"/>
    <x v="0"/>
    <s v="Red Cross Red Crescent Facility"/>
    <s v="Fully Functional"/>
    <s v="medical_practices"/>
    <s v="no"/>
    <s v="yes"/>
    <s v="yes"/>
    <s v="outpatient_services minor_trauma basic_life_support"/>
    <s v="gynaecology_obstetrics other"/>
    <s v="none"/>
    <s v="9"/>
    <s v="1"/>
    <s v="2"/>
    <m/>
    <s v="4"/>
    <m/>
    <m/>
    <s v="1"/>
    <s v="yes"/>
    <m/>
    <m/>
    <m/>
    <m/>
    <m/>
    <m/>
    <s v="Neurology , Infectious disease specialist"/>
    <m/>
    <m/>
    <s v="[List]"/>
    <m/>
    <m/>
    <m/>
    <m/>
    <m/>
    <m/>
    <s v="RCRC Movement"/>
    <x v="4"/>
    <s v="https://i.ibb.co/yhYWw9Q/PHC-Centre.png"/>
  </r>
  <r>
    <n v="3431670"/>
    <x v="94"/>
    <s v="Afshin Alikhani"/>
    <s v="int_operations@rcs.ir"/>
    <s v="00982188201082"/>
    <s v="director general for emergency health and treatment"/>
    <x v="94"/>
    <s v="2024-05-06"/>
    <x v="1393"/>
    <s v="29.599366 52.54875 0 0"/>
    <s v="29.599366"/>
    <s v="52.54875"/>
    <s v="Fars"/>
    <x v="2"/>
    <s v="Red Cross Red Crescent Facility"/>
    <s v="Fully Functional"/>
    <m/>
    <s v="yes"/>
    <s v="no"/>
    <s v="no"/>
    <s v="outpatient_services minor_trauma basic_life_support referral_capacity"/>
    <s v="anaesthesiology internal_medicine orthopaedics surgical_specialties"/>
    <s v="none"/>
    <s v="18"/>
    <s v="2"/>
    <s v="2"/>
    <m/>
    <s v="6"/>
    <m/>
    <s v="3"/>
    <m/>
    <s v="yes"/>
    <s v="general_hospital"/>
    <s v="no"/>
    <s v="20"/>
    <s v="no"/>
    <m/>
    <m/>
    <m/>
    <m/>
    <m/>
    <s v="[List]"/>
    <m/>
    <m/>
    <m/>
    <m/>
    <m/>
    <m/>
    <s v="RCRC Movement"/>
    <x v="4"/>
    <s v="https://i.ibb.co/cvm3m3h/Hospital.png"/>
  </r>
  <r>
    <n v="3431687"/>
    <x v="94"/>
    <s v="dr payman pishgahi"/>
    <s v="int_oprations@rcs.ir"/>
    <s v="00982188201082"/>
    <s v="general manager or rehabilitation"/>
    <x v="94"/>
    <s v="2024-05-06"/>
    <x v="1398"/>
    <s v="33.9928939 50.688768 0 0"/>
    <s v="33.9928939"/>
    <s v="50.688768"/>
    <s v="markazi"/>
    <x v="5"/>
    <s v="Red Cross Red Crescent Facility"/>
    <s v="Fully Functional"/>
    <m/>
    <s v="no"/>
    <s v="no"/>
    <s v="no"/>
    <s v="none"/>
    <s v="rehabilitation"/>
    <s v="none"/>
    <s v="2"/>
    <m/>
    <m/>
    <m/>
    <m/>
    <m/>
    <m/>
    <m/>
    <s v="no"/>
    <m/>
    <m/>
    <m/>
    <m/>
    <m/>
    <s v="Physiotherapy center"/>
    <m/>
    <m/>
    <m/>
    <m/>
    <m/>
    <m/>
    <m/>
    <m/>
    <m/>
    <m/>
    <s v="RCRC Movement"/>
    <x v="4"/>
    <s v="https://i.ibb.co/Zf0xwhB/Specialized-Services.png"/>
  </r>
  <r>
    <n v="3431688"/>
    <x v="94"/>
    <s v="Afshin Alikhani"/>
    <s v="int_operations@rcs.ir"/>
    <s v="00982188201082"/>
    <s v="director general for emergency health and treatment"/>
    <x v="94"/>
    <s v="2024-05-06"/>
    <x v="1393"/>
    <s v="30.249929 56.965584 0 0"/>
    <s v="30.249929"/>
    <s v="56.965584"/>
    <s v="Kerman"/>
    <x v="2"/>
    <s v="Red Cross Red Crescent Facility"/>
    <s v="Fully Functional"/>
    <m/>
    <s v="yes"/>
    <s v="no"/>
    <s v="no"/>
    <s v="outpatient_services minor_trauma basic_life_support referral_capacity"/>
    <s v="anaesthesiology internal_medicine orthopaedics surgical_specialties"/>
    <s v="none"/>
    <s v="18"/>
    <s v="2"/>
    <s v="2"/>
    <m/>
    <s v="6"/>
    <m/>
    <s v="3"/>
    <m/>
    <s v="yes"/>
    <s v="general_hospital"/>
    <s v="no"/>
    <s v="20"/>
    <s v="no"/>
    <m/>
    <m/>
    <m/>
    <m/>
    <m/>
    <s v="[List]"/>
    <m/>
    <m/>
    <m/>
    <m/>
    <m/>
    <m/>
    <s v="RCRC Movement"/>
    <x v="4"/>
    <s v="https://i.ibb.co/cvm3m3h/Hospital.png"/>
  </r>
  <r>
    <n v="3431690"/>
    <x v="94"/>
    <s v="dr payman pishgahi"/>
    <s v="int_oprations@rcs.ir"/>
    <s v="00982188201082"/>
    <s v="general manager or rehabilitation"/>
    <x v="94"/>
    <s v="2024-05-06"/>
    <x v="1399"/>
    <s v="30.112638 55.125572 0 0"/>
    <s v="30.112638"/>
    <s v="55.125572"/>
    <s v="Kerman"/>
    <x v="1"/>
    <s v="Red Cross Red Crescent Facility"/>
    <s v="Fully Functional"/>
    <m/>
    <s v="no"/>
    <s v="no"/>
    <s v="no"/>
    <s v="none"/>
    <s v="none"/>
    <s v="none"/>
    <s v="1"/>
    <m/>
    <m/>
    <m/>
    <m/>
    <m/>
    <m/>
    <m/>
    <s v="no"/>
    <m/>
    <m/>
    <m/>
    <m/>
    <m/>
    <m/>
    <m/>
    <m/>
    <s v="orthosis&amp; prosthesis center"/>
    <m/>
    <m/>
    <m/>
    <m/>
    <m/>
    <m/>
    <m/>
    <s v="RCRC Movement"/>
    <x v="4"/>
    <s v="https://i.ibb.co/C5SdLDV/Others.png"/>
  </r>
  <r>
    <n v="3431694"/>
    <x v="94"/>
    <s v="dr payman pishgahi"/>
    <s v="int_oprations@rcs"/>
    <s v="00982188201082"/>
    <s v="general manager or rehabilitation"/>
    <x v="94"/>
    <s v="2024-05-06"/>
    <x v="1400"/>
    <s v="34.111591 46.525254 0 0"/>
    <s v="34.111591"/>
    <s v="46.525254"/>
    <s v="eslamabad gharb"/>
    <x v="5"/>
    <s v="Red Cross Red Crescent Facility"/>
    <s v="Fully Functional"/>
    <m/>
    <s v="no"/>
    <s v="no"/>
    <s v="no"/>
    <s v="none"/>
    <s v="rehabilitation"/>
    <s v="none"/>
    <s v="1"/>
    <m/>
    <m/>
    <m/>
    <m/>
    <m/>
    <m/>
    <m/>
    <s v="no"/>
    <m/>
    <m/>
    <m/>
    <m/>
    <m/>
    <s v="physiotherapy"/>
    <m/>
    <m/>
    <m/>
    <m/>
    <m/>
    <m/>
    <m/>
    <m/>
    <m/>
    <m/>
    <s v="RCRC Movement"/>
    <x v="4"/>
    <s v="https://i.ibb.co/Zf0xwhB/Specialized-Services.png"/>
  </r>
  <r>
    <n v="3431703"/>
    <x v="94"/>
    <s v="dr payman pishgahi"/>
    <s v="int_oprations@rcs"/>
    <s v="00982188201082"/>
    <s v="general manager or rehabilitation"/>
    <x v="94"/>
    <s v="2024-05-06"/>
    <x v="1401"/>
    <s v="30.667909 51.588846 0 0"/>
    <s v="30.667909"/>
    <s v="51.588846"/>
    <s v="yasooj"/>
    <x v="5"/>
    <s v="Red Cross Red Crescent Facility"/>
    <s v="Fully Functional"/>
    <m/>
    <s v="no"/>
    <s v="no"/>
    <s v="no"/>
    <s v="none"/>
    <s v="rehabilitation"/>
    <s v="none"/>
    <s v="2"/>
    <m/>
    <m/>
    <m/>
    <m/>
    <m/>
    <m/>
    <m/>
    <s v="no"/>
    <m/>
    <m/>
    <m/>
    <m/>
    <m/>
    <s v="physiotherapy"/>
    <m/>
    <m/>
    <m/>
    <m/>
    <m/>
    <m/>
    <m/>
    <m/>
    <m/>
    <m/>
    <s v="RCRC Movement"/>
    <x v="4"/>
    <s v="https://i.ibb.co/Zf0xwhB/Specialized-Services.png"/>
  </r>
  <r>
    <n v="3431704"/>
    <x v="94"/>
    <s v="Afshin Alikhani"/>
    <s v="int_operations@rcs.ir"/>
    <s v="00982188201082"/>
    <s v="director general for emergency health and treatment"/>
    <x v="94"/>
    <s v="2024-05-06"/>
    <x v="1393"/>
    <s v="32.852097 59.224123 0 0"/>
    <s v="32.852097"/>
    <s v="59.224123"/>
    <s v="Khorasan jonobi"/>
    <x v="2"/>
    <s v="Red Cross Red Crescent Facility"/>
    <s v="Fully Functional"/>
    <m/>
    <s v="yes"/>
    <s v="no"/>
    <s v="no"/>
    <s v="outpatient_services minor_trauma basic_life_support referral_capacity"/>
    <s v="anaesthesiology internal_medicine orthopaedics surgical_specialties"/>
    <s v="none"/>
    <s v="18"/>
    <s v="2"/>
    <s v="2"/>
    <m/>
    <s v="6"/>
    <m/>
    <s v="3"/>
    <m/>
    <s v="yes"/>
    <s v="general_hospital"/>
    <s v="no"/>
    <s v="20"/>
    <s v="no"/>
    <m/>
    <m/>
    <m/>
    <m/>
    <m/>
    <s v="[List]"/>
    <m/>
    <m/>
    <m/>
    <m/>
    <m/>
    <m/>
    <s v="RCRC Movement"/>
    <x v="4"/>
    <s v="https://i.ibb.co/cvm3m3h/Hospital.png"/>
  </r>
  <r>
    <n v="3431706"/>
    <x v="94"/>
    <s v="Dr.Afshin Alikhani"/>
    <s v="int_oprations@rcs.ir"/>
    <s v="00982188201082"/>
    <s v="director general in health and treatment"/>
    <x v="94"/>
    <s v="2024-05-06"/>
    <x v="1402"/>
    <s v="32.045853 48.856587 0 0"/>
    <s v="32.045853"/>
    <s v="48.856587"/>
    <s v="khozestan, shoshtar"/>
    <x v="0"/>
    <s v="Red Cross Red Crescent Facility"/>
    <s v="Fully Functional"/>
    <s v="medical_practices"/>
    <s v="no"/>
    <s v="yes"/>
    <s v="no"/>
    <s v="outpatient_services basic_life_support"/>
    <s v="dentistry_and_oral_surgery"/>
    <s v="none"/>
    <s v="7"/>
    <s v="1"/>
    <m/>
    <m/>
    <s v="2"/>
    <s v="4"/>
    <m/>
    <m/>
    <s v="no"/>
    <m/>
    <m/>
    <m/>
    <m/>
    <m/>
    <m/>
    <m/>
    <m/>
    <m/>
    <m/>
    <m/>
    <m/>
    <m/>
    <m/>
    <m/>
    <m/>
    <s v="RCRC Movement"/>
    <x v="4"/>
    <s v="https://i.ibb.co/yhYWw9Q/PHC-Centre.png"/>
  </r>
  <r>
    <n v="3431712"/>
    <x v="94"/>
    <s v="dr payman pishgahi"/>
    <s v="int_oprations@rcs"/>
    <s v="00982188201082"/>
    <s v="general manager or rehabilitation"/>
    <x v="94"/>
    <s v="2024-05-06"/>
    <x v="1403"/>
    <s v="36.836673 54.436643 0 0"/>
    <s v="36.836673"/>
    <s v="54.436643"/>
    <s v="gorgan"/>
    <x v="5"/>
    <s v="Red Cross Red Crescent Facility"/>
    <s v="Fully Functional"/>
    <m/>
    <s v="no"/>
    <s v="no"/>
    <s v="no"/>
    <s v="none"/>
    <s v="rehabilitation"/>
    <s v="none"/>
    <s v="6"/>
    <m/>
    <m/>
    <m/>
    <m/>
    <m/>
    <m/>
    <m/>
    <s v="no"/>
    <m/>
    <m/>
    <m/>
    <m/>
    <m/>
    <s v="physiotherapy, occupational therapy ,speech therapy"/>
    <m/>
    <m/>
    <m/>
    <m/>
    <m/>
    <m/>
    <m/>
    <m/>
    <m/>
    <m/>
    <s v="RCRC Movement"/>
    <x v="4"/>
    <s v="https://i.ibb.co/Zf0xwhB/Specialized-Services.png"/>
  </r>
  <r>
    <n v="3431717"/>
    <x v="94"/>
    <s v="Dr.Afshin Alikhani"/>
    <s v="int_oprations@rcs.ir"/>
    <s v="00982188201082"/>
    <s v="director general in health and treatment"/>
    <x v="94"/>
    <s v="2024-05-06"/>
    <x v="1404"/>
    <s v="30.667156 51.588839 0 0"/>
    <s v="30.667156"/>
    <s v="51.588839"/>
    <s v="Kohgiloye , Yasoj"/>
    <x v="0"/>
    <s v="Red Cross Red Crescent Facility"/>
    <s v="Fully Functional"/>
    <s v="medical_practices"/>
    <s v="no"/>
    <s v="yes"/>
    <s v="yes"/>
    <s v="outpatient_services basic_life_support"/>
    <s v="dentistry_and_oral_surgery internal_medicine other"/>
    <s v="none"/>
    <s v="6"/>
    <s v="1"/>
    <s v="1"/>
    <m/>
    <s v="1"/>
    <s v="2"/>
    <m/>
    <m/>
    <s v="yes"/>
    <m/>
    <m/>
    <m/>
    <m/>
    <m/>
    <m/>
    <s v="vaccination center"/>
    <m/>
    <m/>
    <s v="[List]"/>
    <m/>
    <m/>
    <m/>
    <m/>
    <m/>
    <m/>
    <s v="RCRC Movement"/>
    <x v="4"/>
    <s v="https://i.ibb.co/yhYWw9Q/PHC-Centre.png"/>
  </r>
  <r>
    <n v="3431723"/>
    <x v="94"/>
    <s v="dr payman pishgahi"/>
    <s v="int_oprations@rcs.ir"/>
    <s v="00982188201082"/>
    <s v="general manager or rehabilitation"/>
    <x v="94"/>
    <s v="2024-05-06"/>
    <x v="1405"/>
    <s v="37.134896 50.285973 0 0"/>
    <s v="37.134896"/>
    <s v="50.285973"/>
    <s v="roodsar"/>
    <x v="5"/>
    <s v="Red Cross Red Crescent Facility"/>
    <s v="Fully Functional"/>
    <m/>
    <s v="no"/>
    <s v="no"/>
    <s v="no"/>
    <s v="none"/>
    <s v="rehabilitation"/>
    <s v="none"/>
    <s v="4"/>
    <m/>
    <m/>
    <m/>
    <m/>
    <m/>
    <m/>
    <m/>
    <s v="no"/>
    <m/>
    <m/>
    <m/>
    <m/>
    <m/>
    <s v="Physiotherapy center, Occupational therapy center"/>
    <m/>
    <m/>
    <m/>
    <m/>
    <m/>
    <m/>
    <m/>
    <m/>
    <m/>
    <m/>
    <s v="RCRC Movement"/>
    <x v="4"/>
    <s v="https://i.ibb.co/Zf0xwhB/Specialized-Services.png"/>
  </r>
  <r>
    <n v="3431730"/>
    <x v="94"/>
    <s v="dr payman pishgahi"/>
    <s v="int_oprations@rcs"/>
    <s v="00982188201082"/>
    <s v="general manager or rehabilitation"/>
    <x v="94"/>
    <s v="2024-05-06"/>
    <x v="1406"/>
    <s v="36.880813 54.070594 0 0"/>
    <s v="36.880813"/>
    <s v="54.070594"/>
    <s v="bandar torkaman"/>
    <x v="5"/>
    <s v="Red Cross Red Crescent Facility"/>
    <s v="Fully Functional"/>
    <m/>
    <s v="no"/>
    <s v="no"/>
    <s v="no"/>
    <s v="none"/>
    <s v="rehabilitation"/>
    <s v="none"/>
    <s v="3"/>
    <m/>
    <m/>
    <m/>
    <m/>
    <m/>
    <m/>
    <m/>
    <s v="no"/>
    <m/>
    <m/>
    <m/>
    <m/>
    <m/>
    <s v="physiotherapy, occupational therapy ,speech therapy"/>
    <m/>
    <m/>
    <m/>
    <m/>
    <m/>
    <m/>
    <m/>
    <m/>
    <m/>
    <m/>
    <s v="RCRC Movement"/>
    <x v="4"/>
    <s v="https://i.ibb.co/Zf0xwhB/Specialized-Services.png"/>
  </r>
  <r>
    <n v="3431731"/>
    <x v="94"/>
    <s v="dr payman pishgahi"/>
    <s v="int_oprations@rcs.ir"/>
    <s v="00982188201082"/>
    <s v="general manager or rehabilitation"/>
    <x v="94"/>
    <s v="2024-05-06"/>
    <x v="1407"/>
    <s v="37.315772 49.628891 0 0"/>
    <s v="37.315772"/>
    <s v="49.628891"/>
    <s v="rasht"/>
    <x v="5"/>
    <s v="Red Cross Red Crescent Facility"/>
    <s v="Fully Functional"/>
    <m/>
    <s v="no"/>
    <s v="no"/>
    <s v="no"/>
    <s v="none"/>
    <s v="rehabilitation"/>
    <s v="none"/>
    <s v="3"/>
    <m/>
    <m/>
    <m/>
    <m/>
    <m/>
    <m/>
    <m/>
    <s v="no"/>
    <m/>
    <m/>
    <m/>
    <m/>
    <m/>
    <s v="Physiotherapy center"/>
    <m/>
    <m/>
    <m/>
    <m/>
    <m/>
    <m/>
    <m/>
    <m/>
    <m/>
    <m/>
    <s v="RCRC Movement"/>
    <x v="4"/>
    <s v="https://i.ibb.co/Zf0xwhB/Specialized-Services.png"/>
  </r>
  <r>
    <n v="3431740"/>
    <x v="94"/>
    <s v="dr payman pishgahi"/>
    <s v="int_oprations@rcs"/>
    <s v="00982188201082"/>
    <s v="general manager or rehabilitation"/>
    <x v="94"/>
    <s v="2024-05-06"/>
    <x v="1408"/>
    <s v="36.776245 53.949957 0 0"/>
    <s v="36.776245"/>
    <s v="53.949957"/>
    <s v="bandar gaz"/>
    <x v="5"/>
    <s v="Red Cross Red Crescent Facility"/>
    <s v="Fully Functional"/>
    <m/>
    <s v="no"/>
    <s v="no"/>
    <s v="no"/>
    <s v="none"/>
    <s v="rehabilitation"/>
    <s v="none"/>
    <s v="1"/>
    <m/>
    <m/>
    <m/>
    <m/>
    <m/>
    <m/>
    <m/>
    <s v="no"/>
    <m/>
    <m/>
    <m/>
    <m/>
    <m/>
    <s v="Physiotherapy center"/>
    <m/>
    <m/>
    <m/>
    <m/>
    <m/>
    <m/>
    <m/>
    <m/>
    <m/>
    <m/>
    <s v="RCRC Movement"/>
    <x v="4"/>
    <s v="https://i.ibb.co/Zf0xwhB/Specialized-Services.png"/>
  </r>
  <r>
    <n v="3431741"/>
    <x v="94"/>
    <s v="Dr.Afshin Alikhani"/>
    <s v="int_oprations@rcs.ir"/>
    <s v="00982188201082"/>
    <s v="director general in health and treatment"/>
    <x v="94"/>
    <s v="2024-05-06"/>
    <x v="1409"/>
    <s v="35.306723 51.721311 0 0"/>
    <s v="35.306723"/>
    <s v="51.721311"/>
    <s v="Tehran, Pishva"/>
    <x v="0"/>
    <s v="Red Cross Red Crescent Facility"/>
    <s v="Fully Functional"/>
    <s v="medical_practices"/>
    <s v="no"/>
    <s v="yes"/>
    <s v="no"/>
    <s v="outpatient_services minor_trauma basic_life_support"/>
    <s v="dentistry_and_oral_surgery gynaecology_obstetrics other"/>
    <s v="none"/>
    <s v="8"/>
    <m/>
    <s v="3"/>
    <m/>
    <m/>
    <s v="5"/>
    <m/>
    <m/>
    <s v="no"/>
    <m/>
    <m/>
    <m/>
    <m/>
    <m/>
    <m/>
    <s v="Sports medicine"/>
    <m/>
    <m/>
    <m/>
    <m/>
    <m/>
    <m/>
    <m/>
    <m/>
    <m/>
    <s v="RCRC Movement"/>
    <x v="4"/>
    <s v="https://i.ibb.co/yhYWw9Q/PHC-Centre.png"/>
  </r>
  <r>
    <n v="3431743"/>
    <x v="94"/>
    <s v="dr payman pishgahi"/>
    <s v="int_oprations@rcs.ir"/>
    <s v="00982188201082"/>
    <s v="general manager or rehabilitation"/>
    <x v="94"/>
    <s v="2024-05-06"/>
    <x v="1410"/>
    <s v="37.009561 54.458081 0 0"/>
    <s v="37.009561"/>
    <s v="54.458081"/>
    <s v="agh ghala"/>
    <x v="5"/>
    <s v="Red Cross Red Crescent Facility"/>
    <s v="Fully Functional"/>
    <m/>
    <s v="no"/>
    <s v="no"/>
    <s v="no"/>
    <s v="none"/>
    <s v="rehabilitation"/>
    <s v="none"/>
    <s v="1"/>
    <m/>
    <m/>
    <m/>
    <m/>
    <m/>
    <m/>
    <m/>
    <s v="no"/>
    <m/>
    <m/>
    <m/>
    <m/>
    <m/>
    <s v="Physiotherapy center"/>
    <m/>
    <m/>
    <m/>
    <m/>
    <m/>
    <m/>
    <m/>
    <m/>
    <m/>
    <m/>
    <s v="RCRC Movement"/>
    <x v="4"/>
    <s v="https://i.ibb.co/Zf0xwhB/Specialized-Services.png"/>
  </r>
  <r>
    <n v="3431761"/>
    <x v="94"/>
    <s v="dr payman pishgahi"/>
    <s v="int_oprations@rcs"/>
    <s v="00982188201082"/>
    <s v="general manager or rehabilitation"/>
    <x v="94"/>
    <s v="2024-05-06"/>
    <x v="1411"/>
    <s v="37.241621 55.164854 0 0"/>
    <s v="37.241621"/>
    <s v="55.164854"/>
    <s v="gonbad kavoos"/>
    <x v="5"/>
    <s v="Red Cross Red Crescent Facility"/>
    <s v="Fully Functional"/>
    <m/>
    <s v="no"/>
    <s v="no"/>
    <s v="no"/>
    <s v="none"/>
    <s v="rehabilitation"/>
    <s v="none"/>
    <s v="1"/>
    <m/>
    <m/>
    <m/>
    <m/>
    <m/>
    <m/>
    <m/>
    <s v="no"/>
    <m/>
    <m/>
    <m/>
    <m/>
    <m/>
    <s v="physiotherapy"/>
    <m/>
    <m/>
    <m/>
    <m/>
    <m/>
    <m/>
    <m/>
    <m/>
    <m/>
    <m/>
    <s v="RCRC Movement"/>
    <x v="4"/>
    <s v="https://i.ibb.co/Zf0xwhB/Specialized-Services.png"/>
  </r>
  <r>
    <n v="3431764"/>
    <x v="94"/>
    <s v="dr payman pishgahi"/>
    <s v="int_oprations@rcs.ir"/>
    <s v="00982188201082"/>
    <s v="general manager or rehabilitation"/>
    <x v="94"/>
    <s v="2024-05-06"/>
    <x v="1412"/>
    <s v="37.069963 54.077031 0 0"/>
    <s v="37.069963"/>
    <s v="54.077031"/>
    <s v="gomishan"/>
    <x v="1"/>
    <s v="Red Cross Red Crescent Facility"/>
    <s v="Fully Functional"/>
    <m/>
    <s v="no"/>
    <s v="no"/>
    <s v="no"/>
    <s v="none"/>
    <s v="rehabilitation"/>
    <s v="none"/>
    <s v="1"/>
    <m/>
    <m/>
    <m/>
    <m/>
    <m/>
    <m/>
    <m/>
    <s v="no"/>
    <m/>
    <m/>
    <m/>
    <m/>
    <m/>
    <m/>
    <m/>
    <m/>
    <s v="Physiotherapy center"/>
    <m/>
    <m/>
    <m/>
    <m/>
    <m/>
    <m/>
    <m/>
    <s v="RCRC Movement"/>
    <x v="4"/>
    <s v="https://i.ibb.co/C5SdLDV/Others.png"/>
  </r>
  <r>
    <n v="3431765"/>
    <x v="94"/>
    <s v="Dr.Afshin Alikhani"/>
    <s v="int_oprations@rcs.ir"/>
    <s v="00982188201082"/>
    <s v="director general in health and treatment"/>
    <x v="94"/>
    <s v="2024-05-06"/>
    <x v="1413"/>
    <s v="35.583901 51.433307 0 0"/>
    <s v="35.583901"/>
    <s v="51.433307"/>
    <s v="Tehran, Rey City"/>
    <x v="0"/>
    <s v="Red Cross Red Crescent Facility"/>
    <s v="Fully Functional"/>
    <s v="medical_practices"/>
    <s v="no"/>
    <s v="yes"/>
    <s v="yes"/>
    <s v="none"/>
    <s v="dentistry_and_oral_surgery other"/>
    <s v="none"/>
    <s v="6"/>
    <m/>
    <m/>
    <m/>
    <m/>
    <s v="5"/>
    <m/>
    <m/>
    <s v="yes"/>
    <m/>
    <m/>
    <m/>
    <m/>
    <m/>
    <m/>
    <s v="vaccination"/>
    <m/>
    <m/>
    <s v="[List]"/>
    <m/>
    <m/>
    <m/>
    <m/>
    <m/>
    <m/>
    <s v="RCRC Movement"/>
    <x v="4"/>
    <s v="https://i.ibb.co/yhYWw9Q/PHC-Centre.png"/>
  </r>
  <r>
    <n v="3431769"/>
    <x v="94"/>
    <s v="Afshin Alikhani"/>
    <s v="int_operations@rcs.ir"/>
    <s v="00982188201082"/>
    <s v="director general for emergency health and treatment"/>
    <x v="94"/>
    <s v="2024-05-06"/>
    <x v="1393"/>
    <s v="31.33148 48.669709 0 0"/>
    <s v="31.33148"/>
    <s v="48.669709"/>
    <s v="Khozestan"/>
    <x v="0"/>
    <s v="Red Cross Red Crescent Facility"/>
    <s v="Fully Functional"/>
    <s v="medical_practices"/>
    <s v="yes"/>
    <s v="no"/>
    <s v="no"/>
    <s v="outpatient_services minor_trauma basic_life_support referral_capacity"/>
    <s v="anaesthesiology internal_medicine orthopaedics surgical_specialties"/>
    <s v="none"/>
    <s v="18"/>
    <s v="2"/>
    <s v="2"/>
    <m/>
    <s v="6"/>
    <m/>
    <s v="3"/>
    <m/>
    <s v="yes"/>
    <m/>
    <m/>
    <s v="20"/>
    <s v="no"/>
    <m/>
    <m/>
    <m/>
    <m/>
    <m/>
    <s v="[List]"/>
    <m/>
    <m/>
    <m/>
    <m/>
    <m/>
    <m/>
    <s v="RCRC Movement"/>
    <x v="4"/>
    <s v="https://i.ibb.co/yhYWw9Q/PHC-Centre.png"/>
  </r>
  <r>
    <n v="3431771"/>
    <x v="94"/>
    <s v="dr payman pishgahi"/>
    <s v="int_oprations@rcs"/>
    <s v="00982188201082"/>
    <s v="general manager or rehabilitation"/>
    <x v="94"/>
    <s v="2024-05-06"/>
    <x v="1414"/>
    <s v="37.227791 55.361438 0 0"/>
    <s v="37.227791"/>
    <s v="55.361438"/>
    <s v="minoodasht"/>
    <x v="5"/>
    <s v="Red Cross Red Crescent Facility"/>
    <s v="Fully Functional"/>
    <m/>
    <s v="no"/>
    <s v="no"/>
    <s v="no"/>
    <s v="none"/>
    <s v="rehabilitation"/>
    <s v="none"/>
    <s v="1"/>
    <m/>
    <m/>
    <m/>
    <m/>
    <m/>
    <m/>
    <m/>
    <s v="no"/>
    <m/>
    <m/>
    <m/>
    <m/>
    <m/>
    <s v="physiotherapy"/>
    <m/>
    <m/>
    <m/>
    <m/>
    <m/>
    <m/>
    <m/>
    <m/>
    <m/>
    <m/>
    <s v="RCRC Movement"/>
    <x v="4"/>
    <s v="https://i.ibb.co/Zf0xwhB/Specialized-Services.png"/>
  </r>
  <r>
    <n v="3431772"/>
    <x v="94"/>
    <s v="dr payman pishgahi"/>
    <s v="int_oprations@rcs.ir"/>
    <s v="00982188201082"/>
    <s v="general manager or rehabilitation"/>
    <x v="94"/>
    <s v="2024-05-06"/>
    <x v="1415"/>
    <s v="36.802155 54.112141 0 0"/>
    <s v="36.802155"/>
    <s v="54.112141"/>
    <s v="kordkooy"/>
    <x v="1"/>
    <s v="Red Cross Red Crescent Facility"/>
    <s v="Fully Functional"/>
    <m/>
    <s v="no"/>
    <s v="no"/>
    <s v="no"/>
    <s v="none"/>
    <s v="rehabilitation"/>
    <s v="none"/>
    <s v="1"/>
    <m/>
    <m/>
    <m/>
    <m/>
    <m/>
    <m/>
    <m/>
    <s v="no"/>
    <m/>
    <m/>
    <m/>
    <m/>
    <m/>
    <m/>
    <m/>
    <m/>
    <s v="Physiotherapy center"/>
    <m/>
    <m/>
    <m/>
    <m/>
    <m/>
    <m/>
    <m/>
    <s v="RCRC Movement"/>
    <x v="4"/>
    <s v="https://i.ibb.co/C5SdLDV/Others.png"/>
  </r>
  <r>
    <n v="3431778"/>
    <x v="94"/>
    <s v="Afshin Alikhani"/>
    <s v="int_operations@rcs.ir"/>
    <s v="00982188201082"/>
    <s v="director general for emergency health and treatment"/>
    <x v="94"/>
    <s v="2024-05-06"/>
    <x v="1393"/>
    <s v="35.367181 51.198012 0 0"/>
    <s v="35.367181"/>
    <s v="51.198012"/>
    <s v="Tehran"/>
    <x v="2"/>
    <s v="Red Cross Red Crescent Facility"/>
    <s v="Fully Functional"/>
    <m/>
    <s v="yes"/>
    <s v="no"/>
    <s v="no"/>
    <s v="outpatient_services minor_trauma basic_life_support referral_capacity"/>
    <s v="anaesthesiology internal_medicine orthopaedics surgical_specialties"/>
    <s v="none"/>
    <s v="18"/>
    <s v="2"/>
    <s v="2"/>
    <m/>
    <s v="6"/>
    <m/>
    <s v="3"/>
    <m/>
    <s v="yes"/>
    <s v="general_hospital"/>
    <s v="no"/>
    <s v="20"/>
    <s v="no"/>
    <m/>
    <m/>
    <m/>
    <m/>
    <m/>
    <s v="[List]"/>
    <m/>
    <m/>
    <m/>
    <m/>
    <m/>
    <m/>
    <s v="RCRC Movement"/>
    <x v="4"/>
    <s v="https://i.ibb.co/cvm3m3h/Hospital.png"/>
  </r>
  <r>
    <n v="3431800"/>
    <x v="94"/>
    <s v="Afshin Alikhani"/>
    <s v="int_operations@rcs.ir"/>
    <s v="00982188201082"/>
    <s v="director general for emergency health and treatment"/>
    <x v="94"/>
    <s v="2024-05-06"/>
    <x v="1393"/>
    <s v="36.266062 50.005371 0 0"/>
    <s v="36.266062"/>
    <s v="50.005371"/>
    <s v="Qazvin"/>
    <x v="1"/>
    <s v="Red Cross Red Crescent Facility"/>
    <s v="Fully Functional"/>
    <m/>
    <s v="yes"/>
    <s v="no"/>
    <s v="no"/>
    <s v="outpatient_services minor_trauma basic_life_support referral_capacity"/>
    <s v="anaesthesiology internal_medicine paediatrics surgical_specialties"/>
    <s v="none"/>
    <s v="18"/>
    <s v="2"/>
    <s v="2"/>
    <m/>
    <s v="6"/>
    <m/>
    <s v="3"/>
    <m/>
    <s v="yes"/>
    <m/>
    <m/>
    <s v="20"/>
    <s v="no"/>
    <m/>
    <m/>
    <m/>
    <m/>
    <s v="Emergency Hospital (Rapid Deployment Hospital)"/>
    <s v="[List]"/>
    <m/>
    <m/>
    <m/>
    <m/>
    <m/>
    <m/>
    <s v="RCRC Movement"/>
    <x v="4"/>
    <s v="https://i.ibb.co/C5SdLDV/Others.png"/>
  </r>
  <r>
    <n v="3431834"/>
    <x v="94"/>
    <s v="Afshin Alikhani"/>
    <s v="int_operations@rcs.ir"/>
    <s v="00982188201082"/>
    <s v="director general for emergency health and treatment"/>
    <x v="94"/>
    <s v="2024-05-06"/>
    <x v="1393"/>
    <s v="35.742089 50.88117 0 0"/>
    <s v="35.742089"/>
    <s v="50.88117"/>
    <s v="Alborz"/>
    <x v="2"/>
    <s v="Red Cross Red Crescent Facility"/>
    <s v="Fully Functional"/>
    <m/>
    <s v="yes"/>
    <s v="no"/>
    <s v="no"/>
    <s v="outpatient_services minor_trauma basic_life_support referral_capacity"/>
    <s v="anaesthesiology internal_medicine orthopaedics surgical_specialties"/>
    <s v="none"/>
    <s v="18"/>
    <s v="2"/>
    <s v="2"/>
    <m/>
    <s v="6"/>
    <m/>
    <s v="3"/>
    <m/>
    <s v="yes"/>
    <s v="general_hospital"/>
    <s v="no"/>
    <s v="20"/>
    <s v="no"/>
    <m/>
    <m/>
    <m/>
    <m/>
    <m/>
    <s v="[List]"/>
    <m/>
    <m/>
    <m/>
    <m/>
    <m/>
    <m/>
    <s v="RCRC Movement"/>
    <x v="4"/>
    <s v="https://i.ibb.co/cvm3m3h/Hospital.png"/>
  </r>
  <r>
    <n v="3431860"/>
    <x v="98"/>
    <s v="Dr.Seyed Mohammad Ali Salahatpour"/>
    <s v="Dr.sala2736@gmail.com"/>
    <s v="+233-548797324            +233-202394365"/>
    <s v="MEDICAL DIRECTOR"/>
    <x v="98"/>
    <s v="2024-05-05"/>
    <x v="1416"/>
    <s v="5.568051 -0.212379 0 0"/>
    <s v="5.568051"/>
    <s v="-0.212379"/>
    <s v="ADABRAKA - ACCRA"/>
    <x v="1"/>
    <s v="Red Cross Red Crescent Facility"/>
    <s v="Fully Functional"/>
    <m/>
    <s v="yes"/>
    <s v="yes"/>
    <s v="yes"/>
    <s v="outpatient_services minor_trauma basic_life_support basic_lab_services"/>
    <s v="anaesthesiology dentistry_and_oral_surgery emergency_pre_hospital_care internal_medicine laboratory_services_advanced gynaecology_obstetrics ophthalmology otorhinolaryngology paediatrics radiology rehabilitation surgical_specialties"/>
    <s v="blood_testing blood_transfusion"/>
    <s v="54"/>
    <s v="12"/>
    <s v="8"/>
    <m/>
    <s v="6"/>
    <s v="2"/>
    <s v="3"/>
    <s v="4"/>
    <s v="yes"/>
    <m/>
    <m/>
    <s v="25"/>
    <s v="no"/>
    <m/>
    <m/>
    <m/>
    <s v="IRANIAN RED CRESCENT SOCIETY CLINIC"/>
    <s v="POLYCLINIC"/>
    <m/>
    <m/>
    <m/>
    <m/>
    <m/>
    <m/>
    <m/>
    <s v="IFRC Secretariat"/>
    <x v="0"/>
    <s v="https://i.ibb.co/C5SdLDV/Others.png"/>
  </r>
  <r>
    <n v="3431981"/>
    <x v="94"/>
    <s v="Afshin Alikhani"/>
    <s v="int_operations@rcs.ir"/>
    <s v="00982188201082"/>
    <s v="director general for emergency health and treatment"/>
    <x v="94"/>
    <s v="2024-05-06"/>
    <x v="1393"/>
    <s v="34.843676 48.525288 0 0"/>
    <s v="34.843676"/>
    <s v="48.525288"/>
    <s v="Hamedan"/>
    <x v="2"/>
    <s v="Red Cross Red Crescent Facility"/>
    <s v="Fully Functional"/>
    <m/>
    <s v="yes"/>
    <s v="no"/>
    <s v="no"/>
    <s v="outpatient_services minor_trauma basic_life_support referral_capacity"/>
    <s v="anaesthesiology internal_medicine orthopaedics surgical_specialties"/>
    <s v="none"/>
    <s v="18"/>
    <s v="2"/>
    <s v="2"/>
    <m/>
    <s v="6"/>
    <m/>
    <s v="3"/>
    <m/>
    <s v="yes"/>
    <s v="general_hospital"/>
    <s v="no"/>
    <s v="20"/>
    <s v="no"/>
    <m/>
    <m/>
    <m/>
    <m/>
    <m/>
    <s v="[List]"/>
    <m/>
    <m/>
    <m/>
    <m/>
    <m/>
    <m/>
    <s v="RCRC Movement"/>
    <x v="4"/>
    <s v="https://i.ibb.co/cvm3m3h/Hospital.png"/>
  </r>
  <r>
    <n v="3432053"/>
    <x v="94"/>
    <s v="Afshin Alikhani"/>
    <s v="int_operations@rcs.ir"/>
    <s v="00982188201082"/>
    <s v="director general for emergency health and treatment"/>
    <x v="94"/>
    <s v="2024-05-06"/>
    <x v="1393"/>
    <s v="34.292704 47.04141 0 0"/>
    <s v="34.292704"/>
    <s v="47.04141"/>
    <s v="Kermanshah"/>
    <x v="1"/>
    <s v="Red Cross Red Crescent Facility"/>
    <s v="Fully Functional"/>
    <m/>
    <s v="yes"/>
    <s v="no"/>
    <s v="no"/>
    <s v="outpatient_services minor_trauma basic_life_support referral_capacity"/>
    <s v="anaesthesiology internal_medicine orthopaedics surgical_specialties"/>
    <s v="none"/>
    <s v="18"/>
    <s v="2"/>
    <s v="2"/>
    <m/>
    <s v="6"/>
    <m/>
    <s v="3"/>
    <m/>
    <s v="yes"/>
    <m/>
    <m/>
    <s v="20"/>
    <s v="no"/>
    <m/>
    <m/>
    <m/>
    <m/>
    <s v="Emergency Hospital (Rapid Deployment Hospital)"/>
    <s v="[List]"/>
    <m/>
    <m/>
    <m/>
    <m/>
    <m/>
    <m/>
    <s v="RCRC Movement"/>
    <x v="4"/>
    <s v="https://i.ibb.co/C5SdLDV/Others.png"/>
  </r>
  <r>
    <n v="3432119"/>
    <x v="94"/>
    <s v="Dr.Afshin Alikhani"/>
    <s v="int_oprations@rcs.ir"/>
    <s v="00982188201082"/>
    <s v="director general in health and treatment"/>
    <x v="94"/>
    <s v="2024-05-06"/>
    <x v="1417"/>
    <s v="37.466469 57.342461 0 0"/>
    <s v="37.466469"/>
    <s v="57.342461"/>
    <s v="Khorosan shomali,Bojnord"/>
    <x v="0"/>
    <s v="Red Cross Red Crescent Facility"/>
    <s v="Fully Functional"/>
    <s v="medical_practices"/>
    <s v="no"/>
    <s v="yes"/>
    <s v="yes"/>
    <s v="outpatient_services basic_life_support"/>
    <s v="dentistry_and_oral_surgery gynaecology_obstetrics other"/>
    <s v="none"/>
    <s v="28"/>
    <s v="12"/>
    <m/>
    <m/>
    <s v="9"/>
    <s v="5"/>
    <m/>
    <s v="1"/>
    <s v="yes"/>
    <m/>
    <m/>
    <m/>
    <m/>
    <m/>
    <m/>
    <s v="vaccination center"/>
    <m/>
    <m/>
    <s v="[List]"/>
    <m/>
    <m/>
    <m/>
    <m/>
    <m/>
    <m/>
    <s v="RCRC Movement"/>
    <x v="4"/>
    <s v="https://i.ibb.co/yhYWw9Q/PHC-Centre.png"/>
  </r>
  <r>
    <n v="3432129"/>
    <x v="94"/>
    <s v="Dr.Afshin Alikhani"/>
    <s v="int_oprations@rcs.ir"/>
    <s v="00982188201082"/>
    <s v="director general in health and treatment"/>
    <x v="94"/>
    <s v="2024-05-06"/>
    <x v="1418"/>
    <s v="37.395021 57.930265 0 0"/>
    <s v="37.395021"/>
    <s v="57.930265"/>
    <s v="khorasan shomali,shirvan"/>
    <x v="1"/>
    <s v="Red Cross Red Crescent Facility"/>
    <s v="Fully Functional"/>
    <m/>
    <s v="no"/>
    <s v="yes"/>
    <s v="yes"/>
    <s v="outpatient_services basic_life_support"/>
    <s v="dentistry_and_oral_surgery gynaecology_obstetrics"/>
    <s v="none"/>
    <s v="28"/>
    <s v="5"/>
    <m/>
    <m/>
    <s v="20"/>
    <s v="1"/>
    <m/>
    <s v="1"/>
    <s v="yes"/>
    <m/>
    <m/>
    <m/>
    <m/>
    <m/>
    <m/>
    <m/>
    <m/>
    <s v="General Clinic"/>
    <s v="[List]"/>
    <m/>
    <m/>
    <m/>
    <m/>
    <m/>
    <m/>
    <s v="RCRC Movement"/>
    <x v="4"/>
    <s v="https://i.ibb.co/C5SdLDV/Others.png"/>
  </r>
  <r>
    <n v="3432140"/>
    <x v="94"/>
    <s v="Dr.Afshin Alikhani"/>
    <s v="int_oprations@rcs.ir"/>
    <s v="00982188201082"/>
    <s v="director general in health and treatment"/>
    <x v="94"/>
    <s v="2024-05-06"/>
    <x v="1419"/>
    <s v="36.284512 59.597883 0 0"/>
    <s v="36.284512"/>
    <s v="59.597883"/>
    <s v="khorasan Razvi, Mashhad"/>
    <x v="0"/>
    <s v="Red Cross Red Crescent Facility"/>
    <s v="Fully Functional"/>
    <s v="medical_practices"/>
    <s v="no"/>
    <s v="yes"/>
    <s v="yes"/>
    <s v="outpatient_services basic_life_support"/>
    <s v="mental_health other"/>
    <s v="none"/>
    <s v="13"/>
    <s v="5"/>
    <s v="1"/>
    <m/>
    <s v="5"/>
    <m/>
    <m/>
    <m/>
    <s v="yes"/>
    <m/>
    <m/>
    <m/>
    <m/>
    <m/>
    <m/>
    <s v="vaccination center , dermatology, psychology"/>
    <m/>
    <m/>
    <s v="[List]"/>
    <m/>
    <m/>
    <m/>
    <m/>
    <m/>
    <m/>
    <s v="RCRC Movement"/>
    <x v="4"/>
    <s v="https://i.ibb.co/yhYWw9Q/PHC-Centre.png"/>
  </r>
  <r>
    <n v="3432196"/>
    <x v="96"/>
    <s v="dr shahin habib zadeh"/>
    <s v="directorcerif49@gmail.com"/>
    <s v="09122500761"/>
    <s v="head of clinic"/>
    <x v="96"/>
    <s v="2024-05-06"/>
    <x v="1420"/>
    <s v="13.517838 9.635253 0 0"/>
    <s v="13.517838"/>
    <s v="9.635253"/>
    <s v="zinder city in niger"/>
    <x v="0"/>
    <s v="Red Cross Red Crescent Facility"/>
    <s v="Fully Functional"/>
    <s v="medical_practices"/>
    <s v="no"/>
    <s v="yes"/>
    <s v="no"/>
    <s v="outpatient_services"/>
    <s v="internal_medicine"/>
    <s v="none"/>
    <s v="2"/>
    <s v="1"/>
    <s v="0"/>
    <s v="0"/>
    <s v="1"/>
    <s v="0"/>
    <s v="0"/>
    <s v="0"/>
    <s v="no"/>
    <m/>
    <m/>
    <m/>
    <m/>
    <m/>
    <m/>
    <m/>
    <s v="IRANIAN RED CRESCENT FACILITY"/>
    <m/>
    <m/>
    <m/>
    <m/>
    <m/>
    <m/>
    <m/>
    <m/>
    <s v="Public"/>
    <x v="0"/>
    <s v="https://i.ibb.co/yhYWw9Q/PHC-Centre.png"/>
  </r>
  <r>
    <n v="3432206"/>
    <x v="94"/>
    <s v="Dr.Afshin Alikhani"/>
    <s v="int_oprations@rcs.ir"/>
    <s v="00982188201082"/>
    <s v="director general in health and treatment"/>
    <x v="94"/>
    <s v="2024-05-06"/>
    <x v="1421"/>
    <s v="36.422528 54.965255 0 0"/>
    <s v="36.422528"/>
    <s v="54.965255"/>
    <s v="Semnan, Shahrod"/>
    <x v="0"/>
    <s v="Red Cross Red Crescent Facility"/>
    <s v="Fully Functional"/>
    <s v="medical_practices"/>
    <s v="no"/>
    <s v="yes"/>
    <s v="no"/>
    <s v="basic_life_support"/>
    <s v="blood_transfusion internal_medicine"/>
    <s v="hemopurification_hemofiltration blood_transfusion"/>
    <s v="11"/>
    <m/>
    <s v="2"/>
    <m/>
    <s v="9"/>
    <m/>
    <m/>
    <m/>
    <s v="no"/>
    <m/>
    <m/>
    <m/>
    <m/>
    <m/>
    <m/>
    <m/>
    <m/>
    <m/>
    <m/>
    <m/>
    <m/>
    <m/>
    <m/>
    <m/>
    <m/>
    <s v="RCRC Movement"/>
    <x v="4"/>
    <s v="https://i.ibb.co/yhYWw9Q/PHC-Centre.png"/>
  </r>
  <r>
    <n v="3432225"/>
    <x v="94"/>
    <s v="Dr.Afshin Alikhani"/>
    <s v="int_oprations@rcs.ir"/>
    <s v="00982188201082"/>
    <s v="director general in health and treatment"/>
    <x v="94"/>
    <s v="2024-05-06"/>
    <x v="1422"/>
    <s v="29.598151 52.549355 0 0"/>
    <s v="29.598151"/>
    <s v="52.549355"/>
    <s v="Fars,Shiraz"/>
    <x v="0"/>
    <s v="Red Cross Red Crescent Facility"/>
    <s v="Fully Functional"/>
    <s v="medical_practices"/>
    <s v="no"/>
    <s v="yes"/>
    <s v="yes"/>
    <s v="outpatient_services basic_life_support"/>
    <s v="other"/>
    <s v="none"/>
    <s v="8"/>
    <s v="2"/>
    <m/>
    <m/>
    <s v="5"/>
    <m/>
    <m/>
    <m/>
    <s v="yes"/>
    <m/>
    <m/>
    <m/>
    <m/>
    <m/>
    <m/>
    <s v="vaccination center"/>
    <m/>
    <m/>
    <s v="[List]"/>
    <m/>
    <m/>
    <m/>
    <m/>
    <m/>
    <m/>
    <s v="RCRC Movement"/>
    <x v="4"/>
    <s v="https://i.ibb.co/yhYWw9Q/PHC-Centre.png"/>
  </r>
  <r>
    <n v="3432355"/>
    <x v="96"/>
    <s v="dr shahin habib zadeh"/>
    <s v="directorcerif49@gmail.com"/>
    <s v="09122500761"/>
    <s v="head of clinic"/>
    <x v="96"/>
    <s v="2024-05-06"/>
    <x v="1423"/>
    <s v="13.783403 2.962476 0 0"/>
    <s v="13.783403"/>
    <s v="2.962476"/>
    <s v="balayara city"/>
    <x v="0"/>
    <s v="Red Cross Red Crescent Facility"/>
    <s v="Fully Functional"/>
    <s v="medical_practices"/>
    <s v="no"/>
    <s v="no"/>
    <s v="no"/>
    <s v="outpatient_services"/>
    <s v="internal_medicine"/>
    <s v="none"/>
    <s v="2"/>
    <s v="1"/>
    <s v="0"/>
    <s v="0"/>
    <s v="1"/>
    <s v="0"/>
    <s v="0"/>
    <s v="0"/>
    <s v="no"/>
    <m/>
    <m/>
    <m/>
    <m/>
    <m/>
    <m/>
    <m/>
    <s v="IRANIAN RED CRESCENT FACILITY"/>
    <m/>
    <m/>
    <m/>
    <m/>
    <m/>
    <m/>
    <m/>
    <m/>
    <s v="Public"/>
    <x v="0"/>
    <s v="https://i.ibb.co/yhYWw9Q/PHC-Centre.png"/>
  </r>
  <r>
    <n v="3432505"/>
    <x v="94"/>
    <s v="Dr.Afshin Alikhani"/>
    <s v="int_oprations@rcs.ir"/>
    <s v="00982188201082"/>
    <s v="director general in health and treatment"/>
    <x v="94"/>
    <s v="2024-05-06"/>
    <x v="1424"/>
    <s v="33.635218 46.425092 0 0"/>
    <s v="33.635218"/>
    <s v="46.425092"/>
    <s v="Ilam"/>
    <x v="1"/>
    <s v="Red Cross Red Crescent Facility"/>
    <s v="Fully Functional"/>
    <m/>
    <s v="no"/>
    <s v="yes"/>
    <s v="yes"/>
    <s v="basic_life_support"/>
    <s v="other"/>
    <s v="none"/>
    <s v="1"/>
    <m/>
    <m/>
    <m/>
    <m/>
    <m/>
    <m/>
    <m/>
    <s v="yes"/>
    <m/>
    <m/>
    <m/>
    <m/>
    <m/>
    <m/>
    <s v="vaccination center"/>
    <m/>
    <s v="vaccination center"/>
    <s v="[List]"/>
    <m/>
    <m/>
    <m/>
    <m/>
    <m/>
    <m/>
    <s v="RCRC Movement"/>
    <x v="4"/>
    <s v="https://i.ibb.co/C5SdLDV/Others.png"/>
  </r>
  <r>
    <n v="3432596"/>
    <x v="94"/>
    <s v="Dr.Afshin Alikhani"/>
    <s v="int_oprations@rcs.ir"/>
    <s v="00982188201082"/>
    <s v="Director general in health and treatment"/>
    <x v="94"/>
    <s v="2024-05-06"/>
    <x v="1425"/>
    <s v="35.823698 50.98796 0 0"/>
    <s v="35.823698"/>
    <s v="50.98796"/>
    <s v="Alborz, karaj"/>
    <x v="0"/>
    <s v="Red Cross Red Crescent Facility"/>
    <s v="Fully Functional"/>
    <s v="medical_practices"/>
    <s v="no"/>
    <s v="yes"/>
    <s v="yes"/>
    <s v="basic_life_support"/>
    <s v="other"/>
    <s v="none"/>
    <s v="1"/>
    <m/>
    <m/>
    <m/>
    <m/>
    <m/>
    <m/>
    <m/>
    <s v="yes"/>
    <m/>
    <m/>
    <m/>
    <m/>
    <m/>
    <m/>
    <s v="Vaccination center"/>
    <m/>
    <m/>
    <s v="[List]"/>
    <m/>
    <m/>
    <m/>
    <m/>
    <m/>
    <m/>
    <s v="RCRC Movement"/>
    <x v="4"/>
    <s v="https://i.ibb.co/yhYWw9Q/PHC-Centre.png"/>
  </r>
  <r>
    <n v="3432666"/>
    <x v="94"/>
    <s v="Dr.Afshin Alikhani"/>
    <s v="int_oprations@rcs.ir"/>
    <s v="00982188201082"/>
    <s v="Director general in health and treatment"/>
    <x v="94"/>
    <s v="2024-05-06"/>
    <x v="1426"/>
    <s v="35.699092 51.390197 0 0"/>
    <s v="35.699092"/>
    <s v="51.390197"/>
    <s v="Tehran"/>
    <x v="1"/>
    <s v="Red Cross Red Crescent Facility"/>
    <s v="Fully Functional"/>
    <m/>
    <s v="no"/>
    <s v="yes"/>
    <s v="yes"/>
    <s v="basic_life_support"/>
    <s v="other"/>
    <s v="none"/>
    <s v="1"/>
    <m/>
    <m/>
    <m/>
    <m/>
    <m/>
    <m/>
    <m/>
    <s v="yes"/>
    <m/>
    <m/>
    <m/>
    <m/>
    <m/>
    <m/>
    <s v="Vaccination services"/>
    <m/>
    <s v="Vaccination center"/>
    <s v="[List]"/>
    <m/>
    <m/>
    <m/>
    <m/>
    <m/>
    <m/>
    <s v="RCRC Movement"/>
    <x v="4"/>
    <s v="https://i.ibb.co/C5SdLDV/Others.png"/>
  </r>
  <r>
    <n v="3438332"/>
    <x v="94"/>
    <s v="Dr.Afshin Alikhani"/>
    <s v="int_oprations@rcs.ir"/>
    <s v="00982188201082"/>
    <s v="Director general in health and treatment"/>
    <x v="94"/>
    <s v="2024-05-07"/>
    <x v="1426"/>
    <s v="32.343927 50.838301 0 0"/>
    <s v="32.343927"/>
    <s v="50.838301"/>
    <s v="Chaharmahal bakhtiari, shahr kord"/>
    <x v="1"/>
    <s v="Red Cross Red Crescent Facility"/>
    <s v="Fully Functional"/>
    <m/>
    <s v="no"/>
    <s v="yes"/>
    <s v="yes"/>
    <s v="basic_life_support"/>
    <s v="none"/>
    <s v="none"/>
    <s v="1"/>
    <m/>
    <m/>
    <m/>
    <m/>
    <m/>
    <m/>
    <m/>
    <s v="yes"/>
    <m/>
    <m/>
    <m/>
    <m/>
    <m/>
    <m/>
    <m/>
    <m/>
    <s v="Vaccination center"/>
    <s v="[List]"/>
    <m/>
    <m/>
    <m/>
    <m/>
    <m/>
    <m/>
    <s v="RCRC Movement"/>
    <x v="4"/>
    <s v="https://i.ibb.co/C5SdLDV/Others.png"/>
  </r>
  <r>
    <n v="3438343"/>
    <x v="94"/>
    <s v="Dr.Afshin Alikhani"/>
    <s v="int_oprations@rcs.ir"/>
    <s v="00982188201082"/>
    <s v="Director general in health and treatment"/>
    <x v="94"/>
    <s v="2024-05-07"/>
    <x v="1427"/>
    <s v="32.873275 59.212503 0 0"/>
    <s v="32.873275"/>
    <s v="59.212503"/>
    <s v="Khorasan jonoobi, birjand"/>
    <x v="1"/>
    <s v="Red Cross Red Crescent Facility"/>
    <s v="Fully Functional"/>
    <m/>
    <s v="no"/>
    <s v="yes"/>
    <s v="yes"/>
    <s v="basic_life_support"/>
    <s v="none"/>
    <s v="none"/>
    <s v="1"/>
    <m/>
    <m/>
    <m/>
    <m/>
    <m/>
    <m/>
    <m/>
    <s v="yes"/>
    <m/>
    <m/>
    <m/>
    <m/>
    <m/>
    <m/>
    <m/>
    <m/>
    <s v="Vaccinatin services"/>
    <s v="[List]"/>
    <m/>
    <m/>
    <m/>
    <m/>
    <m/>
    <m/>
    <s v="RCRC Movement"/>
    <x v="4"/>
    <s v="https://i.ibb.co/C5SdLDV/Others.png"/>
  </r>
  <r>
    <n v="3438346"/>
    <x v="94"/>
    <s v="Dr.Afshin Alikhani"/>
    <s v="int_oprations@rcs.ir"/>
    <s v="00982188201082"/>
    <s v="Director general in health and treatment"/>
    <x v="94"/>
    <s v="2024-05-07"/>
    <x v="1426"/>
    <s v="31.347837 48.690441 0 0"/>
    <s v="31.347837"/>
    <s v="48.690441"/>
    <s v="Khoozestan, ahvaz"/>
    <x v="1"/>
    <s v="Red Cross Red Crescent Facility"/>
    <s v="Fully Functional"/>
    <m/>
    <s v="no"/>
    <s v="yes"/>
    <s v="yes"/>
    <s v="basic_life_support"/>
    <s v="none"/>
    <s v="none"/>
    <s v="1"/>
    <m/>
    <m/>
    <m/>
    <m/>
    <m/>
    <m/>
    <m/>
    <s v="yes"/>
    <m/>
    <m/>
    <m/>
    <m/>
    <m/>
    <m/>
    <m/>
    <m/>
    <s v="Vaccination center"/>
    <s v="[List]"/>
    <m/>
    <m/>
    <m/>
    <m/>
    <m/>
    <m/>
    <s v="RCRC Movement"/>
    <x v="4"/>
    <s v="https://i.ibb.co/C5SdLDV/Others.png"/>
  </r>
  <r>
    <n v="3438355"/>
    <x v="94"/>
    <s v="Dr.Afshin Alikhani"/>
    <s v="int_oprations@rcs.ir"/>
    <s v="00982188201082"/>
    <s v="Vaccination center"/>
    <x v="94"/>
    <s v="2024-05-07"/>
    <x v="1426"/>
    <s v="35.588251 53.397893 0 0"/>
    <s v="35.588251"/>
    <s v="53.397893"/>
    <s v="Semnan"/>
    <x v="1"/>
    <s v="Red Cross Red Crescent Facility"/>
    <s v="Fully Functional"/>
    <m/>
    <s v="no"/>
    <s v="yes"/>
    <s v="yes"/>
    <s v="basic_life_support"/>
    <s v="none"/>
    <s v="none"/>
    <s v="1"/>
    <m/>
    <m/>
    <m/>
    <m/>
    <m/>
    <m/>
    <m/>
    <s v="yes"/>
    <m/>
    <m/>
    <m/>
    <m/>
    <m/>
    <m/>
    <m/>
    <m/>
    <s v="Vaccination center"/>
    <s v="[List]"/>
    <m/>
    <m/>
    <m/>
    <m/>
    <m/>
    <m/>
    <s v="RCRC Movement"/>
    <x v="4"/>
    <s v="https://i.ibb.co/C5SdLDV/Others.png"/>
  </r>
  <r>
    <n v="3438453"/>
    <x v="94"/>
    <s v="Dr.Afshin Alikhani"/>
    <s v="int_oprations@rcs.ir"/>
    <s v="00982188201082"/>
    <s v="Director general in health and treatment"/>
    <x v="94"/>
    <s v="2024-05-07"/>
    <x v="1426"/>
    <s v="29.453822 60.890255 0 0"/>
    <s v="29.453822"/>
    <s v="60.890255"/>
    <s v="Sistan baloochestan, zahedan"/>
    <x v="1"/>
    <s v="Red Cross Red Crescent Facility"/>
    <s v="Fully Functional"/>
    <m/>
    <s v="no"/>
    <s v="yes"/>
    <s v="yes"/>
    <s v="basic_life_support"/>
    <s v="other"/>
    <s v="none"/>
    <s v="1"/>
    <m/>
    <m/>
    <m/>
    <m/>
    <m/>
    <m/>
    <m/>
    <s v="yes"/>
    <m/>
    <m/>
    <m/>
    <m/>
    <m/>
    <m/>
    <s v="Vaccination center"/>
    <m/>
    <s v="Vaccination center"/>
    <s v="[List]"/>
    <m/>
    <m/>
    <m/>
    <m/>
    <m/>
    <m/>
    <s v="RCRC Movement"/>
    <x v="4"/>
    <s v="https://i.ibb.co/C5SdLDV/Others.png"/>
  </r>
  <r>
    <n v="3438463"/>
    <x v="94"/>
    <s v="Dr.Afshin Alikhani"/>
    <s v="int_oprations@rcs.ir"/>
    <s v="00982188201082"/>
    <s v="Director general in health and treatment"/>
    <x v="94"/>
    <s v="2024-05-07"/>
    <x v="1426"/>
    <s v="36.275958 50.024106 0 0"/>
    <s v="36.275958"/>
    <s v="50.024106"/>
    <s v="Qazvin"/>
    <x v="1"/>
    <s v="Red Cross Red Crescent Facility"/>
    <s v="Fully Functional"/>
    <m/>
    <s v="no"/>
    <s v="yes"/>
    <s v="yes"/>
    <s v="basic_life_support"/>
    <s v="other"/>
    <s v="none"/>
    <s v="1"/>
    <m/>
    <m/>
    <m/>
    <m/>
    <m/>
    <m/>
    <m/>
    <s v="yes"/>
    <m/>
    <m/>
    <m/>
    <m/>
    <m/>
    <m/>
    <s v="Vaccination center"/>
    <m/>
    <s v="Vaccination center"/>
    <s v="[List]"/>
    <m/>
    <m/>
    <m/>
    <m/>
    <m/>
    <m/>
    <s v="RCRC Movement"/>
    <x v="4"/>
    <s v="https://i.ibb.co/C5SdLDV/Others.png"/>
  </r>
  <r>
    <n v="3438483"/>
    <x v="94"/>
    <s v="Dr.Afshin Alikhani"/>
    <s v="int_oprations@rcs.ir"/>
    <s v="00982188201082"/>
    <s v="Director general in health and treatment"/>
    <x v="94"/>
    <s v="2024-05-07"/>
    <x v="1426"/>
    <s v="35.308552 46.997781 0 0"/>
    <s v="35.308552"/>
    <s v="46.997781"/>
    <s v="Kordestan, sanandaj"/>
    <x v="1"/>
    <s v="Red Cross Red Crescent Facility"/>
    <s v="Fully Functional"/>
    <m/>
    <s v="no"/>
    <s v="yes"/>
    <s v="yes"/>
    <s v="basic_life_support"/>
    <s v="other"/>
    <s v="none"/>
    <s v="1"/>
    <m/>
    <m/>
    <m/>
    <m/>
    <m/>
    <m/>
    <m/>
    <s v="yes"/>
    <m/>
    <m/>
    <m/>
    <m/>
    <m/>
    <m/>
    <s v="Vaccination center"/>
    <m/>
    <s v="Vaccination center"/>
    <s v="[List]"/>
    <m/>
    <m/>
    <m/>
    <m/>
    <m/>
    <m/>
    <s v="RCRC Movement"/>
    <x v="4"/>
    <s v="https://i.ibb.co/C5SdLDV/Others.png"/>
  </r>
  <r>
    <n v="3438486"/>
    <x v="94"/>
    <s v="Dr.Afshin Alikhani"/>
    <s v="int_oprations@rcs.ir"/>
    <s v="00982188201082"/>
    <s v="Director general in health and treatment"/>
    <x v="94"/>
    <s v="2024-05-07"/>
    <x v="1426"/>
    <s v="34.345633 47.10194 0 0"/>
    <s v="34.345633"/>
    <s v="47.10194"/>
    <s v="Kermanshah"/>
    <x v="1"/>
    <s v="Red Cross Red Crescent Facility"/>
    <s v="Fully Functional"/>
    <m/>
    <s v="no"/>
    <s v="yes"/>
    <s v="yes"/>
    <s v="basic_life_support"/>
    <s v="other"/>
    <s v="none"/>
    <s v="1"/>
    <m/>
    <m/>
    <m/>
    <m/>
    <m/>
    <m/>
    <m/>
    <s v="yes"/>
    <m/>
    <m/>
    <m/>
    <m/>
    <m/>
    <m/>
    <s v="Vaccination center"/>
    <m/>
    <s v="Director general in health and treatment"/>
    <s v="[List]"/>
    <m/>
    <m/>
    <m/>
    <m/>
    <m/>
    <m/>
    <s v="RCRC Movement"/>
    <x v="4"/>
    <s v="https://i.ibb.co/C5SdLDV/Others.png"/>
  </r>
  <r>
    <n v="3438506"/>
    <x v="94"/>
    <s v="Afshin Alikhani"/>
    <s v="int_operations@rcs.ir"/>
    <s v="00982188201082"/>
    <s v="director general for emergency health and treatment"/>
    <x v="94"/>
    <s v="2024-05-07"/>
    <x v="1428"/>
    <s v="38.048564 46.379209 0 0"/>
    <s v="38.048564"/>
    <s v="46.379209"/>
    <s v="Azarbayjan Sharghee"/>
    <x v="1"/>
    <s v="Red Cross Red Crescent Facility"/>
    <s v="Fully Functional"/>
    <m/>
    <s v="yes"/>
    <s v="yes"/>
    <s v="yes"/>
    <s v="outpatient_services minor_trauma basic_life_support basic_lab_services referral_capacity"/>
    <s v="anaesthesiology blood_transfusion emergency_pre_hospital_care intensive_care_medicine internal_medicine laboratory_services_advanced malnutrition_services mental_health gynaecology_obstetrics orthopaedics paediatrics radiology rehabilitation surgical_specialties"/>
    <s v="blood_collection blood_testing blood_component_preparation blood_transfusion"/>
    <s v="165"/>
    <s v="4"/>
    <s v="12"/>
    <m/>
    <s v="34"/>
    <m/>
    <s v="20"/>
    <s v="4"/>
    <s v="yes"/>
    <m/>
    <m/>
    <s v="60"/>
    <s v="yes"/>
    <s v="2"/>
    <m/>
    <m/>
    <m/>
    <s v="Emergency Hospital (Referral Hospital)"/>
    <s v="[List]"/>
    <m/>
    <m/>
    <m/>
    <m/>
    <m/>
    <m/>
    <s v="RCRC Movement"/>
    <x v="4"/>
    <s v="https://i.ibb.co/C5SdLDV/Others.png"/>
  </r>
  <r>
    <n v="3438516"/>
    <x v="94"/>
    <s v="Dr.Afshin Alikhani"/>
    <s v="int_oprations@rcs.ir"/>
    <s v="00982188201082"/>
    <s v="Director general in health and treatment"/>
    <x v="94"/>
    <s v="2024-05-07"/>
    <x v="1426"/>
    <s v="36.836398 54.434767 0 0"/>
    <s v="36.836398"/>
    <s v="54.434767"/>
    <s v="Golestan, Gorgan"/>
    <x v="1"/>
    <s v="Red Cross Red Crescent Facility"/>
    <s v="Fully Functional"/>
    <m/>
    <s v="no"/>
    <s v="yes"/>
    <s v="yes"/>
    <s v="basic_life_support"/>
    <s v="other"/>
    <s v="none"/>
    <s v="1"/>
    <m/>
    <m/>
    <m/>
    <m/>
    <m/>
    <m/>
    <m/>
    <s v="yes"/>
    <m/>
    <m/>
    <m/>
    <m/>
    <m/>
    <m/>
    <s v="Vaccination services"/>
    <m/>
    <s v="Vaccination center"/>
    <s v="[List]"/>
    <m/>
    <m/>
    <m/>
    <m/>
    <m/>
    <m/>
    <s v="RCRC Movement"/>
    <x v="4"/>
    <s v="https://i.ibb.co/C5SdLDV/Others.png"/>
  </r>
  <r>
    <n v="3438538"/>
    <x v="94"/>
    <s v="Dr.Afshin Alikhani"/>
    <s v="int_oprations@rcs.ir"/>
    <s v="00982188201082"/>
    <s v="Director general in health and treatment"/>
    <x v="94"/>
    <s v="2024-05-07"/>
    <x v="1426"/>
    <s v="36.564729 53.059067 0 0"/>
    <s v="36.564729"/>
    <s v="53.059067"/>
    <s v="Mazandaran, Sari"/>
    <x v="1"/>
    <s v="Red Cross Red Crescent Facility"/>
    <s v="Fully Functional"/>
    <m/>
    <s v="no"/>
    <s v="yes"/>
    <s v="yes"/>
    <s v="basic_life_support"/>
    <s v="other"/>
    <s v="none"/>
    <s v="1"/>
    <m/>
    <m/>
    <m/>
    <m/>
    <m/>
    <m/>
    <m/>
    <s v="yes"/>
    <m/>
    <m/>
    <m/>
    <m/>
    <m/>
    <m/>
    <s v="Vaccination services"/>
    <m/>
    <s v="Vaccination center"/>
    <s v="[List]"/>
    <m/>
    <m/>
    <m/>
    <m/>
    <m/>
    <m/>
    <s v="RCRC Movement"/>
    <x v="4"/>
    <s v="https://i.ibb.co/C5SdLDV/Others.png"/>
  </r>
  <r>
    <n v="3438540"/>
    <x v="94"/>
    <s v="Afshin Alikhani"/>
    <s v="int_operations@rcs.ir"/>
    <s v="00982188201082"/>
    <s v="director general for emergency health and treatment"/>
    <x v="94"/>
    <s v="2024-05-07"/>
    <x v="1428"/>
    <s v="32.493076 51.718509 0 0"/>
    <s v="32.493076"/>
    <s v="51.718509"/>
    <s v="Esfehan"/>
    <x v="2"/>
    <s v="Red Cross Red Crescent Facility"/>
    <s v="Fully Functional"/>
    <m/>
    <s v="yes"/>
    <s v="yes"/>
    <s v="yes"/>
    <s v="outpatient_services minor_trauma basic_life_support basic_lab_services referral_capacity"/>
    <s v="anaesthesiology blood_transfusion emergency_pre_hospital_care intensive_care_medicine internal_medicine laboratory_services_advanced malnutrition_services mental_health gynaecology_obstetrics orthopaedics paediatrics radiology rehabilitation surgical_specialties"/>
    <s v="blood_collection blood_testing blood_component_preparation blood_transfusion"/>
    <s v="165"/>
    <s v="4"/>
    <s v="12"/>
    <m/>
    <s v="34"/>
    <m/>
    <s v="20"/>
    <s v="4"/>
    <s v="yes"/>
    <s v="general_hospital"/>
    <s v="no"/>
    <s v="60"/>
    <s v="yes"/>
    <s v="2"/>
    <m/>
    <m/>
    <m/>
    <m/>
    <s v="[List]"/>
    <m/>
    <m/>
    <m/>
    <m/>
    <m/>
    <m/>
    <s v="RCRC Movement"/>
    <x v="4"/>
    <s v="https://i.ibb.co/cvm3m3h/Hospital.png"/>
  </r>
  <r>
    <n v="3438544"/>
    <x v="94"/>
    <s v="Afshin Alikhani"/>
    <s v="int_operations@rcs.ir"/>
    <s v="00982188201082"/>
    <s v="director general for emergency health and treatment"/>
    <x v="94"/>
    <s v="2024-05-07"/>
    <x v="1428"/>
    <s v="35.369665 51.197351 0 0"/>
    <s v="35.369665"/>
    <s v="51.197351"/>
    <s v="Tehran"/>
    <x v="1"/>
    <s v="Red Cross Red Crescent Facility"/>
    <s v="Fully Functional"/>
    <m/>
    <s v="yes"/>
    <s v="yes"/>
    <s v="yes"/>
    <s v="outpatient_services minor_trauma basic_life_support basic_lab_services referral_capacity"/>
    <s v="anaesthesiology blood_transfusion emergency_pre_hospital_care intensive_care_medicine internal_medicine laboratory_services_advanced malnutrition_services mental_health gynaecology_obstetrics orthopaedics paediatrics radiology rehabilitation surgical_specialties"/>
    <s v="blood_collection blood_testing blood_component_preparation blood_transfusion"/>
    <s v="165"/>
    <s v="4"/>
    <s v="12"/>
    <m/>
    <s v="34"/>
    <m/>
    <s v="20"/>
    <s v="4"/>
    <s v="yes"/>
    <m/>
    <m/>
    <s v="60"/>
    <s v="yes"/>
    <s v="2"/>
    <m/>
    <m/>
    <m/>
    <s v="Emergency Hospital (Referral Hospital)"/>
    <s v="[List]"/>
    <m/>
    <m/>
    <m/>
    <m/>
    <m/>
    <m/>
    <s v="RCRC Movement"/>
    <x v="4"/>
    <s v="https://i.ibb.co/C5SdLDV/Others.png"/>
  </r>
  <r>
    <n v="3438553"/>
    <x v="94"/>
    <s v="Afshin Alikhani"/>
    <s v="int_operations@rcs.ir"/>
    <s v="00982188201082"/>
    <s v="director general for emergency health and treatment"/>
    <x v="94"/>
    <s v="2024-05-07"/>
    <x v="1428"/>
    <s v="31.331425 48.666199 0 0"/>
    <s v="31.331425"/>
    <s v="48.666199"/>
    <s v="Khozestan"/>
    <x v="2"/>
    <s v="Red Cross Red Crescent Facility"/>
    <s v="Fully Functional"/>
    <m/>
    <s v="yes"/>
    <s v="yes"/>
    <s v="yes"/>
    <s v="outpatient_services minor_trauma basic_life_support basic_lab_services referral_capacity"/>
    <s v="anaesthesiology blood_transfusion emergency_pre_hospital_care intensive_care_medicine internal_medicine laboratory_services_advanced malnutrition_services mental_health gynaecology_obstetrics orthopaedics paediatrics radiology rehabilitation surgical_specialties"/>
    <s v="blood_collection blood_testing blood_component_preparation blood_transfusion"/>
    <s v="165"/>
    <s v="4"/>
    <s v="12"/>
    <m/>
    <s v="34"/>
    <m/>
    <s v="20"/>
    <s v="4"/>
    <s v="yes"/>
    <s v="general_hospital"/>
    <s v="no"/>
    <s v="60"/>
    <s v="yes"/>
    <s v="2"/>
    <m/>
    <m/>
    <m/>
    <m/>
    <s v="[List]"/>
    <m/>
    <m/>
    <m/>
    <m/>
    <m/>
    <m/>
    <s v="RCRC Movement"/>
    <x v="4"/>
    <s v="https://i.ibb.co/cvm3m3h/Hospital.png"/>
  </r>
  <r>
    <n v="3438580"/>
    <x v="94"/>
    <s v="Dr.Afshin Alikhani"/>
    <s v="int_oprations@rcs.ir"/>
    <s v="00982188201082"/>
    <s v="Director general in health and treatment"/>
    <x v="94"/>
    <s v="2024-05-07"/>
    <x v="1426"/>
    <s v="34.115584 49.692231 0 0"/>
    <s v="34.115584"/>
    <s v="49.692231"/>
    <s v="Markazi, Arak"/>
    <x v="1"/>
    <s v="Red Cross Red Crescent Facility"/>
    <s v="Fully Functional"/>
    <m/>
    <s v="no"/>
    <s v="yes"/>
    <s v="yes"/>
    <s v="basic_life_support"/>
    <s v="other"/>
    <s v="none"/>
    <s v="1"/>
    <m/>
    <m/>
    <m/>
    <m/>
    <m/>
    <m/>
    <m/>
    <s v="yes"/>
    <m/>
    <m/>
    <m/>
    <m/>
    <m/>
    <m/>
    <s v="Vaccination services"/>
    <m/>
    <s v="Vaccination center"/>
    <s v="[List]"/>
    <m/>
    <m/>
    <m/>
    <m/>
    <m/>
    <m/>
    <s v="RCRC Movement"/>
    <x v="4"/>
    <s v="https://i.ibb.co/C5SdLDV/Others.png"/>
  </r>
  <r>
    <n v="3438618"/>
    <x v="94"/>
    <s v="Dr.Afshin Alikhani"/>
    <s v="int_oprations@rcs.ir"/>
    <s v="00982188201082"/>
    <s v="Director general in health and treatment"/>
    <x v="94"/>
    <s v="2024-05-07"/>
    <x v="1426"/>
    <s v="27.208677 56.342681 0 0"/>
    <s v="27.208677"/>
    <s v="56.342681"/>
    <s v="Hormozgan, Bandarabas"/>
    <x v="1"/>
    <s v="Red Cross Red Crescent Facility"/>
    <s v="Fully Functional"/>
    <m/>
    <s v="no"/>
    <s v="yes"/>
    <s v="yes"/>
    <s v="basic_life_support"/>
    <s v="other"/>
    <s v="none"/>
    <s v="1"/>
    <m/>
    <m/>
    <m/>
    <m/>
    <m/>
    <m/>
    <m/>
    <s v="yes"/>
    <m/>
    <m/>
    <m/>
    <m/>
    <m/>
    <m/>
    <s v="Vaccination services"/>
    <m/>
    <s v="Vaccination center"/>
    <s v="[List]"/>
    <m/>
    <m/>
    <m/>
    <m/>
    <m/>
    <m/>
    <s v="RCRC Movement"/>
    <x v="4"/>
    <s v="https://i.ibb.co/C5SdLDV/Others.png"/>
  </r>
  <r>
    <n v="3438655"/>
    <x v="94"/>
    <s v="Dr.Afshin Alikhani"/>
    <s v="int_oprations@rcs.ir"/>
    <s v="00982188201082"/>
    <s v="Director general in health and treatment"/>
    <x v="94"/>
    <s v="2024-05-07"/>
    <x v="1426"/>
    <s v="35.768698 51.408928 0 0"/>
    <s v="35.768698"/>
    <s v="51.408928"/>
    <s v="Tehran"/>
    <x v="1"/>
    <s v="Red Cross Red Crescent Facility"/>
    <s v="Fully Functional"/>
    <m/>
    <s v="no"/>
    <s v="yes"/>
    <s v="yes"/>
    <s v="basic_life_support"/>
    <s v="other"/>
    <s v="none"/>
    <s v="1"/>
    <m/>
    <m/>
    <m/>
    <m/>
    <m/>
    <m/>
    <m/>
    <s v="yes"/>
    <m/>
    <m/>
    <m/>
    <m/>
    <m/>
    <m/>
    <s v="Vaccination services"/>
    <m/>
    <s v="Vaccination center"/>
    <s v="[List]"/>
    <m/>
    <m/>
    <m/>
    <m/>
    <m/>
    <m/>
    <s v="RCRC Movement"/>
    <x v="4"/>
    <s v="https://i.ibb.co/C5SdLDV/Others.png"/>
  </r>
  <r>
    <n v="3438709"/>
    <x v="94"/>
    <s v="Dr.Afshin Alikhani"/>
    <s v="int_oprations@rcs.ir"/>
    <s v="00982188201082"/>
    <s v="Director general in health and treatment"/>
    <x v="94"/>
    <s v="2024-05-07"/>
    <x v="1426"/>
    <s v="35.687603 51.03855 0 0"/>
    <s v="35.687603"/>
    <s v="51.03855"/>
    <s v="Tehran, Shahriar"/>
    <x v="1"/>
    <s v="Red Cross Red Crescent Facility"/>
    <s v="Fully Functional"/>
    <m/>
    <s v="no"/>
    <s v="yes"/>
    <s v="yes"/>
    <s v="none"/>
    <s v="other"/>
    <s v="none"/>
    <s v="1"/>
    <m/>
    <m/>
    <m/>
    <m/>
    <m/>
    <m/>
    <m/>
    <s v="yes"/>
    <m/>
    <m/>
    <m/>
    <m/>
    <m/>
    <m/>
    <s v="Vaccination services"/>
    <m/>
    <s v="Vaccination center"/>
    <s v="[List]"/>
    <m/>
    <m/>
    <m/>
    <m/>
    <m/>
    <m/>
    <s v="RCRC Movement"/>
    <x v="4"/>
    <s v="https://i.ibb.co/C5SdLDV/Others.png"/>
  </r>
  <r>
    <n v="3438822"/>
    <x v="94"/>
    <s v="Dr.Afshin Alikhani"/>
    <s v="int_oprations@rcs.ir"/>
    <s v="00982188201082"/>
    <s v="Director general in health and treatment"/>
    <x v="94"/>
    <s v="2024-05-07"/>
    <x v="1426"/>
    <s v="35.681906 52.032406 0 0"/>
    <s v="35.681906"/>
    <s v="52.032406"/>
    <s v="Tehran,Damavand"/>
    <x v="1"/>
    <s v="Red Cross Red Crescent Facility"/>
    <s v="Fully Functional"/>
    <m/>
    <s v="no"/>
    <s v="yes"/>
    <s v="yes"/>
    <s v="basic_life_support"/>
    <s v="other"/>
    <s v="none"/>
    <s v="1"/>
    <m/>
    <m/>
    <m/>
    <m/>
    <m/>
    <m/>
    <m/>
    <s v="yes"/>
    <m/>
    <m/>
    <m/>
    <m/>
    <m/>
    <m/>
    <s v="Vaccination services"/>
    <m/>
    <s v="Vaccination center"/>
    <s v="[List]"/>
    <m/>
    <m/>
    <m/>
    <m/>
    <m/>
    <m/>
    <s v="RCRC Movement"/>
    <x v="4"/>
    <s v="https://i.ibb.co/C5SdLDV/Others.png"/>
  </r>
  <r>
    <n v="3438871"/>
    <x v="94"/>
    <s v="Dr.Afshin Alikhani"/>
    <s v="int_oprations@rcs.ir"/>
    <s v="00982188201082"/>
    <s v="Director general in health and treatment"/>
    <x v="94"/>
    <s v="2024-05-07"/>
    <x v="1426"/>
    <s v="35.808961 51.45541 0 0"/>
    <s v="35.808961"/>
    <s v="51.45541"/>
    <s v="Tehran, Shemiranat"/>
    <x v="1"/>
    <s v="Red Cross Red Crescent Facility"/>
    <s v="Fully Functional"/>
    <m/>
    <s v="no"/>
    <s v="yes"/>
    <s v="yes"/>
    <s v="basic_life_support"/>
    <s v="other"/>
    <s v="none"/>
    <s v="1"/>
    <m/>
    <m/>
    <m/>
    <m/>
    <m/>
    <m/>
    <m/>
    <s v="yes"/>
    <m/>
    <m/>
    <m/>
    <m/>
    <m/>
    <m/>
    <s v="Vaccination services"/>
    <m/>
    <s v="Vaccination center"/>
    <s v="[List]"/>
    <m/>
    <m/>
    <m/>
    <m/>
    <m/>
    <m/>
    <s v="RCRC Movement"/>
    <x v="4"/>
    <s v="https://i.ibb.co/C5SdLDV/Others.png"/>
  </r>
  <r>
    <n v="3445868"/>
    <x v="94"/>
    <s v="Dr.Afshin Alikhani"/>
    <s v="int_oprations@rcs.ir"/>
    <s v="00982188201082"/>
    <s v="director general in health and treatment"/>
    <x v="94"/>
    <s v="2024-05-06"/>
    <x v="1429"/>
    <s v="32.582326 51.522353 0 0"/>
    <s v="32.582326"/>
    <s v="51.522353"/>
    <s v="Esfahan Kahrizsang"/>
    <x v="0"/>
    <s v="Red Cross Red Crescent Facility"/>
    <s v="Fully Functional"/>
    <s v="medical_practices"/>
    <s v="no"/>
    <s v="yes"/>
    <s v="no"/>
    <s v="outpatient_services basic_life_support"/>
    <s v="dentistry_and_oral_surgery radiology other"/>
    <s v="none"/>
    <s v="31"/>
    <s v="8"/>
    <s v="2"/>
    <m/>
    <s v="12"/>
    <s v="1"/>
    <s v="7"/>
    <m/>
    <s v="no"/>
    <m/>
    <m/>
    <m/>
    <m/>
    <m/>
    <m/>
    <s v="Infectious disease specialist"/>
    <m/>
    <m/>
    <m/>
    <m/>
    <m/>
    <m/>
    <m/>
    <m/>
    <m/>
    <s v="RCRC Movement"/>
    <x v="4"/>
    <s v="https://i.ibb.co/yhYWw9Q/PHC-Centre.png"/>
  </r>
  <r>
    <n v="3445879"/>
    <x v="94"/>
    <s v="Dr.Afshin Alikhani"/>
    <s v="int_oprations@rcs.ir"/>
    <s v="00982188201082"/>
    <s v="director general in health and treatment"/>
    <x v="94"/>
    <s v="2024-05-08"/>
    <x v="1430"/>
    <s v="32.018194 51.873473 0 0"/>
    <s v="32.018194"/>
    <s v="51.873473"/>
    <s v="Esfahan,Shahrreza"/>
    <x v="5"/>
    <s v="Red Cross Red Crescent Facility"/>
    <s v="Fully Functional"/>
    <m/>
    <s v="no"/>
    <s v="yes"/>
    <s v="no"/>
    <s v="outpatient_services basic_life_support"/>
    <s v="other"/>
    <s v="none"/>
    <s v="5"/>
    <s v="1"/>
    <s v="2"/>
    <m/>
    <s v="2"/>
    <m/>
    <m/>
    <m/>
    <s v="no"/>
    <m/>
    <m/>
    <m/>
    <m/>
    <m/>
    <s v="-"/>
    <s v="Infectious disease specialist,heart specialist"/>
    <m/>
    <m/>
    <m/>
    <m/>
    <m/>
    <m/>
    <m/>
    <m/>
    <m/>
    <s v="RCRC Movement"/>
    <x v="4"/>
    <s v="https://i.ibb.co/Zf0xwhB/Specialized-Services.png"/>
  </r>
  <r>
    <n v="3445988"/>
    <x v="94"/>
    <s v="Dr.Afshin Alikhani"/>
    <s v="int_oprations@rcs.ir"/>
    <s v="00982188201082"/>
    <s v="director general in health and treatment"/>
    <x v="94"/>
    <s v="2024-05-08"/>
    <x v="1431"/>
    <s v="36.5385 52.675109 0 0"/>
    <s v="36.5385"/>
    <s v="52.675109"/>
    <s v="Mazandaran,Babol"/>
    <x v="5"/>
    <s v="Red Cross Red Crescent Facility"/>
    <s v="Fully Functional"/>
    <m/>
    <s v="no"/>
    <s v="yes"/>
    <s v="yes"/>
    <s v="outpatient_services basic_life_support"/>
    <s v="dentistry_and_oral_surgery malnutrition_services mental_health gynaecology_obstetrics other"/>
    <s v="none"/>
    <s v="22"/>
    <s v="3"/>
    <s v="3"/>
    <m/>
    <s v="8"/>
    <s v="5"/>
    <m/>
    <m/>
    <s v="yes"/>
    <m/>
    <m/>
    <m/>
    <m/>
    <m/>
    <s v="specialized clinic"/>
    <s v="Cardiologist,Neurologists,vaccination center"/>
    <m/>
    <m/>
    <s v="[List]"/>
    <m/>
    <m/>
    <m/>
    <m/>
    <m/>
    <m/>
    <s v="RCRC Movement"/>
    <x v="4"/>
    <s v="https://i.ibb.co/Zf0xwhB/Specialized-Services.png"/>
  </r>
  <r>
    <n v="3446058"/>
    <x v="94"/>
    <s v="Dr.Afshin Alikhani"/>
    <s v="int_oprations@rcs.ir"/>
    <s v="00982188201082"/>
    <s v="director general in health and treatment"/>
    <x v="94"/>
    <s v="2024-05-08"/>
    <x v="1432"/>
    <s v="27.37494 62.324501 0 0"/>
    <s v="27.37494"/>
    <s v="62.324501"/>
    <s v="Systan va Balochestan,Saravan"/>
    <x v="0"/>
    <s v="Red Cross Red Crescent Facility"/>
    <s v="Fully Functional"/>
    <s v="other_health_care_practitioner"/>
    <s v="no"/>
    <s v="yes"/>
    <s v="yes"/>
    <s v="outpatient_services basic_life_support"/>
    <s v="dentistry_and_oral_surgery gynaecology_obstetrics"/>
    <s v="none"/>
    <m/>
    <s v="1"/>
    <m/>
    <m/>
    <s v="5"/>
    <s v="1"/>
    <m/>
    <s v="1"/>
    <s v="no"/>
    <m/>
    <m/>
    <m/>
    <m/>
    <m/>
    <m/>
    <m/>
    <m/>
    <m/>
    <m/>
    <m/>
    <m/>
    <m/>
    <m/>
    <m/>
    <m/>
    <s v="RCRC Movement"/>
    <x v="4"/>
    <s v="https://i.ibb.co/yhYWw9Q/PHC-Centre.png"/>
  </r>
  <r>
    <n v="3446785"/>
    <x v="94"/>
    <s v="Peyman namdaar"/>
    <s v="Int _oprations@rcs.ir"/>
    <s v="00982188201082"/>
    <s v="usg.health.treatment and rehabilitation"/>
    <x v="94"/>
    <s v="2024-05-08"/>
    <x v="1433"/>
    <s v="32.635549 51.680366 0 0"/>
    <s v="32.635549"/>
    <s v="51.680366"/>
    <s v="isfahan province"/>
    <x v="6"/>
    <s v="Red Cross Red Crescent Facility"/>
    <s v="Fully Functional"/>
    <m/>
    <m/>
    <s v="yes"/>
    <s v="yes"/>
    <m/>
    <m/>
    <m/>
    <s v="31"/>
    <s v="0"/>
    <s v="0"/>
    <s v="0"/>
    <s v="0"/>
    <s v="0"/>
    <s v="0"/>
    <s v="0"/>
    <s v="yes"/>
    <m/>
    <m/>
    <m/>
    <m/>
    <m/>
    <m/>
    <m/>
    <m/>
    <m/>
    <s v="[List]"/>
    <m/>
    <m/>
    <m/>
    <m/>
    <m/>
    <m/>
    <s v="RCRC Movement"/>
    <x v="4"/>
    <s v="https://i.ibb.co/YjYJX91/Pharmacy.png"/>
  </r>
  <r>
    <n v="3446850"/>
    <x v="94"/>
    <s v="Peyman namdaar"/>
    <s v="Int _oprations@rcs.ir"/>
    <s v="00982188201082"/>
    <s v="usg.health.treatment and rehabilitation"/>
    <x v="94"/>
    <s v="2024-05-08"/>
    <x v="1434"/>
    <s v="35.822354 50.988066 0 0"/>
    <s v="35.822354"/>
    <s v="50.988066"/>
    <s v="alborz"/>
    <x v="6"/>
    <s v="Red Cross Red Crescent Facility"/>
    <s v="Fully Functional"/>
    <m/>
    <m/>
    <s v="yes"/>
    <s v="yes"/>
    <m/>
    <m/>
    <m/>
    <s v="49"/>
    <s v="0"/>
    <s v="0"/>
    <s v="0"/>
    <s v="0"/>
    <s v="0"/>
    <s v="0"/>
    <s v="0"/>
    <s v="yes"/>
    <m/>
    <m/>
    <m/>
    <m/>
    <m/>
    <m/>
    <m/>
    <m/>
    <m/>
    <s v="[List]"/>
    <m/>
    <m/>
    <m/>
    <m/>
    <m/>
    <m/>
    <s v="RCRC Movement"/>
    <x v="4"/>
    <s v="https://i.ibb.co/YjYJX91/Pharmacy.png"/>
  </r>
  <r>
    <n v="3446872"/>
    <x v="94"/>
    <s v="Peyman namdaar"/>
    <s v="Int _oprations@rcs.ir"/>
    <s v="00982188201082"/>
    <s v="usg.health.treatment and rehabilitation"/>
    <x v="94"/>
    <s v="2024-05-08"/>
    <x v="1435"/>
    <s v="33.635727 46.424471 0 0"/>
    <s v="33.635727"/>
    <s v="46.424471"/>
    <s v="ilam"/>
    <x v="6"/>
    <s v="Red Cross Red Crescent Facility"/>
    <s v="Fully Functional"/>
    <m/>
    <m/>
    <s v="yes"/>
    <s v="yes"/>
    <m/>
    <m/>
    <m/>
    <s v="10"/>
    <s v="0"/>
    <s v="0"/>
    <s v="0"/>
    <s v="0"/>
    <s v="0"/>
    <s v="0"/>
    <s v="0"/>
    <s v="yes"/>
    <m/>
    <m/>
    <m/>
    <m/>
    <m/>
    <m/>
    <m/>
    <m/>
    <m/>
    <s v="[List]"/>
    <m/>
    <m/>
    <m/>
    <m/>
    <m/>
    <m/>
    <s v="RCRC Movement"/>
    <x v="4"/>
    <s v="https://i.ibb.co/YjYJX91/Pharmacy.png"/>
  </r>
  <r>
    <n v="3446880"/>
    <x v="94"/>
    <s v="Peyman namdaar"/>
    <s v="Int _oprations@rcs.ir"/>
    <s v="00982188201082"/>
    <s v="usg.health.treatment and rehabilitation"/>
    <x v="94"/>
    <s v="2024-05-08"/>
    <x v="1436"/>
    <s v="28.98274 50.831606 0 0"/>
    <s v="28.98274"/>
    <s v="50.831606"/>
    <s v="bushehr province"/>
    <x v="6"/>
    <s v="Red Cross Red Crescent Facility"/>
    <s v="Fully Functional"/>
    <m/>
    <m/>
    <s v="yes"/>
    <s v="yes"/>
    <m/>
    <m/>
    <m/>
    <s v="10"/>
    <s v="0"/>
    <s v="0"/>
    <s v="0"/>
    <s v="0"/>
    <s v="0"/>
    <s v="0"/>
    <s v="0"/>
    <s v="yes"/>
    <m/>
    <m/>
    <m/>
    <m/>
    <m/>
    <m/>
    <m/>
    <m/>
    <m/>
    <s v="[List]"/>
    <m/>
    <m/>
    <m/>
    <m/>
    <m/>
    <m/>
    <s v="RCRC Movement"/>
    <x v="4"/>
    <s v="https://i.ibb.co/YjYJX91/Pharmacy.png"/>
  </r>
  <r>
    <n v="3446892"/>
    <x v="94"/>
    <s v="Peyman namdaar"/>
    <s v="Int _oprations@rcs.ir"/>
    <s v="00982188201082"/>
    <s v="usg.health.treatment and rehabilitation"/>
    <x v="94"/>
    <s v="2024-05-08"/>
    <x v="1437"/>
    <s v="35.583984 51.433024 0 0"/>
    <s v="35.583984"/>
    <s v="51.433024"/>
    <s v="tehran province"/>
    <x v="6"/>
    <s v="Red Cross Red Crescent Facility"/>
    <s v="Fully Functional"/>
    <m/>
    <m/>
    <s v="yes"/>
    <s v="yes"/>
    <m/>
    <m/>
    <m/>
    <s v="18"/>
    <s v="0"/>
    <s v="0"/>
    <s v="0"/>
    <s v="0"/>
    <s v="0"/>
    <s v="0"/>
    <s v="0"/>
    <s v="yes"/>
    <m/>
    <m/>
    <m/>
    <m/>
    <m/>
    <m/>
    <m/>
    <m/>
    <m/>
    <s v="[List]"/>
    <m/>
    <m/>
    <m/>
    <m/>
    <m/>
    <m/>
    <s v="RCRC Movement"/>
    <x v="4"/>
    <s v="https://i.ibb.co/YjYJX91/Pharmacy.png"/>
  </r>
  <r>
    <n v="3446951"/>
    <x v="94"/>
    <s v="Peyman namdaar"/>
    <s v="Int _oprations@rcs.ir"/>
    <s v="00982188201082"/>
    <s v="usg.health.treatment and rehabilitation"/>
    <x v="94"/>
    <s v="2024-05-08"/>
    <x v="1438"/>
    <s v="32.325572 50.860645 0 0"/>
    <s v="32.325572"/>
    <s v="50.860645"/>
    <s v="chahar mahal bakhtiari"/>
    <x v="6"/>
    <s v="Red Cross Red Crescent Facility"/>
    <s v="Fully Functional"/>
    <m/>
    <m/>
    <s v="yes"/>
    <s v="yes"/>
    <m/>
    <m/>
    <m/>
    <s v="9"/>
    <s v="0"/>
    <s v="0"/>
    <s v="0"/>
    <s v="0"/>
    <s v="0"/>
    <s v="0"/>
    <s v="0"/>
    <s v="yes"/>
    <m/>
    <m/>
    <m/>
    <m/>
    <m/>
    <m/>
    <m/>
    <m/>
    <m/>
    <s v="[List]"/>
    <m/>
    <m/>
    <m/>
    <m/>
    <m/>
    <m/>
    <s v="RCRC Movement"/>
    <x v="4"/>
    <s v="https://i.ibb.co/YjYJX91/Pharmacy.png"/>
  </r>
  <r>
    <n v="3447083"/>
    <x v="94"/>
    <s v="Peyman namdaar"/>
    <s v="Int _oprations@rcs.ir"/>
    <s v="00982188201082"/>
    <s v="usg.health.treatment and rehabilitation"/>
    <x v="94"/>
    <s v="2024-05-08"/>
    <x v="1439"/>
    <s v="32.873595 59.206719 0 0"/>
    <s v="32.873595"/>
    <s v="59.206719"/>
    <s v="south khorasan"/>
    <x v="6"/>
    <s v="Red Cross Red Crescent Facility"/>
    <s v="Fully Functional"/>
    <m/>
    <m/>
    <s v="yes"/>
    <s v="yes"/>
    <m/>
    <m/>
    <m/>
    <s v="8"/>
    <s v="0"/>
    <s v="0"/>
    <s v="0"/>
    <s v="0"/>
    <s v="0"/>
    <s v="0"/>
    <s v="0"/>
    <s v="yes"/>
    <m/>
    <m/>
    <m/>
    <m/>
    <m/>
    <m/>
    <m/>
    <m/>
    <m/>
    <s v="[List]"/>
    <m/>
    <m/>
    <m/>
    <m/>
    <m/>
    <m/>
    <s v="RCRC Movement"/>
    <x v="4"/>
    <s v="https://i.ibb.co/YjYJX91/Pharmacy.png"/>
  </r>
  <r>
    <n v="3447091"/>
    <x v="94"/>
    <s v="Peyman namdaar"/>
    <s v="Int _oprations@rcs.ir"/>
    <s v="00982188201082"/>
    <s v="usg.health.treatment and rehabilitation"/>
    <x v="94"/>
    <s v="2024-05-08"/>
    <x v="1355"/>
    <s v="36.285294 59.597724 0 0"/>
    <s v="36.285294"/>
    <s v="59.597724"/>
    <s v="razavi khorasan"/>
    <x v="6"/>
    <s v="Red Cross Red Crescent Facility"/>
    <s v="Fully Functional"/>
    <m/>
    <m/>
    <s v="yes"/>
    <s v="yes"/>
    <m/>
    <m/>
    <m/>
    <s v="14"/>
    <s v="0"/>
    <s v="0"/>
    <s v="0"/>
    <s v="0"/>
    <s v="0"/>
    <s v="0"/>
    <s v="0"/>
    <s v="yes"/>
    <m/>
    <m/>
    <m/>
    <m/>
    <m/>
    <m/>
    <m/>
    <m/>
    <m/>
    <s v="[List]"/>
    <m/>
    <m/>
    <m/>
    <m/>
    <m/>
    <m/>
    <s v="RCRC Movement"/>
    <x v="4"/>
    <s v="https://i.ibb.co/YjYJX91/Pharmacy.png"/>
  </r>
  <r>
    <n v="3447113"/>
    <x v="94"/>
    <s v="Peyman namdaar"/>
    <s v="Int _oprations@rcs.ir"/>
    <s v="00982188201082"/>
    <s v="usg.health.treatment and rehabilitation"/>
    <x v="94"/>
    <s v="2024-05-08"/>
    <x v="1440"/>
    <s v="37.465406 57.343746 0 0"/>
    <s v="37.465406"/>
    <s v="57.343746"/>
    <s v="northern khorasan"/>
    <x v="6"/>
    <s v="Red Cross Red Crescent Facility"/>
    <s v="Fully Functional"/>
    <m/>
    <m/>
    <s v="yes"/>
    <s v="yes"/>
    <m/>
    <m/>
    <m/>
    <s v="12"/>
    <s v="0"/>
    <s v="0"/>
    <s v="0"/>
    <s v="0"/>
    <s v="0"/>
    <s v="0"/>
    <s v="0"/>
    <s v="yes"/>
    <m/>
    <m/>
    <m/>
    <m/>
    <m/>
    <m/>
    <m/>
    <m/>
    <m/>
    <s v="[List]"/>
    <m/>
    <m/>
    <m/>
    <m/>
    <m/>
    <m/>
    <s v="RCRC Movement"/>
    <x v="4"/>
    <s v="https://i.ibb.co/YjYJX91/Pharmacy.png"/>
  </r>
  <r>
    <n v="3447138"/>
    <x v="94"/>
    <s v="Peyman namdaar"/>
    <s v="Int _oprations@rcs.ir"/>
    <s v="00982188201082"/>
    <s v="usg.health.treatment and rehabilitation"/>
    <x v="94"/>
    <s v="2024-05-08"/>
    <x v="1441"/>
    <s v="31.35008 48.687524 0 0"/>
    <s v="31.35008"/>
    <s v="48.687524"/>
    <s v="khuzestan province"/>
    <x v="6"/>
    <s v="Red Cross Red Crescent Facility"/>
    <s v="Fully Functional"/>
    <m/>
    <m/>
    <s v="yes"/>
    <s v="yes"/>
    <m/>
    <m/>
    <m/>
    <s v="24"/>
    <s v="0"/>
    <s v="0"/>
    <s v="0"/>
    <s v="0"/>
    <s v="0"/>
    <s v="0"/>
    <s v="0"/>
    <s v="yes"/>
    <m/>
    <m/>
    <m/>
    <m/>
    <m/>
    <m/>
    <m/>
    <m/>
    <m/>
    <s v="[List]"/>
    <m/>
    <m/>
    <m/>
    <m/>
    <m/>
    <m/>
    <s v="RCRC Movement"/>
    <x v="4"/>
    <s v="https://i.ibb.co/YjYJX91/Pharmacy.png"/>
  </r>
  <r>
    <n v="3447141"/>
    <x v="94"/>
    <s v="Peyman namdaar"/>
    <s v="Int _oprations@rcs.ir"/>
    <s v="00982188201082"/>
    <s v="usg.health.treatment and rehabilitation"/>
    <x v="94"/>
    <s v="2024-05-08"/>
    <x v="1442"/>
    <s v="36.665665 48.49604 0 0"/>
    <s v="36.665665"/>
    <s v="48.49604"/>
    <s v="zanjan province"/>
    <x v="6"/>
    <s v="Red Cross Red Crescent Facility"/>
    <s v="Fully Functional"/>
    <m/>
    <m/>
    <s v="yes"/>
    <s v="yes"/>
    <m/>
    <m/>
    <m/>
    <s v="12"/>
    <s v="0"/>
    <s v="0"/>
    <s v="0"/>
    <s v="0"/>
    <s v="0"/>
    <s v="0"/>
    <s v="0"/>
    <s v="yes"/>
    <m/>
    <m/>
    <m/>
    <m/>
    <m/>
    <m/>
    <m/>
    <m/>
    <m/>
    <s v="[List]"/>
    <m/>
    <m/>
    <m/>
    <m/>
    <m/>
    <m/>
    <s v="RCRC Movement"/>
    <x v="4"/>
    <s v="https://i.ibb.co/YjYJX91/Pharmacy.png"/>
  </r>
  <r>
    <n v="3447145"/>
    <x v="94"/>
    <s v="Peyman namdaar"/>
    <s v="Int _oprations@rcs.ir"/>
    <s v="00982188201082"/>
    <s v="usg.health.treatment and rehabilitation"/>
    <x v="94"/>
    <s v="2024-05-08"/>
    <x v="1443"/>
    <s v="35.585306 53.387817 0 0"/>
    <s v="35.585306"/>
    <s v="53.387817"/>
    <s v="semnan province"/>
    <x v="6"/>
    <s v="Red Cross Red Crescent Facility"/>
    <s v="Fully Functional"/>
    <m/>
    <m/>
    <s v="yes"/>
    <s v="yes"/>
    <m/>
    <m/>
    <m/>
    <s v="4"/>
    <s v="0"/>
    <s v="0"/>
    <s v="0"/>
    <s v="0"/>
    <s v="0"/>
    <s v="0"/>
    <s v="0"/>
    <s v="yes"/>
    <m/>
    <m/>
    <m/>
    <m/>
    <m/>
    <m/>
    <m/>
    <m/>
    <m/>
    <s v="[List]"/>
    <m/>
    <m/>
    <m/>
    <m/>
    <m/>
    <m/>
    <s v="RCRC Movement"/>
    <x v="4"/>
    <s v="https://i.ibb.co/YjYJX91/Pharmacy.png"/>
  </r>
  <r>
    <n v="3447150"/>
    <x v="94"/>
    <s v="Peyman namdaar"/>
    <s v="Int _oprations@rcs.ir"/>
    <s v="00982188201082"/>
    <s v="usg.health.treatment and rehabilitation"/>
    <x v="94"/>
    <s v="2024-05-08"/>
    <x v="1444"/>
    <s v="29.488835 60.86616 0 0"/>
    <s v="29.488835"/>
    <s v="60.86616"/>
    <s v="sistan balochistan"/>
    <x v="6"/>
    <s v="Red Cross Red Crescent Facility"/>
    <s v="Fully Functional"/>
    <m/>
    <m/>
    <s v="yes"/>
    <s v="yes"/>
    <m/>
    <m/>
    <m/>
    <s v="8"/>
    <s v="0"/>
    <s v="0"/>
    <s v="0"/>
    <s v="0"/>
    <s v="0"/>
    <s v="0"/>
    <s v="0"/>
    <s v="yes"/>
    <m/>
    <m/>
    <m/>
    <m/>
    <m/>
    <m/>
    <m/>
    <m/>
    <m/>
    <s v="[List]"/>
    <m/>
    <m/>
    <m/>
    <m/>
    <m/>
    <m/>
    <s v="RCRC Movement"/>
    <x v="4"/>
    <s v="https://i.ibb.co/YjYJX91/Pharmacy.png"/>
  </r>
  <r>
    <n v="3447223"/>
    <x v="94"/>
    <s v="Peyman namdaar"/>
    <s v="Int _oprations@rcs.ir"/>
    <s v="00982188201082"/>
    <s v="usg.health.treatment and rehabilitation"/>
    <x v="94"/>
    <s v="2024-05-08"/>
    <x v="1445"/>
    <s v="29.630338 52.52208 0 0"/>
    <s v="29.630338"/>
    <s v="52.52208"/>
    <s v="fars province"/>
    <x v="6"/>
    <s v="Red Cross Red Crescent Facility"/>
    <s v="Fully Functional"/>
    <m/>
    <m/>
    <s v="yes"/>
    <s v="yes"/>
    <m/>
    <m/>
    <m/>
    <s v="25"/>
    <s v="0"/>
    <s v="0"/>
    <s v="0"/>
    <s v="0"/>
    <s v="0"/>
    <s v="0"/>
    <s v="0"/>
    <s v="yes"/>
    <m/>
    <m/>
    <m/>
    <m/>
    <m/>
    <m/>
    <m/>
    <m/>
    <m/>
    <s v="[List]"/>
    <m/>
    <m/>
    <m/>
    <m/>
    <m/>
    <m/>
    <s v="RCRC Movement"/>
    <x v="4"/>
    <s v="https://i.ibb.co/YjYJX91/Pharmacy.png"/>
  </r>
  <r>
    <n v="3447322"/>
    <x v="94"/>
    <s v="Peyman namdaar"/>
    <s v="Int _oprations@rcs.ir"/>
    <s v="00982188201082"/>
    <s v="usg.health.treatment and rehabilitation"/>
    <x v="94"/>
    <s v="2024-05-08"/>
    <x v="1446"/>
    <s v="36.266248 50.005349 0 0"/>
    <s v="36.266248"/>
    <s v="50.005349"/>
    <s v="qazvin"/>
    <x v="6"/>
    <s v="Red Cross Red Crescent Facility"/>
    <s v="Fully Functional"/>
    <m/>
    <m/>
    <s v="yes"/>
    <s v="yes"/>
    <m/>
    <m/>
    <m/>
    <s v="23"/>
    <s v="0"/>
    <s v="0"/>
    <s v="0"/>
    <s v="0"/>
    <s v="0"/>
    <s v="0"/>
    <s v="0"/>
    <s v="yes"/>
    <m/>
    <m/>
    <m/>
    <m/>
    <m/>
    <m/>
    <m/>
    <m/>
    <m/>
    <s v="[List]"/>
    <m/>
    <m/>
    <m/>
    <m/>
    <m/>
    <m/>
    <s v="RCRC Movement"/>
    <x v="4"/>
    <s v="https://i.ibb.co/YjYJX91/Pharmacy.png"/>
  </r>
  <r>
    <n v="3468936"/>
    <x v="94"/>
    <s v="Dr.Afshin Alikhani"/>
    <s v="int_oprations@rcs.ir"/>
    <s v="00982188201082"/>
    <s v="director general in health and treatment"/>
    <x v="94"/>
    <s v="2024-05-12"/>
    <x v="1447"/>
    <s v="36.688009 53.536185 0 0"/>
    <s v="36.688009"/>
    <s v="53.536185"/>
    <s v="Mazandaran,Behshahr"/>
    <x v="0"/>
    <s v="Red Cross Red Crescent Facility"/>
    <s v="Fully Functional"/>
    <s v="medical_practices"/>
    <s v="no"/>
    <s v="yes"/>
    <s v="yes"/>
    <s v="outpatient_services basic_life_support"/>
    <s v="dentistry_and_oral_surgery orthopaedics paediatrics other"/>
    <s v="none"/>
    <s v="16"/>
    <s v="6"/>
    <s v="3"/>
    <m/>
    <s v="3"/>
    <s v="3"/>
    <m/>
    <m/>
    <s v="yes"/>
    <m/>
    <m/>
    <m/>
    <m/>
    <m/>
    <m/>
    <s v="Urologist, vaccination center"/>
    <m/>
    <m/>
    <s v="[List]"/>
    <m/>
    <m/>
    <m/>
    <m/>
    <m/>
    <m/>
    <s v="RCRC Movement"/>
    <x v="4"/>
    <s v="https://i.ibb.co/yhYWw9Q/PHC-Centre.png"/>
  </r>
  <r>
    <n v="3471444"/>
    <x v="94"/>
    <s v="Dr.Peyman Namdar"/>
    <s v="Int_oprations@rcs.ir"/>
    <s v="009802188201082"/>
    <s v="Pharmacis"/>
    <x v="94"/>
    <s v="2024-05-12"/>
    <x v="1448"/>
    <s v="35.308557 46.99772 0 0"/>
    <s v="35.308557"/>
    <s v="46.99772"/>
    <s v="Kordestan , Sanandag"/>
    <x v="6"/>
    <s v="Red Cross Red Crescent Facility"/>
    <s v="Fully Functional"/>
    <m/>
    <m/>
    <s v="yes"/>
    <s v="yes"/>
    <m/>
    <m/>
    <m/>
    <s v="15"/>
    <m/>
    <m/>
    <m/>
    <m/>
    <m/>
    <m/>
    <m/>
    <s v="no"/>
    <m/>
    <m/>
    <m/>
    <m/>
    <m/>
    <m/>
    <m/>
    <m/>
    <m/>
    <m/>
    <m/>
    <m/>
    <m/>
    <m/>
    <m/>
    <m/>
    <s v="RCRC Movement"/>
    <x v="4"/>
    <s v="https://i.ibb.co/YjYJX91/Pharmacy.png"/>
  </r>
  <r>
    <n v="3471451"/>
    <x v="94"/>
    <s v="Dr.Peyman Namdar"/>
    <s v="Int_oprations@rcs.ir"/>
    <s v="009802188201082"/>
    <s v="Pharmacis"/>
    <x v="94"/>
    <s v="2024-05-12"/>
    <x v="1449"/>
    <s v="30.406103 55.989804 0 0"/>
    <s v="30.406103"/>
    <s v="55.989804"/>
    <s v="Kerman, Rafsanjan"/>
    <x v="6"/>
    <s v="Red Cross Red Crescent Facility"/>
    <s v="Fully Functional"/>
    <m/>
    <m/>
    <s v="yes"/>
    <s v="yes"/>
    <m/>
    <m/>
    <m/>
    <s v="9"/>
    <m/>
    <m/>
    <m/>
    <m/>
    <m/>
    <m/>
    <m/>
    <s v="no"/>
    <m/>
    <m/>
    <m/>
    <m/>
    <m/>
    <m/>
    <m/>
    <m/>
    <m/>
    <m/>
    <m/>
    <m/>
    <m/>
    <m/>
    <m/>
    <m/>
    <s v="RCRC Movement"/>
    <x v="4"/>
    <s v="https://i.ibb.co/YjYJX91/Pharmacy.png"/>
  </r>
  <r>
    <n v="3471452"/>
    <x v="94"/>
    <s v="Dr.Peyman Namdar"/>
    <s v="Int_oprations@rcs.ir"/>
    <s v="009802188201082"/>
    <s v="Pharmacis"/>
    <x v="94"/>
    <s v="2024-05-12"/>
    <x v="1450"/>
    <s v="29.450113 55.678271 0 0"/>
    <s v="29.450113"/>
    <s v="55.678271"/>
    <s v="Kerman, Sirjan"/>
    <x v="6"/>
    <s v="Red Cross Red Crescent Facility"/>
    <s v="Fully Functional"/>
    <m/>
    <m/>
    <s v="yes"/>
    <s v="yes"/>
    <m/>
    <m/>
    <m/>
    <s v="12"/>
    <m/>
    <m/>
    <m/>
    <m/>
    <m/>
    <m/>
    <m/>
    <s v="no"/>
    <m/>
    <m/>
    <m/>
    <m/>
    <m/>
    <m/>
    <m/>
    <m/>
    <m/>
    <m/>
    <m/>
    <m/>
    <m/>
    <m/>
    <m/>
    <m/>
    <s v="RCRC Movement"/>
    <x v="4"/>
    <s v="https://i.ibb.co/YjYJX91/Pharmacy.png"/>
  </r>
  <r>
    <n v="3471465"/>
    <x v="94"/>
    <s v="Dr.Peyman Namdar"/>
    <s v="Int_oprations@rcs.ir"/>
    <s v="009802188201082"/>
    <s v="Pharmacis"/>
    <x v="94"/>
    <s v="2024-05-12"/>
    <x v="1451"/>
    <s v="30.285291 57.085165 0 0"/>
    <s v="30.285291"/>
    <s v="57.085165"/>
    <s v="Kerman"/>
    <x v="6"/>
    <s v="Red Cross Red Crescent Facility"/>
    <s v="Fully Functional"/>
    <m/>
    <m/>
    <s v="yes"/>
    <s v="yes"/>
    <m/>
    <m/>
    <m/>
    <s v="24"/>
    <m/>
    <m/>
    <m/>
    <m/>
    <m/>
    <m/>
    <m/>
    <s v="no"/>
    <m/>
    <m/>
    <m/>
    <m/>
    <m/>
    <m/>
    <m/>
    <m/>
    <m/>
    <m/>
    <m/>
    <m/>
    <m/>
    <m/>
    <m/>
    <m/>
    <s v="RCRC Movement"/>
    <x v="4"/>
    <s v="https://i.ibb.co/YjYJX91/Pharmacy.png"/>
  </r>
  <r>
    <n v="3471473"/>
    <x v="94"/>
    <s v="Dr.Peyman Namdar"/>
    <s v="Int_oprations@rcs.ir"/>
    <s v="009802188201082"/>
    <s v="Pharmacis"/>
    <x v="94"/>
    <s v="2024-05-12"/>
    <x v="1452"/>
    <s v="34.292761 47.041204 0 0"/>
    <s v="34.292761"/>
    <s v="47.041204"/>
    <s v="Kermanshah"/>
    <x v="6"/>
    <s v="Red Cross Red Crescent Facility"/>
    <s v="Fully Functional"/>
    <m/>
    <m/>
    <s v="yes"/>
    <s v="yes"/>
    <m/>
    <m/>
    <m/>
    <s v="4"/>
    <m/>
    <m/>
    <m/>
    <m/>
    <m/>
    <m/>
    <m/>
    <s v="no"/>
    <m/>
    <m/>
    <m/>
    <m/>
    <m/>
    <m/>
    <m/>
    <m/>
    <m/>
    <m/>
    <m/>
    <m/>
    <m/>
    <m/>
    <m/>
    <m/>
    <s v="RCRC Movement"/>
    <x v="4"/>
    <s v="https://i.ibb.co/YjYJX91/Pharmacy.png"/>
  </r>
  <r>
    <n v="3471487"/>
    <x v="94"/>
    <s v="Dr.Peyman Namdar"/>
    <s v="Int_oprations@rcs.ir"/>
    <s v="009802188201082"/>
    <s v="Pharmacis"/>
    <x v="94"/>
    <s v="2024-05-12"/>
    <x v="1453"/>
    <s v="36.837268 54.43659 0 0"/>
    <s v="36.837268"/>
    <s v="54.43659"/>
    <s v="Golestan, Gorgan"/>
    <x v="6"/>
    <s v="Red Cross Red Crescent Facility"/>
    <s v="Fully Functional"/>
    <m/>
    <m/>
    <s v="yes"/>
    <s v="yes"/>
    <m/>
    <m/>
    <m/>
    <s v="19"/>
    <m/>
    <m/>
    <m/>
    <m/>
    <m/>
    <m/>
    <m/>
    <s v="no"/>
    <m/>
    <m/>
    <m/>
    <m/>
    <m/>
    <m/>
    <m/>
    <m/>
    <m/>
    <m/>
    <m/>
    <m/>
    <m/>
    <m/>
    <m/>
    <m/>
    <s v="RCRC Movement"/>
    <x v="4"/>
    <s v="https://i.ibb.co/YjYJX91/Pharmacy.png"/>
  </r>
  <r>
    <n v="3471490"/>
    <x v="94"/>
    <s v="Dr.Peyman Namdar"/>
    <s v="Int_oprations@rcs.ir"/>
    <s v="009802188201082"/>
    <s v="Pharmacis"/>
    <x v="94"/>
    <s v="2024-05-12"/>
    <x v="1454"/>
    <s v="37.241743 55.16422 0 0"/>
    <s v="37.241743"/>
    <s v="55.16422"/>
    <s v="Golestan, Gonbad"/>
    <x v="6"/>
    <s v="Red Cross Red Crescent Facility"/>
    <s v="Fully Functional"/>
    <m/>
    <m/>
    <s v="yes"/>
    <s v="yes"/>
    <m/>
    <m/>
    <m/>
    <s v="8"/>
    <m/>
    <m/>
    <m/>
    <m/>
    <m/>
    <m/>
    <m/>
    <s v="no"/>
    <m/>
    <m/>
    <m/>
    <m/>
    <m/>
    <m/>
    <m/>
    <m/>
    <m/>
    <m/>
    <m/>
    <m/>
    <m/>
    <m/>
    <m/>
    <m/>
    <s v="RCRC Movement"/>
    <x v="4"/>
    <s v="https://i.ibb.co/YjYJX91/Pharmacy.png"/>
  </r>
  <r>
    <n v="3471491"/>
    <x v="94"/>
    <s v="Dr.Peyman Namdar"/>
    <s v="Int_oprations@rcs.ir"/>
    <s v="009802188201082"/>
    <s v="Pharmacis"/>
    <x v="94"/>
    <s v="2024-05-12"/>
    <x v="1455"/>
    <s v="37.292953 49.574797 0 0"/>
    <s v="37.292953"/>
    <s v="49.574797"/>
    <s v="Gilan, Rasht"/>
    <x v="6"/>
    <s v="Red Cross Red Crescent Facility"/>
    <s v="Fully Functional"/>
    <m/>
    <m/>
    <s v="yes"/>
    <s v="yes"/>
    <m/>
    <m/>
    <m/>
    <s v="15"/>
    <m/>
    <m/>
    <m/>
    <m/>
    <m/>
    <m/>
    <m/>
    <s v="no"/>
    <m/>
    <m/>
    <m/>
    <m/>
    <m/>
    <m/>
    <m/>
    <m/>
    <m/>
    <m/>
    <m/>
    <m/>
    <m/>
    <m/>
    <m/>
    <m/>
    <s v="RCRC Movement"/>
    <x v="4"/>
    <s v="https://i.ibb.co/YjYJX91/Pharmacy.png"/>
  </r>
  <r>
    <n v="3471493"/>
    <x v="94"/>
    <s v="Dr.Peyman Namdar"/>
    <s v="Int_oprations@rcs.ir"/>
    <s v="009802188201082"/>
    <s v="Pharmacis"/>
    <x v="94"/>
    <s v="2024-05-12"/>
    <x v="1456"/>
    <s v="33.4836 48.352439 0 0"/>
    <s v="33.4836"/>
    <s v="48.352439"/>
    <s v="Lorestan , Khoram Abad"/>
    <x v="6"/>
    <s v="Red Cross Red Crescent Facility"/>
    <s v="Fully Functional"/>
    <m/>
    <m/>
    <s v="yes"/>
    <s v="yes"/>
    <m/>
    <m/>
    <m/>
    <s v="10"/>
    <m/>
    <m/>
    <m/>
    <m/>
    <m/>
    <m/>
    <m/>
    <s v="no"/>
    <m/>
    <m/>
    <m/>
    <m/>
    <m/>
    <m/>
    <m/>
    <m/>
    <m/>
    <m/>
    <m/>
    <m/>
    <m/>
    <m/>
    <m/>
    <m/>
    <s v="RCRC Movement"/>
    <x v="4"/>
    <s v="https://i.ibb.co/YjYJX91/Pharmacy.png"/>
  </r>
  <r>
    <n v="3471495"/>
    <x v="94"/>
    <s v="Dr.Peyman Namdar"/>
    <s v="Int_oprations@rcs.ir"/>
    <s v="009802188201082"/>
    <s v="Pharmacis"/>
    <x v="94"/>
    <s v="2024-05-12"/>
    <x v="1457"/>
    <s v="36.566117 53.058836 0 0"/>
    <s v="36.566117"/>
    <s v="53.058836"/>
    <s v="Mazandaran , SAry"/>
    <x v="6"/>
    <s v="Red Cross Red Crescent Facility"/>
    <s v="Fully Functional"/>
    <m/>
    <m/>
    <s v="yes"/>
    <s v="yes"/>
    <m/>
    <m/>
    <m/>
    <s v="20"/>
    <m/>
    <m/>
    <m/>
    <m/>
    <m/>
    <m/>
    <m/>
    <s v="no"/>
    <m/>
    <m/>
    <m/>
    <m/>
    <m/>
    <m/>
    <m/>
    <m/>
    <m/>
    <m/>
    <m/>
    <m/>
    <m/>
    <m/>
    <m/>
    <m/>
    <s v="RCRC Movement"/>
    <x v="4"/>
    <s v="https://i.ibb.co/YjYJX91/Pharmacy.png"/>
  </r>
  <r>
    <n v="3471496"/>
    <x v="94"/>
    <s v="Dr.Peyman Namdar"/>
    <s v="Int_oprations@rcs.ir"/>
    <s v="009802188201082"/>
    <s v="Pharmacis"/>
    <x v="94"/>
    <s v="2024-05-12"/>
    <x v="1458"/>
    <s v="36.821474 50.86524 0 0"/>
    <s v="36.821474"/>
    <s v="50.86524"/>
    <s v="Mazandaran , Tonekabon"/>
    <x v="6"/>
    <s v="Red Cross Red Crescent Facility"/>
    <s v="Fully Functional"/>
    <m/>
    <m/>
    <s v="yes"/>
    <s v="yes"/>
    <m/>
    <m/>
    <m/>
    <s v="3"/>
    <m/>
    <m/>
    <m/>
    <m/>
    <m/>
    <m/>
    <m/>
    <m/>
    <m/>
    <m/>
    <m/>
    <m/>
    <m/>
    <m/>
    <m/>
    <m/>
    <m/>
    <m/>
    <m/>
    <m/>
    <m/>
    <m/>
    <m/>
    <m/>
    <s v="RCRC Movement"/>
    <x v="4"/>
    <s v="https://i.ibb.co/YjYJX91/Pharmacy.png"/>
  </r>
  <r>
    <n v="3471497"/>
    <x v="94"/>
    <s v="Dr.Peyman Namdar"/>
    <s v="Int_oprations@rcs.ir"/>
    <s v="009802188201082"/>
    <s v="Pharmacis"/>
    <x v="94"/>
    <s v="2024-05-12"/>
    <x v="1459"/>
    <s v="34.081403 49.682407 0 0"/>
    <s v="34.081403"/>
    <s v="49.682407"/>
    <s v="Markazi . Arak"/>
    <x v="6"/>
    <s v="Red Cross Red Crescent Facility"/>
    <s v="Fully Functional"/>
    <m/>
    <m/>
    <s v="yes"/>
    <s v="yes"/>
    <m/>
    <m/>
    <m/>
    <s v="14"/>
    <m/>
    <m/>
    <m/>
    <m/>
    <m/>
    <m/>
    <m/>
    <s v="no"/>
    <m/>
    <m/>
    <m/>
    <m/>
    <m/>
    <m/>
    <m/>
    <m/>
    <m/>
    <m/>
    <m/>
    <m/>
    <m/>
    <m/>
    <m/>
    <m/>
    <s v="RCRC Movement"/>
    <x v="4"/>
    <s v="https://i.ibb.co/YjYJX91/Pharmacy.png"/>
  </r>
  <r>
    <n v="3471501"/>
    <x v="94"/>
    <s v="Dr.Peyman Namdar"/>
    <s v="Int_oprations@rcs.ir"/>
    <s v="009802188201082"/>
    <s v="Pharmacis"/>
    <x v="94"/>
    <s v="2024-05-12"/>
    <x v="1460"/>
    <s v="27.186646 56.284332 0 0"/>
    <s v="27.186646"/>
    <s v="56.284332"/>
    <s v="Hormozgan , Bandar Abass"/>
    <x v="6"/>
    <s v="Red Cross Red Crescent Facility"/>
    <s v="Fully Functional"/>
    <m/>
    <m/>
    <s v="yes"/>
    <s v="yes"/>
    <m/>
    <m/>
    <m/>
    <s v="8"/>
    <m/>
    <m/>
    <m/>
    <m/>
    <m/>
    <m/>
    <m/>
    <s v="no"/>
    <m/>
    <m/>
    <m/>
    <m/>
    <m/>
    <m/>
    <m/>
    <m/>
    <m/>
    <m/>
    <m/>
    <m/>
    <m/>
    <m/>
    <m/>
    <m/>
    <s v="RCRC Movement"/>
    <x v="4"/>
    <s v="https://i.ibb.co/YjYJX91/Pharmacy.png"/>
  </r>
  <r>
    <n v="3471536"/>
    <x v="94"/>
    <s v="Dr.Peyman Namdar"/>
    <s v="Int_oprations@rcs.ir"/>
    <s v="009802188201082"/>
    <s v="Pharmacis"/>
    <x v="94"/>
    <s v="2024-05-12"/>
    <x v="1299"/>
    <s v="34.781779 48.512562 0 0"/>
    <s v="34.781779"/>
    <s v="48.512562"/>
    <s v="Hamedan"/>
    <x v="6"/>
    <s v="Red Cross Red Crescent Facility"/>
    <s v="Fully Functional"/>
    <m/>
    <m/>
    <s v="yes"/>
    <s v="yes"/>
    <m/>
    <m/>
    <m/>
    <s v="10"/>
    <m/>
    <m/>
    <m/>
    <m/>
    <m/>
    <m/>
    <m/>
    <s v="no"/>
    <m/>
    <m/>
    <m/>
    <m/>
    <m/>
    <m/>
    <m/>
    <m/>
    <m/>
    <m/>
    <m/>
    <m/>
    <m/>
    <m/>
    <m/>
    <m/>
    <s v="RCRC Movement"/>
    <x v="4"/>
    <s v="https://i.ibb.co/YjYJX91/Pharmacy.png"/>
  </r>
  <r>
    <n v="3471538"/>
    <x v="94"/>
    <s v="Dr.Peyman Namdar"/>
    <s v="Int_oprations@rcs.ir"/>
    <s v="009802188201082"/>
    <s v="Pharmacis"/>
    <x v="94"/>
    <s v="2024-05-12"/>
    <x v="1461"/>
    <s v="31.875385 54.375823 0 0"/>
    <s v="31.875385"/>
    <s v="54.375823"/>
    <s v="Yazd"/>
    <x v="6"/>
    <s v="Red Cross Red Crescent Facility"/>
    <s v="Fully Functional"/>
    <m/>
    <m/>
    <s v="yes"/>
    <s v="yes"/>
    <m/>
    <m/>
    <m/>
    <s v="17"/>
    <m/>
    <m/>
    <m/>
    <m/>
    <m/>
    <m/>
    <m/>
    <s v="no"/>
    <m/>
    <m/>
    <m/>
    <m/>
    <m/>
    <m/>
    <m/>
    <m/>
    <m/>
    <m/>
    <m/>
    <m/>
    <m/>
    <m/>
    <m/>
    <m/>
    <s v="RCRC Movement"/>
    <x v="4"/>
    <s v="https://i.ibb.co/YjYJX91/Pharmacy.png"/>
  </r>
  <r>
    <n v="3511381"/>
    <x v="94"/>
    <s v="Dr.Afshin Alikhani"/>
    <s v="int_oprations@rcs.ir"/>
    <s v="00982188201082"/>
    <s v="Director general in health and treatment"/>
    <x v="94"/>
    <s v="2024-05-18"/>
    <x v="1462"/>
    <s v="35.819777 51.47333 0 0"/>
    <s v="35.819777"/>
    <s v="51.47333"/>
    <s v="Tehran"/>
    <x v="2"/>
    <s v="Red Cross Red Crescent Facility"/>
    <s v="Fully Functional"/>
    <m/>
    <s v="yes"/>
    <s v="yes"/>
    <s v="yes"/>
    <s v="outpatient_services minor_trauma basic_life_support basic_lab_services referral_capacity"/>
    <s v="anaesthesiology blood_transfusion emergency_pre_hospital_care intensive_care_medicine laboratory_services_advanced malnutrition_services orthopaedics radiology surgical_specialties transplantation_services"/>
    <s v="blood_transfusion"/>
    <s v="288"/>
    <s v="6"/>
    <s v="35"/>
    <m/>
    <s v="155"/>
    <m/>
    <s v="70"/>
    <m/>
    <s v="yes"/>
    <s v="specialised_hospital__non_mh"/>
    <s v="no"/>
    <s v="96"/>
    <s v="yes"/>
    <s v="8"/>
    <m/>
    <m/>
    <m/>
    <m/>
    <s v="[List]"/>
    <m/>
    <m/>
    <m/>
    <m/>
    <m/>
    <m/>
    <s v="RCRC Movement"/>
    <x v="4"/>
    <s v="https://i.ibb.co/cvm3m3h/Hospital.png"/>
  </r>
  <r>
    <n v="3601552"/>
    <x v="94"/>
    <s v="Dr Bagheri"/>
    <s v="int_operations@rcs.ir"/>
    <s v="02188201082"/>
    <s v="DG Intl. Operations"/>
    <x v="94"/>
    <s v="2024-06-01"/>
    <x v="1463"/>
    <s v="35.72021 51.214944 0 0"/>
    <s v="35.72021"/>
    <s v="51.214944"/>
    <s v="tehran"/>
    <x v="4"/>
    <s v="Red Cross Red Crescent Facility"/>
    <s v="Fully Functional"/>
    <m/>
    <m/>
    <m/>
    <m/>
    <m/>
    <m/>
    <m/>
    <s v="5"/>
    <m/>
    <m/>
    <m/>
    <m/>
    <m/>
    <s v="5"/>
    <m/>
    <s v="no"/>
    <m/>
    <m/>
    <m/>
    <m/>
    <m/>
    <m/>
    <m/>
    <m/>
    <m/>
    <m/>
    <m/>
    <m/>
    <s v="1"/>
    <m/>
    <m/>
    <m/>
    <s v="RCRC Movement"/>
    <x v="4"/>
    <s v="https://i.ibb.co/713rxGr/Ambulance-Station.png"/>
  </r>
  <r>
    <n v="3642619"/>
    <x v="94"/>
    <s v="raroeoc"/>
    <s v="eocrro@gmail.com"/>
    <s v="+982164042400"/>
    <s v="EOC"/>
    <x v="94"/>
    <s v="2024-06-08"/>
    <x v="1464"/>
    <s v="39.443866 48.085419 0 0"/>
    <s v="39.443866"/>
    <s v="48.085419"/>
    <s v="Ardabil"/>
    <x v="4"/>
    <s v="Red Cross Red Crescent Facility"/>
    <s v="Fully Functional"/>
    <m/>
    <m/>
    <m/>
    <m/>
    <m/>
    <m/>
    <m/>
    <s v="4"/>
    <m/>
    <m/>
    <m/>
    <m/>
    <m/>
    <s v="5"/>
    <m/>
    <s v="no"/>
    <m/>
    <m/>
    <m/>
    <m/>
    <m/>
    <m/>
    <m/>
    <m/>
    <m/>
    <m/>
    <m/>
    <m/>
    <s v="1"/>
    <m/>
    <m/>
    <m/>
    <s v="IFRC Secretariat"/>
    <x v="4"/>
    <s v="https://i.ibb.co/713rxGr/Ambulance-Station.png"/>
  </r>
  <r>
    <n v="3642632"/>
    <x v="94"/>
    <s v="raroeoc"/>
    <s v="eocrro@gmail.com"/>
    <s v="+982164042400"/>
    <s v="EOC"/>
    <x v="94"/>
    <s v="2024-06-08"/>
    <x v="1465"/>
    <s v="39.248512 48.115534 0 0"/>
    <s v="39.248512"/>
    <s v="48.115534"/>
    <s v="Ardabil"/>
    <x v="4"/>
    <s v="Red Cross Red Crescent Facility"/>
    <s v="Fully Functional"/>
    <m/>
    <m/>
    <m/>
    <m/>
    <m/>
    <m/>
    <m/>
    <s v="5"/>
    <m/>
    <m/>
    <m/>
    <m/>
    <m/>
    <s v="5"/>
    <m/>
    <s v="no"/>
    <m/>
    <m/>
    <m/>
    <m/>
    <m/>
    <m/>
    <m/>
    <m/>
    <m/>
    <m/>
    <m/>
    <m/>
    <s v="1"/>
    <m/>
    <m/>
    <m/>
    <s v="IFRC Secretariat"/>
    <x v="4"/>
    <s v="https://i.ibb.co/713rxGr/Ambulance-Station.png"/>
  </r>
  <r>
    <n v="3642772"/>
    <x v="94"/>
    <s v="roroeoc"/>
    <s v="eocrro@gmail .com"/>
    <s v="+982164042400"/>
    <s v="eoc"/>
    <x v="94"/>
    <s v="2024-06-08"/>
    <x v="1465"/>
    <s v="39.248512 48.115534 0 0"/>
    <s v="39.248512"/>
    <s v="48.115534"/>
    <s v="Ardabil"/>
    <x v="4"/>
    <s v="Red Cross Red Crescent Facility"/>
    <s v="Fully Functional"/>
    <m/>
    <m/>
    <m/>
    <m/>
    <m/>
    <m/>
    <m/>
    <s v="5"/>
    <m/>
    <m/>
    <m/>
    <m/>
    <m/>
    <s v="5"/>
    <m/>
    <s v="no"/>
    <m/>
    <m/>
    <m/>
    <m/>
    <m/>
    <m/>
    <m/>
    <m/>
    <m/>
    <m/>
    <m/>
    <m/>
    <s v="1"/>
    <m/>
    <m/>
    <m/>
    <s v="IFRC Secretariat"/>
    <x v="4"/>
    <s v="https://i.ibb.co/713rxGr/Ambulance-Station.png"/>
  </r>
  <r>
    <n v="3642813"/>
    <x v="94"/>
    <s v="raroeoc"/>
    <s v="eocrro@gmall.com"/>
    <s v="0982164042400"/>
    <s v="eoc"/>
    <x v="94"/>
    <s v="2024-06-08"/>
    <x v="1466"/>
    <s v="39.010531 47.687244 0 0"/>
    <s v="39.010531"/>
    <s v="47.687244"/>
    <s v="Ardabil"/>
    <x v="4"/>
    <s v="Red Cross Red Crescent Facility"/>
    <s v="Fully Functional"/>
    <m/>
    <m/>
    <m/>
    <m/>
    <m/>
    <m/>
    <m/>
    <s v="5"/>
    <m/>
    <m/>
    <m/>
    <m/>
    <m/>
    <m/>
    <m/>
    <s v="no"/>
    <m/>
    <m/>
    <m/>
    <m/>
    <m/>
    <m/>
    <m/>
    <m/>
    <m/>
    <m/>
    <m/>
    <m/>
    <s v="1"/>
    <m/>
    <m/>
    <m/>
    <s v="IFRC Secretariat"/>
    <x v="4"/>
    <s v="https://i.ibb.co/713rxGr/Ambulance-Station.png"/>
  </r>
  <r>
    <n v="3642834"/>
    <x v="94"/>
    <s v="raroeoc"/>
    <s v="eocrro@gmail.com"/>
    <s v="0982164042400"/>
    <s v="eoc"/>
    <x v="94"/>
    <s v="2024-06-08"/>
    <x v="1466"/>
    <s v="39.010339 47.68818 0 0"/>
    <s v="39.010339"/>
    <s v="47.68818"/>
    <s v="Ardabil"/>
    <x v="4"/>
    <s v="Red Cross Red Crescent Facility"/>
    <s v="Fully Functional"/>
    <m/>
    <m/>
    <m/>
    <m/>
    <m/>
    <m/>
    <m/>
    <s v="5"/>
    <m/>
    <m/>
    <m/>
    <m/>
    <m/>
    <s v="5"/>
    <m/>
    <s v="no"/>
    <m/>
    <m/>
    <m/>
    <m/>
    <m/>
    <m/>
    <m/>
    <m/>
    <m/>
    <m/>
    <m/>
    <m/>
    <s v="1"/>
    <m/>
    <m/>
    <m/>
    <s v="IFRC Secretariat"/>
    <x v="4"/>
    <s v="https://i.ibb.co/713rxGr/Ambulance-Station.png"/>
  </r>
  <r>
    <n v="3642932"/>
    <x v="94"/>
    <s v="raroeoc"/>
    <s v="eocrro@gmail.com"/>
    <s v="0982164042400"/>
    <s v="eoc"/>
    <x v="94"/>
    <s v="2024-06-08"/>
    <x v="1467"/>
    <s v="38.851368 47.964108 0 0"/>
    <s v="38.851368"/>
    <s v="47.964108"/>
    <s v="Ardabil"/>
    <x v="4"/>
    <s v="Red Cross Red Crescent Facility"/>
    <s v="Fully Functional"/>
    <m/>
    <m/>
    <m/>
    <m/>
    <m/>
    <m/>
    <m/>
    <s v="5"/>
    <m/>
    <m/>
    <m/>
    <m/>
    <m/>
    <s v="5"/>
    <m/>
    <s v="no"/>
    <m/>
    <m/>
    <m/>
    <m/>
    <m/>
    <m/>
    <m/>
    <m/>
    <m/>
    <m/>
    <m/>
    <m/>
    <s v="1"/>
    <m/>
    <m/>
    <m/>
    <s v="IFRC Secretariat"/>
    <x v="4"/>
    <s v="https://i.ibb.co/713rxGr/Ambulance-Station.png"/>
  </r>
  <r>
    <n v="3642938"/>
    <x v="94"/>
    <s v="raroeoc"/>
    <s v="eocrro@gmall.com"/>
    <s v="eoc"/>
    <s v="0982164042400"/>
    <x v="94"/>
    <s v="2024-06-08"/>
    <x v="1468"/>
    <s v="39.565456 47.678808 0 0"/>
    <s v="39.565456"/>
    <s v="47.678808"/>
    <s v="Ardabil"/>
    <x v="4"/>
    <s v="Red Cross Red Crescent Facility"/>
    <s v="Fully Functional"/>
    <m/>
    <m/>
    <m/>
    <m/>
    <m/>
    <m/>
    <m/>
    <s v="5"/>
    <m/>
    <m/>
    <m/>
    <m/>
    <m/>
    <s v="5"/>
    <m/>
    <s v="no"/>
    <m/>
    <m/>
    <m/>
    <m/>
    <m/>
    <m/>
    <m/>
    <m/>
    <m/>
    <m/>
    <m/>
    <m/>
    <s v="1"/>
    <m/>
    <m/>
    <m/>
    <s v="IFRC Secretariat"/>
    <x v="4"/>
    <s v="https://i.ibb.co/713rxGr/Ambulance-Station.png"/>
  </r>
  <r>
    <n v="3642942"/>
    <x v="94"/>
    <s v="raroeoc"/>
    <s v="eocrro@gmail.com"/>
    <s v="0982164042400"/>
    <s v="eoc"/>
    <x v="94"/>
    <s v="2024-06-08"/>
    <x v="1469"/>
    <s v="38.53 47.83902168 0 0"/>
    <s v="38.53"/>
    <s v="47.83902168"/>
    <s v="Ardabil"/>
    <x v="4"/>
    <s v="Red Cross Red Crescent Facility"/>
    <s v="Fully Functional"/>
    <m/>
    <m/>
    <m/>
    <m/>
    <m/>
    <m/>
    <m/>
    <s v="5"/>
    <m/>
    <m/>
    <m/>
    <m/>
    <m/>
    <s v="5"/>
    <m/>
    <s v="no"/>
    <m/>
    <m/>
    <m/>
    <m/>
    <m/>
    <m/>
    <m/>
    <m/>
    <m/>
    <m/>
    <m/>
    <m/>
    <s v="1"/>
    <m/>
    <m/>
    <m/>
    <s v="IFRC Secretariat"/>
    <x v="4"/>
    <s v="https://i.ibb.co/713rxGr/Ambulance-Station.png"/>
  </r>
  <r>
    <n v="3642949"/>
    <x v="94"/>
    <s v="raroeoc"/>
    <s v="eocrro@gmail.com"/>
    <s v="0982164042400"/>
    <s v="eoc"/>
    <x v="94"/>
    <s v="2024-06-08"/>
    <x v="1470"/>
    <s v="38.534461 47.836211 0 0"/>
    <s v="38.534461"/>
    <s v="47.836211"/>
    <s v="Ardabil"/>
    <x v="4"/>
    <s v="Red Cross Red Crescent Facility"/>
    <s v="Fully Functional"/>
    <m/>
    <m/>
    <m/>
    <m/>
    <m/>
    <m/>
    <m/>
    <s v="5"/>
    <m/>
    <m/>
    <m/>
    <m/>
    <m/>
    <s v="5"/>
    <m/>
    <s v="no"/>
    <m/>
    <m/>
    <m/>
    <m/>
    <m/>
    <m/>
    <m/>
    <m/>
    <m/>
    <m/>
    <m/>
    <m/>
    <s v="1"/>
    <m/>
    <m/>
    <m/>
    <s v="IFRC Secretariat"/>
    <x v="4"/>
    <s v="https://i.ibb.co/713rxGr/Ambulance-Station.png"/>
  </r>
  <r>
    <n v="3642953"/>
    <x v="94"/>
    <s v="raroeoc"/>
    <s v="eocrro@gmail.com"/>
    <s v="0982164042400"/>
    <s v="eoc"/>
    <x v="94"/>
    <s v="2024-06-08"/>
    <x v="1471"/>
    <s v="38.114922 48.144266 0 0"/>
    <s v="38.114922"/>
    <s v="48.144266"/>
    <s v="Ardabil"/>
    <x v="4"/>
    <s v="Red Cross Red Crescent Facility"/>
    <s v="Fully Functional"/>
    <m/>
    <m/>
    <m/>
    <m/>
    <m/>
    <m/>
    <m/>
    <s v="5"/>
    <m/>
    <m/>
    <m/>
    <m/>
    <m/>
    <s v="5"/>
    <m/>
    <s v="no"/>
    <m/>
    <m/>
    <m/>
    <m/>
    <m/>
    <m/>
    <m/>
    <m/>
    <m/>
    <m/>
    <m/>
    <m/>
    <s v="1"/>
    <m/>
    <m/>
    <m/>
    <s v="IFRC Secretariat"/>
    <x v="4"/>
    <s v="https://i.ibb.co/713rxGr/Ambulance-Station.png"/>
  </r>
  <r>
    <n v="3642956"/>
    <x v="94"/>
    <s v="raroeoc"/>
    <s v="eocrro@gmail.com"/>
    <s v="0982164042400"/>
    <s v="eoc"/>
    <x v="94"/>
    <s v="2024-06-08"/>
    <x v="1472"/>
    <s v="37.951904 47.8637 0 0"/>
    <s v="37.951904"/>
    <s v="47.8637"/>
    <s v="Ardabil"/>
    <x v="4"/>
    <s v="Red Cross Red Crescent Facility"/>
    <s v="Fully Functional"/>
    <m/>
    <m/>
    <m/>
    <m/>
    <m/>
    <m/>
    <m/>
    <s v="5"/>
    <m/>
    <m/>
    <m/>
    <m/>
    <m/>
    <s v="5"/>
    <m/>
    <s v="no"/>
    <m/>
    <m/>
    <m/>
    <m/>
    <m/>
    <m/>
    <m/>
    <m/>
    <m/>
    <m/>
    <m/>
    <m/>
    <s v="1"/>
    <m/>
    <m/>
    <m/>
    <s v="IFRC Secretariat"/>
    <x v="4"/>
    <s v="https://i.ibb.co/713rxGr/Ambulance-Station.png"/>
  </r>
  <r>
    <n v="3642964"/>
    <x v="94"/>
    <s v="raroeoc"/>
    <s v="eocrro@gmail.com"/>
    <s v="0982164042400"/>
    <s v="eoc"/>
    <x v="94"/>
    <s v="2024-06-08"/>
    <x v="1473"/>
    <s v="37.716524 48.285786 0 0"/>
    <s v="37.716524"/>
    <s v="48.285786"/>
    <s v="Ardabil"/>
    <x v="4"/>
    <s v="Red Cross Red Crescent Facility"/>
    <s v="Fully Functional"/>
    <m/>
    <m/>
    <m/>
    <m/>
    <m/>
    <m/>
    <m/>
    <s v="5"/>
    <m/>
    <m/>
    <m/>
    <m/>
    <m/>
    <s v="5"/>
    <m/>
    <s v="no"/>
    <m/>
    <m/>
    <m/>
    <m/>
    <m/>
    <m/>
    <m/>
    <m/>
    <m/>
    <m/>
    <m/>
    <m/>
    <s v="1"/>
    <m/>
    <m/>
    <m/>
    <s v="IFRC Secretariat"/>
    <x v="4"/>
    <s v="https://i.ibb.co/713rxGr/Ambulance-Station.png"/>
  </r>
  <r>
    <n v="3642970"/>
    <x v="94"/>
    <s v="raroeoc"/>
    <s v="eocrro@gmail.com"/>
    <s v="0982164042400"/>
    <s v="eoc"/>
    <x v="94"/>
    <s v="2024-06-08"/>
    <x v="1474"/>
    <s v="38.437084 48.586091 0 0"/>
    <s v="38.437084"/>
    <s v="48.586091"/>
    <s v="Ardabil"/>
    <x v="4"/>
    <s v="Red Cross Red Crescent Facility"/>
    <s v="Fully Functional"/>
    <m/>
    <m/>
    <m/>
    <m/>
    <m/>
    <m/>
    <m/>
    <s v="5"/>
    <m/>
    <m/>
    <m/>
    <m/>
    <m/>
    <s v="5"/>
    <m/>
    <s v="no"/>
    <m/>
    <m/>
    <m/>
    <m/>
    <m/>
    <m/>
    <m/>
    <m/>
    <m/>
    <m/>
    <m/>
    <m/>
    <s v="1"/>
    <m/>
    <m/>
    <m/>
    <s v="IFRC Secretariat"/>
    <x v="4"/>
    <s v="https://i.ibb.co/713rxGr/Ambulance-Station.png"/>
  </r>
  <r>
    <n v="3642975"/>
    <x v="94"/>
    <s v="raroeoc"/>
    <s v="eocrro@gmail.com"/>
    <s v="0982164042400"/>
    <s v="eoc"/>
    <x v="94"/>
    <s v="2024-06-08"/>
    <x v="1475"/>
    <s v="37.588743 48.674491 0 0"/>
    <s v="37.588743"/>
    <s v="48.674491"/>
    <s v="Ardabil"/>
    <x v="4"/>
    <s v="Red Cross Red Crescent Facility"/>
    <s v="Fully Functional"/>
    <m/>
    <m/>
    <m/>
    <m/>
    <m/>
    <m/>
    <m/>
    <s v="5"/>
    <m/>
    <m/>
    <m/>
    <m/>
    <m/>
    <s v="5"/>
    <m/>
    <s v="no"/>
    <m/>
    <m/>
    <m/>
    <m/>
    <m/>
    <m/>
    <m/>
    <m/>
    <m/>
    <m/>
    <m/>
    <m/>
    <s v="1"/>
    <m/>
    <m/>
    <m/>
    <s v="IFRC Secretariat"/>
    <x v="4"/>
    <s v="https://i.ibb.co/713rxGr/Ambulance-Station.png"/>
  </r>
  <r>
    <n v="3642977"/>
    <x v="94"/>
    <s v="raroeoc"/>
    <s v="eocrro@gmail.com"/>
    <s v="0982164042400"/>
    <s v="eoc"/>
    <x v="94"/>
    <s v="2024-06-08"/>
    <x v="1476"/>
    <s v="37.588743 48.674491 0 0"/>
    <s v="37.588743"/>
    <s v="48.674491"/>
    <s v="Ardabil"/>
    <x v="4"/>
    <s v="Red Cross Red Crescent Facility"/>
    <s v="Fully Functional"/>
    <m/>
    <m/>
    <m/>
    <m/>
    <m/>
    <m/>
    <m/>
    <s v="5"/>
    <m/>
    <m/>
    <m/>
    <m/>
    <m/>
    <s v="5"/>
    <m/>
    <s v="no"/>
    <m/>
    <m/>
    <m/>
    <m/>
    <m/>
    <m/>
    <m/>
    <m/>
    <m/>
    <m/>
    <m/>
    <m/>
    <s v="1"/>
    <m/>
    <m/>
    <m/>
    <s v="IFRC Secretariat"/>
    <x v="4"/>
    <s v="https://i.ibb.co/713rxGr/Ambulance-Station.png"/>
  </r>
  <r>
    <n v="3642982"/>
    <x v="94"/>
    <s v="raroeoc"/>
    <s v="eocrro@gmail.com"/>
    <s v="0982164042400"/>
    <s v="eoc"/>
    <x v="94"/>
    <s v="2024-06-08"/>
    <x v="1476"/>
    <s v="38.476837 48.23226 0 0"/>
    <s v="38.476837"/>
    <s v="48.23226"/>
    <s v="Ardabil"/>
    <x v="4"/>
    <s v="Red Cross Red Crescent Facility"/>
    <s v="Fully Functional"/>
    <m/>
    <m/>
    <m/>
    <m/>
    <m/>
    <m/>
    <m/>
    <s v="5"/>
    <m/>
    <m/>
    <m/>
    <m/>
    <m/>
    <s v="5"/>
    <m/>
    <s v="no"/>
    <m/>
    <m/>
    <m/>
    <m/>
    <m/>
    <m/>
    <m/>
    <m/>
    <m/>
    <m/>
    <m/>
    <m/>
    <s v="1"/>
    <m/>
    <m/>
    <m/>
    <s v="IFRC Secretariat"/>
    <x v="4"/>
    <s v="https://i.ibb.co/713rxGr/Ambulance-Station.png"/>
  </r>
  <r>
    <n v="3642987"/>
    <x v="94"/>
    <s v="raroeoc"/>
    <s v="eocrro@gmail.com"/>
    <s v="0982164042400"/>
    <s v="eoc"/>
    <x v="94"/>
    <s v="2024-06-08"/>
    <x v="1477"/>
    <s v="32.41745215 51.76586151 0 0"/>
    <s v="32.41745215"/>
    <s v="51.76586151"/>
    <s v="Esfahan"/>
    <x v="4"/>
    <s v="Red Cross Red Crescent Facility"/>
    <s v="Fully Functional"/>
    <m/>
    <m/>
    <m/>
    <m/>
    <m/>
    <m/>
    <m/>
    <s v="5"/>
    <m/>
    <m/>
    <m/>
    <m/>
    <m/>
    <s v="5"/>
    <m/>
    <s v="no"/>
    <m/>
    <m/>
    <m/>
    <m/>
    <m/>
    <m/>
    <m/>
    <m/>
    <m/>
    <m/>
    <m/>
    <m/>
    <s v="1"/>
    <m/>
    <m/>
    <m/>
    <s v="IFRC Secretariat"/>
    <x v="4"/>
    <s v="https://i.ibb.co/713rxGr/Ambulance-Station.png"/>
  </r>
  <r>
    <n v="3642991"/>
    <x v="94"/>
    <s v="raroeoc"/>
    <s v="eocrro@gmail.com"/>
    <s v="0982164042400"/>
    <s v="eoc"/>
    <x v="94"/>
    <s v="2024-06-08"/>
    <x v="1478"/>
    <s v="32.44048611 51.57162778 0 0"/>
    <s v="32.44048611"/>
    <s v="51.57162778"/>
    <s v="Esfahan"/>
    <x v="4"/>
    <s v="Red Cross Red Crescent Facility"/>
    <s v="Fully Functional"/>
    <m/>
    <m/>
    <m/>
    <m/>
    <m/>
    <m/>
    <m/>
    <s v="5"/>
    <m/>
    <m/>
    <m/>
    <m/>
    <m/>
    <s v="5"/>
    <m/>
    <s v="no"/>
    <m/>
    <m/>
    <m/>
    <m/>
    <m/>
    <m/>
    <m/>
    <m/>
    <m/>
    <m/>
    <m/>
    <m/>
    <s v="1"/>
    <m/>
    <m/>
    <m/>
    <s v="IFRC Secretariat"/>
    <x v="4"/>
    <s v="https://i.ibb.co/713rxGr/Ambulance-Station.png"/>
  </r>
  <r>
    <n v="3642995"/>
    <x v="94"/>
    <s v="raroeoc"/>
    <s v="eocrro@gmail.com"/>
    <s v="0982164042400"/>
    <s v="eoc"/>
    <x v="94"/>
    <s v="2024-06-08"/>
    <x v="1479"/>
    <s v="32.25868477 51.5650177 0 0"/>
    <s v="32.25868477"/>
    <s v="51.5650177"/>
    <s v="Esfahan"/>
    <x v="4"/>
    <s v="Red Cross Red Crescent Facility"/>
    <s v="Fully Functional"/>
    <m/>
    <m/>
    <m/>
    <m/>
    <m/>
    <m/>
    <m/>
    <s v="5"/>
    <m/>
    <m/>
    <m/>
    <m/>
    <m/>
    <s v="5"/>
    <m/>
    <s v="no"/>
    <m/>
    <m/>
    <m/>
    <m/>
    <m/>
    <m/>
    <m/>
    <m/>
    <m/>
    <m/>
    <m/>
    <m/>
    <s v="1"/>
    <m/>
    <m/>
    <m/>
    <s v="IFRC Secretariat"/>
    <x v="4"/>
    <s v="https://i.ibb.co/713rxGr/Ambulance-Station.png"/>
  </r>
  <r>
    <n v="3642998"/>
    <x v="94"/>
    <s v="raroeoc"/>
    <s v="eocrro@gmail.com"/>
    <s v="0982164042400"/>
    <s v="eoc"/>
    <x v="94"/>
    <s v="2024-06-08"/>
    <x v="1480"/>
    <s v="32.202684 51.26193 0 0"/>
    <s v="32.202684"/>
    <s v="51.26193"/>
    <s v="Esfahan"/>
    <x v="4"/>
    <s v="Red Cross Red Crescent Facility"/>
    <s v="Fully Functional"/>
    <m/>
    <m/>
    <m/>
    <m/>
    <m/>
    <m/>
    <m/>
    <s v="5"/>
    <m/>
    <m/>
    <m/>
    <m/>
    <m/>
    <s v="5"/>
    <m/>
    <s v="no"/>
    <m/>
    <m/>
    <m/>
    <m/>
    <m/>
    <m/>
    <m/>
    <m/>
    <m/>
    <m/>
    <m/>
    <m/>
    <s v="1"/>
    <m/>
    <m/>
    <m/>
    <s v="IFRC Secretariat"/>
    <x v="4"/>
    <s v="https://i.ibb.co/713rxGr/Ambulance-Station.png"/>
  </r>
  <r>
    <n v="3643008"/>
    <x v="94"/>
    <s v="raroeoc"/>
    <s v="eocrro@gmail.com"/>
    <s v="0982164042400"/>
    <s v="eoc"/>
    <x v="94"/>
    <s v="2024-06-08"/>
    <x v="1481"/>
    <s v="33.60594142 51.00008011 0 0"/>
    <s v="33.60594142"/>
    <s v="51.00008011"/>
    <s v="Esfahan"/>
    <x v="4"/>
    <s v="Red Cross Red Crescent Facility"/>
    <s v="Fully Functional"/>
    <m/>
    <m/>
    <m/>
    <m/>
    <m/>
    <m/>
    <m/>
    <s v="5"/>
    <m/>
    <m/>
    <m/>
    <m/>
    <m/>
    <s v="5"/>
    <m/>
    <s v="no"/>
    <m/>
    <m/>
    <m/>
    <m/>
    <m/>
    <m/>
    <m/>
    <m/>
    <m/>
    <m/>
    <m/>
    <m/>
    <s v="1"/>
    <m/>
    <m/>
    <m/>
    <s v="IFRC Secretariat"/>
    <x v="4"/>
    <s v="https://i.ibb.co/713rxGr/Ambulance-Station.png"/>
  </r>
  <r>
    <n v="3643011"/>
    <x v="94"/>
    <s v="raroeoc"/>
    <s v="eocrro@gmail.com"/>
    <s v="0982164042400"/>
    <s v="eoc"/>
    <x v="94"/>
    <s v="2024-06-08"/>
    <x v="1482"/>
    <s v="33.3088246 53.7010398 0 0"/>
    <s v="33.3088246"/>
    <s v="53.7010398"/>
    <s v="Esfahan"/>
    <x v="4"/>
    <s v="Red Cross Red Crescent Facility"/>
    <s v="Fully Functional"/>
    <m/>
    <m/>
    <m/>
    <m/>
    <m/>
    <m/>
    <m/>
    <s v="5"/>
    <m/>
    <m/>
    <m/>
    <m/>
    <m/>
    <s v="5"/>
    <m/>
    <s v="no"/>
    <m/>
    <m/>
    <m/>
    <m/>
    <m/>
    <m/>
    <m/>
    <m/>
    <m/>
    <m/>
    <m/>
    <m/>
    <s v="1"/>
    <m/>
    <m/>
    <m/>
    <s v="IFRC Secretariat"/>
    <x v="4"/>
    <s v="https://i.ibb.co/713rxGr/Ambulance-Station.png"/>
  </r>
  <r>
    <n v="3643040"/>
    <x v="94"/>
    <s v="raroeoc"/>
    <s v="eocrro@gmail.com"/>
    <s v="0982164042400"/>
    <s v="eoc"/>
    <x v="94"/>
    <s v="2024-06-08"/>
    <x v="1483"/>
    <s v="32.71581069 52.86363602 0 0"/>
    <s v="32.71581069"/>
    <s v="52.86363602"/>
    <s v="Esfahan"/>
    <x v="4"/>
    <s v="Red Cross Red Crescent Facility"/>
    <s v="Fully Functional"/>
    <m/>
    <m/>
    <m/>
    <m/>
    <m/>
    <m/>
    <m/>
    <s v="5"/>
    <m/>
    <m/>
    <m/>
    <m/>
    <m/>
    <s v="5"/>
    <m/>
    <s v="no"/>
    <m/>
    <m/>
    <m/>
    <m/>
    <m/>
    <m/>
    <m/>
    <m/>
    <m/>
    <m/>
    <m/>
    <m/>
    <s v="1"/>
    <m/>
    <m/>
    <m/>
    <s v="IFRC Secretariat"/>
    <x v="4"/>
    <s v="https://i.ibb.co/713rxGr/Ambulance-Station.png"/>
  </r>
  <r>
    <n v="3643988"/>
    <x v="94"/>
    <s v="raroeoc"/>
    <s v="eocrro@gmail.com"/>
    <s v="0982164042400"/>
    <s v="eoc"/>
    <x v="94"/>
    <s v="2024-06-08"/>
    <x v="1484"/>
    <s v="32.65935076 51.25808716 0 0"/>
    <s v="32.65935076"/>
    <s v="51.25808716"/>
    <s v="Esfahan"/>
    <x v="4"/>
    <s v="Red Cross Red Crescent Facility"/>
    <s v="Fully Functional"/>
    <m/>
    <m/>
    <m/>
    <m/>
    <m/>
    <m/>
    <m/>
    <s v="5"/>
    <m/>
    <m/>
    <m/>
    <m/>
    <m/>
    <s v="5"/>
    <m/>
    <s v="no"/>
    <m/>
    <m/>
    <m/>
    <m/>
    <m/>
    <m/>
    <m/>
    <m/>
    <m/>
    <m/>
    <m/>
    <m/>
    <s v="1"/>
    <m/>
    <m/>
    <m/>
    <s v="IFRC Secretariat"/>
    <x v="4"/>
    <s v="https://i.ibb.co/713rxGr/Ambulance-Station.png"/>
  </r>
  <r>
    <n v="3644665"/>
    <x v="94"/>
    <s v="raroeoc"/>
    <s v="eocrro@gmail.com"/>
    <s v="0982164042400"/>
    <s v="eoc"/>
    <x v="94"/>
    <s v="2024-06-08"/>
    <x v="1485"/>
    <s v="33.421862 51.988975 0 0"/>
    <s v="33.421862"/>
    <s v="51.988975"/>
    <s v="Esfahan"/>
    <x v="4"/>
    <s v="Red Cross Red Crescent Facility"/>
    <s v="Fully Functional"/>
    <m/>
    <m/>
    <m/>
    <m/>
    <m/>
    <m/>
    <m/>
    <s v="5"/>
    <m/>
    <m/>
    <m/>
    <m/>
    <m/>
    <s v="5"/>
    <m/>
    <s v="no"/>
    <m/>
    <m/>
    <m/>
    <m/>
    <m/>
    <m/>
    <m/>
    <m/>
    <m/>
    <m/>
    <m/>
    <m/>
    <s v="1"/>
    <m/>
    <m/>
    <m/>
    <s v="IFRC Secretariat"/>
    <x v="4"/>
    <s v="https://i.ibb.co/713rxGr/Ambulance-Station.png"/>
  </r>
  <r>
    <n v="3644888"/>
    <x v="94"/>
    <s v="raroeoc"/>
    <s v="eocrro@gmail.com"/>
    <s v="0982164042400"/>
    <s v="eoc"/>
    <x v="94"/>
    <s v="2024-06-08"/>
    <x v="1486"/>
    <s v="33.348918 51.800534 0 0"/>
    <s v="33.348918"/>
    <s v="51.800534"/>
    <s v="Esfahan"/>
    <x v="4"/>
    <s v="Red Cross Red Crescent Facility"/>
    <s v="Fully Functional"/>
    <m/>
    <m/>
    <m/>
    <m/>
    <m/>
    <m/>
    <m/>
    <s v="5"/>
    <m/>
    <m/>
    <m/>
    <m/>
    <m/>
    <s v="5"/>
    <m/>
    <s v="no"/>
    <m/>
    <m/>
    <m/>
    <m/>
    <m/>
    <m/>
    <m/>
    <m/>
    <m/>
    <m/>
    <m/>
    <m/>
    <s v="1"/>
    <m/>
    <m/>
    <m/>
    <s v="IFRC Secretariat"/>
    <x v="4"/>
    <s v="https://i.ibb.co/713rxGr/Ambulance-Station.png"/>
  </r>
  <r>
    <n v="3645804"/>
    <x v="94"/>
    <s v="raroeoc"/>
    <s v="eocrro@gmail.com"/>
    <s v="0982164042400"/>
    <s v="eoc"/>
    <x v="94"/>
    <s v="2024-06-08"/>
    <x v="1487"/>
    <s v="32.349918 51.101366 0 0"/>
    <s v="32.349918"/>
    <s v="51.101366"/>
    <s v="Esfahan"/>
    <x v="4"/>
    <s v="Red Cross Red Crescent Facility"/>
    <s v="Fully Functional"/>
    <m/>
    <m/>
    <m/>
    <m/>
    <m/>
    <m/>
    <m/>
    <s v="5"/>
    <m/>
    <m/>
    <m/>
    <m/>
    <m/>
    <s v="5"/>
    <m/>
    <s v="no"/>
    <m/>
    <m/>
    <m/>
    <m/>
    <m/>
    <m/>
    <m/>
    <m/>
    <m/>
    <m/>
    <m/>
    <m/>
    <s v="1"/>
    <m/>
    <m/>
    <m/>
    <s v="IFRC Secretariat"/>
    <x v="4"/>
    <s v="https://i.ibb.co/713rxGr/Ambulance-Station.png"/>
  </r>
  <r>
    <n v="3646128"/>
    <x v="94"/>
    <s v="raroeoc"/>
    <s v="eocrro@gmail.com"/>
    <s v="0982164042400"/>
    <s v="eoc"/>
    <x v="94"/>
    <s v="2024-06-08"/>
    <x v="1488"/>
    <s v="33.53611111 50.32244722 0 0"/>
    <s v="33.53611111"/>
    <s v="50.32244722"/>
    <s v="Esfahan"/>
    <x v="4"/>
    <s v="Red Cross Red Crescent Facility"/>
    <s v="Fully Functional"/>
    <m/>
    <m/>
    <m/>
    <m/>
    <m/>
    <m/>
    <m/>
    <s v="5"/>
    <m/>
    <m/>
    <m/>
    <m/>
    <m/>
    <s v="5"/>
    <m/>
    <s v="no"/>
    <m/>
    <m/>
    <m/>
    <m/>
    <m/>
    <m/>
    <m/>
    <m/>
    <m/>
    <m/>
    <m/>
    <m/>
    <s v="1"/>
    <m/>
    <m/>
    <m/>
    <s v="IFRC Secretariat"/>
    <x v="4"/>
    <s v="https://i.ibb.co/713rxGr/Ambulance-Station.png"/>
  </r>
  <r>
    <n v="3646165"/>
    <x v="94"/>
    <s v="raroeoc"/>
    <s v="eocrro@gmail.com"/>
    <s v="0982164042400"/>
    <s v="eoc"/>
    <x v="94"/>
    <s v="2024-06-08"/>
    <x v="1489"/>
    <s v="33.325868 50.315039 0 0"/>
    <s v="33.325868"/>
    <s v="50.315039"/>
    <s v="Esfahan"/>
    <x v="4"/>
    <s v="Red Cross Red Crescent Facility"/>
    <s v="Fully Functional"/>
    <m/>
    <m/>
    <m/>
    <m/>
    <m/>
    <m/>
    <m/>
    <s v="5"/>
    <m/>
    <m/>
    <m/>
    <m/>
    <m/>
    <s v="5"/>
    <m/>
    <s v="no"/>
    <m/>
    <m/>
    <m/>
    <m/>
    <m/>
    <m/>
    <m/>
    <m/>
    <m/>
    <m/>
    <m/>
    <m/>
    <s v="1"/>
    <m/>
    <m/>
    <m/>
    <s v="IFRC Secretariat"/>
    <x v="4"/>
    <s v="https://i.ibb.co/713rxGr/Ambulance-Station.png"/>
  </r>
  <r>
    <n v="3646175"/>
    <x v="94"/>
    <s v="raroeoc"/>
    <s v="eocrro@gmail.com"/>
    <s v="0982164042400"/>
    <s v="eoc"/>
    <x v="94"/>
    <s v="2024-06-08"/>
    <x v="1490"/>
    <s v="32.70055556 52.45277778 0 0"/>
    <s v="32.70055556"/>
    <s v="52.45277778"/>
    <s v="Esfahan"/>
    <x v="4"/>
    <s v="Red Cross Red Crescent Facility"/>
    <s v="Fully Functional"/>
    <m/>
    <m/>
    <m/>
    <m/>
    <m/>
    <m/>
    <m/>
    <s v="5"/>
    <m/>
    <m/>
    <m/>
    <m/>
    <m/>
    <s v="5"/>
    <m/>
    <s v="no"/>
    <m/>
    <m/>
    <m/>
    <m/>
    <m/>
    <m/>
    <m/>
    <m/>
    <m/>
    <m/>
    <m/>
    <m/>
    <s v="1"/>
    <m/>
    <m/>
    <m/>
    <s v="IFRC Secretariat"/>
    <x v="4"/>
    <s v="https://i.ibb.co/713rxGr/Ambulance-Station.png"/>
  </r>
  <r>
    <n v="3646182"/>
    <x v="94"/>
    <s v="raroeoc"/>
    <s v="eocrro@gmail.com"/>
    <s v="0982164042400"/>
    <s v="eoc"/>
    <x v="94"/>
    <s v="2024-06-08"/>
    <x v="1491"/>
    <s v="34.24946818 51.25464821 0 0"/>
    <s v="34.24946818"/>
    <s v="51.25464821"/>
    <s v="Esfahan"/>
    <x v="4"/>
    <s v="Red Cross Red Crescent Facility"/>
    <s v="Fully Functional"/>
    <m/>
    <m/>
    <m/>
    <m/>
    <m/>
    <m/>
    <m/>
    <s v="5"/>
    <m/>
    <m/>
    <m/>
    <m/>
    <m/>
    <s v="5"/>
    <m/>
    <s v="no"/>
    <m/>
    <m/>
    <m/>
    <m/>
    <m/>
    <m/>
    <m/>
    <m/>
    <m/>
    <m/>
    <m/>
    <m/>
    <s v="1"/>
    <m/>
    <m/>
    <m/>
    <s v="IFRC Secretariat"/>
    <x v="4"/>
    <s v="https://i.ibb.co/713rxGr/Ambulance-Station.png"/>
  </r>
  <r>
    <n v="3646192"/>
    <x v="94"/>
    <s v="raroeoc"/>
    <s v="eocrro@gmail.com"/>
    <s v="0982164042400"/>
    <s v="eoc"/>
    <x v="94"/>
    <s v="2024-06-08"/>
    <x v="1492"/>
    <s v="34.08361111 51.41527778 0 0"/>
    <s v="34.08361111"/>
    <s v="51.41527778"/>
    <s v="Esfahan"/>
    <x v="4"/>
    <s v="Red Cross Red Crescent Facility"/>
    <s v="Fully Functional"/>
    <m/>
    <m/>
    <m/>
    <m/>
    <m/>
    <m/>
    <m/>
    <s v="5"/>
    <m/>
    <m/>
    <m/>
    <m/>
    <m/>
    <s v="5"/>
    <m/>
    <s v="no"/>
    <m/>
    <m/>
    <m/>
    <m/>
    <m/>
    <m/>
    <m/>
    <m/>
    <m/>
    <m/>
    <m/>
    <m/>
    <s v="1"/>
    <m/>
    <m/>
    <m/>
    <s v="IFRC Secretariat"/>
    <x v="4"/>
    <s v="https://i.ibb.co/713rxGr/Ambulance-Station.png"/>
  </r>
  <r>
    <n v="3646760"/>
    <x v="94"/>
    <s v="raroeoc"/>
    <s v="eocrro@gmail.com"/>
    <s v="0982164042400"/>
    <s v="eoc"/>
    <x v="94"/>
    <s v="2024-06-08"/>
    <x v="1493"/>
    <s v="32.48710498 51.44702196 0 0"/>
    <s v="32.48710498"/>
    <s v="51.44702196"/>
    <s v="Esfahan"/>
    <x v="4"/>
    <s v="Red Cross Red Crescent Facility"/>
    <s v="Fully Functional"/>
    <m/>
    <m/>
    <m/>
    <m/>
    <m/>
    <m/>
    <m/>
    <s v="5"/>
    <m/>
    <m/>
    <m/>
    <m/>
    <m/>
    <s v="5"/>
    <m/>
    <s v="no"/>
    <m/>
    <m/>
    <m/>
    <m/>
    <m/>
    <m/>
    <m/>
    <m/>
    <m/>
    <m/>
    <m/>
    <m/>
    <s v="1"/>
    <m/>
    <m/>
    <m/>
    <s v="IFRC Secretariat"/>
    <x v="4"/>
    <s v="https://i.ibb.co/713rxGr/Ambulance-Station.png"/>
  </r>
  <r>
    <n v="3651780"/>
    <x v="94"/>
    <s v="raroeoc"/>
    <s v="eocrro@gmail.com"/>
    <s v="0982164042400"/>
    <s v="eoc"/>
    <x v="94"/>
    <s v="2024-06-09"/>
    <x v="1493"/>
    <s v="32.48710498 51.44702196 0 0"/>
    <s v="32.48710498"/>
    <s v="51.44702196"/>
    <s v="Esfahan"/>
    <x v="4"/>
    <s v="Red Cross Red Crescent Facility"/>
    <s v="Fully Functional"/>
    <m/>
    <m/>
    <m/>
    <m/>
    <m/>
    <m/>
    <m/>
    <s v="5"/>
    <m/>
    <m/>
    <m/>
    <m/>
    <m/>
    <s v="5"/>
    <m/>
    <s v="no"/>
    <m/>
    <m/>
    <m/>
    <m/>
    <m/>
    <m/>
    <m/>
    <m/>
    <m/>
    <m/>
    <m/>
    <m/>
    <s v="1"/>
    <m/>
    <m/>
    <m/>
    <s v="IFRC Secretariat"/>
    <x v="4"/>
    <s v="https://i.ibb.co/713rxGr/Ambulance-Station.png"/>
  </r>
  <r>
    <n v="3651785"/>
    <x v="94"/>
    <s v="raroeoc"/>
    <s v="eocrro@gmail.com"/>
    <s v="0982164042400"/>
    <s v="eoc"/>
    <x v="94"/>
    <s v="2024-06-09"/>
    <x v="1494"/>
    <s v="33.02446634 50.22275448 0 0"/>
    <s v="33.02446634"/>
    <s v="50.22275448"/>
    <s v="Esfahan"/>
    <x v="4"/>
    <s v="Red Cross Red Crescent Facility"/>
    <s v="Fully Functional"/>
    <m/>
    <m/>
    <m/>
    <m/>
    <m/>
    <m/>
    <m/>
    <s v="5"/>
    <m/>
    <m/>
    <m/>
    <m/>
    <m/>
    <s v="5"/>
    <m/>
    <s v="no"/>
    <m/>
    <m/>
    <m/>
    <m/>
    <m/>
    <m/>
    <m/>
    <m/>
    <m/>
    <m/>
    <m/>
    <m/>
    <s v="1"/>
    <m/>
    <m/>
    <m/>
    <s v="IFRC Secretariat"/>
    <x v="4"/>
    <s v="https://i.ibb.co/713rxGr/Ambulance-Station.png"/>
  </r>
  <r>
    <n v="3651787"/>
    <x v="94"/>
    <s v="raroeoc"/>
    <s v="eocrro@gmail.com"/>
    <s v="0982164042400"/>
    <s v="eoc"/>
    <x v="94"/>
    <s v="2024-06-09"/>
    <x v="1495"/>
    <s v="33.18312728 50.07113457 0 0"/>
    <s v="33.18312728"/>
    <s v="50.07113457"/>
    <s v="Esfahan"/>
    <x v="4"/>
    <s v="Red Cross Red Crescent Facility"/>
    <s v="Fully Functional"/>
    <m/>
    <m/>
    <m/>
    <m/>
    <m/>
    <m/>
    <m/>
    <s v="5"/>
    <m/>
    <m/>
    <m/>
    <m/>
    <m/>
    <s v="5"/>
    <m/>
    <s v="no"/>
    <m/>
    <m/>
    <m/>
    <m/>
    <m/>
    <m/>
    <m/>
    <m/>
    <m/>
    <m/>
    <m/>
    <m/>
    <s v="1"/>
    <m/>
    <m/>
    <m/>
    <s v="IFRC Secretariat"/>
    <x v="4"/>
    <s v="https://i.ibb.co/713rxGr/Ambulance-Station.png"/>
  </r>
  <r>
    <n v="3651791"/>
    <x v="94"/>
    <s v="raroeoc"/>
    <s v="eocrro@gmail.com"/>
    <s v="0982164042400"/>
    <s v="eoc"/>
    <x v="94"/>
    <s v="2024-06-09"/>
    <x v="1496"/>
    <s v="33.021814 50.480549 0 0"/>
    <s v="33.021814"/>
    <s v="50.480549"/>
    <s v="Esfahan"/>
    <x v="4"/>
    <s v="Red Cross Red Crescent Facility"/>
    <s v="Fully Functional"/>
    <m/>
    <m/>
    <m/>
    <m/>
    <m/>
    <m/>
    <m/>
    <s v="5"/>
    <m/>
    <m/>
    <m/>
    <m/>
    <m/>
    <s v="5"/>
    <m/>
    <s v="no"/>
    <m/>
    <m/>
    <m/>
    <m/>
    <m/>
    <m/>
    <m/>
    <m/>
    <m/>
    <m/>
    <m/>
    <m/>
    <s v="1"/>
    <m/>
    <m/>
    <m/>
    <s v="IFRC Secretariat"/>
    <x v="4"/>
    <s v="https://i.ibb.co/713rxGr/Ambulance-Station.png"/>
  </r>
  <r>
    <n v="3651795"/>
    <x v="94"/>
    <s v="raroeoc"/>
    <s v="eocrro@gmail.com"/>
    <s v="0982164042400"/>
    <s v="eoc"/>
    <x v="94"/>
    <s v="2024-06-09"/>
    <x v="1497"/>
    <s v="32.27317561 51.80686712 0 0"/>
    <s v="32.27317561"/>
    <s v="51.80686712"/>
    <s v="Esfahan"/>
    <x v="4"/>
    <s v="Red Cross Red Crescent Facility"/>
    <s v="Fully Functional"/>
    <m/>
    <m/>
    <m/>
    <m/>
    <m/>
    <m/>
    <m/>
    <s v="5"/>
    <m/>
    <m/>
    <m/>
    <m/>
    <m/>
    <s v="5"/>
    <m/>
    <s v="no"/>
    <m/>
    <m/>
    <m/>
    <m/>
    <m/>
    <m/>
    <m/>
    <m/>
    <m/>
    <m/>
    <m/>
    <m/>
    <s v="1"/>
    <m/>
    <m/>
    <m/>
    <s v="IFRC Secretariat"/>
    <x v="4"/>
    <s v="https://i.ibb.co/713rxGr/Ambulance-Station.png"/>
  </r>
  <r>
    <n v="3651797"/>
    <x v="94"/>
    <s v="raroeoc"/>
    <s v="eocrro@gmail.com"/>
    <s v="0982164042400"/>
    <s v="eoc"/>
    <x v="94"/>
    <s v="2024-06-09"/>
    <x v="1498"/>
    <s v="31.68361111 52.06494444 0 0"/>
    <s v="31.68361111"/>
    <s v="52.06494444"/>
    <s v="Esfahan"/>
    <x v="4"/>
    <s v="Red Cross Red Crescent Facility"/>
    <s v="Fully Functional"/>
    <m/>
    <m/>
    <m/>
    <m/>
    <m/>
    <m/>
    <m/>
    <s v="5"/>
    <m/>
    <m/>
    <m/>
    <m/>
    <m/>
    <s v="5"/>
    <m/>
    <s v="no"/>
    <m/>
    <m/>
    <m/>
    <m/>
    <m/>
    <m/>
    <m/>
    <m/>
    <m/>
    <m/>
    <m/>
    <m/>
    <s v="1"/>
    <m/>
    <m/>
    <m/>
    <s v="IFRC Secretariat"/>
    <x v="4"/>
    <s v="https://i.ibb.co/713rxGr/Ambulance-Station.png"/>
  </r>
  <r>
    <n v="3651800"/>
    <x v="94"/>
    <s v="raroeoc"/>
    <s v="eocrro@gmail.com"/>
    <s v="0982164042400"/>
    <s v="eoc"/>
    <x v="94"/>
    <s v="2024-06-09"/>
    <x v="1499"/>
    <s v="33.0461931 51.49146616 0 0"/>
    <s v="33.0461931"/>
    <s v="51.49146616"/>
    <s v="Esfahan"/>
    <x v="4"/>
    <s v="Red Cross Red Crescent Facility"/>
    <s v="Fully Functional"/>
    <m/>
    <m/>
    <m/>
    <m/>
    <m/>
    <m/>
    <m/>
    <s v="5"/>
    <m/>
    <m/>
    <m/>
    <m/>
    <m/>
    <s v="5"/>
    <m/>
    <s v="no"/>
    <m/>
    <m/>
    <m/>
    <m/>
    <m/>
    <m/>
    <m/>
    <m/>
    <m/>
    <m/>
    <m/>
    <m/>
    <s v="1"/>
    <m/>
    <m/>
    <m/>
    <s v="IFRC Secretariat"/>
    <x v="4"/>
    <s v="https://i.ibb.co/713rxGr/Ambulance-Station.png"/>
  </r>
  <r>
    <n v="3651803"/>
    <x v="94"/>
    <s v="raroeoc"/>
    <s v="eocrro@gmail.com"/>
    <s v="0982164042400"/>
    <s v="eoc"/>
    <x v="94"/>
    <s v="2024-06-09"/>
    <x v="1500"/>
    <s v="32.87548743 51.35861635 0 0"/>
    <s v="32.87548743"/>
    <s v="51.35861635"/>
    <s v="black hole"/>
    <x v="4"/>
    <s v="Red Cross Red Crescent Facility"/>
    <s v="Fully Functional"/>
    <m/>
    <m/>
    <m/>
    <m/>
    <m/>
    <m/>
    <m/>
    <s v="5"/>
    <m/>
    <m/>
    <m/>
    <m/>
    <m/>
    <s v="5"/>
    <m/>
    <s v="no"/>
    <m/>
    <m/>
    <m/>
    <m/>
    <m/>
    <m/>
    <m/>
    <m/>
    <m/>
    <m/>
    <m/>
    <m/>
    <s v="1"/>
    <m/>
    <m/>
    <m/>
    <s v="IFRC Secretariat"/>
    <x v="4"/>
    <s v="https://i.ibb.co/713rxGr/Ambulance-Station.png"/>
  </r>
  <r>
    <n v="3651807"/>
    <x v="94"/>
    <s v="raroeoc"/>
    <s v="eocrro@gmail.com"/>
    <s v="0982164042400"/>
    <s v="eoc"/>
    <x v="94"/>
    <s v="2024-06-09"/>
    <x v="1501"/>
    <s v="31.55443158 51.62509918 0 0"/>
    <s v="31.55443158"/>
    <s v="51.62509918"/>
    <s v="Esfahan"/>
    <x v="4"/>
    <s v="Red Cross Red Crescent Facility"/>
    <s v="Fully Functional"/>
    <m/>
    <m/>
    <m/>
    <m/>
    <m/>
    <m/>
    <m/>
    <s v="5"/>
    <m/>
    <m/>
    <m/>
    <m/>
    <m/>
    <s v="5"/>
    <m/>
    <s v="no"/>
    <m/>
    <m/>
    <m/>
    <m/>
    <m/>
    <m/>
    <m/>
    <m/>
    <m/>
    <m/>
    <m/>
    <m/>
    <s v="1"/>
    <m/>
    <m/>
    <m/>
    <s v="IFRC Secretariat"/>
    <x v="4"/>
    <s v="https://i.ibb.co/713rxGr/Ambulance-Station.png"/>
  </r>
  <r>
    <n v="3651826"/>
    <x v="94"/>
    <s v="raroeoc"/>
    <s v="eocrro@gmail.com"/>
    <s v="0982164042400"/>
    <s v="eoc"/>
    <x v="94"/>
    <s v="2024-06-09"/>
    <x v="1502"/>
    <s v="31.24252155 51.27456665 0 0"/>
    <s v="31.24252155"/>
    <s v="51.27456665"/>
    <s v="Esfahan"/>
    <x v="4"/>
    <s v="Red Cross Red Crescent Facility"/>
    <s v="Fully Functional"/>
    <m/>
    <m/>
    <m/>
    <m/>
    <m/>
    <m/>
    <m/>
    <s v="5"/>
    <m/>
    <m/>
    <m/>
    <m/>
    <m/>
    <s v="5"/>
    <m/>
    <s v="no"/>
    <m/>
    <m/>
    <m/>
    <m/>
    <m/>
    <m/>
    <m/>
    <m/>
    <m/>
    <m/>
    <m/>
    <m/>
    <s v="1"/>
    <m/>
    <m/>
    <m/>
    <s v="IFRC Secretariat"/>
    <x v="4"/>
    <s v="https://i.ibb.co/713rxGr/Ambulance-Station.png"/>
  </r>
  <r>
    <n v="3651829"/>
    <x v="94"/>
    <s v="raroeoc"/>
    <s v="eocrro@gmail.com"/>
    <s v="0982164042400"/>
    <s v="eoc"/>
    <x v="94"/>
    <s v="2024-06-09"/>
    <x v="1503"/>
    <s v="30.94253333 51.673873 0 0"/>
    <s v="30.94253333"/>
    <s v="51.673873"/>
    <s v="Esfahan"/>
    <x v="4"/>
    <s v="Red Cross Red Crescent Facility"/>
    <s v="Fully Functional"/>
    <m/>
    <m/>
    <m/>
    <m/>
    <m/>
    <m/>
    <m/>
    <s v="5"/>
    <m/>
    <m/>
    <m/>
    <m/>
    <m/>
    <s v="5"/>
    <m/>
    <s v="no"/>
    <m/>
    <m/>
    <m/>
    <m/>
    <m/>
    <m/>
    <m/>
    <m/>
    <m/>
    <m/>
    <m/>
    <m/>
    <s v="1"/>
    <m/>
    <m/>
    <m/>
    <s v="IFRC Secretariat"/>
    <x v="4"/>
    <s v="https://i.ibb.co/713rxGr/Ambulance-Station.png"/>
  </r>
  <r>
    <n v="3651834"/>
    <x v="94"/>
    <s v="raroeoc"/>
    <s v="eocrro@gmail.com"/>
    <s v="0982164042400"/>
    <s v="eoc"/>
    <x v="94"/>
    <s v="2024-06-09"/>
    <x v="1504"/>
    <s v="31.91915133 51.52982712 0 0"/>
    <s v="31.91915133"/>
    <s v="51.52982712"/>
    <s v="Esfahan"/>
    <x v="4"/>
    <s v="Red Cross Red Crescent Facility"/>
    <s v="Fully Functional"/>
    <m/>
    <m/>
    <m/>
    <m/>
    <m/>
    <m/>
    <m/>
    <s v="5"/>
    <m/>
    <m/>
    <m/>
    <m/>
    <m/>
    <s v="5"/>
    <m/>
    <s v="no"/>
    <m/>
    <m/>
    <m/>
    <m/>
    <m/>
    <m/>
    <m/>
    <m/>
    <m/>
    <m/>
    <m/>
    <m/>
    <s v="1"/>
    <m/>
    <m/>
    <m/>
    <s v="IFRC Secretariat"/>
    <x v="4"/>
    <s v="https://i.ibb.co/713rxGr/Ambulance-Station.png"/>
  </r>
  <r>
    <n v="3651839"/>
    <x v="94"/>
    <s v="raroeoc"/>
    <s v="eocrro@gmail.com"/>
    <s v="0982164042400"/>
    <s v="eoc"/>
    <x v="94"/>
    <s v="2024-06-09"/>
    <x v="1505"/>
    <s v="33.73977778 54.47138889 0 0"/>
    <s v="33.73977778"/>
    <s v="54.47138889"/>
    <s v="Esfahan"/>
    <x v="4"/>
    <s v="Red Cross Red Crescent Facility"/>
    <s v="Fully Functional"/>
    <m/>
    <m/>
    <m/>
    <m/>
    <m/>
    <m/>
    <m/>
    <s v="5"/>
    <m/>
    <m/>
    <m/>
    <m/>
    <m/>
    <s v="5"/>
    <m/>
    <s v="no"/>
    <m/>
    <m/>
    <m/>
    <m/>
    <m/>
    <m/>
    <m/>
    <m/>
    <m/>
    <m/>
    <m/>
    <m/>
    <s v="1"/>
    <m/>
    <m/>
    <m/>
    <s v="IFRC Secretariat"/>
    <x v="4"/>
    <s v="https://i.ibb.co/713rxGr/Ambulance-Station.png"/>
  </r>
  <r>
    <n v="3651845"/>
    <x v="94"/>
    <s v="raroeoc"/>
    <s v="eocrro@gmail.com"/>
    <s v="0982164042400"/>
    <s v="eoc"/>
    <x v="94"/>
    <s v="2024-06-09"/>
    <x v="1506"/>
    <s v="34.033567 54.406617 0 0"/>
    <s v="34.033567"/>
    <s v="54.406617"/>
    <s v="Esfahan"/>
    <x v="4"/>
    <s v="Red Cross Red Crescent Facility"/>
    <s v="Fully Functional"/>
    <m/>
    <m/>
    <m/>
    <m/>
    <m/>
    <m/>
    <m/>
    <s v="5"/>
    <m/>
    <m/>
    <m/>
    <m/>
    <m/>
    <s v="5"/>
    <m/>
    <s v="no"/>
    <m/>
    <m/>
    <m/>
    <m/>
    <m/>
    <m/>
    <m/>
    <m/>
    <m/>
    <m/>
    <m/>
    <m/>
    <s v="1"/>
    <m/>
    <m/>
    <m/>
    <s v="IFRC Secretariat"/>
    <x v="4"/>
    <s v="https://i.ibb.co/713rxGr/Ambulance-Station.png"/>
  </r>
  <r>
    <n v="3651850"/>
    <x v="94"/>
    <s v="raroeoc"/>
    <s v="eocrro@gmail.com"/>
    <s v="0982164042400"/>
    <s v="eoc"/>
    <x v="94"/>
    <s v="2024-06-09"/>
    <x v="1507"/>
    <s v="33.20565104 50.3437382 0 0"/>
    <s v="33.20565104"/>
    <s v="50.3437382"/>
    <s v="Esfahan"/>
    <x v="4"/>
    <s v="Red Cross Red Crescent Facility"/>
    <s v="Fully Functional"/>
    <m/>
    <m/>
    <m/>
    <m/>
    <m/>
    <m/>
    <m/>
    <s v="5"/>
    <m/>
    <m/>
    <m/>
    <m/>
    <m/>
    <s v="5"/>
    <m/>
    <s v="no"/>
    <m/>
    <m/>
    <m/>
    <m/>
    <m/>
    <m/>
    <m/>
    <m/>
    <m/>
    <m/>
    <m/>
    <m/>
    <s v="1"/>
    <m/>
    <m/>
    <m/>
    <s v="IFRC Secretariat"/>
    <x v="4"/>
    <s v="https://i.ibb.co/713rxGr/Ambulance-Station.png"/>
  </r>
  <r>
    <n v="3651852"/>
    <x v="94"/>
    <s v="raroeoc"/>
    <s v="eocrro@gmail.com"/>
    <s v="0982164042400"/>
    <s v="eoc"/>
    <x v="94"/>
    <s v="2024-06-09"/>
    <x v="1508"/>
    <s v="33.30296107 50.33107281 0 0"/>
    <s v="33.30296107"/>
    <s v="50.33107281"/>
    <s v="Esfahan"/>
    <x v="4"/>
    <s v="Red Cross Red Crescent Facility"/>
    <s v="Fully Functional"/>
    <m/>
    <m/>
    <m/>
    <m/>
    <m/>
    <m/>
    <m/>
    <s v="5"/>
    <m/>
    <m/>
    <m/>
    <m/>
    <m/>
    <s v="5"/>
    <m/>
    <s v="no"/>
    <m/>
    <m/>
    <m/>
    <m/>
    <m/>
    <m/>
    <m/>
    <m/>
    <m/>
    <m/>
    <m/>
    <m/>
    <s v="1"/>
    <m/>
    <m/>
    <m/>
    <s v="IFRC Secretariat"/>
    <x v="4"/>
    <s v="https://i.ibb.co/713rxGr/Ambulance-Station.png"/>
  </r>
  <r>
    <n v="3651866"/>
    <x v="94"/>
    <s v="raroeoc"/>
    <s v="eocrro@gmail.com"/>
    <s v="0982164042400"/>
    <s v="eoc"/>
    <x v="94"/>
    <s v="2024-06-09"/>
    <x v="1509"/>
    <s v="32.69617042 51.46873981 0 0"/>
    <s v="32.69617042"/>
    <s v="51.46873981"/>
    <s v="Esfahan"/>
    <x v="4"/>
    <s v="Red Cross Red Crescent Facility"/>
    <s v="Fully Functional"/>
    <m/>
    <m/>
    <m/>
    <m/>
    <m/>
    <m/>
    <m/>
    <s v="5"/>
    <m/>
    <m/>
    <m/>
    <m/>
    <m/>
    <s v="5"/>
    <m/>
    <s v="no"/>
    <m/>
    <m/>
    <m/>
    <m/>
    <m/>
    <m/>
    <m/>
    <m/>
    <m/>
    <m/>
    <m/>
    <m/>
    <s v="1"/>
    <m/>
    <m/>
    <m/>
    <s v="IFRC Secretariat"/>
    <x v="4"/>
    <s v="https://i.ibb.co/713rxGr/Ambulance-Station.png"/>
  </r>
  <r>
    <n v="3651878"/>
    <x v="94"/>
    <s v="raroeoc"/>
    <s v="eocrro@gmail.com"/>
    <s v="0982164042400"/>
    <s v="eoc"/>
    <x v="94"/>
    <s v="2024-06-09"/>
    <x v="1510"/>
    <s v="32.814572 50.730592 0 0"/>
    <s v="32.814572"/>
    <s v="50.730592"/>
    <s v="Esfahan"/>
    <x v="4"/>
    <s v="Red Cross Red Crescent Facility"/>
    <s v="Fully Functional"/>
    <m/>
    <m/>
    <m/>
    <m/>
    <m/>
    <m/>
    <m/>
    <s v="5"/>
    <m/>
    <m/>
    <m/>
    <m/>
    <m/>
    <s v="5"/>
    <m/>
    <s v="no"/>
    <m/>
    <m/>
    <m/>
    <m/>
    <m/>
    <m/>
    <m/>
    <m/>
    <m/>
    <m/>
    <m/>
    <m/>
    <s v="1"/>
    <m/>
    <m/>
    <m/>
    <s v="IFRC Secretariat"/>
    <x v="4"/>
    <s v="https://i.ibb.co/713rxGr/Ambulance-Station.png"/>
  </r>
  <r>
    <n v="3651895"/>
    <x v="94"/>
    <s v="raroeoc"/>
    <s v="eocrro@gmail.com"/>
    <s v="0982164042400"/>
    <s v="eoc"/>
    <x v="94"/>
    <s v="2024-06-09"/>
    <x v="1511"/>
    <s v="32.7389 50.66338889 0 0"/>
    <s v="32.7389"/>
    <s v="50.66338889"/>
    <s v="Esfahan"/>
    <x v="4"/>
    <s v="Red Cross Red Crescent Facility"/>
    <s v="Fully Functional"/>
    <m/>
    <m/>
    <m/>
    <m/>
    <m/>
    <m/>
    <m/>
    <s v="5"/>
    <m/>
    <m/>
    <m/>
    <m/>
    <m/>
    <s v="5"/>
    <m/>
    <s v="no"/>
    <m/>
    <m/>
    <m/>
    <m/>
    <m/>
    <m/>
    <m/>
    <m/>
    <m/>
    <m/>
    <m/>
    <m/>
    <s v="1"/>
    <m/>
    <m/>
    <m/>
    <s v="IFRC Secretariat"/>
    <x v="4"/>
    <s v="https://i.ibb.co/713rxGr/Ambulance-Station.png"/>
  </r>
  <r>
    <n v="3651898"/>
    <x v="94"/>
    <s v="raroeoc"/>
    <s v="eocrro@gmail.com"/>
    <s v="0982164042400"/>
    <s v="eoc"/>
    <x v="94"/>
    <s v="2024-06-09"/>
    <x v="1511"/>
    <s v="32.7389 50.66338889 0 0"/>
    <s v="32.7389"/>
    <s v="50.66338889"/>
    <s v="Esfahan"/>
    <x v="4"/>
    <s v="Red Cross Red Crescent Facility"/>
    <s v="Fully Functional"/>
    <m/>
    <m/>
    <m/>
    <m/>
    <m/>
    <m/>
    <m/>
    <s v="5"/>
    <m/>
    <m/>
    <m/>
    <m/>
    <m/>
    <s v="5"/>
    <m/>
    <s v="no"/>
    <m/>
    <m/>
    <m/>
    <m/>
    <m/>
    <m/>
    <m/>
    <m/>
    <m/>
    <m/>
    <m/>
    <m/>
    <s v="1"/>
    <m/>
    <m/>
    <m/>
    <s v="IFRC Secretariat"/>
    <x v="4"/>
    <s v="https://i.ibb.co/713rxGr/Ambulance-Station.png"/>
  </r>
  <r>
    <n v="3651900"/>
    <x v="94"/>
    <s v="raroeoc"/>
    <s v="eocrro@gmail.com"/>
    <s v="0982164042400"/>
    <s v="eoc"/>
    <x v="94"/>
    <s v="2024-06-09"/>
    <x v="1512"/>
    <s v="32.93266307 50.71510077 0 0"/>
    <s v="32.93266307"/>
    <s v="50.71510077"/>
    <s v="Esfahan"/>
    <x v="4"/>
    <s v="Red Cross Red Crescent Facility"/>
    <s v="Fully Functional"/>
    <m/>
    <m/>
    <m/>
    <m/>
    <m/>
    <m/>
    <m/>
    <s v="5"/>
    <m/>
    <m/>
    <m/>
    <m/>
    <m/>
    <s v="5"/>
    <m/>
    <s v="no"/>
    <m/>
    <m/>
    <m/>
    <m/>
    <m/>
    <m/>
    <m/>
    <m/>
    <m/>
    <m/>
    <m/>
    <m/>
    <s v="1"/>
    <m/>
    <m/>
    <m/>
    <s v="IFRC Secretariat"/>
    <x v="4"/>
    <s v="https://i.ibb.co/713rxGr/Ambulance-Station.png"/>
  </r>
  <r>
    <n v="3651906"/>
    <x v="94"/>
    <s v="raroeoc"/>
    <s v="eocrro@gmail.com"/>
    <s v="0982164042400"/>
    <s v="eoc"/>
    <x v="94"/>
    <s v="2024-06-09"/>
    <x v="1513"/>
    <s v="32.67211732 51.10963225 0 0"/>
    <s v="32.67211732"/>
    <s v="51.10963225"/>
    <s v="Esfahan"/>
    <x v="4"/>
    <s v="Red Cross Red Crescent Facility"/>
    <s v="Fully Functional"/>
    <m/>
    <m/>
    <m/>
    <m/>
    <m/>
    <m/>
    <m/>
    <s v="5"/>
    <m/>
    <m/>
    <m/>
    <m/>
    <m/>
    <s v="5"/>
    <m/>
    <s v="no"/>
    <m/>
    <m/>
    <m/>
    <m/>
    <m/>
    <m/>
    <m/>
    <m/>
    <m/>
    <m/>
    <m/>
    <m/>
    <s v="1"/>
    <m/>
    <m/>
    <m/>
    <s v="IFRC Secretariat"/>
    <x v="4"/>
    <s v="https://i.ibb.co/713rxGr/Ambulance-Station.png"/>
  </r>
  <r>
    <n v="3651908"/>
    <x v="94"/>
    <s v="raroeoc"/>
    <s v="eocrro@gmail.com"/>
    <s v="0982164042400"/>
    <s v="eoc"/>
    <x v="94"/>
    <s v="2024-06-09"/>
    <x v="1514"/>
    <s v="32.935787 51.848477 0 0"/>
    <s v="32.935787"/>
    <s v="51.848477"/>
    <s v="Esfahan"/>
    <x v="4"/>
    <s v="Red Cross Red Crescent Facility"/>
    <s v="Fully Functional"/>
    <m/>
    <m/>
    <m/>
    <m/>
    <m/>
    <m/>
    <m/>
    <s v="5"/>
    <m/>
    <m/>
    <m/>
    <m/>
    <m/>
    <s v="5"/>
    <m/>
    <s v="no"/>
    <m/>
    <m/>
    <m/>
    <m/>
    <m/>
    <m/>
    <m/>
    <m/>
    <m/>
    <m/>
    <m/>
    <m/>
    <s v="1"/>
    <m/>
    <m/>
    <m/>
    <s v="IFRC Secretariat"/>
    <x v="4"/>
    <s v="https://i.ibb.co/713rxGr/Ambulance-Station.png"/>
  </r>
  <r>
    <n v="3651910"/>
    <x v="94"/>
    <s v="raroeoc"/>
    <s v="eocrro@gmail.com"/>
    <s v="0982164042400"/>
    <s v="eoc"/>
    <x v="94"/>
    <s v="2024-06-09"/>
    <x v="1515"/>
    <s v="33.665425 51.979819 0 0"/>
    <s v="33.665425"/>
    <s v="51.979819"/>
    <s v="Esfahan"/>
    <x v="4"/>
    <s v="Red Cross Red Crescent Facility"/>
    <s v="Fully Functional"/>
    <m/>
    <m/>
    <m/>
    <m/>
    <m/>
    <m/>
    <m/>
    <s v="5"/>
    <m/>
    <m/>
    <m/>
    <m/>
    <m/>
    <s v="5"/>
    <m/>
    <s v="no"/>
    <m/>
    <m/>
    <m/>
    <m/>
    <m/>
    <m/>
    <m/>
    <m/>
    <m/>
    <m/>
    <m/>
    <m/>
    <s v="1"/>
    <m/>
    <m/>
    <m/>
    <s v="IFRC Secretariat"/>
    <x v="4"/>
    <s v="https://i.ibb.co/713rxGr/Ambulance-Station.png"/>
  </r>
  <r>
    <n v="3651912"/>
    <x v="94"/>
    <s v="raroeoc"/>
    <s v="eocrro@gmail.com"/>
    <s v="0982164042400"/>
    <s v="eoc"/>
    <x v="94"/>
    <s v="2024-06-09"/>
    <x v="1516"/>
    <s v="33.17605842 52.49033689 0 0"/>
    <s v="33.17605842"/>
    <s v="52.49033689"/>
    <s v="Esfahan"/>
    <x v="4"/>
    <s v="Red Cross Red Crescent Facility"/>
    <s v="Fully Functional"/>
    <m/>
    <m/>
    <m/>
    <m/>
    <m/>
    <m/>
    <m/>
    <s v="5"/>
    <m/>
    <m/>
    <m/>
    <m/>
    <m/>
    <s v="5"/>
    <m/>
    <s v="no"/>
    <m/>
    <m/>
    <m/>
    <m/>
    <m/>
    <m/>
    <m/>
    <m/>
    <m/>
    <m/>
    <m/>
    <m/>
    <s v="1"/>
    <m/>
    <m/>
    <m/>
    <s v="IFRC Secretariat"/>
    <x v="4"/>
    <s v="https://i.ibb.co/713rxGr/Ambulance-Station.png"/>
  </r>
  <r>
    <n v="3651914"/>
    <x v="94"/>
    <s v="raroeoc"/>
    <s v="eocrro@gmail.com"/>
    <s v="0982164042400"/>
    <s v="eoc"/>
    <x v="94"/>
    <s v="2024-06-09"/>
    <x v="1517"/>
    <s v="33.94587264 51.60125278 0 0"/>
    <s v="33.94587264"/>
    <s v="51.60125278"/>
    <s v="Esfahan"/>
    <x v="4"/>
    <s v="Red Cross Red Crescent Facility"/>
    <s v="Fully Functional"/>
    <m/>
    <m/>
    <m/>
    <m/>
    <m/>
    <m/>
    <m/>
    <s v="5"/>
    <m/>
    <m/>
    <m/>
    <m/>
    <m/>
    <s v="5"/>
    <m/>
    <s v="no"/>
    <m/>
    <m/>
    <m/>
    <m/>
    <m/>
    <m/>
    <m/>
    <m/>
    <m/>
    <m/>
    <m/>
    <m/>
    <s v="1"/>
    <m/>
    <m/>
    <m/>
    <s v="IFRC Secretariat"/>
    <x v="4"/>
    <s v="https://i.ibb.co/713rxGr/Ambulance-Station.png"/>
  </r>
  <r>
    <n v="3651970"/>
    <x v="94"/>
    <s v="raroeoc"/>
    <s v="eocrro@gmail.com"/>
    <s v="0982164042400"/>
    <s v="eoc"/>
    <x v="94"/>
    <s v="2024-06-09"/>
    <x v="1518"/>
    <s v="35.87946743 50.83636665 0 0"/>
    <s v="35.87946743"/>
    <s v="50.83636665"/>
    <s v="Alborz"/>
    <x v="4"/>
    <s v="Red Cross Red Crescent Facility"/>
    <s v="Fully Functional"/>
    <m/>
    <m/>
    <m/>
    <m/>
    <m/>
    <m/>
    <m/>
    <s v="5"/>
    <m/>
    <m/>
    <m/>
    <m/>
    <m/>
    <s v="5"/>
    <m/>
    <s v="no"/>
    <m/>
    <m/>
    <m/>
    <m/>
    <m/>
    <m/>
    <m/>
    <m/>
    <m/>
    <m/>
    <m/>
    <m/>
    <s v="1"/>
    <m/>
    <m/>
    <m/>
    <s v="IFRC Secretariat"/>
    <x v="4"/>
    <s v="https://i.ibb.co/713rxGr/Ambulance-Station.png"/>
  </r>
  <r>
    <n v="3652036"/>
    <x v="94"/>
    <s v="raroeoc"/>
    <s v="eocrro@gmail.com"/>
    <s v="0982164042400"/>
    <s v="eoc"/>
    <x v="94"/>
    <s v="2024-06-09"/>
    <x v="1519"/>
    <s v="35.97356075 50.61401367 0 0"/>
    <s v="35.97356075"/>
    <s v="50.61401367"/>
    <s v="Alborz"/>
    <x v="4"/>
    <s v="Red Cross Red Crescent Facility"/>
    <s v="Fully Functional"/>
    <m/>
    <m/>
    <m/>
    <m/>
    <m/>
    <m/>
    <m/>
    <s v="5"/>
    <m/>
    <m/>
    <m/>
    <m/>
    <m/>
    <s v="5"/>
    <m/>
    <s v="no"/>
    <m/>
    <m/>
    <m/>
    <m/>
    <m/>
    <m/>
    <m/>
    <m/>
    <m/>
    <m/>
    <m/>
    <m/>
    <s v="1"/>
    <m/>
    <m/>
    <m/>
    <s v="IFRC Secretariat"/>
    <x v="4"/>
    <s v="https://i.ibb.co/713rxGr/Ambulance-Station.png"/>
  </r>
  <r>
    <n v="3652038"/>
    <x v="94"/>
    <s v="raroeoc"/>
    <s v="eocrro@gmail.com"/>
    <s v="0982164042400"/>
    <s v="eoc"/>
    <x v="94"/>
    <s v="2024-06-16"/>
    <x v="1520"/>
    <s v="36.1469 50.6956 0 0"/>
    <s v="36.1469"/>
    <s v="50.6956"/>
    <s v="Alborz"/>
    <x v="4"/>
    <s v="Red Cross Red Crescent Facility"/>
    <s v="Fully Functional"/>
    <m/>
    <m/>
    <m/>
    <m/>
    <m/>
    <m/>
    <m/>
    <s v="5"/>
    <m/>
    <m/>
    <m/>
    <m/>
    <m/>
    <s v="5"/>
    <m/>
    <s v="no"/>
    <m/>
    <m/>
    <m/>
    <m/>
    <m/>
    <m/>
    <m/>
    <m/>
    <m/>
    <m/>
    <m/>
    <m/>
    <s v="1"/>
    <m/>
    <m/>
    <m/>
    <s v="IFRC Secretariat"/>
    <x v="4"/>
    <s v="https://i.ibb.co/713rxGr/Ambulance-Station.png"/>
  </r>
  <r>
    <n v="3652044"/>
    <x v="94"/>
    <s v="raroeoc"/>
    <s v="eocrro@gmail.com"/>
    <s v="0982164042400"/>
    <s v="eoc"/>
    <x v="94"/>
    <s v="2024-06-09"/>
    <x v="1521"/>
    <s v="35.85420744 51.01397395 0 0"/>
    <s v="35.85420744"/>
    <s v="51.01397395"/>
    <s v="Alborz"/>
    <x v="4"/>
    <s v="Red Cross Red Crescent Facility"/>
    <s v="Fully Functional"/>
    <m/>
    <m/>
    <m/>
    <m/>
    <m/>
    <m/>
    <m/>
    <s v="5"/>
    <m/>
    <m/>
    <m/>
    <m/>
    <m/>
    <s v="5"/>
    <m/>
    <s v="no"/>
    <m/>
    <m/>
    <m/>
    <m/>
    <m/>
    <m/>
    <m/>
    <m/>
    <m/>
    <m/>
    <m/>
    <m/>
    <s v="1"/>
    <m/>
    <m/>
    <m/>
    <s v="IFRC Secretariat"/>
    <x v="4"/>
    <s v="https://i.ibb.co/713rxGr/Ambulance-Station.png"/>
  </r>
  <r>
    <n v="3652048"/>
    <x v="94"/>
    <s v="raroeoc"/>
    <s v="eocrro@gmail.com"/>
    <s v="0982164042400"/>
    <s v="eoc"/>
    <x v="94"/>
    <s v="2024-06-09"/>
    <x v="1522"/>
    <s v="36.20635046 51.32941246 0 0"/>
    <s v="36.20635046"/>
    <s v="51.32941246"/>
    <s v="Alborz"/>
    <x v="4"/>
    <s v="Red Cross Red Crescent Facility"/>
    <s v="Fully Functional"/>
    <m/>
    <m/>
    <m/>
    <m/>
    <m/>
    <m/>
    <m/>
    <s v="5"/>
    <m/>
    <m/>
    <m/>
    <m/>
    <m/>
    <s v="5"/>
    <m/>
    <s v="no"/>
    <m/>
    <m/>
    <m/>
    <m/>
    <m/>
    <m/>
    <m/>
    <m/>
    <m/>
    <m/>
    <m/>
    <m/>
    <s v="1"/>
    <m/>
    <m/>
    <m/>
    <s v="IFRC Secretariat"/>
    <x v="4"/>
    <s v="https://i.ibb.co/713rxGr/Ambulance-Station.png"/>
  </r>
  <r>
    <n v="3652054"/>
    <x v="94"/>
    <s v="raroeoc"/>
    <s v="eocrro@gmail.com"/>
    <s v="0982164042400"/>
    <s v="eoc"/>
    <x v="94"/>
    <s v="2024-06-09"/>
    <x v="1523"/>
    <s v="36.16307765 51.31640911 0 0"/>
    <s v="36.16307765"/>
    <s v="51.31640911"/>
    <s v="Alborz"/>
    <x v="4"/>
    <s v="Red Cross Red Crescent Facility"/>
    <s v="Fully Functional"/>
    <m/>
    <m/>
    <m/>
    <m/>
    <m/>
    <m/>
    <m/>
    <s v="5"/>
    <m/>
    <m/>
    <m/>
    <m/>
    <m/>
    <s v="5"/>
    <m/>
    <s v="no"/>
    <m/>
    <m/>
    <m/>
    <m/>
    <m/>
    <m/>
    <m/>
    <m/>
    <m/>
    <m/>
    <m/>
    <m/>
    <s v="1"/>
    <m/>
    <m/>
    <m/>
    <s v="IFRC Secretariat"/>
    <x v="4"/>
    <s v="https://i.ibb.co/713rxGr/Ambulance-Station.png"/>
  </r>
  <r>
    <n v="3652056"/>
    <x v="94"/>
    <s v="raroeoc"/>
    <s v="eocrro@gmail.com"/>
    <s v="0982164042400"/>
    <s v="eoc"/>
    <x v="94"/>
    <s v="2024-06-09"/>
    <x v="1524"/>
    <s v="35.94329025 51.08084679 0 0"/>
    <s v="35.94329025"/>
    <s v="51.08084679"/>
    <s v="Alborz"/>
    <x v="4"/>
    <s v="Red Cross Red Crescent Facility"/>
    <s v="Fully Functional"/>
    <m/>
    <m/>
    <m/>
    <m/>
    <m/>
    <m/>
    <m/>
    <s v="5"/>
    <m/>
    <m/>
    <m/>
    <m/>
    <m/>
    <s v="5"/>
    <m/>
    <s v="no"/>
    <m/>
    <m/>
    <m/>
    <m/>
    <m/>
    <m/>
    <m/>
    <m/>
    <m/>
    <m/>
    <m/>
    <m/>
    <s v="1"/>
    <m/>
    <m/>
    <m/>
    <s v="IFRC Secretariat"/>
    <x v="4"/>
    <s v="https://i.ibb.co/713rxGr/Ambulance-Station.png"/>
  </r>
  <r>
    <n v="3652059"/>
    <x v="94"/>
    <s v="raroeoc"/>
    <s v="eocrro@gmail.com"/>
    <s v="0982164042400"/>
    <s v="eoc"/>
    <x v="94"/>
    <s v="2024-06-08"/>
    <x v="1288"/>
    <s v="38.10553690457 46.334962787362 0 0"/>
    <s v="38.10553690457"/>
    <s v="46.334962787362"/>
    <s v="East Azarbaijan"/>
    <x v="4"/>
    <s v="Red Cross Red Crescent Facility"/>
    <s v="Fully Functional"/>
    <m/>
    <m/>
    <m/>
    <m/>
    <m/>
    <m/>
    <m/>
    <s v="5"/>
    <m/>
    <m/>
    <m/>
    <m/>
    <m/>
    <s v="5"/>
    <m/>
    <s v="no"/>
    <m/>
    <m/>
    <m/>
    <m/>
    <m/>
    <m/>
    <m/>
    <m/>
    <m/>
    <m/>
    <m/>
    <m/>
    <s v="1"/>
    <m/>
    <m/>
    <m/>
    <s v="IFRC Secretariat"/>
    <x v="4"/>
    <s v="https://i.ibb.co/713rxGr/Ambulance-Station.png"/>
  </r>
  <r>
    <n v="3652061"/>
    <x v="94"/>
    <s v="raroeoc"/>
    <s v="eocrro@gmail.com"/>
    <s v="0982164042400"/>
    <s v="eoc"/>
    <x v="94"/>
    <s v="2024-06-09"/>
    <x v="1525"/>
    <s v="35.99983897 50.60302734 0 0"/>
    <s v="35.99983897"/>
    <s v="50.60302734"/>
    <s v="Alborz"/>
    <x v="4"/>
    <s v="Red Cross Red Crescent Facility"/>
    <s v="Fully Functional"/>
    <m/>
    <m/>
    <m/>
    <m/>
    <m/>
    <m/>
    <m/>
    <s v="5"/>
    <m/>
    <m/>
    <m/>
    <m/>
    <m/>
    <s v="5"/>
    <m/>
    <s v="no"/>
    <m/>
    <m/>
    <m/>
    <m/>
    <m/>
    <m/>
    <m/>
    <m/>
    <m/>
    <m/>
    <m/>
    <m/>
    <s v="1"/>
    <m/>
    <m/>
    <m/>
    <s v="IFRC Secretariat"/>
    <x v="4"/>
    <s v="https://i.ibb.co/713rxGr/Ambulance-Station.png"/>
  </r>
  <r>
    <n v="3652065"/>
    <x v="94"/>
    <s v="raroeoc"/>
    <s v="eocrro@gmail.com"/>
    <s v="0982164042400"/>
    <s v="eoc"/>
    <x v="94"/>
    <s v="2024-06-09"/>
    <x v="1526"/>
    <s v="35.972244 50.69913 0 0"/>
    <s v="35.972244"/>
    <s v="50.69913"/>
    <s v="Alborz"/>
    <x v="4"/>
    <s v="Red Cross Red Crescent Facility"/>
    <s v="Fully Functional"/>
    <m/>
    <m/>
    <m/>
    <m/>
    <m/>
    <m/>
    <m/>
    <s v="5"/>
    <m/>
    <m/>
    <m/>
    <m/>
    <m/>
    <s v="5"/>
    <m/>
    <s v="no"/>
    <m/>
    <m/>
    <m/>
    <m/>
    <m/>
    <m/>
    <m/>
    <m/>
    <m/>
    <m/>
    <m/>
    <m/>
    <s v="1"/>
    <m/>
    <m/>
    <m/>
    <s v="IFRC Secretariat"/>
    <x v="4"/>
    <s v="https://i.ibb.co/713rxGr/Ambulance-Station.png"/>
  </r>
  <r>
    <n v="3652066"/>
    <x v="94"/>
    <s v="raroeoc"/>
    <s v="eocrro@gmail.com"/>
    <s v="0982164042400"/>
    <s v="eoc"/>
    <x v="94"/>
    <s v="2024-06-09"/>
    <x v="1527"/>
    <s v="35.7277277 50.51376343 0 0"/>
    <s v="35.7277277"/>
    <s v="50.51376343"/>
    <s v="Alborz"/>
    <x v="4"/>
    <s v="Red Cross Red Crescent Facility"/>
    <s v="Fully Functional"/>
    <m/>
    <m/>
    <m/>
    <m/>
    <m/>
    <m/>
    <m/>
    <s v="5"/>
    <m/>
    <m/>
    <m/>
    <m/>
    <m/>
    <s v="5"/>
    <m/>
    <s v="no"/>
    <m/>
    <m/>
    <m/>
    <m/>
    <m/>
    <m/>
    <m/>
    <m/>
    <m/>
    <m/>
    <m/>
    <m/>
    <s v="1"/>
    <m/>
    <m/>
    <m/>
    <s v="IFRC Secretariat"/>
    <x v="4"/>
    <s v="https://i.ibb.co/713rxGr/Ambulance-Station.png"/>
  </r>
  <r>
    <n v="3652068"/>
    <x v="94"/>
    <s v="raroeoc"/>
    <s v="eocrro@gmail.com"/>
    <s v="0982164042400"/>
    <s v="eoc"/>
    <x v="94"/>
    <s v="2024-06-09"/>
    <x v="1528"/>
    <s v="33.34460971 46.99435115 0 0"/>
    <s v="33.34460971"/>
    <s v="46.99435115"/>
    <s v="Ilam"/>
    <x v="4"/>
    <s v="Red Cross Red Crescent Facility"/>
    <s v="Fully Functional"/>
    <m/>
    <m/>
    <m/>
    <m/>
    <m/>
    <m/>
    <m/>
    <s v="5"/>
    <m/>
    <m/>
    <m/>
    <m/>
    <m/>
    <s v="5"/>
    <m/>
    <s v="no"/>
    <m/>
    <m/>
    <m/>
    <m/>
    <m/>
    <m/>
    <m/>
    <m/>
    <m/>
    <m/>
    <m/>
    <m/>
    <s v="1"/>
    <m/>
    <m/>
    <m/>
    <s v="IFRC Secretariat"/>
    <x v="4"/>
    <s v="https://i.ibb.co/713rxGr/Ambulance-Station.png"/>
  </r>
  <r>
    <n v="3652071"/>
    <x v="94"/>
    <s v="raroeoc"/>
    <s v="eocrro@gmail.com"/>
    <s v="0982164042400"/>
    <s v="eoc"/>
    <x v="94"/>
    <s v="2024-06-09"/>
    <x v="1529"/>
    <s v="33.52799651 46.49695033 0 0"/>
    <s v="33.52799651"/>
    <s v="46.49695033"/>
    <s v="Ilam"/>
    <x v="4"/>
    <s v="Red Cross Red Crescent Facility"/>
    <s v="Fully Functional"/>
    <m/>
    <m/>
    <m/>
    <m/>
    <m/>
    <m/>
    <m/>
    <s v="5"/>
    <m/>
    <m/>
    <m/>
    <m/>
    <m/>
    <s v="5"/>
    <m/>
    <s v="no"/>
    <m/>
    <m/>
    <m/>
    <m/>
    <m/>
    <m/>
    <m/>
    <m/>
    <m/>
    <m/>
    <m/>
    <m/>
    <s v="1"/>
    <m/>
    <m/>
    <m/>
    <s v="IFRC Secretariat"/>
    <x v="4"/>
    <s v="https://i.ibb.co/713rxGr/Ambulance-Station.png"/>
  </r>
  <r>
    <n v="3652076"/>
    <x v="94"/>
    <s v="raroeoc"/>
    <s v="eocrro@gmail.com"/>
    <s v="0982164042400"/>
    <s v="eoc"/>
    <x v="94"/>
    <s v="2024-06-09"/>
    <x v="1530"/>
    <s v="33.7322454 46.52183175 0 0"/>
    <s v="33.7322454"/>
    <s v="46.52183175"/>
    <s v="Ilam"/>
    <x v="4"/>
    <s v="Red Cross Red Crescent Facility"/>
    <s v="Fully Functional"/>
    <m/>
    <m/>
    <m/>
    <m/>
    <m/>
    <m/>
    <m/>
    <s v="5"/>
    <m/>
    <m/>
    <m/>
    <m/>
    <m/>
    <s v="5"/>
    <m/>
    <s v="no"/>
    <m/>
    <m/>
    <m/>
    <m/>
    <m/>
    <m/>
    <m/>
    <m/>
    <m/>
    <m/>
    <m/>
    <m/>
    <s v="1"/>
    <m/>
    <m/>
    <m/>
    <s v="IFRC Secretariat"/>
    <x v="4"/>
    <s v="https://i.ibb.co/713rxGr/Ambulance-Station.png"/>
  </r>
  <r>
    <n v="3652078"/>
    <x v="94"/>
    <s v="raroeoc"/>
    <s v="eocrro@gmail.com"/>
    <s v="0982164042400"/>
    <s v="eoc"/>
    <x v="94"/>
    <s v="2024-06-09"/>
    <x v="1531"/>
    <s v="33.05709464 47.31064546 0 0"/>
    <s v="33.05709464"/>
    <s v="47.31064546"/>
    <s v="Ilam"/>
    <x v="4"/>
    <s v="Red Cross Red Crescent Facility"/>
    <s v="Fully Functional"/>
    <m/>
    <m/>
    <m/>
    <m/>
    <m/>
    <m/>
    <m/>
    <s v="5"/>
    <m/>
    <m/>
    <m/>
    <m/>
    <m/>
    <s v="5"/>
    <m/>
    <s v="no"/>
    <m/>
    <m/>
    <m/>
    <m/>
    <m/>
    <m/>
    <m/>
    <m/>
    <m/>
    <m/>
    <m/>
    <m/>
    <s v="1"/>
    <m/>
    <m/>
    <m/>
    <s v="IFRC Secretariat"/>
    <x v="4"/>
    <s v="https://i.ibb.co/713rxGr/Ambulance-Station.png"/>
  </r>
  <r>
    <n v="3652081"/>
    <x v="94"/>
    <s v="raroeoc"/>
    <s v="eocrro@gmail.com"/>
    <s v="0982164042400"/>
    <s v="eoc"/>
    <x v="94"/>
    <s v="2024-06-09"/>
    <x v="1532"/>
    <s v="33.62717172 46.36693954 0 0"/>
    <s v="33.62717172"/>
    <s v="46.36693954"/>
    <s v="Ilam"/>
    <x v="4"/>
    <s v="Red Cross Red Crescent Facility"/>
    <s v="Fully Functional"/>
    <m/>
    <m/>
    <m/>
    <m/>
    <m/>
    <m/>
    <m/>
    <s v="5"/>
    <m/>
    <m/>
    <m/>
    <m/>
    <m/>
    <s v="5"/>
    <m/>
    <s v="no"/>
    <m/>
    <m/>
    <m/>
    <m/>
    <m/>
    <m/>
    <m/>
    <m/>
    <m/>
    <m/>
    <m/>
    <m/>
    <s v="1"/>
    <m/>
    <m/>
    <m/>
    <s v="IFRC Secretariat"/>
    <x v="4"/>
    <s v="https://i.ibb.co/713rxGr/Ambulance-Station.png"/>
  </r>
  <r>
    <n v="3652084"/>
    <x v="94"/>
    <s v="Raroeoc"/>
    <s v="eocrro@gmail.com"/>
    <s v="+982164042400"/>
    <s v="EOC"/>
    <x v="94"/>
    <s v="2024-06-09"/>
    <x v="1533"/>
    <s v="39.084648054468 46.823981231847 0 0"/>
    <s v="39.084648054468"/>
    <s v="46.823981231847"/>
    <s v="East Azarbaijan"/>
    <x v="4"/>
    <s v="Red Cross Red Crescent Facility"/>
    <s v="Fully Functional"/>
    <m/>
    <m/>
    <m/>
    <m/>
    <m/>
    <m/>
    <m/>
    <s v="5"/>
    <m/>
    <m/>
    <m/>
    <m/>
    <m/>
    <s v="5"/>
    <m/>
    <s v="no"/>
    <m/>
    <m/>
    <m/>
    <m/>
    <m/>
    <m/>
    <m/>
    <m/>
    <m/>
    <m/>
    <m/>
    <m/>
    <s v="1"/>
    <m/>
    <m/>
    <m/>
    <s v="IFRC Secretariat"/>
    <x v="4"/>
    <s v="https://i.ibb.co/713rxGr/Ambulance-Station.png"/>
  </r>
  <r>
    <n v="3653006"/>
    <x v="94"/>
    <s v="raroeoc"/>
    <s v="eocrro@gmail.com"/>
    <s v="0982164042400"/>
    <s v="eoc"/>
    <x v="94"/>
    <s v="2024-06-09"/>
    <x v="1534"/>
    <s v="32.9644948 47.79726505 0 0"/>
    <s v="32.9644948"/>
    <s v="47.79726505"/>
    <s v="Ilam"/>
    <x v="4"/>
    <s v="Red Cross Red Crescent Facility"/>
    <s v="Fully Functional"/>
    <m/>
    <m/>
    <m/>
    <m/>
    <m/>
    <m/>
    <m/>
    <s v="5"/>
    <m/>
    <m/>
    <m/>
    <m/>
    <m/>
    <s v="5"/>
    <m/>
    <s v="no"/>
    <m/>
    <m/>
    <m/>
    <m/>
    <m/>
    <m/>
    <m/>
    <m/>
    <m/>
    <m/>
    <m/>
    <m/>
    <s v="1"/>
    <m/>
    <m/>
    <m/>
    <s v="IFRC Secretariat"/>
    <x v="4"/>
    <s v="https://i.ibb.co/713rxGr/Ambulance-Station.png"/>
  </r>
  <r>
    <n v="3653047"/>
    <x v="94"/>
    <s v="raroeoc"/>
    <s v="eocrro@gmail.com"/>
    <s v="0982164042400"/>
    <s v="eoc"/>
    <x v="94"/>
    <s v="2024-06-09"/>
    <x v="1535"/>
    <s v="33.77743512 46.32419586 0 0"/>
    <s v="33.77743512"/>
    <s v="46.32419586"/>
    <s v="Ilam"/>
    <x v="4"/>
    <s v="Red Cross Red Crescent Facility"/>
    <s v="Fully Functional"/>
    <m/>
    <m/>
    <m/>
    <m/>
    <m/>
    <m/>
    <m/>
    <s v="5"/>
    <m/>
    <m/>
    <m/>
    <m/>
    <m/>
    <s v="5"/>
    <m/>
    <s v="no"/>
    <m/>
    <m/>
    <m/>
    <m/>
    <m/>
    <m/>
    <m/>
    <m/>
    <m/>
    <m/>
    <m/>
    <m/>
    <s v="1"/>
    <m/>
    <m/>
    <m/>
    <s v="IFRC Secretariat"/>
    <x v="4"/>
    <s v="https://i.ibb.co/713rxGr/Ambulance-Station.png"/>
  </r>
  <r>
    <n v="3653080"/>
    <x v="94"/>
    <s v="raroeoc"/>
    <s v="eocrro@gmail.com"/>
    <s v="0982164042400"/>
    <s v="eoc"/>
    <x v="94"/>
    <s v="2024-06-09"/>
    <x v="1536"/>
    <s v="33.97333167 46.31183624 0 0"/>
    <s v="33.97333167"/>
    <s v="46.31183624"/>
    <s v="Ilam"/>
    <x v="4"/>
    <s v="Red Cross Red Crescent Facility"/>
    <s v="Fully Functional"/>
    <m/>
    <m/>
    <m/>
    <m/>
    <m/>
    <m/>
    <m/>
    <s v="5"/>
    <m/>
    <m/>
    <m/>
    <m/>
    <m/>
    <s v="5"/>
    <m/>
    <s v="no"/>
    <m/>
    <m/>
    <m/>
    <m/>
    <m/>
    <m/>
    <m/>
    <m/>
    <m/>
    <m/>
    <m/>
    <m/>
    <s v="1"/>
    <m/>
    <m/>
    <m/>
    <s v="IFRC Secretariat"/>
    <x v="4"/>
    <s v="https://i.ibb.co/713rxGr/Ambulance-Station.png"/>
  </r>
  <r>
    <n v="3653084"/>
    <x v="94"/>
    <s v="raroeoc"/>
    <s v="eocrro@gmail.com"/>
    <s v="0982164042400"/>
    <s v="eoc"/>
    <x v="94"/>
    <s v="2024-06-09"/>
    <x v="1537"/>
    <s v="33.6004476 46.39648676 0 0"/>
    <s v="33.6004476"/>
    <s v="46.39648676"/>
    <s v="Ilam"/>
    <x v="4"/>
    <s v="Red Cross Red Crescent Facility"/>
    <s v="Fully Functional"/>
    <m/>
    <m/>
    <m/>
    <m/>
    <m/>
    <m/>
    <m/>
    <s v="5"/>
    <m/>
    <m/>
    <m/>
    <m/>
    <m/>
    <s v="5"/>
    <m/>
    <s v="no"/>
    <m/>
    <m/>
    <m/>
    <m/>
    <m/>
    <m/>
    <m/>
    <m/>
    <m/>
    <m/>
    <m/>
    <m/>
    <s v="1"/>
    <m/>
    <m/>
    <m/>
    <s v="IFRC Secretariat"/>
    <x v="4"/>
    <s v="https://i.ibb.co/713rxGr/Ambulance-Station.png"/>
  </r>
  <r>
    <n v="3653090"/>
    <x v="94"/>
    <s v="raroeoc"/>
    <s v="eocrro@gmail.com"/>
    <s v="0982164042400"/>
    <s v="eoc"/>
    <x v="94"/>
    <s v="2024-06-09"/>
    <x v="1528"/>
    <s v="33.34372241 46.99127197 0 0"/>
    <s v="33.34372241"/>
    <s v="46.99127197"/>
    <s v="Ilam"/>
    <x v="4"/>
    <s v="Red Cross Red Crescent Facility"/>
    <s v="Fully Functional"/>
    <m/>
    <m/>
    <m/>
    <m/>
    <m/>
    <m/>
    <m/>
    <s v="5"/>
    <m/>
    <m/>
    <m/>
    <m/>
    <m/>
    <s v="5"/>
    <m/>
    <s v="no"/>
    <m/>
    <m/>
    <m/>
    <m/>
    <m/>
    <m/>
    <m/>
    <m/>
    <m/>
    <m/>
    <m/>
    <m/>
    <s v="1"/>
    <m/>
    <m/>
    <m/>
    <s v="IFRC Secretariat"/>
    <x v="4"/>
    <s v="https://i.ibb.co/713rxGr/Ambulance-Station.png"/>
  </r>
  <r>
    <n v="3653094"/>
    <x v="94"/>
    <s v="raroeoc"/>
    <s v="eocrro@gmail.com"/>
    <s v="0982164042400"/>
    <s v="eoc"/>
    <x v="94"/>
    <s v="2024-06-09"/>
    <x v="1538"/>
    <s v="32.73631729 47.67688751 0 0"/>
    <s v="32.73631729"/>
    <s v="47.67688751"/>
    <s v="Ilam"/>
    <x v="4"/>
    <s v="Red Cross Red Crescent Facility"/>
    <s v="Fully Functional"/>
    <m/>
    <m/>
    <m/>
    <m/>
    <m/>
    <m/>
    <m/>
    <s v="5"/>
    <m/>
    <m/>
    <m/>
    <m/>
    <m/>
    <s v="5"/>
    <m/>
    <s v="no"/>
    <m/>
    <m/>
    <m/>
    <m/>
    <m/>
    <m/>
    <m/>
    <m/>
    <m/>
    <m/>
    <m/>
    <m/>
    <s v="1"/>
    <m/>
    <m/>
    <m/>
    <s v="IFRC Secretariat"/>
    <x v="4"/>
    <s v="https://i.ibb.co/713rxGr/Ambulance-Station.png"/>
  </r>
  <r>
    <n v="3653098"/>
    <x v="94"/>
    <s v="raroeoc"/>
    <s v="eocrro@gmail.com"/>
    <s v="0982164042400"/>
    <s v="eoc"/>
    <x v="94"/>
    <s v="2024-06-09"/>
    <x v="1539"/>
    <s v="32.40228419 47.85129547 0 0"/>
    <s v="32.40228419"/>
    <s v="47.85129547"/>
    <s v="Ilam"/>
    <x v="4"/>
    <s v="Red Cross Red Crescent Facility"/>
    <s v="Fully Functional"/>
    <m/>
    <m/>
    <m/>
    <m/>
    <m/>
    <m/>
    <m/>
    <s v="5"/>
    <m/>
    <m/>
    <m/>
    <m/>
    <m/>
    <s v="5"/>
    <m/>
    <s v="no"/>
    <m/>
    <m/>
    <m/>
    <m/>
    <m/>
    <m/>
    <m/>
    <m/>
    <m/>
    <m/>
    <m/>
    <m/>
    <s v="1"/>
    <m/>
    <m/>
    <m/>
    <s v="IFRC Secretariat"/>
    <x v="4"/>
    <s v="https://i.ibb.co/713rxGr/Ambulance-Station.png"/>
  </r>
  <r>
    <n v="3653101"/>
    <x v="94"/>
    <s v="raroeoc"/>
    <s v="eocrro@gmail.com"/>
    <s v="0982164042400"/>
    <s v="eoc"/>
    <x v="94"/>
    <s v="2024-06-09"/>
    <x v="1540"/>
    <s v="32.81791782 46.9678992 0 0"/>
    <s v="32.81791782"/>
    <s v="46.9678992"/>
    <s v="Ilam"/>
    <x v="4"/>
    <s v="Red Cross Red Crescent Facility"/>
    <s v="Fully Functional"/>
    <m/>
    <m/>
    <m/>
    <m/>
    <m/>
    <m/>
    <m/>
    <s v="5"/>
    <m/>
    <m/>
    <m/>
    <m/>
    <m/>
    <s v="5"/>
    <m/>
    <s v="no"/>
    <m/>
    <m/>
    <m/>
    <m/>
    <m/>
    <m/>
    <m/>
    <m/>
    <m/>
    <m/>
    <m/>
    <m/>
    <s v="1"/>
    <m/>
    <m/>
    <m/>
    <s v="IFRC Secretariat"/>
    <x v="4"/>
    <s v="https://i.ibb.co/713rxGr/Ambulance-Station.png"/>
  </r>
  <r>
    <n v="3653105"/>
    <x v="94"/>
    <s v="raroeoc"/>
    <s v="eocrro@gmail.com"/>
    <s v="0982164042400"/>
    <s v="eoc"/>
    <x v="94"/>
    <s v="2024-06-09"/>
    <x v="1541"/>
    <s v="33.57581583 46.80205822 0 0"/>
    <s v="33.57581583"/>
    <s v="46.80205822"/>
    <s v="Ilam"/>
    <x v="4"/>
    <s v="Red Cross Red Crescent Facility"/>
    <s v="Fully Functional"/>
    <m/>
    <m/>
    <m/>
    <m/>
    <m/>
    <m/>
    <m/>
    <s v="5"/>
    <m/>
    <m/>
    <m/>
    <m/>
    <m/>
    <s v="5"/>
    <m/>
    <s v="no"/>
    <m/>
    <m/>
    <m/>
    <m/>
    <m/>
    <m/>
    <m/>
    <m/>
    <m/>
    <m/>
    <m/>
    <m/>
    <s v="1"/>
    <m/>
    <m/>
    <m/>
    <s v="IFRC Secretariat"/>
    <x v="4"/>
    <s v="https://i.ibb.co/713rxGr/Ambulance-Station.png"/>
  </r>
  <r>
    <n v="3653110"/>
    <x v="94"/>
    <s v="raroeoc"/>
    <s v="eocrro@gmail.com"/>
    <s v="0982164042400"/>
    <s v="eoc"/>
    <x v="94"/>
    <s v="2024-06-09"/>
    <x v="1542"/>
    <s v="33.7613815 46.6230154 0 0"/>
    <s v="33.7613815"/>
    <s v="46.6230154"/>
    <s v="Ilam"/>
    <x v="4"/>
    <s v="Red Cross Red Crescent Facility"/>
    <s v="Fully Functional"/>
    <m/>
    <m/>
    <m/>
    <m/>
    <m/>
    <m/>
    <m/>
    <s v="5"/>
    <m/>
    <m/>
    <m/>
    <m/>
    <m/>
    <s v="5"/>
    <m/>
    <s v="no"/>
    <m/>
    <m/>
    <m/>
    <m/>
    <m/>
    <m/>
    <m/>
    <m/>
    <m/>
    <m/>
    <m/>
    <m/>
    <s v="1"/>
    <m/>
    <m/>
    <m/>
    <s v="IFRC Secretariat"/>
    <x v="4"/>
    <s v="https://i.ibb.co/713rxGr/Ambulance-Station.png"/>
  </r>
  <r>
    <n v="3656006"/>
    <x v="94"/>
    <s v="Raroeoc"/>
    <s v="eocrro@gmail.com"/>
    <s v="+982164042400"/>
    <s v="EOC"/>
    <x v="94"/>
    <s v="2024-06-10"/>
    <x v="1543"/>
    <s v="38.253465413027 45.929272770881 0 0"/>
    <s v="38.253465413027"/>
    <s v="45.929272770881"/>
    <s v="East Azarbaijan"/>
    <x v="4"/>
    <s v="Red Cross Red Crescent Facility"/>
    <s v="Fully Functional"/>
    <m/>
    <m/>
    <m/>
    <m/>
    <m/>
    <m/>
    <m/>
    <s v="5"/>
    <m/>
    <m/>
    <m/>
    <m/>
    <m/>
    <s v="5"/>
    <m/>
    <s v="no"/>
    <m/>
    <m/>
    <m/>
    <m/>
    <m/>
    <m/>
    <m/>
    <m/>
    <m/>
    <m/>
    <m/>
    <m/>
    <s v="1"/>
    <m/>
    <m/>
    <m/>
    <s v="IFRC Secretariat"/>
    <x v="4"/>
    <s v="https://i.ibb.co/713rxGr/Ambulance-Station.png"/>
  </r>
  <r>
    <n v="3658676"/>
    <x v="94"/>
    <s v="Raroeoc"/>
    <s v="eocrro@gmail.com"/>
    <s v="+982164042400"/>
    <s v="eoc"/>
    <x v="94"/>
    <s v="2024-06-10"/>
    <x v="1544"/>
    <s v="37.92127938425 47.294400083223 0 0"/>
    <s v="37.92127938425"/>
    <s v="47.294400083223"/>
    <s v="East Azarbaijan"/>
    <x v="4"/>
    <s v="Red Cross Red Crescent Facility"/>
    <s v="Fully Functional"/>
    <m/>
    <m/>
    <m/>
    <m/>
    <m/>
    <m/>
    <m/>
    <s v="5"/>
    <m/>
    <m/>
    <m/>
    <m/>
    <m/>
    <s v="5"/>
    <m/>
    <s v="no"/>
    <m/>
    <m/>
    <m/>
    <m/>
    <m/>
    <m/>
    <m/>
    <m/>
    <m/>
    <m/>
    <m/>
    <m/>
    <s v="1"/>
    <m/>
    <m/>
    <m/>
    <s v="IFRC Secretariat"/>
    <x v="4"/>
    <s v="https://i.ibb.co/713rxGr/Ambulance-Station.png"/>
  </r>
  <r>
    <n v="3664101"/>
    <x v="94"/>
    <s v="Raroeoc"/>
    <s v="eocrro@gmail.com"/>
    <s v="+982164042400"/>
    <s v="eoc"/>
    <x v="94"/>
    <s v="2024-06-10"/>
    <x v="1545"/>
    <s v="37.576160656839 47.094300985336 0 0"/>
    <s v="37.576160656839"/>
    <s v="47.094300985336"/>
    <s v="East Azarbaijan"/>
    <x v="4"/>
    <s v="Red Cross Red Crescent Facility"/>
    <s v="Fully Functional"/>
    <m/>
    <m/>
    <m/>
    <m/>
    <m/>
    <m/>
    <m/>
    <s v="5"/>
    <m/>
    <m/>
    <m/>
    <m/>
    <m/>
    <s v="5"/>
    <m/>
    <s v="no"/>
    <m/>
    <m/>
    <m/>
    <m/>
    <m/>
    <m/>
    <m/>
    <m/>
    <m/>
    <m/>
    <m/>
    <m/>
    <s v="1"/>
    <m/>
    <m/>
    <m/>
    <s v="IFRC Secretariat"/>
    <x v="4"/>
    <s v="https://i.ibb.co/713rxGr/Ambulance-Station.png"/>
  </r>
  <r>
    <n v="3699460"/>
    <x v="94"/>
    <s v="raroeoc"/>
    <s v="eocrro@gmail.com"/>
    <s v="0982164042400"/>
    <s v="eoc"/>
    <x v="94"/>
    <s v="2024-06-15"/>
    <x v="1542"/>
    <s v="33.7613815 46.6230154 0 0"/>
    <s v="33.7613815"/>
    <s v="46.6230154"/>
    <s v="Ilam"/>
    <x v="4"/>
    <s v="Red Cross Red Crescent Facility"/>
    <s v="Fully Functional"/>
    <m/>
    <m/>
    <m/>
    <m/>
    <m/>
    <m/>
    <m/>
    <s v="5"/>
    <m/>
    <m/>
    <m/>
    <m/>
    <m/>
    <s v="5"/>
    <m/>
    <s v="no"/>
    <m/>
    <m/>
    <m/>
    <m/>
    <m/>
    <m/>
    <m/>
    <m/>
    <m/>
    <m/>
    <m/>
    <m/>
    <s v="1"/>
    <m/>
    <m/>
    <m/>
    <s v="IFRC Secretariat"/>
    <x v="4"/>
    <s v="https://i.ibb.co/713rxGr/Ambulance-Station.png"/>
  </r>
  <r>
    <n v="3699461"/>
    <x v="94"/>
    <s v="raroeoc"/>
    <s v="eocrro@gmail.com"/>
    <s v="0982164042400"/>
    <s v="eoc"/>
    <x v="94"/>
    <s v="2024-06-15"/>
    <x v="1546"/>
    <s v="33.11577151 46.05567455 0 0"/>
    <s v="33.11577151"/>
    <s v="46.05567455"/>
    <s v="Ilam"/>
    <x v="4"/>
    <s v="Red Cross Red Crescent Facility"/>
    <s v="Fully Functional"/>
    <m/>
    <m/>
    <m/>
    <m/>
    <m/>
    <m/>
    <m/>
    <s v="5"/>
    <m/>
    <m/>
    <m/>
    <m/>
    <m/>
    <s v="5"/>
    <m/>
    <s v="no"/>
    <m/>
    <m/>
    <m/>
    <m/>
    <m/>
    <m/>
    <m/>
    <m/>
    <m/>
    <m/>
    <m/>
    <m/>
    <s v="1"/>
    <m/>
    <m/>
    <m/>
    <s v="IFRC Secretariat"/>
    <x v="4"/>
    <s v="https://i.ibb.co/713rxGr/Ambulance-Station.png"/>
  </r>
  <r>
    <n v="3699462"/>
    <x v="94"/>
    <s v="raroeoc"/>
    <s v="eocrro@gmail.com"/>
    <s v="0982164042400"/>
    <s v="eoc"/>
    <x v="94"/>
    <s v="2024-06-15"/>
    <x v="1547"/>
    <s v="33.53849283 46.19098127 0 0"/>
    <s v="33.53849283"/>
    <s v="46.19098127"/>
    <s v="Ilam"/>
    <x v="4"/>
    <s v="Red Cross Red Crescent Facility"/>
    <s v="Fully Functional"/>
    <m/>
    <m/>
    <m/>
    <m/>
    <m/>
    <m/>
    <m/>
    <s v="5"/>
    <m/>
    <m/>
    <m/>
    <m/>
    <m/>
    <s v="5"/>
    <m/>
    <s v="no"/>
    <m/>
    <m/>
    <m/>
    <m/>
    <m/>
    <m/>
    <m/>
    <m/>
    <m/>
    <m/>
    <m/>
    <m/>
    <s v="1"/>
    <m/>
    <m/>
    <m/>
    <s v="IFRC Secretariat"/>
    <x v="4"/>
    <s v="https://i.ibb.co/713rxGr/Ambulance-Station.png"/>
  </r>
  <r>
    <n v="3699464"/>
    <x v="94"/>
    <s v="raroeoc"/>
    <s v="eocrro@gmail.com"/>
    <s v="0982164042400"/>
    <s v="eoc"/>
    <x v="94"/>
    <s v="2024-06-15"/>
    <x v="1548"/>
    <s v="38.22131 46.072354 0 0"/>
    <s v="38.22131"/>
    <s v="46.072354"/>
    <s v="East Azarbaijan"/>
    <x v="4"/>
    <s v="Red Cross Red Crescent Facility"/>
    <s v="Fully Functional"/>
    <m/>
    <m/>
    <m/>
    <m/>
    <m/>
    <m/>
    <m/>
    <s v="5"/>
    <m/>
    <m/>
    <m/>
    <m/>
    <m/>
    <s v="5"/>
    <m/>
    <s v="no"/>
    <m/>
    <m/>
    <m/>
    <m/>
    <m/>
    <m/>
    <m/>
    <m/>
    <m/>
    <m/>
    <m/>
    <m/>
    <s v="1"/>
    <m/>
    <m/>
    <m/>
    <s v="IFRC Secretariat"/>
    <x v="4"/>
    <s v="https://i.ibb.co/713rxGr/Ambulance-Station.png"/>
  </r>
  <r>
    <n v="3699469"/>
    <x v="94"/>
    <s v="raroeoc"/>
    <s v="eocrro@gmail.com"/>
    <s v="0982164042400"/>
    <s v="eoc"/>
    <x v="94"/>
    <s v="2024-06-15"/>
    <x v="1549"/>
    <s v="38.40062742 47.26785064 0 0"/>
    <s v="38.40062742"/>
    <s v="47.26785064"/>
    <s v="East Azarbaijan"/>
    <x v="4"/>
    <s v="Red Cross Red Crescent Facility"/>
    <s v="Fully Functional"/>
    <m/>
    <m/>
    <m/>
    <m/>
    <m/>
    <m/>
    <m/>
    <s v="5"/>
    <m/>
    <m/>
    <m/>
    <m/>
    <m/>
    <s v="5"/>
    <m/>
    <s v="no"/>
    <m/>
    <m/>
    <m/>
    <m/>
    <m/>
    <m/>
    <m/>
    <m/>
    <m/>
    <m/>
    <m/>
    <m/>
    <s v="1"/>
    <m/>
    <m/>
    <m/>
    <s v="IFRC Secretariat"/>
    <x v="4"/>
    <s v="https://i.ibb.co/713rxGr/Ambulance-Station.png"/>
  </r>
  <r>
    <n v="3699471"/>
    <x v="94"/>
    <s v="raroeoc"/>
    <s v="eocrro@gmail.com"/>
    <s v="0982164042400"/>
    <s v="eoc"/>
    <x v="94"/>
    <s v="2024-06-15"/>
    <x v="1550"/>
    <s v="38.8418469 46.99951172 0 0"/>
    <s v="38.8418469"/>
    <s v="46.99951172"/>
    <s v="East Azarbaijan"/>
    <x v="4"/>
    <s v="Red Cross Red Crescent Facility"/>
    <s v="Fully Functional"/>
    <m/>
    <m/>
    <m/>
    <m/>
    <m/>
    <m/>
    <m/>
    <s v="5"/>
    <m/>
    <m/>
    <m/>
    <m/>
    <m/>
    <s v="5"/>
    <m/>
    <s v="no"/>
    <m/>
    <m/>
    <m/>
    <m/>
    <m/>
    <m/>
    <m/>
    <m/>
    <m/>
    <m/>
    <m/>
    <m/>
    <s v="1"/>
    <m/>
    <m/>
    <m/>
    <s v="IFRC Secretariat"/>
    <x v="4"/>
    <s v="https://i.ibb.co/713rxGr/Ambulance-Station.png"/>
  </r>
  <r>
    <n v="3699476"/>
    <x v="94"/>
    <s v="raroeoc"/>
    <s v="eocrro@gmail.com"/>
    <s v="0982164042400"/>
    <s v="eoc"/>
    <x v="94"/>
    <s v="2024-06-15"/>
    <x v="1551"/>
    <s v="38.31015278 45.36905278 0 0"/>
    <s v="38.31015278"/>
    <s v="45.36905278"/>
    <s v="East Azarbaijan"/>
    <x v="4"/>
    <s v="Red Cross Red Crescent Facility"/>
    <s v="Fully Functional"/>
    <m/>
    <m/>
    <m/>
    <m/>
    <m/>
    <m/>
    <m/>
    <s v="5"/>
    <m/>
    <m/>
    <m/>
    <m/>
    <m/>
    <s v="5"/>
    <m/>
    <s v="no"/>
    <m/>
    <m/>
    <m/>
    <m/>
    <m/>
    <m/>
    <m/>
    <m/>
    <m/>
    <m/>
    <m/>
    <m/>
    <s v="1"/>
    <m/>
    <m/>
    <m/>
    <s v="IFRC Secretariat"/>
    <x v="4"/>
    <s v="https://i.ibb.co/713rxGr/Ambulance-Station.png"/>
  </r>
  <r>
    <n v="3699481"/>
    <x v="94"/>
    <s v="raroeoc"/>
    <s v="eocrro@gmail.com"/>
    <s v="0982164042400"/>
    <s v="eoc"/>
    <x v="94"/>
    <s v="2024-06-15"/>
    <x v="1552"/>
    <s v="37.44990087 46.97083185 0 0"/>
    <s v="37.44990087"/>
    <s v="46.97083185"/>
    <s v="East Azarbaijan"/>
    <x v="4"/>
    <s v="Red Cross Red Crescent Facility"/>
    <s v="Fully Functional"/>
    <m/>
    <m/>
    <m/>
    <m/>
    <m/>
    <m/>
    <m/>
    <s v="5"/>
    <m/>
    <m/>
    <m/>
    <m/>
    <m/>
    <s v="5"/>
    <m/>
    <s v="no"/>
    <m/>
    <m/>
    <m/>
    <m/>
    <m/>
    <m/>
    <m/>
    <m/>
    <m/>
    <m/>
    <m/>
    <m/>
    <s v="1"/>
    <m/>
    <m/>
    <m/>
    <s v="IFRC Secretariat"/>
    <x v="4"/>
    <s v="https://i.ibb.co/713rxGr/Ambulance-Station.png"/>
  </r>
  <r>
    <n v="3699486"/>
    <x v="94"/>
    <s v="raroeoc"/>
    <s v="eocrro@gmail.com"/>
    <s v="0982164042400"/>
    <s v="eoc"/>
    <x v="94"/>
    <s v="2024-06-15"/>
    <x v="1553"/>
    <s v="38.26597517 46.84789181 0 0"/>
    <s v="38.26597517"/>
    <s v="46.84789181"/>
    <s v="East Azarbaijan"/>
    <x v="4"/>
    <s v="Red Cross Red Crescent Facility"/>
    <s v="Fully Functional"/>
    <m/>
    <m/>
    <m/>
    <m/>
    <m/>
    <m/>
    <m/>
    <s v="5"/>
    <m/>
    <m/>
    <m/>
    <m/>
    <m/>
    <s v="5"/>
    <m/>
    <s v="no"/>
    <m/>
    <m/>
    <m/>
    <m/>
    <m/>
    <m/>
    <m/>
    <m/>
    <m/>
    <m/>
    <m/>
    <m/>
    <s v="1"/>
    <m/>
    <m/>
    <m/>
    <s v="IFRC Secretariat"/>
    <x v="4"/>
    <s v="https://i.ibb.co/713rxGr/Ambulance-Station.png"/>
  </r>
  <r>
    <n v="3699489"/>
    <x v="94"/>
    <s v="raroeoc"/>
    <s v="eocrro@gmail.com"/>
    <s v="0982164042400"/>
    <s v="eoc"/>
    <x v="94"/>
    <s v="2024-06-15"/>
    <x v="1554"/>
    <s v="38.44725529 46.66299365 0 0"/>
    <s v="38.44725529"/>
    <s v="46.66299365"/>
    <s v="East Azarbaijan"/>
    <x v="4"/>
    <s v="Red Cross Red Crescent Facility"/>
    <s v="Fully Functional"/>
    <m/>
    <m/>
    <m/>
    <m/>
    <m/>
    <m/>
    <m/>
    <s v="5"/>
    <m/>
    <m/>
    <m/>
    <m/>
    <m/>
    <s v="5"/>
    <m/>
    <s v="no"/>
    <m/>
    <m/>
    <m/>
    <m/>
    <m/>
    <m/>
    <m/>
    <m/>
    <m/>
    <m/>
    <m/>
    <m/>
    <s v="1"/>
    <m/>
    <m/>
    <m/>
    <s v="IFRC Secretariat"/>
    <x v="4"/>
    <s v="https://i.ibb.co/713rxGr/Ambulance-Station.png"/>
  </r>
  <r>
    <n v="3699493"/>
    <x v="94"/>
    <s v="raroeoc"/>
    <s v="eocrro@gmail.com"/>
    <s v="0982164042400"/>
    <s v="eoc"/>
    <x v="94"/>
    <s v="2024-06-15"/>
    <x v="1555"/>
    <s v="37.26078466 48.05553764 0 0"/>
    <s v="37.26078466"/>
    <s v="48.05553764"/>
    <s v="East Azarbaijan"/>
    <x v="4"/>
    <s v="Red Cross Red Crescent Facility"/>
    <s v="Fully Functional"/>
    <m/>
    <m/>
    <m/>
    <m/>
    <m/>
    <m/>
    <m/>
    <s v="5"/>
    <m/>
    <m/>
    <m/>
    <m/>
    <m/>
    <s v="5"/>
    <m/>
    <s v="no"/>
    <m/>
    <m/>
    <m/>
    <m/>
    <m/>
    <m/>
    <m/>
    <m/>
    <m/>
    <m/>
    <m/>
    <m/>
    <s v="1"/>
    <m/>
    <m/>
    <m/>
    <s v="IFRC Secretariat"/>
    <x v="4"/>
    <s v="https://i.ibb.co/713rxGr/Ambulance-Station.png"/>
  </r>
  <r>
    <n v="3699497"/>
    <x v="94"/>
    <s v="raroeoc"/>
    <s v="eocrro@gmail.com"/>
    <s v="0982164042400"/>
    <s v="eoc"/>
    <x v="94"/>
    <s v="2024-06-15"/>
    <x v="1556"/>
    <s v="37.32297441 47.81681299 0 0"/>
    <s v="37.32297441"/>
    <s v="47.81681299"/>
    <s v="East Azarbaijan"/>
    <x v="4"/>
    <s v="Red Cross Red Crescent Facility"/>
    <s v="Fully Functional"/>
    <m/>
    <m/>
    <m/>
    <m/>
    <m/>
    <m/>
    <m/>
    <s v="5"/>
    <m/>
    <m/>
    <m/>
    <m/>
    <m/>
    <s v="5"/>
    <m/>
    <s v="no"/>
    <m/>
    <m/>
    <m/>
    <m/>
    <m/>
    <m/>
    <m/>
    <m/>
    <m/>
    <m/>
    <m/>
    <m/>
    <s v="1"/>
    <m/>
    <m/>
    <m/>
    <s v="IFRC Secretariat"/>
    <x v="4"/>
    <s v="https://i.ibb.co/713rxGr/Ambulance-Station.png"/>
  </r>
  <r>
    <n v="3699559"/>
    <x v="94"/>
    <s v="raroeoc"/>
    <s v="eocrro@gmail.com"/>
    <s v="0982164042400"/>
    <s v="eoc"/>
    <x v="94"/>
    <s v="2024-06-15"/>
    <x v="1557"/>
    <s v="37.13419967 47.70658237 0 0"/>
    <s v="37.13419967"/>
    <s v="47.70658237"/>
    <s v="East Azarbaijan"/>
    <x v="4"/>
    <s v="Red Cross Red Crescent Facility"/>
    <s v="Fully Functional"/>
    <m/>
    <m/>
    <m/>
    <m/>
    <m/>
    <m/>
    <m/>
    <s v="5"/>
    <m/>
    <m/>
    <m/>
    <m/>
    <m/>
    <s v="5"/>
    <m/>
    <s v="no"/>
    <m/>
    <m/>
    <m/>
    <m/>
    <m/>
    <m/>
    <m/>
    <m/>
    <m/>
    <m/>
    <m/>
    <m/>
    <s v="1"/>
    <m/>
    <m/>
    <m/>
    <s v="IFRC Secretariat"/>
    <x v="4"/>
    <s v="https://i.ibb.co/713rxGr/Ambulance-Station.png"/>
  </r>
  <r>
    <n v="3699564"/>
    <x v="94"/>
    <s v="raroeoc"/>
    <s v="eocrro@gmail.com"/>
    <s v="0982164042400"/>
    <s v="eoc"/>
    <x v="94"/>
    <s v="2024-06-15"/>
    <x v="1558"/>
    <s v="37.48621197 47.50507593 0 0"/>
    <s v="37.48621197"/>
    <s v="47.50507593"/>
    <s v="East Azarbaijan"/>
    <x v="4"/>
    <s v="Red Cross Red Crescent Facility"/>
    <s v="Fully Functional"/>
    <m/>
    <m/>
    <m/>
    <m/>
    <m/>
    <m/>
    <m/>
    <s v="5"/>
    <m/>
    <m/>
    <m/>
    <m/>
    <m/>
    <s v="5"/>
    <m/>
    <s v="no"/>
    <m/>
    <m/>
    <m/>
    <m/>
    <m/>
    <m/>
    <m/>
    <m/>
    <m/>
    <m/>
    <m/>
    <m/>
    <s v="1"/>
    <m/>
    <m/>
    <m/>
    <s v="IFRC Secretariat"/>
    <x v="4"/>
    <s v="https://i.ibb.co/713rxGr/Ambulance-Station.png"/>
  </r>
  <r>
    <n v="3699565"/>
    <x v="94"/>
    <s v="raroeoc"/>
    <s v="eocrro@gmail.com"/>
    <s v="0982164042400"/>
    <s v="eoc"/>
    <x v="94"/>
    <s v="2024-06-15"/>
    <x v="1559"/>
    <s v="38.36012006 45.77201486 0 0"/>
    <s v="38.36012006"/>
    <s v="45.77201486"/>
    <s v="East Azarbaijan"/>
    <x v="4"/>
    <s v="Red Cross Red Crescent Facility"/>
    <s v="Fully Functional"/>
    <m/>
    <m/>
    <m/>
    <m/>
    <m/>
    <m/>
    <m/>
    <s v="5"/>
    <m/>
    <m/>
    <m/>
    <m/>
    <m/>
    <s v="5"/>
    <m/>
    <s v="no"/>
    <m/>
    <m/>
    <m/>
    <m/>
    <m/>
    <m/>
    <m/>
    <m/>
    <m/>
    <m/>
    <m/>
    <m/>
    <s v="1"/>
    <m/>
    <m/>
    <m/>
    <s v="IFRC Secretariat"/>
    <x v="4"/>
    <s v="https://i.ibb.co/713rxGr/Ambulance-Station.png"/>
  </r>
  <r>
    <n v="3699569"/>
    <x v="94"/>
    <s v="raroeoc"/>
    <s v="eocrro@gmail.com"/>
    <s v="0982164042400"/>
    <s v="eoc"/>
    <x v="94"/>
    <s v="2024-06-15"/>
    <x v="1560"/>
    <s v="37.28221113 46.46065856 0 0"/>
    <s v="37.28221113"/>
    <s v="46.46065856"/>
    <s v="East Azarbaijan"/>
    <x v="4"/>
    <s v="Red Cross Red Crescent Facility"/>
    <s v="Fully Functional"/>
    <m/>
    <m/>
    <m/>
    <m/>
    <m/>
    <m/>
    <m/>
    <s v="5"/>
    <m/>
    <m/>
    <m/>
    <m/>
    <m/>
    <s v="5"/>
    <m/>
    <s v="no"/>
    <m/>
    <m/>
    <m/>
    <m/>
    <m/>
    <m/>
    <m/>
    <m/>
    <m/>
    <m/>
    <m/>
    <m/>
    <s v="1"/>
    <m/>
    <m/>
    <m/>
    <s v="IFRC Secretariat"/>
    <x v="4"/>
    <s v="https://i.ibb.co/713rxGr/Ambulance-Station.png"/>
  </r>
  <r>
    <n v="3699570"/>
    <x v="94"/>
    <s v="raroeoc"/>
    <s v="eocrro@gmail.com"/>
    <s v="0982164042400"/>
    <s v="eoc"/>
    <x v="94"/>
    <s v="2024-06-15"/>
    <x v="1561"/>
    <s v="38.9496607 47.17384456 0 0"/>
    <s v="38.9496607"/>
    <s v="47.17384456"/>
    <s v="East Azarbaijan"/>
    <x v="4"/>
    <s v="Red Cross Red Crescent Facility"/>
    <s v="Fully Functional"/>
    <m/>
    <m/>
    <m/>
    <m/>
    <m/>
    <m/>
    <m/>
    <s v="5"/>
    <m/>
    <m/>
    <m/>
    <m/>
    <m/>
    <s v="5"/>
    <m/>
    <s v="no"/>
    <m/>
    <m/>
    <m/>
    <m/>
    <m/>
    <m/>
    <m/>
    <m/>
    <m/>
    <m/>
    <m/>
    <m/>
    <s v="1"/>
    <m/>
    <m/>
    <m/>
    <s v="IFRC Secretariat"/>
    <x v="4"/>
    <s v="https://i.ibb.co/713rxGr/Ambulance-Station.png"/>
  </r>
  <r>
    <n v="3699574"/>
    <x v="94"/>
    <s v="raroeoc"/>
    <s v="eocrro@gmail.com"/>
    <s v="0982164042400"/>
    <s v="eoc"/>
    <x v="94"/>
    <s v="2024-06-15"/>
    <x v="1562"/>
    <s v="38.73338674 47.12250117 0 0"/>
    <s v="38.73338674"/>
    <s v="47.12250117"/>
    <s v="East Azarbaijan"/>
    <x v="4"/>
    <s v="Red Cross Red Crescent Facility"/>
    <s v="Fully Functional"/>
    <m/>
    <m/>
    <m/>
    <m/>
    <m/>
    <m/>
    <m/>
    <s v="5"/>
    <m/>
    <m/>
    <m/>
    <m/>
    <m/>
    <s v="5"/>
    <m/>
    <s v="no"/>
    <m/>
    <m/>
    <m/>
    <m/>
    <m/>
    <m/>
    <m/>
    <m/>
    <m/>
    <m/>
    <m/>
    <m/>
    <s v="1"/>
    <m/>
    <m/>
    <m/>
    <s v="IFRC Secretariat"/>
    <x v="4"/>
    <s v="https://i.ibb.co/713rxGr/Ambulance-Station.png"/>
  </r>
  <r>
    <n v="3699577"/>
    <x v="94"/>
    <s v="raroeoc"/>
    <s v="eocrro@gmail.com"/>
    <s v="0982164042400"/>
    <s v="eoc"/>
    <x v="94"/>
    <s v="2024-06-15"/>
    <x v="1563"/>
    <s v="37.17312863 47.38722235 0 0"/>
    <s v="37.17312863"/>
    <s v="47.38722235"/>
    <s v="East Azarbaijan"/>
    <x v="4"/>
    <s v="Red Cross Red Crescent Facility"/>
    <s v="Fully Functional"/>
    <m/>
    <m/>
    <m/>
    <m/>
    <m/>
    <m/>
    <m/>
    <s v="5"/>
    <m/>
    <m/>
    <m/>
    <m/>
    <m/>
    <s v="5"/>
    <m/>
    <s v="no"/>
    <m/>
    <m/>
    <m/>
    <m/>
    <m/>
    <m/>
    <m/>
    <m/>
    <m/>
    <m/>
    <m/>
    <m/>
    <s v="1"/>
    <m/>
    <m/>
    <m/>
    <s v="IFRC Secretariat"/>
    <x v="4"/>
    <s v="https://i.ibb.co/713rxGr/Ambulance-Station.png"/>
  </r>
  <r>
    <n v="3699601"/>
    <x v="94"/>
    <s v="raroeoc"/>
    <s v="eocrro@gmail.com"/>
    <s v="0982164042400"/>
    <s v="eoc"/>
    <x v="94"/>
    <s v="2024-06-15"/>
    <x v="1564"/>
    <s v="38.88755556 45.86155556 0 0"/>
    <s v="38.88755556"/>
    <s v="45.86155556"/>
    <s v="East Azarbaijan"/>
    <x v="4"/>
    <s v="Red Cross Red Crescent Facility"/>
    <s v="Fully Functional"/>
    <m/>
    <m/>
    <m/>
    <m/>
    <m/>
    <m/>
    <m/>
    <s v="5"/>
    <m/>
    <m/>
    <m/>
    <m/>
    <m/>
    <s v="5"/>
    <m/>
    <s v="no"/>
    <m/>
    <m/>
    <m/>
    <m/>
    <m/>
    <m/>
    <m/>
    <m/>
    <m/>
    <m/>
    <m/>
    <m/>
    <s v="1"/>
    <m/>
    <m/>
    <m/>
    <s v="IFRC Secretariat"/>
    <x v="4"/>
    <s v="https://i.ibb.co/713rxGr/Ambulance-Station.png"/>
  </r>
  <r>
    <n v="3699608"/>
    <x v="94"/>
    <s v="raroeoc"/>
    <s v="eocrro@gmail.com"/>
    <s v="0982164042400"/>
    <s v="eoc"/>
    <x v="94"/>
    <s v="2024-06-15"/>
    <x v="1565"/>
    <s v="37.81177566 46.52996513 0 0"/>
    <s v="37.81177566"/>
    <s v="46.52996513"/>
    <s v="East Azarbaijan"/>
    <x v="4"/>
    <s v="Red Cross Red Crescent Facility"/>
    <s v="Fully Functional"/>
    <m/>
    <m/>
    <m/>
    <m/>
    <m/>
    <m/>
    <m/>
    <s v="5"/>
    <m/>
    <m/>
    <m/>
    <m/>
    <m/>
    <s v="5"/>
    <m/>
    <s v="no"/>
    <m/>
    <m/>
    <m/>
    <m/>
    <m/>
    <m/>
    <m/>
    <m/>
    <m/>
    <m/>
    <m/>
    <m/>
    <s v="1"/>
    <m/>
    <m/>
    <m/>
    <s v="IFRC Secretariat"/>
    <x v="4"/>
    <s v="https://i.ibb.co/713rxGr/Ambulance-Station.png"/>
  </r>
  <r>
    <n v="3699622"/>
    <x v="94"/>
    <s v="raroeoc"/>
    <s v="eocrro@gmail.com"/>
    <s v="0982164042400"/>
    <s v="eoc"/>
    <x v="94"/>
    <s v="2024-06-15"/>
    <x v="1566"/>
    <s v="34.9037198 57.24999726 0 0"/>
    <s v="34.9037198"/>
    <s v="57.24999726"/>
    <s v="southern Khorasan"/>
    <x v="4"/>
    <s v="Red Cross Red Crescent Facility"/>
    <s v="Fully Functional"/>
    <m/>
    <m/>
    <m/>
    <m/>
    <m/>
    <m/>
    <m/>
    <s v="5"/>
    <m/>
    <m/>
    <m/>
    <m/>
    <m/>
    <s v="5"/>
    <m/>
    <s v="no"/>
    <m/>
    <m/>
    <m/>
    <m/>
    <m/>
    <m/>
    <m/>
    <m/>
    <m/>
    <m/>
    <m/>
    <m/>
    <s v="1"/>
    <m/>
    <m/>
    <m/>
    <s v="IFRC Secretariat"/>
    <x v="4"/>
    <s v="https://i.ibb.co/713rxGr/Ambulance-Station.png"/>
  </r>
  <r>
    <n v="3699623"/>
    <x v="94"/>
    <s v="raroeoc"/>
    <s v="eocrro@gmail.com"/>
    <s v="0982164042400"/>
    <s v="eoc"/>
    <x v="94"/>
    <s v="2024-06-15"/>
    <x v="1567"/>
    <s v="33.0913438 55.82125425 0 0"/>
    <s v="33.0913438"/>
    <s v="55.82125425"/>
    <s v="southern Khorasan"/>
    <x v="4"/>
    <s v="Red Cross Red Crescent Facility"/>
    <s v="Fully Functional"/>
    <m/>
    <m/>
    <m/>
    <m/>
    <m/>
    <m/>
    <m/>
    <s v="5"/>
    <m/>
    <m/>
    <m/>
    <m/>
    <m/>
    <s v="5"/>
    <m/>
    <s v="no"/>
    <m/>
    <m/>
    <m/>
    <m/>
    <m/>
    <m/>
    <m/>
    <m/>
    <m/>
    <m/>
    <m/>
    <m/>
    <s v="1"/>
    <m/>
    <m/>
    <m/>
    <s v="IFRC Secretariat"/>
    <x v="4"/>
    <s v="https://i.ibb.co/713rxGr/Ambulance-Station.png"/>
  </r>
  <r>
    <n v="3699626"/>
    <x v="94"/>
    <s v="raroeoc"/>
    <s v="eocrro@gmail.com"/>
    <s v="0982164042400"/>
    <s v="eoc"/>
    <x v="94"/>
    <s v="2024-06-15"/>
    <x v="1568"/>
    <s v="32.27949321 57.5140956 0 0"/>
    <s v="32.27949321"/>
    <s v="57.5140956"/>
    <s v="southern Khorasan"/>
    <x v="4"/>
    <s v="Red Cross Red Crescent Facility"/>
    <s v="Fully Functional"/>
    <m/>
    <m/>
    <m/>
    <m/>
    <m/>
    <m/>
    <m/>
    <s v="5"/>
    <m/>
    <m/>
    <m/>
    <m/>
    <m/>
    <s v="5"/>
    <m/>
    <s v="no"/>
    <m/>
    <m/>
    <m/>
    <m/>
    <m/>
    <m/>
    <m/>
    <m/>
    <m/>
    <m/>
    <m/>
    <m/>
    <s v="1"/>
    <m/>
    <m/>
    <m/>
    <s v="IFRC Secretariat"/>
    <x v="4"/>
    <s v="https://i.ibb.co/713rxGr/Ambulance-Station.png"/>
  </r>
  <r>
    <n v="3699627"/>
    <x v="94"/>
    <s v="raroeoc"/>
    <s v="eocrro@gmail.com"/>
    <s v="0982164042400"/>
    <s v="eoc"/>
    <x v="94"/>
    <s v="2024-06-15"/>
    <x v="1569"/>
    <s v="34.09471216 58.2729435 0 0"/>
    <s v="34.09471216"/>
    <s v="58.2729435"/>
    <s v="southern Khorasan"/>
    <x v="4"/>
    <s v="Red Cross Red Crescent Facility"/>
    <s v="Fully Functional"/>
    <m/>
    <m/>
    <m/>
    <m/>
    <m/>
    <m/>
    <m/>
    <s v="5"/>
    <m/>
    <m/>
    <m/>
    <m/>
    <m/>
    <s v="5"/>
    <m/>
    <s v="no"/>
    <m/>
    <m/>
    <m/>
    <m/>
    <m/>
    <m/>
    <m/>
    <m/>
    <m/>
    <m/>
    <m/>
    <m/>
    <s v="1"/>
    <m/>
    <m/>
    <m/>
    <s v="IFRC Secretariat"/>
    <x v="4"/>
    <s v="https://i.ibb.co/713rxGr/Ambulance-Station.png"/>
  </r>
  <r>
    <n v="3699628"/>
    <x v="94"/>
    <s v="raroeoc"/>
    <s v="eocrro@gmail.com"/>
    <s v="0982164042400"/>
    <s v="eoc"/>
    <x v="94"/>
    <s v="2024-06-15"/>
    <x v="1570"/>
    <s v="33.76198802 57.78581142 0 0"/>
    <s v="33.76198802"/>
    <s v="57.78581142"/>
    <s v="southern Khorasan"/>
    <x v="4"/>
    <s v="Red Cross Red Crescent Facility"/>
    <s v="Fully Functional"/>
    <m/>
    <m/>
    <m/>
    <m/>
    <m/>
    <m/>
    <m/>
    <s v="5"/>
    <m/>
    <m/>
    <m/>
    <m/>
    <m/>
    <s v="5"/>
    <m/>
    <s v="no"/>
    <m/>
    <m/>
    <m/>
    <m/>
    <m/>
    <m/>
    <m/>
    <m/>
    <m/>
    <m/>
    <m/>
    <m/>
    <s v="1"/>
    <m/>
    <m/>
    <m/>
    <s v="IFRC Secretariat"/>
    <x v="4"/>
    <s v="https://i.ibb.co/713rxGr/Ambulance-Station.png"/>
  </r>
  <r>
    <n v="3699633"/>
    <x v="94"/>
    <s v="raroeoc"/>
    <s v="eocrro@gmail.com"/>
    <s v="0982164042400"/>
    <s v="eoc"/>
    <x v="94"/>
    <s v="2024-06-15"/>
    <x v="1571"/>
    <s v="33.86221966 58.46529007 0 0"/>
    <s v="33.86221966"/>
    <s v="58.46529007"/>
    <s v="southern Khorasan"/>
    <x v="4"/>
    <s v="Red Cross Red Crescent Facility"/>
    <s v="Fully Functional"/>
    <m/>
    <m/>
    <m/>
    <m/>
    <m/>
    <m/>
    <m/>
    <s v="5"/>
    <m/>
    <m/>
    <m/>
    <m/>
    <m/>
    <s v="5"/>
    <m/>
    <s v="no"/>
    <m/>
    <m/>
    <m/>
    <m/>
    <m/>
    <m/>
    <m/>
    <m/>
    <m/>
    <m/>
    <m/>
    <m/>
    <s v="1"/>
    <m/>
    <m/>
    <m/>
    <s v="IFRC Secretariat"/>
    <x v="4"/>
    <s v="https://i.ibb.co/713rxGr/Ambulance-Station.png"/>
  </r>
  <r>
    <n v="3699637"/>
    <x v="94"/>
    <s v="raroeoc"/>
    <s v="eocrro@gmail.com"/>
    <s v="0982164042400"/>
    <s v="eoc"/>
    <x v="94"/>
    <s v="2024-06-15"/>
    <x v="1572"/>
    <s v="33.67442568 58.39473724 0 0"/>
    <s v="33.67442568"/>
    <s v="58.39473724"/>
    <s v="southern Khorasan"/>
    <x v="4"/>
    <s v="Red Cross Red Crescent Facility"/>
    <s v="Fully Functional"/>
    <m/>
    <m/>
    <m/>
    <m/>
    <m/>
    <m/>
    <m/>
    <s v="5"/>
    <m/>
    <m/>
    <m/>
    <m/>
    <m/>
    <s v="5"/>
    <m/>
    <s v="no"/>
    <m/>
    <m/>
    <m/>
    <m/>
    <m/>
    <m/>
    <m/>
    <m/>
    <m/>
    <m/>
    <m/>
    <m/>
    <s v="1"/>
    <m/>
    <m/>
    <m/>
    <s v="IFRC Secretariat"/>
    <x v="4"/>
    <s v="https://i.ibb.co/713rxGr/Ambulance-Station.png"/>
  </r>
  <r>
    <n v="3699678"/>
    <x v="94"/>
    <s v="raroeoc"/>
    <s v="eocrro@gmail.com"/>
    <s v="0982164042400"/>
    <s v="eoc"/>
    <x v="94"/>
    <s v="2024-06-15"/>
    <x v="1573"/>
    <s v="31.47346991 60.10735452 0 0"/>
    <s v="31.47346991"/>
    <s v="60.10735452"/>
    <s v="southern Khorasan"/>
    <x v="4"/>
    <s v="Red Cross Red Crescent Facility"/>
    <s v="Fully Functional"/>
    <m/>
    <m/>
    <m/>
    <m/>
    <m/>
    <m/>
    <m/>
    <s v="5"/>
    <m/>
    <m/>
    <m/>
    <m/>
    <m/>
    <s v="5"/>
    <m/>
    <s v="no"/>
    <m/>
    <m/>
    <m/>
    <m/>
    <m/>
    <m/>
    <m/>
    <m/>
    <m/>
    <m/>
    <m/>
    <m/>
    <s v="1"/>
    <m/>
    <m/>
    <m/>
    <s v="IFRC Secretariat"/>
    <x v="4"/>
    <s v="https://i.ibb.co/713rxGr/Ambulance-Station.png"/>
  </r>
  <r>
    <n v="3699679"/>
    <x v="94"/>
    <s v="raroeoc"/>
    <s v="eocrro@gmail.com"/>
    <s v="0982164042400"/>
    <s v="eoc"/>
    <x v="94"/>
    <s v="2024-06-15"/>
    <x v="1574"/>
    <s v="31.82141866 60.04405975 0 0"/>
    <s v="31.82141866"/>
    <s v="60.04405975"/>
    <s v="southern Khorasan"/>
    <x v="4"/>
    <s v="Red Cross Red Crescent Facility"/>
    <s v="Fully Functional"/>
    <m/>
    <m/>
    <m/>
    <m/>
    <m/>
    <m/>
    <m/>
    <s v="5"/>
    <m/>
    <m/>
    <m/>
    <m/>
    <m/>
    <s v="5"/>
    <m/>
    <s v="no"/>
    <m/>
    <m/>
    <m/>
    <m/>
    <m/>
    <m/>
    <m/>
    <m/>
    <m/>
    <m/>
    <m/>
    <m/>
    <s v="1"/>
    <m/>
    <m/>
    <m/>
    <s v="IFRC Secretariat"/>
    <x v="4"/>
    <s v="https://i.ibb.co/713rxGr/Ambulance-Station.png"/>
  </r>
  <r>
    <n v="3699680"/>
    <x v="94"/>
    <s v="raroeoc"/>
    <s v="eocrro@gmail.com"/>
    <s v="0982164042400"/>
    <s v="eoc"/>
    <x v="94"/>
    <s v="2024-06-15"/>
    <x v="1575"/>
    <s v="31.47512141 59.68545914 0 0"/>
    <s v="31.47512141"/>
    <s v="59.68545914"/>
    <s v="southern Khorasan"/>
    <x v="4"/>
    <s v="Red Cross Red Crescent Facility"/>
    <s v="Fully Functional"/>
    <m/>
    <m/>
    <m/>
    <m/>
    <m/>
    <m/>
    <m/>
    <s v="5"/>
    <m/>
    <m/>
    <m/>
    <m/>
    <m/>
    <s v="5"/>
    <m/>
    <s v="no"/>
    <m/>
    <m/>
    <m/>
    <m/>
    <m/>
    <m/>
    <m/>
    <m/>
    <m/>
    <m/>
    <m/>
    <m/>
    <s v="1"/>
    <m/>
    <m/>
    <m/>
    <s v="IFRC Secretariat"/>
    <x v="4"/>
    <s v="https://i.ibb.co/713rxGr/Ambulance-Station.png"/>
  </r>
  <r>
    <n v="3699683"/>
    <x v="94"/>
    <s v="raroeoc"/>
    <s v="eocrro@gmail.com"/>
    <s v="0982164042400"/>
    <s v="eoc"/>
    <x v="94"/>
    <s v="2024-06-15"/>
    <x v="1576"/>
    <s v="33.76174747 59.50428128 0 0"/>
    <s v="33.76174747"/>
    <s v="59.50428128"/>
    <s v="southern Khorasan"/>
    <x v="4"/>
    <s v="Red Cross Red Crescent Facility"/>
    <s v="Fully Functional"/>
    <m/>
    <m/>
    <m/>
    <m/>
    <m/>
    <m/>
    <m/>
    <s v="5"/>
    <m/>
    <m/>
    <m/>
    <m/>
    <m/>
    <s v="5"/>
    <m/>
    <s v="no"/>
    <m/>
    <m/>
    <m/>
    <m/>
    <m/>
    <m/>
    <m/>
    <m/>
    <m/>
    <m/>
    <m/>
    <m/>
    <s v="1"/>
    <m/>
    <m/>
    <m/>
    <s v="IFRC Secretariat"/>
    <x v="4"/>
    <s v="https://i.ibb.co/713rxGr/Ambulance-Station.png"/>
  </r>
  <r>
    <n v="3699686"/>
    <x v="94"/>
    <s v="raroeoc"/>
    <s v="eocrro@gmail.com"/>
    <s v="0982164042400"/>
    <s v="eoc"/>
    <x v="94"/>
    <s v="2024-06-15"/>
    <x v="1577"/>
    <s v="33.43849657 59.17281389 0 0"/>
    <s v="33.43849657"/>
    <s v="59.17281389"/>
    <s v="southern Khorasan"/>
    <x v="4"/>
    <s v="Red Cross Red Crescent Facility"/>
    <s v="Fully Functional"/>
    <m/>
    <m/>
    <m/>
    <m/>
    <m/>
    <m/>
    <m/>
    <s v="5"/>
    <m/>
    <m/>
    <m/>
    <m/>
    <m/>
    <s v="5"/>
    <m/>
    <s v="no"/>
    <m/>
    <m/>
    <m/>
    <m/>
    <m/>
    <m/>
    <m/>
    <m/>
    <m/>
    <m/>
    <m/>
    <m/>
    <s v="1"/>
    <m/>
    <m/>
    <m/>
    <s v="IFRC Secretariat"/>
    <x v="4"/>
    <s v="https://i.ibb.co/713rxGr/Ambulance-Station.png"/>
  </r>
  <r>
    <n v="3699692"/>
    <x v="94"/>
    <s v="raroeoc"/>
    <s v="eocrro@gmail.com"/>
    <s v="0982164042400"/>
    <s v="eoc"/>
    <x v="94"/>
    <s v="2024-06-15"/>
    <x v="1578"/>
    <s v="33.89527014 58.92953753 0 0"/>
    <s v="33.89527014"/>
    <s v="58.92953753"/>
    <s v="southern Khorasan"/>
    <x v="4"/>
    <s v="Red Cross Red Crescent Facility"/>
    <s v="Fully Functional"/>
    <m/>
    <m/>
    <m/>
    <m/>
    <m/>
    <m/>
    <m/>
    <s v="5"/>
    <m/>
    <m/>
    <m/>
    <m/>
    <m/>
    <s v="5"/>
    <m/>
    <s v="no"/>
    <m/>
    <m/>
    <m/>
    <m/>
    <m/>
    <m/>
    <m/>
    <m/>
    <m/>
    <m/>
    <m/>
    <m/>
    <s v="1"/>
    <m/>
    <m/>
    <m/>
    <s v="IFRC Secretariat"/>
    <x v="4"/>
    <s v="https://i.ibb.co/713rxGr/Ambulance-Station.png"/>
  </r>
  <r>
    <n v="3699694"/>
    <x v="94"/>
    <s v="raroeoc"/>
    <s v="eocrro@gmail.com"/>
    <s v="0982164042400"/>
    <s v="eoc"/>
    <x v="94"/>
    <s v="2024-06-15"/>
    <x v="1579"/>
    <s v="33.58258683 59.93018925 0 0"/>
    <s v="33.58258683"/>
    <s v="59.93018925"/>
    <s v="southern Khorasan"/>
    <x v="4"/>
    <s v="Red Cross Red Crescent Facility"/>
    <s v="Fully Functional"/>
    <m/>
    <m/>
    <m/>
    <m/>
    <m/>
    <m/>
    <m/>
    <s v="5"/>
    <m/>
    <m/>
    <m/>
    <m/>
    <m/>
    <s v="5"/>
    <m/>
    <s v="no"/>
    <m/>
    <m/>
    <m/>
    <m/>
    <m/>
    <m/>
    <m/>
    <m/>
    <m/>
    <m/>
    <m/>
    <m/>
    <s v="1"/>
    <m/>
    <m/>
    <m/>
    <s v="IFRC Secretariat"/>
    <x v="4"/>
    <s v="https://i.ibb.co/713rxGr/Ambulance-Station.png"/>
  </r>
  <r>
    <n v="3699695"/>
    <x v="94"/>
    <s v="raroeoc"/>
    <s v="eocrro@gmail.com"/>
    <s v="0982164042400"/>
    <s v="eoc"/>
    <x v="94"/>
    <s v="2024-06-15"/>
    <x v="1580"/>
    <s v="36.1257967 58.21798889 0 0"/>
    <s v="36.1257967"/>
    <s v="58.21798889"/>
    <s v="Khorasan Razavi"/>
    <x v="4"/>
    <s v="Red Cross Red Crescent Facility"/>
    <s v="Fully Functional"/>
    <m/>
    <m/>
    <m/>
    <m/>
    <m/>
    <m/>
    <m/>
    <s v="5"/>
    <m/>
    <m/>
    <m/>
    <m/>
    <m/>
    <s v="5"/>
    <m/>
    <s v="no"/>
    <m/>
    <m/>
    <m/>
    <m/>
    <m/>
    <m/>
    <m/>
    <m/>
    <m/>
    <m/>
    <m/>
    <m/>
    <s v="1"/>
    <m/>
    <m/>
    <m/>
    <s v="IFRC Secretariat"/>
    <x v="4"/>
    <s v="https://i.ibb.co/713rxGr/Ambulance-Station.png"/>
  </r>
  <r>
    <n v="3699697"/>
    <x v="94"/>
    <s v="raroeoc"/>
    <s v="eocrro@gmail.com"/>
    <s v="0982164042400"/>
    <s v="eoc"/>
    <x v="94"/>
    <s v="2024-06-15"/>
    <x v="1581"/>
    <s v="36.075942 59.087889 0 0"/>
    <s v="36.075942"/>
    <s v="59.087889"/>
    <s v="Khorasan Razavi"/>
    <x v="4"/>
    <s v="Red Cross Red Crescent Facility"/>
    <s v="Fully Functional"/>
    <m/>
    <m/>
    <m/>
    <m/>
    <m/>
    <m/>
    <m/>
    <s v="5"/>
    <m/>
    <m/>
    <m/>
    <m/>
    <m/>
    <s v="5"/>
    <m/>
    <s v="no"/>
    <m/>
    <m/>
    <m/>
    <m/>
    <m/>
    <m/>
    <m/>
    <m/>
    <m/>
    <m/>
    <m/>
    <m/>
    <s v="1"/>
    <m/>
    <m/>
    <m/>
    <s v="IFRC Secretariat"/>
    <x v="4"/>
    <s v="https://i.ibb.co/713rxGr/Ambulance-Station.png"/>
  </r>
  <r>
    <n v="3699701"/>
    <x v="94"/>
    <s v="raroeoc"/>
    <s v="eocrro@gmail.com"/>
    <s v="0982164042400"/>
    <s v="eoc"/>
    <x v="94"/>
    <s v="2024-06-15"/>
    <x v="1582"/>
    <s v="36.5826 59.77114722 0 0"/>
    <s v="36.5826"/>
    <s v="59.77114722"/>
    <s v="Khorasan Razavi"/>
    <x v="4"/>
    <s v="Red Cross Red Crescent Facility"/>
    <s v="Fully Functional"/>
    <m/>
    <m/>
    <m/>
    <m/>
    <m/>
    <m/>
    <m/>
    <s v="5"/>
    <m/>
    <m/>
    <m/>
    <m/>
    <m/>
    <s v="5"/>
    <m/>
    <s v="no"/>
    <m/>
    <m/>
    <m/>
    <m/>
    <m/>
    <m/>
    <m/>
    <m/>
    <m/>
    <m/>
    <m/>
    <m/>
    <s v="1"/>
    <m/>
    <m/>
    <m/>
    <s v="IFRC Secretariat"/>
    <x v="4"/>
    <s v="https://i.ibb.co/713rxGr/Ambulance-Station.png"/>
  </r>
  <r>
    <n v="3699704"/>
    <x v="94"/>
    <s v="raroeoc"/>
    <s v="eocrro@gmail.com"/>
    <s v="0982164042400"/>
    <s v="eoc"/>
    <x v="94"/>
    <s v="2024-06-15"/>
    <x v="1583"/>
    <s v="36.65375 59.09779167 0 0"/>
    <s v="36.65375"/>
    <s v="59.09779167"/>
    <s v="Khorasan Razavi"/>
    <x v="4"/>
    <s v="Red Cross Red Crescent Facility"/>
    <s v="Fully Functional"/>
    <m/>
    <m/>
    <m/>
    <m/>
    <m/>
    <m/>
    <m/>
    <s v="5"/>
    <m/>
    <m/>
    <m/>
    <m/>
    <m/>
    <s v="5"/>
    <m/>
    <s v="no"/>
    <m/>
    <m/>
    <m/>
    <m/>
    <m/>
    <m/>
    <m/>
    <m/>
    <m/>
    <m/>
    <m/>
    <m/>
    <s v="1"/>
    <m/>
    <m/>
    <m/>
    <s v="IFRC Secretariat"/>
    <x v="4"/>
    <s v="https://i.ibb.co/713rxGr/Ambulance-Station.png"/>
  </r>
  <r>
    <n v="3699706"/>
    <x v="94"/>
    <s v="raroeoc"/>
    <s v="eocrro@gmail.com"/>
    <s v="0982164042400"/>
    <s v="eoc"/>
    <x v="94"/>
    <s v="2024-06-15"/>
    <x v="1584"/>
    <s v="35.50588919 60.78589439 0 0"/>
    <s v="35.50588919"/>
    <s v="60.78589439"/>
    <s v="Khorasan Razavi"/>
    <x v="4"/>
    <s v="Red Cross Red Crescent Facility"/>
    <s v="Fully Functional"/>
    <m/>
    <m/>
    <m/>
    <m/>
    <m/>
    <m/>
    <m/>
    <s v="5"/>
    <m/>
    <m/>
    <m/>
    <m/>
    <m/>
    <s v="5"/>
    <m/>
    <s v="no"/>
    <m/>
    <m/>
    <m/>
    <m/>
    <m/>
    <m/>
    <m/>
    <m/>
    <m/>
    <m/>
    <m/>
    <m/>
    <s v="1"/>
    <m/>
    <m/>
    <m/>
    <s v="IFRC Secretariat"/>
    <x v="4"/>
    <s v="https://i.ibb.co/713rxGr/Ambulance-Station.png"/>
  </r>
  <r>
    <n v="3699710"/>
    <x v="94"/>
    <s v="raroeoc"/>
    <s v="eocrro@gmail.com"/>
    <s v="0982164042400"/>
    <s v="eoc"/>
    <x v="94"/>
    <s v="2024-06-15"/>
    <x v="1584"/>
    <s v="35.50588919 60.78589439 0 0"/>
    <s v="35.50588919"/>
    <s v="60.78589439"/>
    <s v="Khorasan Razavi"/>
    <x v="4"/>
    <s v="Red Cross Red Crescent Facility"/>
    <s v="Fully Functional"/>
    <m/>
    <m/>
    <m/>
    <m/>
    <m/>
    <m/>
    <m/>
    <s v="5"/>
    <m/>
    <m/>
    <m/>
    <m/>
    <m/>
    <s v="5"/>
    <m/>
    <s v="no"/>
    <m/>
    <m/>
    <m/>
    <m/>
    <m/>
    <m/>
    <m/>
    <m/>
    <m/>
    <m/>
    <m/>
    <m/>
    <s v="1"/>
    <m/>
    <m/>
    <m/>
    <s v="IFRC Secretariat"/>
    <x v="4"/>
    <s v="https://i.ibb.co/713rxGr/Ambulance-Station.png"/>
  </r>
  <r>
    <n v="3699711"/>
    <x v="94"/>
    <s v="raroeoc"/>
    <s v="eocrro@gmail.com"/>
    <s v="0982164042400"/>
    <s v="eoc"/>
    <x v="94"/>
    <s v="2024-06-15"/>
    <x v="1585"/>
    <s v="35.69860395 59.23992008 0 0"/>
    <s v="35.69860395"/>
    <s v="59.23992008"/>
    <s v="Khorasan Razavi"/>
    <x v="4"/>
    <s v="Red Cross Red Crescent Facility"/>
    <s v="Fully Functional"/>
    <m/>
    <m/>
    <m/>
    <m/>
    <m/>
    <m/>
    <m/>
    <s v="5"/>
    <m/>
    <m/>
    <m/>
    <m/>
    <m/>
    <s v="5"/>
    <m/>
    <s v="no"/>
    <m/>
    <m/>
    <m/>
    <m/>
    <m/>
    <m/>
    <m/>
    <m/>
    <m/>
    <m/>
    <m/>
    <m/>
    <s v="1"/>
    <m/>
    <m/>
    <m/>
    <s v="IFRC Secretariat"/>
    <x v="4"/>
    <s v="https://i.ibb.co/713rxGr/Ambulance-Station.png"/>
  </r>
  <r>
    <n v="3699745"/>
    <x v="94"/>
    <s v="raroeoc"/>
    <s v="eocrro@gmail.com"/>
    <s v="0982164042400"/>
    <s v="eoc"/>
    <x v="94"/>
    <s v="2024-06-15"/>
    <x v="1586"/>
    <s v="36.43302272 59.16378021 0 0"/>
    <s v="36.43302272"/>
    <s v="59.16378021"/>
    <s v="Khorasan Razavi"/>
    <x v="4"/>
    <s v="Red Cross Red Crescent Facility"/>
    <s v="Fully Functional"/>
    <m/>
    <m/>
    <m/>
    <m/>
    <m/>
    <m/>
    <m/>
    <s v="5"/>
    <m/>
    <m/>
    <m/>
    <m/>
    <m/>
    <s v="5"/>
    <m/>
    <s v="no"/>
    <m/>
    <m/>
    <m/>
    <m/>
    <m/>
    <m/>
    <m/>
    <m/>
    <m/>
    <m/>
    <m/>
    <m/>
    <s v="1"/>
    <m/>
    <m/>
    <m/>
    <s v="IFRC Secretariat"/>
    <x v="4"/>
    <s v="https://i.ibb.co/713rxGr/Ambulance-Station.png"/>
  </r>
  <r>
    <n v="3699750"/>
    <x v="94"/>
    <s v="raroeoc"/>
    <s v="eocrro@gmail.com"/>
    <s v="0982164042400"/>
    <s v="eoc"/>
    <x v="94"/>
    <s v="2024-06-15"/>
    <x v="1587"/>
    <s v="36.059597 60.032379 0 0"/>
    <s v="36.059597"/>
    <s v="60.032379"/>
    <s v="Khorasan Razavi"/>
    <x v="4"/>
    <s v="Red Cross Red Crescent Facility"/>
    <s v="Fully Functional"/>
    <m/>
    <m/>
    <m/>
    <m/>
    <m/>
    <m/>
    <m/>
    <s v="5"/>
    <m/>
    <m/>
    <m/>
    <m/>
    <m/>
    <s v="5"/>
    <m/>
    <s v="no"/>
    <m/>
    <m/>
    <m/>
    <m/>
    <m/>
    <m/>
    <m/>
    <m/>
    <m/>
    <m/>
    <m/>
    <m/>
    <s v="1"/>
    <m/>
    <m/>
    <m/>
    <s v="IFRC Secretariat"/>
    <x v="4"/>
    <s v="https://i.ibb.co/713rxGr/Ambulance-Station.png"/>
  </r>
  <r>
    <n v="3699751"/>
    <x v="94"/>
    <s v="raroeoc"/>
    <s v="eocrro@gmail.com"/>
    <s v="0982164042400"/>
    <s v="eoc"/>
    <x v="94"/>
    <s v="2024-06-15"/>
    <x v="1588"/>
    <s v="34.21459913 58.80029798 0 0"/>
    <s v="34.21459913"/>
    <s v="58.80029798"/>
    <s v="Khorasan Razavi"/>
    <x v="4"/>
    <s v="Red Cross Red Crescent Facility"/>
    <s v="Fully Functional"/>
    <m/>
    <m/>
    <m/>
    <m/>
    <m/>
    <m/>
    <m/>
    <s v="5"/>
    <m/>
    <m/>
    <m/>
    <m/>
    <m/>
    <s v="5"/>
    <m/>
    <s v="no"/>
    <m/>
    <m/>
    <m/>
    <m/>
    <m/>
    <m/>
    <m/>
    <m/>
    <m/>
    <m/>
    <m/>
    <m/>
    <s v="1"/>
    <m/>
    <m/>
    <m/>
    <s v="IFRC Secretariat"/>
    <x v="4"/>
    <s v="https://i.ibb.co/713rxGr/Ambulance-Station.png"/>
  </r>
  <r>
    <n v="3699752"/>
    <x v="94"/>
    <s v="raroeoc"/>
    <s v="eocrro@gmail.com"/>
    <s v="0982164042400"/>
    <s v="eoc"/>
    <x v="94"/>
    <s v="2024-06-15"/>
    <x v="1589"/>
    <s v="35.73308048 59.80888367 0 0"/>
    <s v="35.73308048"/>
    <s v="59.80888367"/>
    <s v="Khorasan Razavi"/>
    <x v="4"/>
    <s v="Red Cross Red Crescent Facility"/>
    <s v="Fully Functional"/>
    <m/>
    <m/>
    <m/>
    <m/>
    <m/>
    <m/>
    <m/>
    <s v="5"/>
    <m/>
    <m/>
    <m/>
    <m/>
    <m/>
    <s v="5"/>
    <m/>
    <s v="no"/>
    <m/>
    <m/>
    <m/>
    <m/>
    <m/>
    <m/>
    <m/>
    <m/>
    <m/>
    <m/>
    <m/>
    <m/>
    <s v="1"/>
    <m/>
    <m/>
    <m/>
    <s v="IFRC Secretariat"/>
    <x v="4"/>
    <s v="https://i.ibb.co/713rxGr/Ambulance-Station.png"/>
  </r>
  <r>
    <n v="3699755"/>
    <x v="94"/>
    <s v="raroeoc"/>
    <s v="eocrro@gmail.com"/>
    <s v="0982164042400"/>
    <s v="eoc"/>
    <x v="94"/>
    <s v="2024-06-15"/>
    <x v="1590"/>
    <s v="35.29603382 59.54631954 0 0"/>
    <s v="35.29603382"/>
    <s v="59.54631954"/>
    <s v="Khorasan Razavi"/>
    <x v="4"/>
    <s v="Red Cross Red Crescent Facility"/>
    <s v="Fully Functional"/>
    <m/>
    <m/>
    <m/>
    <m/>
    <m/>
    <m/>
    <m/>
    <s v="5"/>
    <m/>
    <m/>
    <m/>
    <m/>
    <m/>
    <s v="5"/>
    <m/>
    <s v="no"/>
    <m/>
    <m/>
    <m/>
    <m/>
    <m/>
    <m/>
    <m/>
    <m/>
    <m/>
    <m/>
    <m/>
    <m/>
    <s v="1"/>
    <m/>
    <m/>
    <m/>
    <s v="IFRC Secretariat"/>
    <x v="4"/>
    <s v="https://i.ibb.co/713rxGr/Ambulance-Station.png"/>
  </r>
  <r>
    <n v="3699757"/>
    <x v="94"/>
    <s v="raroeoc"/>
    <s v="eocrro@gmail.com"/>
    <s v="0982164042400"/>
    <s v="eoc"/>
    <x v="94"/>
    <s v="2024-06-15"/>
    <x v="1591"/>
    <s v="34.893016 60.579005 0 0"/>
    <s v="34.893016"/>
    <s v="60.579005"/>
    <s v="Khorasan Razavi"/>
    <x v="4"/>
    <s v="Red Cross Red Crescent Facility"/>
    <s v="Fully Functional"/>
    <m/>
    <m/>
    <m/>
    <m/>
    <m/>
    <m/>
    <m/>
    <s v="5"/>
    <m/>
    <m/>
    <m/>
    <m/>
    <m/>
    <s v="5"/>
    <m/>
    <s v="no"/>
    <m/>
    <m/>
    <m/>
    <m/>
    <m/>
    <m/>
    <m/>
    <m/>
    <m/>
    <m/>
    <m/>
    <m/>
    <s v="1"/>
    <m/>
    <m/>
    <m/>
    <s v="IFRC Secretariat"/>
    <x v="4"/>
    <s v="https://i.ibb.co/713rxGr/Ambulance-Station.png"/>
  </r>
  <r>
    <n v="3699759"/>
    <x v="94"/>
    <s v="raroeoc"/>
    <s v="eocrro@gmail.com"/>
    <s v="0982164042400"/>
    <s v="eoc"/>
    <x v="94"/>
    <s v="2024-06-15"/>
    <x v="1592"/>
    <s v="35.24444698 57.94220128 0 0"/>
    <s v="35.24444698"/>
    <s v="57.94220128"/>
    <s v="Khorasan Razavi"/>
    <x v="4"/>
    <s v="Red Cross Red Crescent Facility"/>
    <s v="Fully Functional"/>
    <m/>
    <m/>
    <m/>
    <m/>
    <m/>
    <m/>
    <m/>
    <s v="5"/>
    <m/>
    <m/>
    <m/>
    <m/>
    <m/>
    <s v="5"/>
    <m/>
    <s v="no"/>
    <m/>
    <m/>
    <m/>
    <m/>
    <m/>
    <m/>
    <m/>
    <m/>
    <m/>
    <m/>
    <m/>
    <m/>
    <s v="1"/>
    <m/>
    <m/>
    <m/>
    <s v="IFRC Secretariat"/>
    <x v="4"/>
    <s v="https://i.ibb.co/713rxGr/Ambulance-Station.png"/>
  </r>
  <r>
    <n v="3699763"/>
    <x v="94"/>
    <s v="raroeoc"/>
    <s v="eocrro@gmail.com"/>
    <s v="0982164042400"/>
    <s v="eoc"/>
    <x v="94"/>
    <s v="2024-06-15"/>
    <x v="1593"/>
    <s v="34.978611 58.84155 0 0"/>
    <s v="34.978611"/>
    <s v="58.84155"/>
    <s v="Khorasan Razavi"/>
    <x v="4"/>
    <s v="Red Cross Red Crescent Facility"/>
    <s v="Fully Functional"/>
    <m/>
    <m/>
    <m/>
    <m/>
    <m/>
    <m/>
    <m/>
    <s v="5"/>
    <m/>
    <m/>
    <m/>
    <m/>
    <m/>
    <s v="5"/>
    <m/>
    <s v="no"/>
    <m/>
    <m/>
    <m/>
    <m/>
    <m/>
    <m/>
    <m/>
    <m/>
    <m/>
    <m/>
    <m/>
    <m/>
    <s v="1"/>
    <m/>
    <m/>
    <m/>
    <s v="IFRC Secretariat"/>
    <x v="4"/>
    <s v="https://i.ibb.co/713rxGr/Ambulance-Station.png"/>
  </r>
  <r>
    <n v="3699765"/>
    <x v="94"/>
    <s v="raroeoc"/>
    <s v="eocrro@gmail.com"/>
    <s v="0982164042400"/>
    <s v="eoc"/>
    <x v="94"/>
    <s v="2024-06-15"/>
    <x v="1594"/>
    <s v="35.991694 59.589444 0 0"/>
    <s v="35.991694"/>
    <s v="59.589444"/>
    <s v="Khorasan Razavi"/>
    <x v="4"/>
    <s v="Red Cross Red Crescent Facility"/>
    <s v="Fully Functional"/>
    <m/>
    <m/>
    <m/>
    <m/>
    <m/>
    <m/>
    <m/>
    <s v="5"/>
    <m/>
    <m/>
    <m/>
    <m/>
    <m/>
    <s v="5"/>
    <m/>
    <s v="no"/>
    <m/>
    <m/>
    <m/>
    <m/>
    <m/>
    <m/>
    <m/>
    <m/>
    <m/>
    <m/>
    <m/>
    <m/>
    <s v="1"/>
    <m/>
    <m/>
    <m/>
    <s v="IFRC Secretariat"/>
    <x v="4"/>
    <s v="https://i.ibb.co/713rxGr/Ambulance-Station.png"/>
  </r>
  <r>
    <n v="3699766"/>
    <x v="94"/>
    <s v="raroeoc"/>
    <s v="eocrro@gmail.com"/>
    <s v="0982164042400"/>
    <s v="eoc"/>
    <x v="94"/>
    <s v="2024-06-15"/>
    <x v="1595"/>
    <s v="35.246667 58.165556 0 0"/>
    <s v="35.246667"/>
    <s v="58.165556"/>
    <s v="Khorasan Razavi"/>
    <x v="4"/>
    <s v="Red Cross Red Crescent Facility"/>
    <s v="Fully Functional"/>
    <m/>
    <m/>
    <m/>
    <m/>
    <m/>
    <m/>
    <m/>
    <s v="5"/>
    <m/>
    <m/>
    <m/>
    <m/>
    <m/>
    <s v="5"/>
    <m/>
    <s v="no"/>
    <m/>
    <m/>
    <m/>
    <m/>
    <m/>
    <m/>
    <m/>
    <m/>
    <m/>
    <m/>
    <m/>
    <m/>
    <s v="1"/>
    <m/>
    <m/>
    <m/>
    <s v="IFRC Secretariat"/>
    <x v="4"/>
    <s v="https://i.ibb.co/713rxGr/Ambulance-Station.png"/>
  </r>
  <r>
    <n v="3699788"/>
    <x v="94"/>
    <s v="raroeoc"/>
    <s v="eocrro@gmail.com"/>
    <s v="0982164042400"/>
    <s v="eoc"/>
    <x v="94"/>
    <s v="2024-06-15"/>
    <x v="1596"/>
    <s v="37.135017 58.378678 0 0"/>
    <s v="37.135017"/>
    <s v="58.378678"/>
    <s v="Khorasan Razavi"/>
    <x v="4"/>
    <s v="Red Cross Red Crescent Facility"/>
    <s v="Fully Functional"/>
    <m/>
    <m/>
    <m/>
    <m/>
    <m/>
    <m/>
    <m/>
    <s v="5"/>
    <m/>
    <m/>
    <m/>
    <m/>
    <m/>
    <s v="5"/>
    <m/>
    <s v="no"/>
    <m/>
    <m/>
    <m/>
    <m/>
    <m/>
    <m/>
    <m/>
    <m/>
    <m/>
    <m/>
    <m/>
    <m/>
    <s v="1"/>
    <m/>
    <m/>
    <m/>
    <s v="IFRC Secretariat"/>
    <x v="4"/>
    <s v="https://i.ibb.co/713rxGr/Ambulance-Station.png"/>
  </r>
  <r>
    <n v="3699792"/>
    <x v="94"/>
    <s v="raroeoc"/>
    <s v="eocrro@gmail.com"/>
    <s v="0982164042400"/>
    <s v="eoc"/>
    <x v="94"/>
    <s v="2024-06-15"/>
    <x v="1597"/>
    <s v="36.940556 58.678 0 0"/>
    <s v="36.940556"/>
    <s v="58.678"/>
    <s v="Khorasan Razavi"/>
    <x v="4"/>
    <s v="Red Cross Red Crescent Facility"/>
    <s v="Fully Functional"/>
    <m/>
    <m/>
    <m/>
    <m/>
    <m/>
    <m/>
    <m/>
    <s v="5"/>
    <m/>
    <m/>
    <m/>
    <m/>
    <m/>
    <s v="5"/>
    <m/>
    <s v="no"/>
    <m/>
    <m/>
    <m/>
    <m/>
    <m/>
    <m/>
    <m/>
    <m/>
    <m/>
    <m/>
    <m/>
    <m/>
    <s v="1"/>
    <m/>
    <m/>
    <m/>
    <s v="IFRC Secretariat"/>
    <x v="4"/>
    <s v="https://i.ibb.co/713rxGr/Ambulance-Station.png"/>
  </r>
  <r>
    <n v="3699797"/>
    <x v="94"/>
    <s v="raroeoc"/>
    <s v="eocrro@gmail.com"/>
    <s v="0982164042400"/>
    <s v="eoc"/>
    <x v="94"/>
    <s v="2024-06-15"/>
    <x v="1598"/>
    <s v="36.38623019 60.8638823 0 0"/>
    <s v="36.38623019"/>
    <s v="60.8638823"/>
    <s v="Khorasan Razavi"/>
    <x v="4"/>
    <s v="Red Cross Red Crescent Facility"/>
    <s v="Fully Functional"/>
    <m/>
    <m/>
    <m/>
    <m/>
    <m/>
    <m/>
    <m/>
    <s v="5"/>
    <m/>
    <m/>
    <m/>
    <m/>
    <m/>
    <s v="5"/>
    <m/>
    <s v="no"/>
    <m/>
    <m/>
    <m/>
    <m/>
    <m/>
    <m/>
    <m/>
    <m/>
    <m/>
    <m/>
    <m/>
    <m/>
    <s v="1"/>
    <m/>
    <m/>
    <m/>
    <s v="IFRC Secretariat"/>
    <x v="4"/>
    <s v="https://i.ibb.co/713rxGr/Ambulance-Station.png"/>
  </r>
  <r>
    <n v="3699801"/>
    <x v="94"/>
    <s v="raroeoc"/>
    <s v="eocrro@gmail.com"/>
    <s v="0982164042400"/>
    <s v="eoc"/>
    <x v="94"/>
    <s v="2024-06-15"/>
    <x v="1599"/>
    <s v="36.2918234 57.1527189 0 0"/>
    <s v="36.2918234"/>
    <s v="57.1527189"/>
    <s v="Khorasan Razavi"/>
    <x v="4"/>
    <s v="Red Cross Red Crescent Facility"/>
    <s v="Fully Functional"/>
    <m/>
    <m/>
    <m/>
    <m/>
    <m/>
    <m/>
    <m/>
    <s v="5"/>
    <m/>
    <m/>
    <m/>
    <m/>
    <m/>
    <s v="5"/>
    <m/>
    <s v="no"/>
    <m/>
    <m/>
    <m/>
    <m/>
    <m/>
    <m/>
    <m/>
    <m/>
    <m/>
    <m/>
    <m/>
    <m/>
    <s v="1"/>
    <m/>
    <m/>
    <m/>
    <s v="IFRC Secretariat"/>
    <x v="4"/>
    <s v="https://i.ibb.co/713rxGr/Ambulance-Station.png"/>
  </r>
  <r>
    <n v="3699805"/>
    <x v="94"/>
    <s v="raroeoc"/>
    <s v="eocrro@gmail.com"/>
    <s v="0982164042400"/>
    <s v="eoc"/>
    <x v="94"/>
    <s v="2024-06-15"/>
    <x v="1600"/>
    <s v="35.99210486 57.87654519 0 0"/>
    <s v="35.99210486"/>
    <s v="57.87654519"/>
    <s v="Khorasan Razavi"/>
    <x v="4"/>
    <s v="Red Cross Red Crescent Facility"/>
    <s v="Fully Functional"/>
    <m/>
    <m/>
    <m/>
    <m/>
    <m/>
    <m/>
    <m/>
    <s v="5"/>
    <m/>
    <m/>
    <m/>
    <m/>
    <m/>
    <s v="5"/>
    <m/>
    <s v="no"/>
    <m/>
    <m/>
    <m/>
    <m/>
    <m/>
    <m/>
    <m/>
    <m/>
    <m/>
    <m/>
    <m/>
    <m/>
    <s v="1"/>
    <m/>
    <m/>
    <m/>
    <s v="IFRC Secretariat"/>
    <x v="4"/>
    <s v="https://i.ibb.co/713rxGr/Ambulance-Station.png"/>
  </r>
  <r>
    <n v="3699808"/>
    <x v="94"/>
    <s v="raroeoc"/>
    <s v="eocrro@gmail.com"/>
    <s v="0982164042400"/>
    <s v="eoc"/>
    <x v="94"/>
    <s v="2024-06-15"/>
    <x v="1601"/>
    <s v="35.12660434 59.4079809 0 0"/>
    <s v="35.12660434"/>
    <s v="59.4079809"/>
    <s v="Khorasan Razavi"/>
    <x v="4"/>
    <s v="Red Cross Red Crescent Facility"/>
    <s v="Fully Functional"/>
    <m/>
    <m/>
    <m/>
    <m/>
    <m/>
    <m/>
    <m/>
    <s v="5"/>
    <m/>
    <m/>
    <m/>
    <m/>
    <m/>
    <s v="5"/>
    <m/>
    <s v="no"/>
    <m/>
    <m/>
    <m/>
    <m/>
    <m/>
    <m/>
    <m/>
    <m/>
    <m/>
    <m/>
    <m/>
    <m/>
    <s v="1"/>
    <m/>
    <m/>
    <m/>
    <s v="IFRC Secretariat"/>
    <x v="4"/>
    <s v="https://i.ibb.co/713rxGr/Ambulance-Station.png"/>
  </r>
  <r>
    <n v="3699809"/>
    <x v="94"/>
    <s v="raroeoc"/>
    <s v="eocrro@gmail.com"/>
    <s v="0982164042400"/>
    <s v="eoc"/>
    <x v="94"/>
    <s v="2024-06-15"/>
    <x v="1602"/>
    <s v="36.35589768 56.76628768 0 0"/>
    <s v="36.35589768"/>
    <s v="56.76628768"/>
    <s v="Khorasan Razavi"/>
    <x v="4"/>
    <s v="Red Cross Red Crescent Facility"/>
    <s v="Fully Functional"/>
    <m/>
    <m/>
    <m/>
    <m/>
    <m/>
    <m/>
    <m/>
    <s v="5"/>
    <m/>
    <m/>
    <m/>
    <m/>
    <m/>
    <s v="5"/>
    <m/>
    <s v="no"/>
    <m/>
    <m/>
    <m/>
    <m/>
    <m/>
    <m/>
    <m/>
    <m/>
    <m/>
    <m/>
    <m/>
    <m/>
    <s v="1"/>
    <m/>
    <m/>
    <m/>
    <s v="IFRC Secretariat"/>
    <x v="4"/>
    <s v="https://i.ibb.co/713rxGr/Ambulance-Station.png"/>
  </r>
  <r>
    <n v="3699812"/>
    <x v="94"/>
    <s v="raroeoc"/>
    <s v="eocrro@gmail.com"/>
    <s v="0982164042400"/>
    <s v="eoc"/>
    <x v="94"/>
    <s v="2024-06-15"/>
    <x v="1603"/>
    <s v="37.46410243 58.58086238 0 0"/>
    <s v="37.46410243"/>
    <s v="58.58086238"/>
    <s v="Khorasan Razavi"/>
    <x v="4"/>
    <s v="Red Cross Red Crescent Facility"/>
    <s v="Fully Functional"/>
    <m/>
    <m/>
    <m/>
    <m/>
    <m/>
    <m/>
    <m/>
    <s v="5"/>
    <m/>
    <m/>
    <m/>
    <m/>
    <m/>
    <s v="5"/>
    <m/>
    <s v="no"/>
    <m/>
    <m/>
    <m/>
    <m/>
    <m/>
    <m/>
    <m/>
    <m/>
    <m/>
    <m/>
    <m/>
    <m/>
    <s v="1"/>
    <m/>
    <m/>
    <m/>
    <s v="IFRC Secretariat"/>
    <x v="4"/>
    <s v="https://i.ibb.co/713rxGr/Ambulance-Station.png"/>
  </r>
  <r>
    <n v="3699814"/>
    <x v="94"/>
    <s v="raroeoc"/>
    <s v="eocrro@gmail.com"/>
    <s v="0982164042400"/>
    <s v="eoc"/>
    <x v="94"/>
    <s v="2024-06-15"/>
    <x v="1604"/>
    <s v="34.46716494 60.21057222 0 0"/>
    <s v="34.46716494"/>
    <s v="60.21057222"/>
    <s v="Khorasan Razavi"/>
    <x v="4"/>
    <s v="Red Cross Red Crescent Facility"/>
    <s v="Fully Functional"/>
    <m/>
    <m/>
    <m/>
    <m/>
    <m/>
    <m/>
    <m/>
    <s v="5"/>
    <m/>
    <m/>
    <m/>
    <m/>
    <m/>
    <s v="5"/>
    <m/>
    <s v="no"/>
    <m/>
    <m/>
    <m/>
    <m/>
    <m/>
    <m/>
    <m/>
    <m/>
    <m/>
    <m/>
    <m/>
    <m/>
    <s v="1"/>
    <m/>
    <m/>
    <m/>
    <s v="IFRC Secretariat"/>
    <x v="4"/>
    <s v="https://i.ibb.co/713rxGr/Ambulance-Station.png"/>
  </r>
  <r>
    <n v="3699817"/>
    <x v="94"/>
    <s v="raroeoc"/>
    <s v="eocrro@gmail.com"/>
    <s v="0982164042400"/>
    <s v="eoc"/>
    <x v="94"/>
    <s v="2024-06-15"/>
    <x v="1605"/>
    <s v="36.588833 57.582389 0 0"/>
    <s v="36.588833"/>
    <s v="57.582389"/>
    <s v="Khorasan Razavi"/>
    <x v="4"/>
    <s v="Red Cross Red Crescent Facility"/>
    <s v="Fully Functional"/>
    <m/>
    <m/>
    <m/>
    <m/>
    <m/>
    <m/>
    <m/>
    <s v="5"/>
    <m/>
    <m/>
    <m/>
    <m/>
    <m/>
    <s v="5"/>
    <m/>
    <s v="no"/>
    <m/>
    <m/>
    <m/>
    <m/>
    <m/>
    <m/>
    <m/>
    <m/>
    <m/>
    <m/>
    <m/>
    <m/>
    <s v="1"/>
    <m/>
    <m/>
    <m/>
    <s v="IFRC Secretariat"/>
    <x v="4"/>
    <s v="https://i.ibb.co/713rxGr/Ambulance-Station.png"/>
  </r>
  <r>
    <n v="3699818"/>
    <x v="94"/>
    <s v="raroeoc"/>
    <s v="eocrro@gmail.com"/>
    <s v="0982164042400"/>
    <s v="eoc"/>
    <x v="94"/>
    <s v="2024-06-15"/>
    <x v="1606"/>
    <s v="35.4728118 59.21340644 0 0"/>
    <s v="35.4728118"/>
    <s v="59.21340644"/>
    <s v="Khorasan Razavi"/>
    <x v="4"/>
    <s v="Red Cross Red Crescent Facility"/>
    <s v="Fully Functional"/>
    <m/>
    <m/>
    <m/>
    <m/>
    <m/>
    <m/>
    <m/>
    <s v="5"/>
    <m/>
    <m/>
    <m/>
    <m/>
    <m/>
    <s v="5"/>
    <m/>
    <s v="no"/>
    <m/>
    <m/>
    <m/>
    <m/>
    <m/>
    <m/>
    <m/>
    <m/>
    <m/>
    <m/>
    <m/>
    <m/>
    <s v="1"/>
    <m/>
    <m/>
    <m/>
    <s v="IFRC Secretariat"/>
    <x v="4"/>
    <s v="https://i.ibb.co/713rxGr/Ambulance-Station.png"/>
  </r>
  <r>
    <n v="3699821"/>
    <x v="94"/>
    <s v="raroeoc"/>
    <s v="eocrro@gmail.com"/>
    <s v="0982164042400"/>
    <s v="eoc"/>
    <x v="94"/>
    <s v="2024-06-15"/>
    <x v="1607"/>
    <s v="35.380667 60.395722 0 0"/>
    <s v="35.380667"/>
    <s v="60.395722"/>
    <s v="Khorasan Razavi"/>
    <x v="4"/>
    <s v="Red Cross Red Crescent Facility"/>
    <s v="Fully Functional"/>
    <m/>
    <m/>
    <m/>
    <m/>
    <m/>
    <m/>
    <m/>
    <s v="5"/>
    <m/>
    <m/>
    <m/>
    <m/>
    <m/>
    <s v="5"/>
    <m/>
    <s v="no"/>
    <m/>
    <m/>
    <m/>
    <m/>
    <m/>
    <m/>
    <m/>
    <m/>
    <m/>
    <m/>
    <m/>
    <m/>
    <s v="1"/>
    <m/>
    <m/>
    <m/>
    <s v="IFRC Secretariat"/>
    <x v="4"/>
    <s v="https://i.ibb.co/713rxGr/Ambulance-Station.png"/>
  </r>
  <r>
    <n v="3699826"/>
    <x v="94"/>
    <s v="raroeoc"/>
    <s v="eocrro@gmail.com"/>
    <s v="0982164042400"/>
    <s v="eoc"/>
    <x v="94"/>
    <s v="2024-06-15"/>
    <x v="1608"/>
    <s v="34.59629966 58.21344137 0 0"/>
    <s v="34.59629966"/>
    <s v="58.21344137"/>
    <s v="Khorasan Razavi"/>
    <x v="4"/>
    <s v="Red Cross Red Crescent Facility"/>
    <s v="Fully Functional"/>
    <m/>
    <m/>
    <m/>
    <m/>
    <m/>
    <m/>
    <m/>
    <s v="5"/>
    <m/>
    <m/>
    <m/>
    <m/>
    <m/>
    <s v="5"/>
    <m/>
    <s v="no"/>
    <m/>
    <m/>
    <m/>
    <m/>
    <m/>
    <m/>
    <m/>
    <m/>
    <m/>
    <m/>
    <m/>
    <m/>
    <s v="1"/>
    <m/>
    <m/>
    <m/>
    <s v="IFRC Secretariat"/>
    <x v="4"/>
    <s v="https://i.ibb.co/713rxGr/Ambulance-Station.png"/>
  </r>
  <r>
    <n v="3699828"/>
    <x v="94"/>
    <s v="raroeoc"/>
    <s v="eocrro@gmail.com"/>
    <s v="0982164042400"/>
    <s v="eoc"/>
    <x v="94"/>
    <s v="2024-06-15"/>
    <x v="1609"/>
    <s v="37.50154081 57.37788203 0 0"/>
    <s v="37.50154081"/>
    <s v="57.37788203"/>
    <s v="North Khorasan"/>
    <x v="4"/>
    <s v="Red Cross Red Crescent Facility"/>
    <s v="Fully Functional"/>
    <m/>
    <m/>
    <m/>
    <m/>
    <m/>
    <m/>
    <m/>
    <s v="5"/>
    <m/>
    <m/>
    <m/>
    <m/>
    <m/>
    <s v="5"/>
    <m/>
    <s v="no"/>
    <m/>
    <m/>
    <m/>
    <m/>
    <m/>
    <m/>
    <m/>
    <m/>
    <m/>
    <m/>
    <m/>
    <m/>
    <s v="1"/>
    <m/>
    <m/>
    <m/>
    <s v="IFRC Secretariat"/>
    <x v="4"/>
    <s v="https://i.ibb.co/713rxGr/Ambulance-Station.png"/>
  </r>
  <r>
    <n v="3699832"/>
    <x v="94"/>
    <s v="raroeoc"/>
    <s v="eocrro@gmail.com"/>
    <s v="0982164042400"/>
    <s v="eoc"/>
    <x v="94"/>
    <s v="2024-06-15"/>
    <x v="1610"/>
    <s v="37.57297569 56.95294261 0 0"/>
    <s v="37.57297569"/>
    <s v="56.95294261"/>
    <s v="North Khorasan"/>
    <x v="4"/>
    <s v="Red Cross Red Crescent Facility"/>
    <s v="Fully Functional"/>
    <m/>
    <m/>
    <m/>
    <m/>
    <m/>
    <m/>
    <m/>
    <s v="5"/>
    <m/>
    <m/>
    <m/>
    <m/>
    <m/>
    <s v="5"/>
    <m/>
    <s v="no"/>
    <m/>
    <m/>
    <m/>
    <m/>
    <m/>
    <m/>
    <m/>
    <m/>
    <m/>
    <m/>
    <m/>
    <m/>
    <s v="1"/>
    <m/>
    <m/>
    <m/>
    <s v="IFRC Secretariat"/>
    <x v="4"/>
    <s v="https://i.ibb.co/713rxGr/Ambulance-Station.png"/>
  </r>
  <r>
    <n v="3699833"/>
    <x v="94"/>
    <s v="raroeoc"/>
    <s v="eocrro@gmail.com"/>
    <s v="0982164042400"/>
    <s v="eoc"/>
    <x v="94"/>
    <s v="2024-06-15"/>
    <x v="1611"/>
    <s v="37.32993952 56.02470517 0 0"/>
    <s v="37.32993952"/>
    <s v="56.02470517"/>
    <s v="North Khorasan"/>
    <x v="4"/>
    <s v="Red Cross Red Crescent Facility"/>
    <s v="Fully Functional"/>
    <m/>
    <m/>
    <m/>
    <m/>
    <m/>
    <m/>
    <m/>
    <s v="5"/>
    <m/>
    <m/>
    <m/>
    <m/>
    <m/>
    <s v="5"/>
    <m/>
    <s v="no"/>
    <m/>
    <m/>
    <m/>
    <m/>
    <m/>
    <m/>
    <m/>
    <m/>
    <m/>
    <m/>
    <m/>
    <m/>
    <s v="1"/>
    <m/>
    <m/>
    <m/>
    <s v="IFRC Secretariat"/>
    <x v="4"/>
    <s v="https://i.ibb.co/713rxGr/Ambulance-Station.png"/>
  </r>
  <r>
    <n v="3699835"/>
    <x v="94"/>
    <s v="raroeoc"/>
    <s v="eocrro@gmail.com"/>
    <s v="0982164042400"/>
    <s v="eoc"/>
    <x v="94"/>
    <s v="2024-06-15"/>
    <x v="1612"/>
    <s v="37.42920577 56.56134009 0 0"/>
    <s v="37.42920577"/>
    <s v="56.56134009"/>
    <s v="North Khorasan"/>
    <x v="4"/>
    <s v="Red Cross Red Crescent Facility"/>
    <s v="Fully Functional"/>
    <m/>
    <m/>
    <m/>
    <m/>
    <m/>
    <m/>
    <m/>
    <s v="5"/>
    <m/>
    <m/>
    <m/>
    <m/>
    <m/>
    <s v="5"/>
    <m/>
    <s v="no"/>
    <m/>
    <m/>
    <m/>
    <m/>
    <m/>
    <m/>
    <m/>
    <m/>
    <m/>
    <m/>
    <m/>
    <m/>
    <s v="1"/>
    <m/>
    <m/>
    <m/>
    <s v="IFRC Secretariat"/>
    <x v="4"/>
    <s v="https://i.ibb.co/713rxGr/Ambulance-Station.png"/>
  </r>
  <r>
    <n v="3699838"/>
    <x v="94"/>
    <s v="raroeoc"/>
    <s v="eocrro@gmail.com"/>
    <s v="0982164042400"/>
    <s v="eoc"/>
    <x v="94"/>
    <s v="2024-06-15"/>
    <x v="1613"/>
    <s v="37.48555169 56.82173967 0 0"/>
    <s v="37.48555169"/>
    <s v="56.82173967"/>
    <s v="North Khorasan"/>
    <x v="4"/>
    <s v="Red Cross Red Crescent Facility"/>
    <s v="Fully Functional"/>
    <m/>
    <m/>
    <m/>
    <m/>
    <m/>
    <m/>
    <m/>
    <s v="5"/>
    <m/>
    <m/>
    <m/>
    <m/>
    <m/>
    <s v="5"/>
    <m/>
    <s v="no"/>
    <m/>
    <m/>
    <m/>
    <m/>
    <m/>
    <m/>
    <m/>
    <m/>
    <m/>
    <m/>
    <m/>
    <m/>
    <s v="1"/>
    <m/>
    <m/>
    <m/>
    <s v="IFRC Secretariat"/>
    <x v="4"/>
    <s v="https://i.ibb.co/713rxGr/Ambulance-Station.png"/>
  </r>
  <r>
    <n v="3704603"/>
    <x v="94"/>
    <s v="raroeoc"/>
    <s v="eocrro@gmail.com"/>
    <s v="0982164042400"/>
    <s v="eoc"/>
    <x v="94"/>
    <s v="2024-06-16"/>
    <x v="1587"/>
    <s v="37.21160111 58.23972702 0 0"/>
    <s v="37.21160111"/>
    <s v="58.23972702"/>
    <s v="North Khorasan"/>
    <x v="4"/>
    <s v="Red Cross Red Crescent Facility"/>
    <s v="Fully Functional"/>
    <m/>
    <m/>
    <m/>
    <m/>
    <m/>
    <m/>
    <m/>
    <s v="5"/>
    <m/>
    <m/>
    <m/>
    <m/>
    <m/>
    <s v="5"/>
    <m/>
    <s v="no"/>
    <m/>
    <m/>
    <m/>
    <m/>
    <m/>
    <m/>
    <m/>
    <m/>
    <m/>
    <m/>
    <m/>
    <m/>
    <s v="1"/>
    <m/>
    <m/>
    <m/>
    <s v="IFRC Secretariat"/>
    <x v="4"/>
    <s v="https://i.ibb.co/713rxGr/Ambulance-Station.png"/>
  </r>
  <r>
    <n v="3704605"/>
    <x v="94"/>
    <s v="raroeoc"/>
    <s v="eocrro@gmail.com"/>
    <s v="0982164042400"/>
    <s v="eoc"/>
    <x v="94"/>
    <s v="2024-06-16"/>
    <x v="1614"/>
    <s v="37.34041073 58.08883667 0 0"/>
    <s v="37.34041073"/>
    <s v="58.08883667"/>
    <s v="North Khorasan"/>
    <x v="4"/>
    <s v="Red Cross Red Crescent Facility"/>
    <s v="Fully Functional"/>
    <m/>
    <m/>
    <m/>
    <m/>
    <m/>
    <m/>
    <m/>
    <s v="5"/>
    <m/>
    <m/>
    <m/>
    <m/>
    <m/>
    <s v="5"/>
    <m/>
    <s v="no"/>
    <m/>
    <m/>
    <m/>
    <m/>
    <m/>
    <m/>
    <m/>
    <m/>
    <m/>
    <m/>
    <m/>
    <m/>
    <s v="1"/>
    <m/>
    <m/>
    <m/>
    <s v="IFRC Secretariat"/>
    <x v="4"/>
    <s v="https://i.ibb.co/713rxGr/Ambulance-Station.png"/>
  </r>
  <r>
    <n v="3704606"/>
    <x v="94"/>
    <s v="raroeoc"/>
    <s v="eocrro@gmail.com"/>
    <s v="0982164042400"/>
    <s v="eoc"/>
    <x v="94"/>
    <s v="2024-06-16"/>
    <x v="1615"/>
    <s v="37.45857635 57.65912533 0 0"/>
    <s v="37.45857635"/>
    <s v="57.65912533"/>
    <s v="North Khorasan"/>
    <x v="4"/>
    <s v="Red Cross Red Crescent Facility"/>
    <s v="Fully Functional"/>
    <m/>
    <m/>
    <m/>
    <m/>
    <m/>
    <m/>
    <m/>
    <s v="5"/>
    <m/>
    <m/>
    <m/>
    <m/>
    <m/>
    <s v="5"/>
    <m/>
    <s v="no"/>
    <m/>
    <m/>
    <m/>
    <m/>
    <m/>
    <m/>
    <m/>
    <m/>
    <m/>
    <m/>
    <m/>
    <m/>
    <s v="1"/>
    <m/>
    <m/>
    <m/>
    <s v="IFRC Secretariat"/>
    <x v="4"/>
    <s v="https://i.ibb.co/713rxGr/Ambulance-Station.png"/>
  </r>
  <r>
    <n v="3704608"/>
    <x v="94"/>
    <s v="raroeoc"/>
    <s v="eocrro@gmail.com"/>
    <s v="0982164042400"/>
    <s v="eoc"/>
    <x v="94"/>
    <s v="2024-06-16"/>
    <x v="1616"/>
    <s v="37.45857635 57.65912533 0 0"/>
    <s v="37.45857635"/>
    <s v="57.65912533"/>
    <s v="North Khorasan"/>
    <x v="4"/>
    <s v="Red Cross Red Crescent Facility"/>
    <s v="Fully Functional"/>
    <m/>
    <m/>
    <m/>
    <m/>
    <m/>
    <m/>
    <m/>
    <s v="5"/>
    <m/>
    <m/>
    <m/>
    <m/>
    <m/>
    <s v="5"/>
    <m/>
    <s v="no"/>
    <m/>
    <m/>
    <m/>
    <m/>
    <m/>
    <m/>
    <m/>
    <m/>
    <m/>
    <m/>
    <m/>
    <m/>
    <s v="1"/>
    <m/>
    <m/>
    <m/>
    <s v="IFRC Secretariat"/>
    <x v="4"/>
    <s v="https://i.ibb.co/713rxGr/Ambulance-Station.png"/>
  </r>
  <r>
    <n v="3704609"/>
    <x v="94"/>
    <s v="raroeoc"/>
    <s v="eocrro@gmail.com"/>
    <s v="0982164042400"/>
    <s v="eoc"/>
    <x v="94"/>
    <s v="2024-06-16"/>
    <x v="1617"/>
    <s v="37.95844422 56.94162369 0 0"/>
    <s v="37.95844422"/>
    <s v="56.94162369"/>
    <s v="North Khorasan"/>
    <x v="4"/>
    <s v="Red Cross Red Crescent Facility"/>
    <s v="Fully Functional"/>
    <m/>
    <m/>
    <m/>
    <m/>
    <m/>
    <m/>
    <m/>
    <s v="5"/>
    <m/>
    <m/>
    <m/>
    <m/>
    <m/>
    <s v="5"/>
    <m/>
    <s v="no"/>
    <m/>
    <m/>
    <m/>
    <m/>
    <m/>
    <m/>
    <m/>
    <m/>
    <m/>
    <m/>
    <m/>
    <m/>
    <s v="1"/>
    <m/>
    <m/>
    <m/>
    <s v="IFRC Secretariat"/>
    <x v="4"/>
    <s v="https://i.ibb.co/713rxGr/Ambulance-Station.png"/>
  </r>
  <r>
    <n v="3704611"/>
    <x v="94"/>
    <s v="raroeoc"/>
    <s v="eocrro@gmail.com"/>
    <s v="0982164042400"/>
    <s v="eoc"/>
    <x v="94"/>
    <s v="2024-06-16"/>
    <x v="1618"/>
    <s v="37.09723157 56.86039031 0 0"/>
    <s v="37.09723157"/>
    <s v="56.86039031"/>
    <s v="North Khorasan"/>
    <x v="4"/>
    <s v="Red Cross Red Crescent Facility"/>
    <s v="Fully Functional"/>
    <m/>
    <m/>
    <m/>
    <m/>
    <m/>
    <m/>
    <m/>
    <s v="5"/>
    <m/>
    <m/>
    <m/>
    <m/>
    <m/>
    <s v="5"/>
    <m/>
    <s v="no"/>
    <m/>
    <m/>
    <m/>
    <m/>
    <m/>
    <m/>
    <m/>
    <m/>
    <m/>
    <m/>
    <m/>
    <m/>
    <s v="1"/>
    <m/>
    <m/>
    <m/>
    <s v="IFRC Secretariat"/>
    <x v="4"/>
    <s v="https://i.ibb.co/713rxGr/Ambulance-Station.png"/>
  </r>
  <r>
    <n v="3704614"/>
    <x v="94"/>
    <s v="raroeoc"/>
    <s v="eocrro@gmail.com"/>
    <s v="0982164042400"/>
    <s v="eoc"/>
    <x v="94"/>
    <s v="2024-06-16"/>
    <x v="1619"/>
    <s v="37.53916688 57.09654808 0 0"/>
    <s v="37.53916688"/>
    <s v="57.09654808"/>
    <s v="North Khorasan"/>
    <x v="4"/>
    <s v="Red Cross Red Crescent Facility"/>
    <s v="Fully Functional"/>
    <m/>
    <m/>
    <m/>
    <m/>
    <m/>
    <m/>
    <m/>
    <s v="5"/>
    <m/>
    <m/>
    <m/>
    <m/>
    <m/>
    <s v="5"/>
    <m/>
    <s v="no"/>
    <m/>
    <m/>
    <m/>
    <m/>
    <m/>
    <m/>
    <m/>
    <m/>
    <m/>
    <m/>
    <m/>
    <m/>
    <s v="1"/>
    <m/>
    <m/>
    <m/>
    <s v="IFRC Secretariat"/>
    <x v="4"/>
    <s v="https://i.ibb.co/713rxGr/Ambulance-Station.png"/>
  </r>
  <r>
    <n v="3704615"/>
    <x v="94"/>
    <s v="raroeoc"/>
    <s v="eocrro@gmail.com"/>
    <s v="0982164042400"/>
    <s v="eoc"/>
    <x v="94"/>
    <s v="2024-06-16"/>
    <x v="1619"/>
    <s v="37.53916688 57.09654808 0 0"/>
    <s v="37.53916688"/>
    <s v="57.09654808"/>
    <s v="North Khorasan"/>
    <x v="4"/>
    <s v="Red Cross Red Crescent Facility"/>
    <s v="Fully Functional"/>
    <m/>
    <m/>
    <m/>
    <m/>
    <m/>
    <m/>
    <m/>
    <s v="5"/>
    <m/>
    <m/>
    <m/>
    <m/>
    <m/>
    <s v="5"/>
    <m/>
    <s v="no"/>
    <m/>
    <m/>
    <m/>
    <m/>
    <m/>
    <m/>
    <m/>
    <m/>
    <m/>
    <m/>
    <m/>
    <m/>
    <s v="1"/>
    <m/>
    <m/>
    <m/>
    <s v="IFRC Secretariat"/>
    <x v="4"/>
    <s v="https://i.ibb.co/713rxGr/Ambulance-Station.png"/>
  </r>
  <r>
    <n v="3704617"/>
    <x v="94"/>
    <s v="raroeoc"/>
    <s v="eocrro@gmail.com"/>
    <s v="0982164042400"/>
    <s v="eoc"/>
    <x v="94"/>
    <s v="2024-06-16"/>
    <x v="1620"/>
    <s v="37.13274526 57.40373611 0 0"/>
    <s v="37.13274526"/>
    <s v="57.40373611"/>
    <s v="North Khorasan"/>
    <x v="4"/>
    <s v="Red Cross Red Crescent Facility"/>
    <s v="Fully Functional"/>
    <m/>
    <m/>
    <m/>
    <m/>
    <m/>
    <m/>
    <m/>
    <s v="5"/>
    <m/>
    <m/>
    <m/>
    <m/>
    <m/>
    <s v="5"/>
    <m/>
    <s v="no"/>
    <m/>
    <m/>
    <m/>
    <m/>
    <m/>
    <m/>
    <m/>
    <m/>
    <m/>
    <m/>
    <m/>
    <m/>
    <s v="1"/>
    <m/>
    <m/>
    <m/>
    <s v="IFRC Secretariat"/>
    <x v="4"/>
    <s v="https://i.ibb.co/713rxGr/Ambulance-Station.png"/>
  </r>
  <r>
    <n v="3704618"/>
    <x v="94"/>
    <s v="raroeoc"/>
    <s v="eocrro@gmail.com"/>
    <s v="0982164042400"/>
    <s v="eoc"/>
    <x v="94"/>
    <s v="2024-06-16"/>
    <x v="1621"/>
    <s v="37.30087269 57.36436129 0 0"/>
    <s v="37.30087269"/>
    <s v="57.36436129"/>
    <s v="North Khorasan"/>
    <x v="4"/>
    <s v="Red Cross Red Crescent Facility"/>
    <s v="Fully Functional"/>
    <m/>
    <m/>
    <m/>
    <m/>
    <m/>
    <m/>
    <m/>
    <s v="5"/>
    <m/>
    <m/>
    <m/>
    <m/>
    <m/>
    <s v="5"/>
    <m/>
    <s v="no"/>
    <m/>
    <m/>
    <m/>
    <m/>
    <m/>
    <m/>
    <m/>
    <m/>
    <m/>
    <m/>
    <m/>
    <m/>
    <s v="1"/>
    <m/>
    <m/>
    <m/>
    <s v="IFRC Secretariat"/>
    <x v="4"/>
    <s v="https://i.ibb.co/713rxGr/Ambulance-Station.png"/>
  </r>
  <r>
    <n v="3704620"/>
    <x v="94"/>
    <s v="raroeoc"/>
    <s v="eocrro@gmail.com"/>
    <s v="0982164042400"/>
    <s v="eoc"/>
    <x v="94"/>
    <s v="2024-06-16"/>
    <x v="1622"/>
    <s v="31.1136 48.4853 0 0"/>
    <s v="31.1136"/>
    <s v="48.4853"/>
    <s v="Khuzestan"/>
    <x v="4"/>
    <s v="Red Cross Red Crescent Facility"/>
    <s v="Fully Functional"/>
    <m/>
    <m/>
    <m/>
    <m/>
    <m/>
    <m/>
    <m/>
    <s v="5"/>
    <m/>
    <m/>
    <m/>
    <m/>
    <m/>
    <s v="5"/>
    <m/>
    <s v="no"/>
    <m/>
    <m/>
    <m/>
    <m/>
    <m/>
    <m/>
    <m/>
    <m/>
    <m/>
    <m/>
    <m/>
    <m/>
    <s v="1"/>
    <m/>
    <m/>
    <m/>
    <s v="IFRC Secretariat"/>
    <x v="4"/>
    <s v="https://i.ibb.co/713rxGr/Ambulance-Station.png"/>
  </r>
  <r>
    <n v="3704621"/>
    <x v="94"/>
    <s v="raroeoc"/>
    <s v="eocrro@gmail.com"/>
    <s v="0982164042400"/>
    <s v="eoc"/>
    <x v="94"/>
    <s v="2024-06-16"/>
    <x v="1623"/>
    <s v="32.1146 49.0453 0 0"/>
    <s v="32.1146"/>
    <s v="49.0453"/>
    <s v="Khuzestan"/>
    <x v="4"/>
    <s v="Red Cross Red Crescent Facility"/>
    <s v="Fully Functional"/>
    <m/>
    <m/>
    <m/>
    <m/>
    <m/>
    <m/>
    <m/>
    <s v="5"/>
    <m/>
    <m/>
    <m/>
    <m/>
    <m/>
    <s v="5"/>
    <m/>
    <s v="no"/>
    <m/>
    <m/>
    <m/>
    <m/>
    <m/>
    <m/>
    <m/>
    <m/>
    <m/>
    <m/>
    <m/>
    <m/>
    <s v="1"/>
    <m/>
    <m/>
    <m/>
    <s v="IFRC Secretariat"/>
    <x v="4"/>
    <s v="https://i.ibb.co/713rxGr/Ambulance-Station.png"/>
  </r>
  <r>
    <n v="3704623"/>
    <x v="94"/>
    <s v="raroeoc"/>
    <s v="eocrro@gmail.com"/>
    <s v="0982164042400"/>
    <s v="eoc"/>
    <x v="94"/>
    <s v="2024-06-16"/>
    <x v="1624"/>
    <s v="31.66433037 50.31943131 0 0"/>
    <s v="31.66433037"/>
    <s v="50.31943131"/>
    <s v="Khuzestan"/>
    <x v="4"/>
    <s v="Red Cross Red Crescent Facility"/>
    <s v="Fully Functional"/>
    <m/>
    <m/>
    <m/>
    <m/>
    <m/>
    <m/>
    <m/>
    <s v="5"/>
    <m/>
    <m/>
    <m/>
    <m/>
    <m/>
    <s v="5"/>
    <m/>
    <s v="no"/>
    <m/>
    <m/>
    <m/>
    <m/>
    <m/>
    <m/>
    <m/>
    <m/>
    <m/>
    <m/>
    <m/>
    <m/>
    <s v="1"/>
    <m/>
    <m/>
    <m/>
    <s v="IFRC Secretariat"/>
    <x v="4"/>
    <s v="https://i.ibb.co/713rxGr/Ambulance-Station.png"/>
  </r>
  <r>
    <n v="3704624"/>
    <x v="94"/>
    <s v="raroeoc"/>
    <s v="eocrro@gmail.com"/>
    <s v="0982164042400"/>
    <s v="eoc"/>
    <x v="94"/>
    <s v="2024-06-16"/>
    <x v="1624"/>
    <s v="31.66374594 50.3208046 0 0"/>
    <s v="31.66374594"/>
    <s v="50.3208046"/>
    <s v="Khuzestan"/>
    <x v="4"/>
    <s v="Red Cross Red Crescent Facility"/>
    <s v="Fully Functional"/>
    <m/>
    <m/>
    <m/>
    <m/>
    <m/>
    <m/>
    <m/>
    <s v="5"/>
    <m/>
    <m/>
    <m/>
    <m/>
    <m/>
    <s v="5"/>
    <m/>
    <s v="no"/>
    <m/>
    <m/>
    <m/>
    <m/>
    <m/>
    <m/>
    <m/>
    <m/>
    <m/>
    <m/>
    <m/>
    <m/>
    <s v="1"/>
    <m/>
    <m/>
    <m/>
    <s v="IFRC Secretariat"/>
    <x v="4"/>
    <s v="https://i.ibb.co/713rxGr/Ambulance-Station.png"/>
  </r>
  <r>
    <n v="3704625"/>
    <x v="94"/>
    <s v="Raroeoc"/>
    <s v="eocrro@gmail.com"/>
    <s v="+982164042400"/>
    <s v="EOC"/>
    <x v="94"/>
    <s v="2024-06-15"/>
    <x v="1625"/>
    <s v="37.917492691191 46.671847701072 0 0"/>
    <s v="37.917492691191"/>
    <s v="46.671847701072"/>
    <s v="East Azarbaijan"/>
    <x v="4"/>
    <s v="Red Cross Red Crescent Facility"/>
    <s v="Fully Functional"/>
    <m/>
    <m/>
    <m/>
    <m/>
    <m/>
    <m/>
    <m/>
    <s v="5"/>
    <m/>
    <m/>
    <m/>
    <m/>
    <m/>
    <s v="5"/>
    <m/>
    <s v="no"/>
    <m/>
    <m/>
    <m/>
    <m/>
    <m/>
    <m/>
    <m/>
    <m/>
    <m/>
    <m/>
    <m/>
    <m/>
    <s v="1"/>
    <m/>
    <m/>
    <m/>
    <s v="IFRC Secretariat"/>
    <x v="4"/>
    <s v="https://i.ibb.co/713rxGr/Ambulance-Station.png"/>
  </r>
  <r>
    <n v="3704628"/>
    <x v="94"/>
    <s v="raroeoc"/>
    <s v="eocrro@gmail.com"/>
    <s v="0982164042400"/>
    <s v="eoc"/>
    <x v="94"/>
    <s v="2024-06-16"/>
    <x v="1626"/>
    <s v="30.5875 49.16194444 0 0"/>
    <s v="30.5875"/>
    <s v="49.16194444"/>
    <s v="Khuzestan"/>
    <x v="4"/>
    <s v="Red Cross Red Crescent Facility"/>
    <s v="Fully Functional"/>
    <m/>
    <m/>
    <m/>
    <m/>
    <m/>
    <m/>
    <m/>
    <s v="5"/>
    <m/>
    <m/>
    <m/>
    <m/>
    <m/>
    <s v="5"/>
    <m/>
    <s v="no"/>
    <m/>
    <m/>
    <m/>
    <m/>
    <m/>
    <m/>
    <m/>
    <m/>
    <m/>
    <m/>
    <m/>
    <m/>
    <s v="1"/>
    <m/>
    <m/>
    <m/>
    <s v="IFRC Secretariat"/>
    <x v="4"/>
    <s v="https://i.ibb.co/713rxGr/Ambulance-Station.png"/>
  </r>
  <r>
    <n v="3704630"/>
    <x v="94"/>
    <s v="raroeoc"/>
    <s v="eocrro@gmail.com"/>
    <s v="0982164042400"/>
    <s v="eoc"/>
    <x v="94"/>
    <s v="2024-06-16"/>
    <x v="1627"/>
    <s v="32.14555212 48.76308104 0 0"/>
    <s v="32.14555212"/>
    <s v="48.76308104"/>
    <s v="Khuzestan"/>
    <x v="4"/>
    <s v="Red Cross Red Crescent Facility"/>
    <s v="Fully Functional"/>
    <m/>
    <m/>
    <m/>
    <m/>
    <m/>
    <m/>
    <m/>
    <s v="5"/>
    <m/>
    <m/>
    <m/>
    <m/>
    <m/>
    <s v="5"/>
    <m/>
    <s v="no"/>
    <m/>
    <m/>
    <m/>
    <m/>
    <m/>
    <m/>
    <m/>
    <m/>
    <m/>
    <m/>
    <m/>
    <m/>
    <s v="1"/>
    <m/>
    <m/>
    <m/>
    <s v="IFRC Secretariat"/>
    <x v="4"/>
    <s v="https://i.ibb.co/713rxGr/Ambulance-Station.png"/>
  </r>
  <r>
    <n v="3704631"/>
    <x v="94"/>
    <s v="raroeoc"/>
    <s v="eocrro@gmail.com"/>
    <s v="0982164042400"/>
    <s v="eoc"/>
    <x v="94"/>
    <s v="2024-06-16"/>
    <x v="1628"/>
    <s v="30.24319 49.99919 0 0"/>
    <s v="30.24319"/>
    <s v="49.99919"/>
    <s v="Khuzestan"/>
    <x v="4"/>
    <s v="Red Cross Red Crescent Facility"/>
    <s v="Fully Functional"/>
    <m/>
    <m/>
    <m/>
    <m/>
    <m/>
    <m/>
    <m/>
    <s v="5"/>
    <m/>
    <m/>
    <m/>
    <m/>
    <m/>
    <s v="5"/>
    <m/>
    <s v="no"/>
    <m/>
    <m/>
    <m/>
    <m/>
    <m/>
    <m/>
    <m/>
    <m/>
    <m/>
    <m/>
    <m/>
    <m/>
    <s v="1"/>
    <m/>
    <m/>
    <m/>
    <s v="IFRC Secretariat"/>
    <x v="4"/>
    <s v="https://i.ibb.co/713rxGr/Ambulance-Station.png"/>
  </r>
  <r>
    <n v="3704632"/>
    <x v="94"/>
    <s v="raroeoc"/>
    <s v="eocrro@gmail.com"/>
    <s v="0982164042400"/>
    <s v="eoc"/>
    <x v="94"/>
    <s v="2024-06-16"/>
    <x v="1629"/>
    <s v="32.06284 49.17328 0 0"/>
    <s v="32.06284"/>
    <s v="49.17328"/>
    <s v="Khuzestan"/>
    <x v="4"/>
    <s v="Red Cross Red Crescent Facility"/>
    <s v="Fully Functional"/>
    <m/>
    <m/>
    <m/>
    <m/>
    <m/>
    <m/>
    <m/>
    <s v="5"/>
    <m/>
    <m/>
    <m/>
    <m/>
    <m/>
    <s v="5"/>
    <m/>
    <s v="no"/>
    <m/>
    <m/>
    <m/>
    <m/>
    <m/>
    <m/>
    <m/>
    <m/>
    <m/>
    <m/>
    <m/>
    <m/>
    <s v="1"/>
    <m/>
    <m/>
    <m/>
    <s v="IFRC Secretariat"/>
    <x v="4"/>
    <s v="https://i.ibb.co/713rxGr/Ambulance-Station.png"/>
  </r>
  <r>
    <n v="3704635"/>
    <x v="94"/>
    <s v="raroeoc"/>
    <s v="eocrro@gmail.com"/>
    <s v="0982164042400"/>
    <s v="eoc"/>
    <x v="94"/>
    <s v="2024-06-16"/>
    <x v="1630"/>
    <s v="30.58236 49.02808 0 0"/>
    <s v="30.58236"/>
    <s v="49.02808"/>
    <s v="Khuzestan"/>
    <x v="4"/>
    <s v="Red Cross Red Crescent Facility"/>
    <s v="Fully Functional"/>
    <m/>
    <m/>
    <m/>
    <m/>
    <m/>
    <m/>
    <m/>
    <s v="5"/>
    <m/>
    <m/>
    <m/>
    <m/>
    <m/>
    <s v="5"/>
    <m/>
    <s v="no"/>
    <m/>
    <m/>
    <m/>
    <m/>
    <m/>
    <m/>
    <m/>
    <m/>
    <m/>
    <m/>
    <m/>
    <m/>
    <s v="1"/>
    <m/>
    <m/>
    <m/>
    <s v="IFRC Secretariat"/>
    <x v="4"/>
    <s v="https://i.ibb.co/713rxGr/Ambulance-Station.png"/>
  </r>
  <r>
    <n v="3704636"/>
    <x v="94"/>
    <s v="raroeoc"/>
    <s v="eocrro@gmail.com"/>
    <s v="0982164042400"/>
    <s v="eoc"/>
    <x v="94"/>
    <s v="2024-06-16"/>
    <x v="1631"/>
    <s v="32.345552 48.213627 0 0"/>
    <s v="32.345552"/>
    <s v="48.213627"/>
    <s v="Khuzestan"/>
    <x v="4"/>
    <s v="Red Cross Red Crescent Facility"/>
    <s v="Fully Functional"/>
    <m/>
    <m/>
    <m/>
    <m/>
    <m/>
    <m/>
    <m/>
    <s v="5"/>
    <m/>
    <m/>
    <m/>
    <m/>
    <m/>
    <s v="5"/>
    <m/>
    <s v="no"/>
    <m/>
    <m/>
    <m/>
    <m/>
    <m/>
    <m/>
    <m/>
    <m/>
    <m/>
    <m/>
    <m/>
    <m/>
    <s v="1"/>
    <m/>
    <m/>
    <m/>
    <s v="IFRC Secretariat"/>
    <x v="4"/>
    <s v="https://i.ibb.co/713rxGr/Ambulance-Station.png"/>
  </r>
  <r>
    <n v="3704637"/>
    <x v="94"/>
    <s v="raroeoc"/>
    <s v="eocrro@gmail.com"/>
    <s v="0982164042400"/>
    <s v="eoc"/>
    <x v="94"/>
    <s v="2024-06-16"/>
    <x v="1632"/>
    <s v="30.74635 48.43437 0 0"/>
    <s v="30.74635"/>
    <s v="48.43437"/>
    <s v="Khuzestan"/>
    <x v="4"/>
    <s v="Red Cross Red Crescent Facility"/>
    <s v="Fully Functional"/>
    <m/>
    <m/>
    <m/>
    <m/>
    <m/>
    <m/>
    <m/>
    <s v="5"/>
    <m/>
    <m/>
    <m/>
    <m/>
    <m/>
    <s v="5"/>
    <m/>
    <s v="no"/>
    <m/>
    <m/>
    <m/>
    <m/>
    <m/>
    <m/>
    <m/>
    <m/>
    <m/>
    <m/>
    <m/>
    <m/>
    <s v="1"/>
    <m/>
    <m/>
    <m/>
    <s v="IFRC Secretariat"/>
    <x v="4"/>
    <s v="https://i.ibb.co/713rxGr/Ambulance-Station.png"/>
  </r>
  <r>
    <n v="3704638"/>
    <x v="94"/>
    <s v="raroeoc"/>
    <s v="eocrro@gmail.com"/>
    <s v="0982164042400"/>
    <s v="eoc"/>
    <x v="94"/>
    <s v="2024-06-16"/>
    <x v="1633"/>
    <s v="31.01195 49.43563 0 0"/>
    <s v="31.01195"/>
    <s v="49.43563"/>
    <s v="Khuzestan"/>
    <x v="4"/>
    <s v="Red Cross Red Crescent Facility"/>
    <s v="Fully Functional"/>
    <m/>
    <m/>
    <m/>
    <m/>
    <m/>
    <m/>
    <m/>
    <s v="5"/>
    <m/>
    <m/>
    <m/>
    <m/>
    <m/>
    <s v="5"/>
    <m/>
    <s v="no"/>
    <m/>
    <m/>
    <m/>
    <m/>
    <m/>
    <m/>
    <m/>
    <m/>
    <m/>
    <m/>
    <m/>
    <m/>
    <s v="1"/>
    <m/>
    <m/>
    <m/>
    <s v="IFRC Secretariat"/>
    <x v="4"/>
    <s v="https://i.ibb.co/713rxGr/Ambulance-Station.png"/>
  </r>
  <r>
    <n v="3704639"/>
    <x v="94"/>
    <s v="raroeoc"/>
    <s v="eocrro@gmail.com"/>
    <s v="0982164042400"/>
    <s v="eoc"/>
    <x v="94"/>
    <s v="2024-06-16"/>
    <x v="1634"/>
    <s v="31.63298995 48.09308899 0 0"/>
    <s v="31.63298995"/>
    <s v="48.09308899"/>
    <s v="Khuzestan"/>
    <x v="4"/>
    <s v="Red Cross Red Crescent Facility"/>
    <s v="Fully Functional"/>
    <m/>
    <m/>
    <m/>
    <m/>
    <m/>
    <m/>
    <m/>
    <s v="5"/>
    <m/>
    <m/>
    <m/>
    <m/>
    <m/>
    <s v="5"/>
    <m/>
    <s v="no"/>
    <m/>
    <m/>
    <m/>
    <m/>
    <m/>
    <m/>
    <m/>
    <m/>
    <m/>
    <m/>
    <m/>
    <m/>
    <s v="1"/>
    <m/>
    <m/>
    <m/>
    <s v="IFRC Secretariat"/>
    <x v="4"/>
    <s v="https://i.ibb.co/713rxGr/Ambulance-Station.png"/>
  </r>
  <r>
    <n v="3704640"/>
    <x v="94"/>
    <s v="raroeoc"/>
    <s v="eocrro@gmail.com"/>
    <s v="0982164042400"/>
    <s v="eoc"/>
    <x v="94"/>
    <s v="2024-06-16"/>
    <x v="1635"/>
    <s v="32.40559 48.40969 0 0"/>
    <s v="32.40559"/>
    <s v="48.40969"/>
    <s v="Khuzestan"/>
    <x v="4"/>
    <s v="Red Cross Red Crescent Facility"/>
    <s v="Fully Functional"/>
    <m/>
    <m/>
    <m/>
    <m/>
    <m/>
    <m/>
    <m/>
    <s v="5"/>
    <m/>
    <m/>
    <m/>
    <m/>
    <m/>
    <s v="5"/>
    <m/>
    <s v="no"/>
    <m/>
    <m/>
    <m/>
    <m/>
    <m/>
    <m/>
    <m/>
    <m/>
    <m/>
    <m/>
    <m/>
    <m/>
    <s v="1"/>
    <m/>
    <m/>
    <m/>
    <s v="IFRC Secretariat"/>
    <x v="4"/>
    <s v="https://i.ibb.co/713rxGr/Ambulance-Station.png"/>
  </r>
  <r>
    <n v="3704642"/>
    <x v="94"/>
    <s v="raroeoc"/>
    <s v="eocrro@gmail.com"/>
    <s v="0982164042400"/>
    <s v="eoc"/>
    <x v="94"/>
    <s v="2024-06-16"/>
    <x v="1636"/>
    <s v="32.61399235 48.58414409 0 0"/>
    <s v="32.61399235"/>
    <s v="48.58414409"/>
    <s v="Khuzestan"/>
    <x v="4"/>
    <s v="Red Cross Red Crescent Facility"/>
    <s v="Fully Functional"/>
    <m/>
    <m/>
    <m/>
    <m/>
    <m/>
    <m/>
    <m/>
    <s v="5"/>
    <m/>
    <m/>
    <m/>
    <m/>
    <m/>
    <s v="5"/>
    <m/>
    <s v="no"/>
    <m/>
    <m/>
    <m/>
    <m/>
    <m/>
    <m/>
    <m/>
    <m/>
    <m/>
    <m/>
    <m/>
    <m/>
    <s v="1"/>
    <m/>
    <m/>
    <m/>
    <s v="IFRC Secretariat"/>
    <x v="4"/>
    <s v="https://i.ibb.co/713rxGr/Ambulance-Station.png"/>
  </r>
  <r>
    <n v="3704643"/>
    <x v="94"/>
    <s v="raroeoc"/>
    <s v="eocrro@gmail.com"/>
    <s v="0982164042400"/>
    <s v="eoc"/>
    <x v="94"/>
    <s v="2024-06-16"/>
    <x v="1637"/>
    <s v="30.43063889 48.16966111 0 0"/>
    <s v="30.43063889"/>
    <s v="48.16966111"/>
    <s v="Khuzestan"/>
    <x v="4"/>
    <s v="Red Cross Red Crescent Facility"/>
    <s v="Fully Functional"/>
    <m/>
    <m/>
    <m/>
    <m/>
    <m/>
    <m/>
    <m/>
    <s v="5"/>
    <m/>
    <m/>
    <m/>
    <m/>
    <m/>
    <s v="5"/>
    <m/>
    <s v="no"/>
    <m/>
    <m/>
    <m/>
    <m/>
    <m/>
    <m/>
    <m/>
    <m/>
    <m/>
    <m/>
    <m/>
    <m/>
    <s v="1"/>
    <m/>
    <m/>
    <m/>
    <s v="IFRC Secretariat"/>
    <x v="4"/>
    <s v="https://i.ibb.co/713rxGr/Ambulance-Station.png"/>
  </r>
  <r>
    <n v="3704644"/>
    <x v="94"/>
    <s v="raroeoc"/>
    <s v="eocrro@gmail.com"/>
    <s v="0982164042400"/>
    <s v="eoc"/>
    <x v="94"/>
    <s v="2024-06-16"/>
    <x v="1638"/>
    <s v="30.47402 48.17677 0 0"/>
    <s v="30.47402"/>
    <s v="48.17677"/>
    <s v="Khuzestan"/>
    <x v="4"/>
    <s v="Red Cross Red Crescent Facility"/>
    <s v="Fully Functional"/>
    <m/>
    <m/>
    <m/>
    <m/>
    <m/>
    <m/>
    <m/>
    <s v="5"/>
    <m/>
    <m/>
    <m/>
    <m/>
    <m/>
    <s v="5"/>
    <m/>
    <s v="no"/>
    <m/>
    <m/>
    <m/>
    <m/>
    <m/>
    <m/>
    <m/>
    <m/>
    <m/>
    <m/>
    <m/>
    <m/>
    <s v="1"/>
    <m/>
    <m/>
    <m/>
    <s v="IFRC Secretariat"/>
    <x v="4"/>
    <s v="https://i.ibb.co/713rxGr/Ambulance-Station.png"/>
  </r>
  <r>
    <n v="3704679"/>
    <x v="94"/>
    <s v="Raroeoc"/>
    <s v="eocrro@gmail.com"/>
    <s v="+982164042400"/>
    <s v="EOC"/>
    <x v="94"/>
    <s v="2024-06-15"/>
    <x v="1639"/>
    <s v="37.666056517091 46.838273406028 0 0"/>
    <s v="37.666056517091"/>
    <s v="46.838273406028"/>
    <s v="East Azarbaijan"/>
    <x v="4"/>
    <s v="Red Cross Red Crescent Facility"/>
    <s v="Fully Functional"/>
    <m/>
    <m/>
    <m/>
    <m/>
    <m/>
    <m/>
    <m/>
    <s v="5"/>
    <m/>
    <m/>
    <m/>
    <m/>
    <m/>
    <s v="5"/>
    <m/>
    <s v="no"/>
    <m/>
    <m/>
    <m/>
    <m/>
    <m/>
    <m/>
    <m/>
    <m/>
    <m/>
    <m/>
    <m/>
    <m/>
    <s v="1"/>
    <m/>
    <m/>
    <m/>
    <s v="IFRC Secretariat"/>
    <x v="4"/>
    <s v="https://i.ibb.co/713rxGr/Ambulance-Station.png"/>
  </r>
  <r>
    <n v="3704790"/>
    <x v="94"/>
    <s v="raroeoc"/>
    <s v="eocrro@gmail.com"/>
    <s v="0982164042400"/>
    <s v="eoc"/>
    <x v="94"/>
    <s v="2024-06-16"/>
    <x v="1640"/>
    <s v="30.53205 50.40961 0 0"/>
    <s v="30.53205"/>
    <s v="50.40961"/>
    <s v="Khuzestan"/>
    <x v="4"/>
    <s v="Red Cross Red Crescent Facility"/>
    <s v="Fully Functional"/>
    <m/>
    <m/>
    <m/>
    <m/>
    <m/>
    <m/>
    <m/>
    <s v="5"/>
    <m/>
    <m/>
    <m/>
    <m/>
    <m/>
    <s v="5"/>
    <m/>
    <s v="no"/>
    <m/>
    <m/>
    <m/>
    <m/>
    <m/>
    <m/>
    <m/>
    <m/>
    <m/>
    <m/>
    <m/>
    <m/>
    <s v="1"/>
    <m/>
    <m/>
    <m/>
    <s v="IFRC Secretariat"/>
    <x v="4"/>
    <s v="https://i.ibb.co/713rxGr/Ambulance-Station.png"/>
  </r>
  <r>
    <n v="3704793"/>
    <x v="94"/>
    <s v="raroeoc"/>
    <s v="eocrro@gmail.com"/>
    <s v="0982164042400"/>
    <s v="eoc"/>
    <x v="94"/>
    <s v="2024-06-16"/>
    <x v="1641"/>
    <s v="31.57782 49.88621 0 0"/>
    <s v="31.57782"/>
    <s v="49.88621"/>
    <s v="Khuzestan"/>
    <x v="4"/>
    <s v="Red Cross Red Crescent Facility"/>
    <s v="Fully Functional"/>
    <m/>
    <m/>
    <m/>
    <m/>
    <m/>
    <m/>
    <m/>
    <s v="5"/>
    <m/>
    <m/>
    <m/>
    <m/>
    <m/>
    <s v="5"/>
    <m/>
    <s v="no"/>
    <m/>
    <m/>
    <m/>
    <m/>
    <m/>
    <m/>
    <m/>
    <m/>
    <m/>
    <m/>
    <m/>
    <m/>
    <s v="1"/>
    <m/>
    <m/>
    <m/>
    <s v="IFRC Secretariat"/>
    <x v="4"/>
    <s v="https://i.ibb.co/713rxGr/Ambulance-Station.png"/>
  </r>
  <r>
    <n v="3704795"/>
    <x v="94"/>
    <s v="raroeoc"/>
    <s v="eocrro@gmail.com"/>
    <s v="0982164042400"/>
    <s v="eoc"/>
    <x v="94"/>
    <s v="2024-06-16"/>
    <x v="1642"/>
    <s v="31.83414 49.99947 0 0"/>
    <s v="31.83414"/>
    <s v="49.99947"/>
    <s v="Khuzestan"/>
    <x v="4"/>
    <s v="Red Cross Red Crescent Facility"/>
    <s v="Fully Functional"/>
    <m/>
    <m/>
    <m/>
    <m/>
    <m/>
    <m/>
    <m/>
    <s v="5"/>
    <m/>
    <m/>
    <m/>
    <m/>
    <m/>
    <s v="5"/>
    <m/>
    <s v="no"/>
    <m/>
    <m/>
    <m/>
    <m/>
    <m/>
    <m/>
    <m/>
    <m/>
    <m/>
    <m/>
    <m/>
    <m/>
    <s v="1"/>
    <m/>
    <m/>
    <m/>
    <s v="IFRC Secretariat"/>
    <x v="4"/>
    <s v="https://i.ibb.co/713rxGr/Ambulance-Station.png"/>
  </r>
  <r>
    <n v="3704798"/>
    <x v="94"/>
    <s v="raroeoc"/>
    <s v="eocrro@gmail.com"/>
    <s v="0982164042400"/>
    <s v="eoc"/>
    <x v="94"/>
    <s v="2024-06-16"/>
    <x v="1643"/>
    <s v="31.72034 48.51992 0 0"/>
    <s v="31.72034"/>
    <s v="48.51992"/>
    <s v="Khuzestan"/>
    <x v="4"/>
    <s v="Red Cross Red Crescent Facility"/>
    <s v="Fully Functional"/>
    <m/>
    <m/>
    <m/>
    <m/>
    <m/>
    <m/>
    <m/>
    <s v="5"/>
    <m/>
    <m/>
    <m/>
    <m/>
    <m/>
    <s v="5"/>
    <m/>
    <s v="no"/>
    <m/>
    <m/>
    <m/>
    <m/>
    <m/>
    <m/>
    <m/>
    <m/>
    <m/>
    <m/>
    <m/>
    <m/>
    <s v="1"/>
    <m/>
    <m/>
    <m/>
    <s v="IFRC Secretariat"/>
    <x v="4"/>
    <s v="https://i.ibb.co/713rxGr/Ambulance-Station.png"/>
  </r>
  <r>
    <n v="3704799"/>
    <x v="94"/>
    <s v="raroeoc"/>
    <s v="eocrro@gmail.com"/>
    <s v="0982164042400"/>
    <s v="eoc"/>
    <x v="94"/>
    <s v="2024-06-16"/>
    <x v="1644"/>
    <s v="32.40435 49.76437 0 0"/>
    <s v="32.40435"/>
    <s v="49.76437"/>
    <s v="Khuzestan"/>
    <x v="4"/>
    <s v="Red Cross Red Crescent Facility"/>
    <s v="Fully Functional"/>
    <m/>
    <m/>
    <m/>
    <m/>
    <m/>
    <m/>
    <m/>
    <s v="5"/>
    <m/>
    <m/>
    <m/>
    <m/>
    <m/>
    <s v="5"/>
    <m/>
    <s v="no"/>
    <m/>
    <m/>
    <m/>
    <m/>
    <m/>
    <m/>
    <m/>
    <m/>
    <m/>
    <m/>
    <m/>
    <m/>
    <s v="1"/>
    <m/>
    <m/>
    <m/>
    <s v="IFRC Secretariat"/>
    <x v="4"/>
    <s v="https://i.ibb.co/713rxGr/Ambulance-Station.png"/>
  </r>
  <r>
    <n v="3704800"/>
    <x v="94"/>
    <s v="raroeoc"/>
    <s v="eocrro@gmail.com"/>
    <s v="0982164042400"/>
    <s v="eoc"/>
    <x v="94"/>
    <s v="2024-06-16"/>
    <x v="1645"/>
    <s v="32.66806 48.2539 0 0"/>
    <s v="32.66806"/>
    <s v="48.2539"/>
    <s v="Khuzestan"/>
    <x v="4"/>
    <s v="Red Cross Red Crescent Facility"/>
    <s v="Fully Functional"/>
    <m/>
    <m/>
    <m/>
    <m/>
    <m/>
    <m/>
    <m/>
    <s v="5"/>
    <m/>
    <m/>
    <m/>
    <m/>
    <m/>
    <s v="5"/>
    <m/>
    <s v="no"/>
    <m/>
    <m/>
    <m/>
    <m/>
    <m/>
    <m/>
    <m/>
    <m/>
    <m/>
    <m/>
    <m/>
    <m/>
    <s v="1"/>
    <m/>
    <m/>
    <m/>
    <s v="IFRC Secretariat"/>
    <x v="4"/>
    <s v="https://i.ibb.co/713rxGr/Ambulance-Station.png"/>
  </r>
  <r>
    <n v="3704801"/>
    <x v="94"/>
    <s v="raroeoc"/>
    <s v="eocrro@gmail.com"/>
    <s v="0982164042400"/>
    <s v="eoc"/>
    <x v="94"/>
    <s v="2024-06-16"/>
    <x v="1646"/>
    <s v="30.40649 48.36283 0 0"/>
    <s v="30.40649"/>
    <s v="48.36283"/>
    <s v="Khuzestan"/>
    <x v="4"/>
    <s v="Red Cross Red Crescent Facility"/>
    <s v="Fully Functional"/>
    <m/>
    <m/>
    <m/>
    <m/>
    <m/>
    <m/>
    <m/>
    <s v="5"/>
    <m/>
    <m/>
    <m/>
    <m/>
    <m/>
    <s v="5"/>
    <m/>
    <s v="no"/>
    <m/>
    <m/>
    <m/>
    <m/>
    <m/>
    <m/>
    <m/>
    <m/>
    <m/>
    <m/>
    <m/>
    <m/>
    <s v="1"/>
    <m/>
    <m/>
    <m/>
    <s v="IFRC Secretariat"/>
    <x v="4"/>
    <s v="https://i.ibb.co/713rxGr/Ambulance-Station.png"/>
  </r>
  <r>
    <n v="3704802"/>
    <x v="94"/>
    <s v="raroeoc"/>
    <s v="eocrro@gmail.com"/>
    <s v="0982164042400"/>
    <s v="eoc"/>
    <x v="94"/>
    <s v="2024-06-16"/>
    <x v="1647"/>
    <s v="36.043713 48.50954 0 0"/>
    <s v="36.043713"/>
    <s v="48.50954"/>
    <s v="Zanjan"/>
    <x v="4"/>
    <s v="Red Cross Red Crescent Facility"/>
    <s v="Fully Functional"/>
    <m/>
    <m/>
    <m/>
    <m/>
    <m/>
    <m/>
    <m/>
    <s v="5"/>
    <m/>
    <m/>
    <m/>
    <m/>
    <m/>
    <s v="5"/>
    <m/>
    <s v="no"/>
    <m/>
    <m/>
    <m/>
    <m/>
    <m/>
    <m/>
    <m/>
    <m/>
    <m/>
    <m/>
    <m/>
    <m/>
    <s v="1"/>
    <m/>
    <m/>
    <m/>
    <s v="IFRC Secretariat"/>
    <x v="4"/>
    <s v="https://i.ibb.co/713rxGr/Ambulance-Station.png"/>
  </r>
  <r>
    <n v="3704806"/>
    <x v="94"/>
    <s v="raroeoc"/>
    <s v="eocrro@gmail.com"/>
    <s v="0982164042400"/>
    <s v="eoc"/>
    <x v="94"/>
    <s v="2024-06-16"/>
    <x v="1648"/>
    <s v="36.65344535 48.57379675 0 0"/>
    <s v="36.65344535"/>
    <s v="48.57379675"/>
    <s v="Zanjan"/>
    <x v="4"/>
    <s v="Red Cross Red Crescent Facility"/>
    <s v="Fully Functional"/>
    <m/>
    <m/>
    <m/>
    <m/>
    <m/>
    <m/>
    <m/>
    <s v="5"/>
    <m/>
    <m/>
    <m/>
    <m/>
    <m/>
    <s v="5"/>
    <m/>
    <s v="no"/>
    <m/>
    <m/>
    <m/>
    <m/>
    <m/>
    <m/>
    <m/>
    <m/>
    <m/>
    <m/>
    <m/>
    <m/>
    <s v="1"/>
    <m/>
    <m/>
    <m/>
    <s v="IFRC Secretariat"/>
    <x v="4"/>
    <s v="https://i.ibb.co/713rxGr/Ambulance-Station.png"/>
  </r>
  <r>
    <n v="3704808"/>
    <x v="94"/>
    <s v="raroeoc"/>
    <s v="eocrro@gmail.com"/>
    <s v="0982164042400"/>
    <s v="eoc"/>
    <x v="94"/>
    <s v="2024-06-16"/>
    <x v="1649"/>
    <s v="37.03405463 47.9846254 0 0"/>
    <s v="37.03405463"/>
    <s v="47.9846254"/>
    <s v="Zanjan"/>
    <x v="4"/>
    <s v="Red Cross Red Crescent Facility"/>
    <s v="Fully Functional"/>
    <m/>
    <m/>
    <m/>
    <m/>
    <m/>
    <m/>
    <m/>
    <s v="5"/>
    <m/>
    <m/>
    <m/>
    <m/>
    <m/>
    <s v="5"/>
    <m/>
    <s v="no"/>
    <m/>
    <m/>
    <m/>
    <m/>
    <m/>
    <m/>
    <m/>
    <m/>
    <m/>
    <m/>
    <m/>
    <m/>
    <s v="1"/>
    <m/>
    <m/>
    <m/>
    <s v="IFRC Secretariat"/>
    <x v="4"/>
    <s v="https://i.ibb.co/713rxGr/Ambulance-Station.png"/>
  </r>
  <r>
    <n v="3704863"/>
    <x v="94"/>
    <s v="raroeoc"/>
    <s v="eocrro@gmail.com"/>
    <s v="0982164042400"/>
    <s v="eoc"/>
    <x v="94"/>
    <s v="2024-06-16"/>
    <x v="1650"/>
    <s v="36.742083 47.861833 0 0"/>
    <s v="36.742083"/>
    <s v="47.861833"/>
    <s v="Zanjan"/>
    <x v="4"/>
    <s v="Red Cross Red Crescent Facility"/>
    <s v="Fully Functional"/>
    <m/>
    <m/>
    <m/>
    <m/>
    <m/>
    <m/>
    <m/>
    <s v="5"/>
    <m/>
    <m/>
    <m/>
    <m/>
    <m/>
    <s v="5"/>
    <m/>
    <s v="no"/>
    <m/>
    <m/>
    <m/>
    <m/>
    <m/>
    <m/>
    <m/>
    <m/>
    <m/>
    <m/>
    <m/>
    <m/>
    <s v="1"/>
    <m/>
    <m/>
    <m/>
    <s v="IFRC Secretariat"/>
    <x v="4"/>
    <s v="https://i.ibb.co/713rxGr/Ambulance-Station.png"/>
  </r>
  <r>
    <n v="3704864"/>
    <x v="94"/>
    <s v="raroeoc"/>
    <s v="eocrro@gmail.com"/>
    <s v="0982164042400"/>
    <s v="eoc"/>
    <x v="94"/>
    <s v="2024-06-16"/>
    <x v="1651"/>
    <s v="36.81386812 48.9395535 0 0"/>
    <s v="36.81386812"/>
    <s v="48.9395535"/>
    <s v="Zanjan"/>
    <x v="4"/>
    <s v="Red Cross Red Crescent Facility"/>
    <s v="Fully Functional"/>
    <m/>
    <m/>
    <m/>
    <m/>
    <m/>
    <m/>
    <m/>
    <s v="5"/>
    <m/>
    <m/>
    <m/>
    <m/>
    <m/>
    <s v="5"/>
    <m/>
    <s v="no"/>
    <m/>
    <m/>
    <m/>
    <m/>
    <m/>
    <m/>
    <m/>
    <m/>
    <m/>
    <m/>
    <m/>
    <m/>
    <s v="1"/>
    <m/>
    <m/>
    <m/>
    <s v="IFRC Secretariat"/>
    <x v="4"/>
    <s v="https://i.ibb.co/713rxGr/Ambulance-Station.png"/>
  </r>
  <r>
    <n v="3704869"/>
    <x v="94"/>
    <s v="raroeoc"/>
    <s v="eocrro@gmail.com"/>
    <s v="0982164042400"/>
    <s v="eoc"/>
    <x v="94"/>
    <s v="2024-06-16"/>
    <x v="1652"/>
    <s v="36.90845671 48.71690387 0 0"/>
    <s v="36.90845671"/>
    <s v="48.71690387"/>
    <s v="Zanjan"/>
    <x v="4"/>
    <s v="Red Cross Red Crescent Facility"/>
    <s v="Fully Functional"/>
    <m/>
    <m/>
    <m/>
    <m/>
    <m/>
    <m/>
    <m/>
    <s v="5"/>
    <m/>
    <m/>
    <m/>
    <m/>
    <m/>
    <s v="5"/>
    <m/>
    <s v="no"/>
    <m/>
    <m/>
    <m/>
    <m/>
    <m/>
    <m/>
    <m/>
    <m/>
    <m/>
    <m/>
    <m/>
    <m/>
    <s v="1"/>
    <m/>
    <m/>
    <m/>
    <s v="IFRC Secretariat"/>
    <x v="4"/>
    <s v="https://i.ibb.co/713rxGr/Ambulance-Station.png"/>
  </r>
  <r>
    <n v="3704875"/>
    <x v="94"/>
    <s v="raroeoc"/>
    <s v="eocrro@gmail.com"/>
    <s v="0982164042400"/>
    <s v="eoc"/>
    <x v="94"/>
    <s v="2024-06-16"/>
    <x v="1653"/>
    <s v="36.56212306 48.74902546 0 0"/>
    <s v="36.56212306"/>
    <s v="48.74902546"/>
    <s v="Zanjan"/>
    <x v="4"/>
    <s v="Red Cross Red Crescent Facility"/>
    <s v="Fully Functional"/>
    <m/>
    <m/>
    <m/>
    <m/>
    <m/>
    <m/>
    <m/>
    <s v="5"/>
    <m/>
    <m/>
    <m/>
    <m/>
    <m/>
    <s v="5"/>
    <m/>
    <s v="no"/>
    <m/>
    <m/>
    <m/>
    <m/>
    <m/>
    <m/>
    <m/>
    <m/>
    <m/>
    <m/>
    <m/>
    <m/>
    <s v="1"/>
    <m/>
    <m/>
    <m/>
    <s v="IFRC Secretariat"/>
    <x v="4"/>
    <s v="https://i.ibb.co/713rxGr/Ambulance-Station.png"/>
  </r>
  <r>
    <n v="3704877"/>
    <x v="94"/>
    <s v="raroeoc"/>
    <s v="eocrro@gmail.com"/>
    <s v="0982164042400"/>
    <s v="eoc"/>
    <x v="94"/>
    <s v="2024-06-16"/>
    <x v="1654"/>
    <s v="36.25322664 49.20215249 0 0"/>
    <s v="36.25322664"/>
    <s v="49.20215249"/>
    <s v="Zanjan"/>
    <x v="4"/>
    <s v="Red Cross Red Crescent Facility"/>
    <s v="Fully Functional"/>
    <m/>
    <m/>
    <m/>
    <m/>
    <m/>
    <m/>
    <m/>
    <s v="5"/>
    <m/>
    <m/>
    <m/>
    <m/>
    <m/>
    <s v="5"/>
    <m/>
    <s v="no"/>
    <m/>
    <m/>
    <m/>
    <m/>
    <m/>
    <m/>
    <m/>
    <m/>
    <m/>
    <m/>
    <m/>
    <m/>
    <s v="1"/>
    <m/>
    <m/>
    <m/>
    <s v="IFRC Secretariat"/>
    <x v="4"/>
    <s v="https://i.ibb.co/713rxGr/Ambulance-Station.png"/>
  </r>
  <r>
    <n v="3704880"/>
    <x v="94"/>
    <s v="raroeoc"/>
    <s v="eocrro@gmail.com"/>
    <s v="0982164042400"/>
    <s v="eoc"/>
    <x v="94"/>
    <s v="2024-06-16"/>
    <x v="1655"/>
    <s v="35.76631007 48.49250704 0 0"/>
    <s v="35.76631007"/>
    <s v="48.49250704"/>
    <s v="Zanjan"/>
    <x v="4"/>
    <s v="Red Cross Red Crescent Facility"/>
    <s v="Fully Functional"/>
    <m/>
    <m/>
    <m/>
    <m/>
    <m/>
    <m/>
    <m/>
    <s v="5"/>
    <m/>
    <m/>
    <m/>
    <m/>
    <m/>
    <s v="5"/>
    <m/>
    <s v="no"/>
    <m/>
    <m/>
    <m/>
    <m/>
    <m/>
    <m/>
    <m/>
    <m/>
    <m/>
    <m/>
    <m/>
    <m/>
    <s v="1"/>
    <m/>
    <m/>
    <m/>
    <s v="IFRC Secretariat"/>
    <x v="4"/>
    <s v="https://i.ibb.co/713rxGr/Ambulance-Station.png"/>
  </r>
  <r>
    <n v="3704881"/>
    <x v="94"/>
    <s v="raroeoc"/>
    <s v="eocrro@gmail.com"/>
    <s v="0982164042400"/>
    <s v="eoc"/>
    <x v="94"/>
    <s v="2024-06-16"/>
    <x v="1656"/>
    <s v="36.53153643 48.37240577 0 0"/>
    <s v="36.53153643"/>
    <s v="48.37240577"/>
    <s v="Zanjan"/>
    <x v="4"/>
    <s v="Red Cross Red Crescent Facility"/>
    <s v="Fully Functional"/>
    <m/>
    <m/>
    <m/>
    <m/>
    <m/>
    <m/>
    <m/>
    <s v="5"/>
    <m/>
    <m/>
    <m/>
    <m/>
    <m/>
    <s v="5"/>
    <m/>
    <s v="no"/>
    <m/>
    <m/>
    <m/>
    <m/>
    <m/>
    <m/>
    <m/>
    <m/>
    <m/>
    <m/>
    <m/>
    <m/>
    <s v="1"/>
    <m/>
    <m/>
    <m/>
    <s v="IFRC Secretariat"/>
    <x v="4"/>
    <s v="https://i.ibb.co/713rxGr/Ambulance-Station.png"/>
  </r>
  <r>
    <n v="3704882"/>
    <x v="94"/>
    <s v="raroeoc"/>
    <s v="eocrro@gmail.com"/>
    <s v="0982164042400"/>
    <s v="eoc"/>
    <x v="94"/>
    <s v="2024-06-16"/>
    <x v="1657"/>
    <s v="36.104815 49.349859 0 0"/>
    <s v="36.104815"/>
    <s v="49.349859"/>
    <s v="Zanjan"/>
    <x v="4"/>
    <s v="Red Cross Red Crescent Facility"/>
    <s v="Fully Functional"/>
    <m/>
    <m/>
    <m/>
    <m/>
    <m/>
    <m/>
    <m/>
    <s v="5"/>
    <m/>
    <m/>
    <m/>
    <m/>
    <m/>
    <s v="5"/>
    <m/>
    <s v="no"/>
    <m/>
    <m/>
    <m/>
    <m/>
    <m/>
    <m/>
    <m/>
    <m/>
    <m/>
    <m/>
    <m/>
    <m/>
    <s v="1"/>
    <m/>
    <m/>
    <m/>
    <s v="IFRC Secretariat"/>
    <x v="4"/>
    <s v="https://i.ibb.co/713rxGr/Ambulance-Station.png"/>
  </r>
  <r>
    <n v="3704884"/>
    <x v="94"/>
    <s v="raroeoc"/>
    <s v="eocrro@gmail.com"/>
    <s v="0982164042400"/>
    <s v="eoc"/>
    <x v="94"/>
    <s v="2024-06-16"/>
    <x v="1658"/>
    <s v="35.25694 52.72833 0 0"/>
    <s v="35.25694"/>
    <s v="52.72833"/>
    <s v="Semnan"/>
    <x v="4"/>
    <s v="Red Cross Red Crescent Facility"/>
    <s v="Fully Functional"/>
    <m/>
    <m/>
    <m/>
    <m/>
    <m/>
    <m/>
    <m/>
    <s v="5"/>
    <m/>
    <m/>
    <m/>
    <m/>
    <m/>
    <s v="5"/>
    <m/>
    <s v="no"/>
    <m/>
    <m/>
    <m/>
    <m/>
    <m/>
    <m/>
    <m/>
    <m/>
    <m/>
    <m/>
    <m/>
    <m/>
    <s v="1"/>
    <m/>
    <m/>
    <m/>
    <s v="IFRC Secretariat"/>
    <x v="4"/>
    <s v="https://i.ibb.co/713rxGr/Ambulance-Station.png"/>
  </r>
  <r>
    <n v="3704885"/>
    <x v="94"/>
    <s v="raroeoc"/>
    <s v="eocrro@gmail.com"/>
    <s v="0982164042400"/>
    <s v="eoc"/>
    <x v="94"/>
    <s v="2024-06-16"/>
    <x v="1659"/>
    <s v="36.41312363 55.63815701 0 0"/>
    <s v="36.41312363"/>
    <s v="55.63815701"/>
    <s v="Semnan"/>
    <x v="4"/>
    <s v="Red Cross Red Crescent Facility"/>
    <s v="Fully Functional"/>
    <m/>
    <m/>
    <m/>
    <m/>
    <m/>
    <m/>
    <m/>
    <s v="5"/>
    <m/>
    <m/>
    <m/>
    <m/>
    <m/>
    <s v="5"/>
    <m/>
    <s v="no"/>
    <m/>
    <m/>
    <m/>
    <m/>
    <m/>
    <m/>
    <m/>
    <m/>
    <m/>
    <m/>
    <m/>
    <m/>
    <s v="1"/>
    <m/>
    <m/>
    <m/>
    <s v="IFRC Secretariat"/>
    <x v="4"/>
    <s v="https://i.ibb.co/713rxGr/Ambulance-Station.png"/>
  </r>
  <r>
    <n v="3704886"/>
    <x v="94"/>
    <s v="raroeoc"/>
    <s v="eocrro@gmail.com"/>
    <s v="0982164042400"/>
    <s v="eoc"/>
    <x v="94"/>
    <s v="2024-06-16"/>
    <x v="1660"/>
    <s v="36.42739818 56.05112817 0 0"/>
    <s v="36.42739818"/>
    <s v="56.05112817"/>
    <s v="Semnan"/>
    <x v="4"/>
    <s v="Red Cross Red Crescent Facility"/>
    <s v="Fully Functional"/>
    <m/>
    <m/>
    <m/>
    <m/>
    <m/>
    <m/>
    <m/>
    <s v="5"/>
    <m/>
    <m/>
    <m/>
    <m/>
    <m/>
    <s v="5"/>
    <m/>
    <s v="no"/>
    <m/>
    <m/>
    <m/>
    <m/>
    <m/>
    <m/>
    <m/>
    <m/>
    <m/>
    <m/>
    <m/>
    <m/>
    <s v="1"/>
    <m/>
    <m/>
    <m/>
    <s v="IFRC Secretariat"/>
    <x v="4"/>
    <s v="https://i.ibb.co/713rxGr/Ambulance-Station.png"/>
  </r>
  <r>
    <n v="3704887"/>
    <x v="94"/>
    <s v="raroeoc"/>
    <s v="eocrro@gmail.com"/>
    <s v="0982164042400"/>
    <s v="eoc"/>
    <x v="94"/>
    <s v="2024-06-16"/>
    <x v="1661"/>
    <s v="35.76730335 53.34823608 0 0"/>
    <s v="35.76730335"/>
    <s v="53.34823608"/>
    <s v="Semnan"/>
    <x v="4"/>
    <s v="Red Cross Red Crescent Facility"/>
    <s v="Fully Functional"/>
    <m/>
    <m/>
    <m/>
    <m/>
    <m/>
    <m/>
    <m/>
    <s v="5"/>
    <m/>
    <m/>
    <m/>
    <m/>
    <m/>
    <s v="5"/>
    <m/>
    <s v="no"/>
    <m/>
    <m/>
    <m/>
    <m/>
    <m/>
    <m/>
    <m/>
    <m/>
    <m/>
    <m/>
    <m/>
    <m/>
    <s v="1"/>
    <m/>
    <m/>
    <m/>
    <s v="IFRC Secretariat"/>
    <x v="4"/>
    <s v="https://i.ibb.co/713rxGr/Ambulance-Station.png"/>
  </r>
  <r>
    <n v="3704891"/>
    <x v="94"/>
    <s v="raroeoc"/>
    <s v="eocrro@gmail.com"/>
    <s v="0982164042400"/>
    <s v="eoc"/>
    <x v="94"/>
    <s v="2024-06-16"/>
    <x v="1662"/>
    <s v="36.24972 54.613333 0 0"/>
    <s v="36.24972"/>
    <s v="54.613333"/>
    <s v="Semnan"/>
    <x v="4"/>
    <s v="Red Cross Red Crescent Facility"/>
    <s v="Fully Functional"/>
    <m/>
    <m/>
    <m/>
    <m/>
    <m/>
    <m/>
    <m/>
    <s v="5"/>
    <m/>
    <m/>
    <m/>
    <m/>
    <m/>
    <s v="5"/>
    <m/>
    <s v="no"/>
    <m/>
    <m/>
    <m/>
    <m/>
    <m/>
    <m/>
    <m/>
    <m/>
    <m/>
    <m/>
    <m/>
    <m/>
    <s v="1"/>
    <m/>
    <m/>
    <m/>
    <s v="IFRC Secretariat"/>
    <x v="4"/>
    <s v="https://i.ibb.co/713rxGr/Ambulance-Station.png"/>
  </r>
  <r>
    <n v="3704893"/>
    <x v="94"/>
    <s v="raroeoc"/>
    <s v="eocrro@gmail.com"/>
    <s v="0982164042400"/>
    <s v="eoc"/>
    <x v="94"/>
    <s v="2024-06-16"/>
    <x v="1663"/>
    <s v="36.27888 54.08666 0 0"/>
    <s v="36.27888"/>
    <s v="54.08666"/>
    <s v="Semnan"/>
    <x v="4"/>
    <s v="Red Cross Red Crescent Facility"/>
    <s v="Fully Functional"/>
    <m/>
    <m/>
    <m/>
    <m/>
    <m/>
    <m/>
    <m/>
    <s v="5"/>
    <m/>
    <m/>
    <m/>
    <m/>
    <m/>
    <s v="5"/>
    <m/>
    <s v="no"/>
    <m/>
    <m/>
    <m/>
    <m/>
    <m/>
    <m/>
    <m/>
    <m/>
    <m/>
    <m/>
    <m/>
    <m/>
    <s v="1"/>
    <m/>
    <m/>
    <m/>
    <s v="IFRC Secretariat"/>
    <x v="4"/>
    <s v="https://i.ibb.co/713rxGr/Ambulance-Station.png"/>
  </r>
  <r>
    <n v="3704894"/>
    <x v="94"/>
    <s v="Raroeoc"/>
    <s v="eocrro@gmail.com"/>
    <s v="+982164042400"/>
    <s v="eoc"/>
    <x v="94"/>
    <s v="2024-06-15"/>
    <x v="1664"/>
    <s v="37.401574408576 46.025590922037 0 0"/>
    <s v="37.401574408576"/>
    <s v="46.025590922037"/>
    <s v="East Azarbaijan"/>
    <x v="4"/>
    <s v="Red Cross Red Crescent Facility"/>
    <s v="Fully Functional"/>
    <m/>
    <m/>
    <m/>
    <m/>
    <m/>
    <m/>
    <m/>
    <s v="5"/>
    <m/>
    <m/>
    <m/>
    <m/>
    <m/>
    <s v="5"/>
    <m/>
    <s v="no"/>
    <m/>
    <m/>
    <m/>
    <m/>
    <m/>
    <m/>
    <m/>
    <m/>
    <m/>
    <m/>
    <m/>
    <m/>
    <s v="1"/>
    <m/>
    <m/>
    <m/>
    <s v="IFRC Secretariat"/>
    <x v="4"/>
    <s v="https://i.ibb.co/713rxGr/Ambulance-Station.png"/>
  </r>
  <r>
    <n v="3704899"/>
    <x v="94"/>
    <s v="Raroeoc"/>
    <s v="eocrro@gmail.com"/>
    <s v="+982164042400"/>
    <s v="eoc"/>
    <x v="94"/>
    <s v="2024-06-16"/>
    <x v="1665"/>
    <s v="38.717817140522 47.326534688472 0 0"/>
    <s v="38.717817140522"/>
    <s v="47.326534688472"/>
    <s v="East Azarbaijan"/>
    <x v="4"/>
    <s v="Red Cross Red Crescent Facility"/>
    <s v="Fully Functional"/>
    <m/>
    <m/>
    <m/>
    <m/>
    <m/>
    <m/>
    <m/>
    <s v="5"/>
    <m/>
    <m/>
    <m/>
    <m/>
    <m/>
    <s v="5"/>
    <m/>
    <s v="no"/>
    <m/>
    <m/>
    <m/>
    <m/>
    <m/>
    <m/>
    <m/>
    <m/>
    <m/>
    <m/>
    <m/>
    <m/>
    <s v="1"/>
    <m/>
    <m/>
    <m/>
    <s v="IFRC Secretariat"/>
    <x v="4"/>
    <s v="https://i.ibb.co/713rxGr/Ambulance-Station.png"/>
  </r>
  <r>
    <n v="3704903"/>
    <x v="94"/>
    <s v="Raroeoc"/>
    <s v="eocrro@gmail.com"/>
    <s v="+982164042400"/>
    <s v="eoc"/>
    <x v="94"/>
    <s v="2024-06-16"/>
    <x v="1666"/>
    <s v="38.427736571435 46.906829688549 0 0"/>
    <s v="38.427736571435"/>
    <s v="46.906829688549"/>
    <s v="East Azarbaijan"/>
    <x v="4"/>
    <s v="Red Cross Red Crescent Facility"/>
    <s v="Fully Functional"/>
    <m/>
    <m/>
    <m/>
    <m/>
    <m/>
    <m/>
    <m/>
    <s v="5"/>
    <m/>
    <m/>
    <m/>
    <m/>
    <m/>
    <s v="5"/>
    <m/>
    <s v="no"/>
    <m/>
    <m/>
    <m/>
    <m/>
    <m/>
    <m/>
    <m/>
    <m/>
    <m/>
    <m/>
    <m/>
    <m/>
    <s v="1"/>
    <m/>
    <m/>
    <m/>
    <s v="IFRC Secretariat"/>
    <x v="4"/>
    <s v="https://i.ibb.co/713rxGr/Ambulance-Station.png"/>
  </r>
  <r>
    <n v="3704907"/>
    <x v="94"/>
    <s v="Raroeoc"/>
    <s v="eocrro@gmail.com"/>
    <s v="+982164042400"/>
    <s v="eoc"/>
    <x v="94"/>
    <s v="2024-06-16"/>
    <x v="1667"/>
    <s v="38.577225966493 47.220096588134 0 0"/>
    <s v="38.577225966493"/>
    <s v="47.220096588134"/>
    <s v="East Azarbaijan"/>
    <x v="4"/>
    <s v="Red Cross Red Crescent Facility"/>
    <s v="Fully Functional"/>
    <m/>
    <m/>
    <m/>
    <m/>
    <m/>
    <m/>
    <m/>
    <s v="5"/>
    <m/>
    <m/>
    <m/>
    <m/>
    <m/>
    <s v="5"/>
    <m/>
    <s v="no"/>
    <m/>
    <m/>
    <m/>
    <m/>
    <m/>
    <m/>
    <m/>
    <m/>
    <m/>
    <m/>
    <m/>
    <m/>
    <s v="1"/>
    <m/>
    <m/>
    <m/>
    <s v="IFRC Secretariat"/>
    <x v="4"/>
    <s v="https://i.ibb.co/713rxGr/Ambulance-Station.png"/>
  </r>
  <r>
    <n v="3704909"/>
    <x v="94"/>
    <s v="Raroeoc"/>
    <s v="eocrro@gmail.com"/>
    <s v="+982164042400"/>
    <s v="eoc"/>
    <x v="94"/>
    <s v="2024-06-16"/>
    <x v="1668"/>
    <s v="37.768556554538 45.505556166172 0 0"/>
    <s v="37.768556554538"/>
    <s v="45.505556166172"/>
    <s v="East Azarbaijan"/>
    <x v="4"/>
    <s v="Red Cross Red Crescent Facility"/>
    <s v="Fully Functional"/>
    <m/>
    <m/>
    <m/>
    <m/>
    <m/>
    <m/>
    <m/>
    <s v="5"/>
    <m/>
    <m/>
    <m/>
    <m/>
    <m/>
    <s v="5"/>
    <m/>
    <s v="no"/>
    <m/>
    <m/>
    <m/>
    <m/>
    <m/>
    <m/>
    <m/>
    <m/>
    <m/>
    <m/>
    <m/>
    <m/>
    <s v="1"/>
    <m/>
    <m/>
    <m/>
    <s v="IFRC Secretariat"/>
    <x v="4"/>
    <s v="https://i.ibb.co/713rxGr/Ambulance-Station.png"/>
  </r>
  <r>
    <n v="3705960"/>
    <x v="94"/>
    <s v="Raroeoc"/>
    <s v="eocrro@gmail.com"/>
    <s v="+982164042400"/>
    <s v="EOC"/>
    <x v="94"/>
    <s v="2024-06-16"/>
    <x v="1669"/>
    <s v="30.17065182 50.17965138 0 0"/>
    <s v="30.17065182"/>
    <s v="50.17965138"/>
    <s v="Bushehr"/>
    <x v="4"/>
    <s v="Red Cross Red Crescent Facility"/>
    <s v="Fully Functional"/>
    <m/>
    <m/>
    <m/>
    <m/>
    <m/>
    <m/>
    <m/>
    <s v="5"/>
    <m/>
    <m/>
    <m/>
    <m/>
    <m/>
    <s v="5"/>
    <m/>
    <s v="no"/>
    <m/>
    <m/>
    <m/>
    <m/>
    <m/>
    <m/>
    <m/>
    <m/>
    <m/>
    <m/>
    <m/>
    <m/>
    <s v="1"/>
    <m/>
    <m/>
    <m/>
    <s v="IFRC Secretariat"/>
    <x v="4"/>
    <s v="https://i.ibb.co/713rxGr/Ambulance-Station.png"/>
  </r>
  <r>
    <n v="3705968"/>
    <x v="94"/>
    <s v="Raroeoc"/>
    <s v="eocrro@gmail.com"/>
    <s v="+982164042400"/>
    <s v="eoc"/>
    <x v="94"/>
    <s v="2024-06-16"/>
    <x v="1670"/>
    <s v="37.65836264 45.84939659 0 0"/>
    <s v="37.65836264"/>
    <s v="45.84939659"/>
    <s v="East Azarbaijan"/>
    <x v="4"/>
    <s v="Red Cross Red Crescent Facility"/>
    <s v="Fully Functional"/>
    <m/>
    <m/>
    <m/>
    <m/>
    <m/>
    <m/>
    <m/>
    <s v="5"/>
    <m/>
    <m/>
    <m/>
    <m/>
    <m/>
    <s v="5"/>
    <m/>
    <s v="no"/>
    <m/>
    <m/>
    <m/>
    <m/>
    <m/>
    <m/>
    <m/>
    <m/>
    <m/>
    <m/>
    <m/>
    <m/>
    <s v="1"/>
    <m/>
    <m/>
    <m/>
    <s v="IFRC Secretariat"/>
    <x v="4"/>
    <s v="https://i.ibb.co/713rxGr/Ambulance-Station.png"/>
  </r>
  <r>
    <n v="3705969"/>
    <x v="94"/>
    <s v="Raroeoc"/>
    <s v="eocrro@gmail.com"/>
    <s v="+982164042400"/>
    <s v="EOC"/>
    <x v="94"/>
    <s v="2024-06-16"/>
    <x v="1671"/>
    <s v="35.31110556 51.67613889 0 0"/>
    <s v="35.31110556"/>
    <s v="51.67613889"/>
    <s v="Tehran"/>
    <x v="4"/>
    <s v="Red Cross Red Crescent Facility"/>
    <s v="Fully Functional"/>
    <m/>
    <m/>
    <m/>
    <m/>
    <m/>
    <m/>
    <m/>
    <s v="5"/>
    <m/>
    <m/>
    <m/>
    <s v="5"/>
    <m/>
    <m/>
    <m/>
    <s v="no"/>
    <m/>
    <m/>
    <m/>
    <m/>
    <m/>
    <m/>
    <m/>
    <m/>
    <m/>
    <m/>
    <m/>
    <m/>
    <s v="1"/>
    <m/>
    <m/>
    <m/>
    <s v="IFRC Secretariat"/>
    <x v="4"/>
    <s v="https://i.ibb.co/713rxGr/Ambulance-Station.png"/>
  </r>
  <r>
    <n v="3705973"/>
    <x v="94"/>
    <s v="Raroeoc"/>
    <s v="eocrro@gmail.com"/>
    <s v="+982164042400"/>
    <s v="EOC"/>
    <x v="94"/>
    <s v="2024-06-16"/>
    <x v="1672"/>
    <s v="35.74537591 51.77880585 0 0"/>
    <s v="35.74537591"/>
    <s v="51.77880585"/>
    <s v="tehran"/>
    <x v="4"/>
    <s v="Red Cross Red Crescent Facility"/>
    <s v="Fully Functional"/>
    <m/>
    <m/>
    <m/>
    <m/>
    <m/>
    <m/>
    <m/>
    <s v="5"/>
    <m/>
    <m/>
    <m/>
    <s v="5"/>
    <m/>
    <m/>
    <m/>
    <s v="no"/>
    <m/>
    <m/>
    <m/>
    <m/>
    <m/>
    <m/>
    <m/>
    <m/>
    <m/>
    <m/>
    <m/>
    <m/>
    <s v="1"/>
    <m/>
    <m/>
    <m/>
    <s v="IFRC Secretariat"/>
    <x v="4"/>
    <s v="https://i.ibb.co/713rxGr/Ambulance-Station.png"/>
  </r>
  <r>
    <n v="3705975"/>
    <x v="94"/>
    <s v="Raroeoc"/>
    <s v="eocrro@gmail.com"/>
    <s v="+982164042400"/>
    <s v="eoc"/>
    <x v="94"/>
    <s v="2024-06-16"/>
    <x v="1673"/>
    <s v="37.1908 45.1749 0 0"/>
    <s v="37.1908"/>
    <s v="45.1749"/>
    <s v="Western Azerbaijan"/>
    <x v="4"/>
    <s v="Red Cross Red Crescent Facility"/>
    <s v="Fully Functional"/>
    <m/>
    <m/>
    <m/>
    <m/>
    <m/>
    <m/>
    <m/>
    <s v="5"/>
    <m/>
    <m/>
    <m/>
    <m/>
    <m/>
    <s v="5"/>
    <m/>
    <s v="no"/>
    <m/>
    <m/>
    <m/>
    <m/>
    <m/>
    <m/>
    <m/>
    <m/>
    <m/>
    <m/>
    <m/>
    <m/>
    <s v="1"/>
    <m/>
    <m/>
    <m/>
    <s v="IFRC Secretariat"/>
    <x v="4"/>
    <s v="https://i.ibb.co/713rxGr/Ambulance-Station.png"/>
  </r>
  <r>
    <n v="3705983"/>
    <x v="94"/>
    <s v="Raroeoc"/>
    <s v="eocrro@gmail.com"/>
    <s v="+982164042400"/>
    <s v="EOC"/>
    <x v="94"/>
    <s v="2024-06-16"/>
    <x v="1674"/>
    <s v="35.83650833 51.45199444 0 0"/>
    <s v="35.83650833"/>
    <s v="51.45199444"/>
    <s v="tehran"/>
    <x v="4"/>
    <s v="Red Cross Red Crescent Facility"/>
    <s v="Fully Functional"/>
    <m/>
    <m/>
    <m/>
    <m/>
    <m/>
    <m/>
    <m/>
    <s v="5"/>
    <m/>
    <m/>
    <m/>
    <s v="5"/>
    <m/>
    <m/>
    <m/>
    <s v="no"/>
    <m/>
    <m/>
    <m/>
    <m/>
    <m/>
    <m/>
    <m/>
    <m/>
    <m/>
    <m/>
    <m/>
    <m/>
    <s v="1"/>
    <m/>
    <m/>
    <m/>
    <s v="IFRC Secretariat"/>
    <x v="4"/>
    <s v="https://i.ibb.co/713rxGr/Ambulance-Station.png"/>
  </r>
  <r>
    <n v="3705989"/>
    <x v="94"/>
    <s v="Raroeoc"/>
    <s v="eocrro@gmail.com"/>
    <s v="+982164042400"/>
    <s v="EOC"/>
    <x v="94"/>
    <s v="2024-06-16"/>
    <x v="1675"/>
    <s v="35.80545444 51.57171426 0 0"/>
    <s v="35.80545444"/>
    <s v="51.57171426"/>
    <s v="Tehran"/>
    <x v="4"/>
    <s v="Red Cross Red Crescent Facility"/>
    <s v="Fully Functional"/>
    <m/>
    <m/>
    <m/>
    <m/>
    <m/>
    <m/>
    <m/>
    <s v="5"/>
    <m/>
    <m/>
    <m/>
    <m/>
    <m/>
    <s v="5"/>
    <m/>
    <s v="no"/>
    <m/>
    <m/>
    <m/>
    <m/>
    <m/>
    <m/>
    <m/>
    <m/>
    <m/>
    <m/>
    <m/>
    <m/>
    <s v="1"/>
    <m/>
    <m/>
    <m/>
    <s v="IFRC Secretariat"/>
    <x v="4"/>
    <s v="https://i.ibb.co/713rxGr/Ambulance-Station.png"/>
  </r>
  <r>
    <n v="3705991"/>
    <x v="94"/>
    <s v="Raroeoc"/>
    <s v="eocrro@gmail.com"/>
    <s v="+982164042400"/>
    <s v="eoc"/>
    <x v="94"/>
    <s v="2024-06-16"/>
    <x v="1676"/>
    <s v="36.96306042 45.38452148 0 0"/>
    <s v="36.96306042"/>
    <s v="45.38452148"/>
    <s v="Western Azerbaijan"/>
    <x v="4"/>
    <s v="Red Cross Red Crescent Facility"/>
    <s v="Fully Functional"/>
    <m/>
    <m/>
    <m/>
    <m/>
    <m/>
    <m/>
    <m/>
    <s v="5"/>
    <m/>
    <m/>
    <m/>
    <m/>
    <m/>
    <s v="5"/>
    <m/>
    <s v="no"/>
    <m/>
    <m/>
    <m/>
    <m/>
    <m/>
    <m/>
    <m/>
    <m/>
    <m/>
    <m/>
    <m/>
    <m/>
    <s v="1"/>
    <m/>
    <m/>
    <m/>
    <s v="IFRC Secretariat"/>
    <x v="4"/>
    <s v="https://i.ibb.co/713rxGr/Ambulance-Station.png"/>
  </r>
  <r>
    <n v="3706019"/>
    <x v="94"/>
    <s v="Raroeoc"/>
    <s v="eocrro@gmail.com"/>
    <s v="+982164042400"/>
    <s v="eoc"/>
    <x v="94"/>
    <s v="2024-06-16"/>
    <x v="1677"/>
    <s v="36.97834179 45.13322673 0 0"/>
    <s v="36.97834179"/>
    <s v="45.13322673"/>
    <s v="Western Azerbaijan"/>
    <x v="4"/>
    <s v="Red Cross Red Crescent Facility"/>
    <s v="Fully Functional"/>
    <m/>
    <m/>
    <m/>
    <m/>
    <m/>
    <m/>
    <m/>
    <s v="5"/>
    <m/>
    <m/>
    <m/>
    <m/>
    <m/>
    <s v="5"/>
    <m/>
    <s v="no"/>
    <m/>
    <m/>
    <m/>
    <m/>
    <m/>
    <m/>
    <m/>
    <m/>
    <m/>
    <m/>
    <m/>
    <m/>
    <s v="1"/>
    <m/>
    <m/>
    <m/>
    <s v="IFRC Secretariat"/>
    <x v="4"/>
    <s v="https://i.ibb.co/713rxGr/Ambulance-Station.png"/>
  </r>
  <r>
    <n v="3706803"/>
    <x v="94"/>
    <s v="Raroeoc"/>
    <s v="eocrro@gmail.com"/>
    <s v="+982164042400"/>
    <s v="eoc"/>
    <x v="94"/>
    <s v="2024-06-16"/>
    <x v="1678"/>
    <s v="36.90719924 45.71275949 0 0"/>
    <s v="36.90719924"/>
    <s v="45.71275949"/>
    <s v="Western Azerbaijan"/>
    <x v="4"/>
    <s v="Red Cross Red Crescent Facility"/>
    <s v="Fully Functional"/>
    <m/>
    <m/>
    <m/>
    <m/>
    <m/>
    <m/>
    <m/>
    <s v="5"/>
    <m/>
    <m/>
    <m/>
    <m/>
    <m/>
    <s v="5"/>
    <m/>
    <s v="no"/>
    <m/>
    <m/>
    <m/>
    <m/>
    <m/>
    <m/>
    <m/>
    <m/>
    <m/>
    <m/>
    <m/>
    <m/>
    <s v="1"/>
    <m/>
    <m/>
    <m/>
    <s v="IFRC Secretariat"/>
    <x v="4"/>
    <s v="https://i.ibb.co/713rxGr/Ambulance-Station.png"/>
  </r>
  <r>
    <n v="3706806"/>
    <x v="94"/>
    <s v="Raroeoc"/>
    <s v="eocrro@gmail.com"/>
    <s v="+982164042400"/>
    <s v="eoc"/>
    <x v="94"/>
    <s v="2024-06-16"/>
    <x v="1679"/>
    <s v="36.17896886 45.50464153 0 0"/>
    <s v="36.17896886"/>
    <s v="45.50464153"/>
    <s v="Western Azerbaijan"/>
    <x v="4"/>
    <s v="Red Cross Red Crescent Facility"/>
    <s v="Fully Functional"/>
    <m/>
    <m/>
    <m/>
    <m/>
    <m/>
    <m/>
    <m/>
    <s v="5"/>
    <m/>
    <m/>
    <m/>
    <m/>
    <m/>
    <s v="5"/>
    <m/>
    <s v="no"/>
    <m/>
    <m/>
    <m/>
    <m/>
    <m/>
    <m/>
    <m/>
    <m/>
    <m/>
    <m/>
    <m/>
    <m/>
    <s v="1"/>
    <m/>
    <m/>
    <m/>
    <s v="IFRC Secretariat"/>
    <x v="4"/>
    <s v="https://i.ibb.co/713rxGr/Ambulance-Station.png"/>
  </r>
  <r>
    <n v="3706811"/>
    <x v="94"/>
    <s v="Raroeoc"/>
    <s v="eocrro@gmail.com"/>
    <s v="+982164042400"/>
    <s v="eoc"/>
    <x v="94"/>
    <s v="2024-06-16"/>
    <x v="1680"/>
    <s v="37.10455827 45.45829833 0 0"/>
    <s v="37.10455827"/>
    <s v="45.45829833"/>
    <s v="Western Azerbaijan"/>
    <x v="4"/>
    <s v="Red Cross Red Crescent Facility"/>
    <s v="Fully Functional"/>
    <m/>
    <m/>
    <m/>
    <m/>
    <m/>
    <m/>
    <m/>
    <s v="5"/>
    <m/>
    <m/>
    <m/>
    <m/>
    <m/>
    <s v="5"/>
    <m/>
    <s v="no"/>
    <m/>
    <m/>
    <m/>
    <m/>
    <m/>
    <m/>
    <m/>
    <m/>
    <m/>
    <m/>
    <m/>
    <m/>
    <s v="1"/>
    <m/>
    <m/>
    <m/>
    <s v="IFRC Secretariat"/>
    <x v="4"/>
    <s v="https://i.ibb.co/713rxGr/Ambulance-Station.png"/>
  </r>
  <r>
    <n v="3706818"/>
    <x v="94"/>
    <s v="Raroeoc"/>
    <s v="eocrro@gmail.com"/>
    <s v="+982164042400"/>
    <s v="eoc"/>
    <x v="94"/>
    <s v="2024-06-17"/>
    <x v="1681"/>
    <s v="36.90930418 45.90388298 0 0"/>
    <s v="36.90930418"/>
    <s v="45.90388298"/>
    <s v="Western Azerbaijan"/>
    <x v="4"/>
    <s v="Red Cross Red Crescent Facility"/>
    <s v="Fully Functional"/>
    <m/>
    <m/>
    <m/>
    <m/>
    <m/>
    <m/>
    <m/>
    <s v="5"/>
    <m/>
    <m/>
    <m/>
    <m/>
    <m/>
    <s v="5"/>
    <m/>
    <s v="no"/>
    <m/>
    <m/>
    <m/>
    <m/>
    <m/>
    <m/>
    <m/>
    <m/>
    <m/>
    <m/>
    <m/>
    <m/>
    <s v="1"/>
    <m/>
    <m/>
    <m/>
    <s v="IFRC Secretariat"/>
    <x v="4"/>
    <s v="https://i.ibb.co/713rxGr/Ambulance-Station.png"/>
  </r>
  <r>
    <n v="3706829"/>
    <x v="94"/>
    <s v="Raroeoc"/>
    <s v="eocrro@gmail.com"/>
    <s v="+982164042400"/>
    <s v="eoc"/>
    <x v="94"/>
    <s v="2024-06-17"/>
    <x v="1682"/>
    <s v="36.3686193 45.57757616 0 0"/>
    <s v="36.3686193"/>
    <s v="45.57757616"/>
    <s v="Western Azerbaijan"/>
    <x v="4"/>
    <s v="Red Cross Red Crescent Facility"/>
    <s v="Fully Functional"/>
    <m/>
    <m/>
    <m/>
    <m/>
    <m/>
    <m/>
    <m/>
    <s v="5"/>
    <m/>
    <m/>
    <m/>
    <m/>
    <m/>
    <s v="5"/>
    <m/>
    <s v="no"/>
    <m/>
    <m/>
    <m/>
    <m/>
    <m/>
    <m/>
    <m/>
    <m/>
    <m/>
    <m/>
    <m/>
    <m/>
    <s v="1"/>
    <m/>
    <m/>
    <m/>
    <s v="IFRC Secretariat"/>
    <x v="4"/>
    <s v="https://i.ibb.co/713rxGr/Ambulance-Station.png"/>
  </r>
  <r>
    <n v="3706834"/>
    <x v="94"/>
    <s v="Raroeoc"/>
    <s v="eocrro@gmail.com"/>
    <s v="+982164042400"/>
    <s v="eoc"/>
    <x v="94"/>
    <s v="2024-06-17"/>
    <x v="1683"/>
    <s v="37.17572053 45.13110638 0 0"/>
    <s v="37.17572053"/>
    <s v="45.13110638"/>
    <s v="Western Azerbaijan"/>
    <x v="4"/>
    <s v="Red Cross Red Crescent Facility"/>
    <s v="Fully Functional"/>
    <m/>
    <m/>
    <m/>
    <m/>
    <m/>
    <m/>
    <m/>
    <s v="5"/>
    <m/>
    <m/>
    <m/>
    <m/>
    <m/>
    <s v="5"/>
    <m/>
    <s v="no"/>
    <m/>
    <m/>
    <m/>
    <m/>
    <m/>
    <m/>
    <m/>
    <m/>
    <m/>
    <m/>
    <m/>
    <m/>
    <s v="1"/>
    <m/>
    <m/>
    <m/>
    <s v="IFRC Secretariat"/>
    <x v="4"/>
    <s v="https://i.ibb.co/713rxGr/Ambulance-Station.png"/>
  </r>
  <r>
    <n v="3706956"/>
    <x v="94"/>
    <s v="Raroeoc"/>
    <s v="eocrro@gmail.com"/>
    <s v="+982164042400"/>
    <s v="eoc"/>
    <x v="94"/>
    <s v="2024-06-17"/>
    <x v="1684"/>
    <s v="39.32902675 44.6097064 0 0"/>
    <s v="39.32902675"/>
    <s v="44.6097064"/>
    <s v="Western Azerbaijan"/>
    <x v="4"/>
    <s v="Red Cross Red Crescent Facility"/>
    <s v="Fully Functional"/>
    <m/>
    <m/>
    <m/>
    <m/>
    <m/>
    <m/>
    <m/>
    <s v="5"/>
    <m/>
    <m/>
    <m/>
    <m/>
    <m/>
    <s v="5"/>
    <m/>
    <s v="no"/>
    <m/>
    <m/>
    <m/>
    <m/>
    <m/>
    <m/>
    <m/>
    <m/>
    <m/>
    <m/>
    <m/>
    <m/>
    <s v="1"/>
    <m/>
    <m/>
    <m/>
    <s v="IFRC Secretariat"/>
    <x v="4"/>
    <s v="https://i.ibb.co/713rxGr/Ambulance-Station.png"/>
  </r>
  <r>
    <n v="3706967"/>
    <x v="94"/>
    <s v="Raroeoc"/>
    <s v="eocrro@gmail.com"/>
    <s v="+982164042400"/>
    <s v="eoc"/>
    <x v="94"/>
    <s v="2024-06-17"/>
    <x v="1685"/>
    <s v="39.14341195 44.95325446 0 0"/>
    <s v="39.14341195"/>
    <s v="44.95325446"/>
    <s v="Western Azerbaijan"/>
    <x v="4"/>
    <s v="Red Cross Red Crescent Facility"/>
    <s v="Fully Functional"/>
    <m/>
    <m/>
    <m/>
    <m/>
    <m/>
    <m/>
    <m/>
    <s v="5"/>
    <m/>
    <m/>
    <m/>
    <m/>
    <m/>
    <s v="5"/>
    <m/>
    <s v="no"/>
    <m/>
    <m/>
    <m/>
    <m/>
    <m/>
    <m/>
    <m/>
    <m/>
    <m/>
    <m/>
    <m/>
    <m/>
    <s v="1"/>
    <m/>
    <m/>
    <m/>
    <s v="IFRC Secretariat"/>
    <x v="4"/>
    <s v="https://i.ibb.co/713rxGr/Ambulance-Station.png"/>
  </r>
  <r>
    <n v="3706971"/>
    <x v="94"/>
    <s v="Raroeoc"/>
    <s v="eocrro@gmail.com"/>
    <s v="+982164042400"/>
    <s v="eoc"/>
    <x v="94"/>
    <s v="2024-06-17"/>
    <x v="1686"/>
    <s v="38.20065385 44.81134415 0 0"/>
    <s v="38.20065385"/>
    <s v="44.81134415"/>
    <s v="Western Azerbaijan"/>
    <x v="4"/>
    <s v="Red Cross Red Crescent Facility"/>
    <s v="Fully Functional"/>
    <m/>
    <m/>
    <m/>
    <m/>
    <m/>
    <m/>
    <m/>
    <s v="5"/>
    <m/>
    <m/>
    <m/>
    <m/>
    <m/>
    <s v="5"/>
    <m/>
    <s v="no"/>
    <m/>
    <m/>
    <m/>
    <m/>
    <m/>
    <m/>
    <m/>
    <m/>
    <m/>
    <m/>
    <m/>
    <m/>
    <s v="1"/>
    <m/>
    <m/>
    <m/>
    <s v="IFRC Secretariat"/>
    <x v="4"/>
    <s v="https://i.ibb.co/713rxGr/Ambulance-Station.png"/>
  </r>
  <r>
    <n v="3706973"/>
    <x v="94"/>
    <s v="Raroeoc"/>
    <s v="eocrro@gmail.com"/>
    <s v="+982164042400"/>
    <s v="eoc"/>
    <x v="94"/>
    <s v="2024-06-17"/>
    <x v="1687"/>
    <s v="36.70952359 46.14519596 0 0"/>
    <s v="36.70952359"/>
    <s v="46.14519596"/>
    <s v="Western Azerbaijan"/>
    <x v="4"/>
    <s v="Red Cross Red Crescent Facility"/>
    <s v="Fully Functional"/>
    <m/>
    <m/>
    <m/>
    <m/>
    <m/>
    <m/>
    <m/>
    <s v="5"/>
    <m/>
    <m/>
    <m/>
    <m/>
    <m/>
    <s v="5"/>
    <m/>
    <s v="no"/>
    <m/>
    <m/>
    <m/>
    <m/>
    <m/>
    <m/>
    <m/>
    <m/>
    <m/>
    <m/>
    <m/>
    <m/>
    <s v="1"/>
    <m/>
    <m/>
    <m/>
    <s v="IFRC Secretariat"/>
    <x v="4"/>
    <s v="https://i.ibb.co/713rxGr/Ambulance-Station.png"/>
  </r>
  <r>
    <n v="3706974"/>
    <x v="94"/>
    <s v="Raroeoc"/>
    <s v="eocrro@gmail.com"/>
    <s v="+982164042400"/>
    <s v="eoc"/>
    <x v="94"/>
    <s v="2024-06-17"/>
    <x v="1688"/>
    <s v="38.72064914 45.21640062 0 0"/>
    <s v="38.72064914"/>
    <s v="45.21640062"/>
    <s v="Western Azerbaijan"/>
    <x v="4"/>
    <s v="Red Cross Red Crescent Facility"/>
    <s v="Fully Functional"/>
    <m/>
    <m/>
    <m/>
    <m/>
    <m/>
    <m/>
    <m/>
    <s v="5"/>
    <m/>
    <m/>
    <m/>
    <m/>
    <m/>
    <s v="5"/>
    <m/>
    <s v="no"/>
    <m/>
    <m/>
    <m/>
    <m/>
    <m/>
    <m/>
    <m/>
    <m/>
    <m/>
    <m/>
    <m/>
    <m/>
    <s v="1"/>
    <m/>
    <m/>
    <m/>
    <s v="IFRC Secretariat"/>
    <x v="4"/>
    <s v="https://i.ibb.co/713rxGr/Ambulance-Station.png"/>
  </r>
  <r>
    <n v="3707013"/>
    <x v="94"/>
    <s v="Raroeoc"/>
    <s v="eocrro@gmail.com"/>
    <s v="+982164042400"/>
    <s v="eoc"/>
    <x v="94"/>
    <s v="2024-06-17"/>
    <x v="1689"/>
    <s v="38.9984823 44.41053629 0 0"/>
    <s v="38.9984823"/>
    <s v="44.41053629"/>
    <s v="Western Azerbaijan"/>
    <x v="4"/>
    <s v="Red Cross Red Crescent Facility"/>
    <s v="Fully Functional"/>
    <m/>
    <m/>
    <m/>
    <m/>
    <m/>
    <m/>
    <m/>
    <s v="5"/>
    <m/>
    <m/>
    <m/>
    <m/>
    <m/>
    <s v="5"/>
    <m/>
    <s v="no"/>
    <m/>
    <m/>
    <m/>
    <m/>
    <m/>
    <m/>
    <m/>
    <m/>
    <m/>
    <m/>
    <m/>
    <m/>
    <s v="1"/>
    <m/>
    <m/>
    <m/>
    <s v="IFRC Secretariat"/>
    <x v="4"/>
    <s v="https://i.ibb.co/713rxGr/Ambulance-Station.png"/>
  </r>
  <r>
    <n v="3707016"/>
    <x v="94"/>
    <s v="Raroeoc"/>
    <s v="eocrro@gmail.com"/>
    <s v="+982164042400"/>
    <s v="eoc"/>
    <x v="94"/>
    <s v="2024-06-17"/>
    <x v="1690"/>
    <s v="36.31615 45.524376 0 0"/>
    <s v="36.31615"/>
    <s v="45.524376"/>
    <s v="Western Azerbaijan"/>
    <x v="4"/>
    <s v="Red Cross Red Crescent Facility"/>
    <s v="Fully Functional"/>
    <m/>
    <m/>
    <m/>
    <m/>
    <m/>
    <m/>
    <m/>
    <s v="5"/>
    <m/>
    <m/>
    <m/>
    <m/>
    <m/>
    <s v="5"/>
    <m/>
    <s v="no"/>
    <m/>
    <m/>
    <m/>
    <m/>
    <m/>
    <m/>
    <m/>
    <m/>
    <m/>
    <m/>
    <m/>
    <m/>
    <s v="1"/>
    <m/>
    <m/>
    <m/>
    <s v="IFRC Secretariat"/>
    <x v="4"/>
    <s v="https://i.ibb.co/713rxGr/Ambulance-Station.png"/>
  </r>
  <r>
    <n v="3707019"/>
    <x v="94"/>
    <s v="Raroeoc"/>
    <s v="eocrro@gmail.com"/>
    <s v="+982164042400"/>
    <s v="eoc"/>
    <x v="94"/>
    <s v="2024-06-17"/>
    <x v="1691"/>
    <s v="36.86895139 45.17151117 0 0"/>
    <s v="36.86895139"/>
    <s v="45.17151117"/>
    <s v="Western Azerbaijan"/>
    <x v="4"/>
    <s v="Red Cross Red Crescent Facility"/>
    <s v="Fully Functional"/>
    <m/>
    <m/>
    <m/>
    <m/>
    <m/>
    <m/>
    <m/>
    <s v="5"/>
    <m/>
    <m/>
    <m/>
    <m/>
    <m/>
    <s v="5"/>
    <m/>
    <s v="no"/>
    <m/>
    <m/>
    <m/>
    <m/>
    <m/>
    <m/>
    <m/>
    <m/>
    <m/>
    <m/>
    <m/>
    <m/>
    <s v="1"/>
    <m/>
    <m/>
    <m/>
    <s v="IFRC Secretariat"/>
    <x v="4"/>
    <s v="https://i.ibb.co/713rxGr/Ambulance-Station.png"/>
  </r>
  <r>
    <n v="3707086"/>
    <x v="94"/>
    <s v="Raroeoc"/>
    <s v="eocrro@gmail.com"/>
    <s v="+982164042400"/>
    <s v="eoc"/>
    <x v="94"/>
    <s v="2024-06-17"/>
    <x v="1692"/>
    <s v="27.79531153 52.35505524 0 0"/>
    <s v="27.79531153"/>
    <s v="52.35505524"/>
    <s v="Bushehr"/>
    <x v="4"/>
    <s v="Red Cross Red Crescent Facility"/>
    <s v="Fully Functional"/>
    <m/>
    <m/>
    <m/>
    <m/>
    <m/>
    <m/>
    <m/>
    <s v="5"/>
    <m/>
    <m/>
    <m/>
    <m/>
    <m/>
    <s v="5"/>
    <m/>
    <s v="no"/>
    <m/>
    <m/>
    <m/>
    <m/>
    <m/>
    <m/>
    <m/>
    <m/>
    <m/>
    <m/>
    <m/>
    <m/>
    <s v="1"/>
    <m/>
    <m/>
    <m/>
    <s v="IFRC Secretariat"/>
    <x v="4"/>
    <s v="https://i.ibb.co/713rxGr/Ambulance-Station.png"/>
  </r>
  <r>
    <n v="3707091"/>
    <x v="94"/>
    <s v="Raroeoc"/>
    <s v="eocrro@gmail.com"/>
    <s v="+982164042400"/>
    <s v="eoc"/>
    <x v="94"/>
    <s v="2024-06-17"/>
    <x v="1693"/>
    <s v="38.00563153 44.93691444 0 0"/>
    <s v="38.00563153"/>
    <s v="44.93691444"/>
    <s v="Western Azerbaijan"/>
    <x v="4"/>
    <s v="Red Cross Red Crescent Facility"/>
    <s v="Fully Functional"/>
    <m/>
    <m/>
    <m/>
    <m/>
    <m/>
    <m/>
    <m/>
    <s v="5"/>
    <m/>
    <m/>
    <m/>
    <m/>
    <m/>
    <s v="5"/>
    <m/>
    <s v="no"/>
    <m/>
    <m/>
    <m/>
    <m/>
    <m/>
    <m/>
    <m/>
    <m/>
    <m/>
    <m/>
    <m/>
    <m/>
    <s v="1"/>
    <m/>
    <m/>
    <m/>
    <s v="IFRC Secretariat"/>
    <x v="4"/>
    <s v="https://i.ibb.co/713rxGr/Ambulance-Station.png"/>
  </r>
  <r>
    <n v="3707092"/>
    <x v="94"/>
    <s v="Raroeoc"/>
    <s v="eocrro@gmail.com"/>
    <s v="+982164042400"/>
    <s v="eoc"/>
    <x v="94"/>
    <s v="2024-06-17"/>
    <x v="1694"/>
    <s v="37.65576898 45.15803576 0 0"/>
    <s v="37.65576898"/>
    <s v="45.15803576"/>
    <s v="Western Azerbaijan"/>
    <x v="4"/>
    <s v="Red Cross Red Crescent Facility"/>
    <s v="Fully Functional"/>
    <m/>
    <m/>
    <m/>
    <m/>
    <m/>
    <m/>
    <m/>
    <s v="5"/>
    <m/>
    <m/>
    <m/>
    <m/>
    <m/>
    <s v="5"/>
    <m/>
    <s v="no"/>
    <m/>
    <m/>
    <m/>
    <m/>
    <m/>
    <m/>
    <m/>
    <m/>
    <m/>
    <m/>
    <m/>
    <m/>
    <s v="1"/>
    <m/>
    <m/>
    <m/>
    <s v="IFRC Secretariat"/>
    <x v="4"/>
    <s v="https://i.ibb.co/713rxGr/Ambulance-Station.png"/>
  </r>
  <r>
    <n v="3707094"/>
    <x v="94"/>
    <s v="Raroeoc"/>
    <s v="eocrro@gmail.com"/>
    <s v="+982164042400"/>
    <s v="eoc"/>
    <x v="94"/>
    <s v="2024-06-17"/>
    <x v="1695"/>
    <s v="37.71880143 44.72905397 0 0"/>
    <s v="37.71880143"/>
    <s v="44.72905397"/>
    <s v="Western Azerbaijan"/>
    <x v="4"/>
    <s v="Red Cross Red Crescent Facility"/>
    <s v="Fully Functional"/>
    <m/>
    <m/>
    <m/>
    <m/>
    <m/>
    <m/>
    <m/>
    <s v="5"/>
    <m/>
    <m/>
    <m/>
    <m/>
    <m/>
    <s v="5"/>
    <m/>
    <s v="no"/>
    <m/>
    <m/>
    <m/>
    <m/>
    <m/>
    <m/>
    <m/>
    <m/>
    <m/>
    <m/>
    <m/>
    <m/>
    <s v="1"/>
    <m/>
    <m/>
    <m/>
    <s v="IFRC Secretariat"/>
    <x v="4"/>
    <s v="https://i.ibb.co/713rxGr/Ambulance-Station.png"/>
  </r>
  <r>
    <n v="3707097"/>
    <x v="94"/>
    <s v="Raroeoc"/>
    <s v="eocrro@gmail.com"/>
    <s v="+982164042400"/>
    <s v="eoc"/>
    <x v="94"/>
    <s v="2024-06-17"/>
    <x v="1696"/>
    <s v="37.42247667 44.8516041 0 0"/>
    <s v="37.42247667"/>
    <s v="44.8516041"/>
    <s v="Western Azerbaijan"/>
    <x v="4"/>
    <s v="Red Cross Red Crescent Facility"/>
    <s v="Fully Functional"/>
    <m/>
    <m/>
    <m/>
    <m/>
    <m/>
    <m/>
    <m/>
    <s v="5"/>
    <m/>
    <m/>
    <m/>
    <m/>
    <m/>
    <s v="5"/>
    <m/>
    <s v="no"/>
    <m/>
    <m/>
    <m/>
    <m/>
    <m/>
    <m/>
    <m/>
    <m/>
    <m/>
    <m/>
    <m/>
    <m/>
    <s v="1"/>
    <m/>
    <m/>
    <m/>
    <s v="IFRC Secretariat"/>
    <x v="4"/>
    <s v="https://i.ibb.co/713rxGr/Ambulance-Station.png"/>
  </r>
  <r>
    <n v="3707186"/>
    <x v="94"/>
    <s v="Raroeoc"/>
    <s v="eocrro@gmail.com"/>
    <s v="+982164042400"/>
    <s v="eoc"/>
    <x v="94"/>
    <s v="2024-06-17"/>
    <x v="1697"/>
    <s v="29.7418084 50.33478498 0 0"/>
    <s v="29.7418084"/>
    <s v="50.33478498"/>
    <s v="Bushehr"/>
    <x v="4"/>
    <s v="Red Cross Red Crescent Facility"/>
    <s v="Fully Functional"/>
    <m/>
    <m/>
    <m/>
    <m/>
    <m/>
    <m/>
    <m/>
    <s v="5"/>
    <m/>
    <m/>
    <m/>
    <m/>
    <m/>
    <s v="5"/>
    <m/>
    <s v="no"/>
    <m/>
    <m/>
    <m/>
    <m/>
    <m/>
    <m/>
    <m/>
    <m/>
    <m/>
    <m/>
    <m/>
    <m/>
    <s v="1"/>
    <m/>
    <m/>
    <m/>
    <s v="IFRC Secretariat"/>
    <x v="4"/>
    <s v="https://i.ibb.co/713rxGr/Ambulance-Station.png"/>
  </r>
  <r>
    <n v="3707187"/>
    <x v="94"/>
    <s v="Raroeoc"/>
    <s v="eocrro@gmail.com"/>
    <s v="+982164042400"/>
    <s v="eoc"/>
    <x v="94"/>
    <s v="2024-06-17"/>
    <x v="1698"/>
    <s v="27.83132485 51.93068862 0 0"/>
    <s v="27.83132485"/>
    <s v="51.93068862"/>
    <s v="Bushehr"/>
    <x v="4"/>
    <s v="Red Cross Red Crescent Facility"/>
    <s v="Fully Functional"/>
    <m/>
    <m/>
    <m/>
    <m/>
    <m/>
    <m/>
    <m/>
    <s v="5"/>
    <m/>
    <m/>
    <m/>
    <m/>
    <m/>
    <s v="5"/>
    <m/>
    <s v="no"/>
    <m/>
    <m/>
    <m/>
    <m/>
    <m/>
    <m/>
    <m/>
    <m/>
    <m/>
    <m/>
    <m/>
    <m/>
    <s v="1"/>
    <m/>
    <m/>
    <m/>
    <s v="IFRC Secretariat"/>
    <x v="4"/>
    <s v="https://i.ibb.co/713rxGr/Ambulance-Station.png"/>
  </r>
  <r>
    <n v="3707203"/>
    <x v="94"/>
    <s v="Raroeoc"/>
    <s v="eocrro@gmail.com"/>
    <s v="+982164042400"/>
    <s v="eoc"/>
    <x v="94"/>
    <s v="2024-06-17"/>
    <x v="1699"/>
    <s v="29.087125 50.918833 0 0"/>
    <s v="29.087125"/>
    <s v="50.918833"/>
    <s v="Bushehr"/>
    <x v="4"/>
    <s v="Red Cross Red Crescent Facility"/>
    <s v="Fully Functional"/>
    <m/>
    <m/>
    <m/>
    <m/>
    <m/>
    <m/>
    <m/>
    <s v="5"/>
    <m/>
    <m/>
    <m/>
    <m/>
    <m/>
    <s v="5"/>
    <m/>
    <s v="no"/>
    <m/>
    <m/>
    <m/>
    <m/>
    <m/>
    <m/>
    <m/>
    <m/>
    <m/>
    <m/>
    <m/>
    <m/>
    <s v="1"/>
    <m/>
    <m/>
    <m/>
    <s v="IFRC Secretariat"/>
    <x v="4"/>
    <s v="https://i.ibb.co/713rxGr/Ambulance-Station.png"/>
  </r>
  <r>
    <n v="3707205"/>
    <x v="94"/>
    <s v="Raroeoc"/>
    <s v="eocrro@gmail.com"/>
    <s v="+982164042400"/>
    <s v="eoc"/>
    <x v="94"/>
    <s v="2024-06-17"/>
    <x v="1700"/>
    <s v="28.92166885 50.80871254 0 0"/>
    <s v="28.92166885"/>
    <s v="50.80871254"/>
    <s v="Bushehr"/>
    <x v="4"/>
    <s v="Red Cross Red Crescent Facility"/>
    <s v="Fully Functional"/>
    <m/>
    <m/>
    <m/>
    <m/>
    <m/>
    <m/>
    <m/>
    <s v="5"/>
    <m/>
    <m/>
    <m/>
    <m/>
    <m/>
    <s v="5"/>
    <m/>
    <s v="no"/>
    <m/>
    <m/>
    <m/>
    <m/>
    <m/>
    <m/>
    <m/>
    <m/>
    <m/>
    <m/>
    <m/>
    <m/>
    <s v="1"/>
    <m/>
    <m/>
    <m/>
    <s v="IFRC Secretariat"/>
    <x v="4"/>
    <s v="https://i.ibb.co/713rxGr/Ambulance-Station.png"/>
  </r>
  <r>
    <n v="3707206"/>
    <x v="94"/>
    <s v="Raroeoc"/>
    <s v="eocrro@gmail.com"/>
    <s v="+982164042400"/>
    <s v="eoc"/>
    <x v="94"/>
    <s v="2024-06-17"/>
    <x v="1701"/>
    <s v="28.16678492 51.65430307 0 0"/>
    <s v="28.16678492"/>
    <s v="51.65430307"/>
    <s v="Bushehr"/>
    <x v="4"/>
    <s v="Red Cross Red Crescent Facility"/>
    <s v="Fully Functional"/>
    <m/>
    <m/>
    <m/>
    <m/>
    <m/>
    <m/>
    <m/>
    <s v="5"/>
    <m/>
    <m/>
    <m/>
    <m/>
    <m/>
    <s v="5"/>
    <m/>
    <s v="no"/>
    <m/>
    <m/>
    <m/>
    <m/>
    <m/>
    <m/>
    <m/>
    <m/>
    <m/>
    <m/>
    <m/>
    <m/>
    <s v="1"/>
    <m/>
    <m/>
    <m/>
    <s v="IFRC Secretariat"/>
    <x v="4"/>
    <s v="https://i.ibb.co/713rxGr/Ambulance-Station.png"/>
  </r>
  <r>
    <n v="3707212"/>
    <x v="94"/>
    <s v="Raroeoc"/>
    <s v="eocrro@gmail.com"/>
    <s v="+982164042400"/>
    <s v="eoc"/>
    <x v="94"/>
    <s v="2024-06-17"/>
    <x v="1702"/>
    <s v="28.78619171 51.44028157 0 0"/>
    <s v="28.78619171"/>
    <s v="51.44028157"/>
    <s v="Bushehr"/>
    <x v="4"/>
    <s v="Red Cross Red Crescent Facility"/>
    <s v="Fully Functional"/>
    <m/>
    <m/>
    <m/>
    <m/>
    <m/>
    <m/>
    <m/>
    <s v="5"/>
    <m/>
    <m/>
    <m/>
    <m/>
    <m/>
    <s v="5"/>
    <m/>
    <s v="no"/>
    <m/>
    <m/>
    <m/>
    <m/>
    <m/>
    <m/>
    <m/>
    <m/>
    <m/>
    <m/>
    <m/>
    <m/>
    <s v="1"/>
    <m/>
    <m/>
    <m/>
    <s v="IFRC Secretariat"/>
    <x v="4"/>
    <s v="https://i.ibb.co/713rxGr/Ambulance-Station.png"/>
  </r>
  <r>
    <n v="3707217"/>
    <x v="94"/>
    <s v="Raroeoc"/>
    <s v="eocrro@gmail.com"/>
    <s v="+982164042400"/>
    <s v="eoc"/>
    <x v="94"/>
    <s v="2024-06-17"/>
    <x v="1703"/>
    <s v="27.83210285 52.05640912 0 0"/>
    <s v="27.83210285"/>
    <s v="52.05640912"/>
    <s v="Bushehr"/>
    <x v="4"/>
    <s v="Red Cross Red Crescent Facility"/>
    <s v="Fully Functional"/>
    <m/>
    <m/>
    <m/>
    <m/>
    <m/>
    <m/>
    <m/>
    <s v="5"/>
    <m/>
    <m/>
    <m/>
    <m/>
    <m/>
    <s v="5"/>
    <m/>
    <s v="no"/>
    <m/>
    <m/>
    <m/>
    <m/>
    <m/>
    <m/>
    <m/>
    <m/>
    <m/>
    <m/>
    <m/>
    <m/>
    <s v="1"/>
    <m/>
    <m/>
    <m/>
    <s v="IFRC Secretariat"/>
    <x v="4"/>
    <s v="https://i.ibb.co/713rxGr/Ambulance-Station.png"/>
  </r>
  <r>
    <n v="3707245"/>
    <x v="94"/>
    <s v="Raroeoc"/>
    <s v="eocrro@gmail.com"/>
    <s v="+982164042400"/>
    <s v="eoc"/>
    <x v="94"/>
    <s v="2024-06-17"/>
    <x v="1704"/>
    <s v="27.63800561 52.46657789 0 0"/>
    <s v="27.63800561"/>
    <s v="52.46657789"/>
    <s v="Bushehr"/>
    <x v="4"/>
    <s v="Red Cross Red Crescent Facility"/>
    <s v="Fully Functional"/>
    <m/>
    <m/>
    <m/>
    <m/>
    <m/>
    <m/>
    <m/>
    <s v="5"/>
    <m/>
    <m/>
    <m/>
    <m/>
    <m/>
    <s v="5"/>
    <m/>
    <s v="no"/>
    <m/>
    <m/>
    <m/>
    <m/>
    <m/>
    <m/>
    <m/>
    <m/>
    <m/>
    <m/>
    <m/>
    <m/>
    <s v="1"/>
    <m/>
    <m/>
    <m/>
    <s v="IFRC Secretariat"/>
    <x v="4"/>
    <s v="https://i.ibb.co/713rxGr/Ambulance-Station.png"/>
  </r>
  <r>
    <n v="3707249"/>
    <x v="94"/>
    <s v="Raroeoc"/>
    <s v="eocrro@gmail.com"/>
    <s v="+982164042400"/>
    <s v="eoc"/>
    <x v="94"/>
    <s v="2024-06-17"/>
    <x v="1705"/>
    <s v="28.48469531 51.46508932 0 0"/>
    <s v="28.48469531"/>
    <s v="51.46508932"/>
    <s v="Bushehr"/>
    <x v="4"/>
    <s v="Red Cross Red Crescent Facility"/>
    <s v="Fully Functional"/>
    <m/>
    <m/>
    <m/>
    <m/>
    <m/>
    <m/>
    <m/>
    <s v="5"/>
    <m/>
    <m/>
    <m/>
    <m/>
    <m/>
    <s v="5"/>
    <m/>
    <s v="no"/>
    <m/>
    <m/>
    <m/>
    <m/>
    <m/>
    <m/>
    <m/>
    <m/>
    <m/>
    <m/>
    <m/>
    <m/>
    <s v="1"/>
    <m/>
    <m/>
    <m/>
    <s v="IFRC Secretariat"/>
    <x v="4"/>
    <s v="https://i.ibb.co/713rxGr/Ambulance-Station.png"/>
  </r>
  <r>
    <n v="3707251"/>
    <x v="94"/>
    <s v="Raroeoc"/>
    <s v="eocrro@gmail.com"/>
    <s v="+982164042400"/>
    <s v="eoc"/>
    <x v="94"/>
    <s v="2024-06-17"/>
    <x v="1706"/>
    <s v="28.87201744 51.04087114 0 0"/>
    <s v="28.87201744"/>
    <s v="51.04087114"/>
    <s v="Bushehr"/>
    <x v="4"/>
    <s v="Red Cross Red Crescent Facility"/>
    <s v="Fully Functional"/>
    <m/>
    <m/>
    <m/>
    <m/>
    <m/>
    <m/>
    <m/>
    <s v="5"/>
    <m/>
    <m/>
    <m/>
    <m/>
    <m/>
    <s v="5"/>
    <m/>
    <s v="no"/>
    <m/>
    <m/>
    <m/>
    <m/>
    <m/>
    <m/>
    <m/>
    <m/>
    <m/>
    <m/>
    <m/>
    <m/>
    <s v="1"/>
    <m/>
    <m/>
    <m/>
    <s v="IFRC Secretariat"/>
    <x v="4"/>
    <s v="https://i.ibb.co/713rxGr/Ambulance-Station.png"/>
  </r>
  <r>
    <n v="3707254"/>
    <x v="94"/>
    <s v="Raroeoc"/>
    <s v="eocrro@gmail.com"/>
    <s v="+982164042400"/>
    <s v="eoc"/>
    <x v="94"/>
    <s v="2024-06-17"/>
    <x v="1707"/>
    <s v="28.72450158 51.06042981 0 0"/>
    <s v="28.72450158"/>
    <s v="51.06042981"/>
    <s v="Bushehr"/>
    <x v="4"/>
    <s v="Red Cross Red Crescent Facility"/>
    <s v="Fully Functional"/>
    <m/>
    <m/>
    <m/>
    <m/>
    <m/>
    <m/>
    <m/>
    <s v="5"/>
    <m/>
    <m/>
    <m/>
    <m/>
    <m/>
    <s v="5"/>
    <m/>
    <s v="no"/>
    <m/>
    <m/>
    <m/>
    <m/>
    <m/>
    <m/>
    <m/>
    <m/>
    <m/>
    <m/>
    <m/>
    <m/>
    <s v="1"/>
    <m/>
    <m/>
    <m/>
    <s v="IFRC Secretariat"/>
    <x v="4"/>
    <s v="https://i.ibb.co/713rxGr/Ambulance-Station.png"/>
  </r>
  <r>
    <n v="3707256"/>
    <x v="94"/>
    <s v="Raroeoc"/>
    <s v="eocrro@gmail.com"/>
    <s v="+982164042400"/>
    <s v="eoc"/>
    <x v="94"/>
    <s v="2024-06-17"/>
    <x v="1708"/>
    <s v="29.29652897 51.1107397 0 0"/>
    <s v="29.29652897"/>
    <s v="51.1107397"/>
    <s v="Bushehr"/>
    <x v="4"/>
    <s v="Red Cross Red Crescent Facility"/>
    <s v="Fully Functional"/>
    <m/>
    <m/>
    <m/>
    <m/>
    <m/>
    <m/>
    <m/>
    <s v="5"/>
    <m/>
    <m/>
    <m/>
    <m/>
    <m/>
    <m/>
    <m/>
    <s v="no"/>
    <m/>
    <m/>
    <m/>
    <m/>
    <m/>
    <m/>
    <m/>
    <m/>
    <m/>
    <m/>
    <m/>
    <m/>
    <s v="1"/>
    <m/>
    <m/>
    <m/>
    <s v="IFRC Secretariat"/>
    <x v="4"/>
    <s v="https://i.ibb.co/713rxGr/Ambulance-Station.png"/>
  </r>
  <r>
    <n v="3707272"/>
    <x v="94"/>
    <s v="Raroeoc"/>
    <s v="eocrro@gmail.com"/>
    <s v="+982164042400"/>
    <s v="eoc"/>
    <x v="94"/>
    <s v="2024-06-17"/>
    <x v="1709"/>
    <s v="29.56207246 50.52227139 0 0"/>
    <s v="29.56207246"/>
    <s v="50.52227139"/>
    <s v="Bushehr"/>
    <x v="4"/>
    <s v="Red Cross Red Crescent Facility"/>
    <s v="Fully Functional"/>
    <m/>
    <m/>
    <m/>
    <m/>
    <m/>
    <m/>
    <m/>
    <s v="5"/>
    <m/>
    <m/>
    <m/>
    <m/>
    <m/>
    <s v="5"/>
    <m/>
    <s v="no"/>
    <m/>
    <m/>
    <m/>
    <m/>
    <m/>
    <m/>
    <m/>
    <m/>
    <m/>
    <m/>
    <m/>
    <m/>
    <s v="1"/>
    <m/>
    <m/>
    <m/>
    <s v="IFRC Secretariat"/>
    <x v="4"/>
    <s v="https://i.ibb.co/713rxGr/Ambulance-Station.png"/>
  </r>
  <r>
    <n v="3707275"/>
    <x v="94"/>
    <s v="Raroeoc"/>
    <s v="eocrro@gmail.com"/>
    <s v="+982164042400"/>
    <s v="eoc"/>
    <x v="94"/>
    <s v="2024-06-17"/>
    <x v="1710"/>
    <s v="29.46758907 51.3884747 0 0"/>
    <s v="29.46758907"/>
    <s v="51.3884747"/>
    <s v="Bushehr"/>
    <x v="4"/>
    <s v="Red Cross Red Crescent Facility"/>
    <s v="Fully Functional"/>
    <m/>
    <m/>
    <m/>
    <m/>
    <m/>
    <m/>
    <m/>
    <s v="5"/>
    <m/>
    <m/>
    <m/>
    <m/>
    <m/>
    <s v="5"/>
    <m/>
    <s v="no"/>
    <m/>
    <m/>
    <m/>
    <m/>
    <m/>
    <m/>
    <m/>
    <m/>
    <m/>
    <m/>
    <m/>
    <m/>
    <s v="1"/>
    <m/>
    <m/>
    <m/>
    <s v="IFRC Secretariat"/>
    <x v="4"/>
    <s v="https://i.ibb.co/713rxGr/Ambulance-Station.png"/>
  </r>
  <r>
    <n v="3719372"/>
    <x v="15"/>
    <s v="Pawan Kumar Gupta"/>
    <s v="pawan.gupta@nrcs.org"/>
    <s v="9779842879226"/>
    <s v="Director"/>
    <x v="15"/>
    <s v="2024-06-20"/>
    <x v="1711"/>
    <s v="27.699198 85.290953 0 0"/>
    <s v="27.699198"/>
    <s v="85.290953"/>
    <s v="Soalteemod, Kathmandu"/>
    <x v="3"/>
    <s v="Red Cross Red Crescent Facility"/>
    <s v="Fully Functional"/>
    <m/>
    <m/>
    <s v="yes"/>
    <s v="yes"/>
    <m/>
    <m/>
    <s v="blood_collection blood_testing blood_component_preparation blood_product_distribution"/>
    <s v="36"/>
    <s v="1"/>
    <m/>
    <m/>
    <s v="6"/>
    <m/>
    <s v="2"/>
    <s v="3"/>
    <s v="no"/>
    <m/>
    <m/>
    <m/>
    <m/>
    <m/>
    <m/>
    <m/>
    <s v="Central blood transfusion service  leading the provincial, Districts and emergency blood transfusiom or Blood transfusion service run by Nepal Red Cross Society Ntion wide."/>
    <m/>
    <m/>
    <m/>
    <m/>
    <m/>
    <m/>
    <m/>
    <m/>
    <s v="Public"/>
    <x v="3"/>
    <s v="https://i.ibb.co/fCzwY1Y/Blood-Centre.png"/>
  </r>
  <r>
    <n v="3724389"/>
    <x v="15"/>
    <s v="Uma Thapa"/>
    <s v="thapauma99@gmail.com"/>
    <s v="9849894778"/>
    <s v="District Officer"/>
    <x v="15"/>
    <s v="2024-06-21"/>
    <x v="1712"/>
    <s v="27.672424 85.422282 0 16.61"/>
    <s v="27.672424"/>
    <s v="85.422282"/>
    <s v="Bhaktapur"/>
    <x v="3"/>
    <s v="Red Cross Red Crescent Facility"/>
    <s v="Fully Functional"/>
    <m/>
    <m/>
    <s v="yes"/>
    <s v="yes"/>
    <m/>
    <m/>
    <s v="blood_collection blood_testing blood_component_preparation blood_transfusion"/>
    <s v="10"/>
    <s v="0"/>
    <s v="0"/>
    <s v="0"/>
    <s v="0"/>
    <s v="0"/>
    <s v="0"/>
    <s v="0"/>
    <s v="yes"/>
    <m/>
    <m/>
    <m/>
    <m/>
    <m/>
    <m/>
    <m/>
    <s v="Annualy more than 50,000 blood component and blood supply are carried out by NRCS Bhaktapur BTSC"/>
    <m/>
    <s v="[List]"/>
    <m/>
    <m/>
    <m/>
    <m/>
    <m/>
    <m/>
    <s v="Public"/>
    <x v="3"/>
    <s v="https://i.ibb.co/fCzwY1Y/Blood-Centre.png"/>
  </r>
  <r>
    <n v="3724865"/>
    <x v="15"/>
    <s v="Shreekrishna Dahal"/>
    <s v="redcrossttm@gmail.com"/>
    <s v="026460101"/>
    <s v="President"/>
    <x v="15"/>
    <s v="2024-06-21"/>
    <x v="1713"/>
    <s v="27.14302 87.530007 0 0"/>
    <s v="27.14302"/>
    <s v="87.530007"/>
    <s v="Myanglung Tehrathum"/>
    <x v="2"/>
    <s v="Red Cross Red Crescent Facility"/>
    <s v="Fully Functional"/>
    <m/>
    <s v="no"/>
    <s v="no"/>
    <s v="yes"/>
    <s v="basic_lab_services"/>
    <s v="blood_transfusion"/>
    <s v="blood_testing blood_transfusion"/>
    <m/>
    <m/>
    <m/>
    <m/>
    <m/>
    <m/>
    <m/>
    <m/>
    <s v="no"/>
    <s v="general_hospital"/>
    <s v="no"/>
    <m/>
    <m/>
    <m/>
    <m/>
    <m/>
    <m/>
    <m/>
    <m/>
    <m/>
    <m/>
    <m/>
    <m/>
    <m/>
    <m/>
    <s v="Public"/>
    <x v="3"/>
    <s v="https://i.ibb.co/cvm3m3h/Hospital.png"/>
  </r>
  <r>
    <n v="3725022"/>
    <x v="15"/>
    <s v="Madan Gautam"/>
    <s v="nrcs.dang@gmail.com"/>
    <s v="9857840002"/>
    <s v="President"/>
    <x v="15"/>
    <s v="2024-06-21"/>
    <x v="1714"/>
    <s v="28.135814 82.296941 0 0"/>
    <s v="28.135814"/>
    <s v="82.296941"/>
    <s v="Rapti Provincial Hospital Tulsipur 5 Dang"/>
    <x v="3"/>
    <s v="Red Cross Red Crescent Facility"/>
    <s v="Fully Functional"/>
    <m/>
    <m/>
    <s v="no"/>
    <s v="no"/>
    <m/>
    <m/>
    <s v="blood_collection blood_testing blood_product_distribution blood_transfusion"/>
    <s v="3"/>
    <s v="0"/>
    <s v="0"/>
    <s v="0"/>
    <s v="0"/>
    <s v="0"/>
    <s v="0"/>
    <s v="0"/>
    <s v="no"/>
    <m/>
    <m/>
    <m/>
    <m/>
    <m/>
    <m/>
    <m/>
    <s v="Blood Bank Staff need Advance update training"/>
    <m/>
    <m/>
    <m/>
    <m/>
    <m/>
    <m/>
    <m/>
    <m/>
    <s v="Public"/>
    <x v="3"/>
    <s v="https://i.ibb.co/fCzwY1Y/Blood-Centre.png"/>
  </r>
  <r>
    <n v="3725031"/>
    <x v="15"/>
    <s v="Madan Gautam"/>
    <s v="nrcs.dang@gmail.com"/>
    <s v="9857840002"/>
    <s v="President"/>
    <x v="15"/>
    <s v="2024-06-21"/>
    <x v="1715"/>
    <s v="28.036609 82.491284 0 0"/>
    <s v="28.036609"/>
    <s v="82.491284"/>
    <s v="NRCS Blood Bank Ghorahi Dang"/>
    <x v="3"/>
    <s v="Red Cross Red Crescent Facility"/>
    <s v="Fully Functional"/>
    <m/>
    <m/>
    <s v="no"/>
    <s v="no"/>
    <m/>
    <m/>
    <s v="blood_collection blood_testing blood_component_preparation blood_product_distribution blood_transfusion"/>
    <s v="5"/>
    <s v="0"/>
    <s v="0"/>
    <s v="0"/>
    <s v="0"/>
    <s v="0"/>
    <s v="0"/>
    <m/>
    <s v="no"/>
    <m/>
    <m/>
    <m/>
    <m/>
    <m/>
    <m/>
    <m/>
    <s v="Blood Bank Staff need to Advance update Training"/>
    <m/>
    <m/>
    <m/>
    <m/>
    <m/>
    <m/>
    <m/>
    <m/>
    <s v="Public"/>
    <x v="3"/>
    <s v="https://i.ibb.co/fCzwY1Y/Blood-Centre.png"/>
  </r>
  <r>
    <n v="3725039"/>
    <x v="15"/>
    <s v="Madan Gautam"/>
    <s v="nrcs.dang@gmail.com"/>
    <s v="9857840002"/>
    <s v="President"/>
    <x v="15"/>
    <s v="2024-06-21"/>
    <x v="1716"/>
    <s v="27.870366 82.527494 0 0"/>
    <s v="27.870366"/>
    <s v="82.527494"/>
    <s v="NRCS Blood Bank Lamahi Dang"/>
    <x v="3"/>
    <s v="Red Cross Red Crescent Facility"/>
    <s v="Fully Functional"/>
    <m/>
    <m/>
    <s v="no"/>
    <s v="no"/>
    <m/>
    <m/>
    <s v="blood_collection blood_testing blood_product_distribution blood_transfusion"/>
    <s v="3"/>
    <s v="0"/>
    <s v="0"/>
    <s v="0"/>
    <s v="0"/>
    <s v="0"/>
    <s v="0"/>
    <s v="0"/>
    <s v="no"/>
    <m/>
    <m/>
    <m/>
    <m/>
    <m/>
    <m/>
    <m/>
    <s v="Blood Bank Staff need to advanced update Training"/>
    <m/>
    <m/>
    <m/>
    <m/>
    <m/>
    <m/>
    <m/>
    <m/>
    <s v="Public"/>
    <x v="3"/>
    <s v="https://i.ibb.co/fCzwY1Y/Blood-Centre.png"/>
  </r>
  <r>
    <n v="3725099"/>
    <x v="15"/>
    <s v="Ganesh Prasad Koirala"/>
    <s v="koirala.ganesh@gmail.com"/>
    <s v="9856022250"/>
    <s v="Admin Officer"/>
    <x v="15"/>
    <s v="2024-06-21"/>
    <x v="1717"/>
    <s v="28.236446 83.996329 0 0"/>
    <s v="28.236446"/>
    <s v="83.996329"/>
    <s v="Gandaki Province, Kaski District, Pokhara 11, Fulbari"/>
    <x v="3"/>
    <s v="Red Cross Red Crescent Facility"/>
    <s v="Fully Functional"/>
    <m/>
    <m/>
    <s v="no"/>
    <s v="no"/>
    <m/>
    <m/>
    <s v="blood_collection blood_testing blood_product_distribution blood_transfusion"/>
    <s v="0"/>
    <s v="0"/>
    <s v="0"/>
    <s v="0"/>
    <s v="0"/>
    <s v="0"/>
    <s v="0"/>
    <s v="0"/>
    <s v="no"/>
    <m/>
    <m/>
    <m/>
    <m/>
    <m/>
    <m/>
    <m/>
    <m/>
    <m/>
    <m/>
    <m/>
    <m/>
    <m/>
    <m/>
    <m/>
    <m/>
    <s v="Public"/>
    <x v="3"/>
    <s v="https://i.ibb.co/fCzwY1Y/Blood-Centre.png"/>
  </r>
  <r>
    <n v="3725162"/>
    <x v="15"/>
    <s v="Dolakh Bahadur Dangi"/>
    <s v="dolakh.dangi@nrcs.org"/>
    <s v="9858020959"/>
    <s v="Deputy Director"/>
    <x v="15"/>
    <s v="2024-06-21"/>
    <x v="1718"/>
    <s v="28.05294 81.619342 0 0"/>
    <s v="28.05294"/>
    <s v="81.619342"/>
    <s v="Nepalgunj Sub-Metropolitan City-9 Banke District Nepal"/>
    <x v="3"/>
    <s v="Red Cross Red Crescent Facility"/>
    <s v="Fully Functional"/>
    <m/>
    <m/>
    <s v="no"/>
    <s v="yes"/>
    <m/>
    <m/>
    <s v="blood_collection blood_testing blood_component_preparation blood_product_distribution"/>
    <s v="21"/>
    <m/>
    <m/>
    <m/>
    <m/>
    <m/>
    <m/>
    <m/>
    <s v="no"/>
    <m/>
    <m/>
    <m/>
    <m/>
    <m/>
    <m/>
    <m/>
    <m/>
    <m/>
    <m/>
    <m/>
    <m/>
    <m/>
    <m/>
    <m/>
    <m/>
    <s v="Public"/>
    <x v="3"/>
    <s v="https://i.ibb.co/fCzwY1Y/Blood-Centre.png"/>
  </r>
  <r>
    <n v="3725164"/>
    <x v="15"/>
    <s v="Danda Raj Sharma Poudel"/>
    <s v="nrcskaski@gmail.com"/>
    <s v="9856070091"/>
    <s v="Chairman"/>
    <x v="15"/>
    <s v="2024-06-21"/>
    <x v="1719"/>
    <s v="28.212669 83.981162 0 0"/>
    <s v="28.212669"/>
    <s v="83.981162"/>
    <s v="Gandaki Province, Kaski District, Pokhara 8, Srijanachowk"/>
    <x v="3"/>
    <s v="Red Cross Red Crescent Facility"/>
    <s v="Fully Functional"/>
    <m/>
    <m/>
    <s v="yes"/>
    <s v="no"/>
    <m/>
    <m/>
    <s v="blood_collection blood_testing blood_component_preparation blood_product_distribution"/>
    <s v="2"/>
    <s v="0"/>
    <s v="0"/>
    <s v="0"/>
    <s v="2"/>
    <s v="0"/>
    <s v="0"/>
    <s v="0"/>
    <s v="yes"/>
    <m/>
    <m/>
    <m/>
    <m/>
    <m/>
    <m/>
    <m/>
    <m/>
    <m/>
    <s v="[List]"/>
    <m/>
    <m/>
    <m/>
    <m/>
    <m/>
    <m/>
    <s v="Public"/>
    <x v="3"/>
    <s v="https://i.ibb.co/fCzwY1Y/Blood-Centre.png"/>
  </r>
  <r>
    <n v="3725166"/>
    <x v="15"/>
    <s v="Dolakh Bahadur Dangi"/>
    <s v="dolakh.dangi@gmail.com"/>
    <s v="9858020959"/>
    <s v="Deputy Director"/>
    <x v="15"/>
    <s v="2024-06-21"/>
    <x v="1720"/>
    <s v="28.052779 81.619331 0 0"/>
    <s v="28.052779"/>
    <s v="81.619331"/>
    <s v="Lunmini Provincial level"/>
    <x v="3"/>
    <s v="Red Cross Red Crescent Facility"/>
    <s v="Fully Functional"/>
    <m/>
    <m/>
    <s v="no"/>
    <s v="yes"/>
    <m/>
    <m/>
    <s v="blood_collection blood_testing blood_component_preparation blood_product_distribution"/>
    <s v="14"/>
    <m/>
    <m/>
    <m/>
    <m/>
    <m/>
    <m/>
    <m/>
    <s v="no"/>
    <m/>
    <m/>
    <m/>
    <m/>
    <m/>
    <m/>
    <m/>
    <m/>
    <m/>
    <m/>
    <m/>
    <m/>
    <m/>
    <m/>
    <m/>
    <m/>
    <s v="Public"/>
    <x v="3"/>
    <s v="https://i.ibb.co/fCzwY1Y/Blood-Centre.png"/>
  </r>
  <r>
    <n v="3725175"/>
    <x v="15"/>
    <s v="Aurjan Gyawali"/>
    <s v="rbts21091@gmail.com"/>
    <s v="9856015091"/>
    <s v="Incharge"/>
    <x v="15"/>
    <s v="2024-06-21"/>
    <x v="1721"/>
    <s v="28.212293 83.998249 0 0"/>
    <s v="28.212293"/>
    <s v="83.998249"/>
    <s v="Gandaki Province, Kaski District, Pokhara 10, Ramghat"/>
    <x v="3"/>
    <s v="Red Cross Red Crescent Facility"/>
    <s v="Fully Functional"/>
    <m/>
    <m/>
    <s v="no"/>
    <s v="no"/>
    <m/>
    <m/>
    <s v="blood_collection blood_testing blood_product_distribution"/>
    <s v="2"/>
    <s v="0"/>
    <s v="0"/>
    <s v="0"/>
    <s v="2"/>
    <s v="0"/>
    <s v="0"/>
    <s v="0"/>
    <s v="no"/>
    <m/>
    <m/>
    <m/>
    <m/>
    <m/>
    <m/>
    <m/>
    <m/>
    <m/>
    <m/>
    <m/>
    <m/>
    <m/>
    <m/>
    <m/>
    <m/>
    <s v="Public"/>
    <x v="3"/>
    <s v="https://i.ibb.co/fCzwY1Y/Blood-Centre.png"/>
  </r>
  <r>
    <n v="3725182"/>
    <x v="15"/>
    <s v="Subodh Kumar Singh"/>
    <s v="nrcsmorang@gmail.com"/>
    <s v="9852032072"/>
    <s v="President and Coordinator of NRCS Provincial Blood Transfusion Service"/>
    <x v="15"/>
    <s v="2024-06-21"/>
    <x v="1722"/>
    <s v="26.458483 87.286283 0 0"/>
    <s v="26.458483"/>
    <s v="87.286283"/>
    <s v="Biratnagar-7, Devkota Chowk"/>
    <x v="3"/>
    <s v="Red Cross Red Crescent Facility"/>
    <s v="Fully Functional"/>
    <m/>
    <m/>
    <s v="yes"/>
    <s v="yes"/>
    <m/>
    <m/>
    <s v="blood_collection blood_testing blood_component_preparation blood_product_distribution"/>
    <s v="34"/>
    <s v="0"/>
    <s v="0"/>
    <s v="0"/>
    <s v="0"/>
    <s v="0"/>
    <s v="0"/>
    <s v="0"/>
    <s v="no"/>
    <m/>
    <m/>
    <m/>
    <m/>
    <m/>
    <m/>
    <m/>
    <m/>
    <m/>
    <m/>
    <m/>
    <m/>
    <m/>
    <m/>
    <m/>
    <m/>
    <s v="Public"/>
    <x v="3"/>
    <s v="https://i.ibb.co/fCzwY1Y/Blood-Centre.png"/>
  </r>
  <r>
    <n v="3725183"/>
    <x v="15"/>
    <s v="Dharma Raj Adhikari"/>
    <s v="koiganesh@yahoo.com"/>
    <s v="9856027444"/>
    <s v="Health Committee Coordinator"/>
    <x v="15"/>
    <s v="2024-06-21"/>
    <x v="1723"/>
    <s v="28.210941 83.987542 0 0"/>
    <s v="28.210941"/>
    <s v="83.987542"/>
    <s v="Gandaki Province, Kaski District, Pokhara 8 Nayabazar"/>
    <x v="3"/>
    <s v="Red Cross Red Crescent Facility"/>
    <s v="Fully Functional"/>
    <m/>
    <m/>
    <s v="yes"/>
    <s v="yes"/>
    <m/>
    <m/>
    <s v="blood_collection blood_testing blood_product_distribution blood_transfusion"/>
    <s v="50"/>
    <s v="10"/>
    <s v="5"/>
    <s v="10"/>
    <s v="30"/>
    <m/>
    <m/>
    <m/>
    <s v="no"/>
    <m/>
    <m/>
    <m/>
    <m/>
    <m/>
    <m/>
    <m/>
    <m/>
    <m/>
    <m/>
    <m/>
    <m/>
    <m/>
    <m/>
    <m/>
    <m/>
    <s v="Public"/>
    <x v="3"/>
    <s v="https://i.ibb.co/fCzwY1Y/Blood-Centre.png"/>
  </r>
  <r>
    <n v="3725185"/>
    <x v="15"/>
    <s v="Dolakh Bahadur Dangi"/>
    <s v="dlakh.dangi@gmail.com"/>
    <s v="9858020959"/>
    <s v="Deputy Director"/>
    <x v="15"/>
    <s v="2024-06-21"/>
    <x v="1724"/>
    <s v="28.204125 81.68026 0 0"/>
    <s v="28.204125"/>
    <s v="81.68026"/>
    <s v="Kohalpur Municipality Banke district Nepal"/>
    <x v="3"/>
    <s v="Red Cross Red Crescent Facility"/>
    <s v="Fully Functional"/>
    <m/>
    <m/>
    <s v="no"/>
    <s v="yes"/>
    <m/>
    <m/>
    <s v="blood_collection blood_testing blood_component_preparation blood_product_distribution"/>
    <s v="4"/>
    <m/>
    <m/>
    <m/>
    <m/>
    <m/>
    <m/>
    <m/>
    <s v="no"/>
    <m/>
    <m/>
    <m/>
    <m/>
    <m/>
    <m/>
    <m/>
    <m/>
    <m/>
    <m/>
    <m/>
    <m/>
    <m/>
    <m/>
    <m/>
    <m/>
    <s v="Public"/>
    <x v="3"/>
    <s v="https://i.ibb.co/fCzwY1Y/Blood-Centre.png"/>
  </r>
  <r>
    <n v="3725199"/>
    <x v="15"/>
    <s v="Dolakh Bahadur Dangi"/>
    <s v="dolakh.dangi@nrcs.org"/>
    <s v="9858020959"/>
    <s v="Depury Director"/>
    <x v="15"/>
    <s v="2024-06-21"/>
    <x v="1725"/>
    <s v="28.129663 81.573208 0 0"/>
    <s v="28.129663"/>
    <s v="81.573208"/>
    <s v="Khajura Rural Municipality Banke district Nepal"/>
    <x v="3"/>
    <s v="Red Cross Red Crescent Facility"/>
    <s v="Fully Functional"/>
    <m/>
    <m/>
    <s v="no"/>
    <s v="yes"/>
    <m/>
    <m/>
    <s v="blood_collection blood_testing blood_component_preparation blood_product_distribution"/>
    <s v="3"/>
    <m/>
    <m/>
    <m/>
    <m/>
    <m/>
    <m/>
    <m/>
    <s v="no"/>
    <m/>
    <m/>
    <m/>
    <m/>
    <m/>
    <m/>
    <m/>
    <m/>
    <m/>
    <m/>
    <m/>
    <m/>
    <m/>
    <m/>
    <m/>
    <m/>
    <s v="Public"/>
    <x v="3"/>
    <s v="https://i.ibb.co/fCzwY1Y/Blood-Centre.png"/>
  </r>
  <r>
    <n v="3725234"/>
    <x v="15"/>
    <s v="Saraswati Kumari Paudel"/>
    <s v="baglungnrcs@gmail.com"/>
    <s v="068-520169"/>
    <s v="Admin and Finance Assistant"/>
    <x v="15"/>
    <s v="2024-06-21"/>
    <x v="1726"/>
    <s v="28.268924 83.601075 0 0"/>
    <s v="28.268924"/>
    <s v="83.601075"/>
    <s v="Baglung District, Gandaki Province, Nepal"/>
    <x v="3"/>
    <s v="Red Cross Red Crescent Facility"/>
    <s v="Partially Functional"/>
    <m/>
    <m/>
    <s v="yes"/>
    <s v="yes"/>
    <m/>
    <m/>
    <s v="blood_collection blood_testing blood_product_distribution"/>
    <s v="1"/>
    <s v="1"/>
    <s v="0"/>
    <s v="0"/>
    <s v="0"/>
    <s v="0"/>
    <s v="0"/>
    <s v="0"/>
    <s v="no"/>
    <m/>
    <m/>
    <m/>
    <m/>
    <m/>
    <m/>
    <m/>
    <s v="Baglung DC is planning to upgrade a blood transfusion center to &quot;c&quot; level from &quot;D&quot;. Proposal submission, coordination with local and province as integrated approach with concern stakeholders has been enhanced."/>
    <m/>
    <m/>
    <m/>
    <m/>
    <m/>
    <m/>
    <m/>
    <m/>
    <s v="Public"/>
    <x v="3"/>
    <s v="https://i.ibb.co/fCzwY1Y/Blood-Centre.png"/>
  </r>
  <r>
    <n v="3725311"/>
    <x v="15"/>
    <s v="Devendra Bahadur Pradhan"/>
    <s v="pradhandevendra77@gmail.com"/>
    <s v="9851038850"/>
    <s v="Coordinator, Nepal Red Cross Society Lalitpur Blood Transfusion Service Committee"/>
    <x v="15"/>
    <s v="2024-06-21"/>
    <x v="1727"/>
    <s v="27.675205 85.313421 0 0"/>
    <s v="27.675205"/>
    <s v="85.313421"/>
    <s v="Lalitpur Metropolitan City-3, Pulchowk"/>
    <x v="3"/>
    <s v="Red Cross Red Crescent Facility"/>
    <s v="Fully Functional"/>
    <m/>
    <m/>
    <s v="yes"/>
    <s v="yes"/>
    <m/>
    <m/>
    <s v="blood_collection blood_testing blood_component_preparation blood_product_distribution"/>
    <s v="6"/>
    <s v="0"/>
    <s v="0"/>
    <m/>
    <m/>
    <m/>
    <m/>
    <m/>
    <s v="no"/>
    <m/>
    <m/>
    <m/>
    <m/>
    <m/>
    <m/>
    <m/>
    <m/>
    <m/>
    <m/>
    <m/>
    <m/>
    <m/>
    <m/>
    <m/>
    <m/>
    <s v="Public"/>
    <x v="3"/>
    <s v="https://i.ibb.co/fCzwY1Y/Blood-Centre.png"/>
  </r>
  <r>
    <n v="3725399"/>
    <x v="15"/>
    <s v="Narendra Dev Joshi"/>
    <s v="nrcskanchanpur@gmail.com"/>
    <s v="9848755851"/>
    <s v="Blood Bank Head"/>
    <x v="15"/>
    <s v="2024-06-21"/>
    <x v="1728"/>
    <s v="28.964899 80.18384 0 0"/>
    <s v="28.964899"/>
    <s v="80.18384"/>
    <s v="Bhimdatta Municipality ward no.18, Hospital Road, Kanchanpur District, Nepal"/>
    <x v="3"/>
    <s v="Red Cross Red Crescent Facility"/>
    <s v="Fully Functional"/>
    <m/>
    <m/>
    <s v="no"/>
    <s v="yes"/>
    <m/>
    <m/>
    <s v="blood_collection blood_testing blood_component_preparation blood_product_distribution"/>
    <s v="2"/>
    <s v="0"/>
    <s v="0"/>
    <s v="0"/>
    <s v="0"/>
    <s v="0"/>
    <s v="0"/>
    <s v="0"/>
    <s v="no"/>
    <m/>
    <m/>
    <m/>
    <m/>
    <m/>
    <m/>
    <m/>
    <s v="Blood transfusion service center must be upgraded by different facilities."/>
    <m/>
    <m/>
    <m/>
    <m/>
    <m/>
    <m/>
    <m/>
    <m/>
    <s v="Public"/>
    <x v="3"/>
    <s v="https://i.ibb.co/fCzwY1Y/Blood-Centre.png"/>
  </r>
  <r>
    <n v="3725925"/>
    <x v="15"/>
    <s v="Dharani Prasad  pant"/>
    <s v="bts.pantdp@gmail.com"/>
    <s v="9848420064"/>
    <s v="In Charge"/>
    <x v="15"/>
    <s v="2024-06-21"/>
    <x v="1729"/>
    <s v="28.705473 80.5772 0 0"/>
    <s v="28.705473"/>
    <s v="80.5772"/>
    <s v="providence level"/>
    <x v="3"/>
    <s v="Red Cross Red Crescent Facility"/>
    <s v="Fully Functional"/>
    <m/>
    <m/>
    <s v="yes"/>
    <s v="yes"/>
    <m/>
    <m/>
    <s v="blood_collection blood_testing blood_component_preparation blood_product_distribution"/>
    <s v="7"/>
    <m/>
    <m/>
    <m/>
    <m/>
    <m/>
    <m/>
    <m/>
    <m/>
    <m/>
    <m/>
    <m/>
    <m/>
    <m/>
    <m/>
    <m/>
    <s v="No any comments"/>
    <m/>
    <m/>
    <m/>
    <m/>
    <m/>
    <m/>
    <m/>
    <m/>
    <s v="Public"/>
    <x v="3"/>
    <s v="https://i.ibb.co/fCzwY1Y/Blood-Centre.png"/>
  </r>
  <r>
    <n v="3725961"/>
    <x v="15"/>
    <s v="Birendra Raj Kandel"/>
    <s v="nrcs.parsa@gmail.com"/>
    <s v="9855026638"/>
    <s v="president"/>
    <x v="15"/>
    <s v="2024-06-21"/>
    <x v="1730"/>
    <s v="27.004251 84.870389 0 0"/>
    <s v="27.004251"/>
    <s v="84.870389"/>
    <s v="Parsa, Biganj , Madhesh Province"/>
    <x v="3"/>
    <s v="Red Cross Red Crescent Facility"/>
    <s v="Fully Functional"/>
    <m/>
    <m/>
    <s v="no"/>
    <s v="no"/>
    <m/>
    <m/>
    <s v="blood_collection blood_testing blood_product_distribution"/>
    <s v="8"/>
    <m/>
    <m/>
    <m/>
    <m/>
    <m/>
    <m/>
    <m/>
    <m/>
    <m/>
    <m/>
    <m/>
    <m/>
    <m/>
    <m/>
    <m/>
    <m/>
    <m/>
    <m/>
    <m/>
    <m/>
    <m/>
    <m/>
    <m/>
    <m/>
    <s v="Public"/>
    <x v="3"/>
    <s v="https://i.ibb.co/fCzwY1Y/Blood-Centre.png"/>
  </r>
  <r>
    <n v="3725971"/>
    <x v="15"/>
    <s v="Radha Gyawali"/>
    <s v="radhagyawali2029@gmail.com"/>
    <s v="9847028633"/>
    <s v="Incharge"/>
    <x v="15"/>
    <s v="2024-06-21"/>
    <x v="1731"/>
    <s v="27.700514 83.46336 0 0"/>
    <s v="27.700514"/>
    <s v="83.46336"/>
    <s v="Butwal-06, Amarpath"/>
    <x v="3"/>
    <s v="Red Cross Red Crescent Facility"/>
    <s v="Fully Functional"/>
    <m/>
    <m/>
    <s v="no"/>
    <s v="no"/>
    <m/>
    <m/>
    <s v="blood_collection blood_testing blood_component_preparation blood_product_distribution"/>
    <s v="9"/>
    <m/>
    <m/>
    <m/>
    <m/>
    <m/>
    <m/>
    <m/>
    <s v="no"/>
    <m/>
    <m/>
    <m/>
    <m/>
    <m/>
    <m/>
    <m/>
    <s v="Annual Collection  &amp; Supply Record"/>
    <m/>
    <m/>
    <m/>
    <m/>
    <m/>
    <m/>
    <m/>
    <m/>
    <s v="Public"/>
    <x v="3"/>
    <s v="https://i.ibb.co/fCzwY1Y/Blood-Centre.png"/>
  </r>
  <r>
    <n v="3725979"/>
    <x v="15"/>
    <s v="Kesari Bagjai"/>
    <s v="nrcsklifinace@gmail.com"/>
    <s v="9848615251"/>
    <s v="technical"/>
    <x v="15"/>
    <s v="2024-06-21"/>
    <x v="1732"/>
    <s v="28.509999 34 23 12"/>
    <s v="28.509999"/>
    <s v="34"/>
    <s v="Tikapur kailali"/>
    <x v="3"/>
    <s v="Red Cross Red Crescent Facility"/>
    <s v="Fully Functional"/>
    <m/>
    <m/>
    <s v="yes"/>
    <s v="yes"/>
    <m/>
    <m/>
    <s v="blood_collection blood_testing blood_product_distribution"/>
    <s v="3"/>
    <m/>
    <m/>
    <m/>
    <m/>
    <m/>
    <m/>
    <m/>
    <s v="no"/>
    <m/>
    <m/>
    <m/>
    <m/>
    <m/>
    <m/>
    <m/>
    <s v="No any feedback"/>
    <m/>
    <m/>
    <m/>
    <m/>
    <m/>
    <m/>
    <m/>
    <m/>
    <s v="Public"/>
    <x v="3"/>
    <s v="https://i.ibb.co/fCzwY1Y/Blood-Centre.png"/>
  </r>
  <r>
    <n v="3726010"/>
    <x v="15"/>
    <s v="Padam Basyal"/>
    <s v="bashyalbishmit@gmail.com"/>
    <s v="9847039373"/>
    <s v="Incharge"/>
    <x v="15"/>
    <s v="2024-06-21"/>
    <x v="1731"/>
    <s v="27.487963 83.447362 0 0"/>
    <s v="27.487963"/>
    <s v="83.447362"/>
    <s v="Ranigaon, Siddharthanagar"/>
    <x v="1"/>
    <s v="Red Cross Red Crescent Facility"/>
    <s v="Fully Functional"/>
    <m/>
    <s v="no"/>
    <s v="no"/>
    <s v="no"/>
    <s v="none"/>
    <s v="blood_transfusion"/>
    <s v="blood_collection blood_testing blood_component_preparation blood_product_distribution"/>
    <s v="5"/>
    <m/>
    <m/>
    <m/>
    <m/>
    <m/>
    <m/>
    <m/>
    <s v="no"/>
    <m/>
    <m/>
    <m/>
    <m/>
    <m/>
    <m/>
    <m/>
    <m/>
    <s v="Blood Unit"/>
    <m/>
    <m/>
    <m/>
    <m/>
    <m/>
    <m/>
    <m/>
    <s v="Public"/>
    <x v="3"/>
    <s v="https://i.ibb.co/C5SdLDV/Others.png"/>
  </r>
  <r>
    <n v="3727197"/>
    <x v="15"/>
    <s v="Bharat Prasad Koirala"/>
    <s v="bpkoirala005@gmail.com"/>
    <s v="9841358355"/>
    <s v="District chapter admin"/>
    <x v="15"/>
    <s v="2024-06-21"/>
    <x v="1733"/>
    <s v="27.590656 85.521203 0 53416.54734748444"/>
    <s v="27.590656"/>
    <s v="85.521203"/>
    <s v="primary Health care Center"/>
    <x v="0"/>
    <s v="Red Cross Red Crescent Facility"/>
    <s v="Partially Functional"/>
    <s v="medical_practices"/>
    <s v="yes"/>
    <s v="no"/>
    <s v="yes"/>
    <s v="outpatient_services"/>
    <s v="anaesthesiology emergency_pre_hospital_care laboratory_services_advanced gynaecology_obstetrics ophthalmology orthopaedics srh surgical_specialties"/>
    <s v="blood_collection"/>
    <s v="10"/>
    <m/>
    <s v="1"/>
    <s v="2"/>
    <s v="5"/>
    <s v="1"/>
    <s v="4"/>
    <s v="2"/>
    <s v="no"/>
    <m/>
    <m/>
    <s v="50"/>
    <s v="yes"/>
    <s v="10"/>
    <m/>
    <m/>
    <s v="no"/>
    <m/>
    <m/>
    <m/>
    <m/>
    <m/>
    <m/>
    <m/>
    <m/>
    <s v="RCRC Movement"/>
    <x v="3"/>
    <s v="https://i.ibb.co/yhYWw9Q/PHC-Centre.png"/>
  </r>
  <r>
    <n v="3730228"/>
    <x v="15"/>
    <s v="Dharani Prasad Pant"/>
    <s v="bts.pantdp@gmail.com, nrcskailali@gmail.com"/>
    <s v="9848420064"/>
    <s v="Blood Bank Incharge"/>
    <x v="15"/>
    <s v="2024-06-22"/>
    <x v="1734"/>
    <s v="28.707516 80.583419 0 0"/>
    <s v="28.707516"/>
    <s v="80.583419"/>
    <s v="Dhangadhi Submetropolitian City ward no 1 Bandevi road Kailali"/>
    <x v="3"/>
    <s v="Red Cross Red Crescent Facility"/>
    <s v="Fully Functional"/>
    <m/>
    <m/>
    <s v="yes"/>
    <s v="yes"/>
    <m/>
    <m/>
    <s v="blood_collection blood_testing blood_component_preparation blood_product_distribution"/>
    <s v="7"/>
    <s v="0"/>
    <s v="0"/>
    <s v="0"/>
    <s v="0"/>
    <s v="0"/>
    <s v="0"/>
    <s v="0"/>
    <s v="yes"/>
    <m/>
    <m/>
    <m/>
    <m/>
    <m/>
    <m/>
    <m/>
    <s v="Na"/>
    <m/>
    <s v="[List]"/>
    <m/>
    <m/>
    <m/>
    <m/>
    <m/>
    <m/>
    <s v="Public"/>
    <x v="3"/>
    <s v="https://i.ibb.co/fCzwY1Y/Blood-Centre.png"/>
  </r>
  <r>
    <n v="3730437"/>
    <x v="94"/>
    <s v="raroeoc"/>
    <s v="eocrro@gmail.com"/>
    <s v="0982164042400"/>
    <s v="eoc"/>
    <x v="94"/>
    <s v="2024-06-22"/>
    <x v="1735"/>
    <s v="36.20385426 46.48661347 0 0"/>
    <s v="36.20385426"/>
    <s v="46.48661347"/>
    <s v="Kurdistan"/>
    <x v="4"/>
    <s v="Red Cross Red Crescent Facility"/>
    <s v="Fully Functional"/>
    <m/>
    <m/>
    <m/>
    <m/>
    <m/>
    <m/>
    <m/>
    <s v="5"/>
    <m/>
    <m/>
    <m/>
    <m/>
    <m/>
    <s v="5"/>
    <m/>
    <s v="no"/>
    <m/>
    <m/>
    <m/>
    <m/>
    <m/>
    <m/>
    <m/>
    <m/>
    <m/>
    <m/>
    <m/>
    <m/>
    <s v="1"/>
    <m/>
    <m/>
    <m/>
    <s v="IFRC Secretariat"/>
    <x v="4"/>
    <s v="https://i.ibb.co/713rxGr/Ambulance-Station.png"/>
  </r>
  <r>
    <n v="3730439"/>
    <x v="94"/>
    <s v="raroeoc"/>
    <s v="eocrro@gmail.com"/>
    <s v="0982164042400"/>
    <s v="eoc"/>
    <x v="94"/>
    <s v="2024-06-22"/>
    <x v="1736"/>
    <s v="35.36775202 46.27529383 0 0"/>
    <s v="35.36775202"/>
    <s v="46.27529383"/>
    <s v="Kurdistan"/>
    <x v="4"/>
    <s v="Red Cross Red Crescent Facility"/>
    <s v="Fully Functional"/>
    <m/>
    <m/>
    <m/>
    <m/>
    <m/>
    <m/>
    <m/>
    <s v="5"/>
    <m/>
    <m/>
    <m/>
    <m/>
    <m/>
    <s v="5"/>
    <m/>
    <s v="no"/>
    <m/>
    <m/>
    <m/>
    <m/>
    <m/>
    <m/>
    <m/>
    <m/>
    <m/>
    <m/>
    <m/>
    <m/>
    <s v="1"/>
    <m/>
    <m/>
    <m/>
    <s v="IFRC Secretariat"/>
    <x v="4"/>
    <s v="https://i.ibb.co/713rxGr/Ambulance-Station.png"/>
  </r>
  <r>
    <n v="3730441"/>
    <x v="94"/>
    <s v="raroeoc"/>
    <s v="eocrro@gmail.com"/>
    <s v="0982164042400"/>
    <s v="eoc"/>
    <x v="94"/>
    <s v="2024-06-22"/>
    <x v="1737"/>
    <s v="36.06277907 46.91086203 0 0"/>
    <s v="36.06277907"/>
    <s v="46.91086203"/>
    <s v="Kurdistan"/>
    <x v="4"/>
    <s v="Red Cross Red Crescent Facility"/>
    <s v="Fully Functional"/>
    <m/>
    <m/>
    <m/>
    <m/>
    <m/>
    <m/>
    <m/>
    <s v="5"/>
    <m/>
    <m/>
    <m/>
    <m/>
    <m/>
    <s v="5"/>
    <m/>
    <s v="no"/>
    <m/>
    <m/>
    <m/>
    <m/>
    <m/>
    <m/>
    <m/>
    <m/>
    <m/>
    <m/>
    <m/>
    <m/>
    <s v="1"/>
    <m/>
    <m/>
    <m/>
    <s v="IFRC Secretariat"/>
    <x v="4"/>
    <s v="https://i.ibb.co/713rxGr/Ambulance-Station.png"/>
  </r>
  <r>
    <n v="3730515"/>
    <x v="94"/>
    <s v="raroeoc"/>
    <s v="eocrro@gmail.com"/>
    <s v="0982164042400"/>
    <s v="eoc"/>
    <x v="94"/>
    <s v="2024-06-22"/>
    <x v="1738"/>
    <s v="35.79559168 47.23219874 0 0"/>
    <s v="35.79559168"/>
    <s v="47.23219874"/>
    <s v="Kurdistan"/>
    <x v="4"/>
    <s v="Red Cross Red Crescent Facility"/>
    <s v="Fully Functional"/>
    <m/>
    <m/>
    <m/>
    <m/>
    <m/>
    <m/>
    <m/>
    <s v="5"/>
    <m/>
    <m/>
    <m/>
    <m/>
    <m/>
    <s v="5"/>
    <m/>
    <s v="no"/>
    <m/>
    <m/>
    <m/>
    <m/>
    <m/>
    <m/>
    <m/>
    <m/>
    <m/>
    <m/>
    <m/>
    <m/>
    <s v="1"/>
    <m/>
    <m/>
    <m/>
    <s v="IFRC Secretariat"/>
    <x v="4"/>
    <s v="https://i.ibb.co/713rxGr/Ambulance-Station.png"/>
  </r>
  <r>
    <n v="3730517"/>
    <x v="94"/>
    <s v="raroeoc"/>
    <s v="eocrro@gmail.com"/>
    <s v="0982164042400"/>
    <s v="eoc"/>
    <x v="94"/>
    <s v="2024-06-22"/>
    <x v="1739"/>
    <s v="36.09791406 45.9987849 0 0"/>
    <s v="36.09791406"/>
    <s v="45.9987849"/>
    <s v="Kurdistan"/>
    <x v="4"/>
    <s v="Red Cross Red Crescent Facility"/>
    <s v="Fully Functional"/>
    <m/>
    <m/>
    <m/>
    <m/>
    <m/>
    <m/>
    <m/>
    <s v="5"/>
    <m/>
    <m/>
    <m/>
    <m/>
    <m/>
    <s v="5"/>
    <m/>
    <s v="no"/>
    <m/>
    <m/>
    <m/>
    <m/>
    <m/>
    <m/>
    <m/>
    <m/>
    <m/>
    <m/>
    <m/>
    <m/>
    <s v="1"/>
    <m/>
    <m/>
    <m/>
    <s v="IFRC Secretariat"/>
    <x v="4"/>
    <s v="https://i.ibb.co/713rxGr/Ambulance-Station.png"/>
  </r>
  <r>
    <n v="3730518"/>
    <x v="94"/>
    <s v="raroeoc"/>
    <s v="eocrro@gmail.com"/>
    <s v="0982164042400"/>
    <s v="eoc"/>
    <x v="94"/>
    <s v="2024-06-22"/>
    <x v="1740"/>
    <s v="28.163524 57.385722 0 0"/>
    <s v="28.163524"/>
    <s v="57.385722"/>
    <s v="Kerman"/>
    <x v="4"/>
    <s v="Red Cross Red Crescent Facility"/>
    <s v="Fully Functional"/>
    <m/>
    <m/>
    <m/>
    <m/>
    <m/>
    <m/>
    <m/>
    <s v="5"/>
    <m/>
    <m/>
    <m/>
    <m/>
    <m/>
    <s v="5"/>
    <m/>
    <s v="no"/>
    <m/>
    <m/>
    <m/>
    <m/>
    <m/>
    <m/>
    <m/>
    <m/>
    <m/>
    <m/>
    <m/>
    <m/>
    <s v="1"/>
    <m/>
    <m/>
    <m/>
    <s v="IFRC Secretariat"/>
    <x v="4"/>
    <s v="https://i.ibb.co/713rxGr/Ambulance-Station.png"/>
  </r>
  <r>
    <n v="3730519"/>
    <x v="94"/>
    <s v="raroeoc"/>
    <s v="eocrro@gmail.com"/>
    <s v="0982164042400"/>
    <s v="eoc"/>
    <x v="94"/>
    <s v="2024-06-22"/>
    <x v="1741"/>
    <s v="30.72383423 58.00225639 0 0"/>
    <s v="30.72383423"/>
    <s v="58.00225639"/>
    <s v="Kerman"/>
    <x v="4"/>
    <s v="Red Cross Red Crescent Facility"/>
    <s v="Fully Functional"/>
    <m/>
    <m/>
    <m/>
    <m/>
    <m/>
    <m/>
    <m/>
    <s v="5"/>
    <m/>
    <m/>
    <m/>
    <m/>
    <m/>
    <s v="5"/>
    <m/>
    <s v="no"/>
    <m/>
    <m/>
    <m/>
    <m/>
    <m/>
    <m/>
    <m/>
    <m/>
    <m/>
    <m/>
    <m/>
    <m/>
    <s v="1"/>
    <m/>
    <m/>
    <m/>
    <s v="IFRC Secretariat"/>
    <x v="4"/>
    <s v="https://i.ibb.co/713rxGr/Ambulance-Station.png"/>
  </r>
  <r>
    <n v="3730520"/>
    <x v="94"/>
    <s v="Raroeoc"/>
    <s v="eocrro@gmail.com"/>
    <s v="+982164042400"/>
    <s v="eoc"/>
    <x v="94"/>
    <s v="2024-06-22"/>
    <x v="1742"/>
    <s v="36.12111 53.76611 0 0"/>
    <s v="36.12111"/>
    <s v="53.76611"/>
    <s v="Semnan"/>
    <x v="4"/>
    <s v="Red Cross Red Crescent Facility"/>
    <s v="Fully Functional"/>
    <m/>
    <m/>
    <m/>
    <m/>
    <m/>
    <m/>
    <m/>
    <s v="5"/>
    <m/>
    <m/>
    <m/>
    <m/>
    <m/>
    <s v="5"/>
    <m/>
    <s v="no"/>
    <m/>
    <m/>
    <m/>
    <m/>
    <m/>
    <m/>
    <m/>
    <m/>
    <m/>
    <m/>
    <m/>
    <m/>
    <s v="1"/>
    <m/>
    <m/>
    <m/>
    <s v="IFRC Secretariat"/>
    <x v="4"/>
    <s v="https://i.ibb.co/713rxGr/Ambulance-Station.png"/>
  </r>
  <r>
    <n v="3730521"/>
    <x v="94"/>
    <s v="raroeoc"/>
    <s v="eocrro@gmail.com"/>
    <s v="0982164042400"/>
    <s v="eoc"/>
    <x v="94"/>
    <s v="2024-06-22"/>
    <x v="1743"/>
    <s v="30.51816366 55.02843297 55.02843297 0"/>
    <s v="30.51816366"/>
    <s v="55.02843297"/>
    <s v="Kerman"/>
    <x v="4"/>
    <s v="Red Cross Red Crescent Facility"/>
    <s v="Fully Functional"/>
    <m/>
    <m/>
    <m/>
    <m/>
    <m/>
    <m/>
    <m/>
    <s v="5"/>
    <m/>
    <m/>
    <m/>
    <m/>
    <m/>
    <s v="5"/>
    <m/>
    <s v="no"/>
    <m/>
    <m/>
    <m/>
    <m/>
    <m/>
    <m/>
    <m/>
    <m/>
    <m/>
    <m/>
    <m/>
    <m/>
    <s v="1"/>
    <m/>
    <m/>
    <m/>
    <s v="IFRC Secretariat"/>
    <x v="4"/>
    <s v="https://i.ibb.co/713rxGr/Ambulance-Station.png"/>
  </r>
  <r>
    <n v="3730523"/>
    <x v="94"/>
    <s v="raroeoc"/>
    <s v="eocrro@gmail.com"/>
    <s v="0982164042400"/>
    <s v="eoc"/>
    <x v="94"/>
    <s v="2024-06-22"/>
    <x v="1744"/>
    <s v="30.1157 57.2829 0 0"/>
    <s v="30.1157"/>
    <s v="57.2829"/>
    <s v="Kerman"/>
    <x v="4"/>
    <s v="Red Cross Red Crescent Facility"/>
    <s v="Fully Functional"/>
    <m/>
    <m/>
    <m/>
    <m/>
    <m/>
    <m/>
    <m/>
    <s v="5"/>
    <m/>
    <m/>
    <m/>
    <m/>
    <m/>
    <s v="5"/>
    <m/>
    <s v="no"/>
    <m/>
    <m/>
    <m/>
    <m/>
    <m/>
    <m/>
    <m/>
    <m/>
    <m/>
    <m/>
    <m/>
    <m/>
    <s v="1"/>
    <m/>
    <m/>
    <m/>
    <s v="IFRC Secretariat"/>
    <x v="4"/>
    <s v="https://i.ibb.co/713rxGr/Ambulance-Station.png"/>
  </r>
  <r>
    <n v="3730524"/>
    <x v="94"/>
    <s v="raroeoc"/>
    <s v="eocrro@gmail.com"/>
    <s v="0982164042400"/>
    <s v="eoc"/>
    <x v="94"/>
    <s v="2024-06-22"/>
    <x v="1745"/>
    <s v="28.95056392 58.8842082 0 0"/>
    <s v="28.95056392"/>
    <s v="58.8842082"/>
    <s v="Kerman"/>
    <x v="4"/>
    <s v="Red Cross Red Crescent Facility"/>
    <s v="Fully Functional"/>
    <m/>
    <m/>
    <m/>
    <m/>
    <m/>
    <m/>
    <m/>
    <s v="5"/>
    <m/>
    <m/>
    <m/>
    <m/>
    <m/>
    <s v="5"/>
    <m/>
    <s v="no"/>
    <m/>
    <m/>
    <m/>
    <m/>
    <m/>
    <m/>
    <m/>
    <m/>
    <m/>
    <m/>
    <m/>
    <m/>
    <s v="1"/>
    <m/>
    <m/>
    <m/>
    <s v="IFRC Secretariat"/>
    <x v="4"/>
    <s v="https://i.ibb.co/713rxGr/Ambulance-Station.png"/>
  </r>
  <r>
    <n v="3730526"/>
    <x v="94"/>
    <s v="raroeoc"/>
    <s v="eocrro@gmail.com"/>
    <s v="0982164042400"/>
    <s v="eoc"/>
    <x v="94"/>
    <s v="2024-06-22"/>
    <x v="1746"/>
    <s v="30.2848387 57.12978601 0 0"/>
    <s v="30.2848387"/>
    <s v="57.12978601"/>
    <s v="Kerman"/>
    <x v="4"/>
    <s v="Red Cross Red Crescent Facility"/>
    <s v="Fully Functional"/>
    <m/>
    <m/>
    <m/>
    <m/>
    <m/>
    <m/>
    <m/>
    <s v="5"/>
    <m/>
    <m/>
    <m/>
    <m/>
    <m/>
    <s v="5"/>
    <m/>
    <s v="no"/>
    <m/>
    <m/>
    <m/>
    <m/>
    <m/>
    <m/>
    <m/>
    <m/>
    <m/>
    <m/>
    <m/>
    <m/>
    <s v="1"/>
    <m/>
    <m/>
    <m/>
    <s v="IFRC Secretariat"/>
    <x v="4"/>
    <s v="https://i.ibb.co/713rxGr/Ambulance-Station.png"/>
  </r>
  <r>
    <n v="3730527"/>
    <x v="94"/>
    <s v="raroeoc"/>
    <s v="eocrro@gmail.com"/>
    <s v="0982164042400"/>
    <s v="eoc"/>
    <x v="94"/>
    <s v="2024-06-22"/>
    <x v="1747"/>
    <s v="30.0907132 57.00980544 0 0"/>
    <s v="30.0907132"/>
    <s v="57.00980544"/>
    <s v="Kerman"/>
    <x v="4"/>
    <s v="Red Cross Red Crescent Facility"/>
    <s v="Fully Functional"/>
    <m/>
    <m/>
    <m/>
    <m/>
    <m/>
    <m/>
    <m/>
    <s v="5"/>
    <m/>
    <m/>
    <m/>
    <m/>
    <m/>
    <s v="5"/>
    <m/>
    <s v="no"/>
    <m/>
    <m/>
    <m/>
    <m/>
    <m/>
    <m/>
    <m/>
    <m/>
    <m/>
    <m/>
    <m/>
    <m/>
    <s v="1"/>
    <m/>
    <m/>
    <m/>
    <s v="IFRC Secretariat"/>
    <x v="4"/>
    <s v="https://i.ibb.co/713rxGr/Ambulance-Station.png"/>
  </r>
  <r>
    <n v="3730529"/>
    <x v="94"/>
    <s v="raroeoc"/>
    <s v="eocrro@gmail.com"/>
    <s v="0982164042400"/>
    <s v="eoc"/>
    <x v="94"/>
    <s v="2024-06-22"/>
    <x v="1748"/>
    <s v="29.09457 55.23351 0 0"/>
    <s v="29.09457"/>
    <s v="55.23351"/>
    <s v="Kerman"/>
    <x v="4"/>
    <s v="Red Cross Red Crescent Facility"/>
    <s v="Fully Functional"/>
    <m/>
    <m/>
    <m/>
    <m/>
    <m/>
    <m/>
    <m/>
    <s v="5"/>
    <m/>
    <m/>
    <m/>
    <m/>
    <m/>
    <s v="5"/>
    <m/>
    <s v="no"/>
    <m/>
    <m/>
    <m/>
    <m/>
    <m/>
    <m/>
    <m/>
    <m/>
    <m/>
    <m/>
    <m/>
    <m/>
    <s v="1"/>
    <m/>
    <m/>
    <m/>
    <s v="IFRC Secretariat"/>
    <x v="4"/>
    <s v="https://i.ibb.co/713rxGr/Ambulance-Station.png"/>
  </r>
  <r>
    <n v="3730532"/>
    <x v="94"/>
    <s v="raroeoc"/>
    <s v="eocrro@gmail.com"/>
    <s v="0982164042400"/>
    <s v="eoc"/>
    <x v="94"/>
    <s v="2024-06-22"/>
    <x v="1749"/>
    <s v="28.207625 57.85641389 0 0"/>
    <s v="28.207625"/>
    <s v="57.85641389"/>
    <s v="Kerman"/>
    <x v="4"/>
    <s v="Red Cross Red Crescent Facility"/>
    <s v="Fully Functional"/>
    <m/>
    <m/>
    <m/>
    <m/>
    <m/>
    <m/>
    <m/>
    <s v="5"/>
    <m/>
    <m/>
    <m/>
    <m/>
    <m/>
    <s v="5"/>
    <m/>
    <s v="no"/>
    <m/>
    <m/>
    <m/>
    <m/>
    <m/>
    <m/>
    <m/>
    <m/>
    <m/>
    <m/>
    <m/>
    <m/>
    <s v="1"/>
    <m/>
    <m/>
    <m/>
    <s v="IFRC Secretariat"/>
    <x v="4"/>
    <s v="https://i.ibb.co/713rxGr/Ambulance-Station.png"/>
  </r>
  <r>
    <n v="3730536"/>
    <x v="94"/>
    <s v="raroeoc"/>
    <s v="eocrro@gmail.com"/>
    <s v="0982164042400"/>
    <s v="eoc"/>
    <x v="94"/>
    <s v="2024-06-22"/>
    <x v="1750"/>
    <s v="29.08281628 55.71478271 0 0"/>
    <s v="29.08281628"/>
    <s v="55.71478271"/>
    <s v="Kerman"/>
    <x v="4"/>
    <s v="Red Cross Red Crescent Facility"/>
    <s v="Fully Functional"/>
    <m/>
    <m/>
    <m/>
    <m/>
    <m/>
    <m/>
    <m/>
    <s v="5"/>
    <m/>
    <m/>
    <m/>
    <m/>
    <m/>
    <s v="5"/>
    <m/>
    <s v="no"/>
    <m/>
    <m/>
    <m/>
    <m/>
    <m/>
    <m/>
    <m/>
    <m/>
    <m/>
    <m/>
    <m/>
    <m/>
    <s v="1"/>
    <m/>
    <m/>
    <m/>
    <s v="IFRC Secretariat"/>
    <x v="4"/>
    <s v="https://i.ibb.co/713rxGr/Ambulance-Station.png"/>
  </r>
  <r>
    <n v="3730545"/>
    <x v="94"/>
    <s v="raroeoc"/>
    <s v="eocrro@gmail.com"/>
    <s v="0982164042400"/>
    <s v="eoc"/>
    <x v="94"/>
    <s v="2024-06-22"/>
    <x v="1751"/>
    <s v="29.83838058 56.05929561 0 0"/>
    <s v="29.83838058"/>
    <s v="56.05929561"/>
    <s v="Kerman"/>
    <x v="4"/>
    <s v="Red Cross Red Crescent Facility"/>
    <s v="Fully Functional"/>
    <m/>
    <m/>
    <m/>
    <m/>
    <m/>
    <m/>
    <m/>
    <s v="5"/>
    <m/>
    <m/>
    <m/>
    <m/>
    <m/>
    <s v="5"/>
    <m/>
    <s v="no"/>
    <m/>
    <m/>
    <m/>
    <m/>
    <m/>
    <m/>
    <m/>
    <m/>
    <m/>
    <m/>
    <m/>
    <m/>
    <s v="1"/>
    <m/>
    <m/>
    <m/>
    <s v="IFRC Secretariat"/>
    <x v="4"/>
    <s v="https://i.ibb.co/713rxGr/Ambulance-Station.png"/>
  </r>
  <r>
    <n v="3730547"/>
    <x v="94"/>
    <s v="raroeoc"/>
    <s v="eocrro@gmail.com"/>
    <s v="0982164042400"/>
    <s v="eoc"/>
    <x v="94"/>
    <s v="2024-06-22"/>
    <x v="1752"/>
    <s v="30.04764336 57.30625391 0 0"/>
    <s v="30.04764336"/>
    <s v="57.30625391"/>
    <s v="Kerman"/>
    <x v="4"/>
    <s v="Red Cross Red Crescent Facility"/>
    <s v="Fully Functional"/>
    <m/>
    <m/>
    <m/>
    <m/>
    <m/>
    <m/>
    <m/>
    <s v="5"/>
    <m/>
    <m/>
    <m/>
    <m/>
    <m/>
    <s v="5"/>
    <m/>
    <s v="no"/>
    <m/>
    <m/>
    <m/>
    <m/>
    <m/>
    <m/>
    <m/>
    <m/>
    <m/>
    <m/>
    <m/>
    <m/>
    <s v="1"/>
    <m/>
    <m/>
    <m/>
    <s v="IFRC Secretariat"/>
    <x v="4"/>
    <s v="https://i.ibb.co/713rxGr/Ambulance-Station.png"/>
  </r>
  <r>
    <n v="3730548"/>
    <x v="94"/>
    <s v="raroeoc"/>
    <s v="eocrro@gmail.com"/>
    <s v="0982164042400"/>
    <s v="eoc"/>
    <x v="94"/>
    <s v="2024-06-22"/>
    <x v="1753"/>
    <s v="29.11179 57.537815 0 0"/>
    <s v="29.11179"/>
    <s v="57.537815"/>
    <s v="Kerman"/>
    <x v="4"/>
    <s v="Red Cross Red Crescent Facility"/>
    <s v="Fully Functional"/>
    <m/>
    <m/>
    <m/>
    <m/>
    <m/>
    <m/>
    <m/>
    <s v="5"/>
    <m/>
    <m/>
    <m/>
    <m/>
    <m/>
    <s v="5"/>
    <m/>
    <s v="no"/>
    <m/>
    <m/>
    <m/>
    <m/>
    <m/>
    <m/>
    <m/>
    <m/>
    <m/>
    <m/>
    <m/>
    <m/>
    <s v="1"/>
    <m/>
    <m/>
    <m/>
    <s v="IFRC Secretariat"/>
    <x v="4"/>
    <s v="https://i.ibb.co/713rxGr/Ambulance-Station.png"/>
  </r>
  <r>
    <n v="3730549"/>
    <x v="94"/>
    <s v="raroeoc"/>
    <s v="eocrro@gmail.com"/>
    <s v="0982164042400"/>
    <s v="eoc"/>
    <x v="94"/>
    <s v="2024-06-22"/>
    <x v="1563"/>
    <s v="27.48954257 57.49917984 0 0"/>
    <s v="27.48954257"/>
    <s v="57.49917984"/>
    <s v="Kerman"/>
    <x v="4"/>
    <s v="Red Cross Red Crescent Facility"/>
    <s v="Fully Functional"/>
    <m/>
    <m/>
    <m/>
    <m/>
    <m/>
    <m/>
    <m/>
    <s v="5"/>
    <m/>
    <m/>
    <m/>
    <m/>
    <m/>
    <s v="5"/>
    <m/>
    <s v="no"/>
    <m/>
    <m/>
    <m/>
    <m/>
    <m/>
    <m/>
    <m/>
    <m/>
    <m/>
    <m/>
    <m/>
    <m/>
    <s v="1"/>
    <m/>
    <m/>
    <m/>
    <s v="IFRC Secretariat"/>
    <x v="4"/>
    <s v="https://i.ibb.co/713rxGr/Ambulance-Station.png"/>
  </r>
  <r>
    <n v="3730552"/>
    <x v="94"/>
    <s v="raroeoc"/>
    <s v="eocrro@gmail.com"/>
    <s v="0982164042400"/>
    <s v="eoc"/>
    <x v="94"/>
    <s v="2024-06-22"/>
    <x v="1754"/>
    <s v="28.532612 59.209136 0 0"/>
    <s v="28.532612"/>
    <s v="59.209136"/>
    <s v="Kerman"/>
    <x v="4"/>
    <s v="Red Cross Red Crescent Facility"/>
    <s v="Fully Functional"/>
    <m/>
    <m/>
    <m/>
    <m/>
    <m/>
    <m/>
    <m/>
    <s v="5"/>
    <m/>
    <m/>
    <m/>
    <m/>
    <m/>
    <s v="5"/>
    <m/>
    <s v="no"/>
    <m/>
    <m/>
    <m/>
    <m/>
    <m/>
    <m/>
    <m/>
    <m/>
    <m/>
    <m/>
    <m/>
    <m/>
    <s v="1"/>
    <m/>
    <m/>
    <m/>
    <s v="IFRC Secretariat"/>
    <x v="4"/>
    <s v="https://i.ibb.co/713rxGr/Ambulance-Station.png"/>
  </r>
  <r>
    <n v="3730553"/>
    <x v="94"/>
    <s v="raroeoc"/>
    <s v="eocrro@gmail.com"/>
    <s v="0982164042400"/>
    <s v="eoc"/>
    <x v="94"/>
    <s v="2024-06-22"/>
    <x v="1755"/>
    <s v="29.145 57.494 0 0"/>
    <s v="29.145"/>
    <s v="57.494"/>
    <s v="Kerman"/>
    <x v="4"/>
    <s v="Red Cross Red Crescent Facility"/>
    <s v="Fully Functional"/>
    <m/>
    <m/>
    <m/>
    <m/>
    <m/>
    <m/>
    <m/>
    <s v="5"/>
    <m/>
    <m/>
    <m/>
    <m/>
    <m/>
    <s v="5"/>
    <m/>
    <s v="no"/>
    <m/>
    <m/>
    <m/>
    <m/>
    <m/>
    <m/>
    <m/>
    <m/>
    <m/>
    <m/>
    <m/>
    <m/>
    <s v="1"/>
    <m/>
    <m/>
    <m/>
    <s v="IFRC Secretariat"/>
    <x v="4"/>
    <s v="https://i.ibb.co/713rxGr/Ambulance-Station.png"/>
  </r>
  <r>
    <n v="3730555"/>
    <x v="94"/>
    <s v="raroeoc"/>
    <s v="eocrro@gmail.com"/>
    <s v="0982164042400"/>
    <s v="eoc"/>
    <x v="94"/>
    <s v="2024-06-22"/>
    <x v="1756"/>
    <s v="29.75974 57.5848 0 0"/>
    <s v="29.75974"/>
    <s v="57.5848"/>
    <s v="Kerman"/>
    <x v="4"/>
    <s v="Red Cross Red Crescent Facility"/>
    <s v="Fully Functional"/>
    <m/>
    <m/>
    <m/>
    <m/>
    <m/>
    <m/>
    <m/>
    <s v="5"/>
    <m/>
    <m/>
    <m/>
    <m/>
    <m/>
    <s v="5"/>
    <m/>
    <s v="no"/>
    <m/>
    <m/>
    <m/>
    <m/>
    <m/>
    <m/>
    <m/>
    <m/>
    <m/>
    <m/>
    <m/>
    <m/>
    <s v="1"/>
    <m/>
    <m/>
    <m/>
    <s v="IFRC Secretariat"/>
    <x v="4"/>
    <s v="https://i.ibb.co/713rxGr/Ambulance-Station.png"/>
  </r>
  <r>
    <n v="3730558"/>
    <x v="94"/>
    <s v="raroeoc"/>
    <s v="eocrro@gmail.com"/>
    <s v="0982164042400"/>
    <s v="eoc"/>
    <x v="94"/>
    <s v="2024-06-22"/>
    <x v="1757"/>
    <s v="31.77836 57.010097 0 0"/>
    <s v="31.77836"/>
    <s v="57.010097"/>
    <s v="Kerman"/>
    <x v="4"/>
    <s v="Red Cross Red Crescent Facility"/>
    <s v="Fully Functional"/>
    <m/>
    <m/>
    <m/>
    <m/>
    <m/>
    <m/>
    <m/>
    <s v="5"/>
    <m/>
    <m/>
    <m/>
    <m/>
    <m/>
    <s v="5"/>
    <m/>
    <s v="no"/>
    <m/>
    <m/>
    <m/>
    <m/>
    <m/>
    <m/>
    <m/>
    <m/>
    <m/>
    <m/>
    <m/>
    <m/>
    <s v="1"/>
    <m/>
    <m/>
    <m/>
    <s v="IFRC Secretariat"/>
    <x v="4"/>
    <s v="https://i.ibb.co/713rxGr/Ambulance-Station.png"/>
  </r>
  <r>
    <n v="3730559"/>
    <x v="94"/>
    <s v="raroeoc"/>
    <s v="eocrro@gmail.com"/>
    <s v="0982164042400"/>
    <s v="eoc"/>
    <x v="94"/>
    <s v="2024-06-22"/>
    <x v="1758"/>
    <s v="30.75936 57.028631 0 0"/>
    <s v="30.75936"/>
    <s v="57.028631"/>
    <s v="Kerman"/>
    <x v="4"/>
    <s v="Red Cross Red Crescent Facility"/>
    <s v="Fully Functional"/>
    <m/>
    <m/>
    <m/>
    <m/>
    <m/>
    <m/>
    <m/>
    <s v="5"/>
    <m/>
    <m/>
    <m/>
    <m/>
    <m/>
    <s v="5"/>
    <m/>
    <s v="no"/>
    <m/>
    <m/>
    <m/>
    <m/>
    <m/>
    <m/>
    <m/>
    <m/>
    <m/>
    <m/>
    <m/>
    <m/>
    <s v="1"/>
    <m/>
    <m/>
    <m/>
    <s v="IFRC Secretariat"/>
    <x v="4"/>
    <s v="https://i.ibb.co/713rxGr/Ambulance-Station.png"/>
  </r>
  <r>
    <n v="3730561"/>
    <x v="94"/>
    <s v="raroeoc"/>
    <s v="eocrro@gmail.com"/>
    <s v="0982164042400"/>
    <s v="eoc"/>
    <x v="94"/>
    <s v="2024-06-22"/>
    <x v="1759"/>
    <s v="29.29687505 56.84253788 0 0"/>
    <s v="29.29687505"/>
    <s v="56.84253788"/>
    <s v="Kerman"/>
    <x v="4"/>
    <s v="Red Cross Red Crescent Facility"/>
    <s v="Fully Functional"/>
    <m/>
    <m/>
    <m/>
    <m/>
    <m/>
    <m/>
    <m/>
    <s v="5"/>
    <m/>
    <m/>
    <m/>
    <m/>
    <m/>
    <s v="5"/>
    <m/>
    <s v="no"/>
    <m/>
    <m/>
    <m/>
    <m/>
    <m/>
    <m/>
    <m/>
    <m/>
    <m/>
    <m/>
    <m/>
    <m/>
    <s v="1"/>
    <m/>
    <m/>
    <m/>
    <s v="IFRC Secretariat"/>
    <x v="4"/>
    <s v="https://i.ibb.co/713rxGr/Ambulance-Station.png"/>
  </r>
  <r>
    <n v="3730564"/>
    <x v="94"/>
    <s v="raroeoc"/>
    <s v="eocrro@gmail.com"/>
    <s v="0982164042400"/>
    <s v="eoc"/>
    <x v="94"/>
    <s v="2024-06-22"/>
    <x v="1760"/>
    <s v="28.903075 57.879937 0 0"/>
    <s v="28.903075"/>
    <s v="57.879937"/>
    <s v="Kerman"/>
    <x v="4"/>
    <s v="Red Cross Red Crescent Facility"/>
    <s v="Fully Functional"/>
    <m/>
    <m/>
    <m/>
    <m/>
    <m/>
    <m/>
    <m/>
    <s v="5"/>
    <m/>
    <m/>
    <m/>
    <m/>
    <m/>
    <s v="5"/>
    <m/>
    <s v="no"/>
    <m/>
    <m/>
    <m/>
    <m/>
    <m/>
    <m/>
    <m/>
    <m/>
    <m/>
    <m/>
    <m/>
    <m/>
    <s v="1"/>
    <m/>
    <m/>
    <m/>
    <s v="IFRC Secretariat"/>
    <x v="4"/>
    <s v="https://i.ibb.co/713rxGr/Ambulance-Station.png"/>
  </r>
  <r>
    <n v="3730566"/>
    <x v="94"/>
    <s v="raroeoc"/>
    <s v="eocrro@gmail.com"/>
    <s v="0982164042400"/>
    <s v="eoc"/>
    <x v="94"/>
    <s v="2024-06-22"/>
    <x v="1761"/>
    <s v="29.054777 57.909686 0 0"/>
    <s v="29.054777"/>
    <s v="57.909686"/>
    <s v="Kerman"/>
    <x v="4"/>
    <s v="Red Cross Red Crescent Facility"/>
    <s v="Fully Functional"/>
    <m/>
    <m/>
    <m/>
    <m/>
    <m/>
    <m/>
    <m/>
    <s v="5"/>
    <m/>
    <m/>
    <m/>
    <m/>
    <m/>
    <s v="5"/>
    <m/>
    <s v="no"/>
    <m/>
    <m/>
    <m/>
    <m/>
    <m/>
    <m/>
    <m/>
    <m/>
    <m/>
    <m/>
    <m/>
    <m/>
    <s v="1"/>
    <m/>
    <m/>
    <m/>
    <s v="IFRC Secretariat"/>
    <x v="4"/>
    <s v="https://i.ibb.co/713rxGr/Ambulance-Station.png"/>
  </r>
  <r>
    <n v="3730570"/>
    <x v="94"/>
    <s v="raroeoc"/>
    <s v="eocrro@gmail.com"/>
    <s v="0982164042400"/>
    <s v="eoc"/>
    <x v="94"/>
    <s v="2024-06-22"/>
    <x v="1762"/>
    <s v="29.333251 57.953098 0 0"/>
    <s v="29.333251"/>
    <s v="57.953098"/>
    <s v="Kerman"/>
    <x v="4"/>
    <s v="Red Cross Red Crescent Facility"/>
    <s v="Fully Functional"/>
    <m/>
    <m/>
    <m/>
    <m/>
    <m/>
    <m/>
    <m/>
    <s v="5"/>
    <m/>
    <m/>
    <m/>
    <m/>
    <m/>
    <s v="5"/>
    <m/>
    <s v="no"/>
    <m/>
    <m/>
    <m/>
    <m/>
    <m/>
    <m/>
    <m/>
    <m/>
    <m/>
    <m/>
    <m/>
    <m/>
    <s v="1"/>
    <m/>
    <m/>
    <m/>
    <s v="IFRC Secretariat"/>
    <x v="4"/>
    <s v="https://i.ibb.co/713rxGr/Ambulance-Station.png"/>
  </r>
  <r>
    <n v="3730590"/>
    <x v="94"/>
    <s v="raroeoc"/>
    <s v="eocrro@gmail.com"/>
    <s v="0982164042400"/>
    <s v="eocrro@gmail.com"/>
    <x v="94"/>
    <s v="2024-06-22"/>
    <x v="1763"/>
    <s v="29.4772 56.6287 0 0"/>
    <s v="29.4772"/>
    <s v="56.6287"/>
    <s v="Kerman"/>
    <x v="4"/>
    <s v="Red Cross Red Crescent Facility"/>
    <s v="Fully Functional"/>
    <m/>
    <m/>
    <m/>
    <m/>
    <m/>
    <m/>
    <m/>
    <s v="5"/>
    <m/>
    <m/>
    <m/>
    <m/>
    <m/>
    <s v="5"/>
    <m/>
    <s v="no"/>
    <m/>
    <m/>
    <m/>
    <m/>
    <m/>
    <m/>
    <m/>
    <m/>
    <m/>
    <m/>
    <m/>
    <m/>
    <s v="1"/>
    <m/>
    <m/>
    <m/>
    <s v="IFRC Secretariat"/>
    <x v="4"/>
    <s v="https://i.ibb.co/713rxGr/Ambulance-Station.png"/>
  </r>
  <r>
    <n v="3730617"/>
    <x v="94"/>
    <s v="raroeoc"/>
    <s v="eocrro@gmail.com"/>
    <s v="0982164042400"/>
    <s v="eoc"/>
    <x v="94"/>
    <s v="2024-06-22"/>
    <x v="1764"/>
    <s v="30.9116952 55.21994591 0 0"/>
    <s v="30.9116952"/>
    <s v="55.21994591"/>
    <s v="Kerman"/>
    <x v="4"/>
    <s v="Red Cross Red Crescent Facility"/>
    <s v="Fully Functional"/>
    <m/>
    <m/>
    <m/>
    <m/>
    <m/>
    <m/>
    <m/>
    <s v="5"/>
    <m/>
    <m/>
    <m/>
    <m/>
    <m/>
    <s v="5"/>
    <m/>
    <s v="no"/>
    <m/>
    <m/>
    <m/>
    <m/>
    <m/>
    <m/>
    <m/>
    <m/>
    <m/>
    <m/>
    <m/>
    <m/>
    <s v="1"/>
    <m/>
    <m/>
    <m/>
    <s v="IFRC Secretariat"/>
    <x v="4"/>
    <s v="https://i.ibb.co/713rxGr/Ambulance-Station.png"/>
  </r>
  <r>
    <n v="3730620"/>
    <x v="94"/>
    <s v="raroeoc"/>
    <s v="eocrro@gmail.com"/>
    <s v="0982164042400"/>
    <s v="eoc"/>
    <x v="94"/>
    <s v="2024-06-22"/>
    <x v="1765"/>
    <s v="34.9819318 46.41531318 0 0"/>
    <s v="34.9819318"/>
    <s v="46.41531318"/>
    <s v="Kermanshah"/>
    <x v="4"/>
    <s v="Red Cross Red Crescent Facility"/>
    <s v="Fully Functional"/>
    <m/>
    <m/>
    <m/>
    <m/>
    <m/>
    <m/>
    <m/>
    <s v="5"/>
    <m/>
    <m/>
    <m/>
    <m/>
    <m/>
    <s v="5"/>
    <m/>
    <s v="no"/>
    <m/>
    <m/>
    <m/>
    <m/>
    <m/>
    <m/>
    <m/>
    <m/>
    <m/>
    <m/>
    <m/>
    <m/>
    <s v="1"/>
    <m/>
    <m/>
    <m/>
    <s v="IFRC Secretariat"/>
    <x v="4"/>
    <s v="https://i.ibb.co/713rxGr/Ambulance-Station.png"/>
  </r>
  <r>
    <n v="3730621"/>
    <x v="94"/>
    <s v="Raroeoc"/>
    <s v="eocrro@gmail.com"/>
    <s v="+982164042400"/>
    <s v="eoc"/>
    <x v="94"/>
    <s v="2024-06-22"/>
    <x v="1766"/>
    <s v="35.34086172 52.08531693 0 0"/>
    <s v="35.34086172"/>
    <s v="52.08531693"/>
    <s v="Semnan"/>
    <x v="4"/>
    <s v="Red Cross Red Crescent Facility"/>
    <s v="Fully Functional"/>
    <m/>
    <m/>
    <m/>
    <m/>
    <m/>
    <m/>
    <m/>
    <s v="5"/>
    <m/>
    <m/>
    <m/>
    <m/>
    <m/>
    <s v="5"/>
    <m/>
    <s v="no"/>
    <m/>
    <m/>
    <m/>
    <m/>
    <m/>
    <m/>
    <m/>
    <m/>
    <m/>
    <m/>
    <m/>
    <m/>
    <s v="1"/>
    <m/>
    <m/>
    <m/>
    <s v="IFRC Secretariat"/>
    <x v="4"/>
    <s v="https://i.ibb.co/713rxGr/Ambulance-Station.png"/>
  </r>
  <r>
    <n v="3730622"/>
    <x v="94"/>
    <s v="raroeoc"/>
    <s v="eocrro@gmail.com"/>
    <s v="0982164042400"/>
    <s v="eoc"/>
    <x v="94"/>
    <s v="2024-06-22"/>
    <x v="1767"/>
    <s v="34.73124398 46.16075277 0 0"/>
    <s v="34.73124398"/>
    <s v="46.16075277"/>
    <s v="Kermanshah"/>
    <x v="4"/>
    <s v="Red Cross Red Crescent Facility"/>
    <s v="Fully Functional"/>
    <m/>
    <m/>
    <m/>
    <m/>
    <m/>
    <m/>
    <m/>
    <s v="5"/>
    <m/>
    <m/>
    <m/>
    <m/>
    <m/>
    <s v="5"/>
    <m/>
    <s v="no"/>
    <m/>
    <m/>
    <m/>
    <m/>
    <m/>
    <m/>
    <m/>
    <m/>
    <m/>
    <m/>
    <m/>
    <m/>
    <s v="1"/>
    <m/>
    <m/>
    <m/>
    <s v="IFRC Secretariat"/>
    <x v="4"/>
    <s v="https://i.ibb.co/713rxGr/Ambulance-Station.png"/>
  </r>
  <r>
    <n v="3730624"/>
    <x v="94"/>
    <s v="raroeoc"/>
    <s v="eocrro@gmail.com"/>
    <s v="0982164042400"/>
    <s v="eoc"/>
    <x v="94"/>
    <s v="2024-06-22"/>
    <x v="1768"/>
    <s v="34.52371124 45.58836401 0 0"/>
    <s v="34.52371124"/>
    <s v="45.58836401"/>
    <s v="Kermanshah"/>
    <x v="4"/>
    <s v="Red Cross Red Crescent Facility"/>
    <s v="Fully Functional"/>
    <m/>
    <m/>
    <m/>
    <m/>
    <m/>
    <m/>
    <m/>
    <s v="5"/>
    <m/>
    <m/>
    <m/>
    <m/>
    <m/>
    <s v="5"/>
    <m/>
    <s v="no"/>
    <m/>
    <m/>
    <m/>
    <m/>
    <m/>
    <m/>
    <m/>
    <m/>
    <m/>
    <m/>
    <m/>
    <m/>
    <s v="1"/>
    <m/>
    <m/>
    <m/>
    <s v="IFRC Secretariat"/>
    <x v="4"/>
    <s v="https://i.ibb.co/713rxGr/Ambulance-Station.png"/>
  </r>
  <r>
    <n v="3730627"/>
    <x v="94"/>
    <s v="raroeoc"/>
    <s v="eocrro@gmail.com"/>
    <s v="0982164042400"/>
    <s v="eoc"/>
    <x v="94"/>
    <s v="2024-06-22"/>
    <x v="1769"/>
    <s v="34.00930514 46.30782366 0 0"/>
    <s v="34.00930514"/>
    <s v="46.30782366"/>
    <s v="Kermanshah"/>
    <x v="4"/>
    <s v="Red Cross Red Crescent Facility"/>
    <s v="Fully Functional"/>
    <m/>
    <m/>
    <m/>
    <m/>
    <m/>
    <m/>
    <m/>
    <s v="5"/>
    <m/>
    <m/>
    <m/>
    <m/>
    <m/>
    <s v="5"/>
    <m/>
    <s v="no"/>
    <m/>
    <m/>
    <m/>
    <m/>
    <m/>
    <m/>
    <m/>
    <m/>
    <m/>
    <m/>
    <m/>
    <m/>
    <s v="1"/>
    <m/>
    <m/>
    <m/>
    <s v="IFRC Secretariat"/>
    <x v="4"/>
    <s v="https://i.ibb.co/713rxGr/Ambulance-Station.png"/>
  </r>
  <r>
    <n v="3730630"/>
    <x v="94"/>
    <s v="raroeoc"/>
    <s v="eocrro@gmail.com"/>
    <s v="0982164042400"/>
    <s v="eoc"/>
    <x v="94"/>
    <s v="2024-06-22"/>
    <x v="1770"/>
    <s v="34.3351574 46.1389786 0 0"/>
    <s v="34.3351574"/>
    <s v="46.1389786"/>
    <s v="Kermanshah"/>
    <x v="4"/>
    <s v="Red Cross Red Crescent Facility"/>
    <s v="Fully Functional"/>
    <m/>
    <m/>
    <m/>
    <m/>
    <m/>
    <m/>
    <m/>
    <s v="5"/>
    <m/>
    <m/>
    <m/>
    <m/>
    <m/>
    <s v="5"/>
    <m/>
    <s v="no"/>
    <m/>
    <m/>
    <m/>
    <m/>
    <m/>
    <m/>
    <m/>
    <m/>
    <m/>
    <m/>
    <m/>
    <m/>
    <s v="1"/>
    <m/>
    <m/>
    <m/>
    <s v="IFRC Secretariat"/>
    <x v="4"/>
    <s v="https://i.ibb.co/713rxGr/Ambulance-Station.png"/>
  </r>
  <r>
    <n v="3730633"/>
    <x v="94"/>
    <s v="raroeoc"/>
    <s v="eocrro@gmail.com"/>
    <s v="0982164042400"/>
    <s v="eoc"/>
    <x v="94"/>
    <s v="2024-06-22"/>
    <x v="1771"/>
    <s v="34.15013439 46.65395737 0 0"/>
    <s v="34.15013439"/>
    <s v="46.65395737"/>
    <s v="Kermanshah"/>
    <x v="4"/>
    <s v="Red Cross Red Crescent Facility"/>
    <s v="Fully Functional"/>
    <m/>
    <m/>
    <m/>
    <m/>
    <m/>
    <m/>
    <m/>
    <s v="5"/>
    <m/>
    <m/>
    <m/>
    <m/>
    <m/>
    <s v="5"/>
    <m/>
    <s v="no"/>
    <m/>
    <m/>
    <m/>
    <m/>
    <m/>
    <m/>
    <m/>
    <m/>
    <m/>
    <m/>
    <m/>
    <m/>
    <s v="1"/>
    <m/>
    <m/>
    <m/>
    <s v="IFRC Secretariat"/>
    <x v="4"/>
    <s v="https://i.ibb.co/713rxGr/Ambulance-Station.png"/>
  </r>
  <r>
    <n v="3730635"/>
    <x v="94"/>
    <s v="raroeoc"/>
    <s v="eocrro@gmail.com"/>
    <s v="0982164042400"/>
    <s v="eoc"/>
    <x v="94"/>
    <s v="2024-06-22"/>
    <x v="1772"/>
    <s v="33.87298106 46.84467316 0 0"/>
    <s v="33.87298106"/>
    <s v="46.84467316"/>
    <s v="Kermanshah"/>
    <x v="4"/>
    <s v="Red Cross Red Crescent Facility"/>
    <s v="Fully Functional"/>
    <m/>
    <m/>
    <m/>
    <m/>
    <m/>
    <m/>
    <m/>
    <s v="5"/>
    <m/>
    <m/>
    <m/>
    <m/>
    <m/>
    <s v="5"/>
    <m/>
    <s v="no"/>
    <m/>
    <m/>
    <m/>
    <m/>
    <m/>
    <m/>
    <m/>
    <m/>
    <m/>
    <m/>
    <m/>
    <m/>
    <s v="1"/>
    <m/>
    <m/>
    <m/>
    <s v="IFRC Secretariat"/>
    <x v="4"/>
    <s v="https://i.ibb.co/713rxGr/Ambulance-Station.png"/>
  </r>
  <r>
    <n v="3730641"/>
    <x v="94"/>
    <s v="raroeoc"/>
    <s v="eocrro@gmail.com"/>
    <s v="0982164042400"/>
    <s v="eoc"/>
    <x v="94"/>
    <s v="2024-06-22"/>
    <x v="1773"/>
    <s v="34.76044178 46.29945517 0 0"/>
    <s v="34.76044178"/>
    <s v="46.29945517"/>
    <s v="Kermanshah"/>
    <x v="4"/>
    <s v="Red Cross Red Crescent Facility"/>
    <s v="Fully Functional"/>
    <m/>
    <m/>
    <m/>
    <m/>
    <m/>
    <m/>
    <m/>
    <s v="5"/>
    <m/>
    <m/>
    <m/>
    <m/>
    <m/>
    <s v="5"/>
    <m/>
    <s v="no"/>
    <m/>
    <m/>
    <m/>
    <m/>
    <m/>
    <m/>
    <m/>
    <m/>
    <m/>
    <m/>
    <m/>
    <m/>
    <s v="1"/>
    <m/>
    <m/>
    <m/>
    <s v="IFRC Secretariat"/>
    <x v="4"/>
    <s v="https://i.ibb.co/713rxGr/Ambulance-Station.png"/>
  </r>
  <r>
    <n v="3730644"/>
    <x v="94"/>
    <s v="raroeoc"/>
    <s v="eocrro@gmail.com"/>
    <s v="0982164042400"/>
    <s v="eoc"/>
    <x v="94"/>
    <s v="2024-06-22"/>
    <x v="1774"/>
    <s v="34.80900323 46.58717304 0 0"/>
    <s v="34.80900323"/>
    <s v="46.58717304"/>
    <s v="shahu"/>
    <x v="4"/>
    <s v="Red Cross Red Crescent Facility"/>
    <s v="Fully Functional"/>
    <m/>
    <m/>
    <m/>
    <m/>
    <m/>
    <m/>
    <m/>
    <s v="5"/>
    <m/>
    <m/>
    <m/>
    <m/>
    <m/>
    <s v="5"/>
    <m/>
    <s v="no"/>
    <m/>
    <m/>
    <m/>
    <m/>
    <m/>
    <m/>
    <m/>
    <m/>
    <m/>
    <m/>
    <m/>
    <m/>
    <s v="1"/>
    <m/>
    <m/>
    <m/>
    <s v="IFRC Secretariat"/>
    <x v="4"/>
    <s v="https://i.ibb.co/713rxGr/Ambulance-Station.png"/>
  </r>
  <r>
    <n v="3730646"/>
    <x v="94"/>
    <s v="raroeoc"/>
    <s v="eocrro@gmail.com"/>
    <s v="0982164042400"/>
    <s v="eoc"/>
    <x v="94"/>
    <s v="2024-06-22"/>
    <x v="1775"/>
    <s v="34.96128385 47.78907895 0 0"/>
    <s v="34.96128385"/>
    <s v="47.78907895"/>
    <s v="Kermanshah"/>
    <x v="4"/>
    <s v="Red Cross Red Crescent Facility"/>
    <s v="Fully Functional"/>
    <m/>
    <m/>
    <m/>
    <m/>
    <m/>
    <m/>
    <m/>
    <s v="5"/>
    <m/>
    <m/>
    <m/>
    <m/>
    <m/>
    <s v="5"/>
    <m/>
    <s v="no"/>
    <m/>
    <m/>
    <m/>
    <m/>
    <m/>
    <m/>
    <m/>
    <m/>
    <m/>
    <m/>
    <m/>
    <m/>
    <s v="1"/>
    <m/>
    <m/>
    <m/>
    <s v="IFRC Secretariat"/>
    <x v="4"/>
    <s v="https://i.ibb.co/713rxGr/Ambulance-Station.png"/>
  </r>
  <r>
    <n v="3730647"/>
    <x v="94"/>
    <s v="raroeoc"/>
    <s v="eocrro@gmail.com"/>
    <s v="0982164042400"/>
    <s v="eoc"/>
    <x v="94"/>
    <s v="2024-06-22"/>
    <x v="1776"/>
    <s v="34.68452988 47.52366364 0 0"/>
    <s v="34.68452988"/>
    <s v="47.52366364"/>
    <s v="Kermanshah"/>
    <x v="4"/>
    <s v="Red Cross Red Crescent Facility"/>
    <s v="Fully Functional"/>
    <m/>
    <m/>
    <m/>
    <m/>
    <m/>
    <m/>
    <m/>
    <s v="5"/>
    <m/>
    <m/>
    <m/>
    <m/>
    <m/>
    <s v="5"/>
    <m/>
    <s v="no"/>
    <m/>
    <m/>
    <m/>
    <m/>
    <m/>
    <m/>
    <m/>
    <m/>
    <m/>
    <m/>
    <m/>
    <m/>
    <s v="1"/>
    <m/>
    <m/>
    <m/>
    <s v="IFRC Secretariat"/>
    <x v="4"/>
    <s v="https://i.ibb.co/713rxGr/Ambulance-Station.png"/>
  </r>
  <r>
    <n v="3730648"/>
    <x v="94"/>
    <s v="raroeoc"/>
    <s v="eocrro@gmail.com"/>
    <s v="0982164042400"/>
    <s v="eoc"/>
    <x v="94"/>
    <s v="2024-06-22"/>
    <x v="1777"/>
    <s v="34.4399 47.8283 0 0"/>
    <s v="34.4399"/>
    <s v="47.8283"/>
    <s v="Kermanshah"/>
    <x v="4"/>
    <s v="Red Cross Red Crescent Facility"/>
    <s v="Fully Functional"/>
    <m/>
    <m/>
    <m/>
    <m/>
    <m/>
    <m/>
    <m/>
    <s v="5"/>
    <m/>
    <m/>
    <m/>
    <m/>
    <m/>
    <s v="5"/>
    <m/>
    <s v="no"/>
    <m/>
    <m/>
    <m/>
    <m/>
    <m/>
    <m/>
    <m/>
    <m/>
    <m/>
    <m/>
    <m/>
    <m/>
    <s v="1"/>
    <m/>
    <m/>
    <m/>
    <s v="IFRC Secretariat"/>
    <x v="4"/>
    <s v="https://i.ibb.co/713rxGr/Ambulance-Station.png"/>
  </r>
  <r>
    <n v="3730651"/>
    <x v="94"/>
    <s v="raroeoc"/>
    <s v="eocrro@gmail.com"/>
    <s v="0982164042400"/>
    <s v="eoc"/>
    <x v="94"/>
    <s v="2024-06-22"/>
    <x v="1778"/>
    <s v="34.66694076 46.9025445 0 0"/>
    <s v="34.66694076"/>
    <s v="46.9025445"/>
    <s v="Kermanshah"/>
    <x v="4"/>
    <s v="Red Cross Red Crescent Facility"/>
    <s v="Fully Functional"/>
    <m/>
    <m/>
    <m/>
    <m/>
    <m/>
    <m/>
    <m/>
    <s v="5"/>
    <m/>
    <m/>
    <m/>
    <m/>
    <m/>
    <s v="5"/>
    <m/>
    <s v="no"/>
    <m/>
    <m/>
    <m/>
    <m/>
    <m/>
    <m/>
    <m/>
    <m/>
    <m/>
    <m/>
    <m/>
    <m/>
    <s v="1"/>
    <m/>
    <m/>
    <m/>
    <s v="IFRC Secretariat"/>
    <x v="4"/>
    <s v="https://i.ibb.co/713rxGr/Ambulance-Station.png"/>
  </r>
  <r>
    <n v="3730655"/>
    <x v="94"/>
    <s v="raroeoc"/>
    <s v="eocrro@gmail.com"/>
    <s v="0982164042400"/>
    <s v="eoc"/>
    <x v="94"/>
    <s v="2024-06-22"/>
    <x v="1779"/>
    <s v="34.35758011 47.37483215 0 0"/>
    <s v="34.35758011"/>
    <s v="47.37483215"/>
    <s v="Kermanshah"/>
    <x v="4"/>
    <s v="Red Cross Red Crescent Facility"/>
    <s v="Fully Functional"/>
    <m/>
    <m/>
    <m/>
    <m/>
    <m/>
    <m/>
    <m/>
    <s v="5"/>
    <m/>
    <m/>
    <m/>
    <m/>
    <m/>
    <s v="5"/>
    <m/>
    <s v="no"/>
    <m/>
    <m/>
    <m/>
    <m/>
    <m/>
    <m/>
    <m/>
    <m/>
    <m/>
    <m/>
    <m/>
    <m/>
    <s v="1"/>
    <m/>
    <m/>
    <m/>
    <s v="IFRC Secretariat"/>
    <x v="4"/>
    <s v="https://i.ibb.co/713rxGr/Ambulance-Station.png"/>
  </r>
  <r>
    <n v="3730656"/>
    <x v="94"/>
    <s v="Raroeoc"/>
    <s v="eocrro@gmail.com"/>
    <s v="+982164042400"/>
    <s v="EOC"/>
    <x v="94"/>
    <s v="2024-06-22"/>
    <x v="1780"/>
    <s v="36.62638 55.1025 0 0"/>
    <s v="36.62638"/>
    <s v="55.1025"/>
    <s v="Semnan"/>
    <x v="4"/>
    <s v="Red Cross Red Crescent Facility"/>
    <s v="Fully Functional"/>
    <m/>
    <m/>
    <m/>
    <m/>
    <m/>
    <m/>
    <m/>
    <s v="5"/>
    <m/>
    <m/>
    <m/>
    <m/>
    <m/>
    <s v="5"/>
    <m/>
    <s v="no"/>
    <m/>
    <m/>
    <m/>
    <m/>
    <m/>
    <m/>
    <m/>
    <m/>
    <m/>
    <m/>
    <m/>
    <m/>
    <s v="1"/>
    <m/>
    <m/>
    <m/>
    <s v="IFRC Secretariat"/>
    <x v="4"/>
    <s v="https://i.ibb.co/713rxGr/Ambulance-Station.png"/>
  </r>
  <r>
    <n v="3730657"/>
    <x v="94"/>
    <s v="raroeoc"/>
    <s v="eocrro@gmail.com"/>
    <s v="0982164042400"/>
    <s v="eoc"/>
    <x v="94"/>
    <s v="2024-06-22"/>
    <x v="1781"/>
    <s v="34.39421967 47.12601542 0 0"/>
    <s v="34.39421967"/>
    <s v="47.12601542"/>
    <s v="Kermanshah"/>
    <x v="4"/>
    <s v="Red Cross Red Crescent Facility"/>
    <s v="Fully Functional"/>
    <m/>
    <m/>
    <m/>
    <m/>
    <m/>
    <m/>
    <m/>
    <s v="5"/>
    <m/>
    <m/>
    <m/>
    <m/>
    <m/>
    <s v="5"/>
    <m/>
    <s v="no"/>
    <m/>
    <m/>
    <m/>
    <m/>
    <m/>
    <m/>
    <m/>
    <m/>
    <m/>
    <m/>
    <m/>
    <m/>
    <s v="1"/>
    <m/>
    <m/>
    <m/>
    <s v="IFRC Secretariat"/>
    <x v="4"/>
    <s v="https://i.ibb.co/713rxGr/Ambulance-Station.png"/>
  </r>
  <r>
    <n v="3730658"/>
    <x v="94"/>
    <s v="raroeoc"/>
    <s v="eocrro@gmail.com"/>
    <s v="0982164042400"/>
    <s v="eoc"/>
    <x v="94"/>
    <s v="2024-06-22"/>
    <x v="1782"/>
    <s v="30.67505 50.517289 0 0"/>
    <s v="30.67505"/>
    <s v="50.517289"/>
    <s v="Kohgiloyeh and Boyerahmad"/>
    <x v="4"/>
    <s v="Red Cross Red Crescent Facility"/>
    <s v="Fully Functional"/>
    <m/>
    <m/>
    <m/>
    <m/>
    <m/>
    <m/>
    <m/>
    <s v="5"/>
    <m/>
    <m/>
    <m/>
    <m/>
    <m/>
    <s v="5"/>
    <m/>
    <s v="no"/>
    <m/>
    <m/>
    <m/>
    <m/>
    <m/>
    <m/>
    <m/>
    <m/>
    <m/>
    <m/>
    <m/>
    <m/>
    <s v="1"/>
    <m/>
    <m/>
    <m/>
    <s v="IFRC Secretariat"/>
    <x v="4"/>
    <s v="https://i.ibb.co/713rxGr/Ambulance-Station.png"/>
  </r>
  <r>
    <n v="3730660"/>
    <x v="94"/>
    <s v="raroeoc"/>
    <s v="eocrro@gmail.com"/>
    <s v="0982164042400"/>
    <s v="eoc"/>
    <x v="94"/>
    <s v="2024-06-22"/>
    <x v="1783"/>
    <s v="30.40601188 50.61444819514437 0 0"/>
    <s v="30.40601188"/>
    <s v="50.61444819514437"/>
    <s v="Kohgiloyeh and Boyerahmad"/>
    <x v="4"/>
    <s v="Red Cross Red Crescent Facility"/>
    <s v="Fully Functional"/>
    <m/>
    <m/>
    <m/>
    <m/>
    <m/>
    <m/>
    <m/>
    <s v="5"/>
    <m/>
    <m/>
    <m/>
    <m/>
    <m/>
    <s v="5"/>
    <m/>
    <s v="no"/>
    <m/>
    <m/>
    <m/>
    <m/>
    <m/>
    <m/>
    <m/>
    <m/>
    <m/>
    <m/>
    <m/>
    <m/>
    <s v="1"/>
    <m/>
    <m/>
    <m/>
    <s v="IFRC Secretariat"/>
    <x v="4"/>
    <s v="https://i.ibb.co/713rxGr/Ambulance-Station.png"/>
  </r>
  <r>
    <n v="3730662"/>
    <x v="94"/>
    <s v="raroeoc"/>
    <s v="eocrro@gmail.com"/>
    <s v="0982164042400"/>
    <s v="eoc"/>
    <x v="94"/>
    <s v="2024-06-22"/>
    <x v="1784"/>
    <s v="30.870159 51.443673 0 0"/>
    <s v="30.870159"/>
    <s v="51.443673"/>
    <s v="Kohgiloyeh and Boyerahmad"/>
    <x v="4"/>
    <s v="Red Cross Red Crescent Facility"/>
    <s v="Fully Functional"/>
    <m/>
    <m/>
    <m/>
    <m/>
    <m/>
    <m/>
    <m/>
    <s v="5"/>
    <m/>
    <m/>
    <m/>
    <m/>
    <m/>
    <s v="5"/>
    <m/>
    <s v="no"/>
    <m/>
    <m/>
    <m/>
    <m/>
    <m/>
    <m/>
    <m/>
    <m/>
    <m/>
    <m/>
    <m/>
    <m/>
    <s v="1"/>
    <m/>
    <m/>
    <m/>
    <s v="IFRC Secretariat"/>
    <x v="4"/>
    <s v="https://i.ibb.co/713rxGr/Ambulance-Station.png"/>
  </r>
  <r>
    <n v="3730708"/>
    <x v="94"/>
    <s v="Raroeoc"/>
    <s v="eocrro@gmail.com"/>
    <s v="+982164042400"/>
    <s v="EOC"/>
    <x v="94"/>
    <s v="2024-06-22"/>
    <x v="1785"/>
    <s v="36.74919 55.04237 0 0"/>
    <s v="36.74919"/>
    <s v="55.04237"/>
    <s v="Semnan"/>
    <x v="4"/>
    <s v="Red Cross Red Crescent Facility"/>
    <s v="Fully Functional"/>
    <m/>
    <m/>
    <m/>
    <m/>
    <m/>
    <m/>
    <m/>
    <s v="5"/>
    <m/>
    <m/>
    <m/>
    <m/>
    <m/>
    <s v="5"/>
    <m/>
    <s v="no"/>
    <m/>
    <m/>
    <m/>
    <m/>
    <m/>
    <m/>
    <m/>
    <m/>
    <m/>
    <m/>
    <m/>
    <m/>
    <s v="1"/>
    <m/>
    <m/>
    <m/>
    <s v="IFRC Secretariat"/>
    <x v="4"/>
    <s v="https://i.ibb.co/713rxGr/Ambulance-Station.png"/>
  </r>
  <r>
    <n v="3730770"/>
    <x v="94"/>
    <s v="Raroeoc"/>
    <s v="eocrro@gmail.com"/>
    <s v="+982164042400"/>
    <s v="EOC"/>
    <x v="94"/>
    <s v="2024-06-22"/>
    <x v="1786"/>
    <s v="35.77248701 53.73206663 0 0"/>
    <s v="35.77248701"/>
    <s v="53.73206663"/>
    <s v="Semnan"/>
    <x v="4"/>
    <s v="Organizational Facility"/>
    <s v="Fully Functional"/>
    <m/>
    <m/>
    <m/>
    <m/>
    <m/>
    <m/>
    <m/>
    <s v="5"/>
    <m/>
    <m/>
    <m/>
    <m/>
    <m/>
    <s v="5"/>
    <m/>
    <s v="no"/>
    <m/>
    <m/>
    <m/>
    <m/>
    <m/>
    <m/>
    <m/>
    <m/>
    <m/>
    <m/>
    <m/>
    <m/>
    <s v="1"/>
    <m/>
    <m/>
    <m/>
    <s v="IFRC Secretariat"/>
    <x v="4"/>
    <s v="https://i.ibb.co/713rxGr/Ambulance-Station.png"/>
  </r>
  <r>
    <n v="3730775"/>
    <x v="94"/>
    <s v="Raroeoc"/>
    <s v="eocrro@gmail.com"/>
    <s v="+982164042400"/>
    <s v="EOC"/>
    <x v="94"/>
    <s v="2024-06-22"/>
    <x v="1637"/>
    <s v="35.6105 53.12066 0 0"/>
    <s v="35.6105"/>
    <s v="53.12066"/>
    <s v="Semnan"/>
    <x v="4"/>
    <s v="Red Cross Red Crescent Facility"/>
    <s v="Fully Functional"/>
    <m/>
    <m/>
    <m/>
    <m/>
    <m/>
    <m/>
    <m/>
    <s v="5"/>
    <m/>
    <m/>
    <m/>
    <m/>
    <m/>
    <s v="5"/>
    <m/>
    <s v="no"/>
    <m/>
    <m/>
    <m/>
    <m/>
    <m/>
    <m/>
    <m/>
    <m/>
    <m/>
    <m/>
    <m/>
    <m/>
    <s v="1"/>
    <m/>
    <m/>
    <m/>
    <s v="IFRC Secretariat"/>
    <x v="4"/>
    <s v="https://i.ibb.co/713rxGr/Ambulance-Station.png"/>
  </r>
  <r>
    <n v="3730797"/>
    <x v="94"/>
    <s v="Raroeoc"/>
    <s v="eocrro@gmail.com"/>
    <s v="+982164042400"/>
    <s v="EOC"/>
    <x v="94"/>
    <s v="2024-06-22"/>
    <x v="1787"/>
    <s v="35.22599 54.56291 0 0"/>
    <s v="35.22599"/>
    <s v="54.56291"/>
    <s v="Semnan"/>
    <x v="4"/>
    <s v="Red Cross Red Crescent Facility"/>
    <s v="Fully Functional"/>
    <m/>
    <m/>
    <m/>
    <m/>
    <m/>
    <m/>
    <m/>
    <s v="5"/>
    <m/>
    <m/>
    <m/>
    <m/>
    <m/>
    <s v="5"/>
    <m/>
    <s v="no"/>
    <m/>
    <m/>
    <m/>
    <m/>
    <m/>
    <m/>
    <m/>
    <m/>
    <m/>
    <m/>
    <m/>
    <m/>
    <s v="1"/>
    <m/>
    <m/>
    <m/>
    <s v="IFRC Secretariat"/>
    <x v="4"/>
    <s v="https://i.ibb.co/713rxGr/Ambulance-Station.png"/>
  </r>
  <r>
    <n v="3730811"/>
    <x v="94"/>
    <s v="Raroeoc"/>
    <s v="eocrro@gmail.com"/>
    <s v="+982164042400"/>
    <s v="EOC"/>
    <x v="94"/>
    <s v="2024-06-22"/>
    <x v="1658"/>
    <s v="35.25719386 52.72904491 0 0"/>
    <s v="35.25719386"/>
    <s v="52.72904491"/>
    <s v="Semnan"/>
    <x v="4"/>
    <s v="Red Cross Red Crescent Facility"/>
    <s v="Fully Functional"/>
    <m/>
    <m/>
    <m/>
    <m/>
    <m/>
    <m/>
    <m/>
    <s v="5"/>
    <m/>
    <m/>
    <m/>
    <m/>
    <m/>
    <s v="5"/>
    <m/>
    <s v="no"/>
    <m/>
    <m/>
    <m/>
    <m/>
    <m/>
    <m/>
    <m/>
    <m/>
    <m/>
    <m/>
    <m/>
    <m/>
    <s v="1"/>
    <m/>
    <m/>
    <m/>
    <s v="IFRC Secretariat"/>
    <x v="4"/>
    <s v="https://i.ibb.co/713rxGr/Ambulance-Station.png"/>
  </r>
  <r>
    <n v="3730814"/>
    <x v="94"/>
    <s v="Raroeoc"/>
    <s v="eocrro@gmail.com"/>
    <s v="+982164042400"/>
    <s v="EOC"/>
    <x v="94"/>
    <s v="2024-06-22"/>
    <x v="1788"/>
    <s v="35.27925853 52.53936768 0 0"/>
    <s v="35.27925853"/>
    <s v="52.53936768"/>
    <s v="Semnan"/>
    <x v="4"/>
    <s v="Red Cross Red Crescent Facility"/>
    <s v="Fully Functional"/>
    <m/>
    <m/>
    <m/>
    <m/>
    <m/>
    <m/>
    <m/>
    <s v="5"/>
    <m/>
    <m/>
    <m/>
    <m/>
    <m/>
    <s v="5"/>
    <m/>
    <s v="no"/>
    <m/>
    <m/>
    <m/>
    <m/>
    <m/>
    <m/>
    <m/>
    <m/>
    <m/>
    <m/>
    <m/>
    <m/>
    <s v="1"/>
    <m/>
    <m/>
    <m/>
    <s v="IFRC Secretariat"/>
    <x v="4"/>
    <s v="https://i.ibb.co/713rxGr/Ambulance-Station.png"/>
  </r>
  <r>
    <n v="3730925"/>
    <x v="94"/>
    <s v="Raroeoc"/>
    <s v="eocrro@gmail.com"/>
    <s v="+982164042400"/>
    <s v="EOC"/>
    <x v="94"/>
    <s v="2024-06-22"/>
    <x v="1789"/>
    <s v="30.96718827 60.53844452 0 0"/>
    <s v="30.96718827"/>
    <s v="60.53844452"/>
    <s v="Sistan and Baluchestan"/>
    <x v="4"/>
    <s v="Red Cross Red Crescent Facility"/>
    <s v="Fully Functional"/>
    <m/>
    <m/>
    <m/>
    <m/>
    <m/>
    <m/>
    <m/>
    <s v="5"/>
    <m/>
    <m/>
    <m/>
    <m/>
    <m/>
    <s v="5"/>
    <m/>
    <s v="no"/>
    <m/>
    <m/>
    <m/>
    <m/>
    <m/>
    <m/>
    <m/>
    <m/>
    <m/>
    <m/>
    <m/>
    <m/>
    <s v="1"/>
    <m/>
    <m/>
    <m/>
    <s v="IFRC Secretariat"/>
    <x v="4"/>
    <s v="https://i.ibb.co/713rxGr/Ambulance-Station.png"/>
  </r>
  <r>
    <n v="3730932"/>
    <x v="94"/>
    <s v="Raroeoc"/>
    <s v="eocrro@gmail.com"/>
    <s v="+982164042400"/>
    <s v="EOC"/>
    <x v="94"/>
    <s v="2024-06-22"/>
    <x v="1790"/>
    <s v="27.43737434 59.7203064 0 0"/>
    <s v="27.43737434"/>
    <s v="59.7203064"/>
    <s v="Sistan and Baluchestan"/>
    <x v="4"/>
    <s v="Red Cross Red Crescent Facility"/>
    <s v="Fully Functional"/>
    <m/>
    <m/>
    <m/>
    <m/>
    <m/>
    <m/>
    <m/>
    <s v="5"/>
    <m/>
    <m/>
    <m/>
    <m/>
    <m/>
    <s v="5"/>
    <m/>
    <s v="no"/>
    <m/>
    <m/>
    <m/>
    <m/>
    <m/>
    <m/>
    <m/>
    <m/>
    <m/>
    <m/>
    <m/>
    <m/>
    <s v="1"/>
    <m/>
    <m/>
    <m/>
    <s v="IFRC Secretariat"/>
    <x v="4"/>
    <s v="https://i.ibb.co/713rxGr/Ambulance-Station.png"/>
  </r>
  <r>
    <n v="3731842"/>
    <x v="94"/>
    <s v="Raroeoc"/>
    <s v="eocrro@gmail.com"/>
    <s v="+982164042400"/>
    <s v="EOC"/>
    <x v="94"/>
    <s v="2024-06-22"/>
    <x v="1791"/>
    <s v="31.1104367 61.10343436 0 0"/>
    <s v="31.1104367"/>
    <s v="61.10343436"/>
    <s v="Sistan and Baluchestan"/>
    <x v="4"/>
    <s v="Red Cross Red Crescent Facility"/>
    <s v="Fully Functional"/>
    <m/>
    <m/>
    <m/>
    <m/>
    <m/>
    <m/>
    <m/>
    <s v="5"/>
    <m/>
    <m/>
    <m/>
    <m/>
    <m/>
    <s v="5"/>
    <m/>
    <s v="no"/>
    <m/>
    <m/>
    <m/>
    <m/>
    <m/>
    <m/>
    <m/>
    <m/>
    <m/>
    <m/>
    <m/>
    <m/>
    <s v="1"/>
    <m/>
    <m/>
    <m/>
    <s v="IFRC Secretariat"/>
    <x v="4"/>
    <s v="https://i.ibb.co/713rxGr/Ambulance-Station.png"/>
  </r>
  <r>
    <n v="3731845"/>
    <x v="94"/>
    <s v="Raroeoc"/>
    <s v="eocrro@gmail.com"/>
    <s v="+982164042400"/>
    <s v="EOC"/>
    <x v="94"/>
    <s v="2024-06-22"/>
    <x v="1792"/>
    <s v="25.33698636 60.78666687 0 0"/>
    <s v="25.33698636"/>
    <s v="60.78666687"/>
    <s v="Sistan and Baluchestan"/>
    <x v="4"/>
    <s v="Red Cross Red Crescent Facility"/>
    <s v="Fully Functional"/>
    <m/>
    <m/>
    <m/>
    <m/>
    <m/>
    <m/>
    <m/>
    <s v="5"/>
    <m/>
    <m/>
    <m/>
    <m/>
    <m/>
    <s v="5"/>
    <m/>
    <s v="no"/>
    <m/>
    <m/>
    <m/>
    <m/>
    <m/>
    <m/>
    <m/>
    <m/>
    <m/>
    <m/>
    <m/>
    <m/>
    <s v="1"/>
    <m/>
    <m/>
    <m/>
    <s v="IFRC Secretariat"/>
    <x v="4"/>
    <s v="https://i.ibb.co/713rxGr/Ambulance-Station.png"/>
  </r>
  <r>
    <n v="3731850"/>
    <x v="94"/>
    <s v="Raroeoc"/>
    <s v="eocrro@gmail.com"/>
    <s v="+982164042400"/>
    <s v="EOC"/>
    <x v="94"/>
    <s v="2024-06-22"/>
    <x v="1793"/>
    <s v="25.30341142 60.72362423 0 0"/>
    <s v="25.30341142"/>
    <s v="60.72362423"/>
    <s v="Sistan and Baluchestan"/>
    <x v="4"/>
    <s v="Red Cross Red Crescent Facility"/>
    <s v="Fully Functional"/>
    <m/>
    <m/>
    <m/>
    <m/>
    <m/>
    <m/>
    <m/>
    <s v="5"/>
    <m/>
    <m/>
    <m/>
    <m/>
    <m/>
    <s v="5"/>
    <m/>
    <s v="no"/>
    <m/>
    <m/>
    <m/>
    <m/>
    <m/>
    <m/>
    <m/>
    <m/>
    <m/>
    <m/>
    <m/>
    <m/>
    <s v="1"/>
    <m/>
    <m/>
    <m/>
    <s v="IFRC Secretariat"/>
    <x v="4"/>
    <s v="https://i.ibb.co/713rxGr/Ambulance-Station.png"/>
  </r>
  <r>
    <n v="3731854"/>
    <x v="94"/>
    <s v="Raroeoc"/>
    <s v="eocrro@gmail.com"/>
    <s v="+982164042400"/>
    <s v="EOC"/>
    <x v="94"/>
    <s v="2024-06-22"/>
    <x v="1794"/>
    <s v="27.31725569 61.92881584 0 0"/>
    <s v="27.31725569"/>
    <s v="61.92881584"/>
    <s v="Sistan and Baluchestan"/>
    <x v="4"/>
    <s v="Red Cross Red Crescent Facility"/>
    <s v="Fully Functional"/>
    <m/>
    <m/>
    <m/>
    <m/>
    <m/>
    <m/>
    <m/>
    <s v="5"/>
    <m/>
    <m/>
    <m/>
    <m/>
    <m/>
    <s v="5"/>
    <m/>
    <s v="no"/>
    <m/>
    <m/>
    <m/>
    <m/>
    <m/>
    <m/>
    <m/>
    <m/>
    <m/>
    <m/>
    <m/>
    <m/>
    <s v="1"/>
    <m/>
    <m/>
    <m/>
    <s v="IFRC Secretariat"/>
    <x v="4"/>
    <s v="https://i.ibb.co/713rxGr/Ambulance-Station.png"/>
  </r>
  <r>
    <n v="3731877"/>
    <x v="94"/>
    <s v="Raroeoc"/>
    <s v="eocrro@gmail.com"/>
    <s v="+982164042400"/>
    <s v="EOC"/>
    <x v="94"/>
    <s v="2024-06-22"/>
    <x v="1795"/>
    <s v="27.11541909 61.64626122 0 0"/>
    <s v="27.11541909"/>
    <s v="61.64626122"/>
    <s v="Sistan and Baluchestan"/>
    <x v="4"/>
    <s v="Red Cross Red Crescent Facility"/>
    <s v="Fully Functional"/>
    <m/>
    <m/>
    <m/>
    <m/>
    <m/>
    <m/>
    <m/>
    <s v="5"/>
    <m/>
    <m/>
    <m/>
    <m/>
    <m/>
    <s v="5"/>
    <m/>
    <s v="no"/>
    <m/>
    <m/>
    <m/>
    <m/>
    <m/>
    <m/>
    <m/>
    <m/>
    <m/>
    <m/>
    <m/>
    <m/>
    <s v="1"/>
    <m/>
    <m/>
    <m/>
    <s v="IFRC Secretariat"/>
    <x v="4"/>
    <s v="https://i.ibb.co/713rxGr/Ambulance-Station.png"/>
  </r>
  <r>
    <n v="3731881"/>
    <x v="94"/>
    <s v="Raroeoc"/>
    <s v="eocrro@gmail.com"/>
    <s v="+982164042400"/>
    <s v="EOC"/>
    <x v="94"/>
    <s v="2024-06-22"/>
    <x v="1796"/>
    <s v="26.14434343 60.1171875 0 0"/>
    <s v="26.14434343"/>
    <s v="60.1171875"/>
    <s v="Sistan and Baluchestan"/>
    <x v="4"/>
    <s v="Red Cross Red Crescent Facility"/>
    <s v="Fully Functional"/>
    <m/>
    <m/>
    <m/>
    <m/>
    <m/>
    <m/>
    <m/>
    <s v="5"/>
    <m/>
    <m/>
    <m/>
    <m/>
    <m/>
    <s v="5"/>
    <m/>
    <s v="no"/>
    <m/>
    <m/>
    <m/>
    <m/>
    <m/>
    <m/>
    <m/>
    <m/>
    <m/>
    <m/>
    <m/>
    <m/>
    <s v="1"/>
    <m/>
    <m/>
    <m/>
    <s v="IFRC Secretariat"/>
    <x v="4"/>
    <s v="https://i.ibb.co/713rxGr/Ambulance-Station.png"/>
  </r>
  <r>
    <n v="3731894"/>
    <x v="94"/>
    <s v="Raroeoc"/>
    <s v="eocrro@gmail.com"/>
    <s v="+982164042400"/>
    <s v="EOC"/>
    <x v="94"/>
    <s v="2024-06-22"/>
    <x v="1797"/>
    <s v="25.39889422 60.40952682 0 0"/>
    <s v="25.39889422"/>
    <s v="60.40952682"/>
    <s v="Sistan and Baluchestan"/>
    <x v="4"/>
    <s v="Red Cross Red Crescent Facility"/>
    <s v="Fully Functional"/>
    <m/>
    <m/>
    <m/>
    <m/>
    <m/>
    <m/>
    <m/>
    <s v="5"/>
    <m/>
    <m/>
    <m/>
    <m/>
    <m/>
    <s v="5"/>
    <m/>
    <s v="no"/>
    <m/>
    <m/>
    <m/>
    <m/>
    <m/>
    <m/>
    <m/>
    <m/>
    <m/>
    <m/>
    <m/>
    <m/>
    <s v="1"/>
    <m/>
    <m/>
    <m/>
    <s v="IFRC Secretariat"/>
    <x v="4"/>
    <s v="https://i.ibb.co/713rxGr/Ambulance-Station.png"/>
  </r>
  <r>
    <n v="3732221"/>
    <x v="94"/>
    <s v="Raroeoc"/>
    <s v="eocrro@gmail.com"/>
    <s v="+982164042400"/>
    <s v="EOC"/>
    <x v="94"/>
    <s v="2024-06-22"/>
    <x v="1798"/>
    <s v="25.58990409 59.41809654 0 0"/>
    <s v="25.58990409"/>
    <s v="59.41809654"/>
    <s v="Sistan and Baluchestan"/>
    <x v="4"/>
    <s v="Red Cross Red Crescent Facility"/>
    <s v="Fully Functional"/>
    <m/>
    <m/>
    <m/>
    <m/>
    <m/>
    <m/>
    <m/>
    <s v="5"/>
    <m/>
    <m/>
    <m/>
    <m/>
    <m/>
    <s v="5"/>
    <m/>
    <s v="no"/>
    <m/>
    <m/>
    <m/>
    <m/>
    <m/>
    <m/>
    <m/>
    <m/>
    <m/>
    <m/>
    <m/>
    <m/>
    <s v="1"/>
    <m/>
    <m/>
    <m/>
    <s v="IFRC Secretariat"/>
    <x v="4"/>
    <s v="https://i.ibb.co/713rxGr/Ambulance-Station.png"/>
  </r>
  <r>
    <n v="3732222"/>
    <x v="94"/>
    <s v="Raroeoc"/>
    <s v="eocrro@gmail.com"/>
    <s v="+982164042400"/>
    <s v="EOC"/>
    <x v="94"/>
    <s v="2024-06-22"/>
    <x v="1799"/>
    <s v="25.29445038 60.62169224 0 0"/>
    <s v="25.29445038"/>
    <s v="60.62169224"/>
    <s v="Sistan and Baluchestan"/>
    <x v="4"/>
    <s v="Red Cross Red Crescent Facility"/>
    <s v="Fully Functional"/>
    <m/>
    <m/>
    <m/>
    <m/>
    <m/>
    <m/>
    <m/>
    <s v="5"/>
    <m/>
    <m/>
    <m/>
    <m/>
    <m/>
    <s v="5"/>
    <m/>
    <s v="no"/>
    <m/>
    <m/>
    <m/>
    <m/>
    <m/>
    <m/>
    <m/>
    <m/>
    <m/>
    <m/>
    <m/>
    <m/>
    <s v="1"/>
    <m/>
    <m/>
    <m/>
    <s v="IFRC Secretariat"/>
    <x v="4"/>
    <s v="https://i.ibb.co/713rxGr/Ambulance-Station.png"/>
  </r>
  <r>
    <n v="3732223"/>
    <x v="94"/>
    <s v="Raroeoc"/>
    <s v="eocrro@gmail.com"/>
    <s v="+982164042400"/>
    <s v="EOC"/>
    <x v="94"/>
    <s v="2024-06-22"/>
    <x v="1800"/>
    <s v="27.84135298 60.19563675 0 0"/>
    <s v="27.84135298"/>
    <s v="60.19563675"/>
    <s v="Sistan and Baluchestan"/>
    <x v="4"/>
    <s v="Red Cross Red Crescent Facility"/>
    <s v="Fully Functional"/>
    <m/>
    <m/>
    <m/>
    <m/>
    <m/>
    <m/>
    <m/>
    <s v="5"/>
    <m/>
    <m/>
    <m/>
    <m/>
    <m/>
    <s v="5"/>
    <m/>
    <s v="no"/>
    <m/>
    <m/>
    <m/>
    <m/>
    <m/>
    <m/>
    <m/>
    <m/>
    <m/>
    <m/>
    <m/>
    <m/>
    <s v="1"/>
    <m/>
    <m/>
    <m/>
    <s v="IFRC Secretariat"/>
    <x v="4"/>
    <s v="https://i.ibb.co/713rxGr/Ambulance-Station.png"/>
  </r>
  <r>
    <n v="3732225"/>
    <x v="94"/>
    <s v="Raroeoc"/>
    <s v="eocrro@gmail.com"/>
    <s v="+982164042400"/>
    <s v="EOC"/>
    <x v="94"/>
    <s v="2024-06-22"/>
    <x v="1801"/>
    <s v="26.21872343 61.41518354 0 0"/>
    <s v="26.21872343"/>
    <s v="61.41518354"/>
    <s v="Sistan and Baluchestan"/>
    <x v="4"/>
    <s v="Red Cross Red Crescent Facility"/>
    <s v="Fully Functional"/>
    <m/>
    <m/>
    <m/>
    <m/>
    <m/>
    <m/>
    <m/>
    <s v="5"/>
    <m/>
    <m/>
    <m/>
    <m/>
    <m/>
    <s v="5"/>
    <m/>
    <s v="no"/>
    <m/>
    <m/>
    <m/>
    <m/>
    <m/>
    <m/>
    <m/>
    <m/>
    <m/>
    <m/>
    <m/>
    <m/>
    <s v="1"/>
    <m/>
    <m/>
    <m/>
    <s v="IFRC Secretariat"/>
    <x v="4"/>
    <s v="https://i.ibb.co/713rxGr/Ambulance-Station.png"/>
  </r>
  <r>
    <n v="3732226"/>
    <x v="94"/>
    <s v="Raroeoc"/>
    <s v="eocrro@gmail.com"/>
    <s v="+982164042400"/>
    <s v="EOC"/>
    <x v="94"/>
    <s v="2024-06-22"/>
    <x v="1802"/>
    <s v="27.33353574 61.75827026 0 0"/>
    <s v="27.33353574"/>
    <s v="61.75827026"/>
    <s v="Sistan and Baluchestan"/>
    <x v="4"/>
    <s v="Red Cross Red Crescent Facility"/>
    <s v="Fully Functional"/>
    <m/>
    <m/>
    <m/>
    <m/>
    <m/>
    <m/>
    <m/>
    <s v="5"/>
    <m/>
    <m/>
    <m/>
    <m/>
    <m/>
    <s v="5"/>
    <m/>
    <s v="no"/>
    <m/>
    <m/>
    <m/>
    <m/>
    <m/>
    <m/>
    <m/>
    <m/>
    <m/>
    <m/>
    <m/>
    <m/>
    <s v="1"/>
    <m/>
    <m/>
    <m/>
    <s v="IFRC Secretariat"/>
    <x v="4"/>
    <s v="https://i.ibb.co/713rxGr/Ambulance-Station.png"/>
  </r>
  <r>
    <n v="3732237"/>
    <x v="94"/>
    <s v="Raroeoc"/>
    <s v="eocrro@gmail.com"/>
    <s v="+982164042400"/>
    <s v="EOC"/>
    <x v="94"/>
    <s v="2024-06-22"/>
    <x v="1803"/>
    <s v="29.57171525 60.82554817 0 0"/>
    <s v="29.57171525"/>
    <s v="60.82554817"/>
    <s v="Sistan and Baluchestan"/>
    <x v="4"/>
    <s v="Red Cross Red Crescent Facility"/>
    <s v="Fully Functional"/>
    <m/>
    <m/>
    <m/>
    <m/>
    <m/>
    <m/>
    <m/>
    <s v="5"/>
    <m/>
    <m/>
    <m/>
    <m/>
    <m/>
    <s v="5"/>
    <m/>
    <s v="no"/>
    <m/>
    <m/>
    <m/>
    <m/>
    <m/>
    <m/>
    <m/>
    <m/>
    <m/>
    <m/>
    <m/>
    <m/>
    <s v="1"/>
    <m/>
    <m/>
    <m/>
    <s v="IFRC Secretariat"/>
    <x v="4"/>
    <s v="https://i.ibb.co/713rxGr/Ambulance-Station.png"/>
  </r>
  <r>
    <n v="3732238"/>
    <x v="94"/>
    <s v="Raroeoc"/>
    <s v="eocrro@gmail.com"/>
    <s v="+982164042400"/>
    <s v="EOC"/>
    <x v="94"/>
    <s v="2024-06-22"/>
    <x v="1804"/>
    <s v="29.81521577 60.4536438 0 0"/>
    <s v="29.81521577"/>
    <s v="60.4536438"/>
    <s v="Sistan and Baluchestan"/>
    <x v="4"/>
    <s v="Red Cross Red Crescent Facility"/>
    <s v="Fully Functional"/>
    <m/>
    <m/>
    <m/>
    <m/>
    <m/>
    <m/>
    <m/>
    <s v="5"/>
    <m/>
    <m/>
    <m/>
    <m/>
    <m/>
    <s v="5"/>
    <m/>
    <s v="no"/>
    <m/>
    <m/>
    <m/>
    <m/>
    <m/>
    <m/>
    <m/>
    <m/>
    <m/>
    <m/>
    <m/>
    <m/>
    <s v="1"/>
    <m/>
    <m/>
    <m/>
    <s v="IFRC Secretariat"/>
    <x v="4"/>
    <s v="https://i.ibb.co/713rxGr/Ambulance-Station.png"/>
  </r>
  <r>
    <n v="3732253"/>
    <x v="94"/>
    <s v="Raroeoc"/>
    <s v="eocrro@gmail.com"/>
    <s v="+982164042400"/>
    <s v="EOC"/>
    <x v="94"/>
    <s v="2024-06-22"/>
    <x v="1805"/>
    <s v="28.23844691 61.17145389 0 0"/>
    <s v="28.23844691"/>
    <s v="61.17145389"/>
    <s v="Sistan and Baluchestan"/>
    <x v="4"/>
    <s v="Organizational Facility"/>
    <s v="Fully Functional"/>
    <m/>
    <m/>
    <m/>
    <m/>
    <m/>
    <m/>
    <m/>
    <s v="5"/>
    <m/>
    <m/>
    <m/>
    <m/>
    <m/>
    <s v="5"/>
    <m/>
    <s v="no"/>
    <m/>
    <m/>
    <m/>
    <m/>
    <m/>
    <m/>
    <m/>
    <m/>
    <m/>
    <m/>
    <m/>
    <m/>
    <s v="1"/>
    <m/>
    <m/>
    <m/>
    <s v="IFRC Secretariat"/>
    <x v="4"/>
    <s v="https://i.ibb.co/713rxGr/Ambulance-Station.png"/>
  </r>
  <r>
    <n v="3732256"/>
    <x v="94"/>
    <s v="Raroeoc"/>
    <s v="eocrro@gmail.com"/>
    <s v="+982164042400"/>
    <s v="EOC"/>
    <x v="94"/>
    <s v="2024-06-22"/>
    <x v="1806"/>
    <s v="27.20079837 60.49012184 0 0"/>
    <s v="27.20079837"/>
    <s v="60.49012184"/>
    <s v="Sistan and Baluchestan"/>
    <x v="4"/>
    <s v="Red Cross Red Crescent Facility"/>
    <s v="Fully Functional"/>
    <m/>
    <m/>
    <m/>
    <m/>
    <m/>
    <m/>
    <m/>
    <s v="5"/>
    <m/>
    <m/>
    <m/>
    <m/>
    <m/>
    <s v="5"/>
    <m/>
    <s v="no"/>
    <m/>
    <m/>
    <m/>
    <m/>
    <m/>
    <m/>
    <m/>
    <m/>
    <m/>
    <m/>
    <m/>
    <m/>
    <s v="1"/>
    <m/>
    <m/>
    <m/>
    <s v="IFRC Secretariat"/>
    <x v="4"/>
    <s v="https://i.ibb.co/713rxGr/Ambulance-Station.png"/>
  </r>
  <r>
    <n v="3732275"/>
    <x v="15"/>
    <s v="Kiran Kumar Karki"/>
    <s v="nrcs.sunsari1971@gmail.com"/>
    <s v="98420 38562"/>
    <s v="Branch Officer"/>
    <x v="15"/>
    <s v="2024-06-23"/>
    <x v="1807"/>
    <s v="26.820394 87.311891 0 0"/>
    <s v="26.820394"/>
    <s v="87.311891"/>
    <s v="Sunsari  koshi Province Dharan Sub Metropolitain City Ward No 18"/>
    <x v="3"/>
    <s v="Red Cross Red Crescent Facility"/>
    <s v="Fully Functional"/>
    <m/>
    <m/>
    <s v="no"/>
    <s v="yes"/>
    <m/>
    <m/>
    <s v="blood_collection blood_testing blood_component_preparation blood_product_distribution"/>
    <s v="7"/>
    <s v="2"/>
    <s v="0"/>
    <s v="0"/>
    <s v="0"/>
    <s v="0"/>
    <s v="0"/>
    <s v="0"/>
    <m/>
    <m/>
    <m/>
    <m/>
    <m/>
    <m/>
    <m/>
    <m/>
    <s v="Thanks"/>
    <m/>
    <m/>
    <m/>
    <m/>
    <m/>
    <m/>
    <m/>
    <m/>
    <s v="RCRC Movement"/>
    <x v="3"/>
    <s v="https://i.ibb.co/fCzwY1Y/Blood-Centre.png"/>
  </r>
  <r>
    <n v="3732288"/>
    <x v="15"/>
    <s v="Birendra yadav"/>
    <s v="nrcsmorang@gmail.com"/>
    <s v="9852024110"/>
    <s v="Co-ordinator"/>
    <x v="15"/>
    <s v="2024-06-23"/>
    <x v="1808"/>
    <s v="26.489614 87.27046 0 0"/>
    <s v="26.489614"/>
    <s v="87.27046"/>
    <s v="Morang District,Koshi Province, Biratnagar 4"/>
    <x v="3"/>
    <s v="Red Cross Red Crescent Facility"/>
    <s v="Fully Functional"/>
    <m/>
    <m/>
    <s v="no"/>
    <s v="no"/>
    <m/>
    <m/>
    <s v="blood_collection blood_testing blood_component_preparation blood_product_distribution blood_transfusion"/>
    <s v="8"/>
    <s v="0"/>
    <s v="0"/>
    <s v="0"/>
    <s v="0"/>
    <s v="0"/>
    <s v="0"/>
    <s v="0"/>
    <s v="no"/>
    <m/>
    <m/>
    <m/>
    <m/>
    <m/>
    <m/>
    <m/>
    <m/>
    <m/>
    <m/>
    <m/>
    <m/>
    <m/>
    <m/>
    <m/>
    <m/>
    <s v="Public"/>
    <x v="3"/>
    <s v="https://i.ibb.co/fCzwY1Y/Blood-Centre.png"/>
  </r>
  <r>
    <n v="3732290"/>
    <x v="15"/>
    <s v="Bijay karki"/>
    <s v="nrcsmorang@gmail.com"/>
    <s v="9852021507"/>
    <s v="Co-ordinator"/>
    <x v="15"/>
    <s v="2024-06-23"/>
    <x v="1809"/>
    <s v="26.665424 87.603827 0 0"/>
    <s v="26.665424"/>
    <s v="87.603827"/>
    <s v="Morang District, Koshi Province, Manglabare, Urlabari Municipality ward 3"/>
    <x v="3"/>
    <s v="Red Cross Red Crescent Facility"/>
    <s v="Fully Functional"/>
    <m/>
    <m/>
    <s v="no"/>
    <s v="no"/>
    <m/>
    <m/>
    <s v="blood_collection blood_testing blood_component_preparation blood_product_distribution blood_transfusion"/>
    <s v="2"/>
    <s v="0"/>
    <s v="0"/>
    <s v="0"/>
    <s v="0"/>
    <s v="0"/>
    <s v="0"/>
    <s v="0"/>
    <s v="no"/>
    <m/>
    <m/>
    <m/>
    <m/>
    <m/>
    <m/>
    <m/>
    <m/>
    <m/>
    <m/>
    <m/>
    <m/>
    <m/>
    <m/>
    <m/>
    <m/>
    <s v="Public"/>
    <x v="3"/>
    <s v="https://i.ibb.co/fCzwY1Y/Blood-Centre.png"/>
  </r>
  <r>
    <n v="3732291"/>
    <x v="15"/>
    <s v="Nabin Kumar Jha"/>
    <s v="nabinkumarjhanabin@gmail.com"/>
    <s v="9779804708631"/>
    <s v="Head"/>
    <x v="15"/>
    <s v="2024-06-23"/>
    <x v="1810"/>
    <s v="26.616467 86.781066 0 0"/>
    <s v="26.616467"/>
    <s v="86.781066"/>
    <s v="Saptari"/>
    <x v="3"/>
    <s v="Red Cross Red Crescent Facility"/>
    <s v="Fully Functional"/>
    <m/>
    <m/>
    <s v="yes"/>
    <s v="yes"/>
    <m/>
    <m/>
    <s v="blood_collection blood_testing blood_component_preparation blood_product_distribution"/>
    <s v="2"/>
    <s v="2"/>
    <s v="0"/>
    <s v="0"/>
    <s v="0"/>
    <s v="0"/>
    <s v="0"/>
    <s v="0"/>
    <s v="no"/>
    <m/>
    <m/>
    <m/>
    <m/>
    <m/>
    <m/>
    <m/>
    <s v="We are running this bank hardly."/>
    <m/>
    <m/>
    <m/>
    <m/>
    <m/>
    <m/>
    <m/>
    <m/>
    <s v="Public"/>
    <x v="3"/>
    <s v="https://i.ibb.co/fCzwY1Y/Blood-Centre.png"/>
  </r>
  <r>
    <n v="3732292"/>
    <x v="15"/>
    <s v="Narayan Neupane"/>
    <s v="narayanneupane041@gmail.com"/>
    <s v="9844028411"/>
    <s v="blood Bank Incharge"/>
    <x v="15"/>
    <s v="2024-06-23"/>
    <x v="1811"/>
    <s v="26.722943 85.918373 32 44.11899948120117"/>
    <s v="26.722943"/>
    <s v="85.918373"/>
    <s v="Janakpur Dhanusha"/>
    <x v="3"/>
    <s v="Red Cross Red Crescent Facility"/>
    <s v="Fully Functional"/>
    <m/>
    <m/>
    <s v="yes"/>
    <s v="yes"/>
    <m/>
    <m/>
    <s v="blood_collection blood_testing blood_component_preparation hemopurification_hemofiltration blood_product_distribution blood_transfusion"/>
    <s v="14"/>
    <s v="20"/>
    <s v="1"/>
    <s v="1"/>
    <s v="1"/>
    <m/>
    <s v="1"/>
    <m/>
    <s v="no"/>
    <m/>
    <m/>
    <m/>
    <m/>
    <m/>
    <m/>
    <m/>
    <s v="goog"/>
    <m/>
    <m/>
    <m/>
    <m/>
    <m/>
    <m/>
    <m/>
    <m/>
    <s v="RCRC Movement"/>
    <x v="3"/>
    <s v="https://i.ibb.co/fCzwY1Y/Blood-Centre.png"/>
  </r>
  <r>
    <n v="3732295"/>
    <x v="15"/>
    <s v="Ramanand Yadav"/>
    <s v="nrcsmorang@gmail.com"/>
    <s v="9842031607"/>
    <s v="coordinator"/>
    <x v="15"/>
    <s v="2024-06-23"/>
    <x v="1812"/>
    <s v="26.463077 87.491516 0 0"/>
    <s v="26.463077"/>
    <s v="87.491516"/>
    <s v="Morang District, Koshi Province, Rangeli Municipality ward 4"/>
    <x v="3"/>
    <s v="Red Cross Red Crescent Facility"/>
    <s v="Fully Functional"/>
    <m/>
    <m/>
    <s v="no"/>
    <s v="no"/>
    <m/>
    <m/>
    <s v="blood_collection blood_testing blood_component_preparation blood_product_distribution blood_transfusion"/>
    <s v="3"/>
    <s v="0"/>
    <s v="0"/>
    <s v="0"/>
    <s v="0"/>
    <s v="0"/>
    <s v="0"/>
    <s v="0"/>
    <s v="no"/>
    <m/>
    <m/>
    <m/>
    <m/>
    <m/>
    <m/>
    <m/>
    <m/>
    <m/>
    <m/>
    <m/>
    <m/>
    <m/>
    <m/>
    <m/>
    <m/>
    <s v="Public"/>
    <x v="3"/>
    <s v="https://i.ibb.co/fCzwY1Y/Blood-Centre.png"/>
  </r>
  <r>
    <n v="3732296"/>
    <x v="15"/>
    <s v="Dharani Prasad Pant"/>
    <s v="bts.pantdp@gmail.com"/>
    <s v="9779848420064"/>
    <s v="Incharge"/>
    <x v="15"/>
    <s v="2024-06-23"/>
    <x v="1813"/>
    <s v="28.698888 80.605429 0 0"/>
    <s v="28.698888"/>
    <s v="80.605429"/>
    <s v="Dhangadi"/>
    <x v="3"/>
    <s v="Red Cross Red Crescent Facility"/>
    <s v="Fully Functional"/>
    <m/>
    <m/>
    <s v="yes"/>
    <s v="yes"/>
    <m/>
    <m/>
    <s v="blood_collection blood_testing blood_component_preparation blood_product_distribution"/>
    <s v="7"/>
    <s v="0"/>
    <s v="0"/>
    <s v="0"/>
    <s v="0"/>
    <s v="0"/>
    <s v="0"/>
    <s v="0"/>
    <s v="no"/>
    <m/>
    <m/>
    <m/>
    <m/>
    <m/>
    <m/>
    <m/>
    <m/>
    <m/>
    <m/>
    <m/>
    <m/>
    <m/>
    <m/>
    <m/>
    <m/>
    <s v="Public"/>
    <x v="3"/>
    <s v="https://i.ibb.co/fCzwY1Y/Blood-Centre.png"/>
  </r>
  <r>
    <n v="3732306"/>
    <x v="15"/>
    <s v="Ghan Bahadur Thapa"/>
    <s v="gbthapa123@gmail.com"/>
    <s v="9858051513"/>
    <s v="Hospital Manager"/>
    <x v="15"/>
    <s v="2024-06-23"/>
    <x v="1814"/>
    <s v="28.599321 81.617815 0 20"/>
    <s v="28.599321"/>
    <s v="81.617815"/>
    <s v="Surkhet, Karnali Province, Nepal"/>
    <x v="2"/>
    <s v="Red Cross Red Crescent Facility"/>
    <s v="Fully Functional"/>
    <m/>
    <s v="yes"/>
    <s v="no"/>
    <s v="no"/>
    <s v="outpatient_services basic_lab_services"/>
    <s v="ophthalmology"/>
    <s v="blood_testing"/>
    <s v="16"/>
    <s v="0"/>
    <s v="3"/>
    <s v="0"/>
    <s v="3"/>
    <m/>
    <m/>
    <m/>
    <s v="yes"/>
    <s v="specialised_hospital__non_mh"/>
    <s v="no"/>
    <s v="25"/>
    <s v="no"/>
    <m/>
    <m/>
    <m/>
    <m/>
    <m/>
    <s v="[List]"/>
    <m/>
    <m/>
    <m/>
    <m/>
    <m/>
    <m/>
    <s v="Public"/>
    <x v="3"/>
    <s v="https://i.ibb.co/cvm3m3h/Hospital.png"/>
  </r>
  <r>
    <n v="3732311"/>
    <x v="15"/>
    <s v="Dr. Ashish Bohara"/>
    <s v="ashishwassixteen@hotmail.com"/>
    <s v="+977-9818563318"/>
    <s v="Medical Director"/>
    <x v="15"/>
    <s v="2024-06-23"/>
    <x v="1815"/>
    <s v="26.738389 85.917293 36.70000076293945 12.812999725341797"/>
    <s v="26.738389"/>
    <s v="85.917293"/>
    <s v="Ramanda Chowk, Janakpurdham, Madhesh Province, Nepal"/>
    <x v="2"/>
    <s v="Red Cross Red Crescent Facility"/>
    <s v="Fully Functional"/>
    <m/>
    <s v="yes"/>
    <s v="yes"/>
    <s v="no"/>
    <s v="basic_lab_services"/>
    <s v="ophthalmology"/>
    <s v="none"/>
    <s v="24"/>
    <s v="0"/>
    <s v="2"/>
    <s v="0"/>
    <s v="6"/>
    <m/>
    <m/>
    <m/>
    <s v="no"/>
    <s v="specialised_hospital__non_mh"/>
    <s v="no"/>
    <s v="100"/>
    <s v="no"/>
    <m/>
    <m/>
    <m/>
    <m/>
    <m/>
    <m/>
    <m/>
    <m/>
    <m/>
    <m/>
    <m/>
    <m/>
    <s v="Public"/>
    <x v="3"/>
    <s v="https://i.ibb.co/cvm3m3h/Hospital.png"/>
  </r>
  <r>
    <n v="3732464"/>
    <x v="15"/>
    <s v="Ashok Shrestha"/>
    <s v="nrcs.sindhuli68@gmail.com"/>
    <s v="9841530866"/>
    <s v="President"/>
    <x v="15"/>
    <s v="2024-06-23"/>
    <x v="1816"/>
    <s v="34.829308 -49.069073 0 0"/>
    <s v="34.829308"/>
    <s v="-49.069073"/>
    <s v="Near Sindhuli Hospital (NRCS Eye Care Center Building)"/>
    <x v="3"/>
    <s v="Red Cross Red Crescent Facility"/>
    <s v="Partially Functional"/>
    <m/>
    <m/>
    <s v="no"/>
    <s v="no"/>
    <m/>
    <m/>
    <s v="blood_collection blood_testing blood_transfusion"/>
    <s v="1"/>
    <m/>
    <m/>
    <m/>
    <s v="0"/>
    <m/>
    <m/>
    <m/>
    <s v="no"/>
    <m/>
    <m/>
    <m/>
    <m/>
    <m/>
    <m/>
    <m/>
    <s v="Lack of Staffs for the Position of Lab Technician."/>
    <m/>
    <m/>
    <m/>
    <m/>
    <m/>
    <m/>
    <m/>
    <m/>
    <s v="Public"/>
    <x v="3"/>
    <s v="https://i.ibb.co/fCzwY1Y/Blood-Centre.png"/>
  </r>
  <r>
    <n v="3732471"/>
    <x v="94"/>
    <s v="Raroeoc"/>
    <s v="eocrro@gmail.com"/>
    <s v="+982164042400"/>
    <s v="EOC"/>
    <x v="94"/>
    <s v="2024-06-22"/>
    <x v="1817"/>
    <s v="27.40124195 62.29211569 0 0"/>
    <s v="27.40124195"/>
    <s v="62.29211569"/>
    <s v="Sistan and Baluchestan"/>
    <x v="4"/>
    <s v="Red Cross Red Crescent Facility"/>
    <s v="Fully Functional"/>
    <m/>
    <m/>
    <m/>
    <m/>
    <m/>
    <m/>
    <m/>
    <s v="5"/>
    <m/>
    <m/>
    <m/>
    <m/>
    <m/>
    <s v="5"/>
    <m/>
    <s v="no"/>
    <m/>
    <m/>
    <m/>
    <m/>
    <m/>
    <m/>
    <m/>
    <m/>
    <m/>
    <m/>
    <m/>
    <m/>
    <s v="1"/>
    <m/>
    <m/>
    <m/>
    <s v="IFRC Secretariat"/>
    <x v="4"/>
    <s v="https://i.ibb.co/713rxGr/Ambulance-Station.png"/>
  </r>
  <r>
    <n v="3732479"/>
    <x v="94"/>
    <s v="Raroeoc"/>
    <s v="eocrro@gmail.com"/>
    <s v="+982164042400"/>
    <s v="EOC"/>
    <x v="94"/>
    <s v="2024-06-23"/>
    <x v="1818"/>
    <s v="27.23121678 62.53780603 0 0"/>
    <s v="27.23121678"/>
    <s v="62.53780603"/>
    <s v="Sistan and Baluchestan"/>
    <x v="4"/>
    <s v="Red Cross Red Crescent Facility"/>
    <s v="Fully Functional"/>
    <m/>
    <m/>
    <m/>
    <m/>
    <m/>
    <m/>
    <m/>
    <s v="5"/>
    <m/>
    <m/>
    <m/>
    <m/>
    <m/>
    <s v="5"/>
    <m/>
    <s v="no"/>
    <m/>
    <m/>
    <m/>
    <m/>
    <m/>
    <m/>
    <m/>
    <m/>
    <m/>
    <m/>
    <m/>
    <m/>
    <s v="1"/>
    <m/>
    <m/>
    <m/>
    <s v="IFRC Secretariat"/>
    <x v="4"/>
    <s v="https://i.ibb.co/713rxGr/Ambulance-Station.png"/>
  </r>
  <r>
    <n v="3732481"/>
    <x v="94"/>
    <s v="Raroeoc"/>
    <s v="eocrro@gmail.com"/>
    <s v="+982164042400"/>
    <s v="EOC"/>
    <x v="94"/>
    <s v="2024-06-23"/>
    <x v="1819"/>
    <s v="28.6000089 61.13255382 0 0"/>
    <s v="28.6000089"/>
    <s v="61.13255382"/>
    <s v="Sistan and Baluchestan"/>
    <x v="4"/>
    <s v="Red Cross Red Crescent Facility"/>
    <s v="Fully Functional"/>
    <m/>
    <m/>
    <m/>
    <m/>
    <m/>
    <m/>
    <m/>
    <s v="5"/>
    <m/>
    <m/>
    <m/>
    <m/>
    <m/>
    <s v="5"/>
    <m/>
    <s v="no"/>
    <m/>
    <m/>
    <m/>
    <m/>
    <m/>
    <m/>
    <m/>
    <m/>
    <m/>
    <m/>
    <m/>
    <m/>
    <s v="1"/>
    <m/>
    <m/>
    <m/>
    <s v="IFRC Secretariat"/>
    <x v="4"/>
    <s v="https://i.ibb.co/713rxGr/Ambulance-Station.png"/>
  </r>
  <r>
    <n v="3732483"/>
    <x v="94"/>
    <s v="Raroeoc"/>
    <s v="eocrro@gmail.com"/>
    <s v="+982164042400"/>
    <s v="EOC"/>
    <x v="94"/>
    <s v="2024-06-23"/>
    <x v="1819"/>
    <s v="28.6000089 61.13255382 0 0"/>
    <s v="28.6000089"/>
    <s v="61.13255382"/>
    <s v="Sistan and Baluchestan"/>
    <x v="4"/>
    <s v="Red Cross Red Crescent Facility"/>
    <s v="Fully Functional"/>
    <m/>
    <m/>
    <m/>
    <m/>
    <m/>
    <m/>
    <m/>
    <s v="5"/>
    <m/>
    <m/>
    <m/>
    <m/>
    <m/>
    <s v="5"/>
    <m/>
    <s v="no"/>
    <m/>
    <m/>
    <m/>
    <m/>
    <m/>
    <m/>
    <m/>
    <m/>
    <m/>
    <m/>
    <m/>
    <m/>
    <s v="1"/>
    <m/>
    <m/>
    <m/>
    <s v="IFRC Secretariat"/>
    <x v="4"/>
    <s v="https://i.ibb.co/713rxGr/Ambulance-Station.png"/>
  </r>
  <r>
    <n v="3732484"/>
    <x v="15"/>
    <s v="Mr. Bijaya Raj Ojha"/>
    <s v="dotinrca@gmail.com"/>
    <s v="9848434687"/>
    <s v="Convener"/>
    <x v="15"/>
    <s v="2024-06-23"/>
    <x v="1820"/>
    <s v="29.270471 80.988047 0 0"/>
    <s v="29.270471"/>
    <s v="80.988047"/>
    <s v="Doti District hospital Area, Dipayal Silgadhi municipality ward No. 6, Doti District, Farwest province, Nepal"/>
    <x v="3"/>
    <s v="Red Cross Red Crescent Facility"/>
    <s v="Fully Functional"/>
    <m/>
    <m/>
    <s v="no"/>
    <s v="no"/>
    <m/>
    <m/>
    <s v="blood_collection blood_testing blood_product_distribution"/>
    <m/>
    <m/>
    <m/>
    <m/>
    <m/>
    <m/>
    <m/>
    <m/>
    <s v="yes"/>
    <m/>
    <m/>
    <m/>
    <m/>
    <m/>
    <m/>
    <m/>
    <m/>
    <m/>
    <s v="[List]"/>
    <m/>
    <m/>
    <m/>
    <m/>
    <m/>
    <m/>
    <s v="Public"/>
    <x v="3"/>
    <s v="https://i.ibb.co/fCzwY1Y/Blood-Centre.png"/>
  </r>
  <r>
    <n v="3732485"/>
    <x v="94"/>
    <s v="Raroeoc"/>
    <s v="eocrro@gmail.com"/>
    <s v="+982164042400"/>
    <s v="EOC"/>
    <x v="94"/>
    <s v="2024-06-23"/>
    <x v="1821"/>
    <s v="28.57609419 60.81095695 0 0"/>
    <s v="28.57609419"/>
    <s v="60.81095695"/>
    <s v="Sistan and Baluchestan"/>
    <x v="4"/>
    <s v="Red Cross Red Crescent Facility"/>
    <s v="Fully Functional"/>
    <m/>
    <m/>
    <m/>
    <m/>
    <m/>
    <m/>
    <m/>
    <s v="5"/>
    <m/>
    <m/>
    <m/>
    <m/>
    <m/>
    <s v="5"/>
    <m/>
    <s v="no"/>
    <m/>
    <m/>
    <m/>
    <m/>
    <m/>
    <m/>
    <m/>
    <m/>
    <m/>
    <m/>
    <m/>
    <m/>
    <s v="1"/>
    <m/>
    <m/>
    <m/>
    <s v="IFRC Secretariat"/>
    <x v="4"/>
    <s v="https://i.ibb.co/713rxGr/Ambulance-Station.png"/>
  </r>
  <r>
    <n v="3732486"/>
    <x v="15"/>
    <s v="Ratan Chaudary"/>
    <s v="ilamnrcs@gmail.com"/>
    <s v="9779852680058"/>
    <s v="Convener"/>
    <x v="15"/>
    <s v="2024-06-23"/>
    <x v="1822"/>
    <s v="26.909117 87.926659 0 0"/>
    <s v="26.909117"/>
    <s v="87.926659"/>
    <s v="Ilam"/>
    <x v="3"/>
    <s v="Red Cross Red Crescent Facility"/>
    <s v="Fully Functional"/>
    <m/>
    <m/>
    <s v="no"/>
    <s v="no"/>
    <m/>
    <m/>
    <s v="blood_collection blood_testing blood_product_distribution"/>
    <s v="3"/>
    <s v="0"/>
    <s v="0"/>
    <s v="0"/>
    <s v="0"/>
    <s v="0"/>
    <s v="0"/>
    <s v="0"/>
    <s v="no"/>
    <m/>
    <m/>
    <m/>
    <m/>
    <m/>
    <m/>
    <m/>
    <s v="NRCS Hqs Should support DC for the full functional."/>
    <m/>
    <m/>
    <m/>
    <m/>
    <m/>
    <m/>
    <m/>
    <m/>
    <s v="Public"/>
    <x v="3"/>
    <s v="https://i.ibb.co/fCzwY1Y/Blood-Centre.png"/>
  </r>
  <r>
    <n v="3732491"/>
    <x v="15"/>
    <s v="Shisir Dahal"/>
    <s v="nrcsjhapashisir@gmail.com"/>
    <s v="9844605000"/>
    <s v="Blood Bank Incharge"/>
    <x v="15"/>
    <s v="2024-06-23"/>
    <x v="1823"/>
    <s v="26.556692 88.089045 0.1 0"/>
    <s v="26.556692"/>
    <s v="88.089045"/>
    <s v="Jhapa, Koshi province, Nepal"/>
    <x v="3"/>
    <s v="Red Cross Red Crescent Facility"/>
    <s v="Partially Functional"/>
    <m/>
    <m/>
    <s v="yes"/>
    <s v="no"/>
    <m/>
    <m/>
    <s v="blood_collection blood_testing blood_product_distribution"/>
    <s v="6"/>
    <s v="0"/>
    <s v="0"/>
    <s v="0"/>
    <s v="0"/>
    <s v="0"/>
    <s v="0"/>
    <s v="0"/>
    <s v="yes"/>
    <m/>
    <m/>
    <m/>
    <m/>
    <m/>
    <m/>
    <m/>
    <s v="Thank you for joining us to Survey."/>
    <m/>
    <s v="[List]"/>
    <m/>
    <m/>
    <m/>
    <m/>
    <m/>
    <m/>
    <s v="RCRC Movement"/>
    <x v="3"/>
    <s v="https://i.ibb.co/fCzwY1Y/Blood-Centre.png"/>
  </r>
  <r>
    <n v="3732496"/>
    <x v="15"/>
    <s v="Hari MaYa Tambapo"/>
    <s v="nrcsphidim@hotmail.com"/>
    <s v="9779842646992"/>
    <s v="Lab Technicain"/>
    <x v="15"/>
    <s v="2024-06-23"/>
    <x v="1824"/>
    <s v="27.114681 87.775916 0 0"/>
    <s v="27.114681"/>
    <s v="87.775916"/>
    <s v="Phidim"/>
    <x v="3"/>
    <s v="Red Cross Red Crescent Facility"/>
    <s v="Fully Functional"/>
    <m/>
    <m/>
    <s v="no"/>
    <s v="no"/>
    <m/>
    <m/>
    <s v="blood_collection blood_testing blood_product_distribution"/>
    <s v="1"/>
    <s v="0"/>
    <s v="0"/>
    <s v="0"/>
    <s v="0"/>
    <s v="0"/>
    <s v="0"/>
    <s v="0"/>
    <s v="no"/>
    <m/>
    <m/>
    <m/>
    <m/>
    <m/>
    <m/>
    <m/>
    <s v="NRCS Pacnchtar seeks support fron NRCS HQS so that we could be fully functional."/>
    <m/>
    <m/>
    <m/>
    <m/>
    <m/>
    <m/>
    <m/>
    <m/>
    <s v="Public"/>
    <x v="3"/>
    <s v="https://i.ibb.co/fCzwY1Y/Blood-Centre.png"/>
  </r>
  <r>
    <n v="3732498"/>
    <x v="15"/>
    <s v="shisir Dahal"/>
    <s v="nrcsjhapashisir@gmail.com"/>
    <s v="9844605000"/>
    <s v="Blood Bank Incharge"/>
    <x v="15"/>
    <s v="2024-06-23"/>
    <x v="1825"/>
    <s v="26.644829 87.998108 0 0"/>
    <s v="26.644829"/>
    <s v="87.998108"/>
    <s v="Jhapa, Koshi province,Nepal"/>
    <x v="3"/>
    <s v="Red Cross Red Crescent Facility"/>
    <s v="Partially Functional"/>
    <m/>
    <m/>
    <s v="no"/>
    <s v="no"/>
    <m/>
    <m/>
    <s v="blood_collection blood_testing blood_product_distribution"/>
    <s v="4"/>
    <s v="0"/>
    <s v="0"/>
    <s v="0"/>
    <s v="0"/>
    <s v="0"/>
    <s v="0"/>
    <s v="0"/>
    <s v="yes"/>
    <m/>
    <m/>
    <m/>
    <m/>
    <m/>
    <m/>
    <m/>
    <m/>
    <m/>
    <s v="[List]"/>
    <m/>
    <m/>
    <m/>
    <m/>
    <m/>
    <m/>
    <s v="Public"/>
    <x v="3"/>
    <s v="https://i.ibb.co/fCzwY1Y/Blood-Centre.png"/>
  </r>
  <r>
    <n v="3732507"/>
    <x v="15"/>
    <s v="shisir Dahal"/>
    <s v="nrcsjhapashisir@gmail.com"/>
    <s v="(844605000"/>
    <s v="Blood Bank INcharge"/>
    <x v="15"/>
    <s v="2024-06-23"/>
    <x v="1826"/>
    <s v="26.641475 87.974042 0 0"/>
    <s v="26.641475"/>
    <s v="87.974042"/>
    <s v="jhapa, Koshi province, Nepal"/>
    <x v="3"/>
    <s v="Red Cross Red Crescent Facility"/>
    <s v="Fully Functional"/>
    <m/>
    <m/>
    <s v="yes"/>
    <s v="no"/>
    <m/>
    <m/>
    <s v="blood_collection blood_testing blood_component_preparation blood_product_distribution"/>
    <s v="6"/>
    <s v="0"/>
    <s v="0"/>
    <s v="0"/>
    <s v="0"/>
    <s v="0"/>
    <s v="0"/>
    <s v="0"/>
    <s v="yes"/>
    <m/>
    <m/>
    <m/>
    <m/>
    <m/>
    <m/>
    <m/>
    <m/>
    <m/>
    <s v="[List]"/>
    <m/>
    <m/>
    <m/>
    <m/>
    <m/>
    <m/>
    <s v="Public"/>
    <x v="3"/>
    <s v="https://i.ibb.co/fCzwY1Y/Blood-Centre.png"/>
  </r>
  <r>
    <n v="3732509"/>
    <x v="15"/>
    <s v="Tanka Pd. Dahal"/>
    <s v="nrcs.mak@gmail.com"/>
    <s v="9779845029977"/>
    <s v="Incharge"/>
    <x v="15"/>
    <s v="2024-06-23"/>
    <x v="1827"/>
    <s v="27.431673 85.011503 0 0"/>
    <s v="27.431673"/>
    <s v="85.011503"/>
    <s v="Hetuda"/>
    <x v="3"/>
    <s v="Red Cross Red Crescent Facility"/>
    <s v="Fully Functional"/>
    <m/>
    <m/>
    <s v="yes"/>
    <s v="yes"/>
    <m/>
    <m/>
    <s v="blood_collection blood_testing blood_component_preparation blood_product_distribution"/>
    <s v="4"/>
    <s v="0"/>
    <s v="0"/>
    <s v="0"/>
    <s v="0"/>
    <s v="0"/>
    <s v="0"/>
    <s v="0"/>
    <s v="no"/>
    <m/>
    <m/>
    <m/>
    <m/>
    <m/>
    <m/>
    <m/>
    <s v="NRCS Hqs should support for the HR and equipment. It is in the peime location so that we could support blood to other neighbouring DC. WE are expecting to upgrade in Provincial level. For we need support."/>
    <m/>
    <m/>
    <m/>
    <m/>
    <m/>
    <m/>
    <m/>
    <m/>
    <s v="Public"/>
    <x v="3"/>
    <s v="https://i.ibb.co/fCzwY1Y/Blood-Centre.png"/>
  </r>
  <r>
    <n v="3732510"/>
    <x v="15"/>
    <s v="Dipendra KC"/>
    <s v="nrcs.skt@gmail.com"/>
    <s v="9848025948"/>
    <s v="Senior Blood Tecnication"/>
    <x v="15"/>
    <s v="2081-03-09"/>
    <x v="1828"/>
    <s v="36.65627 20.328222 0 0"/>
    <s v="36.65627"/>
    <s v="20.328222"/>
    <s v="Birendranagar-4, Surkhet."/>
    <x v="3"/>
    <s v="Red Cross Red Crescent Facility"/>
    <s v="Fully Functional"/>
    <m/>
    <m/>
    <s v="no"/>
    <s v="no"/>
    <m/>
    <m/>
    <s v="blood_collection blood_testing blood_product_distribution"/>
    <s v="4"/>
    <s v="0"/>
    <s v="0"/>
    <s v="0"/>
    <s v="0"/>
    <s v="0"/>
    <s v="0"/>
    <s v="0"/>
    <s v="no"/>
    <m/>
    <m/>
    <m/>
    <m/>
    <m/>
    <m/>
    <m/>
    <m/>
    <m/>
    <m/>
    <m/>
    <m/>
    <m/>
    <m/>
    <m/>
    <m/>
    <s v="Public"/>
    <x v="3"/>
    <s v="https://i.ibb.co/fCzwY1Y/Blood-Centre.png"/>
  </r>
  <r>
    <n v="3732529"/>
    <x v="15"/>
    <s v="Uddhav Sharma Rijal"/>
    <s v="nuwakotredcross@gmail.com"/>
    <s v="9851347236"/>
    <s v="Coordinator-Sub Committee Blood transfusion center nuwakot"/>
    <x v="15"/>
    <s v="2024-06-23"/>
    <x v="1829"/>
    <s v="27.925064 85.141628 0 0"/>
    <s v="27.925064"/>
    <s v="85.141628"/>
    <s v="Nuwakot"/>
    <x v="3"/>
    <s v="Red Cross Red Crescent Facility"/>
    <s v="Fully Functional"/>
    <m/>
    <m/>
    <s v="yes"/>
    <s v="no"/>
    <m/>
    <m/>
    <s v="blood_collection blood_testing blood_product_distribution"/>
    <m/>
    <m/>
    <m/>
    <m/>
    <m/>
    <m/>
    <m/>
    <m/>
    <s v="no"/>
    <m/>
    <m/>
    <m/>
    <m/>
    <m/>
    <m/>
    <m/>
    <m/>
    <m/>
    <m/>
    <m/>
    <m/>
    <m/>
    <m/>
    <m/>
    <m/>
    <s v="Public"/>
    <x v="3"/>
    <s v="https://i.ibb.co/fCzwY1Y/Blood-Centre.png"/>
  </r>
  <r>
    <n v="3732530"/>
    <x v="15"/>
    <s v="Dibes Kunwar"/>
    <s v="nrcs.bardiya06@gmail.com"/>
    <s v="9779858034552"/>
    <s v="Accountant"/>
    <x v="15"/>
    <s v="2024-06-23"/>
    <x v="1830"/>
    <s v="28.201731 81.346859 0 0"/>
    <s v="28.201731"/>
    <s v="81.346859"/>
    <s v="Gulariya, Bardiya"/>
    <x v="3"/>
    <s v="Red Cross Red Crescent Facility"/>
    <s v="Fully Functional"/>
    <m/>
    <m/>
    <s v="no"/>
    <s v="no"/>
    <m/>
    <m/>
    <s v="blood_collection blood_testing blood_product_distribution"/>
    <s v="2"/>
    <s v="0"/>
    <s v="0"/>
    <s v="0"/>
    <s v="0"/>
    <s v="0"/>
    <s v="0"/>
    <s v="0"/>
    <s v="no"/>
    <m/>
    <m/>
    <m/>
    <m/>
    <m/>
    <m/>
    <m/>
    <s v="We are providing services very wee. Due to high deman we need to upgrade our operations."/>
    <m/>
    <m/>
    <m/>
    <m/>
    <m/>
    <m/>
    <m/>
    <m/>
    <s v="Public"/>
    <x v="3"/>
    <s v="https://i.ibb.co/fCzwY1Y/Blood-Centre.png"/>
  </r>
  <r>
    <n v="3732627"/>
    <x v="15"/>
    <s v="Pabitra Lamsal"/>
    <s v="dhading.dc@nrcs.org"/>
    <s v="9779860121772"/>
    <s v="Lab Technician"/>
    <x v="15"/>
    <s v="2024-06-23"/>
    <x v="1831"/>
    <s v="27.910993 84.893131 0 0"/>
    <s v="27.910993"/>
    <s v="84.893131"/>
    <s v="Dhading Besi"/>
    <x v="3"/>
    <s v="Red Cross Red Crescent Facility"/>
    <s v="Fully Functional"/>
    <m/>
    <m/>
    <s v="no"/>
    <s v="no"/>
    <m/>
    <m/>
    <s v="blood_collection blood_testing blood_product_distribution"/>
    <s v="2"/>
    <s v="0"/>
    <s v="0"/>
    <s v="0"/>
    <s v="0"/>
    <s v="0"/>
    <s v="0"/>
    <s v="0"/>
    <s v="no"/>
    <m/>
    <m/>
    <m/>
    <m/>
    <m/>
    <m/>
    <m/>
    <m/>
    <m/>
    <m/>
    <m/>
    <m/>
    <m/>
    <m/>
    <m/>
    <m/>
    <s v="Public"/>
    <x v="3"/>
    <s v="https://i.ibb.co/fCzwY1Y/Blood-Centre.png"/>
  </r>
  <r>
    <n v="3732729"/>
    <x v="15"/>
    <s v="Sanjay Kumar Yadav"/>
    <s v="nrcsrautahat@gmail.com"/>
    <s v="9779855034446"/>
    <s v="Convener"/>
    <x v="15"/>
    <s v="2024-06-23"/>
    <x v="1832"/>
    <s v="26.78073 85.28106 0 0"/>
    <s v="26.78073"/>
    <s v="85.28106"/>
    <s v="Gaure, Hospital Road"/>
    <x v="3"/>
    <s v="Red Cross Red Crescent Facility"/>
    <s v="Fully Functional"/>
    <m/>
    <m/>
    <s v="no"/>
    <s v="no"/>
    <m/>
    <m/>
    <s v="blood_collection blood_testing blood_product_distribution"/>
    <s v="2"/>
    <s v="0"/>
    <s v="0"/>
    <s v="0"/>
    <s v="0"/>
    <s v="0"/>
    <s v="0"/>
    <s v="0"/>
    <s v="no"/>
    <m/>
    <m/>
    <m/>
    <m/>
    <m/>
    <m/>
    <m/>
    <s v="NRCS Hqs and all blood centre should be same standard. we need support from HQS for service upgrade."/>
    <m/>
    <m/>
    <m/>
    <m/>
    <m/>
    <m/>
    <m/>
    <m/>
    <s v="Public"/>
    <x v="3"/>
    <s v="https://i.ibb.co/fCzwY1Y/Blood-Centre.png"/>
  </r>
  <r>
    <n v="3732895"/>
    <x v="94"/>
    <s v="Raroeoc"/>
    <s v="eocrro@gmail.com"/>
    <s v="+982164042400"/>
    <s v="eoc"/>
    <x v="94"/>
    <s v="2024-06-23"/>
    <x v="1833"/>
    <s v="31.17190975 61.77246451 0 0"/>
    <s v="31.17190975"/>
    <s v="61.77246451"/>
    <s v="Sistan and Baluchestan"/>
    <x v="4"/>
    <s v="Red Cross Red Crescent Facility"/>
    <s v="Fully Functional"/>
    <m/>
    <m/>
    <m/>
    <m/>
    <m/>
    <m/>
    <m/>
    <s v="5"/>
    <m/>
    <m/>
    <m/>
    <m/>
    <m/>
    <s v="5"/>
    <m/>
    <s v="no"/>
    <m/>
    <m/>
    <m/>
    <m/>
    <m/>
    <m/>
    <m/>
    <m/>
    <m/>
    <m/>
    <m/>
    <m/>
    <s v="1"/>
    <m/>
    <m/>
    <m/>
    <s v="IFRC Secretariat"/>
    <x v="4"/>
    <s v="https://i.ibb.co/713rxGr/Ambulance-Station.png"/>
  </r>
  <r>
    <n v="3732904"/>
    <x v="94"/>
    <s v="Raroeoc"/>
    <s v="eocrro@gmail.com"/>
    <s v="+982164042400"/>
    <s v="eoc"/>
    <x v="94"/>
    <s v="2024-06-23"/>
    <x v="1789"/>
    <s v="30.96526842 60.5485189 0 0"/>
    <s v="30.96526842"/>
    <s v="60.5485189"/>
    <s v="Sistan and Baluchestan"/>
    <x v="4"/>
    <s v="Red Cross Red Crescent Facility"/>
    <s v="Fully Functional"/>
    <m/>
    <m/>
    <m/>
    <m/>
    <m/>
    <m/>
    <m/>
    <s v="5"/>
    <m/>
    <m/>
    <m/>
    <m/>
    <m/>
    <s v="5"/>
    <m/>
    <s v="no"/>
    <m/>
    <m/>
    <m/>
    <m/>
    <m/>
    <m/>
    <m/>
    <m/>
    <m/>
    <m/>
    <m/>
    <m/>
    <s v="1"/>
    <m/>
    <m/>
    <m/>
    <s v="IFRC Secretariat"/>
    <x v="4"/>
    <s v="https://i.ibb.co/713rxGr/Ambulance-Station.png"/>
  </r>
  <r>
    <n v="3732908"/>
    <x v="94"/>
    <s v="Raroeoc"/>
    <s v="eocrro@gmail.com"/>
    <s v="+982164042400"/>
    <s v="eoc"/>
    <x v="94"/>
    <s v="2024-06-23"/>
    <x v="1834"/>
    <s v="31.05264906 61.27712488 0 0"/>
    <s v="31.05264906"/>
    <s v="61.27712488"/>
    <s v="Sistan and Baluchestan"/>
    <x v="4"/>
    <s v="Red Cross Red Crescent Facility"/>
    <s v="Fully Functional"/>
    <m/>
    <m/>
    <m/>
    <m/>
    <m/>
    <m/>
    <m/>
    <s v="5"/>
    <m/>
    <m/>
    <m/>
    <m/>
    <m/>
    <s v="5"/>
    <m/>
    <s v="no"/>
    <m/>
    <m/>
    <m/>
    <m/>
    <m/>
    <m/>
    <m/>
    <m/>
    <m/>
    <m/>
    <m/>
    <m/>
    <s v="1"/>
    <m/>
    <m/>
    <m/>
    <s v="IFRC Secretariat"/>
    <x v="4"/>
    <s v="https://i.ibb.co/713rxGr/Ambulance-Station.png"/>
  </r>
  <r>
    <n v="3732913"/>
    <x v="94"/>
    <s v="Raroeoc"/>
    <s v="eocrro@gmail.com"/>
    <s v="+982164042400"/>
    <s v="eoc"/>
    <x v="94"/>
    <s v="2024-06-23"/>
    <x v="1835"/>
    <s v="30.93992433 61.67913437 0 0"/>
    <s v="30.93992433"/>
    <s v="61.67913437"/>
    <s v="Sistan and Baluchestan"/>
    <x v="4"/>
    <s v="Red Cross Red Crescent Facility"/>
    <s v="Fully Functional"/>
    <m/>
    <m/>
    <m/>
    <m/>
    <m/>
    <m/>
    <m/>
    <s v="5"/>
    <m/>
    <m/>
    <m/>
    <m/>
    <m/>
    <s v="5"/>
    <m/>
    <s v="no"/>
    <m/>
    <m/>
    <m/>
    <m/>
    <m/>
    <m/>
    <m/>
    <m/>
    <m/>
    <m/>
    <m/>
    <m/>
    <s v="1"/>
    <m/>
    <m/>
    <m/>
    <s v="IFRC Secretariat"/>
    <x v="4"/>
    <s v="https://i.ibb.co/713rxGr/Ambulance-Station.png"/>
  </r>
  <r>
    <n v="3732915"/>
    <x v="94"/>
    <s v="Raroeoc"/>
    <s v="eocrro@gmail.com"/>
    <s v="+982164042400"/>
    <s v="eoc"/>
    <x v="94"/>
    <s v="2024-06-23"/>
    <x v="1836"/>
    <s v="30.87622393 61.58231735 0 0"/>
    <s v="30.87622393"/>
    <s v="61.58231735"/>
    <s v="Sistan and Baluchestan"/>
    <x v="4"/>
    <s v="Red Cross Red Crescent Facility"/>
    <s v="Fully Functional"/>
    <m/>
    <m/>
    <m/>
    <m/>
    <m/>
    <m/>
    <m/>
    <s v="5"/>
    <m/>
    <m/>
    <m/>
    <m/>
    <m/>
    <s v="5"/>
    <m/>
    <s v="no"/>
    <m/>
    <m/>
    <m/>
    <m/>
    <m/>
    <m/>
    <m/>
    <m/>
    <m/>
    <m/>
    <m/>
    <m/>
    <s v="1"/>
    <m/>
    <m/>
    <m/>
    <s v="IFRC Secretariat"/>
    <x v="4"/>
    <s v="https://i.ibb.co/713rxGr/Ambulance-Station.png"/>
  </r>
  <r>
    <n v="3732919"/>
    <x v="94"/>
    <s v="Raroeoc"/>
    <s v="eocrro@gmail.com"/>
    <s v="+982164042400"/>
    <s v="eoc"/>
    <x v="94"/>
    <s v="2024-06-23"/>
    <x v="1837"/>
    <s v="30.65002253 61.39949799 0 0"/>
    <s v="30.65002253"/>
    <s v="61.39949799"/>
    <s v="Sistan and Baluchestan"/>
    <x v="4"/>
    <s v="Red Cross Red Crescent Facility"/>
    <s v="Fully Functional"/>
    <m/>
    <m/>
    <m/>
    <m/>
    <m/>
    <m/>
    <m/>
    <s v="5"/>
    <m/>
    <m/>
    <m/>
    <m/>
    <m/>
    <s v="5"/>
    <m/>
    <s v="no"/>
    <m/>
    <m/>
    <m/>
    <m/>
    <m/>
    <m/>
    <m/>
    <m/>
    <m/>
    <m/>
    <m/>
    <m/>
    <s v="1"/>
    <m/>
    <m/>
    <m/>
    <s v="IFRC Secretariat"/>
    <x v="4"/>
    <s v="https://i.ibb.co/713rxGr/Ambulance-Station.png"/>
  </r>
  <r>
    <n v="3732927"/>
    <x v="94"/>
    <s v="Raroeoc"/>
    <s v="eocrro@gmail.com"/>
    <s v="+982164042400"/>
    <s v="eoc"/>
    <x v="94"/>
    <s v="2024-06-23"/>
    <x v="1838"/>
    <s v="30.17184371 52.06420898 0 0"/>
    <s v="30.17184371"/>
    <s v="52.06420898"/>
    <s v="Fars"/>
    <x v="4"/>
    <s v="Red Cross Red Crescent Facility"/>
    <s v="Fully Functional"/>
    <m/>
    <m/>
    <m/>
    <m/>
    <m/>
    <m/>
    <m/>
    <s v="5"/>
    <m/>
    <m/>
    <m/>
    <m/>
    <m/>
    <s v="5"/>
    <m/>
    <s v="no"/>
    <m/>
    <m/>
    <m/>
    <m/>
    <m/>
    <m/>
    <m/>
    <m/>
    <m/>
    <m/>
    <m/>
    <m/>
    <s v="1"/>
    <m/>
    <m/>
    <m/>
    <s v="IFRC Secretariat"/>
    <x v="4"/>
    <s v="https://i.ibb.co/713rxGr/Ambulance-Station.png"/>
  </r>
  <r>
    <n v="3732928"/>
    <x v="94"/>
    <s v="Raroeoc"/>
    <s v="eocrro@gmail.com"/>
    <s v="+982164042400"/>
    <s v="eoc"/>
    <x v="94"/>
    <s v="2024-06-23"/>
    <x v="1839"/>
    <s v="28.40593447 53.21537018 0 0"/>
    <s v="28.40593447"/>
    <s v="53.21537018"/>
    <s v="Fars"/>
    <x v="4"/>
    <s v="Red Cross Red Crescent Facility"/>
    <s v="Fully Functional"/>
    <m/>
    <m/>
    <m/>
    <m/>
    <m/>
    <m/>
    <m/>
    <s v="5"/>
    <m/>
    <m/>
    <m/>
    <m/>
    <m/>
    <s v="5"/>
    <m/>
    <s v="no"/>
    <m/>
    <m/>
    <m/>
    <m/>
    <m/>
    <m/>
    <m/>
    <m/>
    <m/>
    <m/>
    <m/>
    <m/>
    <s v="1"/>
    <m/>
    <m/>
    <m/>
    <s v="IFRC Secretariat"/>
    <x v="4"/>
    <s v="https://i.ibb.co/713rxGr/Ambulance-Station.png"/>
  </r>
  <r>
    <n v="3732930"/>
    <x v="94"/>
    <s v="Raroeoc"/>
    <s v="eocrro@gmail.com"/>
    <s v="+982164042400"/>
    <s v="eoc"/>
    <x v="94"/>
    <s v="2024-06-23"/>
    <x v="1840"/>
    <s v="27.32541508 53.18206787 0 0"/>
    <s v="27.32541508"/>
    <s v="53.18206787"/>
    <s v="Fars"/>
    <x v="4"/>
    <s v="Red Cross Red Crescent Facility"/>
    <s v="Fully Functional"/>
    <m/>
    <m/>
    <m/>
    <m/>
    <m/>
    <m/>
    <m/>
    <s v="5"/>
    <m/>
    <m/>
    <m/>
    <m/>
    <m/>
    <s v="5"/>
    <m/>
    <s v="no"/>
    <m/>
    <m/>
    <m/>
    <m/>
    <m/>
    <m/>
    <m/>
    <m/>
    <m/>
    <m/>
    <m/>
    <m/>
    <s v="1"/>
    <m/>
    <m/>
    <m/>
    <s v="IFRC Secretariat"/>
    <x v="4"/>
    <s v="https://i.ibb.co/713rxGr/Ambulance-Station.png"/>
  </r>
  <r>
    <n v="3733144"/>
    <x v="94"/>
    <s v="Raroeoc"/>
    <s v="eocrro@gmail.com"/>
    <s v="+982164042400"/>
    <s v="eoc"/>
    <x v="94"/>
    <s v="2024-06-23"/>
    <x v="1841"/>
    <s v="29.54207474 51.892519 0 0"/>
    <s v="29.54207474"/>
    <s v="51.892519"/>
    <s v="Fars"/>
    <x v="4"/>
    <s v="Red Cross Red Crescent Facility"/>
    <s v="Fully Functional"/>
    <m/>
    <m/>
    <m/>
    <m/>
    <m/>
    <m/>
    <m/>
    <s v="5"/>
    <m/>
    <m/>
    <m/>
    <m/>
    <m/>
    <s v="5"/>
    <m/>
    <s v="no"/>
    <m/>
    <m/>
    <m/>
    <m/>
    <m/>
    <m/>
    <m/>
    <m/>
    <m/>
    <m/>
    <m/>
    <m/>
    <s v="1"/>
    <m/>
    <m/>
    <m/>
    <s v="IFRC Secretariat"/>
    <x v="4"/>
    <s v="https://i.ibb.co/713rxGr/Ambulance-Station.png"/>
  </r>
  <r>
    <n v="3733145"/>
    <x v="94"/>
    <s v="Raroeoc"/>
    <s v="eocrro@gmail.com"/>
    <s v="+982164042400"/>
    <s v="eoc"/>
    <x v="94"/>
    <s v="2024-06-23"/>
    <x v="1842"/>
    <s v="30.88101214 52.68768311 0 0"/>
    <s v="30.88101214"/>
    <s v="52.68768311"/>
    <s v="Fars"/>
    <x v="4"/>
    <s v="Red Cross Red Crescent Facility"/>
    <s v="Fully Functional"/>
    <m/>
    <m/>
    <m/>
    <m/>
    <m/>
    <m/>
    <m/>
    <s v="5"/>
    <m/>
    <m/>
    <m/>
    <m/>
    <m/>
    <s v="5"/>
    <m/>
    <s v="no"/>
    <m/>
    <m/>
    <m/>
    <m/>
    <m/>
    <m/>
    <m/>
    <m/>
    <m/>
    <m/>
    <m/>
    <m/>
    <s v="1"/>
    <m/>
    <m/>
    <m/>
    <s v="IFRC Secretariat"/>
    <x v="4"/>
    <s v="https://i.ibb.co/713rxGr/Ambulance-Station.png"/>
  </r>
  <r>
    <n v="3733148"/>
    <x v="94"/>
    <s v="Raroeoc"/>
    <s v="eocrro@gmail.com"/>
    <s v="+982164042400"/>
    <s v="eoc"/>
    <x v="94"/>
    <s v="2024-06-23"/>
    <x v="1843"/>
    <s v="27.96561947 54.31690782 0 0"/>
    <s v="27.96561947"/>
    <s v="54.31690782"/>
    <s v="Fars"/>
    <x v="4"/>
    <s v="Red Cross Red Crescent Facility"/>
    <s v="Fully Functional"/>
    <m/>
    <m/>
    <m/>
    <m/>
    <m/>
    <m/>
    <m/>
    <s v="5"/>
    <m/>
    <m/>
    <m/>
    <m/>
    <m/>
    <s v="5"/>
    <m/>
    <s v="no"/>
    <m/>
    <m/>
    <m/>
    <m/>
    <m/>
    <m/>
    <m/>
    <m/>
    <m/>
    <m/>
    <m/>
    <m/>
    <s v="1"/>
    <m/>
    <m/>
    <m/>
    <s v="IFRC Secretariat"/>
    <x v="4"/>
    <s v="https://i.ibb.co/713rxGr/Ambulance-Station.png"/>
  </r>
  <r>
    <n v="3733150"/>
    <x v="94"/>
    <s v="Raroeoc"/>
    <s v="eocrro@gmail.com"/>
    <s v="+982164042400"/>
    <s v="eoc"/>
    <x v="94"/>
    <s v="2024-06-23"/>
    <x v="1844"/>
    <s v="27.64992377 54.31828916 0 0"/>
    <s v="27.64992377"/>
    <s v="54.31828916"/>
    <s v="Fars"/>
    <x v="4"/>
    <s v="Red Cross Red Crescent Facility"/>
    <s v="Fully Functional"/>
    <m/>
    <m/>
    <m/>
    <m/>
    <m/>
    <m/>
    <m/>
    <s v="5"/>
    <m/>
    <m/>
    <m/>
    <m/>
    <m/>
    <s v="5"/>
    <m/>
    <s v="no"/>
    <m/>
    <m/>
    <m/>
    <m/>
    <m/>
    <m/>
    <m/>
    <m/>
    <m/>
    <m/>
    <m/>
    <m/>
    <s v="1"/>
    <m/>
    <m/>
    <m/>
    <s v="IFRC Secretariat"/>
    <x v="4"/>
    <s v="https://i.ibb.co/713rxGr/Ambulance-Station.png"/>
  </r>
  <r>
    <n v="3733151"/>
    <x v="94"/>
    <s v="Raroeoc"/>
    <s v="eocrro@gmail.com"/>
    <s v="+982164042400"/>
    <s v="eoc"/>
    <x v="94"/>
    <s v="2024-06-23"/>
    <x v="1845"/>
    <s v="27.67131903 54.59714234 0 0"/>
    <s v="27.67131903"/>
    <s v="54.59714234"/>
    <s v="Fars"/>
    <x v="4"/>
    <s v="Red Cross Red Crescent Facility"/>
    <s v="Fully Functional"/>
    <m/>
    <m/>
    <m/>
    <m/>
    <m/>
    <m/>
    <m/>
    <s v="5"/>
    <m/>
    <m/>
    <m/>
    <m/>
    <m/>
    <s v="5"/>
    <m/>
    <s v="no"/>
    <m/>
    <m/>
    <m/>
    <m/>
    <m/>
    <m/>
    <m/>
    <m/>
    <m/>
    <m/>
    <m/>
    <m/>
    <s v="1"/>
    <m/>
    <m/>
    <m/>
    <s v="IFRC Secretariat"/>
    <x v="4"/>
    <s v="https://i.ibb.co/713rxGr/Ambulance-Station.png"/>
  </r>
  <r>
    <n v="3733158"/>
    <x v="94"/>
    <s v="Raroeoc"/>
    <s v="eocrro@gmail.com"/>
    <s v="+982164042400"/>
    <s v="eoc"/>
    <x v="94"/>
    <s v="2024-06-23"/>
    <x v="1846"/>
    <s v="27.66282652 54.15454566 0 0"/>
    <s v="27.66282652"/>
    <s v="54.15454566"/>
    <s v="Fars"/>
    <x v="4"/>
    <s v="Red Cross Red Crescent Facility"/>
    <s v="Fully Functional"/>
    <m/>
    <m/>
    <m/>
    <m/>
    <m/>
    <m/>
    <m/>
    <s v="5"/>
    <m/>
    <m/>
    <m/>
    <m/>
    <m/>
    <s v="5"/>
    <m/>
    <s v="no"/>
    <m/>
    <m/>
    <m/>
    <m/>
    <m/>
    <m/>
    <m/>
    <m/>
    <m/>
    <m/>
    <m/>
    <m/>
    <s v="1"/>
    <m/>
    <m/>
    <m/>
    <s v="IFRC Secretariat"/>
    <x v="4"/>
    <s v="https://i.ibb.co/713rxGr/Ambulance-Station.png"/>
  </r>
  <r>
    <n v="3733170"/>
    <x v="94"/>
    <s v="Raroeoc"/>
    <s v="eocrro@gmail.com"/>
    <s v="+982164042400"/>
    <s v="eoc"/>
    <x v="94"/>
    <s v="2024-06-23"/>
    <x v="1847"/>
    <s v="29.68116979 52.40276814 0 0"/>
    <s v="29.68116979"/>
    <s v="52.40276814"/>
    <s v="Fars"/>
    <x v="4"/>
    <s v="Red Cross Red Crescent Facility"/>
    <s v="Fully Functional"/>
    <m/>
    <m/>
    <m/>
    <m/>
    <m/>
    <m/>
    <m/>
    <s v="5"/>
    <m/>
    <m/>
    <m/>
    <m/>
    <m/>
    <s v="5"/>
    <m/>
    <s v="no"/>
    <m/>
    <m/>
    <m/>
    <m/>
    <m/>
    <m/>
    <m/>
    <m/>
    <m/>
    <m/>
    <m/>
    <m/>
    <s v="1"/>
    <m/>
    <m/>
    <m/>
    <s v="IFRC Secretariat"/>
    <x v="4"/>
    <s v="https://i.ibb.co/713rxGr/Ambulance-Station.png"/>
  </r>
  <r>
    <n v="3733172"/>
    <x v="94"/>
    <s v="Raroeoc"/>
    <s v="eocrro@gmail.com"/>
    <s v="+982164042400"/>
    <s v="eoc"/>
    <x v="94"/>
    <s v="2024-06-23"/>
    <x v="1848"/>
    <s v="29.64630061 51.49756908 0 0"/>
    <s v="29.64630061"/>
    <s v="51.49756908"/>
    <s v="Fars"/>
    <x v="4"/>
    <s v="Red Cross Red Crescent Facility"/>
    <s v="Fully Functional"/>
    <m/>
    <m/>
    <m/>
    <m/>
    <m/>
    <m/>
    <m/>
    <s v="5"/>
    <m/>
    <m/>
    <m/>
    <m/>
    <m/>
    <s v="5"/>
    <m/>
    <s v="no"/>
    <m/>
    <m/>
    <m/>
    <m/>
    <m/>
    <m/>
    <m/>
    <m/>
    <m/>
    <m/>
    <m/>
    <m/>
    <s v="1"/>
    <m/>
    <m/>
    <m/>
    <s v="IFRC Secretariat"/>
    <x v="4"/>
    <s v="https://i.ibb.co/713rxGr/Ambulance-Station.png"/>
  </r>
  <r>
    <n v="3733173"/>
    <x v="94"/>
    <s v="Raroeoc"/>
    <s v="eocrro@gmail.com"/>
    <s v="+982164042400"/>
    <s v="eoc"/>
    <x v="94"/>
    <s v="2024-06-23"/>
    <x v="1849"/>
    <s v="29.5483719 51.89020158 0 0"/>
    <s v="29.5483719"/>
    <s v="51.89020158"/>
    <s v="Fars"/>
    <x v="4"/>
    <s v="Red Cross Red Crescent Facility"/>
    <s v="Fully Functional"/>
    <m/>
    <m/>
    <m/>
    <m/>
    <m/>
    <m/>
    <m/>
    <s v="5"/>
    <m/>
    <m/>
    <m/>
    <m/>
    <m/>
    <s v="5"/>
    <m/>
    <s v="no"/>
    <m/>
    <m/>
    <m/>
    <m/>
    <m/>
    <m/>
    <m/>
    <m/>
    <m/>
    <m/>
    <m/>
    <m/>
    <s v="1"/>
    <m/>
    <m/>
    <m/>
    <s v="IFRC Secretariat"/>
    <x v="4"/>
    <s v="https://i.ibb.co/713rxGr/Ambulance-Station.png"/>
  </r>
  <r>
    <n v="3733174"/>
    <x v="94"/>
    <s v="Raroeoc"/>
    <s v="eocrro@gmail.com"/>
    <s v="+982164042400"/>
    <s v="eoc"/>
    <x v="94"/>
    <s v="2024-06-23"/>
    <x v="1850"/>
    <s v="28.9842925 52.58145333 0 0"/>
    <s v="28.9842925"/>
    <s v="52.58145333"/>
    <s v="Fars"/>
    <x v="4"/>
    <s v="Red Cross Red Crescent Facility"/>
    <s v="Fully Functional"/>
    <m/>
    <m/>
    <m/>
    <m/>
    <m/>
    <m/>
    <m/>
    <s v="5"/>
    <m/>
    <m/>
    <m/>
    <m/>
    <m/>
    <s v="5"/>
    <m/>
    <s v="no"/>
    <m/>
    <m/>
    <m/>
    <m/>
    <m/>
    <m/>
    <m/>
    <m/>
    <m/>
    <m/>
    <m/>
    <m/>
    <s v="1"/>
    <m/>
    <m/>
    <m/>
    <s v="IFRC Secretariat"/>
    <x v="4"/>
    <s v="https://i.ibb.co/713rxGr/Ambulance-Station.png"/>
  </r>
  <r>
    <n v="3733666"/>
    <x v="94"/>
    <s v="RAROEOC"/>
    <s v="eocrro@gmail.com"/>
    <s v="0982164042400"/>
    <s v="EOC"/>
    <x v="94"/>
    <s v="2024-06-24"/>
    <x v="1851"/>
    <s v="30.879546 51.319558 0 0"/>
    <s v="30.879546"/>
    <s v="51.319558"/>
    <s v="Kohgiloyeh and Boyerahmad"/>
    <x v="4"/>
    <s v="Red Cross Red Crescent Facility"/>
    <s v="Fully Functional"/>
    <m/>
    <m/>
    <m/>
    <m/>
    <m/>
    <m/>
    <m/>
    <s v="5"/>
    <m/>
    <m/>
    <m/>
    <m/>
    <m/>
    <s v="5"/>
    <m/>
    <s v="no"/>
    <m/>
    <m/>
    <m/>
    <m/>
    <m/>
    <m/>
    <m/>
    <m/>
    <m/>
    <m/>
    <m/>
    <m/>
    <s v="1"/>
    <m/>
    <m/>
    <m/>
    <s v="IFRC Secretariat"/>
    <x v="4"/>
    <s v="https://i.ibb.co/713rxGr/Ambulance-Station.png"/>
  </r>
  <r>
    <n v="3733668"/>
    <x v="94"/>
    <s v="RAROEOC"/>
    <s v="eocrro@gmail.com"/>
    <s v="0982164042400"/>
    <s v="EOC"/>
    <x v="94"/>
    <s v="2024-06-24"/>
    <x v="1852"/>
    <s v="30.48141 51.516978 0 0"/>
    <s v="30.48141"/>
    <s v="51.516978"/>
    <s v="Kohgiloyeh and Boyerahmad"/>
    <x v="4"/>
    <s v="Red Cross Red Crescent Facility"/>
    <s v="Fully Functional"/>
    <m/>
    <m/>
    <m/>
    <m/>
    <m/>
    <m/>
    <m/>
    <s v="5"/>
    <m/>
    <m/>
    <m/>
    <m/>
    <m/>
    <s v="5"/>
    <m/>
    <s v="no"/>
    <m/>
    <m/>
    <m/>
    <m/>
    <m/>
    <m/>
    <m/>
    <m/>
    <m/>
    <m/>
    <m/>
    <m/>
    <s v="1"/>
    <m/>
    <m/>
    <m/>
    <s v="IFRC Secretariat"/>
    <x v="4"/>
    <s v="https://i.ibb.co/713rxGr/Ambulance-Station.png"/>
  </r>
  <r>
    <n v="3733669"/>
    <x v="94"/>
    <s v="RAROEOC"/>
    <s v="eocrro@gmail.com"/>
    <s v="0982164042400"/>
    <s v="EOC"/>
    <x v="94"/>
    <s v="2024-06-24"/>
    <x v="1853"/>
    <s v="30.319756 51.149496 0 0"/>
    <s v="30.319756"/>
    <s v="51.149496"/>
    <s v="Kohgiloyeh and Boyerahmad"/>
    <x v="4"/>
    <s v="Red Cross Red Crescent Facility"/>
    <s v="Fully Functional"/>
    <m/>
    <m/>
    <m/>
    <m/>
    <m/>
    <m/>
    <m/>
    <s v="5"/>
    <m/>
    <m/>
    <m/>
    <m/>
    <m/>
    <s v="5"/>
    <m/>
    <s v="no"/>
    <m/>
    <m/>
    <m/>
    <m/>
    <m/>
    <m/>
    <m/>
    <m/>
    <m/>
    <m/>
    <m/>
    <m/>
    <s v="1"/>
    <m/>
    <m/>
    <m/>
    <s v="IFRC Secretariat"/>
    <x v="4"/>
    <s v="https://i.ibb.co/713rxGr/Ambulance-Station.png"/>
  </r>
  <r>
    <n v="3733672"/>
    <x v="94"/>
    <s v="RAROEOC"/>
    <s v="eocrro@gmail.com"/>
    <s v="0982164042400"/>
    <s v="EOC"/>
    <x v="94"/>
    <s v="2024-06-24"/>
    <x v="1854"/>
    <s v="37.56166782 54.90065306 0 0"/>
    <s v="37.56166782"/>
    <s v="54.90065306"/>
    <s v="Golestan"/>
    <x v="4"/>
    <s v="Red Cross Red Crescent Facility"/>
    <s v="Fully Functional"/>
    <m/>
    <m/>
    <m/>
    <m/>
    <m/>
    <m/>
    <m/>
    <s v="5"/>
    <m/>
    <m/>
    <m/>
    <m/>
    <m/>
    <s v="5"/>
    <m/>
    <s v="no"/>
    <m/>
    <m/>
    <m/>
    <m/>
    <m/>
    <m/>
    <m/>
    <m/>
    <m/>
    <m/>
    <m/>
    <m/>
    <s v="1"/>
    <m/>
    <m/>
    <m/>
    <s v="IFRC Secretariat"/>
    <x v="4"/>
    <s v="https://i.ibb.co/713rxGr/Ambulance-Station.png"/>
  </r>
  <r>
    <n v="3733674"/>
    <x v="94"/>
    <s v="RAROEOC"/>
    <s v="eocrro@gmail.com"/>
    <s v="0982164042400"/>
    <s v="EOC"/>
    <x v="94"/>
    <s v="2024-06-24"/>
    <x v="1855"/>
    <s v="37.30491202 55.47454245 0 0"/>
    <s v="37.30491202"/>
    <s v="55.47454245"/>
    <s v="Golestan"/>
    <x v="4"/>
    <s v="Red Cross Red Crescent Facility"/>
    <s v="Fully Functional"/>
    <m/>
    <m/>
    <m/>
    <m/>
    <m/>
    <m/>
    <m/>
    <s v="5"/>
    <m/>
    <m/>
    <m/>
    <m/>
    <m/>
    <s v="5"/>
    <m/>
    <s v="no"/>
    <m/>
    <m/>
    <m/>
    <m/>
    <m/>
    <m/>
    <m/>
    <m/>
    <m/>
    <m/>
    <m/>
    <m/>
    <s v="1"/>
    <m/>
    <m/>
    <m/>
    <s v="IFRC Secretariat"/>
    <x v="4"/>
    <s v="https://i.ibb.co/713rxGr/Ambulance-Station.png"/>
  </r>
  <r>
    <n v="3733675"/>
    <x v="94"/>
    <s v="RAROEOC"/>
    <s v="eocrro@gmail.com"/>
    <s v="0982164042400"/>
    <s v="EOC"/>
    <x v="94"/>
    <s v="2024-06-24"/>
    <x v="1856"/>
    <s v="37.12461477 54.86690819 0 0"/>
    <s v="37.12461477"/>
    <s v="54.86690819"/>
    <s v="Golestan"/>
    <x v="4"/>
    <s v="Red Cross Red Crescent Facility"/>
    <s v="Fully Functional"/>
    <m/>
    <m/>
    <m/>
    <m/>
    <m/>
    <m/>
    <m/>
    <s v="5"/>
    <m/>
    <m/>
    <m/>
    <m/>
    <m/>
    <s v="5"/>
    <m/>
    <s v="no"/>
    <m/>
    <m/>
    <m/>
    <m/>
    <m/>
    <m/>
    <m/>
    <m/>
    <m/>
    <m/>
    <m/>
    <m/>
    <s v="1"/>
    <m/>
    <m/>
    <m/>
    <s v="IFRC Secretariat"/>
    <x v="4"/>
    <s v="https://i.ibb.co/713rxGr/Ambulance-Station.png"/>
  </r>
  <r>
    <n v="3733677"/>
    <x v="94"/>
    <s v="RAROEOC"/>
    <s v="eocrro@gmail.com"/>
    <s v="0982164042400"/>
    <s v="EOC"/>
    <x v="94"/>
    <s v="2024-06-24"/>
    <x v="1518"/>
    <s v="36.60830004 54.49980766 0 0"/>
    <s v="36.60830004"/>
    <s v="54.49980766"/>
    <s v="Golestan"/>
    <x v="4"/>
    <s v="Red Cross Red Crescent Facility"/>
    <s v="Fully Functional"/>
    <m/>
    <m/>
    <m/>
    <m/>
    <m/>
    <m/>
    <m/>
    <s v="5"/>
    <m/>
    <m/>
    <m/>
    <m/>
    <m/>
    <s v="5"/>
    <m/>
    <s v="no"/>
    <m/>
    <m/>
    <m/>
    <m/>
    <m/>
    <m/>
    <m/>
    <m/>
    <m/>
    <m/>
    <m/>
    <m/>
    <s v="1"/>
    <m/>
    <m/>
    <m/>
    <s v="IFRC Secretariat"/>
    <x v="4"/>
    <s v="https://i.ibb.co/713rxGr/Ambulance-Station.png"/>
  </r>
  <r>
    <n v="3733681"/>
    <x v="94"/>
    <s v="RAROEOC"/>
    <s v="eocrro@gmail.com"/>
    <s v="0982164042400"/>
    <s v="EOC"/>
    <x v="94"/>
    <s v="2024-06-24"/>
    <x v="1857"/>
    <s v="36.88834459 54.70031182 0 0"/>
    <s v="36.88834459"/>
    <s v="54.70031182"/>
    <s v="Golestan"/>
    <x v="4"/>
    <s v="Red Cross Red Crescent Facility"/>
    <s v="Fully Functional"/>
    <m/>
    <m/>
    <m/>
    <m/>
    <m/>
    <m/>
    <m/>
    <s v="5"/>
    <m/>
    <m/>
    <m/>
    <m/>
    <m/>
    <s v="5"/>
    <m/>
    <s v="no"/>
    <m/>
    <m/>
    <m/>
    <m/>
    <m/>
    <m/>
    <m/>
    <m/>
    <m/>
    <m/>
    <m/>
    <m/>
    <s v="1"/>
    <m/>
    <m/>
    <m/>
    <s v="IFRC Secretariat"/>
    <x v="4"/>
    <s v="https://i.ibb.co/713rxGr/Ambulance-Station.png"/>
  </r>
  <r>
    <n v="3733682"/>
    <x v="94"/>
    <s v="RAROEOC"/>
    <s v="eocrro@gmail.com"/>
    <s v="0982164042400"/>
    <s v="EOC"/>
    <x v="94"/>
    <s v="2024-06-24"/>
    <x v="1708"/>
    <s v="36.77157017 54.46817905 0 0"/>
    <s v="36.77157017"/>
    <s v="54.46817905"/>
    <s v="Golestan"/>
    <x v="4"/>
    <s v="Red Cross Red Crescent Facility"/>
    <s v="Fully Functional"/>
    <m/>
    <m/>
    <m/>
    <m/>
    <m/>
    <m/>
    <m/>
    <s v="5"/>
    <m/>
    <m/>
    <m/>
    <m/>
    <m/>
    <s v="5"/>
    <m/>
    <s v="no"/>
    <m/>
    <m/>
    <m/>
    <m/>
    <m/>
    <m/>
    <m/>
    <m/>
    <m/>
    <m/>
    <m/>
    <m/>
    <s v="1"/>
    <m/>
    <m/>
    <m/>
    <s v="IFRC Secretariat"/>
    <x v="4"/>
    <s v="https://i.ibb.co/713rxGr/Ambulance-Station.png"/>
  </r>
  <r>
    <n v="3733683"/>
    <x v="94"/>
    <s v="RAROEOC"/>
    <s v="eocrro@gmail.com"/>
    <s v="0982164042400"/>
    <s v="EOC"/>
    <x v="94"/>
    <s v="2024-06-24"/>
    <x v="1858"/>
    <s v="36.80892393 54.15358812 0 0"/>
    <s v="36.80892393"/>
    <s v="54.15358812"/>
    <s v="Golestan"/>
    <x v="4"/>
    <s v="Red Cross Red Crescent Facility"/>
    <s v="Fully Functional"/>
    <m/>
    <m/>
    <m/>
    <m/>
    <m/>
    <m/>
    <m/>
    <s v="5"/>
    <m/>
    <m/>
    <m/>
    <m/>
    <m/>
    <s v="5"/>
    <m/>
    <s v="no"/>
    <m/>
    <m/>
    <m/>
    <m/>
    <m/>
    <m/>
    <m/>
    <m/>
    <m/>
    <m/>
    <m/>
    <m/>
    <s v="1"/>
    <m/>
    <m/>
    <m/>
    <s v="IFRC Secretariat"/>
    <x v="4"/>
    <s v="https://i.ibb.co/713rxGr/Ambulance-Station.png"/>
  </r>
  <r>
    <n v="3733684"/>
    <x v="94"/>
    <s v="RAROEOC"/>
    <s v="eocrro@gmail.com"/>
    <s v="0982164042400"/>
    <s v="EOC"/>
    <x v="94"/>
    <s v="2024-06-24"/>
    <x v="1859"/>
    <s v="36.66916653 54.14854422 0 0"/>
    <s v="36.66916653"/>
    <s v="54.14854422"/>
    <s v="Golestan"/>
    <x v="4"/>
    <s v="Red Cross Red Crescent Facility"/>
    <s v="Fully Functional"/>
    <m/>
    <m/>
    <m/>
    <m/>
    <m/>
    <m/>
    <m/>
    <s v="5"/>
    <m/>
    <m/>
    <m/>
    <m/>
    <m/>
    <s v="5"/>
    <m/>
    <s v="no"/>
    <m/>
    <m/>
    <m/>
    <m/>
    <m/>
    <m/>
    <m/>
    <m/>
    <m/>
    <m/>
    <m/>
    <m/>
    <s v="1"/>
    <m/>
    <m/>
    <m/>
    <s v="IFRC Secretariat"/>
    <x v="4"/>
    <s v="https://i.ibb.co/713rxGr/Ambulance-Station.png"/>
  </r>
  <r>
    <n v="3733685"/>
    <x v="94"/>
    <s v="RAROEOC"/>
    <s v="eocrro@gmail.com"/>
    <s v="0982164042400"/>
    <s v="EOC"/>
    <x v="94"/>
    <s v="2024-06-24"/>
    <x v="1860"/>
    <s v="36.74550985 53.90160084 0 0"/>
    <s v="36.74550985"/>
    <s v="53.90160084"/>
    <s v="Golestan"/>
    <x v="4"/>
    <s v="Red Cross Red Crescent Facility"/>
    <s v="Fully Functional"/>
    <m/>
    <m/>
    <m/>
    <m/>
    <m/>
    <m/>
    <m/>
    <s v="5"/>
    <m/>
    <m/>
    <m/>
    <m/>
    <m/>
    <s v="5"/>
    <m/>
    <s v="no"/>
    <m/>
    <m/>
    <m/>
    <m/>
    <m/>
    <m/>
    <m/>
    <m/>
    <m/>
    <m/>
    <m/>
    <m/>
    <s v="1"/>
    <m/>
    <m/>
    <m/>
    <s v="IFRC Secretariat"/>
    <x v="4"/>
    <s v="https://i.ibb.co/713rxGr/Ambulance-Station.png"/>
  </r>
  <r>
    <n v="3733686"/>
    <x v="94"/>
    <s v="RAROEOC"/>
    <s v="eocrro@gmail.com"/>
    <s v="0982164042400"/>
    <s v="EOC"/>
    <x v="94"/>
    <s v="2024-06-24"/>
    <x v="1861"/>
    <s v="36.85125906 55.34639597 0 0"/>
    <s v="36.85125906"/>
    <s v="55.34639597"/>
    <s v="Golestan"/>
    <x v="4"/>
    <s v="Red Cross Red Crescent Facility"/>
    <s v="Fully Functional"/>
    <m/>
    <m/>
    <m/>
    <m/>
    <m/>
    <m/>
    <m/>
    <s v="5"/>
    <m/>
    <m/>
    <m/>
    <m/>
    <m/>
    <s v="5"/>
    <m/>
    <s v="no"/>
    <m/>
    <m/>
    <m/>
    <m/>
    <m/>
    <m/>
    <m/>
    <m/>
    <m/>
    <m/>
    <m/>
    <m/>
    <s v="1"/>
    <m/>
    <m/>
    <m/>
    <s v="IFRC Secretariat"/>
    <x v="4"/>
    <s v="https://i.ibb.co/713rxGr/Ambulance-Station.png"/>
  </r>
  <r>
    <n v="3733687"/>
    <x v="94"/>
    <s v="RAROEOC"/>
    <s v="eocrro@gmail.com"/>
    <s v="0982164042400"/>
    <s v="EOC"/>
    <x v="94"/>
    <s v="2024-06-24"/>
    <x v="1862"/>
    <s v="36.93088641 55.12546599 0 0"/>
    <s v="36.93088641"/>
    <s v="55.12546599"/>
    <s v="Golestan"/>
    <x v="4"/>
    <s v="Red Cross Red Crescent Facility"/>
    <s v="Fully Functional"/>
    <m/>
    <m/>
    <m/>
    <m/>
    <m/>
    <m/>
    <m/>
    <s v="5"/>
    <m/>
    <m/>
    <m/>
    <m/>
    <m/>
    <s v="5"/>
    <m/>
    <s v="no"/>
    <m/>
    <m/>
    <m/>
    <m/>
    <m/>
    <m/>
    <m/>
    <m/>
    <m/>
    <m/>
    <m/>
    <m/>
    <s v="1"/>
    <m/>
    <m/>
    <m/>
    <s v="IFRC Secretariat"/>
    <x v="4"/>
    <s v="https://i.ibb.co/713rxGr/Ambulance-Station.png"/>
  </r>
  <r>
    <n v="3733689"/>
    <x v="94"/>
    <s v="RAROEOC"/>
    <s v="eocrro@gmail.com"/>
    <s v="0982164042400"/>
    <s v="EOC"/>
    <x v="94"/>
    <s v="2024-06-24"/>
    <x v="1863"/>
    <s v="37.39845995 55.7974577 0 0"/>
    <s v="37.39845995"/>
    <s v="55.7974577"/>
    <s v="Golestan"/>
    <x v="4"/>
    <s v="Red Cross Red Crescent Facility"/>
    <s v="Fully Functional"/>
    <m/>
    <m/>
    <m/>
    <m/>
    <m/>
    <m/>
    <m/>
    <s v="5"/>
    <m/>
    <m/>
    <m/>
    <m/>
    <m/>
    <s v="5"/>
    <m/>
    <s v="no"/>
    <m/>
    <m/>
    <m/>
    <m/>
    <m/>
    <m/>
    <m/>
    <m/>
    <m/>
    <m/>
    <m/>
    <m/>
    <s v="1"/>
    <m/>
    <m/>
    <m/>
    <s v="IFRC Secretariat"/>
    <x v="4"/>
    <s v="https://i.ibb.co/713rxGr/Ambulance-Station.png"/>
  </r>
  <r>
    <n v="3733690"/>
    <x v="94"/>
    <s v="RAROEOC"/>
    <s v="eocrro@gmail.com"/>
    <s v="0982164042400"/>
    <s v="EOC"/>
    <x v="94"/>
    <s v="2024-06-24"/>
    <x v="1864"/>
    <s v="36.99548791 54.4552809 0 0"/>
    <s v="36.99548791"/>
    <s v="54.4552809"/>
    <s v="Golestan"/>
    <x v="4"/>
    <s v="Red Cross Red Crescent Facility"/>
    <s v="Fully Functional"/>
    <m/>
    <m/>
    <m/>
    <m/>
    <m/>
    <m/>
    <m/>
    <s v="5"/>
    <m/>
    <m/>
    <m/>
    <m/>
    <m/>
    <s v="5"/>
    <m/>
    <s v="no"/>
    <m/>
    <m/>
    <m/>
    <m/>
    <m/>
    <m/>
    <m/>
    <m/>
    <m/>
    <m/>
    <m/>
    <m/>
    <s v="1"/>
    <m/>
    <m/>
    <m/>
    <s v="IFRC Secretariat"/>
    <x v="4"/>
    <s v="https://i.ibb.co/713rxGr/Ambulance-Station.png"/>
  </r>
  <r>
    <n v="3733691"/>
    <x v="94"/>
    <s v="RAROEOC"/>
    <s v="eocrro@gmail.com"/>
    <s v="0982164042400"/>
    <s v="EOC"/>
    <x v="94"/>
    <s v="2024-06-24"/>
    <x v="1865"/>
    <s v="36.897599 54.044194 0 0"/>
    <s v="36.897599"/>
    <s v="54.044194"/>
    <s v="Golestan"/>
    <x v="4"/>
    <s v="Red Cross Red Crescent Facility"/>
    <s v="Fully Functional"/>
    <m/>
    <m/>
    <m/>
    <m/>
    <m/>
    <m/>
    <m/>
    <s v="5"/>
    <m/>
    <m/>
    <m/>
    <m/>
    <m/>
    <s v="5"/>
    <m/>
    <s v="no"/>
    <m/>
    <m/>
    <m/>
    <m/>
    <m/>
    <m/>
    <m/>
    <m/>
    <m/>
    <m/>
    <m/>
    <m/>
    <s v="1"/>
    <m/>
    <m/>
    <m/>
    <s v="IFRC Secretariat"/>
    <x v="4"/>
    <s v="https://i.ibb.co/713rxGr/Ambulance-Station.png"/>
  </r>
  <r>
    <n v="3733692"/>
    <x v="94"/>
    <s v="RAROEOC"/>
    <s v="eocrro@gmail.com"/>
    <s v="0982164042400"/>
    <s v="EOC"/>
    <x v="94"/>
    <s v="2024-06-24"/>
    <x v="1866"/>
    <s v="37.628611 55.69999 0 0"/>
    <s v="37.628611"/>
    <s v="55.69999"/>
    <s v="Golestan"/>
    <x v="4"/>
    <s v="Red Cross Red Crescent Facility"/>
    <s v="Fully Functional"/>
    <m/>
    <m/>
    <m/>
    <m/>
    <m/>
    <m/>
    <m/>
    <s v="5"/>
    <m/>
    <m/>
    <m/>
    <m/>
    <m/>
    <s v="5"/>
    <m/>
    <s v="no"/>
    <m/>
    <m/>
    <m/>
    <m/>
    <m/>
    <m/>
    <m/>
    <m/>
    <m/>
    <m/>
    <m/>
    <m/>
    <s v="1"/>
    <m/>
    <m/>
    <m/>
    <s v="IFRC Secretariat"/>
    <x v="4"/>
    <s v="https://i.ibb.co/713rxGr/Ambulance-Station.png"/>
  </r>
  <r>
    <n v="3733693"/>
    <x v="94"/>
    <s v="RAROEOC"/>
    <s v="eocrro@gmail.com"/>
    <s v="0982164042400"/>
    <s v="EOC"/>
    <x v="94"/>
    <s v="2024-06-24"/>
    <x v="1867"/>
    <s v="36.93122803 54.90137458 0 0"/>
    <s v="36.93122803"/>
    <s v="54.90137458"/>
    <s v="Golestan"/>
    <x v="4"/>
    <s v="Red Cross Red Crescent Facility"/>
    <s v="Fully Functional"/>
    <m/>
    <m/>
    <m/>
    <m/>
    <m/>
    <m/>
    <m/>
    <s v="5"/>
    <m/>
    <m/>
    <m/>
    <m/>
    <m/>
    <s v="5"/>
    <m/>
    <s v="no"/>
    <m/>
    <m/>
    <m/>
    <m/>
    <m/>
    <m/>
    <m/>
    <m/>
    <m/>
    <m/>
    <m/>
    <m/>
    <s v="1"/>
    <m/>
    <m/>
    <m/>
    <s v="IFRC Secretariat"/>
    <x v="4"/>
    <s v="https://i.ibb.co/713rxGr/Ambulance-Station.png"/>
  </r>
  <r>
    <n v="3733694"/>
    <x v="94"/>
    <s v="RAROEOC"/>
    <s v="eocrro@gmail.com"/>
    <s v="0982164042400"/>
    <s v="EOC"/>
    <x v="94"/>
    <s v="2024-06-24"/>
    <x v="1868"/>
    <s v="36.733619 49.411122 0 0"/>
    <s v="36.733619"/>
    <s v="49.411122"/>
    <s v="Guilan"/>
    <x v="4"/>
    <s v="Red Cross Red Crescent Facility"/>
    <s v="Fully Functional"/>
    <m/>
    <m/>
    <m/>
    <m/>
    <m/>
    <m/>
    <m/>
    <s v="5"/>
    <m/>
    <m/>
    <m/>
    <m/>
    <m/>
    <s v="5"/>
    <m/>
    <s v="no"/>
    <m/>
    <m/>
    <m/>
    <m/>
    <m/>
    <m/>
    <m/>
    <m/>
    <m/>
    <m/>
    <m/>
    <m/>
    <s v="1"/>
    <m/>
    <m/>
    <m/>
    <s v="IFRC Secretariat"/>
    <x v="4"/>
    <s v="https://i.ibb.co/713rxGr/Ambulance-Station.png"/>
  </r>
  <r>
    <n v="3733695"/>
    <x v="94"/>
    <s v="RAROEOC"/>
    <s v="eocrro@gmail.com"/>
    <s v="0982164042400"/>
    <s v="EOC"/>
    <x v="94"/>
    <s v="2024-06-24"/>
    <x v="1869"/>
    <s v="37.2223 49.2124 0 0"/>
    <s v="37.2223"/>
    <s v="49.2124"/>
    <s v="Guilan"/>
    <x v="4"/>
    <s v="Red Cross Red Crescent Facility"/>
    <s v="Fully Functional"/>
    <m/>
    <m/>
    <m/>
    <m/>
    <m/>
    <m/>
    <m/>
    <s v="5"/>
    <m/>
    <m/>
    <m/>
    <m/>
    <m/>
    <s v="5"/>
    <m/>
    <s v="no"/>
    <m/>
    <m/>
    <m/>
    <m/>
    <m/>
    <m/>
    <m/>
    <m/>
    <m/>
    <m/>
    <m/>
    <m/>
    <s v="1"/>
    <m/>
    <m/>
    <m/>
    <s v="IFRC Secretariat"/>
    <x v="4"/>
    <s v="https://i.ibb.co/713rxGr/Ambulance-Station.png"/>
  </r>
  <r>
    <n v="3733696"/>
    <x v="94"/>
    <s v="RAROEOC"/>
    <s v="eocrro@gmail.com"/>
    <s v="0982164042400"/>
    <s v="EOC"/>
    <x v="94"/>
    <s v="2024-06-24"/>
    <x v="1870"/>
    <s v="37.1656 50.1418 0 0"/>
    <s v="37.1656"/>
    <s v="50.1418"/>
    <s v="Guilan"/>
    <x v="4"/>
    <s v="Red Cross Red Crescent Facility"/>
    <s v="Fully Functional"/>
    <m/>
    <m/>
    <m/>
    <m/>
    <m/>
    <m/>
    <m/>
    <s v="5"/>
    <m/>
    <m/>
    <m/>
    <m/>
    <m/>
    <s v="5"/>
    <m/>
    <s v="no"/>
    <m/>
    <m/>
    <m/>
    <m/>
    <m/>
    <m/>
    <m/>
    <m/>
    <m/>
    <m/>
    <m/>
    <m/>
    <s v="1"/>
    <m/>
    <m/>
    <m/>
    <s v="IFRC Secretariat"/>
    <x v="4"/>
    <s v="https://i.ibb.co/713rxGr/Ambulance-Station.png"/>
  </r>
  <r>
    <n v="3733697"/>
    <x v="94"/>
    <s v="RAROEOC"/>
    <s v="eocrro@gmail.com"/>
    <s v="0982164042400"/>
    <s v="EOC"/>
    <x v="94"/>
    <s v="2024-06-24"/>
    <x v="1871"/>
    <s v="38.05 48.52 0 0"/>
    <s v="38.05"/>
    <s v="48.52"/>
    <s v="Guilan"/>
    <x v="4"/>
    <s v="Red Cross Red Crescent Facility"/>
    <s v="Fully Functional"/>
    <m/>
    <m/>
    <m/>
    <m/>
    <m/>
    <m/>
    <m/>
    <s v="5"/>
    <m/>
    <m/>
    <m/>
    <m/>
    <m/>
    <s v="5"/>
    <m/>
    <s v="no"/>
    <m/>
    <m/>
    <m/>
    <m/>
    <m/>
    <m/>
    <m/>
    <m/>
    <m/>
    <m/>
    <m/>
    <m/>
    <s v="1"/>
    <m/>
    <m/>
    <m/>
    <s v="IFRC Secretariat"/>
    <x v="4"/>
    <s v="https://i.ibb.co/713rxGr/Ambulance-Station.png"/>
  </r>
  <r>
    <n v="3733698"/>
    <x v="94"/>
    <s v="RAROEOC"/>
    <s v="eocrro@gmail.com"/>
    <s v="0982164042400"/>
    <s v="EOC"/>
    <x v="94"/>
    <s v="2024-06-24"/>
    <x v="1872"/>
    <s v="37.45 49.15 0 0"/>
    <s v="37.45"/>
    <s v="49.15"/>
    <s v="Guilan"/>
    <x v="4"/>
    <s v="Red Cross Red Crescent Facility"/>
    <s v="Fully Functional"/>
    <m/>
    <m/>
    <m/>
    <m/>
    <m/>
    <m/>
    <m/>
    <s v="5"/>
    <m/>
    <m/>
    <m/>
    <m/>
    <m/>
    <s v="5"/>
    <m/>
    <s v="no"/>
    <m/>
    <m/>
    <m/>
    <m/>
    <m/>
    <m/>
    <m/>
    <m/>
    <m/>
    <m/>
    <m/>
    <m/>
    <s v="1"/>
    <m/>
    <m/>
    <m/>
    <s v="IFRC Secretariat"/>
    <x v="4"/>
    <s v="https://i.ibb.co/713rxGr/Ambulance-Station.png"/>
  </r>
  <r>
    <n v="3733699"/>
    <x v="94"/>
    <s v="RAROEOC"/>
    <s v="eocrro@gmail.com"/>
    <s v="0982164042400"/>
    <s v="EOC"/>
    <x v="94"/>
    <s v="2024-06-24"/>
    <x v="1873"/>
    <s v="37.19533058 49.98779297 0 0"/>
    <s v="37.19533058"/>
    <s v="49.98779297"/>
    <s v="Guilan"/>
    <x v="4"/>
    <s v="Red Cross Red Crescent Facility"/>
    <s v="Fully Functional"/>
    <m/>
    <m/>
    <m/>
    <m/>
    <m/>
    <m/>
    <m/>
    <s v="5"/>
    <m/>
    <m/>
    <m/>
    <m/>
    <m/>
    <s v="5"/>
    <m/>
    <s v="no"/>
    <m/>
    <m/>
    <m/>
    <m/>
    <m/>
    <m/>
    <m/>
    <m/>
    <m/>
    <m/>
    <m/>
    <m/>
    <s v="1"/>
    <m/>
    <m/>
    <m/>
    <s v="IFRC Secretariat"/>
    <x v="4"/>
    <s v="https://i.ibb.co/713rxGr/Ambulance-Station.png"/>
  </r>
  <r>
    <n v="3733700"/>
    <x v="94"/>
    <s v="RAROEOC"/>
    <s v="eocrro@gmail.com"/>
    <s v="0982164042400"/>
    <s v="EOC"/>
    <x v="94"/>
    <s v="2024-06-24"/>
    <x v="1874"/>
    <s v="37.53075533 49.10782769 0 0"/>
    <s v="37.53075533"/>
    <s v="49.10782769"/>
    <s v="Guilan"/>
    <x v="4"/>
    <s v="Red Cross Red Crescent Facility"/>
    <s v="Fully Functional"/>
    <m/>
    <m/>
    <m/>
    <m/>
    <m/>
    <m/>
    <m/>
    <s v="5"/>
    <m/>
    <m/>
    <m/>
    <m/>
    <m/>
    <s v="5"/>
    <m/>
    <s v="no"/>
    <m/>
    <m/>
    <m/>
    <m/>
    <m/>
    <m/>
    <m/>
    <m/>
    <m/>
    <m/>
    <m/>
    <m/>
    <s v="1"/>
    <m/>
    <m/>
    <m/>
    <s v="IFRC Secretariat"/>
    <x v="4"/>
    <s v="https://i.ibb.co/713rxGr/Ambulance-Station.png"/>
  </r>
  <r>
    <n v="3733702"/>
    <x v="94"/>
    <s v="RAROEOC"/>
    <s v="eocrro@gmail.com"/>
    <s v="0982164042400"/>
    <s v="EOC"/>
    <x v="94"/>
    <s v="2024-06-24"/>
    <x v="1875"/>
    <s v="37.19205469 50.09650004 0 0"/>
    <s v="37.19205469"/>
    <s v="50.09650004"/>
    <s v="Guilan"/>
    <x v="4"/>
    <s v="Red Cross Red Crescent Facility"/>
    <s v="Fully Functional"/>
    <m/>
    <m/>
    <m/>
    <m/>
    <m/>
    <m/>
    <m/>
    <s v="5"/>
    <m/>
    <m/>
    <m/>
    <m/>
    <m/>
    <s v="5"/>
    <m/>
    <s v="no"/>
    <m/>
    <m/>
    <m/>
    <m/>
    <m/>
    <m/>
    <m/>
    <m/>
    <m/>
    <m/>
    <m/>
    <m/>
    <s v="1"/>
    <m/>
    <m/>
    <m/>
    <s v="IFRC Secretariat"/>
    <x v="4"/>
    <s v="https://i.ibb.co/713rxGr/Ambulance-Station.png"/>
  </r>
  <r>
    <n v="3733703"/>
    <x v="94"/>
    <s v="RAROEOC"/>
    <s v="eocrro@gmail.com"/>
    <s v="0982164042400"/>
    <s v="EOC"/>
    <x v="94"/>
    <s v="2024-06-24"/>
    <x v="1876"/>
    <s v="37.33372241 49.07623315 0 0"/>
    <s v="37.33372241"/>
    <s v="49.07623315"/>
    <s v="Guilan"/>
    <x v="4"/>
    <s v="Red Cross Red Crescent Facility"/>
    <s v="Fully Functional"/>
    <m/>
    <m/>
    <m/>
    <m/>
    <m/>
    <m/>
    <m/>
    <s v="5"/>
    <m/>
    <m/>
    <m/>
    <m/>
    <m/>
    <s v="5"/>
    <m/>
    <s v="no"/>
    <m/>
    <m/>
    <m/>
    <m/>
    <m/>
    <m/>
    <m/>
    <m/>
    <m/>
    <m/>
    <m/>
    <m/>
    <s v="1"/>
    <m/>
    <m/>
    <m/>
    <s v="IFRC Secretariat"/>
    <x v="4"/>
    <s v="https://i.ibb.co/713rxGr/Ambulance-Station.png"/>
  </r>
  <r>
    <n v="3733704"/>
    <x v="94"/>
    <s v="RAROEOC"/>
    <s v="eocrro@gmail.com"/>
    <s v="0982164042400"/>
    <s v="EOC"/>
    <x v="94"/>
    <s v="2024-06-24"/>
    <x v="1877"/>
    <s v="37.18971268 49.18731971 0 0"/>
    <s v="37.18971268"/>
    <s v="49.18731971"/>
    <s v="Guilan"/>
    <x v="4"/>
    <s v="Red Cross Red Crescent Facility"/>
    <s v="Fully Functional"/>
    <m/>
    <m/>
    <m/>
    <m/>
    <m/>
    <m/>
    <m/>
    <s v="5"/>
    <m/>
    <m/>
    <m/>
    <m/>
    <m/>
    <s v="5"/>
    <m/>
    <s v="no"/>
    <m/>
    <m/>
    <m/>
    <m/>
    <m/>
    <m/>
    <m/>
    <m/>
    <m/>
    <m/>
    <m/>
    <m/>
    <s v="1"/>
    <m/>
    <m/>
    <m/>
    <s v="IFRC Secretariat"/>
    <x v="4"/>
    <s v="https://i.ibb.co/713rxGr/Ambulance-Station.png"/>
  </r>
  <r>
    <n v="3733705"/>
    <x v="15"/>
    <s v="Phuleshwor Mahato"/>
    <s v="sagatlahan@gmail.com"/>
    <s v="9779842827626"/>
    <s v="Convener"/>
    <x v="15"/>
    <s v="2024-06-23"/>
    <x v="1878"/>
    <s v="26.709802 86.48936 0 0"/>
    <s v="26.709802"/>
    <s v="86.48936"/>
    <s v="Lahan"/>
    <x v="3"/>
    <s v="Red Cross Red Crescent Facility"/>
    <s v="Fully Functional"/>
    <m/>
    <m/>
    <s v="no"/>
    <s v="no"/>
    <m/>
    <m/>
    <s v="blood_collection blood_testing blood_product_distribution"/>
    <s v="5"/>
    <s v="0"/>
    <s v="0"/>
    <s v="0"/>
    <s v="0"/>
    <s v="0"/>
    <s v="0"/>
    <s v="0"/>
    <s v="no"/>
    <m/>
    <m/>
    <m/>
    <m/>
    <m/>
    <m/>
    <m/>
    <s v="NRCS Hqs should coordinate all units over the country for the quality service."/>
    <m/>
    <m/>
    <m/>
    <m/>
    <m/>
    <m/>
    <m/>
    <m/>
    <s v="Public"/>
    <x v="3"/>
    <s v="https://i.ibb.co/fCzwY1Y/Blood-Centre.png"/>
  </r>
  <r>
    <n v="3733767"/>
    <x v="94"/>
    <s v="RAROEOC"/>
    <s v="eocrro@gmail.com"/>
    <s v="0982164042400"/>
    <s v="EOC"/>
    <x v="94"/>
    <s v="2024-06-24"/>
    <x v="1879"/>
    <s v="37.22981849 49.35807316 0 0"/>
    <s v="37.22981849"/>
    <s v="49.35807316"/>
    <s v="Guilan"/>
    <x v="4"/>
    <s v="Red Cross Red Crescent Facility"/>
    <s v="Fully Functional"/>
    <m/>
    <m/>
    <m/>
    <m/>
    <m/>
    <m/>
    <m/>
    <s v="5"/>
    <m/>
    <m/>
    <m/>
    <m/>
    <m/>
    <s v="5"/>
    <m/>
    <s v="no"/>
    <m/>
    <m/>
    <m/>
    <m/>
    <m/>
    <m/>
    <m/>
    <m/>
    <m/>
    <m/>
    <m/>
    <m/>
    <s v="1"/>
    <m/>
    <m/>
    <m/>
    <s v="IFRC Secretariat"/>
    <x v="4"/>
    <s v="https://i.ibb.co/713rxGr/Ambulance-Station.png"/>
  </r>
  <r>
    <n v="3733771"/>
    <x v="94"/>
    <s v="RAROEOC"/>
    <s v="eocrro@gmail.com"/>
    <s v="0982164042400"/>
    <s v="EOC"/>
    <x v="94"/>
    <s v="2024-06-24"/>
    <x v="1880"/>
    <s v="37.37902625 49.25077879 0 0"/>
    <s v="37.37902625"/>
    <s v="49.25077879"/>
    <s v="Guilan"/>
    <x v="4"/>
    <s v="Red Cross Red Crescent Facility"/>
    <s v="Fully Functional"/>
    <m/>
    <m/>
    <m/>
    <m/>
    <m/>
    <m/>
    <m/>
    <s v="5"/>
    <m/>
    <m/>
    <m/>
    <m/>
    <m/>
    <s v="5"/>
    <m/>
    <s v="no"/>
    <m/>
    <m/>
    <m/>
    <m/>
    <m/>
    <m/>
    <m/>
    <m/>
    <m/>
    <m/>
    <m/>
    <m/>
    <s v="1"/>
    <m/>
    <m/>
    <m/>
    <s v="IFRC Secretariat"/>
    <x v="4"/>
    <s v="https://i.ibb.co/713rxGr/Ambulance-Station.png"/>
  </r>
  <r>
    <n v="3733773"/>
    <x v="94"/>
    <s v="RAROEOC"/>
    <s v="eocrro@gmail.com"/>
    <s v="09864042400"/>
    <s v="EOC"/>
    <x v="94"/>
    <s v="2024-06-24"/>
    <x v="1881"/>
    <s v="37.18022636 49.45483929 0 0"/>
    <s v="37.18022636"/>
    <s v="49.45483929"/>
    <s v="Guilan"/>
    <x v="4"/>
    <s v="Red Cross Red Crescent Facility"/>
    <s v="Fully Functional"/>
    <m/>
    <m/>
    <m/>
    <m/>
    <m/>
    <m/>
    <m/>
    <s v="5"/>
    <m/>
    <m/>
    <m/>
    <m/>
    <m/>
    <s v="5"/>
    <m/>
    <s v="no"/>
    <m/>
    <m/>
    <m/>
    <m/>
    <m/>
    <m/>
    <m/>
    <m/>
    <m/>
    <m/>
    <m/>
    <m/>
    <s v="1"/>
    <m/>
    <m/>
    <m/>
    <s v="IFRC Secretariat"/>
    <x v="4"/>
    <s v="https://i.ibb.co/713rxGr/Ambulance-Station.png"/>
  </r>
  <r>
    <n v="3733775"/>
    <x v="94"/>
    <s v="Raroeoc"/>
    <s v="eocrro@gmail.com"/>
    <s v="+982164042400"/>
    <s v="EOC"/>
    <x v="94"/>
    <s v="2024-06-23"/>
    <x v="1882"/>
    <s v="30.09127639 51.5725708 0 0"/>
    <s v="30.09127639"/>
    <s v="51.5725708"/>
    <s v="Fars"/>
    <x v="4"/>
    <s v="Red Cross Red Crescent Facility"/>
    <s v="Fully Functional"/>
    <m/>
    <m/>
    <m/>
    <m/>
    <m/>
    <m/>
    <m/>
    <s v="5"/>
    <m/>
    <m/>
    <m/>
    <m/>
    <m/>
    <s v="5"/>
    <m/>
    <s v="no"/>
    <m/>
    <m/>
    <m/>
    <m/>
    <m/>
    <m/>
    <m/>
    <m/>
    <m/>
    <m/>
    <m/>
    <m/>
    <s v="1"/>
    <m/>
    <m/>
    <m/>
    <s v="IFRC Secretariat"/>
    <x v="4"/>
    <s v="https://i.ibb.co/713rxGr/Ambulance-Station.png"/>
  </r>
  <r>
    <n v="3733776"/>
    <x v="94"/>
    <s v="RAROEOC"/>
    <s v="eocrro@gmail.com"/>
    <s v="0982164042400"/>
    <s v="EOC"/>
    <x v="94"/>
    <s v="2024-06-24"/>
    <x v="1883"/>
    <s v="37.01265213 49.86472178 0 0"/>
    <s v="37.01265213"/>
    <s v="49.86472178"/>
    <s v="Guilan"/>
    <x v="4"/>
    <s v="Red Cross Red Crescent Facility"/>
    <s v="Fully Functional"/>
    <m/>
    <m/>
    <m/>
    <m/>
    <m/>
    <m/>
    <m/>
    <s v="5"/>
    <m/>
    <m/>
    <m/>
    <m/>
    <m/>
    <s v="5"/>
    <m/>
    <s v="no"/>
    <m/>
    <m/>
    <m/>
    <m/>
    <m/>
    <m/>
    <m/>
    <m/>
    <m/>
    <m/>
    <m/>
    <m/>
    <s v="1"/>
    <m/>
    <m/>
    <m/>
    <s v="IFRC Secretariat"/>
    <x v="4"/>
    <s v="https://i.ibb.co/713rxGr/Ambulance-Station.png"/>
  </r>
  <r>
    <n v="3733777"/>
    <x v="94"/>
    <s v="RAROEOC"/>
    <s v="eocrro@gmail.com"/>
    <s v="0982164042400"/>
    <s v="EOC"/>
    <x v="94"/>
    <s v="2024-06-24"/>
    <x v="1884"/>
    <s v="36.87481036 50.22429381 0 0"/>
    <s v="36.87481036"/>
    <s v="50.22429381"/>
    <s v="Guilan"/>
    <x v="4"/>
    <s v="Red Cross Red Crescent Facility"/>
    <s v="Fully Functional"/>
    <m/>
    <m/>
    <m/>
    <m/>
    <m/>
    <m/>
    <m/>
    <s v="5"/>
    <m/>
    <m/>
    <m/>
    <m/>
    <m/>
    <s v="5"/>
    <m/>
    <s v="no"/>
    <m/>
    <m/>
    <m/>
    <m/>
    <m/>
    <m/>
    <m/>
    <m/>
    <m/>
    <m/>
    <m/>
    <m/>
    <s v="1"/>
    <m/>
    <m/>
    <m/>
    <s v="IFRC Secretariat"/>
    <x v="4"/>
    <s v="https://i.ibb.co/713rxGr/Ambulance-Station.png"/>
  </r>
  <r>
    <n v="3733781"/>
    <x v="94"/>
    <s v="RAROEOC"/>
    <s v="eocrro@gmail.com"/>
    <s v="0982164042400"/>
    <s v="EOC"/>
    <x v="94"/>
    <s v="2024-06-24"/>
    <x v="1885"/>
    <s v="37.07669475 50.38392501 0 0"/>
    <s v="37.07669475"/>
    <s v="50.38392501"/>
    <s v="Guilan"/>
    <x v="4"/>
    <s v="Red Cross Red Crescent Facility"/>
    <s v="Fully Functional"/>
    <m/>
    <m/>
    <m/>
    <m/>
    <m/>
    <m/>
    <m/>
    <s v="5"/>
    <m/>
    <m/>
    <m/>
    <m/>
    <m/>
    <s v="5"/>
    <m/>
    <s v="no"/>
    <m/>
    <m/>
    <m/>
    <m/>
    <m/>
    <m/>
    <m/>
    <m/>
    <m/>
    <m/>
    <m/>
    <m/>
    <s v="1"/>
    <m/>
    <m/>
    <m/>
    <s v="IFRC Secretariat"/>
    <x v="4"/>
    <s v="https://i.ibb.co/713rxGr/Ambulance-Station.png"/>
  </r>
  <r>
    <n v="3733783"/>
    <x v="94"/>
    <s v="RAROEOC"/>
    <s v="eocrro@gmail.com"/>
    <s v="0982164042400"/>
    <s v="EOC"/>
    <x v="94"/>
    <s v="2024-06-24"/>
    <x v="1886"/>
    <s v="37.03752513 50.40608883 0 0"/>
    <s v="37.03752513"/>
    <s v="50.40608883"/>
    <s v="Guilan"/>
    <x v="4"/>
    <s v="Red Cross Red Crescent Facility"/>
    <s v="Fully Functional"/>
    <m/>
    <m/>
    <m/>
    <m/>
    <m/>
    <m/>
    <m/>
    <s v="5"/>
    <m/>
    <m/>
    <m/>
    <m/>
    <m/>
    <s v="5"/>
    <m/>
    <s v="no"/>
    <m/>
    <m/>
    <m/>
    <m/>
    <m/>
    <m/>
    <m/>
    <m/>
    <m/>
    <m/>
    <m/>
    <m/>
    <s v="1"/>
    <m/>
    <m/>
    <m/>
    <s v="IFRC Secretariat"/>
    <x v="4"/>
    <s v="https://i.ibb.co/713rxGr/Ambulance-Station.png"/>
  </r>
  <r>
    <n v="3733828"/>
    <x v="94"/>
    <s v="RAROEOC"/>
    <s v="eocrro@gmail.com"/>
    <s v="0982164042400"/>
    <s v="EOC"/>
    <x v="94"/>
    <s v="2024-06-24"/>
    <x v="1887"/>
    <s v="37.62786211 48.78584146 0 0"/>
    <s v="37.62786211"/>
    <s v="48.78584146"/>
    <s v="Guilan"/>
    <x v="4"/>
    <s v="Red Cross Red Crescent Facility"/>
    <s v="Fully Functional"/>
    <m/>
    <m/>
    <m/>
    <m/>
    <m/>
    <m/>
    <m/>
    <s v="5"/>
    <m/>
    <m/>
    <m/>
    <m/>
    <m/>
    <s v="5"/>
    <m/>
    <s v="no"/>
    <m/>
    <m/>
    <m/>
    <m/>
    <m/>
    <m/>
    <m/>
    <m/>
    <m/>
    <m/>
    <m/>
    <m/>
    <s v="1"/>
    <m/>
    <m/>
    <m/>
    <s v="IFRC Secretariat"/>
    <x v="4"/>
    <s v="https://i.ibb.co/713rxGr/Ambulance-Station.png"/>
  </r>
  <r>
    <n v="3733829"/>
    <x v="94"/>
    <s v="RAROEOC"/>
    <s v="eocrro@gmail.com"/>
    <s v="0982164042400"/>
    <s v="EOC"/>
    <x v="94"/>
    <s v="2024-06-24"/>
    <x v="1888"/>
    <s v="37.06872174 49.64302182 0 0"/>
    <s v="37.06872174"/>
    <s v="49.64302182"/>
    <s v="Guilan"/>
    <x v="4"/>
    <s v="Red Cross Red Crescent Facility"/>
    <s v="Fully Functional"/>
    <m/>
    <m/>
    <m/>
    <m/>
    <m/>
    <m/>
    <m/>
    <s v="5"/>
    <m/>
    <m/>
    <m/>
    <m/>
    <m/>
    <s v="5"/>
    <m/>
    <s v="no"/>
    <m/>
    <m/>
    <m/>
    <m/>
    <m/>
    <m/>
    <m/>
    <m/>
    <m/>
    <m/>
    <m/>
    <m/>
    <s v="1"/>
    <m/>
    <m/>
    <m/>
    <s v="IFRC Secretariat"/>
    <x v="4"/>
    <s v="https://i.ibb.co/713rxGr/Ambulance-Station.png"/>
  </r>
  <r>
    <n v="3733830"/>
    <x v="94"/>
    <s v="RAROEOC"/>
    <s v="eocrro@gmail.com"/>
    <s v="0982164042400"/>
    <s v="EOC"/>
    <x v="94"/>
    <s v="2024-06-24"/>
    <x v="1889"/>
    <s v="36.70205192 49.78767872 0 0"/>
    <s v="36.70205192"/>
    <s v="49.78767872"/>
    <s v="Guilan"/>
    <x v="4"/>
    <s v="Red Cross Red Crescent Facility"/>
    <s v="Fully Functional"/>
    <m/>
    <m/>
    <m/>
    <m/>
    <m/>
    <m/>
    <m/>
    <s v="5"/>
    <m/>
    <m/>
    <m/>
    <m/>
    <m/>
    <s v="5"/>
    <m/>
    <s v="no"/>
    <m/>
    <m/>
    <m/>
    <m/>
    <m/>
    <m/>
    <m/>
    <m/>
    <m/>
    <m/>
    <m/>
    <m/>
    <s v="1"/>
    <m/>
    <m/>
    <m/>
    <s v="IFRC Secretariat"/>
    <x v="4"/>
    <s v="https://i.ibb.co/713rxGr/Ambulance-Station.png"/>
  </r>
  <r>
    <n v="3733831"/>
    <x v="94"/>
    <s v="RAROEOC"/>
    <s v="eocrro@gmail.com"/>
    <s v="0982164042400"/>
    <s v="EOC"/>
    <x v="94"/>
    <s v="2024-06-24"/>
    <x v="1890"/>
    <s v="36.83033889 49.43355278 0 0"/>
    <s v="36.83033889"/>
    <s v="49.43355278"/>
    <s v="Guilan"/>
    <x v="4"/>
    <s v="Red Cross Red Crescent Facility"/>
    <s v="Fully Functional"/>
    <m/>
    <m/>
    <m/>
    <m/>
    <m/>
    <m/>
    <m/>
    <s v="5"/>
    <m/>
    <m/>
    <m/>
    <m/>
    <m/>
    <s v="5"/>
    <m/>
    <s v="no"/>
    <m/>
    <m/>
    <m/>
    <m/>
    <m/>
    <m/>
    <m/>
    <m/>
    <m/>
    <m/>
    <m/>
    <m/>
    <s v="1"/>
    <m/>
    <m/>
    <m/>
    <s v="IFRC Secretariat"/>
    <x v="4"/>
    <s v="https://i.ibb.co/713rxGr/Ambulance-Station.png"/>
  </r>
  <r>
    <n v="3733832"/>
    <x v="94"/>
    <s v="RAROEOC"/>
    <s v="eocrro@gmail.com"/>
    <s v="0982164042400"/>
    <s v="EOC"/>
    <x v="94"/>
    <s v="2024-06-24"/>
    <x v="1891"/>
    <s v="36.67979776 49.43302757 0 0"/>
    <s v="36.67979776"/>
    <s v="49.43302757"/>
    <s v="Guilan"/>
    <x v="4"/>
    <s v="Red Cross Red Crescent Facility"/>
    <s v="Fully Functional"/>
    <m/>
    <m/>
    <m/>
    <m/>
    <m/>
    <m/>
    <m/>
    <s v="5"/>
    <m/>
    <m/>
    <m/>
    <m/>
    <m/>
    <s v="5"/>
    <m/>
    <s v="no"/>
    <m/>
    <m/>
    <m/>
    <m/>
    <m/>
    <m/>
    <m/>
    <m/>
    <m/>
    <m/>
    <m/>
    <m/>
    <s v="1"/>
    <m/>
    <m/>
    <m/>
    <s v="IFRC Secretariat"/>
    <x v="4"/>
    <s v="https://i.ibb.co/713rxGr/Ambulance-Station.png"/>
  </r>
  <r>
    <n v="3733833"/>
    <x v="94"/>
    <s v="RAROEOC"/>
    <s v="eocrro@gmail.com"/>
    <s v="0982164042400"/>
    <s v="EOC"/>
    <x v="94"/>
    <s v="2024-06-24"/>
    <x v="1892"/>
    <s v="37.40754085 49.95003945 0 0"/>
    <s v="37.40754085"/>
    <s v="49.95003945"/>
    <s v="Guilan"/>
    <x v="4"/>
    <s v="Red Cross Red Crescent Facility"/>
    <s v="Fully Functional"/>
    <m/>
    <m/>
    <m/>
    <m/>
    <m/>
    <m/>
    <m/>
    <s v="5"/>
    <m/>
    <m/>
    <m/>
    <m/>
    <m/>
    <s v="5"/>
    <m/>
    <s v="no"/>
    <m/>
    <m/>
    <m/>
    <m/>
    <m/>
    <m/>
    <m/>
    <m/>
    <m/>
    <m/>
    <m/>
    <m/>
    <s v="1"/>
    <m/>
    <m/>
    <m/>
    <s v="IFRC Secretariat"/>
    <x v="4"/>
    <s v="https://i.ibb.co/713rxGr/Ambulance-Station.png"/>
  </r>
  <r>
    <n v="3733834"/>
    <x v="94"/>
    <s v="RAROEOC"/>
    <s v="eocrro@gmail.com"/>
    <s v="0982164042400"/>
    <s v="EOC"/>
    <x v="94"/>
    <s v="2024-06-24"/>
    <x v="1480"/>
    <s v="36.89274733 50.12674216 0 0"/>
    <s v="36.89274733"/>
    <s v="50.12674216"/>
    <s v="Guilan"/>
    <x v="4"/>
    <s v="Red Cross Red Crescent Facility"/>
    <s v="Fully Functional"/>
    <m/>
    <m/>
    <m/>
    <m/>
    <m/>
    <m/>
    <m/>
    <s v="5"/>
    <m/>
    <m/>
    <m/>
    <m/>
    <m/>
    <s v="5"/>
    <m/>
    <s v="no"/>
    <m/>
    <m/>
    <m/>
    <m/>
    <m/>
    <m/>
    <m/>
    <m/>
    <m/>
    <m/>
    <m/>
    <m/>
    <s v="1"/>
    <m/>
    <m/>
    <m/>
    <s v="IFRC Secretariat"/>
    <x v="4"/>
    <s v="https://i.ibb.co/713rxGr/Ambulance-Station.png"/>
  </r>
  <r>
    <n v="3733835"/>
    <x v="94"/>
    <s v="RAROEOC"/>
    <s v="eocrro@gmail.com"/>
    <s v="0982164042400"/>
    <s v="EOC"/>
    <x v="94"/>
    <s v="2024-06-24"/>
    <x v="1893"/>
    <s v="37.46475842 49.4667846 0 0"/>
    <s v="37.46475842"/>
    <s v="49.4667846"/>
    <s v="Guilan"/>
    <x v="4"/>
    <s v="Red Cross Red Crescent Facility"/>
    <s v="Fully Functional"/>
    <m/>
    <m/>
    <m/>
    <m/>
    <m/>
    <m/>
    <m/>
    <s v="5"/>
    <m/>
    <m/>
    <m/>
    <m/>
    <m/>
    <s v="5"/>
    <m/>
    <s v="no"/>
    <m/>
    <m/>
    <m/>
    <m/>
    <m/>
    <m/>
    <m/>
    <m/>
    <m/>
    <m/>
    <m/>
    <m/>
    <s v="1"/>
    <m/>
    <m/>
    <m/>
    <s v="IFRC Secretariat"/>
    <x v="4"/>
    <s v="https://i.ibb.co/713rxGr/Ambulance-Station.png"/>
  </r>
  <r>
    <n v="3733836"/>
    <x v="94"/>
    <s v="RAROEOC"/>
    <s v="eocrro@gmail.com"/>
    <s v="0982164042400"/>
    <s v="EOC"/>
    <x v="94"/>
    <s v="2024-06-24"/>
    <x v="1894"/>
    <s v="37.55019789 49.23639692 0 0"/>
    <s v="37.55019789"/>
    <s v="49.23639692"/>
    <s v="Guilan"/>
    <x v="4"/>
    <s v="Red Cross Red Crescent Facility"/>
    <s v="Fully Functional"/>
    <m/>
    <m/>
    <m/>
    <m/>
    <m/>
    <m/>
    <m/>
    <s v="5"/>
    <m/>
    <m/>
    <m/>
    <m/>
    <m/>
    <s v="5"/>
    <m/>
    <s v="no"/>
    <m/>
    <m/>
    <m/>
    <m/>
    <m/>
    <m/>
    <m/>
    <m/>
    <m/>
    <m/>
    <m/>
    <m/>
    <s v="1"/>
    <m/>
    <m/>
    <m/>
    <s v="IFRC Secretariat"/>
    <x v="4"/>
    <s v="https://i.ibb.co/713rxGr/Ambulance-Station.png"/>
  </r>
  <r>
    <n v="3733837"/>
    <x v="94"/>
    <s v="RAROEOC"/>
    <s v="eocrro@gmail.com"/>
    <s v="0982164042400"/>
    <s v="EOC"/>
    <x v="94"/>
    <s v="2024-06-24"/>
    <x v="1895"/>
    <s v="38.41927567 48.74973893 0 0"/>
    <s v="38.41927567"/>
    <s v="48.74973893"/>
    <s v="Guilan"/>
    <x v="4"/>
    <s v="Red Cross Red Crescent Facility"/>
    <s v="Fully Functional"/>
    <m/>
    <m/>
    <m/>
    <m/>
    <m/>
    <m/>
    <m/>
    <s v="5"/>
    <m/>
    <m/>
    <m/>
    <m/>
    <m/>
    <s v="5"/>
    <m/>
    <s v="no"/>
    <m/>
    <m/>
    <m/>
    <m/>
    <m/>
    <m/>
    <m/>
    <m/>
    <m/>
    <m/>
    <m/>
    <m/>
    <s v="1"/>
    <m/>
    <m/>
    <m/>
    <s v="IFRC Secretariat"/>
    <x v="4"/>
    <s v="https://i.ibb.co/713rxGr/Ambulance-Station.png"/>
  </r>
  <r>
    <n v="3733838"/>
    <x v="94"/>
    <s v="RAROEOC"/>
    <s v="eocrro@gmail.com"/>
    <s v="0982164042400"/>
    <s v="EOC"/>
    <x v="94"/>
    <s v="2024-06-24"/>
    <x v="1896"/>
    <s v="33.71960568 48.25539172 0 0"/>
    <s v="33.71960568"/>
    <s v="48.25539172"/>
    <s v="Lorestan"/>
    <x v="4"/>
    <s v="Red Cross Red Crescent Facility"/>
    <s v="Fully Functional"/>
    <m/>
    <m/>
    <m/>
    <m/>
    <m/>
    <m/>
    <m/>
    <s v="5"/>
    <m/>
    <m/>
    <m/>
    <m/>
    <m/>
    <s v="5"/>
    <m/>
    <s v="no"/>
    <m/>
    <m/>
    <m/>
    <m/>
    <m/>
    <m/>
    <m/>
    <m/>
    <m/>
    <m/>
    <m/>
    <m/>
    <s v="1"/>
    <m/>
    <m/>
    <m/>
    <s v="IFRC Secretariat"/>
    <x v="4"/>
    <s v="https://i.ibb.co/713rxGr/Ambulance-Station.png"/>
  </r>
  <r>
    <n v="3733839"/>
    <x v="94"/>
    <s v="RAROEOC"/>
    <s v="eocrro@gmail.com"/>
    <s v="0982164042400"/>
    <s v="EOC"/>
    <x v="94"/>
    <s v="2024-06-24"/>
    <x v="1897"/>
    <s v="33.8043509 48.79475981 0 0"/>
    <s v="33.8043509"/>
    <s v="48.79475981"/>
    <s v="Lorestan"/>
    <x v="4"/>
    <s v="Red Cross Red Crescent Facility"/>
    <s v="Fully Functional"/>
    <m/>
    <m/>
    <m/>
    <m/>
    <m/>
    <m/>
    <m/>
    <s v="5"/>
    <m/>
    <m/>
    <m/>
    <m/>
    <m/>
    <s v="5"/>
    <m/>
    <s v="no"/>
    <m/>
    <m/>
    <m/>
    <m/>
    <m/>
    <m/>
    <m/>
    <m/>
    <m/>
    <m/>
    <m/>
    <m/>
    <s v="1"/>
    <m/>
    <m/>
    <m/>
    <s v="IFRC Secretariat"/>
    <x v="4"/>
    <s v="https://i.ibb.co/713rxGr/Ambulance-Station.png"/>
  </r>
  <r>
    <n v="3733840"/>
    <x v="94"/>
    <s v="RAROEOC"/>
    <s v="eocrro@gmail.com"/>
    <s v="0982164042400"/>
    <s v="EOC"/>
    <x v="94"/>
    <s v="2024-06-24"/>
    <x v="1898"/>
    <s v="34.0451804 48.64358783 0 0"/>
    <s v="34.0451804"/>
    <s v="48.64358783"/>
    <s v="Lorestan"/>
    <x v="4"/>
    <s v="Red Cross Red Crescent Facility"/>
    <s v="Fully Functional"/>
    <m/>
    <m/>
    <m/>
    <m/>
    <m/>
    <m/>
    <m/>
    <s v="5"/>
    <m/>
    <m/>
    <m/>
    <m/>
    <m/>
    <s v="5"/>
    <m/>
    <s v="no"/>
    <m/>
    <m/>
    <m/>
    <m/>
    <m/>
    <m/>
    <m/>
    <m/>
    <m/>
    <m/>
    <m/>
    <m/>
    <s v="1"/>
    <m/>
    <m/>
    <m/>
    <s v="IFRC Secretariat"/>
    <x v="4"/>
    <s v="https://i.ibb.co/713rxGr/Ambulance-Station.png"/>
  </r>
  <r>
    <n v="3733841"/>
    <x v="94"/>
    <s v="Raroeoc"/>
    <s v="eocrro@gmail.com"/>
    <s v="+982164042400"/>
    <s v="EOC"/>
    <x v="94"/>
    <s v="2024-06-23"/>
    <x v="1899"/>
    <s v="29.64760105 52.52563477 0 0"/>
    <s v="29.64760105"/>
    <s v="52.52563477"/>
    <s v="Fars"/>
    <x v="4"/>
    <s v="Red Cross Red Crescent Facility"/>
    <s v="Fully Functional"/>
    <m/>
    <m/>
    <m/>
    <m/>
    <m/>
    <m/>
    <m/>
    <s v="5"/>
    <m/>
    <m/>
    <m/>
    <m/>
    <m/>
    <s v="5"/>
    <m/>
    <s v="no"/>
    <m/>
    <m/>
    <m/>
    <m/>
    <m/>
    <m/>
    <m/>
    <m/>
    <m/>
    <m/>
    <m/>
    <m/>
    <s v="1"/>
    <m/>
    <m/>
    <m/>
    <s v="IFRC Secretariat"/>
    <x v="4"/>
    <s v="https://i.ibb.co/713rxGr/Ambulance-Station.png"/>
  </r>
  <r>
    <n v="3733845"/>
    <x v="94"/>
    <s v="RAROEOC"/>
    <s v="eocrro@gmail.com"/>
    <s v="0982164042400"/>
    <s v="EOC"/>
    <x v="94"/>
    <s v="2024-06-24"/>
    <x v="1900"/>
    <s v="33.88263815 48.97292823 0 0"/>
    <s v="33.88263815"/>
    <s v="48.97292823"/>
    <s v="Lorestan"/>
    <x v="4"/>
    <s v="Red Cross Red Crescent Facility"/>
    <s v="Fully Functional"/>
    <m/>
    <m/>
    <m/>
    <m/>
    <m/>
    <m/>
    <m/>
    <s v="5"/>
    <m/>
    <m/>
    <m/>
    <m/>
    <m/>
    <s v="5"/>
    <m/>
    <s v="no"/>
    <m/>
    <m/>
    <m/>
    <m/>
    <m/>
    <m/>
    <m/>
    <m/>
    <m/>
    <m/>
    <m/>
    <m/>
    <s v="1"/>
    <m/>
    <m/>
    <m/>
    <s v="IFRC Secretariat"/>
    <x v="4"/>
    <s v="https://i.ibb.co/713rxGr/Ambulance-Station.png"/>
  </r>
  <r>
    <n v="3733849"/>
    <x v="94"/>
    <s v="RAROEOC"/>
    <s v="eocrro@gmail.com"/>
    <s v="0982164042400"/>
    <s v="EOC"/>
    <x v="94"/>
    <s v="2024-06-24"/>
    <x v="1901"/>
    <s v="34.71252678 48.07872913 0 0"/>
    <s v="34.71252678"/>
    <s v="48.07872913"/>
    <s v="Hamedan"/>
    <x v="4"/>
    <s v="Red Cross Red Crescent Facility"/>
    <s v="Fully Functional"/>
    <m/>
    <m/>
    <m/>
    <m/>
    <m/>
    <m/>
    <m/>
    <s v="5"/>
    <m/>
    <m/>
    <m/>
    <m/>
    <m/>
    <s v="5"/>
    <m/>
    <s v="no"/>
    <m/>
    <m/>
    <m/>
    <m/>
    <m/>
    <m/>
    <m/>
    <m/>
    <m/>
    <m/>
    <m/>
    <m/>
    <s v="1"/>
    <m/>
    <m/>
    <m/>
    <s v="IFRC Secretariat"/>
    <x v="4"/>
    <s v="https://i.ibb.co/713rxGr/Ambulance-Station.png"/>
  </r>
  <r>
    <n v="3733850"/>
    <x v="94"/>
    <s v="RAROEOC"/>
    <s v="eocrro@gmail.com"/>
    <s v="0982164042400"/>
    <s v="EOC"/>
    <x v="94"/>
    <s v="2024-06-24"/>
    <x v="1902"/>
    <s v="34.82460556 48.17786667 0 0"/>
    <s v="34.82460556"/>
    <s v="48.17786667"/>
    <s v="Hamedan"/>
    <x v="4"/>
    <s v="Red Cross Red Crescent Facility"/>
    <s v="Fully Functional"/>
    <m/>
    <m/>
    <m/>
    <m/>
    <m/>
    <m/>
    <m/>
    <s v="5"/>
    <m/>
    <m/>
    <m/>
    <m/>
    <m/>
    <s v="5"/>
    <m/>
    <s v="no"/>
    <m/>
    <m/>
    <m/>
    <m/>
    <m/>
    <m/>
    <m/>
    <m/>
    <m/>
    <m/>
    <m/>
    <m/>
    <s v="1"/>
    <m/>
    <m/>
    <m/>
    <s v="IFRC Secretariat"/>
    <x v="4"/>
    <s v="https://i.ibb.co/713rxGr/Ambulance-Station.png"/>
  </r>
  <r>
    <n v="3733852"/>
    <x v="94"/>
    <s v="RAROEOC"/>
    <s v="eocrro@gmail.com"/>
    <s v="0982164042400"/>
    <s v="EOC"/>
    <x v="94"/>
    <s v="2024-06-24"/>
    <x v="1903"/>
    <s v="32.18672288 54.0034488 0 0"/>
    <s v="32.18672288"/>
    <s v="54.0034488"/>
    <s v="Yazd"/>
    <x v="4"/>
    <s v="Red Cross Red Crescent Facility"/>
    <s v="Fully Functional"/>
    <m/>
    <m/>
    <m/>
    <m/>
    <m/>
    <m/>
    <m/>
    <s v="5"/>
    <m/>
    <m/>
    <m/>
    <m/>
    <m/>
    <s v="5"/>
    <m/>
    <s v="no"/>
    <m/>
    <m/>
    <m/>
    <m/>
    <m/>
    <m/>
    <m/>
    <m/>
    <m/>
    <m/>
    <m/>
    <m/>
    <s v="1"/>
    <m/>
    <m/>
    <m/>
    <s v="IFRC Secretariat"/>
    <x v="4"/>
    <s v="https://i.ibb.co/713rxGr/Ambulance-Station.png"/>
  </r>
  <r>
    <n v="3733854"/>
    <x v="94"/>
    <s v="RAROEOC"/>
    <s v="eocrro@gmail.com"/>
    <s v="0982164042400"/>
    <s v="EOC"/>
    <x v="94"/>
    <s v="2024-06-24"/>
    <x v="1904"/>
    <s v="31.39002751 54.34916675 0 0"/>
    <s v="31.39002751"/>
    <s v="54.34916675"/>
    <s v="Yazd"/>
    <x v="4"/>
    <s v="Red Cross Red Crescent Facility"/>
    <s v="Fully Functional"/>
    <m/>
    <m/>
    <m/>
    <m/>
    <m/>
    <m/>
    <m/>
    <s v="5"/>
    <m/>
    <m/>
    <m/>
    <m/>
    <m/>
    <s v="5"/>
    <m/>
    <s v="no"/>
    <m/>
    <m/>
    <m/>
    <m/>
    <m/>
    <m/>
    <m/>
    <m/>
    <m/>
    <m/>
    <m/>
    <m/>
    <s v="1"/>
    <m/>
    <m/>
    <m/>
    <s v="IFRC Secretariat"/>
    <x v="4"/>
    <s v="https://i.ibb.co/713rxGr/Ambulance-Station.png"/>
  </r>
  <r>
    <n v="3733856"/>
    <x v="94"/>
    <s v="RAROEOC"/>
    <s v="eocrro@gmail.com"/>
    <s v="0982164042400"/>
    <s v="EOC"/>
    <x v="94"/>
    <s v="2024-06-24"/>
    <x v="1905"/>
    <s v="31.41812727 54.70980696 0 0"/>
    <s v="31.41812727"/>
    <s v="54.70980696"/>
    <s v="Yazd"/>
    <x v="4"/>
    <s v="Red Cross Red Crescent Facility"/>
    <s v="Fully Functional"/>
    <m/>
    <m/>
    <m/>
    <m/>
    <m/>
    <m/>
    <m/>
    <s v="5"/>
    <m/>
    <m/>
    <m/>
    <m/>
    <m/>
    <s v="5"/>
    <m/>
    <s v="no"/>
    <m/>
    <m/>
    <m/>
    <m/>
    <m/>
    <m/>
    <m/>
    <m/>
    <m/>
    <m/>
    <m/>
    <m/>
    <s v="1"/>
    <m/>
    <m/>
    <m/>
    <s v="IFRC Secretariat"/>
    <x v="4"/>
    <s v="https://i.ibb.co/713rxGr/Ambulance-Station.png"/>
  </r>
  <r>
    <n v="3733862"/>
    <x v="94"/>
    <s v="RAROEOC"/>
    <s v="eocrro@gmail.com"/>
    <s v="0982164042400"/>
    <s v="EOC"/>
    <x v="94"/>
    <s v="2024-06-24"/>
    <x v="1906"/>
    <s v="30.93513886 54.21981707 0 0"/>
    <s v="30.93513886"/>
    <s v="54.21981707"/>
    <s v="Yazd"/>
    <x v="4"/>
    <s v="Red Cross Red Crescent Facility"/>
    <s v="Fully Functional"/>
    <m/>
    <m/>
    <m/>
    <m/>
    <m/>
    <m/>
    <m/>
    <s v="5"/>
    <m/>
    <m/>
    <m/>
    <m/>
    <m/>
    <s v="5"/>
    <m/>
    <s v="no"/>
    <m/>
    <m/>
    <m/>
    <m/>
    <m/>
    <m/>
    <m/>
    <m/>
    <m/>
    <m/>
    <m/>
    <m/>
    <s v="1"/>
    <m/>
    <m/>
    <m/>
    <s v="IFRC Secretariat"/>
    <x v="4"/>
    <s v="https://i.ibb.co/713rxGr/Ambulance-Station.png"/>
  </r>
  <r>
    <n v="3733868"/>
    <x v="94"/>
    <s v="RAROEOC"/>
    <s v="eocrro@gmail.com"/>
    <s v="0982164042400"/>
    <s v="EOC"/>
    <x v="94"/>
    <s v="2024-06-24"/>
    <x v="1907"/>
    <s v="29.77315213 54.3110311 0 0"/>
    <s v="29.77315213"/>
    <s v="54.3110311"/>
    <s v="Yazd"/>
    <x v="4"/>
    <s v="Red Cross Red Crescent Facility"/>
    <s v="Fully Functional"/>
    <m/>
    <m/>
    <m/>
    <m/>
    <m/>
    <m/>
    <m/>
    <s v="5"/>
    <m/>
    <m/>
    <m/>
    <m/>
    <m/>
    <s v="5"/>
    <m/>
    <s v="no"/>
    <m/>
    <m/>
    <m/>
    <m/>
    <m/>
    <m/>
    <m/>
    <m/>
    <m/>
    <m/>
    <m/>
    <m/>
    <s v="1"/>
    <m/>
    <m/>
    <m/>
    <s v="IFRC Secretariat"/>
    <x v="4"/>
    <s v="https://i.ibb.co/713rxGr/Ambulance-Station.png"/>
  </r>
  <r>
    <n v="3733874"/>
    <x v="94"/>
    <s v="RAROEOC"/>
    <s v="eocrro@gmail.com"/>
    <s v="0982164042400"/>
    <s v="EOC"/>
    <x v="94"/>
    <s v="2024-06-24"/>
    <x v="1908"/>
    <s v="31.75478965 54.22131764 0 0"/>
    <s v="31.75478965"/>
    <s v="54.22131764"/>
    <s v="Yazd"/>
    <x v="4"/>
    <s v="Red Cross Red Crescent Facility"/>
    <s v="Fully Functional"/>
    <m/>
    <m/>
    <m/>
    <m/>
    <m/>
    <m/>
    <m/>
    <s v="5"/>
    <m/>
    <m/>
    <m/>
    <m/>
    <m/>
    <s v="5"/>
    <m/>
    <s v="no"/>
    <m/>
    <m/>
    <m/>
    <m/>
    <m/>
    <m/>
    <m/>
    <m/>
    <m/>
    <m/>
    <m/>
    <m/>
    <s v="1"/>
    <m/>
    <m/>
    <m/>
    <s v="IFRC Secretariat"/>
    <x v="4"/>
    <s v="https://i.ibb.co/713rxGr/Ambulance-Station.png"/>
  </r>
  <r>
    <n v="3733896"/>
    <x v="94"/>
    <s v="RAROEOC"/>
    <s v="eocrro@gmail.com"/>
    <s v="0982164042400"/>
    <s v="EOC"/>
    <x v="94"/>
    <s v="2024-06-24"/>
    <x v="1909"/>
    <s v="31.71711266 53.9948907 0 0"/>
    <s v="31.71711266"/>
    <s v="53.9948907"/>
    <s v="Yazd"/>
    <x v="4"/>
    <s v="Red Cross Red Crescent Facility"/>
    <s v="Fully Functional"/>
    <m/>
    <m/>
    <m/>
    <m/>
    <m/>
    <m/>
    <m/>
    <s v="5"/>
    <m/>
    <m/>
    <m/>
    <m/>
    <m/>
    <s v="5"/>
    <m/>
    <s v="no"/>
    <m/>
    <m/>
    <m/>
    <m/>
    <m/>
    <m/>
    <m/>
    <m/>
    <m/>
    <m/>
    <m/>
    <m/>
    <s v="1"/>
    <m/>
    <m/>
    <m/>
    <s v="IFRC Secretariat"/>
    <x v="4"/>
    <s v="https://i.ibb.co/713rxGr/Ambulance-Station.png"/>
  </r>
  <r>
    <n v="3733899"/>
    <x v="94"/>
    <s v="RAROEOC"/>
    <s v="eocrro@gmail.com"/>
    <s v="0982164042400"/>
    <s v="EOC"/>
    <x v="94"/>
    <s v="2024-06-24"/>
    <x v="1910"/>
    <s v="31.7825765 55.57182303 0 0"/>
    <s v="31.7825765"/>
    <s v="55.57182303"/>
    <s v="Yazd"/>
    <x v="4"/>
    <s v="Red Cross Red Crescent Facility"/>
    <s v="Fully Functional"/>
    <m/>
    <m/>
    <m/>
    <m/>
    <m/>
    <m/>
    <m/>
    <s v="5"/>
    <m/>
    <m/>
    <m/>
    <m/>
    <m/>
    <s v="5"/>
    <m/>
    <s v="no"/>
    <m/>
    <m/>
    <m/>
    <m/>
    <m/>
    <m/>
    <m/>
    <m/>
    <m/>
    <m/>
    <m/>
    <m/>
    <s v="1"/>
    <m/>
    <m/>
    <m/>
    <s v="IFRC Secretariat"/>
    <x v="4"/>
    <s v="https://i.ibb.co/713rxGr/Ambulance-Station.png"/>
  </r>
  <r>
    <n v="3733902"/>
    <x v="94"/>
    <s v="RAROEOC"/>
    <s v="eocrro@gmail.com"/>
    <s v="0982164042400"/>
    <s v="EOC"/>
    <x v="94"/>
    <s v="2024-06-24"/>
    <x v="1911"/>
    <s v="32.55846183 54.21070752 0 0"/>
    <s v="32.55846183"/>
    <s v="54.21070752"/>
    <s v="Yazd"/>
    <x v="4"/>
    <s v="Red Cross Red Crescent Facility"/>
    <s v="Fully Functional"/>
    <m/>
    <m/>
    <m/>
    <m/>
    <m/>
    <m/>
    <m/>
    <s v="5"/>
    <m/>
    <m/>
    <m/>
    <m/>
    <m/>
    <s v="5"/>
    <m/>
    <s v="no"/>
    <m/>
    <m/>
    <m/>
    <m/>
    <m/>
    <m/>
    <m/>
    <m/>
    <m/>
    <m/>
    <m/>
    <m/>
    <s v="1"/>
    <m/>
    <m/>
    <m/>
    <s v="IFRC Secretariat"/>
    <x v="4"/>
    <s v="https://i.ibb.co/713rxGr/Ambulance-Station.png"/>
  </r>
  <r>
    <n v="3733905"/>
    <x v="94"/>
    <s v="RAROEOC"/>
    <s v="eocrro@gmail.com"/>
    <s v="0982164042400"/>
    <s v="EOC"/>
    <x v="94"/>
    <s v="2024-06-24"/>
    <x v="1912"/>
    <s v="32.34571742 54.65942618 0 0"/>
    <s v="32.34571742"/>
    <s v="54.65942618"/>
    <s v="Yazd"/>
    <x v="4"/>
    <s v="Red Cross Red Crescent Facility"/>
    <s v="Fully Functional"/>
    <m/>
    <m/>
    <m/>
    <m/>
    <m/>
    <m/>
    <m/>
    <s v="5"/>
    <m/>
    <m/>
    <m/>
    <m/>
    <m/>
    <s v="5"/>
    <m/>
    <s v="no"/>
    <m/>
    <m/>
    <m/>
    <m/>
    <m/>
    <m/>
    <m/>
    <m/>
    <m/>
    <m/>
    <m/>
    <m/>
    <s v="1"/>
    <m/>
    <m/>
    <m/>
    <s v="IFRC Secretariat"/>
    <x v="4"/>
    <s v="https://i.ibb.co/713rxGr/Ambulance-Station.png"/>
  </r>
  <r>
    <n v="3733907"/>
    <x v="94"/>
    <s v="RAROEOC"/>
    <s v="eocrro@gmail.com"/>
    <s v="0982164042400"/>
    <s v="EOC"/>
    <x v="94"/>
    <s v="2024-06-24"/>
    <x v="1913"/>
    <s v="32.38945654 53.79646271 0 0"/>
    <s v="32.38945654"/>
    <s v="53.79646271"/>
    <s v="Yazd"/>
    <x v="4"/>
    <s v="Red Cross Red Crescent Facility"/>
    <s v="Fully Functional"/>
    <m/>
    <m/>
    <m/>
    <m/>
    <m/>
    <m/>
    <m/>
    <s v="5"/>
    <m/>
    <m/>
    <m/>
    <m/>
    <m/>
    <s v="5"/>
    <m/>
    <s v="no"/>
    <m/>
    <m/>
    <m/>
    <m/>
    <m/>
    <m/>
    <m/>
    <m/>
    <m/>
    <m/>
    <m/>
    <m/>
    <s v="1"/>
    <m/>
    <m/>
    <m/>
    <s v="IFRC Secretariat"/>
    <x v="4"/>
    <s v="https://i.ibb.co/713rxGr/Ambulance-Station.png"/>
  </r>
  <r>
    <n v="3733910"/>
    <x v="94"/>
    <s v="RAROEOC"/>
    <s v="eocrro@gmail.com"/>
    <s v="0982164042400"/>
    <s v="EOC"/>
    <x v="94"/>
    <s v="2024-06-24"/>
    <x v="1914"/>
    <s v="31.19617199 53.3898363 0 0"/>
    <s v="31.19617199"/>
    <s v="53.3898363"/>
    <s v="Yazd"/>
    <x v="4"/>
    <s v="Red Cross Red Crescent Facility"/>
    <s v="Fully Functional"/>
    <m/>
    <m/>
    <m/>
    <m/>
    <m/>
    <m/>
    <m/>
    <s v="5"/>
    <m/>
    <m/>
    <m/>
    <m/>
    <m/>
    <s v="5"/>
    <m/>
    <s v="no"/>
    <m/>
    <m/>
    <m/>
    <m/>
    <m/>
    <m/>
    <m/>
    <m/>
    <m/>
    <m/>
    <m/>
    <m/>
    <s v="1"/>
    <m/>
    <m/>
    <m/>
    <s v="IFRC Secretariat"/>
    <x v="4"/>
    <s v="https://i.ibb.co/713rxGr/Ambulance-Station.png"/>
  </r>
  <r>
    <n v="3733917"/>
    <x v="15"/>
    <s v="Sajan Sapkota"/>
    <s v="syangjaredcross@gmail.com"/>
    <s v="9779805842827"/>
    <s v="Assistant"/>
    <x v="15"/>
    <s v="2024-06-23"/>
    <x v="1915"/>
    <s v="28.105178 83.858284 0 0"/>
    <s v="28.105178"/>
    <s v="83.858284"/>
    <s v="Putali Bazar"/>
    <x v="3"/>
    <s v="Red Cross Red Crescent Facility"/>
    <s v="Fully Functional"/>
    <m/>
    <m/>
    <s v="no"/>
    <s v="no"/>
    <m/>
    <m/>
    <s v="blood_collection blood_testing blood_product_distribution"/>
    <s v="1"/>
    <s v="0"/>
    <s v="0"/>
    <s v="0"/>
    <s v="0"/>
    <s v="0"/>
    <s v="0"/>
    <s v="0"/>
    <s v="no"/>
    <m/>
    <m/>
    <m/>
    <m/>
    <m/>
    <m/>
    <m/>
    <s v="NRCS Hqs need to support for quality services."/>
    <m/>
    <m/>
    <m/>
    <m/>
    <m/>
    <m/>
    <m/>
    <m/>
    <s v="Public"/>
    <x v="3"/>
    <s v="https://i.ibb.co/fCzwY1Y/Blood-Centre.png"/>
  </r>
  <r>
    <n v="3734925"/>
    <x v="15"/>
    <s v="Susana Fhuyal"/>
    <s v="nrcsdolakha@gmail.com"/>
    <s v="9779864003342"/>
    <s v="Lab assistant"/>
    <x v="15"/>
    <s v="2024-06-23"/>
    <x v="1916"/>
    <s v="27.675381 86.052324 0 0"/>
    <s v="27.675381"/>
    <s v="86.052324"/>
    <s v="Charikot"/>
    <x v="3"/>
    <s v="Red Cross Red Crescent Facility"/>
    <s v="Fully Functional"/>
    <m/>
    <m/>
    <s v="no"/>
    <s v="no"/>
    <m/>
    <m/>
    <s v="blood_collection blood_testing blood_product_distribution"/>
    <s v="1"/>
    <s v="0"/>
    <s v="0"/>
    <s v="0"/>
    <s v="0"/>
    <s v="0"/>
    <s v="0"/>
    <s v="0"/>
    <m/>
    <m/>
    <m/>
    <m/>
    <m/>
    <m/>
    <m/>
    <m/>
    <s v="NRCS Hqs need to support for the equipments and Lab for proper funcuting of Blood Bank."/>
    <m/>
    <m/>
    <m/>
    <m/>
    <m/>
    <m/>
    <m/>
    <m/>
    <s v="Public"/>
    <x v="3"/>
    <s v="https://i.ibb.co/fCzwY1Y/Blood-Centre.png"/>
  </r>
  <r>
    <n v="3735099"/>
    <x v="15"/>
    <s v="Amar Kanta Pndit"/>
    <s v="nrcsudayapur@gmail.com"/>
    <s v="9779863825487"/>
    <s v="Lab Technicain"/>
    <x v="15"/>
    <s v="2024-06-23"/>
    <x v="1917"/>
    <s v="26.810357 86.664079 0 0"/>
    <s v="26.810357"/>
    <s v="86.664079"/>
    <s v="Gaighat Hospital Chock"/>
    <x v="3"/>
    <s v="Red Cross Red Crescent Facility"/>
    <s v="Fully Functional"/>
    <m/>
    <m/>
    <s v="no"/>
    <s v="no"/>
    <m/>
    <m/>
    <s v="blood_collection blood_testing blood_product_distribution"/>
    <s v="2"/>
    <s v="0"/>
    <s v="0"/>
    <s v="0"/>
    <s v="0"/>
    <s v="0"/>
    <s v="0"/>
    <s v="0"/>
    <s v="no"/>
    <m/>
    <m/>
    <m/>
    <m/>
    <m/>
    <m/>
    <m/>
    <s v="NRCS Hqs should support for the proper functining."/>
    <m/>
    <m/>
    <m/>
    <m/>
    <m/>
    <m/>
    <m/>
    <m/>
    <s v="Public"/>
    <x v="3"/>
    <s v="https://i.ibb.co/fCzwY1Y/Blood-Centre.png"/>
  </r>
  <r>
    <n v="3735199"/>
    <x v="15"/>
    <s v="Kalpana Nepal"/>
    <s v="sankhuwasabha.nrcs@gmail.com; sankhuwasabha.dc@nrcs.org"/>
    <s v="9779852004509"/>
    <s v="Lab Assistant"/>
    <x v="15"/>
    <s v="2024-06-23"/>
    <x v="1918"/>
    <s v="27.386674 87.203277 0 0"/>
    <s v="27.386674"/>
    <s v="87.203277"/>
    <s v="Red Cross Marga"/>
    <x v="3"/>
    <s v="Red Cross Red Crescent Facility"/>
    <s v="Fully Functional"/>
    <m/>
    <m/>
    <s v="no"/>
    <s v="no"/>
    <m/>
    <m/>
    <s v="blood_collection blood_testing blood_product_distribution"/>
    <s v="2"/>
    <s v="0"/>
    <s v="0"/>
    <s v="0"/>
    <s v="0"/>
    <s v="0"/>
    <s v="0"/>
    <s v="0"/>
    <s v="no"/>
    <m/>
    <m/>
    <m/>
    <m/>
    <m/>
    <m/>
    <m/>
    <s v="NRCS Hqs need to support for the proper and effective service."/>
    <m/>
    <m/>
    <m/>
    <m/>
    <m/>
    <m/>
    <m/>
    <m/>
    <s v="Public"/>
    <x v="3"/>
    <s v="https://i.ibb.co/fCzwY1Y/Blood-Centre.png"/>
  </r>
  <r>
    <n v="3735377"/>
    <x v="15"/>
    <s v="Hsri Krishna Dhungel"/>
    <s v="okhaldhungaredcross@gmail.com"/>
    <s v="9779851212300"/>
    <s v="Focal Person"/>
    <x v="15"/>
    <s v="2024-06-23"/>
    <x v="1919"/>
    <s v="27.308508 86.501189 0 0"/>
    <s v="27.308508"/>
    <s v="86.501189"/>
    <s v="Sobru"/>
    <x v="3"/>
    <s v="Red Cross Red Crescent Facility"/>
    <s v="Fully Functional"/>
    <m/>
    <m/>
    <s v="no"/>
    <s v="no"/>
    <m/>
    <m/>
    <s v="blood_collection blood_testing blood_product_distribution"/>
    <s v="3"/>
    <s v="0"/>
    <s v="0"/>
    <s v="0"/>
    <s v="0"/>
    <s v="0"/>
    <s v="0"/>
    <s v="0"/>
    <s v="no"/>
    <m/>
    <m/>
    <m/>
    <m/>
    <m/>
    <m/>
    <m/>
    <s v="NRCS Hqs need to support to the DCs for the quality service."/>
    <m/>
    <m/>
    <m/>
    <m/>
    <m/>
    <m/>
    <m/>
    <m/>
    <s v="Public"/>
    <x v="3"/>
    <s v="https://i.ibb.co/fCzwY1Y/Blood-Centre.png"/>
  </r>
  <r>
    <n v="3735385"/>
    <x v="15"/>
    <s v="Suraj KC"/>
    <s v="myagdiredcross@gmail.com"/>
    <s v="9779857640007"/>
    <s v="Convener"/>
    <x v="15"/>
    <s v="2024-06-23"/>
    <x v="1919"/>
    <s v="28.35125 83.565963 0 0"/>
    <s v="28.35125"/>
    <s v="83.565963"/>
    <s v="Aspatal Chock"/>
    <x v="3"/>
    <s v="Red Cross Red Crescent Facility"/>
    <s v="Fully Functional"/>
    <m/>
    <m/>
    <s v="no"/>
    <s v="no"/>
    <m/>
    <m/>
    <s v="blood_collection blood_testing blood_product_distribution"/>
    <s v="2"/>
    <s v="0"/>
    <s v="0"/>
    <s v="0"/>
    <m/>
    <s v="0"/>
    <s v="0"/>
    <s v="0"/>
    <s v="no"/>
    <m/>
    <m/>
    <m/>
    <m/>
    <m/>
    <m/>
    <m/>
    <s v="NRCS Hqs Neet to support"/>
    <m/>
    <m/>
    <m/>
    <m/>
    <m/>
    <m/>
    <m/>
    <m/>
    <s v="Public"/>
    <x v="3"/>
    <s v="https://i.ibb.co/fCzwY1Y/Blood-Centre.png"/>
  </r>
  <r>
    <n v="3735852"/>
    <x v="94"/>
    <s v="Raroeoc"/>
    <s v="eocrro@gmail.com"/>
    <s v="+982164042400"/>
    <s v="EOC"/>
    <x v="94"/>
    <s v="2024-06-23"/>
    <x v="1920"/>
    <s v="29.18214028 54.31045535 0 0"/>
    <s v="29.18214028"/>
    <s v="54.31045535"/>
    <s v="Fars"/>
    <x v="4"/>
    <s v="Red Cross Red Crescent Facility"/>
    <s v="Fully Functional"/>
    <m/>
    <m/>
    <m/>
    <m/>
    <m/>
    <m/>
    <m/>
    <s v="5"/>
    <m/>
    <m/>
    <m/>
    <m/>
    <m/>
    <s v="5"/>
    <m/>
    <s v="no"/>
    <m/>
    <m/>
    <m/>
    <m/>
    <m/>
    <m/>
    <m/>
    <m/>
    <m/>
    <m/>
    <m/>
    <m/>
    <s v="1"/>
    <m/>
    <m/>
    <m/>
    <s v="IFRC Secretariat"/>
    <x v="4"/>
    <s v="https://i.ibb.co/713rxGr/Ambulance-Station.png"/>
  </r>
  <r>
    <n v="3735855"/>
    <x v="94"/>
    <s v="Raroeoc"/>
    <s v="eocrro@gmail.com"/>
    <s v="+982164042400"/>
    <s v="EOC"/>
    <x v="94"/>
    <s v="2024-06-24"/>
    <x v="1921"/>
    <s v="28.45426015 52.38520503 0 0"/>
    <s v="28.45426015"/>
    <s v="52.38520503"/>
    <s v="Fars"/>
    <x v="4"/>
    <s v="Red Cross Red Crescent Facility"/>
    <s v="Fully Functional"/>
    <m/>
    <m/>
    <m/>
    <m/>
    <m/>
    <m/>
    <m/>
    <s v="5"/>
    <m/>
    <m/>
    <m/>
    <m/>
    <m/>
    <s v="5"/>
    <m/>
    <s v="no"/>
    <m/>
    <m/>
    <m/>
    <m/>
    <m/>
    <m/>
    <m/>
    <m/>
    <m/>
    <m/>
    <m/>
    <m/>
    <s v="1"/>
    <m/>
    <m/>
    <m/>
    <s v="IFRC Secretariat"/>
    <x v="4"/>
    <s v="https://i.ibb.co/713rxGr/Ambulance-Station.png"/>
  </r>
  <r>
    <n v="3735863"/>
    <x v="94"/>
    <s v="Raroeoc"/>
    <s v="eocrro@gmail.com"/>
    <s v="+982164042400"/>
    <s v="EOC"/>
    <x v="94"/>
    <s v="2024-06-24"/>
    <x v="1922"/>
    <s v="29.87587765 52.82054901 0 0"/>
    <s v="29.87587765"/>
    <s v="52.82054901"/>
    <s v="Fars"/>
    <x v="4"/>
    <s v="Red Cross Red Crescent Facility"/>
    <s v="Fully Functional"/>
    <m/>
    <m/>
    <m/>
    <m/>
    <m/>
    <m/>
    <m/>
    <s v="5"/>
    <m/>
    <m/>
    <m/>
    <m/>
    <m/>
    <s v="5"/>
    <m/>
    <s v="no"/>
    <m/>
    <m/>
    <m/>
    <m/>
    <m/>
    <m/>
    <m/>
    <m/>
    <m/>
    <m/>
    <m/>
    <m/>
    <s v="1"/>
    <m/>
    <m/>
    <m/>
    <s v="IFRC Secretariat"/>
    <x v="4"/>
    <s v="https://i.ibb.co/713rxGr/Ambulance-Station.png"/>
  </r>
  <r>
    <n v="3735864"/>
    <x v="94"/>
    <s v="Raroeoc"/>
    <s v="eocrro@gmail.com"/>
    <s v="+982164042400"/>
    <s v="EOC"/>
    <x v="94"/>
    <s v="2024-06-24"/>
    <x v="1923"/>
    <s v="28.89526338 53.89996648 0 0"/>
    <s v="28.89526338"/>
    <s v="53.89996648"/>
    <s v="Fars"/>
    <x v="4"/>
    <s v="Red Cross Red Crescent Facility"/>
    <s v="Fully Functional"/>
    <m/>
    <m/>
    <m/>
    <m/>
    <m/>
    <m/>
    <m/>
    <s v="5"/>
    <m/>
    <m/>
    <m/>
    <m/>
    <m/>
    <s v="5"/>
    <m/>
    <s v="no"/>
    <m/>
    <m/>
    <m/>
    <m/>
    <m/>
    <m/>
    <m/>
    <m/>
    <m/>
    <m/>
    <m/>
    <m/>
    <s v="1"/>
    <m/>
    <m/>
    <m/>
    <s v="IFRC Secretariat"/>
    <x v="4"/>
    <s v="https://i.ibb.co/713rxGr/Ambulance-Station.png"/>
  </r>
  <r>
    <n v="3735866"/>
    <x v="94"/>
    <s v="Raroeoc"/>
    <s v="eocrro@gmail.com"/>
    <s v="+982164042400"/>
    <s v="EOC"/>
    <x v="94"/>
    <s v="2024-06-24"/>
    <x v="1924"/>
    <s v="29.64499208 51.96392119 0 0"/>
    <s v="29.64499208"/>
    <s v="51.96392119"/>
    <s v="Fars"/>
    <x v="4"/>
    <s v="Red Cross Red Crescent Facility"/>
    <s v="Fully Functional"/>
    <m/>
    <m/>
    <m/>
    <m/>
    <m/>
    <m/>
    <m/>
    <s v="5"/>
    <m/>
    <m/>
    <m/>
    <m/>
    <m/>
    <s v="5"/>
    <m/>
    <s v="no"/>
    <m/>
    <m/>
    <m/>
    <m/>
    <m/>
    <m/>
    <m/>
    <m/>
    <m/>
    <m/>
    <m/>
    <m/>
    <s v="1"/>
    <m/>
    <m/>
    <m/>
    <s v="IFRC Secretariat"/>
    <x v="4"/>
    <s v="https://i.ibb.co/713rxGr/Ambulance-Station.png"/>
  </r>
  <r>
    <n v="3739740"/>
    <x v="94"/>
    <s v="Raroeoc"/>
    <s v="eocrro@gmail.com"/>
    <s v="+982164042400"/>
    <s v="eoc"/>
    <x v="94"/>
    <s v="2024-06-24"/>
    <x v="1925"/>
    <s v="28.75554989 54.54999179 0 0"/>
    <s v="28.75554989"/>
    <s v="54.54999179"/>
    <s v="Fars"/>
    <x v="4"/>
    <s v="Red Cross Red Crescent Facility"/>
    <s v="Fully Functional"/>
    <m/>
    <m/>
    <m/>
    <m/>
    <m/>
    <m/>
    <m/>
    <s v="5"/>
    <m/>
    <m/>
    <m/>
    <m/>
    <m/>
    <s v="5"/>
    <m/>
    <s v="no"/>
    <m/>
    <m/>
    <m/>
    <m/>
    <m/>
    <m/>
    <m/>
    <m/>
    <m/>
    <m/>
    <m/>
    <m/>
    <s v="1"/>
    <m/>
    <m/>
    <m/>
    <s v="IFRC Secretariat"/>
    <x v="4"/>
    <s v="https://i.ibb.co/713rxGr/Ambulance-Station.png"/>
  </r>
  <r>
    <n v="3739908"/>
    <x v="94"/>
    <s v="Raroeoc"/>
    <s v="eocrro@gmail.com"/>
    <s v="+982164042400"/>
    <s v="eoc"/>
    <x v="94"/>
    <s v="2024-06-24"/>
    <x v="1926"/>
    <s v="29.14163845 52.86193281 0 0"/>
    <s v="29.14163845"/>
    <s v="52.86193281"/>
    <s v="Fars"/>
    <x v="4"/>
    <s v="Red Cross Red Crescent Facility"/>
    <s v="Fully Functional"/>
    <m/>
    <m/>
    <m/>
    <m/>
    <m/>
    <m/>
    <m/>
    <s v="5"/>
    <m/>
    <m/>
    <m/>
    <m/>
    <m/>
    <s v="5"/>
    <m/>
    <s v="no"/>
    <m/>
    <m/>
    <m/>
    <m/>
    <m/>
    <m/>
    <m/>
    <m/>
    <m/>
    <m/>
    <m/>
    <m/>
    <s v="1"/>
    <m/>
    <m/>
    <m/>
    <s v="IFRC Secretariat"/>
    <x v="4"/>
    <s v="https://i.ibb.co/713rxGr/Ambulance-Station.png"/>
  </r>
  <r>
    <n v="3742819"/>
    <x v="94"/>
    <s v="Raroeoc"/>
    <s v="eocrro@gmail.com"/>
    <s v="+982164042400"/>
    <s v="eoc"/>
    <x v="94"/>
    <s v="2024-06-25"/>
    <x v="1927"/>
    <s v="30.05304824 52.12257385 0 0"/>
    <s v="30.05304824"/>
    <s v="52.12257385"/>
    <s v="Fars"/>
    <x v="4"/>
    <s v="Red Cross Red Crescent Facility"/>
    <s v="Fully Functional"/>
    <m/>
    <m/>
    <m/>
    <m/>
    <m/>
    <m/>
    <m/>
    <s v="5"/>
    <m/>
    <m/>
    <m/>
    <m/>
    <m/>
    <s v="5"/>
    <m/>
    <s v="no"/>
    <m/>
    <m/>
    <m/>
    <m/>
    <m/>
    <m/>
    <m/>
    <m/>
    <m/>
    <m/>
    <m/>
    <m/>
    <s v="1"/>
    <m/>
    <m/>
    <m/>
    <s v="IFRC Secretariat"/>
    <x v="4"/>
    <s v="https://i.ibb.co/713rxGr/Ambulance-Station.png"/>
  </r>
  <r>
    <n v="3742823"/>
    <x v="94"/>
    <s v="Raroeoc"/>
    <s v="eocrro@gmail.com"/>
    <s v="+982164042400"/>
    <s v="eoc"/>
    <x v="94"/>
    <s v="2024-06-25"/>
    <x v="1928"/>
    <s v="30.21160822 52.00927734 0 0"/>
    <s v="30.21160822"/>
    <s v="52.00927734"/>
    <s v="Fars"/>
    <x v="4"/>
    <s v="Red Cross Red Crescent Facility"/>
    <s v="Fully Functional"/>
    <m/>
    <m/>
    <m/>
    <m/>
    <m/>
    <m/>
    <m/>
    <s v="5"/>
    <m/>
    <m/>
    <m/>
    <m/>
    <m/>
    <s v="5"/>
    <m/>
    <s v="no"/>
    <m/>
    <m/>
    <m/>
    <m/>
    <m/>
    <m/>
    <m/>
    <m/>
    <m/>
    <m/>
    <m/>
    <m/>
    <s v="1"/>
    <m/>
    <m/>
    <m/>
    <s v="IFRC Secretariat"/>
    <x v="4"/>
    <s v="https://i.ibb.co/713rxGr/Ambulance-Station.png"/>
  </r>
  <r>
    <n v="3742831"/>
    <x v="94"/>
    <s v="Raroeoc"/>
    <s v="eocrro@gmail.com"/>
    <s v="+982164042400"/>
    <s v="eoc"/>
    <x v="94"/>
    <s v="2024-06-25"/>
    <x v="1929"/>
    <s v="30.37132011 51.79238319 0 0"/>
    <s v="30.37132011"/>
    <s v="51.79238319"/>
    <s v="Fars"/>
    <x v="4"/>
    <s v="Red Cross Red Crescent Facility"/>
    <s v="Fully Functional"/>
    <m/>
    <m/>
    <m/>
    <m/>
    <m/>
    <m/>
    <m/>
    <s v="5"/>
    <m/>
    <m/>
    <m/>
    <m/>
    <m/>
    <s v="5"/>
    <m/>
    <s v="no"/>
    <m/>
    <m/>
    <m/>
    <m/>
    <m/>
    <m/>
    <m/>
    <m/>
    <m/>
    <m/>
    <m/>
    <m/>
    <s v="1"/>
    <m/>
    <m/>
    <m/>
    <s v="IFRC Secretariat"/>
    <x v="4"/>
    <s v="https://i.ibb.co/713rxGr/Ambulance-Station.png"/>
  </r>
  <r>
    <n v="3742843"/>
    <x v="94"/>
    <s v="Raroeoc"/>
    <s v="eocrro@gmail.com"/>
    <s v="+982164042400"/>
    <s v="eoc"/>
    <x v="94"/>
    <s v="2024-06-25"/>
    <x v="1930"/>
    <s v="30.27145549 51.48723603 0 0"/>
    <s v="30.27145549"/>
    <s v="51.48723603"/>
    <s v="Fars"/>
    <x v="4"/>
    <s v="Red Cross Red Crescent Facility"/>
    <s v="Fully Functional"/>
    <m/>
    <m/>
    <m/>
    <m/>
    <m/>
    <m/>
    <m/>
    <s v="5"/>
    <m/>
    <m/>
    <m/>
    <m/>
    <m/>
    <s v="5"/>
    <m/>
    <s v="no"/>
    <m/>
    <m/>
    <m/>
    <m/>
    <m/>
    <m/>
    <m/>
    <m/>
    <m/>
    <m/>
    <m/>
    <m/>
    <s v="1"/>
    <m/>
    <m/>
    <m/>
    <s v="IFRC Secretariat"/>
    <x v="4"/>
    <s v="https://i.ibb.co/713rxGr/Ambulance-Station.png"/>
  </r>
  <r>
    <n v="3742847"/>
    <x v="94"/>
    <s v="Raroeoc"/>
    <s v="eocrro@gmail.com"/>
    <s v="+982164042400"/>
    <s v="eoc"/>
    <x v="94"/>
    <s v="2024-06-25"/>
    <x v="1931"/>
    <s v="30.76434207 53.18148315 0 0"/>
    <s v="30.76434207"/>
    <s v="53.18148315"/>
    <s v="Fars"/>
    <x v="4"/>
    <s v="Red Cross Red Crescent Facility"/>
    <s v="Fully Functional"/>
    <m/>
    <m/>
    <m/>
    <m/>
    <m/>
    <m/>
    <m/>
    <s v="5"/>
    <m/>
    <m/>
    <m/>
    <m/>
    <m/>
    <s v="5"/>
    <m/>
    <s v="no"/>
    <m/>
    <m/>
    <m/>
    <m/>
    <m/>
    <m/>
    <m/>
    <m/>
    <m/>
    <m/>
    <m/>
    <m/>
    <s v="1"/>
    <m/>
    <m/>
    <m/>
    <s v="IFRC Secretariat"/>
    <x v="4"/>
    <s v="https://i.ibb.co/713rxGr/Ambulance-Station.png"/>
  </r>
  <r>
    <n v="3742851"/>
    <x v="94"/>
    <s v="Raroeoc"/>
    <s v="eocrro@gmail.com"/>
    <s v="+982164042400"/>
    <s v="eoc"/>
    <x v="94"/>
    <s v="2024-06-25"/>
    <x v="1932"/>
    <s v="28.33687977 55.21144867 0 0"/>
    <s v="28.33687977"/>
    <s v="55.21144867"/>
    <s v="Fars"/>
    <x v="4"/>
    <s v="Red Cross Red Crescent Facility"/>
    <s v="Fully Functional"/>
    <m/>
    <m/>
    <m/>
    <m/>
    <m/>
    <m/>
    <m/>
    <s v="5"/>
    <m/>
    <m/>
    <m/>
    <m/>
    <m/>
    <s v="5"/>
    <m/>
    <s v="no"/>
    <m/>
    <m/>
    <m/>
    <m/>
    <m/>
    <m/>
    <m/>
    <m/>
    <m/>
    <m/>
    <m/>
    <m/>
    <s v="1"/>
    <m/>
    <m/>
    <m/>
    <s v="IFRC Secretariat"/>
    <x v="4"/>
    <s v="https://i.ibb.co/713rxGr/Ambulance-Station.png"/>
  </r>
  <r>
    <n v="3743366"/>
    <x v="94"/>
    <s v="Raroeoc"/>
    <s v="eocrro@gmail.com"/>
    <s v="+982164042400"/>
    <s v="eoc"/>
    <x v="94"/>
    <s v="2024-06-24"/>
    <x v="1933"/>
    <s v="28.51082275 53.62006187 0 0"/>
    <s v="28.51082275"/>
    <s v="53.62006187"/>
    <s v="Fars"/>
    <x v="4"/>
    <s v="Red Cross Red Crescent Facility"/>
    <s v="Fully Functional"/>
    <m/>
    <m/>
    <m/>
    <m/>
    <m/>
    <m/>
    <m/>
    <s v="5"/>
    <m/>
    <m/>
    <m/>
    <m/>
    <m/>
    <s v="5"/>
    <m/>
    <s v="no"/>
    <m/>
    <m/>
    <m/>
    <m/>
    <m/>
    <m/>
    <m/>
    <m/>
    <m/>
    <m/>
    <m/>
    <m/>
    <s v="1"/>
    <m/>
    <m/>
    <m/>
    <s v="IFRC Secretariat"/>
    <x v="4"/>
    <s v="https://i.ibb.co/713rxGr/Ambulance-Station.png"/>
  </r>
  <r>
    <n v="3743367"/>
    <x v="94"/>
    <s v="Raroeoc"/>
    <s v="eocrro@gmail.com"/>
    <s v="+982164042400"/>
    <s v="eoc"/>
    <x v="94"/>
    <s v="2024-06-25"/>
    <x v="1934"/>
    <s v="29.54267212 53.13629151 0 0"/>
    <s v="29.54267212"/>
    <s v="53.13629151"/>
    <s v="Fars"/>
    <x v="4"/>
    <s v="Red Cross Red Crescent Facility"/>
    <s v="Fully Functional"/>
    <m/>
    <m/>
    <m/>
    <m/>
    <m/>
    <m/>
    <m/>
    <s v="5"/>
    <m/>
    <m/>
    <m/>
    <m/>
    <m/>
    <s v="5"/>
    <m/>
    <s v="no"/>
    <m/>
    <m/>
    <m/>
    <m/>
    <m/>
    <m/>
    <m/>
    <m/>
    <m/>
    <m/>
    <m/>
    <m/>
    <s v="1"/>
    <m/>
    <m/>
    <m/>
    <s v="IFRC Secretariat"/>
    <x v="4"/>
    <s v="https://i.ibb.co/713rxGr/Ambulance-Station.png"/>
  </r>
  <r>
    <n v="3743372"/>
    <x v="94"/>
    <s v="Raroeoc"/>
    <s v="eocrro@gmail.com"/>
    <s v="+982164042400"/>
    <s v="eoc"/>
    <x v="94"/>
    <s v="2024-06-25"/>
    <x v="1935"/>
    <s v="28.36924935 53.94029617 0 0"/>
    <s v="28.36924935"/>
    <s v="53.94029617"/>
    <s v="Fars"/>
    <x v="4"/>
    <s v="Red Cross Red Crescent Facility"/>
    <s v="Fully Functional"/>
    <m/>
    <m/>
    <m/>
    <m/>
    <m/>
    <m/>
    <m/>
    <s v="5"/>
    <m/>
    <m/>
    <m/>
    <m/>
    <m/>
    <s v="5"/>
    <m/>
    <s v="no"/>
    <m/>
    <m/>
    <m/>
    <m/>
    <m/>
    <m/>
    <m/>
    <m/>
    <m/>
    <m/>
    <m/>
    <m/>
    <s v="1"/>
    <m/>
    <m/>
    <m/>
    <s v="IFRC Secretariat"/>
    <x v="4"/>
    <s v="https://i.ibb.co/713rxGr/Ambulance-Station.png"/>
  </r>
  <r>
    <n v="3743383"/>
    <x v="94"/>
    <s v="Raroeoc"/>
    <s v="eocrro@gmail.com"/>
    <s v="+982164042400"/>
    <s v="eoc"/>
    <x v="94"/>
    <s v="2024-06-25"/>
    <x v="1936"/>
    <s v="30.16843033 53.20856095 0 0"/>
    <s v="30.16843033"/>
    <s v="53.20856095"/>
    <s v="Fars"/>
    <x v="4"/>
    <s v="Red Cross Red Crescent Facility"/>
    <s v="Fully Functional"/>
    <m/>
    <m/>
    <m/>
    <m/>
    <m/>
    <m/>
    <m/>
    <s v="5"/>
    <m/>
    <m/>
    <m/>
    <m/>
    <m/>
    <s v="5"/>
    <m/>
    <s v="no"/>
    <m/>
    <m/>
    <m/>
    <m/>
    <m/>
    <m/>
    <m/>
    <m/>
    <m/>
    <m/>
    <m/>
    <m/>
    <s v="1"/>
    <m/>
    <m/>
    <m/>
    <s v="IFRC Secretariat"/>
    <x v="4"/>
    <s v="https://i.ibb.co/713rxGr/Ambulance-Station.png"/>
  </r>
  <r>
    <n v="3743388"/>
    <x v="94"/>
    <s v="Raroeoc"/>
    <s v="eocrro@gmail.com"/>
    <s v="+982164042400"/>
    <s v="eoc"/>
    <x v="94"/>
    <s v="2024-06-25"/>
    <x v="1937"/>
    <s v="30.85663122 52.53299475 0 0"/>
    <s v="30.85663122"/>
    <s v="52.53299475"/>
    <s v="Fars"/>
    <x v="4"/>
    <s v="Red Cross Red Crescent Facility"/>
    <s v="Fully Functional"/>
    <m/>
    <m/>
    <m/>
    <m/>
    <m/>
    <m/>
    <m/>
    <s v="5"/>
    <m/>
    <m/>
    <m/>
    <m/>
    <m/>
    <s v="5"/>
    <m/>
    <s v="no"/>
    <m/>
    <m/>
    <m/>
    <m/>
    <m/>
    <m/>
    <m/>
    <m/>
    <m/>
    <m/>
    <m/>
    <m/>
    <s v="1"/>
    <m/>
    <m/>
    <m/>
    <s v="IFRC Secretariat"/>
    <x v="4"/>
    <s v="https://i.ibb.co/713rxGr/Ambulance-Station.png"/>
  </r>
  <r>
    <n v="3743391"/>
    <x v="94"/>
    <s v="Raroeoc"/>
    <s v="eocrro@gmail.com"/>
    <s v="+982164042400"/>
    <s v="eoc"/>
    <x v="94"/>
    <s v="2024-06-25"/>
    <x v="1938"/>
    <s v="28.9029733 53.31092834 0 0"/>
    <s v="28.9029733"/>
    <s v="53.31092834"/>
    <s v="Fars"/>
    <x v="4"/>
    <s v="Red Cross Red Crescent Facility"/>
    <s v="Fully Functional"/>
    <m/>
    <m/>
    <m/>
    <m/>
    <m/>
    <m/>
    <m/>
    <s v="5"/>
    <m/>
    <m/>
    <m/>
    <m/>
    <m/>
    <s v="5"/>
    <m/>
    <s v="no"/>
    <m/>
    <m/>
    <m/>
    <m/>
    <m/>
    <m/>
    <m/>
    <m/>
    <m/>
    <m/>
    <m/>
    <m/>
    <s v="1"/>
    <m/>
    <m/>
    <m/>
    <s v="IFRC Secretariat"/>
    <x v="4"/>
    <s v="https://i.ibb.co/713rxGr/Ambulance-Station.png"/>
  </r>
  <r>
    <n v="3743395"/>
    <x v="94"/>
    <s v="Raroeoc"/>
    <s v="eocrro@gmail.com"/>
    <s v="+982164042400"/>
    <s v="eoc"/>
    <x v="94"/>
    <s v="2024-06-25"/>
    <x v="1939"/>
    <s v="29.17544573 53.7588501 0 0"/>
    <s v="29.17544573"/>
    <s v="53.7588501"/>
    <s v="Fars"/>
    <x v="4"/>
    <s v="Red Cross Red Crescent Facility"/>
    <s v="Fully Functional"/>
    <m/>
    <m/>
    <m/>
    <m/>
    <m/>
    <m/>
    <m/>
    <s v="5"/>
    <m/>
    <m/>
    <m/>
    <m/>
    <m/>
    <s v="5"/>
    <m/>
    <s v="no"/>
    <m/>
    <m/>
    <m/>
    <m/>
    <m/>
    <m/>
    <m/>
    <m/>
    <m/>
    <m/>
    <m/>
    <m/>
    <s v="1"/>
    <m/>
    <m/>
    <m/>
    <s v="IFRC Secretariat"/>
    <x v="4"/>
    <s v="https://i.ibb.co/713rxGr/Ambulance-Station.png"/>
  </r>
  <r>
    <n v="3743397"/>
    <x v="94"/>
    <s v="Raroeoc"/>
    <s v="eocrro@gmail.com"/>
    <s v="+982164042400"/>
    <s v="eoc"/>
    <x v="94"/>
    <s v="2024-06-25"/>
    <x v="1940"/>
    <s v="35.89249489 49.47472394 0 0"/>
    <s v="35.89249489"/>
    <s v="49.47472394"/>
    <s v="Qazvin"/>
    <x v="4"/>
    <s v="Red Cross Red Crescent Facility"/>
    <s v="Fully Functional"/>
    <m/>
    <m/>
    <m/>
    <m/>
    <m/>
    <m/>
    <m/>
    <s v="5"/>
    <m/>
    <m/>
    <m/>
    <m/>
    <m/>
    <s v="5"/>
    <m/>
    <s v="no"/>
    <m/>
    <m/>
    <m/>
    <m/>
    <m/>
    <m/>
    <m/>
    <m/>
    <m/>
    <m/>
    <m/>
    <m/>
    <s v="1"/>
    <m/>
    <m/>
    <m/>
    <s v="IFRC Secretariat"/>
    <x v="4"/>
    <s v="https://i.ibb.co/713rxGr/Ambulance-Station.png"/>
  </r>
  <r>
    <n v="3744212"/>
    <x v="94"/>
    <s v="Raroeoc"/>
    <s v="eocrro@gmail.com"/>
    <s v="+982164042400"/>
    <s v="eoc"/>
    <x v="94"/>
    <s v="2024-06-25"/>
    <x v="1941"/>
    <s v="36.03603333 50.52238333 0 0"/>
    <s v="36.03603333"/>
    <s v="50.52238333"/>
    <s v="Qazvin"/>
    <x v="4"/>
    <s v="Red Cross Red Crescent Facility"/>
    <s v="Fully Functional"/>
    <m/>
    <m/>
    <m/>
    <m/>
    <m/>
    <m/>
    <m/>
    <s v="5"/>
    <m/>
    <m/>
    <m/>
    <m/>
    <m/>
    <s v="5"/>
    <m/>
    <s v="no"/>
    <m/>
    <m/>
    <m/>
    <m/>
    <m/>
    <m/>
    <m/>
    <m/>
    <m/>
    <m/>
    <m/>
    <m/>
    <s v="1"/>
    <m/>
    <m/>
    <m/>
    <s v="IFRC Secretariat"/>
    <x v="4"/>
    <s v="https://i.ibb.co/713rxGr/Ambulance-Station.png"/>
  </r>
  <r>
    <n v="3744241"/>
    <x v="94"/>
    <s v="Raroeoc"/>
    <s v="eocrro@gmail.com"/>
    <s v="+982164042400"/>
    <s v="eoc"/>
    <x v="94"/>
    <s v="2024-06-25"/>
    <x v="1942"/>
    <s v="36.33794444 50.07008333 0 0"/>
    <s v="36.33794444"/>
    <s v="50.07008333"/>
    <s v="Qazvin"/>
    <x v="4"/>
    <s v="Red Cross Red Crescent Facility"/>
    <s v="Fully Functional"/>
    <m/>
    <m/>
    <m/>
    <m/>
    <m/>
    <m/>
    <m/>
    <s v="5"/>
    <m/>
    <m/>
    <m/>
    <m/>
    <m/>
    <s v="5"/>
    <m/>
    <s v="no"/>
    <m/>
    <m/>
    <m/>
    <m/>
    <m/>
    <m/>
    <m/>
    <m/>
    <m/>
    <m/>
    <m/>
    <m/>
    <s v="1"/>
    <m/>
    <m/>
    <m/>
    <s v="IFRC Secretariat"/>
    <x v="4"/>
    <s v="https://i.ibb.co/713rxGr/Ambulance-Station.png"/>
  </r>
  <r>
    <n v="3744305"/>
    <x v="94"/>
    <s v="Raroeoc"/>
    <s v="eocrro@gmail.com"/>
    <s v="+982164042400"/>
    <s v="eoc"/>
    <x v="94"/>
    <s v="2024-06-25"/>
    <x v="1943"/>
    <s v="36.378406 49.648004 0 0"/>
    <s v="36.378406"/>
    <s v="49.648004"/>
    <s v="Qazvin"/>
    <x v="4"/>
    <s v="Red Cross Red Crescent Facility"/>
    <s v="Fully Functional"/>
    <m/>
    <m/>
    <m/>
    <m/>
    <m/>
    <m/>
    <m/>
    <s v="5"/>
    <m/>
    <m/>
    <m/>
    <m/>
    <m/>
    <s v="5"/>
    <m/>
    <s v="no"/>
    <m/>
    <m/>
    <m/>
    <m/>
    <m/>
    <m/>
    <m/>
    <m/>
    <m/>
    <m/>
    <m/>
    <m/>
    <s v="1"/>
    <m/>
    <m/>
    <m/>
    <s v="IFRC Secretariat"/>
    <x v="4"/>
    <s v="https://i.ibb.co/713rxGr/Ambulance-Station.png"/>
  </r>
  <r>
    <n v="3744308"/>
    <x v="94"/>
    <s v="Raroeoc"/>
    <s v="eocrro@gmail.com"/>
    <s v="+982164042400"/>
    <s v="eoc"/>
    <x v="94"/>
    <s v="2024-06-25"/>
    <x v="1944"/>
    <s v="36.478333 49.503737 0 0"/>
    <s v="36.478333"/>
    <s v="49.503737"/>
    <s v="Qazvin"/>
    <x v="4"/>
    <s v="Red Cross Red Crescent Facility"/>
    <s v="Fully Functional"/>
    <m/>
    <m/>
    <m/>
    <m/>
    <m/>
    <m/>
    <m/>
    <s v="5"/>
    <m/>
    <m/>
    <m/>
    <m/>
    <m/>
    <s v="5"/>
    <m/>
    <s v="no"/>
    <m/>
    <m/>
    <m/>
    <m/>
    <m/>
    <m/>
    <m/>
    <m/>
    <m/>
    <m/>
    <m/>
    <m/>
    <s v="1"/>
    <m/>
    <m/>
    <m/>
    <s v="IFRC Secretariat"/>
    <x v="4"/>
    <s v="https://i.ibb.co/713rxGr/Ambulance-Station.png"/>
  </r>
  <r>
    <n v="3744315"/>
    <x v="94"/>
    <s v="Raroeoc"/>
    <s v="eocrro@gmail.com"/>
    <s v="+982164042400"/>
    <s v="eoc"/>
    <x v="94"/>
    <s v="2024-06-25"/>
    <x v="1945"/>
    <s v="36.56475 49.52980556 0 0"/>
    <s v="36.56475"/>
    <s v="49.52980556"/>
    <s v="Qazvin"/>
    <x v="4"/>
    <s v="Red Cross Red Crescent Facility"/>
    <s v="Fully Functional"/>
    <m/>
    <m/>
    <m/>
    <m/>
    <m/>
    <m/>
    <m/>
    <s v="5"/>
    <m/>
    <m/>
    <m/>
    <m/>
    <m/>
    <s v="5"/>
    <m/>
    <s v="no"/>
    <m/>
    <m/>
    <m/>
    <m/>
    <m/>
    <m/>
    <m/>
    <m/>
    <m/>
    <m/>
    <m/>
    <m/>
    <s v="1"/>
    <m/>
    <m/>
    <m/>
    <s v="IFRC Secretariat"/>
    <x v="4"/>
    <s v="https://i.ibb.co/713rxGr/Ambulance-Station.png"/>
  </r>
  <r>
    <n v="3744318"/>
    <x v="94"/>
    <s v="Raroeoc"/>
    <s v="eocrro@gmail.com"/>
    <s v="+982164042400"/>
    <s v="eoc"/>
    <x v="94"/>
    <s v="2024-06-25"/>
    <x v="1946"/>
    <s v="36.01144444 49.62019444 0 0"/>
    <s v="36.01144444"/>
    <s v="49.62019444"/>
    <s v="Qazvin"/>
    <x v="4"/>
    <s v="Red Cross Red Crescent Facility"/>
    <s v="Fully Functional"/>
    <m/>
    <m/>
    <m/>
    <m/>
    <m/>
    <m/>
    <m/>
    <s v="5"/>
    <m/>
    <m/>
    <m/>
    <m/>
    <m/>
    <s v="5"/>
    <m/>
    <s v="no"/>
    <m/>
    <m/>
    <m/>
    <m/>
    <m/>
    <m/>
    <m/>
    <m/>
    <m/>
    <m/>
    <m/>
    <m/>
    <s v="1"/>
    <m/>
    <m/>
    <m/>
    <s v="IFRC Secretariat"/>
    <x v="4"/>
    <s v="https://i.ibb.co/713rxGr/Ambulance-Station.png"/>
  </r>
  <r>
    <n v="3744327"/>
    <x v="94"/>
    <s v="Raroeoc"/>
    <s v="eocrro@gmail.com"/>
    <s v="+982164042400"/>
    <s v="eoc"/>
    <x v="94"/>
    <s v="2024-06-25"/>
    <x v="1947"/>
    <s v="36.04620426 50.55516386 0 0"/>
    <s v="36.04620426"/>
    <s v="50.55516386"/>
    <s v="Qazvin"/>
    <x v="4"/>
    <s v="Red Cross Red Crescent Facility"/>
    <s v="Fully Functional"/>
    <m/>
    <m/>
    <m/>
    <m/>
    <m/>
    <m/>
    <m/>
    <s v="5"/>
    <m/>
    <m/>
    <m/>
    <m/>
    <m/>
    <s v="5"/>
    <m/>
    <s v="no"/>
    <m/>
    <m/>
    <m/>
    <m/>
    <m/>
    <m/>
    <m/>
    <m/>
    <m/>
    <m/>
    <m/>
    <m/>
    <s v="1"/>
    <m/>
    <m/>
    <m/>
    <s v="IFRC Secretariat"/>
    <x v="4"/>
    <s v="https://i.ibb.co/713rxGr/Ambulance-Station.png"/>
  </r>
  <r>
    <n v="3745402"/>
    <x v="94"/>
    <s v="Raroeoc"/>
    <s v="eocrro@gmail.com"/>
    <s v="+982164042400"/>
    <s v="eoc"/>
    <x v="94"/>
    <s v="2024-06-25"/>
    <x v="1948"/>
    <s v="36.38394444 50.20536111 0 0"/>
    <s v="36.38394444"/>
    <s v="50.20536111"/>
    <s v="Qazvin"/>
    <x v="4"/>
    <s v="Red Cross Red Crescent Facility"/>
    <s v="Fully Functional"/>
    <m/>
    <m/>
    <m/>
    <m/>
    <m/>
    <m/>
    <m/>
    <s v="5"/>
    <m/>
    <m/>
    <m/>
    <m/>
    <m/>
    <s v="5"/>
    <m/>
    <s v="no"/>
    <m/>
    <m/>
    <m/>
    <m/>
    <m/>
    <m/>
    <m/>
    <m/>
    <m/>
    <m/>
    <m/>
    <m/>
    <s v="1"/>
    <m/>
    <m/>
    <m/>
    <s v="IFRC Secretariat"/>
    <x v="4"/>
    <s v="https://i.ibb.co/713rxGr/Ambulance-Station.png"/>
  </r>
  <r>
    <n v="3747932"/>
    <x v="94"/>
    <s v="Raroeoc"/>
    <s v="eocrro@gmail.com"/>
    <s v="+982164042400"/>
    <s v="eoc"/>
    <x v="94"/>
    <s v="2024-06-25"/>
    <x v="1949"/>
    <s v="36.0472151 49.4960376 0 0"/>
    <s v="36.0472151"/>
    <s v="49.4960376"/>
    <s v="Qazvin"/>
    <x v="4"/>
    <s v="Red Cross Red Crescent Facility"/>
    <s v="Fully Functional"/>
    <m/>
    <m/>
    <m/>
    <m/>
    <m/>
    <m/>
    <m/>
    <s v="5"/>
    <m/>
    <m/>
    <m/>
    <m/>
    <m/>
    <s v="5"/>
    <m/>
    <s v="no"/>
    <m/>
    <m/>
    <m/>
    <m/>
    <m/>
    <m/>
    <m/>
    <m/>
    <m/>
    <m/>
    <m/>
    <m/>
    <s v="1"/>
    <m/>
    <m/>
    <m/>
    <s v="IFRC Secretariat"/>
    <x v="4"/>
    <s v="https://i.ibb.co/713rxGr/Ambulance-Station.png"/>
  </r>
  <r>
    <n v="3747935"/>
    <x v="94"/>
    <s v="Raroeoc"/>
    <s v="eocrro@gmail.com"/>
    <s v="+982164042400"/>
    <s v="eoc"/>
    <x v="94"/>
    <s v="2024-06-25"/>
    <x v="1950"/>
    <s v="36.45163889 50.47644444 0 0"/>
    <s v="36.45163889"/>
    <s v="50.47644444"/>
    <s v="Qazvin"/>
    <x v="4"/>
    <s v="Red Cross Red Crescent Facility"/>
    <s v="Fully Functional"/>
    <m/>
    <m/>
    <m/>
    <m/>
    <m/>
    <m/>
    <m/>
    <s v="5"/>
    <m/>
    <m/>
    <m/>
    <m/>
    <m/>
    <s v="5"/>
    <m/>
    <s v="no"/>
    <m/>
    <m/>
    <m/>
    <m/>
    <m/>
    <m/>
    <m/>
    <m/>
    <m/>
    <m/>
    <m/>
    <m/>
    <s v="1"/>
    <m/>
    <m/>
    <m/>
    <s v="IFRC Secretariat"/>
    <x v="4"/>
    <s v="https://i.ibb.co/713rxGr/Ambulance-Station.png"/>
  </r>
  <r>
    <n v="3747937"/>
    <x v="94"/>
    <s v="Raroeoc"/>
    <s v="eocrro@gmail.com"/>
    <s v="+982164042400"/>
    <s v="eoc"/>
    <x v="94"/>
    <s v="2024-06-25"/>
    <x v="1951"/>
    <s v="35.52563889 50.16133333 0 0"/>
    <s v="35.52563889"/>
    <s v="50.16133333"/>
    <s v="Qazvin"/>
    <x v="4"/>
    <s v="Red Cross Red Crescent Facility"/>
    <s v="Fully Functional"/>
    <m/>
    <m/>
    <m/>
    <m/>
    <m/>
    <m/>
    <m/>
    <s v="5"/>
    <m/>
    <m/>
    <m/>
    <m/>
    <m/>
    <s v="5"/>
    <m/>
    <s v="no"/>
    <m/>
    <m/>
    <m/>
    <m/>
    <m/>
    <m/>
    <m/>
    <m/>
    <m/>
    <m/>
    <m/>
    <m/>
    <s v="1"/>
    <m/>
    <m/>
    <m/>
    <s v="IFRC Secretariat"/>
    <x v="4"/>
    <s v="https://i.ibb.co/713rxGr/Ambulance-Station.png"/>
  </r>
  <r>
    <n v="3747939"/>
    <x v="94"/>
    <s v="Raroeoc"/>
    <s v="eocrro@gmail.com"/>
    <s v="+982164042400"/>
    <s v="eoc"/>
    <x v="94"/>
    <s v="2024-06-25"/>
    <x v="1952"/>
    <s v="35.82094444 49.77238889 0 0"/>
    <s v="35.82094444"/>
    <s v="49.77238889"/>
    <s v="Qazvin"/>
    <x v="4"/>
    <s v="Red Cross Red Crescent Facility"/>
    <s v="Fully Functional"/>
    <m/>
    <m/>
    <m/>
    <m/>
    <m/>
    <m/>
    <m/>
    <s v="5"/>
    <m/>
    <m/>
    <m/>
    <m/>
    <m/>
    <s v="5"/>
    <m/>
    <s v="no"/>
    <m/>
    <m/>
    <m/>
    <m/>
    <m/>
    <m/>
    <m/>
    <m/>
    <m/>
    <m/>
    <m/>
    <m/>
    <s v="1"/>
    <m/>
    <m/>
    <m/>
    <s v="IFRC Secretariat"/>
    <x v="4"/>
    <s v="https://i.ibb.co/713rxGr/Ambulance-Station.png"/>
  </r>
  <r>
    <n v="3747949"/>
    <x v="94"/>
    <s v="Raroeoc"/>
    <s v="eocrro@gmail.com"/>
    <s v="+982164042400"/>
    <s v="eoc"/>
    <x v="94"/>
    <s v="2024-06-25"/>
    <x v="1953"/>
    <s v="36.5464 50.20978889 0 0"/>
    <s v="36.5464"/>
    <s v="50.20978889"/>
    <s v="Qazvin"/>
    <x v="4"/>
    <s v="Red Cross Red Crescent Facility"/>
    <s v="Fully Functional"/>
    <m/>
    <m/>
    <m/>
    <m/>
    <m/>
    <m/>
    <m/>
    <s v="5"/>
    <m/>
    <m/>
    <m/>
    <m/>
    <m/>
    <s v="5"/>
    <m/>
    <s v="no"/>
    <m/>
    <m/>
    <m/>
    <m/>
    <m/>
    <m/>
    <m/>
    <m/>
    <m/>
    <m/>
    <m/>
    <m/>
    <s v="1"/>
    <m/>
    <m/>
    <m/>
    <s v="IFRC Secretariat"/>
    <x v="4"/>
    <s v="https://i.ibb.co/713rxGr/Ambulance-Station.png"/>
  </r>
  <r>
    <n v="3747951"/>
    <x v="94"/>
    <s v="Raroeoc"/>
    <s v="eocrro@gmail.com"/>
    <s v="+982164042400"/>
    <s v="eoc"/>
    <x v="94"/>
    <s v="2024-06-25"/>
    <x v="1954"/>
    <s v="36.2016458 50.2371274 0 0"/>
    <s v="36.2016458"/>
    <s v="50.2371274"/>
    <s v="Qazvin"/>
    <x v="4"/>
    <s v="Red Cross Red Crescent Facility"/>
    <s v="Fully Functional"/>
    <m/>
    <m/>
    <m/>
    <m/>
    <m/>
    <m/>
    <m/>
    <s v="5"/>
    <m/>
    <m/>
    <m/>
    <m/>
    <m/>
    <s v="5"/>
    <m/>
    <s v="no"/>
    <m/>
    <m/>
    <m/>
    <m/>
    <m/>
    <m/>
    <m/>
    <m/>
    <m/>
    <m/>
    <m/>
    <m/>
    <s v="1"/>
    <m/>
    <m/>
    <m/>
    <s v="IFRC Secretariat"/>
    <x v="4"/>
    <s v="https://i.ibb.co/713rxGr/Ambulance-Station.png"/>
  </r>
  <r>
    <n v="3748010"/>
    <x v="94"/>
    <s v="Raroeoc"/>
    <s v="eocrro@gmail.com"/>
    <s v="+982164042400"/>
    <s v="eoc"/>
    <x v="94"/>
    <s v="2024-06-25"/>
    <x v="1955"/>
    <s v="35.558204 49.213226 0 0"/>
    <s v="35.558204"/>
    <s v="49.213226"/>
    <s v="Qazvin"/>
    <x v="4"/>
    <s v="Red Cross Red Crescent Facility"/>
    <s v="Fully Functional"/>
    <m/>
    <m/>
    <m/>
    <m/>
    <m/>
    <m/>
    <m/>
    <s v="5"/>
    <m/>
    <m/>
    <m/>
    <m/>
    <m/>
    <s v="5"/>
    <m/>
    <s v="no"/>
    <m/>
    <m/>
    <m/>
    <m/>
    <m/>
    <m/>
    <m/>
    <m/>
    <m/>
    <m/>
    <m/>
    <m/>
    <s v="1"/>
    <m/>
    <m/>
    <m/>
    <s v="IFRC Secretariat"/>
    <x v="4"/>
    <s v="https://i.ibb.co/713rxGr/Ambulance-Station.png"/>
  </r>
  <r>
    <n v="3748013"/>
    <x v="94"/>
    <s v="Raroeoc"/>
    <s v="eocrro@gmail.com"/>
    <s v="+982164042400"/>
    <s v="eoc"/>
    <x v="94"/>
    <s v="2024-06-25"/>
    <x v="1926"/>
    <s v="35.747936 49.280888 0 0"/>
    <s v="35.747936"/>
    <s v="49.280888"/>
    <s v="Qazvin"/>
    <x v="4"/>
    <s v="Red Cross Red Crescent Facility"/>
    <s v="Fully Functional"/>
    <m/>
    <m/>
    <m/>
    <m/>
    <m/>
    <m/>
    <m/>
    <s v="5"/>
    <m/>
    <m/>
    <m/>
    <m/>
    <m/>
    <s v="5"/>
    <m/>
    <s v="no"/>
    <m/>
    <m/>
    <m/>
    <m/>
    <m/>
    <m/>
    <m/>
    <m/>
    <m/>
    <m/>
    <m/>
    <m/>
    <s v="1"/>
    <m/>
    <m/>
    <m/>
    <s v="IFRC Secretariat"/>
    <x v="4"/>
    <s v="https://i.ibb.co/713rxGr/Ambulance-Station.png"/>
  </r>
  <r>
    <n v="3748020"/>
    <x v="94"/>
    <s v="Raroeoc"/>
    <s v="eocrro@gmail.com"/>
    <s v="+982164042400"/>
    <s v="eoc"/>
    <x v="94"/>
    <s v="2024-06-25"/>
    <x v="1956"/>
    <s v="34.90562913 46.93512797 0 0"/>
    <s v="34.90562913"/>
    <s v="46.93512797"/>
    <s v="Kurdistan"/>
    <x v="4"/>
    <s v="Red Cross Red Crescent Facility"/>
    <s v="Fully Functional"/>
    <m/>
    <m/>
    <m/>
    <m/>
    <m/>
    <m/>
    <m/>
    <s v="5"/>
    <m/>
    <m/>
    <m/>
    <m/>
    <m/>
    <s v="5"/>
    <m/>
    <s v="no"/>
    <m/>
    <m/>
    <m/>
    <m/>
    <m/>
    <m/>
    <m/>
    <m/>
    <m/>
    <m/>
    <m/>
    <m/>
    <s v="1"/>
    <m/>
    <m/>
    <m/>
    <s v="IFRC Secretariat"/>
    <x v="4"/>
    <s v="https://i.ibb.co/713rxGr/Ambulance-Station.png"/>
  </r>
  <r>
    <n v="3748021"/>
    <x v="94"/>
    <s v="Raroeoc"/>
    <s v="eocrro@gmail.com"/>
    <s v="+982164042400"/>
    <s v="eoc"/>
    <x v="94"/>
    <s v="2024-06-25"/>
    <x v="1957"/>
    <s v="35.6100361 47.148387 0 0"/>
    <s v="35.6100361"/>
    <s v="47.148387"/>
    <s v="Kurdistan"/>
    <x v="4"/>
    <s v="Red Cross Red Crescent Facility"/>
    <s v="Fully Functional"/>
    <m/>
    <m/>
    <m/>
    <m/>
    <m/>
    <m/>
    <m/>
    <s v="5"/>
    <m/>
    <m/>
    <m/>
    <m/>
    <m/>
    <s v="5"/>
    <m/>
    <s v="no"/>
    <m/>
    <m/>
    <m/>
    <m/>
    <m/>
    <m/>
    <m/>
    <m/>
    <m/>
    <m/>
    <m/>
    <m/>
    <s v="1"/>
    <m/>
    <m/>
    <m/>
    <s v="IFRC Secretariat"/>
    <x v="4"/>
    <s v="https://i.ibb.co/713rxGr/Ambulance-Station.png"/>
  </r>
  <r>
    <n v="3748028"/>
    <x v="94"/>
    <s v="Raroeoc"/>
    <s v="eocrro@gmail.com"/>
    <s v="+982164042400"/>
    <s v="eoc"/>
    <x v="94"/>
    <s v="2024-06-25"/>
    <x v="1958"/>
    <s v="35.0245 48.0401 0 0"/>
    <s v="35.0245"/>
    <s v="48.0401"/>
    <s v="Kurdistan"/>
    <x v="4"/>
    <s v="Red Cross Red Crescent Facility"/>
    <s v="Fully Functional"/>
    <m/>
    <m/>
    <m/>
    <m/>
    <m/>
    <m/>
    <m/>
    <s v="5"/>
    <m/>
    <m/>
    <m/>
    <m/>
    <m/>
    <s v="5"/>
    <m/>
    <s v="no"/>
    <m/>
    <m/>
    <m/>
    <m/>
    <m/>
    <m/>
    <m/>
    <m/>
    <m/>
    <m/>
    <m/>
    <m/>
    <s v="1"/>
    <m/>
    <m/>
    <m/>
    <s v="IFRC Secretariat"/>
    <x v="4"/>
    <s v="https://i.ibb.co/713rxGr/Ambulance-Station.png"/>
  </r>
  <r>
    <n v="3748030"/>
    <x v="94"/>
    <s v="Raroeoc"/>
    <s v="eocrro@gmail.com"/>
    <s v="+982164042400"/>
    <s v="eoc"/>
    <x v="94"/>
    <s v="2024-06-25"/>
    <x v="1959"/>
    <s v="35.315513 46.233388 0 0"/>
    <s v="35.315513"/>
    <s v="46.233388"/>
    <s v="Kurdistan"/>
    <x v="4"/>
    <s v="Red Cross Red Crescent Facility"/>
    <s v="Fully Functional"/>
    <m/>
    <m/>
    <m/>
    <m/>
    <m/>
    <m/>
    <m/>
    <s v="5"/>
    <m/>
    <m/>
    <m/>
    <m/>
    <m/>
    <s v="5"/>
    <m/>
    <s v="no"/>
    <m/>
    <m/>
    <m/>
    <m/>
    <m/>
    <m/>
    <m/>
    <m/>
    <m/>
    <m/>
    <m/>
    <m/>
    <s v="1"/>
    <m/>
    <m/>
    <m/>
    <s v="IFRC Secretariat"/>
    <x v="4"/>
    <s v="https://i.ibb.co/713rxGr/Ambulance-Station.png"/>
  </r>
  <r>
    <n v="3748032"/>
    <x v="94"/>
    <s v="Raroeoc"/>
    <s v="eocrro@gmail.com"/>
    <s v="+982164042400"/>
    <s v="eoc"/>
    <x v="94"/>
    <s v="2024-06-25"/>
    <x v="1960"/>
    <s v="36.23617778 46.26042778 0 0"/>
    <s v="36.23617778"/>
    <s v="46.26042778"/>
    <s v="Kurdistan"/>
    <x v="4"/>
    <s v="Red Cross Red Crescent Facility"/>
    <s v="Fully Functional"/>
    <m/>
    <m/>
    <m/>
    <m/>
    <m/>
    <m/>
    <m/>
    <s v="5"/>
    <m/>
    <m/>
    <m/>
    <m/>
    <m/>
    <s v="5"/>
    <m/>
    <s v="no"/>
    <m/>
    <m/>
    <m/>
    <m/>
    <m/>
    <m/>
    <m/>
    <m/>
    <m/>
    <m/>
    <m/>
    <m/>
    <s v="1"/>
    <m/>
    <m/>
    <m/>
    <s v="IFRC Secretariat"/>
    <x v="4"/>
    <s v="https://i.ibb.co/713rxGr/Ambulance-Station.png"/>
  </r>
  <r>
    <n v="3748034"/>
    <x v="94"/>
    <s v="Raroeoc"/>
    <s v="eocrro@gmail.com"/>
    <s v="+982164042400"/>
    <s v="eoc"/>
    <x v="94"/>
    <s v="2024-06-25"/>
    <x v="1961"/>
    <s v="35.14066034 47.32123733 0 0"/>
    <s v="35.14066034"/>
    <s v="47.32123733"/>
    <s v="Kurdistan"/>
    <x v="4"/>
    <s v="Red Cross Red Crescent Facility"/>
    <s v="Fully Functional"/>
    <m/>
    <m/>
    <m/>
    <m/>
    <m/>
    <m/>
    <m/>
    <s v="5"/>
    <m/>
    <m/>
    <m/>
    <m/>
    <m/>
    <s v="5"/>
    <m/>
    <s v="no"/>
    <m/>
    <m/>
    <m/>
    <m/>
    <m/>
    <m/>
    <m/>
    <m/>
    <m/>
    <m/>
    <m/>
    <m/>
    <s v="1"/>
    <m/>
    <m/>
    <m/>
    <s v="IFRC Secretariat"/>
    <x v="4"/>
    <s v="https://i.ibb.co/713rxGr/Ambulance-Station.png"/>
  </r>
  <r>
    <n v="3775326"/>
    <x v="94"/>
    <s v="Raroeoc"/>
    <s v="eocrro@gmail.com"/>
    <s v="+982164042400"/>
    <s v="eoc"/>
    <x v="94"/>
    <s v="2024-06-29"/>
    <x v="1962"/>
    <s v="35.22269939 47.60464147 0 0"/>
    <s v="35.22269939"/>
    <s v="47.60464147"/>
    <s v="Kurdistan"/>
    <x v="4"/>
    <s v="Red Cross Red Crescent Facility"/>
    <s v="Fully Functional"/>
    <m/>
    <m/>
    <m/>
    <m/>
    <m/>
    <m/>
    <m/>
    <s v="5"/>
    <m/>
    <m/>
    <m/>
    <m/>
    <m/>
    <s v="5"/>
    <m/>
    <s v="no"/>
    <m/>
    <m/>
    <m/>
    <m/>
    <m/>
    <m/>
    <m/>
    <m/>
    <m/>
    <m/>
    <m/>
    <m/>
    <s v="1"/>
    <m/>
    <m/>
    <m/>
    <s v="IFRC Secretariat"/>
    <x v="4"/>
    <s v="https://i.ibb.co/713rxGr/Ambulance-Station.png"/>
  </r>
  <r>
    <n v="3775328"/>
    <x v="94"/>
    <s v="Raroeoc"/>
    <s v="eocrro@gmail.com"/>
    <s v="+982164042400"/>
    <s v="eoc"/>
    <x v="94"/>
    <s v="2024-06-29"/>
    <x v="1963"/>
    <s v="35.32688041 47.13608444 0 0"/>
    <s v="35.32688041"/>
    <s v="47.13608444"/>
    <s v="Kurdistan"/>
    <x v="4"/>
    <s v="Red Cross Red Crescent Facility"/>
    <s v="Fully Functional"/>
    <m/>
    <m/>
    <m/>
    <m/>
    <m/>
    <m/>
    <m/>
    <s v="5"/>
    <m/>
    <m/>
    <m/>
    <m/>
    <m/>
    <s v="5"/>
    <m/>
    <s v="no"/>
    <m/>
    <m/>
    <m/>
    <m/>
    <m/>
    <m/>
    <m/>
    <m/>
    <m/>
    <m/>
    <m/>
    <m/>
    <s v="1"/>
    <m/>
    <m/>
    <m/>
    <s v="IFRC Secretariat"/>
    <x v="4"/>
    <s v="https://i.ibb.co/713rxGr/Ambulance-Station.png"/>
  </r>
  <r>
    <n v="3775335"/>
    <x v="94"/>
    <s v="Raroeoc"/>
    <s v="eocrro@gmail.com"/>
    <s v="+982164042400"/>
    <s v="eoc"/>
    <x v="94"/>
    <s v="2024-06-29"/>
    <x v="1964"/>
    <s v="35.38482818 46.79861784 0 0"/>
    <s v="35.38482818"/>
    <s v="46.79861784"/>
    <s v="Kurdistan"/>
    <x v="4"/>
    <s v="Red Cross Red Crescent Facility"/>
    <s v="Fully Functional"/>
    <m/>
    <m/>
    <m/>
    <m/>
    <m/>
    <m/>
    <m/>
    <s v="5"/>
    <m/>
    <m/>
    <m/>
    <m/>
    <m/>
    <s v="5"/>
    <m/>
    <s v="no"/>
    <m/>
    <m/>
    <m/>
    <m/>
    <m/>
    <m/>
    <m/>
    <m/>
    <m/>
    <m/>
    <m/>
    <m/>
    <s v="1"/>
    <m/>
    <m/>
    <m/>
    <s v="IFRC Secretariat"/>
    <x v="4"/>
    <s v="https://i.ibb.co/713rxGr/Ambulance-Station.png"/>
  </r>
  <r>
    <n v="3775338"/>
    <x v="94"/>
    <s v="Raroeoc"/>
    <s v="eocrro@gmail.com"/>
    <s v="+982164042400"/>
    <s v="eoc"/>
    <x v="94"/>
    <s v="2024-06-29"/>
    <x v="1965"/>
    <s v="35.30050724 46.95492268 0 0"/>
    <s v="35.30050724"/>
    <s v="46.95492268"/>
    <s v="Kurdistan"/>
    <x v="4"/>
    <s v="Red Cross Red Crescent Facility"/>
    <s v="Fully Functional"/>
    <m/>
    <m/>
    <m/>
    <m/>
    <m/>
    <m/>
    <m/>
    <s v="5"/>
    <m/>
    <m/>
    <m/>
    <m/>
    <m/>
    <s v="5"/>
    <m/>
    <s v="no"/>
    <m/>
    <m/>
    <m/>
    <m/>
    <m/>
    <m/>
    <m/>
    <m/>
    <m/>
    <m/>
    <m/>
    <m/>
    <s v="1"/>
    <m/>
    <m/>
    <m/>
    <s v="IFRC Secretariat"/>
    <x v="4"/>
    <s v="https://i.ibb.co/713rxGr/Ambulance-Station.png"/>
  </r>
  <r>
    <n v="3777233"/>
    <x v="94"/>
    <s v="Raroeoc"/>
    <s v="eocrro@gmail.com"/>
    <s v="+982164042400"/>
    <s v="eoc"/>
    <x v="94"/>
    <s v="2024-06-29"/>
    <x v="1966"/>
    <s v="33.76437245 48.23052192 0 0"/>
    <s v="33.76437245"/>
    <s v="48.23052192"/>
    <s v="Lorestan"/>
    <x v="4"/>
    <s v="Red Cross Red Crescent Facility"/>
    <s v="Fully Functional"/>
    <m/>
    <m/>
    <m/>
    <m/>
    <m/>
    <m/>
    <m/>
    <s v="5"/>
    <m/>
    <m/>
    <m/>
    <m/>
    <m/>
    <s v="5"/>
    <m/>
    <s v="no"/>
    <m/>
    <m/>
    <m/>
    <m/>
    <m/>
    <m/>
    <m/>
    <m/>
    <m/>
    <m/>
    <m/>
    <m/>
    <s v="1"/>
    <m/>
    <m/>
    <m/>
    <s v="IFRC Secretariat"/>
    <x v="4"/>
    <s v="https://i.ibb.co/713rxGr/Ambulance-Station.png"/>
  </r>
  <r>
    <n v="3779950"/>
    <x v="94"/>
    <s v="Raroeoc"/>
    <s v="eocrro@gmail.com"/>
    <s v="+982164042400"/>
    <s v="eoc"/>
    <x v="94"/>
    <s v="2024-06-29"/>
    <x v="1967"/>
    <s v="34.03844161 48.26198459 0 0"/>
    <s v="34.03844161"/>
    <s v="48.26198459"/>
    <s v="Lorestan"/>
    <x v="4"/>
    <s v="Red Cross Red Crescent Facility"/>
    <s v="Fully Functional"/>
    <m/>
    <m/>
    <m/>
    <m/>
    <m/>
    <m/>
    <m/>
    <s v="5"/>
    <m/>
    <m/>
    <m/>
    <m/>
    <m/>
    <s v="5"/>
    <m/>
    <s v="no"/>
    <m/>
    <m/>
    <m/>
    <m/>
    <m/>
    <m/>
    <m/>
    <m/>
    <m/>
    <m/>
    <m/>
    <m/>
    <s v="1"/>
    <m/>
    <m/>
    <m/>
    <s v="IFRC Secretariat"/>
    <x v="4"/>
    <s v="https://i.ibb.co/713rxGr/Ambulance-Station.png"/>
  </r>
  <r>
    <n v="3779951"/>
    <x v="94"/>
    <s v="Raroeoc"/>
    <s v="eocrro@gmail.com"/>
    <s v="+982164042400"/>
    <s v="eoc"/>
    <x v="94"/>
    <s v="2024-06-29"/>
    <x v="1968"/>
    <s v="34.15719871 47.92411476 0 0"/>
    <s v="34.15719871"/>
    <s v="47.92411476"/>
    <s v="Lorestan"/>
    <x v="4"/>
    <s v="Red Cross Red Crescent Facility"/>
    <s v="Fully Functional"/>
    <m/>
    <m/>
    <m/>
    <m/>
    <m/>
    <m/>
    <m/>
    <s v="5"/>
    <m/>
    <m/>
    <m/>
    <m/>
    <m/>
    <s v="5"/>
    <m/>
    <s v="no"/>
    <m/>
    <m/>
    <m/>
    <m/>
    <m/>
    <m/>
    <m/>
    <m/>
    <m/>
    <m/>
    <m/>
    <m/>
    <s v="1"/>
    <m/>
    <m/>
    <m/>
    <s v="IFRC Secretariat"/>
    <x v="4"/>
    <s v="https://i.ibb.co/713rxGr/Ambulance-Station.png"/>
  </r>
  <r>
    <n v="3779952"/>
    <x v="94"/>
    <s v="Raroeoc"/>
    <s v="eocrro@gmail.com"/>
    <s v="+982164042400"/>
    <s v="eoc"/>
    <x v="94"/>
    <s v="2024-06-29"/>
    <x v="1969"/>
    <s v="33.58875178 48.91993046 0 0"/>
    <s v="33.58875178"/>
    <s v="48.91993046"/>
    <s v="Lorestan"/>
    <x v="4"/>
    <s v="Red Cross Red Crescent Facility"/>
    <s v="Fully Functional"/>
    <m/>
    <m/>
    <m/>
    <m/>
    <m/>
    <m/>
    <m/>
    <s v="5"/>
    <m/>
    <m/>
    <m/>
    <m/>
    <m/>
    <s v="5"/>
    <m/>
    <s v="no"/>
    <m/>
    <m/>
    <m/>
    <m/>
    <m/>
    <m/>
    <m/>
    <m/>
    <m/>
    <m/>
    <m/>
    <m/>
    <s v="1"/>
    <m/>
    <m/>
    <m/>
    <s v="IFRC Secretariat"/>
    <x v="4"/>
    <s v="https://i.ibb.co/713rxGr/Ambulance-Station.png"/>
  </r>
  <r>
    <n v="3779954"/>
    <x v="94"/>
    <s v="Raroeoc"/>
    <s v="eocrro@gmail.com"/>
    <s v="+982164042400"/>
    <s v="eoc"/>
    <x v="94"/>
    <s v="2024-06-29"/>
    <x v="1970"/>
    <s v="33.26892655 47.57461689 0 0"/>
    <s v="33.26892655"/>
    <s v="47.57461689"/>
    <s v="Lorestan"/>
    <x v="4"/>
    <s v="Red Cross Red Crescent Facility"/>
    <s v="Fully Functional"/>
    <m/>
    <m/>
    <m/>
    <m/>
    <m/>
    <m/>
    <m/>
    <s v="5"/>
    <m/>
    <m/>
    <m/>
    <m/>
    <m/>
    <s v="5"/>
    <m/>
    <s v="no"/>
    <m/>
    <m/>
    <m/>
    <m/>
    <m/>
    <m/>
    <m/>
    <m/>
    <m/>
    <m/>
    <m/>
    <m/>
    <s v="1"/>
    <m/>
    <m/>
    <m/>
    <s v="IFRC Secretariat"/>
    <x v="4"/>
    <s v="https://i.ibb.co/713rxGr/Ambulance-Station.png"/>
  </r>
  <r>
    <n v="3779955"/>
    <x v="94"/>
    <s v="Raroeoc"/>
    <s v="eocrro@gmail.com"/>
    <s v="+982164042400"/>
    <s v="eoc"/>
    <x v="94"/>
    <s v="2024-06-29"/>
    <x v="1971"/>
    <s v="33.55299225 47.30593398 0 0"/>
    <s v="33.55299225"/>
    <s v="47.30593398"/>
    <s v="Lorestan"/>
    <x v="4"/>
    <s v="Red Cross Red Crescent Facility"/>
    <s v="Fully Functional"/>
    <m/>
    <m/>
    <m/>
    <m/>
    <m/>
    <m/>
    <m/>
    <s v="5"/>
    <m/>
    <m/>
    <m/>
    <m/>
    <m/>
    <s v="5"/>
    <m/>
    <s v="no"/>
    <m/>
    <m/>
    <m/>
    <m/>
    <m/>
    <m/>
    <m/>
    <m/>
    <m/>
    <m/>
    <m/>
    <m/>
    <s v="1"/>
    <m/>
    <m/>
    <m/>
    <s v="IFRC Secretariat"/>
    <x v="4"/>
    <s v="https://i.ibb.co/713rxGr/Ambulance-Station.png"/>
  </r>
  <r>
    <n v="3780010"/>
    <x v="94"/>
    <s v="raroeoc"/>
    <s v="eocrro@gmail.com"/>
    <s v="0982164042400"/>
    <s v="eoc"/>
    <x v="94"/>
    <s v="2024-06-30"/>
    <x v="1972"/>
    <s v="36.17111237 53.21800876 0 0"/>
    <s v="36.17111237"/>
    <s v="53.21800876"/>
    <s v="Mazandaran"/>
    <x v="4"/>
    <s v="Red Cross Red Crescent Facility"/>
    <s v="Fully Functional"/>
    <m/>
    <m/>
    <m/>
    <m/>
    <m/>
    <m/>
    <m/>
    <s v="5"/>
    <m/>
    <m/>
    <m/>
    <m/>
    <m/>
    <s v="5"/>
    <m/>
    <s v="no"/>
    <m/>
    <m/>
    <m/>
    <m/>
    <m/>
    <m/>
    <m/>
    <m/>
    <m/>
    <m/>
    <m/>
    <m/>
    <s v="1"/>
    <m/>
    <m/>
    <m/>
    <s v="IFRC Secretariat"/>
    <x v="4"/>
    <s v="https://i.ibb.co/713rxGr/Ambulance-Station.png"/>
  </r>
  <r>
    <n v="3780013"/>
    <x v="94"/>
    <s v="raroeoc"/>
    <s v="eocrro@gmail.com"/>
    <s v="0982164042400"/>
    <s v="eoc"/>
    <x v="94"/>
    <s v="2024-06-30"/>
    <x v="1973"/>
    <s v="36.23319676 53.55834961 0 0"/>
    <s v="36.23319676"/>
    <s v="53.55834961"/>
    <s v="Mazandaran"/>
    <x v="4"/>
    <s v="Red Cross Red Crescent Facility"/>
    <s v="Fully Functional"/>
    <m/>
    <m/>
    <m/>
    <m/>
    <m/>
    <m/>
    <m/>
    <s v="5"/>
    <m/>
    <m/>
    <m/>
    <m/>
    <m/>
    <s v="5"/>
    <m/>
    <s v="no"/>
    <m/>
    <m/>
    <m/>
    <m/>
    <m/>
    <m/>
    <m/>
    <m/>
    <m/>
    <m/>
    <m/>
    <m/>
    <s v="1"/>
    <m/>
    <m/>
    <m/>
    <s v="IFRC Secretariat"/>
    <x v="4"/>
    <s v="https://i.ibb.co/713rxGr/Ambulance-Station.png"/>
  </r>
  <r>
    <n v="3780014"/>
    <x v="94"/>
    <s v="raroeoc"/>
    <s v="eocrro@gmail.com"/>
    <s v="098216404242400"/>
    <s v="eoc"/>
    <x v="94"/>
    <s v="2024-06-30"/>
    <x v="1974"/>
    <s v="35.04611111 50.03361111 0 0"/>
    <s v="35.04611111"/>
    <s v="50.03361111"/>
    <s v="Central"/>
    <x v="4"/>
    <s v="Red Cross Red Crescent Facility"/>
    <s v="Fully Functional"/>
    <m/>
    <m/>
    <m/>
    <m/>
    <m/>
    <m/>
    <m/>
    <s v="5"/>
    <m/>
    <m/>
    <m/>
    <m/>
    <m/>
    <s v="5"/>
    <m/>
    <s v="no"/>
    <m/>
    <m/>
    <m/>
    <m/>
    <m/>
    <m/>
    <m/>
    <m/>
    <m/>
    <m/>
    <m/>
    <m/>
    <s v="1"/>
    <m/>
    <m/>
    <m/>
    <s v="IFRC Secretariat"/>
    <x v="4"/>
    <s v="https://i.ibb.co/713rxGr/Ambulance-Station.png"/>
  </r>
  <r>
    <n v="3780015"/>
    <x v="94"/>
    <s v="raroeoc"/>
    <s v="eocrro@gmail.com"/>
    <s v="0982164042400"/>
    <s v="eoc"/>
    <x v="94"/>
    <s v="2024-06-30"/>
    <x v="1975"/>
    <s v="33.84727778 50.37736111 0 0"/>
    <s v="33.84727778"/>
    <s v="50.37736111"/>
    <s v="Central"/>
    <x v="4"/>
    <s v="Red Cross Red Crescent Facility"/>
    <s v="Fully Functional"/>
    <m/>
    <m/>
    <m/>
    <m/>
    <m/>
    <m/>
    <m/>
    <s v="5"/>
    <m/>
    <m/>
    <m/>
    <m/>
    <m/>
    <s v="5"/>
    <m/>
    <s v="no"/>
    <m/>
    <m/>
    <m/>
    <m/>
    <m/>
    <m/>
    <m/>
    <m/>
    <m/>
    <m/>
    <m/>
    <m/>
    <s v="1"/>
    <m/>
    <m/>
    <m/>
    <s v="IFRC Secretariat"/>
    <x v="4"/>
    <s v="https://i.ibb.co/713rxGr/Ambulance-Station.png"/>
  </r>
  <r>
    <n v="3780016"/>
    <x v="94"/>
    <s v="raroeoc"/>
    <s v="eocrro@gmail.com"/>
    <s v="0982164042400"/>
    <s v="eoc"/>
    <x v="94"/>
    <s v="2024-06-30"/>
    <x v="1976"/>
    <s v="33.79054167 49.49675278 0 0"/>
    <s v="33.79054167"/>
    <s v="49.49675278"/>
    <s v="Central"/>
    <x v="4"/>
    <s v="Red Cross Red Crescent Facility"/>
    <s v="Fully Functional"/>
    <m/>
    <m/>
    <m/>
    <m/>
    <m/>
    <m/>
    <m/>
    <s v="5"/>
    <m/>
    <m/>
    <m/>
    <m/>
    <m/>
    <s v="5"/>
    <m/>
    <s v="no"/>
    <m/>
    <m/>
    <m/>
    <m/>
    <m/>
    <m/>
    <m/>
    <m/>
    <m/>
    <m/>
    <m/>
    <m/>
    <s v="1"/>
    <m/>
    <m/>
    <m/>
    <s v="IFRC Secretariat"/>
    <x v="4"/>
    <s v="https://i.ibb.co/713rxGr/Ambulance-Station.png"/>
  </r>
  <r>
    <n v="3780017"/>
    <x v="94"/>
    <s v="raroeoc"/>
    <s v="eocrro@gmail.com"/>
    <s v="0982164042400"/>
    <s v="eoc"/>
    <x v="94"/>
    <s v="2024-06-30"/>
    <x v="1977"/>
    <s v="34.01837222 49.21287778 0 0"/>
    <s v="34.01837222"/>
    <s v="49.21287778"/>
    <s v="Central"/>
    <x v="4"/>
    <s v="Red Cross Red Crescent Facility"/>
    <s v="Fully Functional"/>
    <m/>
    <m/>
    <m/>
    <m/>
    <m/>
    <m/>
    <m/>
    <s v="5"/>
    <m/>
    <m/>
    <m/>
    <m/>
    <m/>
    <s v="5"/>
    <m/>
    <s v="no"/>
    <m/>
    <m/>
    <m/>
    <m/>
    <m/>
    <m/>
    <m/>
    <m/>
    <m/>
    <m/>
    <m/>
    <m/>
    <s v="1"/>
    <m/>
    <m/>
    <m/>
    <s v="IFRC Secretariat"/>
    <x v="4"/>
    <s v="https://i.ibb.co/713rxGr/Ambulance-Station.png"/>
  </r>
  <r>
    <n v="3780019"/>
    <x v="94"/>
    <s v="raroeoc"/>
    <s v="eocrro@gmail.com"/>
    <s v="0982164042400"/>
    <s v="eoc"/>
    <x v="94"/>
    <s v="2024-06-30"/>
    <x v="1978"/>
    <s v="34.805266 50.376777 0 0"/>
    <s v="34.805266"/>
    <s v="50.376777"/>
    <s v="Central"/>
    <x v="4"/>
    <s v="Red Cross Red Crescent Facility"/>
    <s v="Fully Functional"/>
    <m/>
    <m/>
    <m/>
    <m/>
    <m/>
    <m/>
    <m/>
    <s v="5"/>
    <m/>
    <m/>
    <m/>
    <m/>
    <m/>
    <s v="5"/>
    <m/>
    <s v="no"/>
    <m/>
    <m/>
    <m/>
    <m/>
    <m/>
    <m/>
    <m/>
    <m/>
    <m/>
    <m/>
    <m/>
    <m/>
    <s v="1"/>
    <m/>
    <m/>
    <m/>
    <s v="IFRC Secretariat"/>
    <x v="4"/>
    <s v="https://i.ibb.co/713rxGr/Ambulance-Station.png"/>
  </r>
  <r>
    <n v="3780020"/>
    <x v="94"/>
    <s v="raroeoc"/>
    <s v="eocrro@gmail.com"/>
    <s v="0982164042400"/>
    <s v="eoc"/>
    <x v="94"/>
    <s v="2024-06-30"/>
    <x v="1979"/>
    <s v="35.256094 50.561202 0 0"/>
    <s v="35.256094"/>
    <s v="50.561202"/>
    <s v="Central"/>
    <x v="4"/>
    <s v="Red Cross Red Crescent Facility"/>
    <s v="Fully Functional"/>
    <m/>
    <m/>
    <m/>
    <m/>
    <m/>
    <m/>
    <m/>
    <s v="5"/>
    <m/>
    <m/>
    <m/>
    <m/>
    <m/>
    <s v="5"/>
    <m/>
    <s v="no"/>
    <m/>
    <m/>
    <m/>
    <m/>
    <m/>
    <m/>
    <m/>
    <m/>
    <m/>
    <m/>
    <m/>
    <m/>
    <s v="1"/>
    <m/>
    <m/>
    <m/>
    <s v="IFRC Secretariat"/>
    <x v="4"/>
    <s v="https://i.ibb.co/713rxGr/Ambulance-Station.png"/>
  </r>
  <r>
    <n v="3780021"/>
    <x v="94"/>
    <s v="raroeoc"/>
    <s v="eocrro@gmail.com"/>
    <s v="0982164042400"/>
    <s v="eoc"/>
    <x v="94"/>
    <s v="2024-06-30"/>
    <x v="1980"/>
    <s v="34.04108889 50.64991944 0 0"/>
    <s v="34.04108889"/>
    <s v="50.64991944"/>
    <s v="Central"/>
    <x v="4"/>
    <s v="Red Cross Red Crescent Facility"/>
    <s v="Fully Functional"/>
    <m/>
    <m/>
    <m/>
    <m/>
    <m/>
    <m/>
    <m/>
    <s v="5"/>
    <m/>
    <m/>
    <m/>
    <m/>
    <m/>
    <s v="5"/>
    <m/>
    <s v="no"/>
    <m/>
    <m/>
    <m/>
    <m/>
    <m/>
    <m/>
    <m/>
    <m/>
    <m/>
    <m/>
    <m/>
    <m/>
    <s v="1"/>
    <m/>
    <m/>
    <m/>
    <s v="IFRC Secretariat"/>
    <x v="4"/>
    <s v="https://i.ibb.co/713rxGr/Ambulance-Station.png"/>
  </r>
  <r>
    <n v="3780037"/>
    <x v="94"/>
    <s v="raroeoc"/>
    <s v="eocrro@gmail.com"/>
    <s v="0982164042400"/>
    <s v="eoc"/>
    <x v="94"/>
    <s v="2024-06-30"/>
    <x v="1981"/>
    <s v="34.290917 49.298456 0 0"/>
    <s v="34.290917"/>
    <s v="49.298456"/>
    <s v="Central"/>
    <x v="4"/>
    <s v="Red Cross Red Crescent Facility"/>
    <s v="Fully Functional"/>
    <m/>
    <m/>
    <m/>
    <m/>
    <m/>
    <m/>
    <m/>
    <s v="5"/>
    <m/>
    <m/>
    <m/>
    <m/>
    <m/>
    <s v="5"/>
    <m/>
    <s v="no"/>
    <m/>
    <m/>
    <m/>
    <m/>
    <m/>
    <m/>
    <m/>
    <m/>
    <m/>
    <m/>
    <m/>
    <m/>
    <s v="1"/>
    <m/>
    <m/>
    <m/>
    <s v="IFRC Secretariat"/>
    <x v="4"/>
    <s v="https://i.ibb.co/713rxGr/Ambulance-Station.png"/>
  </r>
  <r>
    <n v="3780041"/>
    <x v="94"/>
    <s v="raroeoc"/>
    <s v="eocrro@gmail.com"/>
    <s v="0982164042400"/>
    <s v="eoc"/>
    <x v="94"/>
    <s v="2024-06-30"/>
    <x v="1982"/>
    <s v="33.78811111 49.95472222 0 0"/>
    <s v="33.78811111"/>
    <s v="49.95472222"/>
    <s v="Central"/>
    <x v="4"/>
    <s v="Red Cross Red Crescent Facility"/>
    <s v="Fully Functional"/>
    <m/>
    <m/>
    <m/>
    <m/>
    <m/>
    <m/>
    <m/>
    <s v="5"/>
    <m/>
    <m/>
    <m/>
    <m/>
    <m/>
    <s v="5"/>
    <m/>
    <s v="no"/>
    <m/>
    <m/>
    <m/>
    <m/>
    <m/>
    <m/>
    <m/>
    <m/>
    <m/>
    <m/>
    <m/>
    <m/>
    <s v="1"/>
    <m/>
    <m/>
    <m/>
    <s v="IFRC Secretariat"/>
    <x v="4"/>
    <s v="https://i.ibb.co/713rxGr/Ambulance-Station.png"/>
  </r>
  <r>
    <n v="3780042"/>
    <x v="94"/>
    <s v="raroeoc"/>
    <s v="eocrro@gmail.com"/>
    <s v="0982164042400"/>
    <s v="eoc"/>
    <x v="94"/>
    <s v="2024-06-30"/>
    <x v="1983"/>
    <s v="34.60959 50.102981 0 0"/>
    <s v="34.60959"/>
    <s v="50.102981"/>
    <s v="Central"/>
    <x v="4"/>
    <s v="Red Cross Red Crescent Facility"/>
    <s v="Fully Functional"/>
    <m/>
    <m/>
    <m/>
    <m/>
    <m/>
    <m/>
    <m/>
    <s v="5"/>
    <m/>
    <m/>
    <m/>
    <m/>
    <m/>
    <s v="5"/>
    <m/>
    <s v="no"/>
    <m/>
    <m/>
    <m/>
    <m/>
    <m/>
    <m/>
    <m/>
    <m/>
    <m/>
    <m/>
    <m/>
    <m/>
    <s v="1"/>
    <m/>
    <m/>
    <m/>
    <s v="IFRC Secretariat"/>
    <x v="4"/>
    <s v="https://i.ibb.co/713rxGr/Ambulance-Station.png"/>
  </r>
  <r>
    <n v="3780044"/>
    <x v="94"/>
    <s v="raroeoc"/>
    <s v="eocrro@gmail.com"/>
    <s v="0982164042400"/>
    <s v="eoc"/>
    <x v="94"/>
    <s v="2024-06-30"/>
    <x v="1984"/>
    <s v="34.39497661 49.66837406 0 0"/>
    <s v="34.39497661"/>
    <s v="49.66837406"/>
    <s v="Central"/>
    <x v="4"/>
    <s v="Red Cross Red Crescent Facility"/>
    <s v="Fully Functional"/>
    <m/>
    <m/>
    <m/>
    <m/>
    <m/>
    <m/>
    <m/>
    <s v="5"/>
    <m/>
    <m/>
    <m/>
    <m/>
    <m/>
    <s v="5"/>
    <m/>
    <s v="no"/>
    <m/>
    <m/>
    <m/>
    <m/>
    <m/>
    <m/>
    <m/>
    <m/>
    <m/>
    <m/>
    <m/>
    <m/>
    <s v="1"/>
    <m/>
    <m/>
    <m/>
    <s v="IFRC Secretariat"/>
    <x v="4"/>
    <s v="https://i.ibb.co/713rxGr/Ambulance-Station.png"/>
  </r>
  <r>
    <n v="3780046"/>
    <x v="94"/>
    <s v="raroeoc"/>
    <s v="eocrro@gmail.com"/>
    <s v="0982164042400"/>
    <s v="eoc"/>
    <x v="94"/>
    <s v="2024-06-30"/>
    <x v="1985"/>
    <s v="34.11453375 49.68380332 0 0"/>
    <s v="34.11453375"/>
    <s v="49.68380332"/>
    <s v="Central"/>
    <x v="4"/>
    <s v="Red Cross Red Crescent Facility"/>
    <s v="Fully Functional"/>
    <m/>
    <m/>
    <m/>
    <m/>
    <m/>
    <m/>
    <m/>
    <s v="5"/>
    <m/>
    <m/>
    <m/>
    <m/>
    <m/>
    <s v="5"/>
    <m/>
    <s v="no"/>
    <m/>
    <m/>
    <m/>
    <m/>
    <m/>
    <m/>
    <m/>
    <m/>
    <m/>
    <m/>
    <m/>
    <m/>
    <s v="1"/>
    <m/>
    <m/>
    <m/>
    <s v="IFRC Secretariat"/>
    <x v="4"/>
    <s v="https://i.ibb.co/713rxGr/Ambulance-Station.png"/>
  </r>
  <r>
    <n v="3780049"/>
    <x v="94"/>
    <s v="raroeoc"/>
    <s v="eocrro@gmail.com"/>
    <s v="0982164042400"/>
    <s v="eoc"/>
    <x v="94"/>
    <s v="2024-06-30"/>
    <x v="1986"/>
    <s v="26.94566218 56.06409609 0 0"/>
    <s v="26.94566218"/>
    <s v="56.06409609"/>
    <s v="Hormozgan"/>
    <x v="4"/>
    <s v="Red Cross Red Crescent Facility"/>
    <s v="Fully Functional"/>
    <m/>
    <m/>
    <m/>
    <m/>
    <m/>
    <m/>
    <m/>
    <s v="5"/>
    <m/>
    <m/>
    <m/>
    <m/>
    <m/>
    <s v="5"/>
    <m/>
    <s v="no"/>
    <m/>
    <m/>
    <m/>
    <m/>
    <m/>
    <m/>
    <m/>
    <m/>
    <m/>
    <m/>
    <m/>
    <m/>
    <s v="1"/>
    <m/>
    <m/>
    <m/>
    <s v="IFRC Secretariat"/>
    <x v="4"/>
    <s v="https://i.ibb.co/713rxGr/Ambulance-Station.png"/>
  </r>
  <r>
    <n v="3780051"/>
    <x v="94"/>
    <s v="raroeoc"/>
    <s v="eocrro@gmail.com"/>
    <s v="0982164042400"/>
    <s v="eoc"/>
    <x v="94"/>
    <s v="2024-06-30"/>
    <x v="1987"/>
    <s v="27.45666338 55.43814069 0 0"/>
    <s v="27.45666338"/>
    <s v="55.43814069"/>
    <s v="Hormozgan"/>
    <x v="4"/>
    <s v="Red Cross Red Crescent Facility"/>
    <s v="Fully Functional"/>
    <m/>
    <m/>
    <m/>
    <m/>
    <m/>
    <m/>
    <m/>
    <s v="5"/>
    <m/>
    <m/>
    <m/>
    <m/>
    <m/>
    <s v="5"/>
    <m/>
    <s v="no"/>
    <m/>
    <m/>
    <m/>
    <m/>
    <m/>
    <m/>
    <m/>
    <m/>
    <m/>
    <m/>
    <m/>
    <m/>
    <s v="1"/>
    <m/>
    <m/>
    <m/>
    <s v="IFRC Secretariat"/>
    <x v="4"/>
    <s v="https://i.ibb.co/713rxGr/Ambulance-Station.png"/>
  </r>
  <r>
    <n v="3780052"/>
    <x v="94"/>
    <s v="raroeoc"/>
    <s v="eocrro@gmail.com"/>
    <s v="0982164042400"/>
    <s v="eoc"/>
    <x v="94"/>
    <s v="2024-06-30"/>
    <x v="1988"/>
    <s v="27.3901836 56.91384771 0 0"/>
    <s v="27.3901836"/>
    <s v="56.91384771"/>
    <s v="Hormozgan"/>
    <x v="4"/>
    <s v="Red Cross Red Crescent Facility"/>
    <s v="Fully Functional"/>
    <m/>
    <m/>
    <m/>
    <m/>
    <m/>
    <m/>
    <m/>
    <s v="5"/>
    <m/>
    <m/>
    <m/>
    <m/>
    <m/>
    <s v="5"/>
    <m/>
    <s v="no"/>
    <m/>
    <m/>
    <m/>
    <m/>
    <m/>
    <m/>
    <m/>
    <m/>
    <m/>
    <m/>
    <m/>
    <m/>
    <s v="1"/>
    <m/>
    <m/>
    <m/>
    <s v="IFRC Secretariat"/>
    <x v="4"/>
    <s v="https://i.ibb.co/713rxGr/Ambulance-Station.png"/>
  </r>
  <r>
    <n v="3780053"/>
    <x v="94"/>
    <s v="raroeoc"/>
    <s v="eocrro@gmail.com"/>
    <s v="0982164042400"/>
    <s v="eoc"/>
    <x v="94"/>
    <s v="2024-06-30"/>
    <x v="1989"/>
    <s v="26.96 56.27 0 0"/>
    <s v="26.96"/>
    <s v="56.27"/>
    <s v="Hormozgan"/>
    <x v="4"/>
    <s v="Red Cross Red Crescent Facility"/>
    <s v="Fully Functional"/>
    <m/>
    <m/>
    <m/>
    <m/>
    <m/>
    <m/>
    <m/>
    <s v="5"/>
    <m/>
    <m/>
    <m/>
    <m/>
    <m/>
    <s v="5"/>
    <m/>
    <s v="no"/>
    <m/>
    <m/>
    <m/>
    <m/>
    <m/>
    <m/>
    <m/>
    <m/>
    <m/>
    <m/>
    <m/>
    <m/>
    <s v="1"/>
    <m/>
    <m/>
    <m/>
    <s v="IFRC Secretariat"/>
    <x v="4"/>
    <s v="https://i.ibb.co/713rxGr/Ambulance-Station.png"/>
  </r>
  <r>
    <n v="3780092"/>
    <x v="94"/>
    <s v="raroeoc"/>
    <s v="eocrro@gmail.com"/>
    <s v="0982164042400"/>
    <s v="eoc"/>
    <x v="94"/>
    <s v="2024-06-30"/>
    <x v="1990"/>
    <s v="26.51571029 57.14192911 0 0"/>
    <s v="26.51571029"/>
    <s v="57.14192911"/>
    <s v="Hormozgan"/>
    <x v="4"/>
    <s v="Red Cross Red Crescent Facility"/>
    <s v="Fully Functional"/>
    <m/>
    <m/>
    <m/>
    <m/>
    <m/>
    <m/>
    <m/>
    <s v="5"/>
    <m/>
    <m/>
    <m/>
    <m/>
    <m/>
    <s v="5"/>
    <m/>
    <s v="no"/>
    <m/>
    <m/>
    <m/>
    <m/>
    <m/>
    <m/>
    <m/>
    <m/>
    <m/>
    <m/>
    <m/>
    <m/>
    <s v="1"/>
    <m/>
    <m/>
    <m/>
    <s v="IFRC Secretariat"/>
    <x v="4"/>
    <s v="https://i.ibb.co/713rxGr/Ambulance-Station.png"/>
  </r>
  <r>
    <n v="3780110"/>
    <x v="94"/>
    <s v="raroeoc"/>
    <s v="eocrro@gmail.com"/>
    <s v="0982164042400"/>
    <s v="eoc"/>
    <x v="94"/>
    <s v="2024-06-30"/>
    <x v="1991"/>
    <s v="27.61 57.1 0 0"/>
    <s v="27.61"/>
    <s v="57.1"/>
    <s v="Hormozgan"/>
    <x v="4"/>
    <s v="Red Cross Red Crescent Facility"/>
    <s v="Fully Functional"/>
    <m/>
    <m/>
    <m/>
    <m/>
    <m/>
    <m/>
    <m/>
    <s v="5"/>
    <m/>
    <m/>
    <m/>
    <m/>
    <m/>
    <s v="5"/>
    <m/>
    <s v="no"/>
    <m/>
    <m/>
    <m/>
    <m/>
    <m/>
    <m/>
    <m/>
    <m/>
    <m/>
    <m/>
    <m/>
    <m/>
    <s v="1"/>
    <m/>
    <m/>
    <m/>
    <s v="IFRC Secretariat"/>
    <x v="4"/>
    <s v="https://i.ibb.co/713rxGr/Ambulance-Station.png"/>
  </r>
  <r>
    <n v="3780111"/>
    <x v="94"/>
    <s v="raroeoc"/>
    <s v="eocrro@gmail.com"/>
    <s v="0982164042400"/>
    <s v="eoc"/>
    <x v="94"/>
    <s v="2024-06-30"/>
    <x v="1992"/>
    <s v="27.05705898 55.75625262 0 0"/>
    <s v="27.05705898"/>
    <s v="55.75625262"/>
    <s v="Hormozgan"/>
    <x v="4"/>
    <s v="Red Cross Red Crescent Facility"/>
    <s v="Fully Functional"/>
    <m/>
    <m/>
    <m/>
    <m/>
    <m/>
    <m/>
    <m/>
    <s v="5"/>
    <m/>
    <m/>
    <m/>
    <m/>
    <m/>
    <s v="5"/>
    <m/>
    <s v="no"/>
    <m/>
    <m/>
    <m/>
    <m/>
    <m/>
    <m/>
    <m/>
    <m/>
    <m/>
    <m/>
    <m/>
    <m/>
    <s v="1"/>
    <m/>
    <m/>
    <m/>
    <s v="IFRC Secretariat"/>
    <x v="4"/>
    <s v="https://i.ibb.co/713rxGr/Ambulance-Station.png"/>
  </r>
  <r>
    <n v="3780112"/>
    <x v="94"/>
    <s v="raroeoc"/>
    <s v="eocrro@gmail.com"/>
    <s v="0982164042400"/>
    <s v="eoc"/>
    <x v="94"/>
    <s v="2024-06-30"/>
    <x v="1993"/>
    <s v="27.27301073 55.23675799 0 0"/>
    <s v="27.27301073"/>
    <s v="55.23675799"/>
    <s v="Hormozgan"/>
    <x v="4"/>
    <s v="Red Cross Red Crescent Facility"/>
    <s v="Fully Functional"/>
    <m/>
    <m/>
    <m/>
    <m/>
    <m/>
    <m/>
    <m/>
    <s v="5"/>
    <m/>
    <m/>
    <m/>
    <m/>
    <m/>
    <s v="5"/>
    <m/>
    <s v="no"/>
    <m/>
    <m/>
    <m/>
    <m/>
    <m/>
    <m/>
    <m/>
    <m/>
    <m/>
    <m/>
    <m/>
    <m/>
    <s v="1"/>
    <m/>
    <m/>
    <m/>
    <s v="IFRC Secretariat"/>
    <x v="4"/>
    <s v="https://i.ibb.co/713rxGr/Ambulance-Station.png"/>
  </r>
  <r>
    <n v="3780113"/>
    <x v="94"/>
    <s v="raroeoc"/>
    <s v="eocrro@gmail.com"/>
    <s v="0982164042400"/>
    <s v="eoc"/>
    <x v="94"/>
    <s v="2024-06-30"/>
    <x v="1994"/>
    <s v="28.4 55.81 0 0"/>
    <s v="28.4"/>
    <s v="55.81"/>
    <s v="Hormozgan"/>
    <x v="4"/>
    <s v="Red Cross Red Crescent Facility"/>
    <s v="Fully Functional"/>
    <m/>
    <m/>
    <m/>
    <m/>
    <m/>
    <m/>
    <m/>
    <s v="5"/>
    <m/>
    <m/>
    <m/>
    <m/>
    <m/>
    <s v="5"/>
    <m/>
    <s v="no"/>
    <m/>
    <m/>
    <m/>
    <m/>
    <m/>
    <m/>
    <m/>
    <m/>
    <m/>
    <m/>
    <m/>
    <m/>
    <s v="1"/>
    <m/>
    <m/>
    <m/>
    <s v="IFRC Secretariat"/>
    <x v="4"/>
    <s v="https://i.ibb.co/713rxGr/Ambulance-Station.png"/>
  </r>
  <r>
    <n v="3780114"/>
    <x v="94"/>
    <s v="raroeoc"/>
    <s v="eocrro@gmail.com"/>
    <s v="0982164042400"/>
    <s v="eoc"/>
    <x v="94"/>
    <s v="2024-06-30"/>
    <x v="1995"/>
    <s v="27.95 55.95 0 0"/>
    <s v="27.95"/>
    <s v="55.95"/>
    <s v="Hormozgan"/>
    <x v="4"/>
    <s v="Red Cross Red Crescent Facility"/>
    <s v="Fully Functional"/>
    <m/>
    <m/>
    <m/>
    <m/>
    <m/>
    <m/>
    <m/>
    <s v="5"/>
    <m/>
    <m/>
    <m/>
    <m/>
    <m/>
    <s v="5"/>
    <m/>
    <s v="no"/>
    <m/>
    <m/>
    <m/>
    <m/>
    <m/>
    <m/>
    <m/>
    <m/>
    <m/>
    <m/>
    <m/>
    <m/>
    <s v="1"/>
    <m/>
    <m/>
    <m/>
    <s v="IFRC Secretariat"/>
    <x v="4"/>
    <s v="https://i.ibb.co/713rxGr/Ambulance-Station.png"/>
  </r>
  <r>
    <n v="3780116"/>
    <x v="94"/>
    <s v="raroeoc"/>
    <s v="eocrro@gmail.com"/>
    <s v="0982164042400"/>
    <s v="eoc"/>
    <x v="94"/>
    <s v="2024-06-30"/>
    <x v="1996"/>
    <s v="25.83 57.66 0 0"/>
    <s v="25.83"/>
    <s v="57.66"/>
    <s v="Hormozgan"/>
    <x v="4"/>
    <s v="Red Cross Red Crescent Facility"/>
    <s v="Fully Functional"/>
    <m/>
    <m/>
    <m/>
    <m/>
    <m/>
    <m/>
    <m/>
    <s v="5"/>
    <m/>
    <m/>
    <m/>
    <m/>
    <m/>
    <s v="5"/>
    <m/>
    <s v="no"/>
    <m/>
    <m/>
    <m/>
    <m/>
    <m/>
    <m/>
    <m/>
    <m/>
    <m/>
    <m/>
    <m/>
    <m/>
    <s v="1"/>
    <m/>
    <m/>
    <m/>
    <s v="IFRC Secretariat"/>
    <x v="4"/>
    <s v="https://i.ibb.co/713rxGr/Ambulance-Station.png"/>
  </r>
  <r>
    <n v="3780119"/>
    <x v="94"/>
    <s v="raroeoc"/>
    <s v="eocrro@gmail.com"/>
    <s v="0982164042400"/>
    <s v="eoc"/>
    <x v="94"/>
    <s v="2024-06-30"/>
    <x v="1997"/>
    <s v="27.03 53.69 0 0"/>
    <s v="27.03"/>
    <s v="53.69"/>
    <s v="Hormozgan"/>
    <x v="4"/>
    <s v="Red Cross Red Crescent Facility"/>
    <s v="Fully Functional"/>
    <m/>
    <m/>
    <m/>
    <m/>
    <m/>
    <m/>
    <m/>
    <s v="5"/>
    <m/>
    <m/>
    <m/>
    <m/>
    <m/>
    <s v="5"/>
    <m/>
    <s v="no"/>
    <m/>
    <m/>
    <m/>
    <m/>
    <m/>
    <m/>
    <m/>
    <m/>
    <m/>
    <m/>
    <m/>
    <m/>
    <s v="1"/>
    <m/>
    <m/>
    <m/>
    <s v="IFRC Secretariat"/>
    <x v="4"/>
    <s v="https://i.ibb.co/713rxGr/Ambulance-Station.png"/>
  </r>
  <r>
    <n v="3780120"/>
    <x v="94"/>
    <s v="raroeoc"/>
    <s v="eocrro@gmail.com"/>
    <s v="0982164042400"/>
    <s v="eoc"/>
    <x v="94"/>
    <s v="2024-06-30"/>
    <x v="1998"/>
    <s v="26.7 55.09 0 0"/>
    <s v="26.7"/>
    <s v="55.09"/>
    <s v="Hormozgan"/>
    <x v="4"/>
    <s v="Red Cross Red Crescent Facility"/>
    <s v="Fully Functional"/>
    <m/>
    <m/>
    <m/>
    <m/>
    <m/>
    <m/>
    <m/>
    <s v="5"/>
    <m/>
    <m/>
    <m/>
    <m/>
    <m/>
    <s v="5"/>
    <m/>
    <s v="no"/>
    <m/>
    <m/>
    <m/>
    <m/>
    <m/>
    <m/>
    <m/>
    <m/>
    <m/>
    <m/>
    <m/>
    <m/>
    <s v="1"/>
    <m/>
    <m/>
    <m/>
    <s v="IFRC Secretariat"/>
    <x v="4"/>
    <s v="https://i.ibb.co/713rxGr/Ambulance-Station.png"/>
  </r>
  <r>
    <n v="3780121"/>
    <x v="94"/>
    <s v="raroeoc"/>
    <s v="eocrro@gmail.com"/>
    <s v="0982164042400"/>
    <s v="eoc"/>
    <x v="94"/>
    <s v="2024-06-30"/>
    <x v="1999"/>
    <s v="27.41 54.55 0 0"/>
    <s v="27.41"/>
    <s v="54.55"/>
    <s v="Hormozgan"/>
    <x v="4"/>
    <s v="Red Cross Red Crescent Facility"/>
    <s v="Fully Functional"/>
    <m/>
    <m/>
    <m/>
    <m/>
    <m/>
    <m/>
    <m/>
    <s v="5"/>
    <m/>
    <m/>
    <m/>
    <m/>
    <m/>
    <s v="5"/>
    <m/>
    <s v="no"/>
    <m/>
    <m/>
    <m/>
    <m/>
    <m/>
    <m/>
    <m/>
    <m/>
    <m/>
    <m/>
    <m/>
    <m/>
    <s v="1"/>
    <m/>
    <m/>
    <m/>
    <s v="IFRC Secretariat"/>
    <x v="4"/>
    <s v="https://i.ibb.co/713rxGr/Ambulance-Station.png"/>
  </r>
  <r>
    <n v="3780123"/>
    <x v="94"/>
    <s v="raroeoc"/>
    <s v="eocrro@gmail.com"/>
    <s v="0982164042400"/>
    <s v="eoc"/>
    <x v="94"/>
    <s v="2024-06-30"/>
    <x v="2000"/>
    <s v="27.17444399 56.28170469 0 0"/>
    <s v="27.17444399"/>
    <s v="56.28170469"/>
    <s v="Hormozgan"/>
    <x v="4"/>
    <s v="Red Cross Red Crescent Facility"/>
    <s v="Fully Functional"/>
    <m/>
    <m/>
    <m/>
    <m/>
    <m/>
    <m/>
    <m/>
    <s v="5"/>
    <m/>
    <m/>
    <m/>
    <m/>
    <m/>
    <s v="5"/>
    <m/>
    <s v="no"/>
    <m/>
    <m/>
    <m/>
    <m/>
    <m/>
    <m/>
    <m/>
    <m/>
    <m/>
    <m/>
    <m/>
    <m/>
    <s v="1"/>
    <m/>
    <m/>
    <m/>
    <s v="IFRC Secretariat"/>
    <x v="4"/>
    <s v="https://i.ibb.co/713rxGr/Ambulance-Station.png"/>
  </r>
  <r>
    <n v="3780124"/>
    <x v="94"/>
    <s v="raroeoc"/>
    <s v="eocrro@gmail.com"/>
    <s v="0982164042400"/>
    <s v="eoc"/>
    <x v="94"/>
    <s v="2024-06-30"/>
    <x v="2001"/>
    <s v="27.60968118 56.2190595 0 0"/>
    <s v="27.60968118"/>
    <s v="56.2190595"/>
    <s v="Hormozgan"/>
    <x v="4"/>
    <s v="Red Cross Red Crescent Facility"/>
    <s v="Fully Functional"/>
    <m/>
    <m/>
    <m/>
    <m/>
    <m/>
    <m/>
    <m/>
    <s v="5"/>
    <m/>
    <m/>
    <m/>
    <m/>
    <m/>
    <s v="5"/>
    <m/>
    <s v="no"/>
    <m/>
    <m/>
    <m/>
    <m/>
    <m/>
    <m/>
    <m/>
    <m/>
    <m/>
    <m/>
    <m/>
    <m/>
    <s v="1"/>
    <m/>
    <m/>
    <m/>
    <s v="IFRC Secretariat"/>
    <x v="4"/>
    <s v="https://i.ibb.co/713rxGr/Ambulance-Station.png"/>
  </r>
  <r>
    <n v="3780127"/>
    <x v="94"/>
    <s v="raroeoc"/>
    <s v="eocrro@gmail.com"/>
    <s v="0982164042400"/>
    <s v="eoc"/>
    <x v="94"/>
    <s v="2024-06-30"/>
    <x v="2002"/>
    <s v="27.24 54.61 0 0"/>
    <s v="27.24"/>
    <s v="54.61"/>
    <s v="Hormozgan"/>
    <x v="4"/>
    <s v="Red Cross Red Crescent Facility"/>
    <s v="Fully Functional"/>
    <m/>
    <m/>
    <m/>
    <m/>
    <m/>
    <m/>
    <m/>
    <s v="5"/>
    <m/>
    <m/>
    <m/>
    <m/>
    <m/>
    <s v="5"/>
    <m/>
    <s v="no"/>
    <m/>
    <m/>
    <m/>
    <m/>
    <m/>
    <m/>
    <m/>
    <m/>
    <m/>
    <m/>
    <m/>
    <m/>
    <s v="1"/>
    <m/>
    <m/>
    <m/>
    <s v="IFRC Secretariat"/>
    <x v="4"/>
    <s v="https://i.ibb.co/713rxGr/Ambulance-Station.png"/>
  </r>
  <r>
    <n v="3780129"/>
    <x v="94"/>
    <s v="raroeoc"/>
    <s v="eocrro@gmail.com"/>
    <s v="0982164042400"/>
    <s v="eoc"/>
    <x v="94"/>
    <s v="2024-06-30"/>
    <x v="2003"/>
    <s v="34.76419 48.350127 0 0"/>
    <s v="34.76419"/>
    <s v="48.350127"/>
    <s v="Hamedan"/>
    <x v="4"/>
    <s v="Red Cross Red Crescent Facility"/>
    <s v="Fully Functional"/>
    <m/>
    <m/>
    <m/>
    <m/>
    <m/>
    <m/>
    <m/>
    <s v="5"/>
    <m/>
    <m/>
    <m/>
    <m/>
    <m/>
    <s v="5"/>
    <m/>
    <s v="no"/>
    <m/>
    <m/>
    <m/>
    <m/>
    <m/>
    <m/>
    <m/>
    <m/>
    <m/>
    <m/>
    <m/>
    <m/>
    <s v="1"/>
    <m/>
    <m/>
    <m/>
    <s v="IFRC Secretariat"/>
    <x v="4"/>
    <s v="https://i.ibb.co/713rxGr/Ambulance-Station.png"/>
  </r>
  <r>
    <n v="3780131"/>
    <x v="94"/>
    <s v="raroeoc"/>
    <s v="eocrro@gmail.com"/>
    <s v="0982164042400"/>
    <s v="eoc"/>
    <x v="94"/>
    <s v="2024-06-30"/>
    <x v="2004"/>
    <s v="34.77003168 48.42690659 0 0"/>
    <s v="34.77003168"/>
    <s v="48.42690659"/>
    <s v="Hamedan"/>
    <x v="4"/>
    <s v="Red Cross Red Crescent Facility"/>
    <s v="Fully Functional"/>
    <m/>
    <m/>
    <m/>
    <m/>
    <m/>
    <m/>
    <m/>
    <s v="5"/>
    <m/>
    <m/>
    <m/>
    <m/>
    <m/>
    <s v="5"/>
    <m/>
    <s v="no"/>
    <m/>
    <m/>
    <m/>
    <m/>
    <m/>
    <m/>
    <m/>
    <m/>
    <m/>
    <m/>
    <m/>
    <m/>
    <s v="1"/>
    <m/>
    <m/>
    <m/>
    <s v="IFRC Secretariat"/>
    <x v="4"/>
    <s v="https://i.ibb.co/713rxGr/Ambulance-Station.png"/>
  </r>
  <r>
    <n v="3780133"/>
    <x v="94"/>
    <s v="raroeoc"/>
    <s v="eocrro@gmail.com"/>
    <s v="0982164042400"/>
    <s v="eoc"/>
    <x v="94"/>
    <s v="2024-06-30"/>
    <x v="2005"/>
    <s v="34.97689394 48.59261967 0 0"/>
    <s v="34.97689394"/>
    <s v="48.59261967"/>
    <s v="Hamedan"/>
    <x v="4"/>
    <s v="Red Cross Red Crescent Facility"/>
    <s v="Fully Functional"/>
    <m/>
    <m/>
    <m/>
    <m/>
    <m/>
    <m/>
    <m/>
    <s v="5"/>
    <m/>
    <m/>
    <m/>
    <m/>
    <m/>
    <s v="5"/>
    <m/>
    <s v="no"/>
    <m/>
    <m/>
    <m/>
    <m/>
    <m/>
    <m/>
    <m/>
    <m/>
    <m/>
    <m/>
    <m/>
    <m/>
    <s v="1"/>
    <m/>
    <m/>
    <m/>
    <s v="IFRC Secretariat"/>
    <x v="4"/>
    <s v="https://i.ibb.co/713rxGr/Ambulance-Station.png"/>
  </r>
  <r>
    <n v="3780134"/>
    <x v="94"/>
    <s v="raroeoc"/>
    <s v="eocrro@gmail.com"/>
    <s v="0982164042400"/>
    <s v="eoc"/>
    <x v="94"/>
    <s v="2024-06-30"/>
    <x v="2006"/>
    <s v="34.859744 49.002549 0 0"/>
    <s v="34.859744"/>
    <s v="49.002549"/>
    <s v="Hamedan"/>
    <x v="4"/>
    <s v="Red Cross Red Crescent Facility"/>
    <s v="Fully Functional"/>
    <m/>
    <m/>
    <m/>
    <m/>
    <m/>
    <m/>
    <m/>
    <s v="5"/>
    <m/>
    <m/>
    <m/>
    <m/>
    <m/>
    <s v="5"/>
    <m/>
    <s v="no"/>
    <m/>
    <m/>
    <m/>
    <m/>
    <m/>
    <m/>
    <m/>
    <m/>
    <m/>
    <m/>
    <m/>
    <m/>
    <s v="1"/>
    <m/>
    <m/>
    <m/>
    <s v="IFRC Secretariat"/>
    <x v="4"/>
    <s v="https://i.ibb.co/713rxGr/Ambulance-Station.png"/>
  </r>
  <r>
    <n v="3780137"/>
    <x v="94"/>
    <s v="raroeoc"/>
    <s v="eocrro@gmail.com"/>
    <s v="0982164042400"/>
    <s v="eoc"/>
    <x v="94"/>
    <s v="2024-06-30"/>
    <x v="2007"/>
    <s v="34.1050832 48.43844175 0 0"/>
    <s v="34.1050832"/>
    <s v="48.43844175"/>
    <s v="Hamedan"/>
    <x v="4"/>
    <s v="Red Cross Red Crescent Facility"/>
    <s v="Fully Functional"/>
    <m/>
    <m/>
    <m/>
    <m/>
    <m/>
    <m/>
    <m/>
    <s v="5"/>
    <m/>
    <m/>
    <m/>
    <m/>
    <m/>
    <s v="5"/>
    <m/>
    <s v="no"/>
    <m/>
    <m/>
    <m/>
    <m/>
    <m/>
    <m/>
    <m/>
    <m/>
    <m/>
    <m/>
    <m/>
    <m/>
    <s v="1"/>
    <m/>
    <m/>
    <m/>
    <s v="IFRC Secretariat"/>
    <x v="4"/>
    <s v="https://i.ibb.co/713rxGr/Ambulance-Station.png"/>
  </r>
  <r>
    <n v="3780138"/>
    <x v="94"/>
    <s v="raroeoc"/>
    <s v="eocrro@gmail.com"/>
    <s v="0982164042400"/>
    <s v="eoc"/>
    <x v="94"/>
    <s v="2024-06-30"/>
    <x v="2008"/>
    <s v="34.38012642 48.08942444 0 0"/>
    <s v="34.38012642"/>
    <s v="48.08942444"/>
    <s v="Hamedan"/>
    <x v="4"/>
    <s v="Red Cross Red Crescent Facility"/>
    <s v="Fully Functional"/>
    <m/>
    <m/>
    <m/>
    <m/>
    <m/>
    <m/>
    <m/>
    <s v="5"/>
    <m/>
    <m/>
    <m/>
    <m/>
    <m/>
    <s v="5"/>
    <m/>
    <s v="no"/>
    <m/>
    <m/>
    <m/>
    <m/>
    <m/>
    <m/>
    <m/>
    <m/>
    <m/>
    <m/>
    <m/>
    <m/>
    <s v="1"/>
    <m/>
    <m/>
    <m/>
    <s v="IFRC Secretariat"/>
    <x v="4"/>
    <s v="https://i.ibb.co/713rxGr/Ambulance-Station.png"/>
  </r>
  <r>
    <n v="3780143"/>
    <x v="94"/>
    <s v="raroeoc"/>
    <s v="eocrro@gmail.com"/>
    <s v="0982164042400"/>
    <s v="eoc"/>
    <x v="94"/>
    <s v="2024-06-30"/>
    <x v="2009"/>
    <s v="34.54143083 48.75469423 0 0"/>
    <s v="34.54143083"/>
    <s v="48.75469423"/>
    <s v="Hamedan"/>
    <x v="4"/>
    <s v="Red Cross Red Crescent Facility"/>
    <s v="Fully Functional"/>
    <m/>
    <m/>
    <m/>
    <m/>
    <m/>
    <m/>
    <m/>
    <s v="5"/>
    <m/>
    <m/>
    <m/>
    <m/>
    <m/>
    <s v="5"/>
    <m/>
    <s v="no"/>
    <m/>
    <m/>
    <m/>
    <m/>
    <m/>
    <m/>
    <m/>
    <m/>
    <m/>
    <m/>
    <m/>
    <m/>
    <s v="1"/>
    <m/>
    <m/>
    <m/>
    <s v="IFRC Secretariat"/>
    <x v="4"/>
    <s v="https://i.ibb.co/713rxGr/Ambulance-Station.png"/>
  </r>
  <r>
    <n v="3780212"/>
    <x v="94"/>
    <s v="raroeoc"/>
    <s v="eocrro@gmail.com"/>
    <s v="0982164042400"/>
    <s v="eoc"/>
    <x v="94"/>
    <s v="2024-06-30"/>
    <x v="1999"/>
    <s v="27.41 54.55 0 0"/>
    <s v="27.41"/>
    <s v="54.55"/>
    <s v="Hormozgan"/>
    <x v="4"/>
    <s v="Red Cross Red Crescent Facility"/>
    <s v="Fully Functional"/>
    <m/>
    <m/>
    <m/>
    <m/>
    <m/>
    <m/>
    <m/>
    <s v="5"/>
    <m/>
    <m/>
    <m/>
    <m/>
    <m/>
    <s v="5"/>
    <m/>
    <s v="no"/>
    <m/>
    <m/>
    <m/>
    <m/>
    <m/>
    <m/>
    <m/>
    <m/>
    <m/>
    <m/>
    <m/>
    <m/>
    <s v="1"/>
    <m/>
    <m/>
    <m/>
    <s v="IFRC Secretariat"/>
    <x v="4"/>
    <s v="https://i.ibb.co/713rxGr/Ambulance-Station.png"/>
  </r>
  <r>
    <n v="3780216"/>
    <x v="94"/>
    <s v="raroeoc"/>
    <s v="eocrro@gmail.com"/>
    <s v="0982164042400"/>
    <s v="eoc"/>
    <x v="94"/>
    <s v="2024-06-30"/>
    <x v="2000"/>
    <s v="27.17444399 56.28170469 0 0"/>
    <s v="27.17444399"/>
    <s v="56.28170469"/>
    <s v="Hormozgan"/>
    <x v="4"/>
    <s v="Red Cross Red Crescent Facility"/>
    <s v="Fully Functional"/>
    <m/>
    <m/>
    <m/>
    <m/>
    <m/>
    <m/>
    <m/>
    <s v="5"/>
    <m/>
    <m/>
    <m/>
    <m/>
    <m/>
    <s v="5"/>
    <m/>
    <s v="no"/>
    <m/>
    <m/>
    <m/>
    <m/>
    <m/>
    <m/>
    <m/>
    <m/>
    <m/>
    <m/>
    <m/>
    <m/>
    <s v="1"/>
    <m/>
    <m/>
    <m/>
    <s v="IFRC Secretariat"/>
    <x v="4"/>
    <s v="https://i.ibb.co/713rxGr/Ambulance-Station.png"/>
  </r>
  <r>
    <n v="3780220"/>
    <x v="94"/>
    <s v="raroeoc"/>
    <s v="eocrro@gmail.com"/>
    <s v="0982164042400"/>
    <s v="eoc"/>
    <x v="94"/>
    <s v="2024-06-30"/>
    <x v="2001"/>
    <s v="27.60968118 56.2190595 0 0"/>
    <s v="27.60968118"/>
    <s v="56.2190595"/>
    <s v="Hormozgan"/>
    <x v="4"/>
    <s v="Red Cross Red Crescent Facility"/>
    <s v="Fully Functional"/>
    <m/>
    <m/>
    <m/>
    <m/>
    <m/>
    <m/>
    <m/>
    <s v="5"/>
    <m/>
    <m/>
    <m/>
    <m/>
    <m/>
    <s v="5"/>
    <m/>
    <s v="no"/>
    <m/>
    <m/>
    <m/>
    <m/>
    <m/>
    <m/>
    <m/>
    <m/>
    <m/>
    <m/>
    <m/>
    <m/>
    <s v="1"/>
    <m/>
    <m/>
    <m/>
    <s v="IFRC Secretariat"/>
    <x v="4"/>
    <s v="https://i.ibb.co/713rxGr/Ambulance-Station.png"/>
  </r>
  <r>
    <n v="3780222"/>
    <x v="94"/>
    <s v="raroeoc"/>
    <s v="eocrro@gmail.com"/>
    <s v="0982164042400"/>
    <s v="eoc"/>
    <x v="94"/>
    <s v="2024-06-30"/>
    <x v="2002"/>
    <s v="27.24 54.61 0 0"/>
    <s v="27.24"/>
    <s v="54.61"/>
    <s v="Hormozgan"/>
    <x v="4"/>
    <s v="Red Cross Red Crescent Facility"/>
    <s v="Fully Functional"/>
    <m/>
    <m/>
    <m/>
    <m/>
    <m/>
    <m/>
    <m/>
    <s v="5"/>
    <m/>
    <m/>
    <m/>
    <m/>
    <m/>
    <s v="5"/>
    <m/>
    <s v="no"/>
    <m/>
    <m/>
    <m/>
    <m/>
    <m/>
    <m/>
    <m/>
    <m/>
    <m/>
    <m/>
    <m/>
    <m/>
    <s v="1"/>
    <m/>
    <m/>
    <m/>
    <s v="IFRC Secretariat"/>
    <x v="4"/>
    <s v="https://i.ibb.co/713rxGr/Ambulance-Station.png"/>
  </r>
  <r>
    <n v="3780226"/>
    <x v="94"/>
    <s v="raroeoc"/>
    <s v="eocrro@gmail.com"/>
    <s v="0982164042400"/>
    <s v="eoc"/>
    <x v="94"/>
    <s v="2024-06-30"/>
    <x v="2003"/>
    <s v="34.76419 48.350127 0 0"/>
    <s v="34.76419"/>
    <s v="48.350127"/>
    <s v="Hamedan"/>
    <x v="4"/>
    <s v="Red Cross Red Crescent Facility"/>
    <s v="Fully Functional"/>
    <m/>
    <m/>
    <m/>
    <m/>
    <m/>
    <m/>
    <m/>
    <s v="5"/>
    <m/>
    <m/>
    <m/>
    <m/>
    <m/>
    <s v="5"/>
    <m/>
    <s v="no"/>
    <m/>
    <m/>
    <m/>
    <m/>
    <m/>
    <m/>
    <m/>
    <m/>
    <m/>
    <m/>
    <m/>
    <m/>
    <s v="1"/>
    <m/>
    <m/>
    <m/>
    <s v="IFRC Secretariat"/>
    <x v="4"/>
    <s v="https://i.ibb.co/713rxGr/Ambulance-Station.png"/>
  </r>
  <r>
    <n v="3780234"/>
    <x v="94"/>
    <s v="raroeoc"/>
    <s v="eocrro@gmail.com"/>
    <s v="0982164042400"/>
    <s v="eoc"/>
    <x v="94"/>
    <s v="2024-06-30"/>
    <x v="2004"/>
    <s v="34.77003168 48.42690659 0 0"/>
    <s v="34.77003168"/>
    <s v="48.42690659"/>
    <s v="Hamedan"/>
    <x v="4"/>
    <s v="Red Cross Red Crescent Facility"/>
    <s v="Fully Functional"/>
    <m/>
    <m/>
    <m/>
    <m/>
    <m/>
    <m/>
    <m/>
    <s v="5"/>
    <m/>
    <m/>
    <m/>
    <m/>
    <m/>
    <s v="5"/>
    <m/>
    <s v="no"/>
    <m/>
    <m/>
    <m/>
    <m/>
    <m/>
    <m/>
    <m/>
    <m/>
    <m/>
    <m/>
    <m/>
    <m/>
    <s v="1"/>
    <m/>
    <m/>
    <m/>
    <s v="IFRC Secretariat"/>
    <x v="4"/>
    <s v="https://i.ibb.co/713rxGr/Ambulance-Station.png"/>
  </r>
  <r>
    <n v="3780237"/>
    <x v="94"/>
    <s v="raroeoc"/>
    <s v="eocrro@gmail.com"/>
    <s v="0982164042400"/>
    <s v="eoc"/>
    <x v="94"/>
    <s v="2024-06-30"/>
    <x v="2005"/>
    <s v="34.97689394 48.59261967 0 0"/>
    <s v="34.97689394"/>
    <s v="48.59261967"/>
    <s v="Hamedan"/>
    <x v="4"/>
    <s v="Red Cross Red Crescent Facility"/>
    <s v="Fully Functional"/>
    <m/>
    <m/>
    <m/>
    <m/>
    <m/>
    <m/>
    <m/>
    <s v="1"/>
    <m/>
    <m/>
    <m/>
    <m/>
    <m/>
    <s v="1"/>
    <m/>
    <s v="no"/>
    <m/>
    <m/>
    <m/>
    <m/>
    <m/>
    <m/>
    <m/>
    <m/>
    <m/>
    <m/>
    <m/>
    <m/>
    <s v="1"/>
    <m/>
    <m/>
    <m/>
    <s v="IFRC Secretariat"/>
    <x v="4"/>
    <s v="https://i.ibb.co/713rxGr/Ambulance-Station.png"/>
  </r>
  <r>
    <n v="3780238"/>
    <x v="94"/>
    <s v="raroeoc"/>
    <s v="eocrro@gmail.com"/>
    <s v="0982164042400"/>
    <s v="eoc"/>
    <x v="94"/>
    <s v="2024-06-30"/>
    <x v="2007"/>
    <s v="34.1050832 48.43844175 0 0"/>
    <s v="34.1050832"/>
    <s v="48.43844175"/>
    <s v="Hamedan"/>
    <x v="4"/>
    <s v="Red Cross Red Crescent Facility"/>
    <s v="Fully Functional"/>
    <m/>
    <m/>
    <m/>
    <m/>
    <m/>
    <m/>
    <m/>
    <s v="5"/>
    <m/>
    <m/>
    <m/>
    <m/>
    <m/>
    <s v="5"/>
    <m/>
    <s v="no"/>
    <m/>
    <m/>
    <m/>
    <m/>
    <m/>
    <m/>
    <m/>
    <m/>
    <m/>
    <m/>
    <m/>
    <m/>
    <s v="1"/>
    <m/>
    <m/>
    <m/>
    <s v="IFRC Secretariat"/>
    <x v="4"/>
    <s v="https://i.ibb.co/713rxGr/Ambulance-Station.png"/>
  </r>
  <r>
    <n v="3780242"/>
    <x v="94"/>
    <s v="raroeoc"/>
    <s v="eocrro@gmail.com"/>
    <s v="0982164042400"/>
    <s v="eoc"/>
    <x v="94"/>
    <s v="2024-06-30"/>
    <x v="2008"/>
    <s v="34.38012642 48.08942444 0 0"/>
    <s v="34.38012642"/>
    <s v="48.08942444"/>
    <s v="Hamedan"/>
    <x v="4"/>
    <s v="Red Cross Red Crescent Facility"/>
    <s v="Fully Functional"/>
    <m/>
    <m/>
    <m/>
    <m/>
    <m/>
    <m/>
    <m/>
    <s v="5"/>
    <m/>
    <m/>
    <m/>
    <m/>
    <m/>
    <s v="5"/>
    <m/>
    <s v="no"/>
    <m/>
    <m/>
    <m/>
    <m/>
    <m/>
    <m/>
    <m/>
    <m/>
    <m/>
    <m/>
    <m/>
    <m/>
    <s v="1"/>
    <m/>
    <m/>
    <m/>
    <s v="IFRC Secretariat"/>
    <x v="4"/>
    <s v="https://i.ibb.co/713rxGr/Ambulance-Station.png"/>
  </r>
  <r>
    <n v="3780244"/>
    <x v="94"/>
    <s v="raroeoc"/>
    <s v="eocrro@gmail.com"/>
    <s v="0982164042400"/>
    <s v="eoc"/>
    <x v="94"/>
    <s v="2024-06-30"/>
    <x v="2009"/>
    <s v="34.54143083 48.75469423 0 0"/>
    <s v="34.54143083"/>
    <s v="48.75469423"/>
    <s v="Hamedan"/>
    <x v="4"/>
    <s v="Red Cross Red Crescent Facility"/>
    <s v="Fully Functional"/>
    <m/>
    <m/>
    <m/>
    <m/>
    <m/>
    <m/>
    <m/>
    <s v="5"/>
    <m/>
    <m/>
    <m/>
    <m/>
    <m/>
    <s v="5"/>
    <m/>
    <s v="no"/>
    <m/>
    <m/>
    <m/>
    <m/>
    <m/>
    <m/>
    <m/>
    <m/>
    <m/>
    <m/>
    <m/>
    <m/>
    <s v="1"/>
    <m/>
    <m/>
    <m/>
    <s v="IFRC Secretariat"/>
    <x v="4"/>
    <s v="https://i.ibb.co/713rxGr/Ambulance-Station.png"/>
  </r>
  <r>
    <n v="3780247"/>
    <x v="94"/>
    <s v="raroeoc"/>
    <s v="eocrro@gmail.com"/>
    <s v="0982164042400"/>
    <s v="eoc"/>
    <x v="94"/>
    <s v="2024-06-30"/>
    <x v="2010"/>
    <s v="34.13086099 49.05331252 0 0"/>
    <s v="34.13086099"/>
    <s v="49.05331252"/>
    <s v="Hamedan"/>
    <x v="4"/>
    <s v="Red Cross Red Crescent Facility"/>
    <s v="Fully Functional"/>
    <m/>
    <m/>
    <m/>
    <m/>
    <m/>
    <m/>
    <m/>
    <s v="5"/>
    <m/>
    <m/>
    <m/>
    <m/>
    <m/>
    <s v="5"/>
    <m/>
    <s v="no"/>
    <m/>
    <m/>
    <m/>
    <m/>
    <m/>
    <m/>
    <m/>
    <m/>
    <m/>
    <m/>
    <m/>
    <m/>
    <s v="1"/>
    <m/>
    <m/>
    <m/>
    <s v="IFRC Secretariat"/>
    <x v="4"/>
    <s v="https://i.ibb.co/713rxGr/Ambulance-Station.png"/>
  </r>
  <r>
    <n v="3780250"/>
    <x v="94"/>
    <s v="raroeoc"/>
    <s v="eocrro@gmail.com"/>
    <s v="0982164042400"/>
    <s v="eoc"/>
    <x v="94"/>
    <s v="2024-06-30"/>
    <x v="2011"/>
    <s v="34.27529019 48.53734553 0 0"/>
    <s v="34.27529019"/>
    <s v="48.53734553"/>
    <s v="Hamedan"/>
    <x v="4"/>
    <s v="Red Cross Red Crescent Facility"/>
    <s v="Fully Functional"/>
    <m/>
    <m/>
    <m/>
    <m/>
    <m/>
    <m/>
    <m/>
    <s v="5"/>
    <m/>
    <m/>
    <m/>
    <m/>
    <m/>
    <s v="5"/>
    <m/>
    <s v="no"/>
    <m/>
    <m/>
    <m/>
    <m/>
    <m/>
    <m/>
    <m/>
    <m/>
    <m/>
    <m/>
    <m/>
    <m/>
    <s v="1"/>
    <m/>
    <m/>
    <m/>
    <s v="IFRC Secretariat"/>
    <x v="4"/>
    <s v="https://i.ibb.co/713rxGr/Ambulance-Station.png"/>
  </r>
  <r>
    <n v="3780252"/>
    <x v="94"/>
    <s v="raroeoc"/>
    <s v="eocrro@gmail.com"/>
    <s v="0982164042400"/>
    <s v="eoc"/>
    <x v="94"/>
    <s v="2024-06-30"/>
    <x v="1944"/>
    <s v="35.47318202 48.47097192 0 0"/>
    <s v="35.47318202"/>
    <s v="48.47097192"/>
    <s v="Hamedan"/>
    <x v="4"/>
    <s v="Red Cross Red Crescent Facility"/>
    <s v="Fully Functional"/>
    <m/>
    <m/>
    <m/>
    <m/>
    <m/>
    <m/>
    <m/>
    <s v="5"/>
    <m/>
    <m/>
    <m/>
    <m/>
    <m/>
    <s v="5"/>
    <m/>
    <s v="no"/>
    <m/>
    <m/>
    <m/>
    <m/>
    <m/>
    <m/>
    <m/>
    <m/>
    <m/>
    <m/>
    <m/>
    <m/>
    <s v="1"/>
    <m/>
    <m/>
    <m/>
    <s v="IFRC Secretariat"/>
    <x v="4"/>
    <s v="https://i.ibb.co/713rxGr/Ambulance-Station.png"/>
  </r>
  <r>
    <n v="3780254"/>
    <x v="94"/>
    <s v="raroeoc"/>
    <s v="eocrro@gmail.com"/>
    <s v="0982164042400"/>
    <s v="eoc"/>
    <x v="94"/>
    <s v="2024-06-30"/>
    <x v="2012"/>
    <s v="35.22041003 48.21480652 0 0"/>
    <s v="35.22041003"/>
    <s v="48.21480652"/>
    <s v="Hamedan"/>
    <x v="4"/>
    <s v="Red Cross Red Crescent Facility"/>
    <s v="Fully Functional"/>
    <m/>
    <m/>
    <m/>
    <m/>
    <m/>
    <m/>
    <m/>
    <s v="5"/>
    <m/>
    <m/>
    <m/>
    <m/>
    <m/>
    <s v="5"/>
    <m/>
    <s v="no"/>
    <m/>
    <m/>
    <m/>
    <m/>
    <m/>
    <m/>
    <m/>
    <m/>
    <m/>
    <m/>
    <m/>
    <m/>
    <s v="1"/>
    <m/>
    <m/>
    <m/>
    <s v="IFRC Secretariat"/>
    <x v="4"/>
    <s v="https://i.ibb.co/713rxGr/Ambulance-Station.png"/>
  </r>
  <r>
    <n v="3780290"/>
    <x v="94"/>
    <s v="raroeoc"/>
    <s v="eocrro@gmail.com"/>
    <s v="0982164042400"/>
    <s v="eoc"/>
    <x v="94"/>
    <s v="2024-06-30"/>
    <x v="2013"/>
    <s v="35.116675 49.28245 0 0"/>
    <s v="35.116675"/>
    <s v="49.28245"/>
    <s v="Hamedan"/>
    <x v="4"/>
    <s v="Red Cross Red Crescent Facility"/>
    <s v="Fully Functional"/>
    <m/>
    <m/>
    <m/>
    <m/>
    <m/>
    <m/>
    <m/>
    <s v="5"/>
    <m/>
    <m/>
    <m/>
    <m/>
    <m/>
    <s v="5"/>
    <m/>
    <s v="no"/>
    <m/>
    <m/>
    <m/>
    <m/>
    <m/>
    <m/>
    <m/>
    <m/>
    <m/>
    <m/>
    <m/>
    <m/>
    <s v="1"/>
    <m/>
    <m/>
    <m/>
    <s v="IFRC Secretariat"/>
    <x v="4"/>
    <s v="https://i.ibb.co/713rxGr/Ambulance-Station.png"/>
  </r>
  <r>
    <n v="3780308"/>
    <x v="94"/>
    <s v="raroeoc"/>
    <s v="eocrro@gmail.com"/>
    <s v="0982164042400"/>
    <s v="eoc"/>
    <x v="94"/>
    <s v="2024-06-30"/>
    <x v="2014"/>
    <s v="35.53702854 49.11556224 0 0"/>
    <s v="35.53702854"/>
    <s v="49.11556224"/>
    <s v="Hamedan"/>
    <x v="4"/>
    <s v="Red Cross Red Crescent Facility"/>
    <s v="Fully Functional"/>
    <m/>
    <m/>
    <m/>
    <m/>
    <m/>
    <m/>
    <m/>
    <s v="5"/>
    <m/>
    <m/>
    <m/>
    <m/>
    <m/>
    <s v="5"/>
    <m/>
    <s v="no"/>
    <m/>
    <m/>
    <m/>
    <m/>
    <m/>
    <m/>
    <m/>
    <m/>
    <m/>
    <m/>
    <m/>
    <m/>
    <s v="1"/>
    <m/>
    <m/>
    <m/>
    <s v="IFRC Secretariat"/>
    <x v="4"/>
    <s v="https://i.ibb.co/713rxGr/Ambulance-Station.png"/>
  </r>
  <r>
    <n v="3780309"/>
    <x v="94"/>
    <s v="raroeoc"/>
    <s v="eocrro@gmail.com"/>
    <s v="0982164042400"/>
    <s v="eoc"/>
    <x v="94"/>
    <s v="2024-06-30"/>
    <x v="2015"/>
    <s v="35.29966752 48.99289191 0 0"/>
    <s v="35.29966752"/>
    <s v="48.99289191"/>
    <s v="Hamedan"/>
    <x v="4"/>
    <s v="Red Cross Red Crescent Facility"/>
    <s v="Fully Functional"/>
    <m/>
    <m/>
    <m/>
    <m/>
    <m/>
    <m/>
    <m/>
    <s v="5"/>
    <m/>
    <m/>
    <m/>
    <m/>
    <m/>
    <s v="5"/>
    <m/>
    <s v="no"/>
    <m/>
    <m/>
    <m/>
    <m/>
    <m/>
    <m/>
    <m/>
    <m/>
    <m/>
    <m/>
    <m/>
    <m/>
    <s v="1"/>
    <m/>
    <m/>
    <m/>
    <s v="IFRC Secretariat"/>
    <x v="4"/>
    <s v="https://i.ibb.co/713rxGr/Ambulance-Station.png"/>
  </r>
  <r>
    <n v="3780311"/>
    <x v="94"/>
    <s v="raroeoc"/>
    <s v="eocrro@gmail.com"/>
    <s v="0982164042400"/>
    <s v="eoc"/>
    <x v="94"/>
    <s v="2024-06-30"/>
    <x v="2016"/>
    <s v="34.53222222 48.27527778 0 0"/>
    <s v="34.53222222"/>
    <s v="48.27527778"/>
    <s v="Hamedan"/>
    <x v="4"/>
    <s v="Red Cross Red Crescent Facility"/>
    <s v="Fully Functional"/>
    <m/>
    <m/>
    <m/>
    <m/>
    <m/>
    <m/>
    <m/>
    <s v="5"/>
    <m/>
    <m/>
    <m/>
    <m/>
    <m/>
    <s v="5"/>
    <m/>
    <s v="no"/>
    <m/>
    <m/>
    <m/>
    <m/>
    <m/>
    <m/>
    <m/>
    <m/>
    <m/>
    <m/>
    <m/>
    <m/>
    <s v="1"/>
    <m/>
    <m/>
    <m/>
    <s v="IFRC Secretariat"/>
    <x v="4"/>
    <s v="https://i.ibb.co/713rxGr/Ambulance-Station.png"/>
  </r>
  <r>
    <n v="3780313"/>
    <x v="94"/>
    <s v="raroeoc"/>
    <s v="eocrro@gmail.com"/>
    <s v="0982164042400"/>
    <s v="eoc"/>
    <x v="94"/>
    <s v="2024-06-30"/>
    <x v="1640"/>
    <s v="34.46693324 48.56498301 0 0"/>
    <s v="34.46693324"/>
    <s v="48.56498301"/>
    <s v="Hamedan"/>
    <x v="4"/>
    <s v="Red Cross Red Crescent Facility"/>
    <s v="Fully Functional"/>
    <m/>
    <m/>
    <m/>
    <m/>
    <m/>
    <m/>
    <m/>
    <s v="5"/>
    <m/>
    <m/>
    <m/>
    <m/>
    <m/>
    <s v="5"/>
    <m/>
    <s v="no"/>
    <m/>
    <m/>
    <m/>
    <m/>
    <m/>
    <m/>
    <m/>
    <m/>
    <m/>
    <m/>
    <m/>
    <m/>
    <s v="1"/>
    <m/>
    <m/>
    <m/>
    <s v="IFRC Secretariat"/>
    <x v="4"/>
    <s v="https://i.ibb.co/713rxGr/Ambulance-Station.png"/>
  </r>
  <r>
    <n v="3780314"/>
    <x v="94"/>
    <s v="raroeoc"/>
    <s v="eocrro@gmail.com"/>
    <s v="0982164042400"/>
    <s v="eoc"/>
    <x v="94"/>
    <s v="2024-06-30"/>
    <x v="2017"/>
    <s v="34.91567457 48.35236069 0 0"/>
    <s v="34.91567457"/>
    <s v="48.35236069"/>
    <s v="Hamedan"/>
    <x v="4"/>
    <s v="Red Cross Red Crescent Facility"/>
    <s v="Fully Functional"/>
    <m/>
    <m/>
    <m/>
    <m/>
    <m/>
    <m/>
    <m/>
    <s v="5"/>
    <m/>
    <m/>
    <m/>
    <m/>
    <m/>
    <s v="5"/>
    <m/>
    <s v="no"/>
    <m/>
    <m/>
    <m/>
    <m/>
    <m/>
    <m/>
    <m/>
    <m/>
    <m/>
    <m/>
    <m/>
    <m/>
    <s v="1"/>
    <m/>
    <m/>
    <m/>
    <s v="IFRC Secretariat"/>
    <x v="4"/>
    <s v="https://i.ibb.co/713rxGr/Ambulance-Station.png"/>
  </r>
  <r>
    <n v="3780326"/>
    <x v="94"/>
    <s v="Raroeoc"/>
    <s v="eocrro@gmail.com"/>
    <s v="+982164042400"/>
    <s v="eoc"/>
    <x v="94"/>
    <s v="2024-06-29"/>
    <x v="2018"/>
    <s v="33.18611267 49.19037692 0 0"/>
    <s v="33.18611267"/>
    <s v="49.19037692"/>
    <s v="Lorestan"/>
    <x v="4"/>
    <s v="Red Cross Red Crescent Facility"/>
    <s v="Fully Functional"/>
    <m/>
    <m/>
    <m/>
    <m/>
    <m/>
    <m/>
    <m/>
    <s v="5"/>
    <m/>
    <m/>
    <m/>
    <m/>
    <m/>
    <s v="5"/>
    <m/>
    <s v="no"/>
    <m/>
    <m/>
    <m/>
    <m/>
    <m/>
    <m/>
    <m/>
    <m/>
    <m/>
    <m/>
    <m/>
    <m/>
    <s v="1"/>
    <m/>
    <m/>
    <m/>
    <s v="IFRC Secretariat"/>
    <x v="4"/>
    <s v="https://i.ibb.co/713rxGr/Ambulance-Station.png"/>
  </r>
  <r>
    <n v="3780329"/>
    <x v="94"/>
    <s v="Raroeoc"/>
    <s v="eocrro@gmail.com"/>
    <s v="+982164042400"/>
    <s v="eoc"/>
    <x v="94"/>
    <s v="2024-06-29"/>
    <x v="2019"/>
    <s v="33.45850864 49.41868454 0 0"/>
    <s v="33.45850864"/>
    <s v="49.41868454"/>
    <s v="Lorestan"/>
    <x v="4"/>
    <s v="Red Cross Red Crescent Facility"/>
    <s v="Fully Functional"/>
    <m/>
    <m/>
    <m/>
    <m/>
    <m/>
    <m/>
    <m/>
    <s v="5"/>
    <m/>
    <m/>
    <m/>
    <m/>
    <m/>
    <s v="5"/>
    <m/>
    <s v="no"/>
    <m/>
    <m/>
    <m/>
    <m/>
    <m/>
    <m/>
    <m/>
    <m/>
    <m/>
    <m/>
    <m/>
    <m/>
    <s v="1"/>
    <m/>
    <m/>
    <m/>
    <s v="IFRC Secretariat"/>
    <x v="4"/>
    <s v="https://i.ibb.co/713rxGr/Ambulance-Station.png"/>
  </r>
  <r>
    <n v="3780334"/>
    <x v="94"/>
    <s v="Raroeoc"/>
    <s v="eocrro@gmail.com"/>
    <s v="+982164042400"/>
    <s v="eoc"/>
    <x v="94"/>
    <s v="2024-06-29"/>
    <x v="2020"/>
    <s v="33.47420725 49.74111423 0 0"/>
    <s v="33.47420725"/>
    <s v="49.74111423"/>
    <s v="Lorestan"/>
    <x v="4"/>
    <s v="Red Cross Red Crescent Facility"/>
    <s v="Fully Functional"/>
    <m/>
    <m/>
    <m/>
    <m/>
    <m/>
    <m/>
    <m/>
    <s v="5"/>
    <m/>
    <m/>
    <m/>
    <m/>
    <m/>
    <s v="5"/>
    <m/>
    <s v="no"/>
    <m/>
    <m/>
    <m/>
    <m/>
    <m/>
    <m/>
    <m/>
    <m/>
    <m/>
    <m/>
    <m/>
    <m/>
    <s v="1"/>
    <m/>
    <m/>
    <m/>
    <s v="IFRC Secretariat"/>
    <x v="4"/>
    <s v="https://i.ibb.co/713rxGr/Ambulance-Station.png"/>
  </r>
  <r>
    <n v="3780338"/>
    <x v="94"/>
    <s v="Raroeoc"/>
    <s v="eocrro@gmail.com"/>
    <s v="+982164042400"/>
    <s v="eoc"/>
    <x v="94"/>
    <s v="2024-06-29"/>
    <x v="2021"/>
    <s v="33.28589367 49.88509253 0 0"/>
    <s v="33.28589367"/>
    <s v="49.88509253"/>
    <s v="Lorestan"/>
    <x v="4"/>
    <s v="Red Cross Red Crescent Facility"/>
    <s v="Fully Functional"/>
    <m/>
    <m/>
    <m/>
    <m/>
    <m/>
    <m/>
    <m/>
    <s v="5"/>
    <m/>
    <m/>
    <m/>
    <m/>
    <m/>
    <s v="5"/>
    <m/>
    <s v="no"/>
    <m/>
    <m/>
    <m/>
    <m/>
    <m/>
    <m/>
    <m/>
    <m/>
    <m/>
    <m/>
    <m/>
    <m/>
    <s v="1"/>
    <m/>
    <m/>
    <m/>
    <s v="IFRC Secretariat"/>
    <x v="4"/>
    <s v="https://i.ibb.co/713rxGr/Ambulance-Station.png"/>
  </r>
  <r>
    <n v="3780341"/>
    <x v="94"/>
    <s v="Raroeoc"/>
    <s v="eocrro@gmail.com"/>
    <s v="+982164042400"/>
    <s v="eoc"/>
    <x v="94"/>
    <s v="2024-06-29"/>
    <x v="2022"/>
    <s v="32.8429768 48.06329526 0 0"/>
    <s v="32.8429768"/>
    <s v="48.06329526"/>
    <s v="Lorestan"/>
    <x v="4"/>
    <s v="Red Cross Red Crescent Facility"/>
    <s v="Fully Functional"/>
    <m/>
    <m/>
    <m/>
    <m/>
    <m/>
    <m/>
    <m/>
    <s v="5"/>
    <m/>
    <m/>
    <m/>
    <m/>
    <m/>
    <s v="5"/>
    <m/>
    <s v="no"/>
    <m/>
    <m/>
    <m/>
    <m/>
    <m/>
    <m/>
    <m/>
    <m/>
    <m/>
    <m/>
    <m/>
    <m/>
    <s v="1"/>
    <m/>
    <m/>
    <m/>
    <s v="IFRC Secretariat"/>
    <x v="4"/>
    <s v="https://i.ibb.co/713rxGr/Ambulance-Station.png"/>
  </r>
  <r>
    <n v="3780345"/>
    <x v="94"/>
    <s v="Raroeoc"/>
    <s v="eocrro@gmail.com"/>
    <s v="+982164042400"/>
    <s v="eoc"/>
    <x v="94"/>
    <s v="2024-06-29"/>
    <x v="2023"/>
    <s v="33.01062933 47.7774623 0 0"/>
    <s v="33.01062933"/>
    <s v="47.7774623"/>
    <s v="Lorestan"/>
    <x v="4"/>
    <s v="Red Cross Red Crescent Facility"/>
    <s v="Fully Functional"/>
    <m/>
    <m/>
    <m/>
    <m/>
    <m/>
    <m/>
    <m/>
    <s v="5"/>
    <m/>
    <m/>
    <m/>
    <m/>
    <m/>
    <s v="5"/>
    <m/>
    <s v="no"/>
    <m/>
    <m/>
    <m/>
    <m/>
    <m/>
    <m/>
    <m/>
    <m/>
    <m/>
    <m/>
    <m/>
    <m/>
    <s v="1"/>
    <m/>
    <m/>
    <m/>
    <s v="IFRC Secretariat"/>
    <x v="4"/>
    <s v="https://i.ibb.co/713rxGr/Ambulance-Station.png"/>
  </r>
  <r>
    <n v="3780433"/>
    <x v="94"/>
    <s v="Raroeoc"/>
    <s v="eocrro@gmail.com"/>
    <s v="+982164042400"/>
    <s v="eoc"/>
    <x v="94"/>
    <s v="2024-06-29"/>
    <x v="2024"/>
    <s v="33.47020221 47.93594062 0 0"/>
    <s v="33.47020221"/>
    <s v="47.93594062"/>
    <s v="Lorestan"/>
    <x v="4"/>
    <s v="Red Cross Red Crescent Facility"/>
    <s v="Fully Functional"/>
    <m/>
    <m/>
    <m/>
    <m/>
    <m/>
    <m/>
    <m/>
    <s v="5"/>
    <m/>
    <m/>
    <m/>
    <m/>
    <m/>
    <s v="5"/>
    <m/>
    <s v="no"/>
    <m/>
    <m/>
    <m/>
    <m/>
    <m/>
    <m/>
    <m/>
    <m/>
    <m/>
    <m/>
    <m/>
    <m/>
    <s v="1"/>
    <m/>
    <m/>
    <m/>
    <s v="IFRC Secretariat"/>
    <x v="4"/>
    <s v="https://i.ibb.co/713rxGr/Ambulance-Station.png"/>
  </r>
  <r>
    <n v="3780440"/>
    <x v="94"/>
    <s v="Raroeoc"/>
    <s v="eocrro@gmail.com"/>
    <s v="+982164042400"/>
    <s v="eoc"/>
    <x v="94"/>
    <s v="2024-06-30"/>
    <x v="2025"/>
    <s v="33.43023258 48.19879174 0 0"/>
    <s v="33.43023258"/>
    <s v="48.19879174"/>
    <s v="Lorestan"/>
    <x v="4"/>
    <s v="Red Cross Red Crescent Facility"/>
    <s v="Fully Functional"/>
    <m/>
    <m/>
    <m/>
    <m/>
    <m/>
    <m/>
    <m/>
    <s v="5"/>
    <m/>
    <m/>
    <m/>
    <m/>
    <m/>
    <s v="5"/>
    <m/>
    <s v="no"/>
    <m/>
    <m/>
    <m/>
    <m/>
    <m/>
    <m/>
    <m/>
    <m/>
    <m/>
    <m/>
    <m/>
    <m/>
    <s v="1"/>
    <m/>
    <m/>
    <m/>
    <s v="IFRC Secretariat"/>
    <x v="4"/>
    <s v="https://i.ibb.co/713rxGr/Ambulance-Station.png"/>
  </r>
  <r>
    <n v="3780441"/>
    <x v="94"/>
    <s v="Raroeoc"/>
    <s v="eocrro@gmail.com"/>
    <s v="+982164042400"/>
    <s v="eoc"/>
    <x v="94"/>
    <s v="2024-06-30"/>
    <x v="2026"/>
    <s v="33.55152575 48.83675247 0 0"/>
    <s v="33.55152575"/>
    <s v="48.83675247"/>
    <s v="Lorestan"/>
    <x v="4"/>
    <s v="Red Cross Red Crescent Facility"/>
    <s v="Fully Functional"/>
    <m/>
    <m/>
    <m/>
    <m/>
    <m/>
    <m/>
    <m/>
    <s v="5"/>
    <m/>
    <m/>
    <m/>
    <m/>
    <m/>
    <s v="5"/>
    <m/>
    <s v="no"/>
    <m/>
    <m/>
    <m/>
    <m/>
    <m/>
    <m/>
    <m/>
    <m/>
    <m/>
    <m/>
    <m/>
    <m/>
    <s v="1"/>
    <m/>
    <m/>
    <m/>
    <s v="IFRC Secretariat"/>
    <x v="4"/>
    <s v="https://i.ibb.co/713rxGr/Ambulance-Station.png"/>
  </r>
  <r>
    <n v="3780446"/>
    <x v="94"/>
    <s v="Raroeoc"/>
    <s v="eocrro@gmail.com"/>
    <s v="+982164042400"/>
    <s v="eoc"/>
    <x v="94"/>
    <s v="2024-06-30"/>
    <x v="2027"/>
    <s v="36.62302567 53.8209336 0 0"/>
    <s v="36.62302567"/>
    <s v="53.8209336"/>
    <s v="Mazandaran"/>
    <x v="4"/>
    <s v="Red Cross Red Crescent Facility"/>
    <s v="Fully Functional"/>
    <m/>
    <m/>
    <m/>
    <m/>
    <m/>
    <m/>
    <m/>
    <s v="5"/>
    <m/>
    <m/>
    <m/>
    <m/>
    <m/>
    <s v="5"/>
    <m/>
    <s v="no"/>
    <m/>
    <m/>
    <m/>
    <m/>
    <m/>
    <m/>
    <m/>
    <m/>
    <m/>
    <m/>
    <m/>
    <m/>
    <s v="1"/>
    <m/>
    <m/>
    <m/>
    <s v="IFRC Secretariat"/>
    <x v="4"/>
    <s v="https://i.ibb.co/713rxGr/Ambulance-Station.png"/>
  </r>
  <r>
    <n v="3781798"/>
    <x v="94"/>
    <s v="Raroeoc"/>
    <s v="eocrro@gmail.com"/>
    <s v="+982164042400"/>
    <s v="eoc"/>
    <x v="94"/>
    <s v="2024-06-30"/>
    <x v="2028"/>
    <s v="36.75075357 52.87984228 0 0"/>
    <s v="36.75075357"/>
    <s v="52.87984228"/>
    <s v="Mazandaran"/>
    <x v="4"/>
    <s v="Red Cross Red Crescent Facility"/>
    <s v="Fully Functional"/>
    <m/>
    <m/>
    <m/>
    <m/>
    <m/>
    <m/>
    <m/>
    <s v="5"/>
    <m/>
    <m/>
    <m/>
    <m/>
    <m/>
    <s v="5"/>
    <m/>
    <s v="no"/>
    <m/>
    <m/>
    <m/>
    <m/>
    <m/>
    <m/>
    <m/>
    <m/>
    <m/>
    <m/>
    <m/>
    <m/>
    <s v="1"/>
    <m/>
    <m/>
    <m/>
    <s v="IFRC Secretariat"/>
    <x v="4"/>
    <s v="https://i.ibb.co/713rxGr/Ambulance-Station.png"/>
  </r>
  <r>
    <n v="3781801"/>
    <x v="94"/>
    <s v="Raroeoc"/>
    <s v="eocrro@gmail.com"/>
    <s v="+982164042400"/>
    <s v="eoc"/>
    <x v="94"/>
    <s v="2024-06-30"/>
    <x v="2029"/>
    <s v="36.425 52.58972222 0 0"/>
    <s v="36.425"/>
    <s v="52.58972222"/>
    <s v="Mazandaran"/>
    <x v="4"/>
    <s v="Red Cross Red Crescent Facility"/>
    <s v="Fully Functional"/>
    <m/>
    <m/>
    <m/>
    <m/>
    <m/>
    <m/>
    <m/>
    <s v="5"/>
    <m/>
    <m/>
    <m/>
    <m/>
    <m/>
    <s v="5"/>
    <m/>
    <s v="no"/>
    <m/>
    <m/>
    <m/>
    <m/>
    <m/>
    <m/>
    <m/>
    <m/>
    <m/>
    <m/>
    <m/>
    <m/>
    <s v="1"/>
    <m/>
    <m/>
    <m/>
    <s v="IFRC Secretariat"/>
    <x v="4"/>
    <s v="https://i.ibb.co/713rxGr/Ambulance-Station.png"/>
  </r>
  <r>
    <n v="3781804"/>
    <x v="94"/>
    <s v="Raroeoc"/>
    <s v="eocrro@gmail.com"/>
    <s v="+982164042400"/>
    <s v="eoc"/>
    <x v="94"/>
    <s v="2024-06-30"/>
    <x v="2030"/>
    <s v="36.0988681 52.988602 0 0"/>
    <s v="36.0988681"/>
    <s v="52.988602"/>
    <s v="Mazandaran"/>
    <x v="4"/>
    <s v="Red Cross Red Crescent Facility"/>
    <s v="Fully Functional"/>
    <m/>
    <m/>
    <m/>
    <m/>
    <m/>
    <m/>
    <m/>
    <s v="5"/>
    <m/>
    <m/>
    <m/>
    <m/>
    <m/>
    <s v="5"/>
    <m/>
    <s v="no"/>
    <m/>
    <m/>
    <m/>
    <m/>
    <m/>
    <m/>
    <m/>
    <m/>
    <m/>
    <m/>
    <m/>
    <m/>
    <s v="1"/>
    <m/>
    <m/>
    <m/>
    <s v="IFRC Secretariat"/>
    <x v="4"/>
    <s v="https://i.ibb.co/713rxGr/Ambulance-Station.png"/>
  </r>
  <r>
    <n v="3781805"/>
    <x v="94"/>
    <s v="Raroeoc"/>
    <s v="eocrro@gmail.com"/>
    <s v="+982164042400"/>
    <s v="eoc"/>
    <x v="94"/>
    <s v="2024-06-30"/>
    <x v="2031"/>
    <s v="36.801151 53.087278 0 0"/>
    <s v="36.801151"/>
    <s v="53.087278"/>
    <s v="Mazandaran"/>
    <x v="4"/>
    <s v="Red Cross Red Crescent Facility"/>
    <s v="Fully Functional"/>
    <m/>
    <m/>
    <m/>
    <m/>
    <m/>
    <m/>
    <m/>
    <s v="5"/>
    <m/>
    <m/>
    <m/>
    <m/>
    <m/>
    <s v="5"/>
    <m/>
    <s v="no"/>
    <m/>
    <m/>
    <m/>
    <m/>
    <m/>
    <m/>
    <m/>
    <m/>
    <m/>
    <m/>
    <m/>
    <m/>
    <s v="1"/>
    <m/>
    <m/>
    <m/>
    <s v="IFRC Secretariat"/>
    <x v="4"/>
    <s v="https://i.ibb.co/713rxGr/Ambulance-Station.png"/>
  </r>
  <r>
    <n v="3781810"/>
    <x v="94"/>
    <s v="Raroeoc"/>
    <s v="eocrro@gmail.com"/>
    <s v="+982164042400"/>
    <s v="eoc"/>
    <x v="94"/>
    <s v="2024-06-30"/>
    <x v="2032"/>
    <s v="36.303275 52.88870833 0 0"/>
    <s v="36.303275"/>
    <s v="52.88870833"/>
    <s v="Mazandaran"/>
    <x v="4"/>
    <s v="Red Cross Red Crescent Facility"/>
    <s v="Fully Functional"/>
    <m/>
    <m/>
    <m/>
    <m/>
    <m/>
    <m/>
    <m/>
    <s v="5"/>
    <m/>
    <m/>
    <m/>
    <m/>
    <m/>
    <s v="5"/>
    <m/>
    <s v="no"/>
    <m/>
    <m/>
    <m/>
    <m/>
    <m/>
    <m/>
    <m/>
    <m/>
    <m/>
    <m/>
    <m/>
    <m/>
    <s v="1"/>
    <m/>
    <m/>
    <m/>
    <s v="IFRC Secretariat"/>
    <x v="4"/>
    <s v="https://i.ibb.co/713rxGr/Ambulance-Station.png"/>
  </r>
  <r>
    <n v="3781813"/>
    <x v="94"/>
    <s v="Raroeoc"/>
    <s v="eocrro@gmail.com"/>
    <s v="+982164042400"/>
    <s v="eoc"/>
    <x v="94"/>
    <s v="2024-06-30"/>
    <x v="2033"/>
    <s v="36.58437224 51.80016965 0 0"/>
    <s v="36.58437224"/>
    <s v="51.80016965"/>
    <s v="Mazandaran"/>
    <x v="4"/>
    <s v="Red Cross Red Crescent Facility"/>
    <s v="Fully Functional"/>
    <m/>
    <m/>
    <m/>
    <m/>
    <m/>
    <m/>
    <m/>
    <s v="5"/>
    <m/>
    <m/>
    <m/>
    <m/>
    <m/>
    <s v="5"/>
    <m/>
    <s v="no"/>
    <m/>
    <m/>
    <m/>
    <m/>
    <m/>
    <m/>
    <m/>
    <m/>
    <m/>
    <m/>
    <m/>
    <m/>
    <s v="1"/>
    <m/>
    <m/>
    <m/>
    <s v="IFRC Secretariat"/>
    <x v="4"/>
    <s v="https://i.ibb.co/713rxGr/Ambulance-Station.png"/>
  </r>
  <r>
    <n v="3781817"/>
    <x v="94"/>
    <s v="Raroeoc"/>
    <s v="eocrro@gmail.com"/>
    <s v="+982164042400"/>
    <s v="eoc"/>
    <x v="94"/>
    <s v="2024-06-30"/>
    <x v="2034"/>
    <s v="36.63068594 52.61236668 0 0"/>
    <s v="36.63068594"/>
    <s v="52.61236668"/>
    <s v="Mazandaran"/>
    <x v="4"/>
    <s v="Red Cross Red Crescent Facility"/>
    <s v="Fully Functional"/>
    <m/>
    <m/>
    <m/>
    <m/>
    <m/>
    <m/>
    <m/>
    <s v="5"/>
    <m/>
    <m/>
    <m/>
    <m/>
    <m/>
    <s v="5"/>
    <m/>
    <s v="no"/>
    <m/>
    <m/>
    <m/>
    <m/>
    <m/>
    <m/>
    <m/>
    <m/>
    <m/>
    <m/>
    <m/>
    <m/>
    <s v="1"/>
    <m/>
    <m/>
    <m/>
    <s v="IFRC Secretariat"/>
    <x v="4"/>
    <s v="https://i.ibb.co/713rxGr/Ambulance-Station.png"/>
  </r>
  <r>
    <n v="3781936"/>
    <x v="94"/>
    <s v="Raroeoc"/>
    <s v="eocrro@gmail.com"/>
    <s v="+982164042400"/>
    <s v="eoc"/>
    <x v="94"/>
    <s v="2024-06-30"/>
    <x v="2035"/>
    <s v="36.95612496 50.61231572 0 0"/>
    <s v="36.95612496"/>
    <s v="50.61231572"/>
    <s v="Mazandaran"/>
    <x v="4"/>
    <s v="Red Cross Red Crescent Facility"/>
    <s v="Fully Functional"/>
    <m/>
    <m/>
    <m/>
    <m/>
    <m/>
    <m/>
    <m/>
    <s v="5"/>
    <m/>
    <m/>
    <m/>
    <m/>
    <m/>
    <s v="5"/>
    <m/>
    <s v="no"/>
    <m/>
    <m/>
    <m/>
    <m/>
    <m/>
    <m/>
    <m/>
    <m/>
    <m/>
    <m/>
    <m/>
    <m/>
    <s v="1"/>
    <m/>
    <m/>
    <m/>
    <s v="IFRC Secretariat"/>
    <x v="4"/>
    <s v="https://i.ibb.co/713rxGr/Ambulance-Station.png"/>
  </r>
  <r>
    <n v="3781942"/>
    <x v="94"/>
    <s v="Raroeoc"/>
    <s v="eocrro@gmail.com"/>
    <s v="+982164042400"/>
    <s v="eoc"/>
    <x v="94"/>
    <s v="2024-06-30"/>
    <x v="2036"/>
    <s v="36.60530417 51.38308954 0 0"/>
    <s v="36.60530417"/>
    <s v="51.38308954"/>
    <s v="Mazandaran"/>
    <x v="4"/>
    <s v="Red Cross Red Crescent Facility"/>
    <s v="Fully Functional"/>
    <m/>
    <m/>
    <m/>
    <m/>
    <m/>
    <m/>
    <m/>
    <s v="5"/>
    <m/>
    <m/>
    <m/>
    <m/>
    <m/>
    <s v="5"/>
    <m/>
    <s v="no"/>
    <m/>
    <m/>
    <m/>
    <m/>
    <m/>
    <m/>
    <m/>
    <m/>
    <m/>
    <m/>
    <m/>
    <m/>
    <s v="1"/>
    <m/>
    <m/>
    <m/>
    <s v="IFRC Secretariat"/>
    <x v="4"/>
    <s v="https://i.ibb.co/713rxGr/Ambulance-Station.png"/>
  </r>
  <r>
    <n v="3781944"/>
    <x v="94"/>
    <s v="Raroeoc"/>
    <s v="eocrro@gmail.com"/>
    <s v="+982164042400"/>
    <s v="eoc"/>
    <x v="94"/>
    <s v="2024-06-30"/>
    <x v="2037"/>
    <s v="36.68962925 52.90311795 0 0"/>
    <s v="36.68962925"/>
    <s v="52.90311795"/>
    <s v="Mazandaran"/>
    <x v="4"/>
    <s v="Red Cross Red Crescent Facility"/>
    <s v="Fully Functional"/>
    <m/>
    <m/>
    <m/>
    <m/>
    <m/>
    <m/>
    <m/>
    <s v="5"/>
    <m/>
    <m/>
    <m/>
    <m/>
    <m/>
    <s v="5"/>
    <m/>
    <s v="no"/>
    <m/>
    <m/>
    <m/>
    <m/>
    <m/>
    <m/>
    <m/>
    <m/>
    <m/>
    <m/>
    <m/>
    <m/>
    <s v="1"/>
    <m/>
    <m/>
    <m/>
    <s v="IFRC Secretariat"/>
    <x v="4"/>
    <s v="https://i.ibb.co/713rxGr/Ambulance-Station.png"/>
  </r>
  <r>
    <n v="3781949"/>
    <x v="94"/>
    <s v="Raroeoc"/>
    <s v="eocrro@gmail.com"/>
    <s v="+982164042400"/>
    <s v="eoc"/>
    <x v="94"/>
    <s v="2024-06-30"/>
    <x v="2038"/>
    <s v="36.79193234 50.92229748 0 0"/>
    <s v="36.79193234"/>
    <s v="50.92229748"/>
    <s v="Mazandaran"/>
    <x v="4"/>
    <s v="Red Cross Red Crescent Facility"/>
    <s v="Fully Functional"/>
    <m/>
    <m/>
    <m/>
    <m/>
    <m/>
    <m/>
    <m/>
    <s v="5"/>
    <m/>
    <m/>
    <m/>
    <m/>
    <m/>
    <s v="5"/>
    <m/>
    <s v="no"/>
    <m/>
    <m/>
    <m/>
    <m/>
    <m/>
    <m/>
    <m/>
    <m/>
    <m/>
    <m/>
    <m/>
    <m/>
    <s v="1"/>
    <m/>
    <m/>
    <m/>
    <s v="IFRC Secretariat"/>
    <x v="4"/>
    <s v="https://i.ibb.co/713rxGr/Ambulance-Station.png"/>
  </r>
  <r>
    <n v="3788432"/>
    <x v="94"/>
    <s v="Raroeoc"/>
    <s v="eocrro@gmail.com"/>
    <s v="+982164042400"/>
    <s v="eoc"/>
    <x v="94"/>
    <s v="2024-07-01"/>
    <x v="2039"/>
    <s v="36.69830896 50.84532187 0 0"/>
    <s v="36.69830896"/>
    <s v="50.84532187"/>
    <s v="Mazandaran"/>
    <x v="4"/>
    <s v="Red Cross Red Crescent Facility"/>
    <s v="Fully Functional"/>
    <m/>
    <m/>
    <m/>
    <m/>
    <m/>
    <m/>
    <m/>
    <s v="5"/>
    <m/>
    <m/>
    <m/>
    <m/>
    <m/>
    <s v="5"/>
    <m/>
    <s v="no"/>
    <m/>
    <m/>
    <m/>
    <m/>
    <m/>
    <m/>
    <m/>
    <m/>
    <m/>
    <m/>
    <m/>
    <m/>
    <s v="1"/>
    <m/>
    <m/>
    <m/>
    <s v="IFRC Secretariat"/>
    <x v="4"/>
    <s v="https://i.ibb.co/713rxGr/Ambulance-Station.png"/>
  </r>
  <r>
    <n v="3788435"/>
    <x v="94"/>
    <s v="Raroeoc"/>
    <s v="eocrro@gmail.com"/>
    <s v="+982164042400"/>
    <s v="eoc"/>
    <x v="94"/>
    <s v="2024-07-01"/>
    <x v="2040"/>
    <s v="36.85653381 50.48559219 0 0"/>
    <s v="36.85653381"/>
    <s v="50.48559219"/>
    <s v="Mazandaran"/>
    <x v="4"/>
    <s v="Red Cross Red Crescent Facility"/>
    <s v="Fully Functional"/>
    <m/>
    <m/>
    <m/>
    <m/>
    <m/>
    <m/>
    <m/>
    <s v="5"/>
    <m/>
    <m/>
    <m/>
    <m/>
    <m/>
    <s v="5"/>
    <m/>
    <s v="no"/>
    <m/>
    <m/>
    <m/>
    <m/>
    <m/>
    <m/>
    <m/>
    <m/>
    <m/>
    <m/>
    <m/>
    <m/>
    <s v="1"/>
    <m/>
    <m/>
    <m/>
    <s v="IFRC Secretariat"/>
    <x v="4"/>
    <s v="https://i.ibb.co/713rxGr/Ambulance-Station.png"/>
  </r>
  <r>
    <n v="3788436"/>
    <x v="94"/>
    <s v="Raroeoc"/>
    <s v="eocrro@gmail.com"/>
    <s v="+982164042400"/>
    <s v="eoc"/>
    <x v="94"/>
    <s v="2024-07-01"/>
    <x v="2041"/>
    <s v="36.795 50.57944444 0 0"/>
    <s v="36.795"/>
    <s v="50.57944444"/>
    <s v="Mazandaran"/>
    <x v="4"/>
    <s v="Red Cross Red Crescent Facility"/>
    <s v="Fully Functional"/>
    <m/>
    <m/>
    <m/>
    <m/>
    <m/>
    <m/>
    <m/>
    <s v="5"/>
    <m/>
    <m/>
    <m/>
    <m/>
    <m/>
    <s v="5"/>
    <m/>
    <s v="no"/>
    <m/>
    <m/>
    <m/>
    <m/>
    <m/>
    <m/>
    <m/>
    <m/>
    <m/>
    <m/>
    <m/>
    <m/>
    <s v="1"/>
    <m/>
    <m/>
    <m/>
    <s v="IFRC Secretariat"/>
    <x v="4"/>
    <s v="https://i.ibb.co/713rxGr/Ambulance-Station.png"/>
  </r>
  <r>
    <n v="3788439"/>
    <x v="94"/>
    <s v="Raroeoc"/>
    <s v="eocrro@gmail.com"/>
    <s v="+982164042400"/>
    <s v="eoc"/>
    <x v="94"/>
    <s v="2024-07-01"/>
    <x v="2042"/>
    <s v="36.38305556 51.27583333 0 0"/>
    <s v="36.38305556"/>
    <s v="51.27583333"/>
    <s v="Mazandaran"/>
    <x v="4"/>
    <s v="Red Cross Red Crescent Facility"/>
    <s v="Fully Functional"/>
    <m/>
    <m/>
    <m/>
    <m/>
    <m/>
    <m/>
    <m/>
    <s v="5"/>
    <m/>
    <m/>
    <m/>
    <m/>
    <m/>
    <s v="5"/>
    <m/>
    <s v="no"/>
    <m/>
    <m/>
    <m/>
    <m/>
    <m/>
    <m/>
    <m/>
    <m/>
    <m/>
    <m/>
    <m/>
    <m/>
    <s v="1"/>
    <m/>
    <m/>
    <m/>
    <s v="IFRC Secretariat"/>
    <x v="4"/>
    <s v="https://i.ibb.co/713rxGr/Ambulance-Station.png"/>
  </r>
  <r>
    <n v="3788445"/>
    <x v="94"/>
    <s v="Raroeoc"/>
    <s v="eocrro@gmail.com"/>
    <s v="+982164042400"/>
    <s v="eoc"/>
    <x v="94"/>
    <s v="2024-07-01"/>
    <x v="2043"/>
    <s v="36.16111111 51.31611111 0 0"/>
    <s v="36.16111111"/>
    <s v="51.31611111"/>
    <s v="Mazandaran"/>
    <x v="4"/>
    <s v="Red Cross Red Crescent Facility"/>
    <s v="Fully Functional"/>
    <m/>
    <m/>
    <m/>
    <m/>
    <m/>
    <m/>
    <m/>
    <s v="5"/>
    <m/>
    <m/>
    <m/>
    <m/>
    <m/>
    <s v="5"/>
    <m/>
    <s v="no"/>
    <m/>
    <m/>
    <m/>
    <m/>
    <m/>
    <m/>
    <m/>
    <m/>
    <m/>
    <m/>
    <m/>
    <m/>
    <s v="1"/>
    <m/>
    <m/>
    <m/>
    <s v="IFRC Secretariat"/>
    <x v="4"/>
    <s v="https://i.ibb.co/713rxGr/Ambulance-Station.png"/>
  </r>
  <r>
    <n v="3788451"/>
    <x v="94"/>
    <s v="Raroeoc"/>
    <s v="eocrro@gmail.com"/>
    <s v="+982164042400"/>
    <s v="eoc"/>
    <x v="94"/>
    <s v="2024-07-01"/>
    <x v="2044"/>
    <s v="35.90230949 52.21770144 0 0"/>
    <s v="35.90230949"/>
    <s v="52.21770144"/>
    <s v="Mazandaran"/>
    <x v="4"/>
    <s v="Red Cross Red Crescent Facility"/>
    <s v="Fully Functional"/>
    <m/>
    <m/>
    <m/>
    <m/>
    <m/>
    <m/>
    <m/>
    <s v="5"/>
    <m/>
    <m/>
    <m/>
    <m/>
    <m/>
    <s v="5"/>
    <m/>
    <s v="no"/>
    <m/>
    <m/>
    <m/>
    <m/>
    <m/>
    <m/>
    <m/>
    <m/>
    <m/>
    <m/>
    <m/>
    <m/>
    <s v="1"/>
    <m/>
    <m/>
    <m/>
    <s v="IFRC Secretariat"/>
    <x v="4"/>
    <s v="https://i.ibb.co/713rxGr/Ambulance-Station.png"/>
  </r>
  <r>
    <n v="3788455"/>
    <x v="94"/>
    <s v="Raroeoc"/>
    <s v="eocrro@gmail.com"/>
    <s v="+982164042400"/>
    <s v="eoc"/>
    <x v="94"/>
    <s v="2024-07-01"/>
    <x v="2045"/>
    <s v="36.24333333 52.92277778 0 0"/>
    <s v="36.24333333"/>
    <s v="52.92277778"/>
    <s v="Mazandaran"/>
    <x v="4"/>
    <s v="Red Cross Red Crescent Facility"/>
    <s v="Fully Functional"/>
    <m/>
    <m/>
    <m/>
    <m/>
    <m/>
    <m/>
    <m/>
    <s v="5"/>
    <m/>
    <m/>
    <m/>
    <m/>
    <m/>
    <s v="5"/>
    <m/>
    <s v="no"/>
    <m/>
    <m/>
    <m/>
    <m/>
    <m/>
    <m/>
    <m/>
    <m/>
    <m/>
    <m/>
    <m/>
    <m/>
    <s v="1"/>
    <m/>
    <m/>
    <m/>
    <s v="IFRC Secretariat"/>
    <x v="4"/>
    <s v="https://i.ibb.co/713rxGr/Ambulance-Station.png"/>
  </r>
  <r>
    <n v="3788458"/>
    <x v="94"/>
    <s v="Raroeoc"/>
    <s v="eocrro@gmail.com"/>
    <s v="+982164042400"/>
    <s v="eoc"/>
    <x v="94"/>
    <s v="2024-07-01"/>
    <x v="1522"/>
    <s v="36.18868947 51.32070351 0 0"/>
    <s v="36.18868947"/>
    <s v="51.32070351"/>
    <s v="Mazandaran"/>
    <x v="4"/>
    <s v="Red Cross Red Crescent Facility"/>
    <s v="Fully Functional"/>
    <m/>
    <m/>
    <m/>
    <m/>
    <m/>
    <m/>
    <m/>
    <s v="5"/>
    <m/>
    <m/>
    <m/>
    <m/>
    <m/>
    <s v="5"/>
    <m/>
    <s v="no"/>
    <m/>
    <m/>
    <m/>
    <m/>
    <m/>
    <m/>
    <m/>
    <m/>
    <m/>
    <m/>
    <m/>
    <m/>
    <s v="1"/>
    <m/>
    <m/>
    <m/>
    <s v="IFRC Secretariat"/>
    <x v="4"/>
    <s v="https://i.ibb.co/713rxGr/Ambulance-Station.png"/>
  </r>
  <r>
    <n v="3788460"/>
    <x v="94"/>
    <s v="Raroeoc"/>
    <s v="eocrro@gmail.com"/>
    <s v="+982164042400"/>
    <s v="eoc"/>
    <x v="94"/>
    <s v="2024-07-01"/>
    <x v="1480"/>
    <s v="36.38752061 51.72741177 0 0"/>
    <s v="36.38752061"/>
    <s v="51.72741177"/>
    <s v="Mazandaran"/>
    <x v="4"/>
    <s v="Red Cross Red Crescent Facility"/>
    <s v="Fully Functional"/>
    <m/>
    <m/>
    <m/>
    <m/>
    <m/>
    <m/>
    <m/>
    <s v="5"/>
    <m/>
    <m/>
    <m/>
    <m/>
    <m/>
    <s v="5"/>
    <m/>
    <s v="no"/>
    <m/>
    <m/>
    <m/>
    <m/>
    <m/>
    <m/>
    <m/>
    <m/>
    <m/>
    <m/>
    <m/>
    <m/>
    <s v="1"/>
    <m/>
    <m/>
    <m/>
    <s v="IFRC Secretariat"/>
    <x v="4"/>
    <s v="https://i.ibb.co/713rxGr/Ambulance-Station.png"/>
  </r>
  <r>
    <n v="3788470"/>
    <x v="94"/>
    <s v="Raroeoc"/>
    <s v="eocrro@gmail.com"/>
    <s v="+982164042400"/>
    <s v="eoc"/>
    <x v="94"/>
    <s v="2024-07-01"/>
    <x v="2046"/>
    <s v="36.58666667 52.07444444 0 0"/>
    <s v="36.58666667"/>
    <s v="52.07444444"/>
    <s v="Mazandaran"/>
    <x v="4"/>
    <s v="Red Cross Red Crescent Facility"/>
    <s v="Fully Functional"/>
    <m/>
    <m/>
    <m/>
    <m/>
    <m/>
    <m/>
    <m/>
    <s v="5"/>
    <m/>
    <m/>
    <m/>
    <m/>
    <m/>
    <s v="5"/>
    <m/>
    <s v="no"/>
    <m/>
    <m/>
    <m/>
    <m/>
    <m/>
    <m/>
    <m/>
    <m/>
    <m/>
    <m/>
    <m/>
    <m/>
    <s v="1"/>
    <m/>
    <m/>
    <m/>
    <s v="IFRC Secretariat"/>
    <x v="4"/>
    <s v="https://i.ibb.co/713rxGr/Ambulance-Station.png"/>
  </r>
  <r>
    <n v="3788475"/>
    <x v="94"/>
    <s v="Raroeoc"/>
    <s v="eocrro@gmail.com"/>
    <s v="+982164042400"/>
    <s v="eoc"/>
    <x v="94"/>
    <s v="2024-07-01"/>
    <x v="2047"/>
    <s v="36.19520077 51.80914307 0 0"/>
    <s v="36.19520077"/>
    <s v="51.80914307"/>
    <s v="Mazandaran"/>
    <x v="4"/>
    <s v="Red Cross Red Crescent Facility"/>
    <s v="Fully Functional"/>
    <m/>
    <m/>
    <m/>
    <m/>
    <m/>
    <m/>
    <m/>
    <s v="5"/>
    <m/>
    <m/>
    <m/>
    <m/>
    <m/>
    <s v="5"/>
    <m/>
    <s v="no"/>
    <m/>
    <m/>
    <m/>
    <m/>
    <m/>
    <m/>
    <m/>
    <m/>
    <m/>
    <m/>
    <m/>
    <m/>
    <s v="1"/>
    <m/>
    <m/>
    <m/>
    <s v="IFRC Secretariat"/>
    <x v="4"/>
    <s v="https://i.ibb.co/713rxGr/Ambulance-Station.png"/>
  </r>
  <r>
    <n v="3788479"/>
    <x v="94"/>
    <s v="Raroeoc"/>
    <s v="eocrro@gmail.com"/>
    <s v="+982164042400"/>
    <s v="eoc"/>
    <x v="94"/>
    <s v="2024-07-01"/>
    <x v="2048"/>
    <s v="36.69321641 52.53716826 0 0"/>
    <s v="36.69321641"/>
    <s v="52.53716826"/>
    <s v="Mazandaran"/>
    <x v="4"/>
    <s v="Red Cross Red Crescent Facility"/>
    <s v="Fully Functional"/>
    <m/>
    <m/>
    <m/>
    <m/>
    <m/>
    <m/>
    <m/>
    <s v="5"/>
    <m/>
    <m/>
    <m/>
    <m/>
    <m/>
    <s v="5"/>
    <m/>
    <s v="no"/>
    <m/>
    <m/>
    <m/>
    <m/>
    <m/>
    <m/>
    <m/>
    <m/>
    <m/>
    <m/>
    <m/>
    <m/>
    <s v="1"/>
    <m/>
    <m/>
    <m/>
    <s v="IFRC Secretariat"/>
    <x v="4"/>
    <s v="https://i.ibb.co/713rxGr/Ambulance-Station.png"/>
  </r>
  <r>
    <n v="3788483"/>
    <x v="94"/>
    <s v="Raroeoc"/>
    <s v="eocrro@gmail.com"/>
    <s v="+982164042400"/>
    <s v="eoc"/>
    <x v="94"/>
    <s v="2024-07-01"/>
    <x v="2049"/>
    <s v="36.05682328 52.25786197 0 0"/>
    <s v="36.05682328"/>
    <s v="52.25786197"/>
    <s v="Mazandaran"/>
    <x v="4"/>
    <s v="Red Cross Red Crescent Facility"/>
    <s v="Fully Functional"/>
    <m/>
    <m/>
    <m/>
    <m/>
    <m/>
    <m/>
    <m/>
    <s v="5"/>
    <m/>
    <m/>
    <m/>
    <m/>
    <m/>
    <s v="5"/>
    <m/>
    <s v="no"/>
    <m/>
    <m/>
    <m/>
    <m/>
    <m/>
    <m/>
    <m/>
    <m/>
    <m/>
    <m/>
    <m/>
    <m/>
    <s v="1"/>
    <m/>
    <m/>
    <m/>
    <s v="IFRC Secretariat"/>
    <x v="4"/>
    <s v="https://i.ibb.co/713rxGr/Ambulance-Station.png"/>
  </r>
  <r>
    <n v="3788490"/>
    <x v="94"/>
    <s v="Raroeoc"/>
    <s v="eocrro@gmail.com"/>
    <s v="+982164042400"/>
    <s v="eoc"/>
    <x v="94"/>
    <s v="2024-07-01"/>
    <x v="2050"/>
    <s v="35.88178381 52.16588688 0 0"/>
    <s v="35.88178381"/>
    <s v="52.16588688"/>
    <s v="Mazandaran"/>
    <x v="4"/>
    <s v="Red Cross Red Crescent Facility"/>
    <s v="Fully Functional"/>
    <m/>
    <m/>
    <m/>
    <m/>
    <m/>
    <m/>
    <m/>
    <s v="5"/>
    <m/>
    <m/>
    <m/>
    <m/>
    <m/>
    <s v="5"/>
    <m/>
    <s v="no"/>
    <m/>
    <m/>
    <m/>
    <m/>
    <m/>
    <m/>
    <m/>
    <m/>
    <m/>
    <m/>
    <m/>
    <m/>
    <s v="1"/>
    <m/>
    <m/>
    <m/>
    <s v="IFRC Secretariat"/>
    <x v="4"/>
    <s v="https://i.ibb.co/713rxGr/Ambulance-Station.png"/>
  </r>
  <r>
    <n v="3788498"/>
    <x v="94"/>
    <s v="Raroeoc"/>
    <s v="eocrro@gmail.com"/>
    <s v="+982164042400"/>
    <s v="eoc"/>
    <x v="94"/>
    <s v="2024-07-01"/>
    <x v="2051"/>
    <s v="35.84628825 52.05091302 0 0"/>
    <s v="35.84628825"/>
    <s v="52.05091302"/>
    <s v="Mazandaran"/>
    <x v="4"/>
    <s v="Red Cross Red Crescent Facility"/>
    <s v="Fully Functional"/>
    <m/>
    <m/>
    <m/>
    <m/>
    <m/>
    <m/>
    <m/>
    <s v="5"/>
    <m/>
    <m/>
    <m/>
    <m/>
    <m/>
    <s v="5"/>
    <m/>
    <s v="no"/>
    <m/>
    <m/>
    <m/>
    <m/>
    <m/>
    <m/>
    <m/>
    <m/>
    <m/>
    <m/>
    <m/>
    <m/>
    <s v="1"/>
    <m/>
    <m/>
    <m/>
    <s v="IFRC Secretariat"/>
    <x v="4"/>
    <s v="https://i.ibb.co/713rxGr/Ambulance-Station.png"/>
  </r>
  <r>
    <n v="3788508"/>
    <x v="94"/>
    <s v="Raroeoc"/>
    <s v="eocrro@gmail.com"/>
    <s v="+982164042400"/>
    <s v="eoc"/>
    <x v="94"/>
    <s v="2024-07-01"/>
    <x v="1498"/>
    <s v="36.51132345 52.55669546 0 0"/>
    <s v="36.51132345"/>
    <s v="52.55669546"/>
    <s v="Mazandaran"/>
    <x v="4"/>
    <s v="Red Cross Red Crescent Facility"/>
    <s v="Fully Functional"/>
    <m/>
    <m/>
    <m/>
    <m/>
    <m/>
    <m/>
    <m/>
    <s v="5"/>
    <m/>
    <m/>
    <m/>
    <m/>
    <m/>
    <s v="5"/>
    <m/>
    <s v="no"/>
    <m/>
    <m/>
    <m/>
    <m/>
    <m/>
    <m/>
    <m/>
    <m/>
    <m/>
    <m/>
    <m/>
    <m/>
    <s v="1"/>
    <m/>
    <m/>
    <m/>
    <s v="IFRC Secretariat"/>
    <x v="4"/>
    <s v="https://i.ibb.co/713rxGr/Ambulance-Station.png"/>
  </r>
  <r>
    <n v="3788519"/>
    <x v="94"/>
    <s v="Raroeoc"/>
    <s v="eocrro@gmail.com"/>
    <s v="+982164042400"/>
    <s v="eoc"/>
    <x v="94"/>
    <s v="2024-07-01"/>
    <x v="2052"/>
    <s v="35.83625138 52.93127945 0 0"/>
    <s v="35.83625138"/>
    <s v="52.93127945"/>
    <s v="Mazandaran"/>
    <x v="4"/>
    <s v="Red Cross Red Crescent Facility"/>
    <s v="Fully Functional"/>
    <m/>
    <m/>
    <m/>
    <m/>
    <m/>
    <m/>
    <m/>
    <s v="5"/>
    <m/>
    <m/>
    <m/>
    <m/>
    <m/>
    <s v="5"/>
    <m/>
    <s v="no"/>
    <m/>
    <m/>
    <m/>
    <m/>
    <m/>
    <m/>
    <m/>
    <m/>
    <m/>
    <m/>
    <m/>
    <m/>
    <s v="1"/>
    <m/>
    <m/>
    <m/>
    <s v="IFRC Secretariat"/>
    <x v="4"/>
    <s v="https://i.ibb.co/713rxGr/Ambulance-Station.png"/>
  </r>
  <r>
    <n v="3788535"/>
    <x v="94"/>
    <s v="Raroeoc"/>
    <s v="eocrro@gmail.com"/>
    <s v="+982164042400"/>
    <s v="eoc"/>
    <x v="94"/>
    <s v="2024-07-01"/>
    <x v="1972"/>
    <s v="35.8818122 52.96596909 0 0"/>
    <s v="35.8818122"/>
    <s v="52.96596909"/>
    <s v="Mazandaran"/>
    <x v="4"/>
    <s v="Red Cross Red Crescent Facility"/>
    <s v="Fully Functional"/>
    <m/>
    <m/>
    <m/>
    <m/>
    <m/>
    <m/>
    <m/>
    <s v="5"/>
    <m/>
    <m/>
    <m/>
    <m/>
    <m/>
    <s v="5"/>
    <m/>
    <s v="no"/>
    <m/>
    <m/>
    <m/>
    <m/>
    <m/>
    <m/>
    <m/>
    <m/>
    <m/>
    <m/>
    <m/>
    <m/>
    <s v="1"/>
    <m/>
    <m/>
    <m/>
    <s v="IFRC Secretariat"/>
    <x v="4"/>
    <s v="https://i.ibb.co/713rxGr/Ambulance-Station.png"/>
  </r>
  <r>
    <n v="3788537"/>
    <x v="94"/>
    <s v="Raroeoc"/>
    <s v="eocrro@gmail.com"/>
    <s v="+982164042400"/>
    <s v="eoc"/>
    <x v="94"/>
    <s v="2024-07-01"/>
    <x v="2053"/>
    <s v="35.97025431 53.02001953 0 0"/>
    <s v="35.97025431"/>
    <s v="53.02001953"/>
    <s v="Mazandaran"/>
    <x v="4"/>
    <s v="Red Cross Red Crescent Facility"/>
    <s v="Fully Functional"/>
    <m/>
    <m/>
    <m/>
    <m/>
    <m/>
    <m/>
    <m/>
    <s v="5"/>
    <m/>
    <m/>
    <m/>
    <m/>
    <m/>
    <s v="5"/>
    <m/>
    <s v="no"/>
    <m/>
    <m/>
    <m/>
    <m/>
    <m/>
    <m/>
    <m/>
    <m/>
    <m/>
    <m/>
    <m/>
    <m/>
    <s v="1"/>
    <m/>
    <m/>
    <m/>
    <s v="IFRC Secretariat"/>
    <x v="4"/>
    <s v="https://i.ibb.co/713rxGr/Ambulance-Station.png"/>
  </r>
  <r>
    <n v="3788542"/>
    <x v="94"/>
    <s v="Raroeoc"/>
    <s v="eocrro@gmail.com"/>
    <s v="+982164042400"/>
    <s v="eoc"/>
    <x v="94"/>
    <s v="2024-07-01"/>
    <x v="2054"/>
    <s v="36.45499974 52.82014573 0 0"/>
    <s v="36.45499974"/>
    <s v="52.82014573"/>
    <s v="Mazandaran"/>
    <x v="4"/>
    <s v="Red Cross Red Crescent Facility"/>
    <s v="Fully Functional"/>
    <m/>
    <m/>
    <m/>
    <m/>
    <m/>
    <m/>
    <m/>
    <s v="5"/>
    <m/>
    <m/>
    <m/>
    <m/>
    <m/>
    <s v="5"/>
    <m/>
    <s v="no"/>
    <m/>
    <m/>
    <m/>
    <m/>
    <m/>
    <m/>
    <m/>
    <m/>
    <m/>
    <m/>
    <m/>
    <m/>
    <s v="1"/>
    <m/>
    <m/>
    <m/>
    <s v="IFRC Secretariat"/>
    <x v="4"/>
    <s v="https://i.ibb.co/713rxGr/Ambulance-Station.png"/>
  </r>
  <r>
    <n v="3788548"/>
    <x v="94"/>
    <s v="Raroeoc"/>
    <s v="eocrro@gmail.com"/>
    <s v="+982164042400"/>
    <s v="eoc"/>
    <x v="94"/>
    <s v="2024-07-01"/>
    <x v="2055"/>
    <s v="36.74850442 53.37439299 0 0"/>
    <s v="36.74850442"/>
    <s v="53.37439299"/>
    <s v="Mazandaran"/>
    <x v="4"/>
    <s v="Red Cross Red Crescent Facility"/>
    <s v="Fully Functional"/>
    <m/>
    <m/>
    <m/>
    <m/>
    <m/>
    <m/>
    <m/>
    <s v="5"/>
    <m/>
    <m/>
    <m/>
    <m/>
    <m/>
    <s v="5"/>
    <m/>
    <s v="no"/>
    <m/>
    <m/>
    <m/>
    <m/>
    <m/>
    <m/>
    <m/>
    <m/>
    <m/>
    <m/>
    <m/>
    <m/>
    <s v="1"/>
    <m/>
    <m/>
    <m/>
    <s v="IFRC Secretariat"/>
    <x v="4"/>
    <s v="https://i.ibb.co/713rxGr/Ambulance-Station.png"/>
  </r>
  <r>
    <n v="3788558"/>
    <x v="94"/>
    <s v="Raroeoc"/>
    <s v="eocrro@gmail.com"/>
    <s v="+982164042400"/>
    <s v="eoc"/>
    <x v="94"/>
    <s v="2024-07-01"/>
    <x v="1838"/>
    <s v="36.67104917 53.37088247 0 0"/>
    <s v="36.67104917"/>
    <s v="53.37088247"/>
    <s v="Mazandaran"/>
    <x v="4"/>
    <s v="Red Cross Red Crescent Facility"/>
    <s v="Fully Functional"/>
    <m/>
    <m/>
    <m/>
    <m/>
    <m/>
    <m/>
    <m/>
    <s v="5"/>
    <m/>
    <m/>
    <m/>
    <m/>
    <m/>
    <s v="5"/>
    <m/>
    <s v="no"/>
    <m/>
    <m/>
    <m/>
    <m/>
    <m/>
    <m/>
    <m/>
    <m/>
    <m/>
    <m/>
    <m/>
    <m/>
    <s v="1"/>
    <m/>
    <m/>
    <m/>
    <s v="IFRC Secretariat"/>
    <x v="4"/>
    <s v="https://i.ibb.co/713rxGr/Ambulance-Station.png"/>
  </r>
  <r>
    <n v="3788563"/>
    <x v="94"/>
    <s v="Raroeoc"/>
    <s v="eocrro@gmail.com"/>
    <s v="+982164042400"/>
    <s v="eoc"/>
    <x v="94"/>
    <s v="2024-07-01"/>
    <x v="2056"/>
    <s v="36.70058806 53.61508852 0 0"/>
    <s v="36.70058806"/>
    <s v="53.61508852"/>
    <s v="Mazandaran"/>
    <x v="4"/>
    <s v="Red Cross Red Crescent Facility"/>
    <s v="Fully Functional"/>
    <m/>
    <m/>
    <m/>
    <m/>
    <m/>
    <m/>
    <m/>
    <s v="5"/>
    <m/>
    <m/>
    <m/>
    <m/>
    <m/>
    <s v="5"/>
    <m/>
    <s v="no"/>
    <m/>
    <m/>
    <m/>
    <m/>
    <m/>
    <m/>
    <m/>
    <m/>
    <m/>
    <m/>
    <m/>
    <m/>
    <s v="1"/>
    <m/>
    <m/>
    <m/>
    <s v="IFRC Secretariat"/>
    <x v="4"/>
    <s v="https://i.ibb.co/713rxGr/Ambulance-Station.png"/>
  </r>
  <r>
    <n v="3814207"/>
    <x v="51"/>
    <s v="Bruno De Meue"/>
    <s v="xxx"/>
    <s v="000"/>
    <s v="Directeur, Dpt Secours"/>
    <x v="51"/>
    <s v="2024-05-21"/>
    <x v="2057"/>
    <s v="50.73071469451859 3.3042306505014376 0 0"/>
    <s v="50.73071469451859"/>
    <s v="3.3042306505014376"/>
    <s v="Hainaut"/>
    <x v="4"/>
    <s v="Red Cross Red Crescent Facility"/>
    <s v="Fully Functional"/>
    <m/>
    <m/>
    <m/>
    <m/>
    <m/>
    <m/>
    <m/>
    <m/>
    <m/>
    <m/>
    <m/>
    <m/>
    <m/>
    <m/>
    <m/>
    <m/>
    <m/>
    <m/>
    <m/>
    <m/>
    <m/>
    <m/>
    <m/>
    <m/>
    <m/>
    <m/>
    <m/>
    <m/>
    <m/>
    <s v="59"/>
    <m/>
    <m/>
    <s v="Public"/>
    <x v="2"/>
    <s v="https://i.ibb.co/713rxGr/Ambulance-Station.png"/>
  </r>
  <r>
    <n v="3814281"/>
    <x v="51"/>
    <s v="Bruno de Meue"/>
    <s v="xxx"/>
    <s v="000"/>
    <s v="Directeur, Dpt Secours"/>
    <x v="51"/>
    <s v="2024-05-21"/>
    <x v="2058"/>
    <s v="50.60789157420036 3.3989560781663095 0 0"/>
    <s v="50.60789157420036"/>
    <s v="3.3989560781663095"/>
    <s v="Hainaut"/>
    <x v="4"/>
    <s v="Red Cross Red Crescent Facility"/>
    <s v="Fully Functional"/>
    <m/>
    <m/>
    <m/>
    <m/>
    <m/>
    <m/>
    <m/>
    <m/>
    <m/>
    <m/>
    <m/>
    <m/>
    <m/>
    <m/>
    <m/>
    <m/>
    <m/>
    <m/>
    <m/>
    <m/>
    <m/>
    <m/>
    <m/>
    <m/>
    <m/>
    <m/>
    <m/>
    <m/>
    <m/>
    <m/>
    <m/>
    <m/>
    <s v="Public"/>
    <x v="2"/>
    <s v="https://i.ibb.co/713rxGr/Ambulance-Station.png"/>
  </r>
  <r>
    <n v="3814361"/>
    <x v="51"/>
    <s v="Bruno De Meue"/>
    <s v="xxx"/>
    <s v="000"/>
    <s v="Directeur, Dept Secours"/>
    <x v="51"/>
    <s v="2024-05-21"/>
    <x v="2059"/>
    <s v="50.49135577159484 3.935053422419151 0 0"/>
    <s v="50.49135577159484"/>
    <s v="3.935053422419151"/>
    <s v="Hainaut"/>
    <x v="4"/>
    <s v="Red Cross Red Crescent Facility"/>
    <s v="Fully Functional"/>
    <m/>
    <m/>
    <m/>
    <m/>
    <m/>
    <m/>
    <m/>
    <m/>
    <m/>
    <m/>
    <m/>
    <m/>
    <m/>
    <m/>
    <m/>
    <m/>
    <m/>
    <m/>
    <m/>
    <m/>
    <m/>
    <m/>
    <m/>
    <m/>
    <m/>
    <m/>
    <m/>
    <m/>
    <m/>
    <m/>
    <m/>
    <m/>
    <s v="Public"/>
    <x v="2"/>
    <s v="https://i.ibb.co/713rxGr/Ambulance-Station.png"/>
  </r>
  <r>
    <n v="3814403"/>
    <x v="51"/>
    <s v="Bruno De Meue"/>
    <s v="xxx"/>
    <s v="000"/>
    <s v="Directeur, Dept Secours"/>
    <x v="51"/>
    <s v="2024-05-21"/>
    <x v="2060"/>
    <s v="50.51048382517198 3.9484224564673838 0 0"/>
    <s v="50.51048382517198"/>
    <s v="3.9484224564673838"/>
    <s v="Hainaut"/>
    <x v="4"/>
    <s v="Red Cross Red Crescent Facility"/>
    <s v="Fully Functional"/>
    <m/>
    <m/>
    <m/>
    <m/>
    <m/>
    <m/>
    <m/>
    <m/>
    <m/>
    <m/>
    <m/>
    <m/>
    <m/>
    <m/>
    <m/>
    <m/>
    <m/>
    <m/>
    <m/>
    <m/>
    <m/>
    <m/>
    <m/>
    <m/>
    <m/>
    <m/>
    <m/>
    <m/>
    <m/>
    <m/>
    <m/>
    <m/>
    <s v="Public"/>
    <x v="2"/>
    <s v="https://i.ibb.co/713rxGr/Ambulance-Station.png"/>
  </r>
  <r>
    <n v="3814443"/>
    <x v="51"/>
    <s v="Bruno de Meue"/>
    <s v="xxx"/>
    <s v="000"/>
    <s v="Directeur, Dept Secours"/>
    <x v="51"/>
    <s v="2024-05-21"/>
    <x v="2061"/>
    <s v="50.44290582598799 4.438169101527599 0 0"/>
    <s v="50.44290582598799"/>
    <s v="4.438169101527599"/>
    <s v="Hainaut"/>
    <x v="4"/>
    <s v="Red Cross Red Crescent Facility"/>
    <s v="Fully Functional"/>
    <m/>
    <m/>
    <m/>
    <m/>
    <m/>
    <m/>
    <m/>
    <m/>
    <m/>
    <m/>
    <m/>
    <m/>
    <m/>
    <m/>
    <m/>
    <m/>
    <m/>
    <m/>
    <m/>
    <m/>
    <m/>
    <m/>
    <m/>
    <m/>
    <m/>
    <m/>
    <m/>
    <m/>
    <m/>
    <m/>
    <m/>
    <m/>
    <s v="Public"/>
    <x v="2"/>
    <s v="https://i.ibb.co/713rxGr/Ambulance-Station.png"/>
  </r>
  <r>
    <n v="3814490"/>
    <x v="51"/>
    <s v="Bruno De Meue"/>
    <s v="xxxx"/>
    <s v="000"/>
    <s v="Directeur, Dept Secours"/>
    <x v="51"/>
    <s v="2024-05-21"/>
    <x v="2062"/>
    <s v="50.66114607281679 4.566479146505925 0 0"/>
    <s v="50.66114607281679"/>
    <s v="4.566479146505925"/>
    <s v="Brabant Wallon"/>
    <x v="4"/>
    <s v="Red Cross Red Crescent Facility"/>
    <s v="Fully Functional"/>
    <m/>
    <m/>
    <m/>
    <m/>
    <m/>
    <m/>
    <m/>
    <m/>
    <m/>
    <m/>
    <m/>
    <m/>
    <m/>
    <m/>
    <m/>
    <m/>
    <m/>
    <m/>
    <m/>
    <m/>
    <m/>
    <m/>
    <m/>
    <m/>
    <m/>
    <m/>
    <m/>
    <m/>
    <m/>
    <m/>
    <m/>
    <m/>
    <s v="Public"/>
    <x v="2"/>
    <s v="https://i.ibb.co/713rxGr/Ambulance-Station.png"/>
  </r>
  <r>
    <n v="3814552"/>
    <x v="51"/>
    <s v="Bruno De Meue"/>
    <s v="xxx"/>
    <s v="000"/>
    <s v="Directeur, Dept Secours"/>
    <x v="51"/>
    <s v="2024-05-21"/>
    <x v="2063"/>
    <s v="50.47724758117054 4.843738020671909 0 0"/>
    <s v="50.47724758117054"/>
    <s v="4.843738020671909"/>
    <s v="Namur"/>
    <x v="4"/>
    <s v="Red Cross Red Crescent Facility"/>
    <s v="Fully Functional"/>
    <m/>
    <m/>
    <m/>
    <m/>
    <m/>
    <m/>
    <m/>
    <m/>
    <m/>
    <m/>
    <m/>
    <m/>
    <m/>
    <m/>
    <m/>
    <m/>
    <m/>
    <m/>
    <m/>
    <m/>
    <m/>
    <m/>
    <m/>
    <m/>
    <m/>
    <m/>
    <m/>
    <m/>
    <m/>
    <m/>
    <m/>
    <m/>
    <s v="Public"/>
    <x v="2"/>
    <s v="https://i.ibb.co/713rxGr/Ambulance-Station.png"/>
  </r>
  <r>
    <n v="3814594"/>
    <x v="51"/>
    <s v="Bruno De Meue"/>
    <s v="xxx"/>
    <s v="000"/>
    <s v="Directeur, Dept Secours"/>
    <x v="51"/>
    <s v="2024-05-21"/>
    <x v="2064"/>
    <s v="50.17467504446427 5.2182433951157075 0 0"/>
    <s v="50.17467504446427"/>
    <s v="5.2182433951157075"/>
    <s v="Namur"/>
    <x v="4"/>
    <s v="Red Cross Red Crescent Facility"/>
    <s v="Fully Functional"/>
    <m/>
    <m/>
    <m/>
    <m/>
    <m/>
    <m/>
    <m/>
    <m/>
    <m/>
    <m/>
    <m/>
    <m/>
    <m/>
    <m/>
    <m/>
    <m/>
    <m/>
    <m/>
    <m/>
    <m/>
    <m/>
    <m/>
    <m/>
    <m/>
    <m/>
    <m/>
    <m/>
    <m/>
    <m/>
    <m/>
    <m/>
    <m/>
    <s v="Public"/>
    <x v="2"/>
    <s v="https://i.ibb.co/713rxGr/Ambulance-Station.png"/>
  </r>
  <r>
    <n v="3814608"/>
    <x v="51"/>
    <s v="Bruno De Meue"/>
    <s v="xxx"/>
    <s v="000"/>
    <s v="Directeur, Dept Secours"/>
    <x v="51"/>
    <s v="2024-05-21"/>
    <x v="2065"/>
    <s v="50.549591799288706 5.2875138029097135 0 0"/>
    <s v="50.549591799288706"/>
    <s v="5.2875138029097135"/>
    <s v="Liège"/>
    <x v="4"/>
    <s v="Red Cross Red Crescent Facility"/>
    <s v="Fully Functional"/>
    <m/>
    <m/>
    <m/>
    <m/>
    <m/>
    <m/>
    <m/>
    <m/>
    <m/>
    <m/>
    <m/>
    <m/>
    <m/>
    <m/>
    <m/>
    <m/>
    <m/>
    <m/>
    <m/>
    <m/>
    <m/>
    <m/>
    <m/>
    <m/>
    <m/>
    <m/>
    <m/>
    <m/>
    <m/>
    <m/>
    <m/>
    <m/>
    <s v="Public"/>
    <x v="2"/>
    <s v="https://i.ibb.co/713rxGr/Ambulance-Station.png"/>
  </r>
  <r>
    <n v="3814616"/>
    <x v="51"/>
    <s v="Bruno De Meue"/>
    <s v="xxx"/>
    <s v="000"/>
    <s v="Directeur, Dept Secours"/>
    <x v="51"/>
    <s v="2024-05-21"/>
    <x v="2066"/>
    <s v="50.59253948460712 5.540064204522448 0 0"/>
    <s v="50.59253948460712"/>
    <s v="5.540064204522448"/>
    <s v="Liège"/>
    <x v="4"/>
    <s v="Red Cross Red Crescent Facility"/>
    <s v="Fully Functional"/>
    <m/>
    <m/>
    <m/>
    <m/>
    <m/>
    <m/>
    <m/>
    <m/>
    <m/>
    <m/>
    <m/>
    <m/>
    <m/>
    <m/>
    <m/>
    <m/>
    <m/>
    <m/>
    <m/>
    <m/>
    <m/>
    <m/>
    <m/>
    <m/>
    <m/>
    <m/>
    <m/>
    <m/>
    <m/>
    <m/>
    <m/>
    <m/>
    <s v="Public"/>
    <x v="2"/>
    <s v="https://i.ibb.co/713rxGr/Ambulance-Station.png"/>
  </r>
  <r>
    <n v="3814623"/>
    <x v="51"/>
    <s v="Bruno De Meue"/>
    <s v="xxx"/>
    <s v="000"/>
    <s v="Directeur, Dept Secours"/>
    <x v="51"/>
    <s v="2024-05-21"/>
    <x v="2067"/>
    <s v="50.63814151775436 5.566565683402216 0 0"/>
    <s v="50.63814151775436"/>
    <s v="5.566565683402216"/>
    <s v="Liège"/>
    <x v="4"/>
    <s v="Red Cross Red Crescent Facility"/>
    <s v="Fully Functional"/>
    <m/>
    <m/>
    <m/>
    <m/>
    <m/>
    <m/>
    <m/>
    <m/>
    <m/>
    <m/>
    <m/>
    <m/>
    <m/>
    <m/>
    <m/>
    <m/>
    <m/>
    <m/>
    <m/>
    <m/>
    <m/>
    <m/>
    <m/>
    <m/>
    <m/>
    <m/>
    <m/>
    <m/>
    <m/>
    <m/>
    <m/>
    <m/>
    <s v="Public"/>
    <x v="2"/>
    <s v="https://i.ibb.co/713rxGr/Ambulance-Station.png"/>
  </r>
  <r>
    <n v="3814634"/>
    <x v="51"/>
    <s v="Bruno De Meue"/>
    <s v="xxx"/>
    <s v="000"/>
    <s v="Directeur, Dept Secours"/>
    <x v="51"/>
    <s v="2024-05-21"/>
    <x v="2068"/>
    <s v="50.70509973986542 5.649127226047066 0 0"/>
    <s v="50.70509973986542"/>
    <s v="5.649127226047066"/>
    <s v="Liège"/>
    <x v="4"/>
    <s v="Red Cross Red Crescent Facility"/>
    <s v="Fully Functional"/>
    <m/>
    <m/>
    <m/>
    <m/>
    <m/>
    <m/>
    <m/>
    <m/>
    <m/>
    <m/>
    <m/>
    <m/>
    <m/>
    <m/>
    <m/>
    <m/>
    <m/>
    <m/>
    <m/>
    <m/>
    <m/>
    <m/>
    <m/>
    <m/>
    <m/>
    <m/>
    <m/>
    <m/>
    <m/>
    <m/>
    <m/>
    <m/>
    <s v="Public"/>
    <x v="2"/>
    <s v="https://i.ibb.co/713rxGr/Ambulance-Station.png"/>
  </r>
  <r>
    <n v="3814712"/>
    <x v="51"/>
    <s v="Bruno De Meue"/>
    <s v="xxx"/>
    <s v="000"/>
    <s v="Directeur, Dept Secours"/>
    <x v="51"/>
    <s v="2024-05-21"/>
    <x v="2069"/>
    <s v="50.664054894941046 5.687568001122889 0 0"/>
    <s v="50.664054894941046"/>
    <s v="5.687568001122889"/>
    <s v="Liège"/>
    <x v="4"/>
    <s v="Red Cross Red Crescent Facility"/>
    <s v="Fully Functional"/>
    <m/>
    <m/>
    <m/>
    <m/>
    <m/>
    <m/>
    <m/>
    <m/>
    <m/>
    <m/>
    <m/>
    <m/>
    <m/>
    <m/>
    <m/>
    <m/>
    <m/>
    <m/>
    <m/>
    <m/>
    <m/>
    <m/>
    <m/>
    <m/>
    <m/>
    <m/>
    <m/>
    <m/>
    <m/>
    <m/>
    <m/>
    <m/>
    <s v="Public"/>
    <x v="2"/>
    <s v="https://i.ibb.co/713rxGr/Ambulance-Station.png"/>
  </r>
  <r>
    <n v="3814743"/>
    <x v="51"/>
    <s v="Bruno De Meue"/>
    <s v="xxx"/>
    <s v="000"/>
    <s v="Directeur, Dept Secours"/>
    <x v="51"/>
    <s v="2024-05-21"/>
    <x v="2070"/>
    <s v="50.492419198986326 5.858769310697605 0 0"/>
    <s v="50.492419198986326"/>
    <s v="5.858769310697605"/>
    <s v="Liège"/>
    <x v="4"/>
    <s v="Red Cross Red Crescent Facility"/>
    <s v="Fully Functional"/>
    <m/>
    <m/>
    <m/>
    <m/>
    <m/>
    <m/>
    <m/>
    <m/>
    <m/>
    <m/>
    <m/>
    <m/>
    <m/>
    <m/>
    <m/>
    <m/>
    <m/>
    <m/>
    <m/>
    <m/>
    <m/>
    <m/>
    <m/>
    <m/>
    <m/>
    <m/>
    <m/>
    <m/>
    <m/>
    <m/>
    <m/>
    <m/>
    <s v="Public"/>
    <x v="2"/>
    <s v="https://i.ibb.co/713rxGr/Ambulance-Station.png"/>
  </r>
  <r>
    <n v="3814773"/>
    <x v="51"/>
    <s v="Bruno De Meue"/>
    <s v="xxx"/>
    <s v="000"/>
    <s v="Directeur, Dept Secours"/>
    <x v="51"/>
    <s v="2024-05-21"/>
    <x v="2071"/>
    <s v="50.3307008076342 6.341384734851598 0 0"/>
    <s v="50.3307008076342"/>
    <s v="6.341384734851598"/>
    <s v="Liège"/>
    <x v="4"/>
    <s v="Red Cross Red Crescent Facility"/>
    <s v="Fully Functional"/>
    <m/>
    <m/>
    <m/>
    <m/>
    <m/>
    <m/>
    <m/>
    <m/>
    <m/>
    <m/>
    <m/>
    <m/>
    <m/>
    <m/>
    <m/>
    <m/>
    <m/>
    <m/>
    <m/>
    <m/>
    <m/>
    <m/>
    <m/>
    <m/>
    <m/>
    <m/>
    <m/>
    <m/>
    <m/>
    <m/>
    <m/>
    <m/>
    <s v="Public"/>
    <x v="2"/>
    <s v="https://i.ibb.co/713rxGr/Ambulance-Station.png"/>
  </r>
  <r>
    <n v="3814824"/>
    <x v="51"/>
    <s v="Bruno De Meue"/>
    <s v="xxx"/>
    <s v="000"/>
    <s v="Directeur, Dept Secours"/>
    <x v="51"/>
    <s v="2024-05-21"/>
    <x v="2072"/>
    <s v="50.00254763740798 5.697743720246499 0 0"/>
    <s v="50.00254763740798"/>
    <s v="5.697743720246499"/>
    <s v="Luxembourg"/>
    <x v="4"/>
    <s v="Red Cross Red Crescent Facility"/>
    <s v="Fully Functional"/>
    <m/>
    <m/>
    <m/>
    <m/>
    <m/>
    <m/>
    <m/>
    <m/>
    <m/>
    <m/>
    <m/>
    <m/>
    <m/>
    <m/>
    <m/>
    <m/>
    <m/>
    <m/>
    <m/>
    <m/>
    <m/>
    <m/>
    <m/>
    <m/>
    <m/>
    <m/>
    <m/>
    <m/>
    <m/>
    <m/>
    <m/>
    <m/>
    <s v="Public"/>
    <x v="2"/>
    <s v="https://i.ibb.co/713rxGr/Ambulance-Station.png"/>
  </r>
  <r>
    <n v="3814870"/>
    <x v="51"/>
    <s v="Bruno de Meue"/>
    <s v="xxx"/>
    <s v="000"/>
    <s v="Directeur, Dept Secours"/>
    <x v="51"/>
    <s v="2024-05-21"/>
    <x v="2073"/>
    <s v="49.794721146702166 5.071924189813051 0 0"/>
    <s v="49.794721146702166"/>
    <s v="5.071924189813051"/>
    <s v="Luxembourg"/>
    <x v="4"/>
    <s v="Red Cross Red Crescent Facility"/>
    <s v="Fully Functional"/>
    <m/>
    <m/>
    <m/>
    <m/>
    <m/>
    <m/>
    <m/>
    <m/>
    <m/>
    <m/>
    <m/>
    <m/>
    <m/>
    <m/>
    <m/>
    <m/>
    <m/>
    <m/>
    <m/>
    <m/>
    <m/>
    <m/>
    <m/>
    <m/>
    <m/>
    <m/>
    <m/>
    <m/>
    <m/>
    <m/>
    <m/>
    <m/>
    <s v="Public"/>
    <x v="2"/>
    <s v="https://i.ibb.co/713rxGr/Ambulance-Station.png"/>
  </r>
  <r>
    <n v="3855491"/>
    <x v="29"/>
    <s v="Catarina Laurinda"/>
    <s v="xxx"/>
    <s v="000"/>
    <s v="xxx"/>
    <x v="29"/>
    <s v="2024-05-17"/>
    <x v="2074"/>
    <s v="-12.587603836241913 13.40065073648828 0 0"/>
    <s v="-12.587603836241913"/>
    <s v="13.40065073648828"/>
    <s v="Benguela"/>
    <x v="0"/>
    <s v="Red Cross Red Crescent Facility"/>
    <s v="Fully Functional"/>
    <s v="medical_practices"/>
    <s v="no"/>
    <s v="no"/>
    <s v="no"/>
    <s v="outpatient_services minor_trauma basic_life_support"/>
    <s v="anaesthesiology emergency_pre_hospital_care laboratory_services_advanced neonatalogy paediatrics srh"/>
    <s v="none"/>
    <m/>
    <s v="1"/>
    <m/>
    <m/>
    <s v="2"/>
    <m/>
    <s v="10"/>
    <m/>
    <m/>
    <m/>
    <m/>
    <m/>
    <m/>
    <m/>
    <m/>
    <m/>
    <m/>
    <m/>
    <m/>
    <m/>
    <m/>
    <m/>
    <m/>
    <m/>
    <m/>
    <s v="RCRC Movement"/>
    <x v="0"/>
    <s v="https://i.ibb.co/yhYWw9Q/PHC-Centre.png"/>
  </r>
  <r>
    <n v="3855515"/>
    <x v="29"/>
    <s v="Catarina Laurinda"/>
    <s v="xxx"/>
    <s v="000"/>
    <s v="xxx"/>
    <x v="29"/>
    <s v="2024-05-17"/>
    <x v="2075"/>
    <s v="-12.59438936394612 13.39049809383923 0 0"/>
    <s v="-12.59438936394612"/>
    <s v="13.39049809383923"/>
    <s v="Benguela"/>
    <x v="0"/>
    <s v="Red Cross Red Crescent Facility"/>
    <s v="Fully Functional"/>
    <s v="medical_practices"/>
    <s v="no"/>
    <s v="no"/>
    <s v="no"/>
    <s v="outpatient_services minor_trauma basic_life_support basic_lab_services"/>
    <s v="anaesthesiology emergency_pre_hospital_care laboratory_services_advanced neonatalogy paediatrics srh"/>
    <s v="none"/>
    <m/>
    <m/>
    <m/>
    <m/>
    <s v="1"/>
    <m/>
    <s v="17"/>
    <m/>
    <m/>
    <m/>
    <m/>
    <m/>
    <m/>
    <m/>
    <m/>
    <m/>
    <m/>
    <m/>
    <m/>
    <m/>
    <m/>
    <m/>
    <m/>
    <m/>
    <m/>
    <s v="RCRC Movement"/>
    <x v="0"/>
    <s v="https://i.ibb.co/yhYWw9Q/PHC-Centre.png"/>
  </r>
  <r>
    <n v="3855526"/>
    <x v="29"/>
    <s v="Catarina Laurinda"/>
    <s v="xxx"/>
    <s v="000"/>
    <s v="xxx"/>
    <x v="29"/>
    <s v="2024-05-17"/>
    <x v="2076"/>
    <s v="-12.574141048409563 13.417109753460586 0 0"/>
    <s v="-12.574141048409563"/>
    <s v="13.417109753460586"/>
    <s v="Benguela"/>
    <x v="0"/>
    <s v="Red Cross Red Crescent Facility"/>
    <s v="Fully Functional"/>
    <s v="medical_practices"/>
    <s v="no"/>
    <s v="no"/>
    <s v="no"/>
    <s v="outpatient_services minor_trauma basic_life_support basic_lab_services"/>
    <s v="anaesthesiology emergency_pre_hospital_care laboratory_services_advanced neonatalogy paediatrics srh"/>
    <s v="none"/>
    <m/>
    <m/>
    <m/>
    <m/>
    <s v="1"/>
    <m/>
    <s v="7"/>
    <m/>
    <m/>
    <m/>
    <m/>
    <m/>
    <m/>
    <m/>
    <m/>
    <m/>
    <m/>
    <m/>
    <m/>
    <m/>
    <m/>
    <m/>
    <m/>
    <m/>
    <m/>
    <s v="RCRC Movement"/>
    <x v="0"/>
    <s v="https://i.ibb.co/yhYWw9Q/PHC-Centre.png"/>
  </r>
  <r>
    <n v="3855560"/>
    <x v="29"/>
    <s v="Catarina Laurinda"/>
    <s v="xxx"/>
    <s v="000"/>
    <s v="xxx"/>
    <x v="29"/>
    <s v="2024-05-17"/>
    <x v="2077"/>
    <s v="-12.631060562995463 13.421430987697105 0 0"/>
    <s v="-12.631060562995463"/>
    <s v="13.421430987697105"/>
    <s v="Benguela"/>
    <x v="0"/>
    <s v="Red Cross Red Crescent Facility"/>
    <s v="Fully Functional"/>
    <s v="medical_practices"/>
    <s v="no"/>
    <s v="no"/>
    <s v="no"/>
    <s v="outpatient_services minor_trauma basic_life_support basic_lab_services"/>
    <s v="anaesthesiology emergency_pre_hospital_care laboratory_services_advanced neonatalogy paediatrics srh"/>
    <s v="none"/>
    <m/>
    <m/>
    <m/>
    <m/>
    <m/>
    <m/>
    <m/>
    <m/>
    <m/>
    <m/>
    <m/>
    <m/>
    <m/>
    <m/>
    <m/>
    <m/>
    <m/>
    <m/>
    <m/>
    <m/>
    <m/>
    <m/>
    <m/>
    <m/>
    <m/>
    <s v="RCRC Movement"/>
    <x v="0"/>
    <s v="https://i.ibb.co/yhYWw9Q/PHC-Centre.png"/>
  </r>
  <r>
    <n v="3855567"/>
    <x v="29"/>
    <s v="Catarina Laurinda"/>
    <s v="xxx"/>
    <s v="000"/>
    <s v="xxx"/>
    <x v="29"/>
    <s v="2024-05-17"/>
    <x v="2078"/>
    <s v="-12.589471211712643 13.387452268411801 0 0"/>
    <s v="-12.589471211712643"/>
    <s v="13.387452268411801"/>
    <s v="Benguela"/>
    <x v="0"/>
    <s v="Red Cross Red Crescent Facility"/>
    <s v="Fully Functional"/>
    <s v="medical_practices"/>
    <s v="no"/>
    <s v="no"/>
    <s v="no"/>
    <s v="outpatient_services minor_trauma basic_life_support basic_lab_services"/>
    <s v="anaesthesiology emergency_pre_hospital_care laboratory_services_advanced neonatalogy paediatrics srh"/>
    <s v="none"/>
    <m/>
    <m/>
    <m/>
    <m/>
    <m/>
    <m/>
    <m/>
    <m/>
    <m/>
    <m/>
    <m/>
    <m/>
    <m/>
    <m/>
    <m/>
    <m/>
    <m/>
    <m/>
    <m/>
    <m/>
    <m/>
    <m/>
    <m/>
    <m/>
    <m/>
    <s v="RCRC Movement"/>
    <x v="0"/>
    <s v="https://i.ibb.co/yhYWw9Q/PHC-Centre.png"/>
  </r>
  <r>
    <n v="3855573"/>
    <x v="29"/>
    <s v="Catarina Laurinda"/>
    <s v="xxx"/>
    <s v="000"/>
    <s v="xxx"/>
    <x v="29"/>
    <s v="2024-05-17"/>
    <x v="2079"/>
    <s v="-12.37043768911911 16.931055006181804 0 0"/>
    <s v="-12.37043768911911"/>
    <s v="16.931055006181804"/>
    <s v="Bié"/>
    <x v="0"/>
    <s v="Red Cross Red Crescent Facility"/>
    <s v="Fully Functional"/>
    <s v="medical_practices"/>
    <s v="no"/>
    <s v="no"/>
    <s v="no"/>
    <s v="outpatient_services minor_trauma basic_life_support basic_lab_services"/>
    <s v="anaesthesiology emergency_pre_hospital_care laboratory_services_advanced neonatalogy paediatrics srh"/>
    <s v="none"/>
    <m/>
    <m/>
    <m/>
    <m/>
    <m/>
    <m/>
    <m/>
    <m/>
    <m/>
    <m/>
    <m/>
    <m/>
    <m/>
    <m/>
    <m/>
    <m/>
    <m/>
    <m/>
    <m/>
    <m/>
    <m/>
    <m/>
    <m/>
    <m/>
    <m/>
    <s v="RCRC Movement"/>
    <x v="0"/>
    <s v="https://i.ibb.co/yhYWw9Q/PHC-Centre.png"/>
  </r>
  <r>
    <n v="3855580"/>
    <x v="29"/>
    <s v="Catarina Laurinda"/>
    <s v="xxx"/>
    <s v="000"/>
    <s v="xxx"/>
    <x v="29"/>
    <s v="2024-05-17"/>
    <x v="2080"/>
    <s v="-11.619402646413075 18.478737143116742 0 0"/>
    <s v="-11.619402646413075"/>
    <s v="18.478737143116742"/>
    <s v="Bié"/>
    <x v="0"/>
    <s v="Red Cross Red Crescent Facility"/>
    <s v="Fully Functional"/>
    <s v="medical_practices"/>
    <s v="no"/>
    <s v="no"/>
    <s v="no"/>
    <s v="outpatient_services minor_trauma basic_life_support basic_lab_services"/>
    <s v="anaesthesiology emergency_pre_hospital_care laboratory_services_advanced neonatalogy paediatrics srh"/>
    <s v="none"/>
    <m/>
    <m/>
    <m/>
    <m/>
    <m/>
    <m/>
    <m/>
    <m/>
    <m/>
    <m/>
    <m/>
    <m/>
    <m/>
    <m/>
    <m/>
    <m/>
    <m/>
    <m/>
    <m/>
    <m/>
    <m/>
    <m/>
    <m/>
    <m/>
    <m/>
    <s v="RCRC Movement"/>
    <x v="0"/>
    <s v="https://i.ibb.co/yhYWw9Q/PHC-Centre.png"/>
  </r>
  <r>
    <n v="3855597"/>
    <x v="29"/>
    <s v="Catarina Laurinda"/>
    <s v="xxx"/>
    <s v="000"/>
    <s v="xxx"/>
    <x v="29"/>
    <s v="2024-05-17"/>
    <x v="2081"/>
    <s v="-11.48363406425969 16.700352092705472 0 0"/>
    <s v="-11.48363406425969"/>
    <s v="16.700352092705472"/>
    <s v="Bié"/>
    <x v="0"/>
    <s v="Red Cross Red Crescent Facility"/>
    <s v="Fully Functional"/>
    <s v="medical_practices"/>
    <s v="no"/>
    <s v="no"/>
    <s v="no"/>
    <s v="outpatient_services minor_trauma basic_life_support basic_lab_services"/>
    <s v="anaesthesiology emergency_pre_hospital_care laboratory_services_advanced neonatalogy paediatrics srh"/>
    <s v="none"/>
    <m/>
    <m/>
    <m/>
    <m/>
    <m/>
    <m/>
    <m/>
    <m/>
    <m/>
    <m/>
    <m/>
    <m/>
    <m/>
    <m/>
    <m/>
    <m/>
    <m/>
    <m/>
    <m/>
    <m/>
    <m/>
    <m/>
    <m/>
    <m/>
    <m/>
    <s v="RCRC Movement"/>
    <x v="0"/>
    <s v="https://i.ibb.co/yhYWw9Q/PHC-Centre.png"/>
  </r>
  <r>
    <n v="3855604"/>
    <x v="29"/>
    <s v="Catarina Laurinda"/>
    <s v="xxx"/>
    <s v="000"/>
    <s v="xxx"/>
    <x v="29"/>
    <s v="2024-05-17"/>
    <x v="2082"/>
    <s v="-12.564906743387132 16.550600441308564 0 0"/>
    <s v="-12.564906743387132"/>
    <s v="16.550600441308564"/>
    <s v="Bié"/>
    <x v="0"/>
    <s v="Red Cross Red Crescent Facility"/>
    <s v="Fully Functional"/>
    <s v="medical_practices"/>
    <s v="no"/>
    <s v="no"/>
    <s v="no"/>
    <s v="outpatient_services minor_trauma basic_life_support basic_lab_services"/>
    <s v="anaesthesiology emergency_pre_hospital_care laboratory_services_advanced neonatalogy paediatrics srh"/>
    <s v="none"/>
    <m/>
    <m/>
    <m/>
    <m/>
    <m/>
    <m/>
    <m/>
    <m/>
    <m/>
    <m/>
    <m/>
    <m/>
    <m/>
    <m/>
    <m/>
    <m/>
    <m/>
    <m/>
    <m/>
    <m/>
    <m/>
    <m/>
    <m/>
    <m/>
    <m/>
    <s v="RCRC Movement"/>
    <x v="0"/>
    <s v="https://i.ibb.co/yhYWw9Q/PHC-Centre.png"/>
  </r>
  <r>
    <n v="3855618"/>
    <x v="29"/>
    <s v="Catarina Laurinda"/>
    <s v="xxx"/>
    <s v="000"/>
    <s v="xxx"/>
    <x v="29"/>
    <s v="2024-05-17"/>
    <x v="2083"/>
    <s v="-13.800601410024925 17.198991999940407 0 0"/>
    <s v="-13.800601410024925"/>
    <s v="17.198991999940407"/>
    <s v="Bié"/>
    <x v="0"/>
    <s v="Red Cross Red Crescent Facility"/>
    <s v="Fully Functional"/>
    <s v="medical_practices"/>
    <s v="no"/>
    <s v="no"/>
    <s v="no"/>
    <s v="outpatient_services minor_trauma basic_life_support basic_lab_services"/>
    <s v="anaesthesiology emergency_pre_hospital_care laboratory_services_advanced neonatalogy paediatrics srh"/>
    <s v="none"/>
    <m/>
    <m/>
    <m/>
    <m/>
    <m/>
    <m/>
    <m/>
    <m/>
    <m/>
    <m/>
    <m/>
    <m/>
    <m/>
    <m/>
    <m/>
    <m/>
    <m/>
    <m/>
    <m/>
    <m/>
    <m/>
    <m/>
    <m/>
    <m/>
    <m/>
    <s v="RCRC Movement"/>
    <x v="0"/>
    <s v="https://i.ibb.co/yhYWw9Q/PHC-Centre.png"/>
  </r>
  <r>
    <n v="3855622"/>
    <x v="29"/>
    <s v="Catarina Laurinda"/>
    <s v="xxx"/>
    <s v="000"/>
    <s v="xxx"/>
    <x v="29"/>
    <s v="2024-05-17"/>
    <x v="2084"/>
    <s v="-13.892102286735355 17.29649727403445 0 0"/>
    <s v="-13.892102286735355"/>
    <s v="17.29649727403445"/>
    <s v="Bié"/>
    <x v="0"/>
    <s v="Red Cross Red Crescent Facility"/>
    <s v="Fully Functional"/>
    <s v="medical_practices"/>
    <s v="no"/>
    <s v="no"/>
    <s v="no"/>
    <s v="outpatient_services minor_trauma basic_life_support basic_lab_services"/>
    <s v="anaesthesiology emergency_pre_hospital_care laboratory_services_advanced neonatalogy paediatrics srh"/>
    <s v="none"/>
    <m/>
    <m/>
    <m/>
    <m/>
    <m/>
    <m/>
    <m/>
    <m/>
    <m/>
    <m/>
    <m/>
    <m/>
    <m/>
    <m/>
    <m/>
    <m/>
    <m/>
    <m/>
    <m/>
    <m/>
    <m/>
    <m/>
    <m/>
    <m/>
    <m/>
    <s v="RCRC Movement"/>
    <x v="0"/>
    <s v="https://i.ibb.co/yhYWw9Q/PHC-Centre.png"/>
  </r>
  <r>
    <n v="3855639"/>
    <x v="29"/>
    <s v="Catarina Laurinda"/>
    <s v="xxx"/>
    <s v="000"/>
    <s v="xxx"/>
    <x v="29"/>
    <s v="2024-05-17"/>
    <x v="2085"/>
    <s v="-12.280796522882584 17.132163231987757 0 0"/>
    <s v="-12.280796522882584"/>
    <s v="17.132163231987757"/>
    <s v="Bié"/>
    <x v="0"/>
    <s v="Red Cross Red Crescent Facility"/>
    <s v="Fully Functional"/>
    <s v="medical_practices"/>
    <s v="no"/>
    <s v="no"/>
    <s v="no"/>
    <s v="outpatient_services minor_trauma basic_life_support basic_lab_services"/>
    <s v="anaesthesiology emergency_pre_hospital_care laboratory_services_advanced neonatalogy paediatrics srh"/>
    <s v="none"/>
    <m/>
    <m/>
    <m/>
    <m/>
    <m/>
    <m/>
    <m/>
    <m/>
    <m/>
    <m/>
    <m/>
    <m/>
    <m/>
    <m/>
    <m/>
    <m/>
    <m/>
    <m/>
    <m/>
    <m/>
    <m/>
    <m/>
    <m/>
    <m/>
    <m/>
    <s v="RCRC Movement"/>
    <x v="0"/>
    <s v="https://i.ibb.co/yhYWw9Q/PHC-Centre.png"/>
  </r>
  <r>
    <n v="3855660"/>
    <x v="29"/>
    <s v="Catarina Laurinda"/>
    <s v="xxx"/>
    <s v="000"/>
    <s v="xxx"/>
    <x v="29"/>
    <s v="2024-05-17"/>
    <x v="2086"/>
    <s v="-12.790288474664898 17.070624690599747 0 0"/>
    <s v="-12.790288474664898"/>
    <s v="17.070624690599747"/>
    <s v="Bié"/>
    <x v="0"/>
    <s v="Red Cross Red Crescent Facility"/>
    <s v="Fully Functional"/>
    <s v="medical_practices"/>
    <s v="no"/>
    <s v="no"/>
    <s v="no"/>
    <s v="outpatient_services minor_trauma basic_life_support basic_lab_services"/>
    <s v="anaesthesiology emergency_pre_hospital_care laboratory_services_advanced neonatalogy paediatrics srh"/>
    <s v="none"/>
    <m/>
    <m/>
    <m/>
    <m/>
    <m/>
    <m/>
    <m/>
    <m/>
    <m/>
    <m/>
    <m/>
    <m/>
    <m/>
    <m/>
    <m/>
    <m/>
    <m/>
    <m/>
    <m/>
    <m/>
    <m/>
    <m/>
    <m/>
    <m/>
    <m/>
    <s v="RCRC Movement"/>
    <x v="0"/>
    <s v="https://i.ibb.co/yhYWw9Q/PHC-Centre.png"/>
  </r>
  <r>
    <n v="3855663"/>
    <x v="29"/>
    <s v="Catarina Laurinda"/>
    <s v="xxx"/>
    <s v="000"/>
    <s v="xxx"/>
    <x v="29"/>
    <s v="2024-05-17"/>
    <x v="2087"/>
    <s v="-10.728239545216297 13.757734637282322 0 0"/>
    <s v="-10.728239545216297"/>
    <s v="13.757734637282322"/>
    <s v="Kwanza Sul"/>
    <x v="0"/>
    <s v="Red Cross Red Crescent Facility"/>
    <s v="Fully Functional"/>
    <s v="medical_practices"/>
    <s v="no"/>
    <s v="no"/>
    <s v="no"/>
    <s v="outpatient_services minor_trauma basic_life_support basic_lab_services"/>
    <s v="anaesthesiology emergency_pre_hospital_care laboratory_services_advanced neonatalogy paediatrics srh"/>
    <s v="none"/>
    <m/>
    <m/>
    <m/>
    <m/>
    <s v="1"/>
    <m/>
    <s v="22"/>
    <m/>
    <m/>
    <m/>
    <m/>
    <m/>
    <m/>
    <m/>
    <m/>
    <m/>
    <m/>
    <m/>
    <m/>
    <m/>
    <m/>
    <m/>
    <m/>
    <m/>
    <m/>
    <s v="RCRC Movement"/>
    <x v="0"/>
    <s v="https://i.ibb.co/yhYWw9Q/PHC-Centre.png"/>
  </r>
  <r>
    <n v="3855675"/>
    <x v="29"/>
    <s v="Catarina Laurinda"/>
    <s v="xxx"/>
    <s v="000"/>
    <s v="xxx"/>
    <x v="29"/>
    <s v="2024-05-17"/>
    <x v="2088"/>
    <s v="-6.266797472307356 14.227160950336387 0 0"/>
    <s v="-6.266797472307356"/>
    <s v="14.227160950336387"/>
    <s v="Zaíre"/>
    <x v="0"/>
    <s v="Red Cross Red Crescent Facility"/>
    <s v="Fully Functional"/>
    <s v="medical_practices"/>
    <s v="no"/>
    <s v="no"/>
    <s v="no"/>
    <s v="outpatient_services minor_trauma basic_life_support basic_lab_services"/>
    <s v="anaesthesiology emergency_pre_hospital_care laboratory_services_advanced neonatalogy paediatrics srh"/>
    <s v="none"/>
    <m/>
    <m/>
    <m/>
    <m/>
    <s v="3"/>
    <m/>
    <m/>
    <m/>
    <m/>
    <m/>
    <m/>
    <m/>
    <m/>
    <m/>
    <m/>
    <m/>
    <m/>
    <m/>
    <m/>
    <m/>
    <m/>
    <m/>
    <m/>
    <m/>
    <m/>
    <s v="RCRC Movement"/>
    <x v="0"/>
    <s v="https://i.ibb.co/yhYWw9Q/PHC-Centre.png"/>
  </r>
  <r>
    <n v="3855678"/>
    <x v="29"/>
    <s v="Catarina Laurinda"/>
    <s v="xxx"/>
    <s v="000"/>
    <s v="xxx"/>
    <x v="29"/>
    <s v="2024-05-17"/>
    <x v="2089"/>
    <s v="-6.146435482373367 12.381901101006887 0 0"/>
    <s v="-6.146435482373367"/>
    <s v="12.381901101006887"/>
    <s v="Zaíre"/>
    <x v="0"/>
    <s v="Red Cross Red Crescent Facility"/>
    <s v="Fully Functional"/>
    <s v="medical_practices"/>
    <s v="no"/>
    <s v="no"/>
    <s v="no"/>
    <s v="outpatient_services minor_trauma basic_life_support basic_lab_services"/>
    <s v="anaesthesiology emergency_pre_hospital_care laboratory_services_advanced neonatalogy paediatrics srh"/>
    <s v="none"/>
    <m/>
    <m/>
    <m/>
    <m/>
    <s v="3"/>
    <m/>
    <m/>
    <m/>
    <m/>
    <m/>
    <m/>
    <m/>
    <m/>
    <m/>
    <m/>
    <m/>
    <m/>
    <m/>
    <m/>
    <m/>
    <m/>
    <m/>
    <m/>
    <m/>
    <m/>
    <s v="RCRC Movement"/>
    <x v="0"/>
    <s v="https://i.ibb.co/yhYWw9Q/PHC-Centre.png"/>
  </r>
  <r>
    <n v="3855686"/>
    <x v="29"/>
    <s v="Catarina Laurinda"/>
    <s v="xxx"/>
    <s v="000"/>
    <s v="xxx"/>
    <x v="29"/>
    <s v="2024-05-17"/>
    <x v="2090"/>
    <s v="-5.873318658329992 13.431013376999752 0 0"/>
    <s v="-5.873318658329992"/>
    <s v="13.431013376999752"/>
    <s v="Zaíre"/>
    <x v="0"/>
    <s v="Red Cross Red Crescent Facility"/>
    <s v="Fully Functional"/>
    <s v="medical_practices"/>
    <s v="no"/>
    <s v="no"/>
    <s v="no"/>
    <s v="outpatient_services minor_trauma basic_life_support basic_lab_services"/>
    <s v="anaesthesiology emergency_pre_hospital_care laboratory_services_advanced neonatalogy paediatrics srh"/>
    <s v="none"/>
    <m/>
    <m/>
    <m/>
    <m/>
    <s v="3"/>
    <m/>
    <m/>
    <m/>
    <m/>
    <m/>
    <m/>
    <m/>
    <m/>
    <m/>
    <m/>
    <m/>
    <m/>
    <m/>
    <m/>
    <m/>
    <m/>
    <m/>
    <m/>
    <m/>
    <m/>
    <s v="RCRC Movement"/>
    <x v="0"/>
    <s v="https://i.ibb.co/yhYWw9Q/PHC-Centre.png"/>
  </r>
  <r>
    <n v="3855697"/>
    <x v="29"/>
    <s v="Catarina Laurinda"/>
    <s v="xxx"/>
    <s v="000"/>
    <s v="xxx"/>
    <x v="29"/>
    <s v="2024-05-17"/>
    <x v="2091"/>
    <s v="-6.123913371819402 14.624133099627366 0 0"/>
    <s v="-6.123913371819402"/>
    <s v="14.624133099627366"/>
    <s v="Zaíre"/>
    <x v="0"/>
    <s v="Red Cross Red Crescent Facility"/>
    <s v="Fully Functional"/>
    <s v="medical_practices"/>
    <s v="no"/>
    <s v="no"/>
    <s v="no"/>
    <s v="outpatient_services minor_trauma basic_life_support basic_lab_services"/>
    <s v="anaesthesiology emergency_pre_hospital_care laboratory_services_advanced neonatalogy paediatrics srh"/>
    <s v="none"/>
    <m/>
    <m/>
    <m/>
    <m/>
    <s v="3"/>
    <m/>
    <m/>
    <m/>
    <m/>
    <m/>
    <m/>
    <m/>
    <m/>
    <m/>
    <m/>
    <m/>
    <m/>
    <m/>
    <m/>
    <m/>
    <m/>
    <m/>
    <m/>
    <m/>
    <m/>
    <s v="RCRC Movement"/>
    <x v="0"/>
    <s v="https://i.ibb.co/yhYWw9Q/PHC-Centre.png"/>
  </r>
  <r>
    <n v="3855700"/>
    <x v="29"/>
    <s v="Catarina Laurinda"/>
    <s v="xxx"/>
    <s v="000"/>
    <s v="xxx"/>
    <x v="29"/>
    <s v="2024-05-17"/>
    <x v="2092"/>
    <s v="-5.56797748317829 12.19083386181233 0 0"/>
    <s v="-5.56797748317829"/>
    <s v="12.19083386181233"/>
    <s v="Cabinda"/>
    <x v="0"/>
    <s v="Red Cross Red Crescent Facility"/>
    <s v="Fully Functional"/>
    <s v="medical_practices"/>
    <s v="no"/>
    <s v="no"/>
    <s v="no"/>
    <s v="outpatient_services minor_trauma basic_life_support basic_lab_services"/>
    <s v="anaesthesiology emergency_pre_hospital_care laboratory_services_advanced neonatalogy paediatrics srh"/>
    <s v="none"/>
    <m/>
    <m/>
    <m/>
    <m/>
    <m/>
    <m/>
    <m/>
    <m/>
    <m/>
    <m/>
    <m/>
    <m/>
    <m/>
    <m/>
    <m/>
    <m/>
    <m/>
    <m/>
    <m/>
    <m/>
    <m/>
    <m/>
    <m/>
    <m/>
    <m/>
    <s v="RCRC Movement"/>
    <x v="0"/>
    <s v="https://i.ibb.co/yhYWw9Q/PHC-Centre.png"/>
  </r>
  <r>
    <n v="1888892"/>
    <x v="99"/>
    <s v="Dr.Young"/>
    <s v="pampee.young@redcross.org"/>
    <n v="6157177488"/>
    <m/>
    <x v="99"/>
    <d v="2024-04-01T00:00:00"/>
    <x v="2093"/>
    <m/>
    <n v="34.251986700000003"/>
    <n v="-88.718268899999998"/>
    <s v="01R04 Alabama and Mississippi"/>
    <x v="3"/>
    <s v="Red Cross Red Crescent Facility"/>
    <s v="Fully Functional"/>
    <m/>
    <m/>
    <m/>
    <m/>
    <m/>
    <m/>
    <m/>
    <m/>
    <m/>
    <m/>
    <m/>
    <m/>
    <m/>
    <m/>
    <m/>
    <m/>
    <m/>
    <m/>
    <m/>
    <m/>
    <m/>
    <m/>
    <m/>
    <m/>
    <m/>
    <m/>
    <m/>
    <m/>
    <m/>
    <m/>
    <m/>
    <m/>
    <s v="IFRC Secretariat"/>
    <x v="1"/>
    <s v="https://i.ibb.co/fCzwY1Y/Blood-Centre.png"/>
  </r>
  <r>
    <n v="1888893"/>
    <x v="99"/>
    <s v="Dr.Young"/>
    <s v="pampee.young@redcross.org"/>
    <n v="6157177488"/>
    <m/>
    <x v="99"/>
    <d v="2024-04-01T00:00:00"/>
    <x v="2094"/>
    <m/>
    <n v="45.050500100000001"/>
    <n v="-93.197048999999893"/>
    <s v="23R12 Minnesota and Dakotas"/>
    <x v="3"/>
    <s v="Red Cross Red Crescent Facility"/>
    <s v="Fully Functional"/>
    <m/>
    <m/>
    <m/>
    <m/>
    <m/>
    <m/>
    <m/>
    <m/>
    <m/>
    <m/>
    <m/>
    <m/>
    <m/>
    <m/>
    <m/>
    <m/>
    <m/>
    <m/>
    <m/>
    <m/>
    <m/>
    <m/>
    <m/>
    <m/>
    <m/>
    <m/>
    <m/>
    <m/>
    <m/>
    <m/>
    <m/>
    <m/>
    <s v="IFRC Secretariat"/>
    <x v="1"/>
    <s v="https://i.ibb.co/fCzwY1Y/Blood-Centre.png"/>
  </r>
  <r>
    <n v="1888894"/>
    <x v="99"/>
    <s v="Dr.Young"/>
    <s v="pampee.young@redcross.org"/>
    <n v="6157177488"/>
    <m/>
    <x v="99"/>
    <d v="2024-04-01T00:00:00"/>
    <x v="2095"/>
    <m/>
    <n v="43.1466408"/>
    <n v="-89.290432499999994"/>
    <s v="49R12 Wisconsin"/>
    <x v="3"/>
    <s v="Red Cross Red Crescent Facility"/>
    <s v="Fully Functional"/>
    <m/>
    <m/>
    <m/>
    <m/>
    <m/>
    <m/>
    <m/>
    <m/>
    <m/>
    <m/>
    <m/>
    <m/>
    <m/>
    <m/>
    <m/>
    <m/>
    <m/>
    <m/>
    <m/>
    <m/>
    <m/>
    <m/>
    <m/>
    <m/>
    <m/>
    <m/>
    <m/>
    <m/>
    <m/>
    <m/>
    <m/>
    <m/>
    <s v="IFRC Secretariat"/>
    <x v="1"/>
    <s v="https://i.ibb.co/fCzwY1Y/Blood-Centre.png"/>
  </r>
  <r>
    <n v="1888895"/>
    <x v="99"/>
    <s v="Dr.Young"/>
    <s v="pampee.young@redcross.org"/>
    <n v="6157177488"/>
    <m/>
    <x v="99"/>
    <d v="2024-04-01T00:00:00"/>
    <x v="2096"/>
    <m/>
    <n v="39.989622399999902"/>
    <n v="-75.591411499999893"/>
    <s v="38R24 Southeastern Pennsylvania"/>
    <x v="3"/>
    <s v="Red Cross Red Crescent Facility"/>
    <s v="Fully Functional"/>
    <m/>
    <m/>
    <m/>
    <m/>
    <m/>
    <m/>
    <m/>
    <m/>
    <m/>
    <m/>
    <m/>
    <m/>
    <m/>
    <m/>
    <m/>
    <m/>
    <m/>
    <m/>
    <m/>
    <m/>
    <m/>
    <m/>
    <m/>
    <m/>
    <m/>
    <m/>
    <m/>
    <m/>
    <m/>
    <m/>
    <m/>
    <m/>
    <s v="IFRC Secretariat"/>
    <x v="1"/>
    <s v="https://i.ibb.co/fCzwY1Y/Blood-Centre.png"/>
  </r>
  <r>
    <n v="1888896"/>
    <x v="99"/>
    <s v="Dr.Young"/>
    <s v="pampee.young@redcross.org"/>
    <n v="6157177488"/>
    <m/>
    <x v="99"/>
    <d v="2024-04-01T00:00:00"/>
    <x v="2097"/>
    <m/>
    <n v="38.618512099999997"/>
    <n v="-90.298553200000001"/>
    <s v="25R16 Missouri and Arkansas"/>
    <x v="3"/>
    <s v="Red Cross Red Crescent Facility"/>
    <s v="Fully Functional"/>
    <m/>
    <m/>
    <m/>
    <m/>
    <m/>
    <m/>
    <m/>
    <m/>
    <m/>
    <m/>
    <m/>
    <m/>
    <m/>
    <m/>
    <m/>
    <m/>
    <m/>
    <m/>
    <m/>
    <m/>
    <m/>
    <m/>
    <m/>
    <m/>
    <m/>
    <m/>
    <m/>
    <m/>
    <m/>
    <m/>
    <m/>
    <m/>
    <s v="IFRC Secretariat"/>
    <x v="1"/>
    <s v="https://i.ibb.co/fCzwY1Y/Blood-Centre.png"/>
  </r>
  <r>
    <n v="1888897"/>
    <x v="99"/>
    <s v="Dr.Young"/>
    <s v="pampee.young@redcross.org"/>
    <n v="6157177488"/>
    <m/>
    <x v="99"/>
    <d v="2024-04-01T00:00:00"/>
    <x v="2098"/>
    <m/>
    <n v="41.615159400000003"/>
    <n v="-87.855512599999997"/>
    <s v="13R04 Illinois"/>
    <x v="3"/>
    <s v="Red Cross Red Crescent Facility"/>
    <s v="Fully Functional"/>
    <m/>
    <m/>
    <m/>
    <m/>
    <m/>
    <m/>
    <m/>
    <m/>
    <m/>
    <m/>
    <m/>
    <m/>
    <m/>
    <m/>
    <m/>
    <m/>
    <m/>
    <m/>
    <m/>
    <m/>
    <m/>
    <m/>
    <m/>
    <m/>
    <m/>
    <m/>
    <m/>
    <m/>
    <m/>
    <m/>
    <m/>
    <m/>
    <s v="IFRC Secretariat"/>
    <x v="1"/>
    <s v="https://i.ibb.co/fCzwY1Y/Blood-Centre.png"/>
  </r>
  <r>
    <n v="1888898"/>
    <x v="99"/>
    <s v="Dr.Young"/>
    <s v="pampee.young@redcross.org"/>
    <n v="6157177488"/>
    <m/>
    <x v="99"/>
    <d v="2024-04-01T00:00:00"/>
    <x v="2099"/>
    <m/>
    <n v="45.5285911"/>
    <n v="-122.43317"/>
    <s v="37R04 Cascades"/>
    <x v="3"/>
    <s v="Red Cross Red Crescent Facility"/>
    <s v="Fully Functional"/>
    <m/>
    <m/>
    <m/>
    <m/>
    <m/>
    <m/>
    <m/>
    <m/>
    <m/>
    <m/>
    <m/>
    <m/>
    <m/>
    <m/>
    <m/>
    <m/>
    <m/>
    <m/>
    <m/>
    <m/>
    <m/>
    <m/>
    <m/>
    <m/>
    <m/>
    <m/>
    <m/>
    <m/>
    <m/>
    <m/>
    <m/>
    <m/>
    <s v="IFRC Secretariat"/>
    <x v="1"/>
    <s v="https://i.ibb.co/fCzwY1Y/Blood-Centre.png"/>
  </r>
  <r>
    <n v="1888899"/>
    <x v="99"/>
    <s v="Dr.Young"/>
    <s v="pampee.young@redcross.org"/>
    <n v="6157177488"/>
    <m/>
    <x v="99"/>
    <d v="2024-04-01T00:00:00"/>
    <x v="2100"/>
    <m/>
    <n v="33.537571"/>
    <n v="-112.273782"/>
    <s v="03R04 Arizona and New Mexico"/>
    <x v="3"/>
    <s v="Red Cross Red Crescent Facility"/>
    <s v="Fully Functional"/>
    <m/>
    <m/>
    <m/>
    <m/>
    <m/>
    <m/>
    <m/>
    <m/>
    <m/>
    <m/>
    <m/>
    <m/>
    <m/>
    <m/>
    <m/>
    <m/>
    <m/>
    <m/>
    <m/>
    <m/>
    <m/>
    <m/>
    <m/>
    <m/>
    <m/>
    <m/>
    <m/>
    <m/>
    <m/>
    <m/>
    <m/>
    <m/>
    <s v="IFRC Secretariat"/>
    <x v="1"/>
    <s v="https://i.ibb.co/fCzwY1Y/Blood-Centre.png"/>
  </r>
  <r>
    <n v="1888900"/>
    <x v="99"/>
    <s v="Dr.Young"/>
    <s v="pampee.young@redcross.org"/>
    <n v="6157177488"/>
    <m/>
    <x v="99"/>
    <d v="2024-04-01T00:00:00"/>
    <x v="2101"/>
    <m/>
    <n v="42.589038000000002"/>
    <n v="-114.4870883"/>
    <s v="12R04 Idaho Montana and East Oregon"/>
    <x v="3"/>
    <s v="Red Cross Red Crescent Facility"/>
    <s v="Fully Functional"/>
    <m/>
    <m/>
    <m/>
    <m/>
    <m/>
    <m/>
    <m/>
    <m/>
    <m/>
    <m/>
    <m/>
    <m/>
    <m/>
    <m/>
    <m/>
    <m/>
    <m/>
    <m/>
    <m/>
    <m/>
    <m/>
    <m/>
    <m/>
    <m/>
    <m/>
    <m/>
    <m/>
    <m/>
    <m/>
    <m/>
    <m/>
    <m/>
    <s v="IFRC Secretariat"/>
    <x v="1"/>
    <s v="https://i.ibb.co/fCzwY1Y/Blood-Centre.png"/>
  </r>
  <r>
    <n v="1888901"/>
    <x v="99"/>
    <s v="Dr.Young"/>
    <s v="pampee.young@redcross.org"/>
    <n v="6157177488"/>
    <m/>
    <x v="99"/>
    <d v="2024-04-01T00:00:00"/>
    <x v="2097"/>
    <m/>
    <n v="36.4616659"/>
    <n v="-94.300903300000002"/>
    <s v="25R16 Missouri and Arkansas"/>
    <x v="3"/>
    <s v="Red Cross Red Crescent Facility"/>
    <s v="Fully Functional"/>
    <m/>
    <m/>
    <m/>
    <m/>
    <m/>
    <m/>
    <m/>
    <m/>
    <m/>
    <m/>
    <m/>
    <m/>
    <m/>
    <m/>
    <m/>
    <m/>
    <m/>
    <m/>
    <m/>
    <m/>
    <m/>
    <m/>
    <m/>
    <m/>
    <m/>
    <m/>
    <m/>
    <m/>
    <m/>
    <m/>
    <m/>
    <m/>
    <s v="IFRC Secretariat"/>
    <x v="1"/>
    <s v="https://i.ibb.co/fCzwY1Y/Blood-Centre.png"/>
  </r>
  <r>
    <n v="1888902"/>
    <x v="99"/>
    <s v="Dr.Young"/>
    <s v="pampee.young@redcross.org"/>
    <n v="6157177488"/>
    <m/>
    <x v="99"/>
    <d v="2024-04-01T00:00:00"/>
    <x v="2102"/>
    <m/>
    <n v="32.9030275"/>
    <n v="-83.694296600000001"/>
    <s v="11R04 Georgia"/>
    <x v="3"/>
    <s v="Red Cross Red Crescent Facility"/>
    <s v="Fully Functional"/>
    <m/>
    <m/>
    <m/>
    <m/>
    <m/>
    <m/>
    <m/>
    <m/>
    <m/>
    <m/>
    <m/>
    <m/>
    <m/>
    <m/>
    <m/>
    <m/>
    <m/>
    <m/>
    <m/>
    <m/>
    <m/>
    <m/>
    <m/>
    <m/>
    <m/>
    <m/>
    <m/>
    <m/>
    <m/>
    <m/>
    <m/>
    <m/>
    <s v="IFRC Secretariat"/>
    <x v="1"/>
    <s v="https://i.ibb.co/fCzwY1Y/Blood-Centre.png"/>
  </r>
  <r>
    <n v="1888903"/>
    <x v="99"/>
    <s v="Dr.Young"/>
    <s v="pampee.young@redcross.org"/>
    <n v="6157177488"/>
    <m/>
    <x v="99"/>
    <d v="2024-04-01T00:00:00"/>
    <x v="2103"/>
    <m/>
    <n v="35.0682489"/>
    <n v="-80.642099899999906"/>
    <s v="33R08 North Carolina"/>
    <x v="3"/>
    <s v="Red Cross Red Crescent Facility"/>
    <s v="Fully Functional"/>
    <m/>
    <m/>
    <m/>
    <m/>
    <m/>
    <m/>
    <m/>
    <m/>
    <m/>
    <m/>
    <m/>
    <m/>
    <m/>
    <m/>
    <m/>
    <m/>
    <m/>
    <m/>
    <m/>
    <m/>
    <m/>
    <m/>
    <m/>
    <m/>
    <m/>
    <m/>
    <m/>
    <m/>
    <m/>
    <m/>
    <m/>
    <m/>
    <s v="IFRC Secretariat"/>
    <x v="1"/>
    <s v="https://i.ibb.co/fCzwY1Y/Blood-Centre.png"/>
  </r>
  <r>
    <n v="1888904"/>
    <x v="99"/>
    <s v="Dr.Young"/>
    <s v="pampee.young@redcross.org"/>
    <n v="6157177488"/>
    <m/>
    <x v="99"/>
    <d v="2024-04-01T00:00:00"/>
    <x v="2104"/>
    <m/>
    <n v="41.523138299999999"/>
    <n v="-74.0701131"/>
    <s v="32R04 Eastern New York"/>
    <x v="3"/>
    <s v="Red Cross Red Crescent Facility"/>
    <s v="Fully Functional"/>
    <m/>
    <m/>
    <m/>
    <m/>
    <m/>
    <m/>
    <m/>
    <m/>
    <m/>
    <m/>
    <m/>
    <m/>
    <m/>
    <m/>
    <m/>
    <m/>
    <m/>
    <m/>
    <m/>
    <m/>
    <m/>
    <m/>
    <m/>
    <m/>
    <m/>
    <m/>
    <m/>
    <m/>
    <m/>
    <m/>
    <m/>
    <m/>
    <s v="IFRC Secretariat"/>
    <x v="1"/>
    <s v="https://i.ibb.co/fCzwY1Y/Blood-Centre.png"/>
  </r>
  <r>
    <n v="1888905"/>
    <x v="99"/>
    <s v="Dr.Young"/>
    <s v="pampee.young@redcross.org"/>
    <n v="6157177488"/>
    <m/>
    <x v="99"/>
    <d v="2024-04-01T00:00:00"/>
    <x v="2098"/>
    <m/>
    <n v="42.050528200000002"/>
    <n v="-88.065300800000003"/>
    <s v="13R04 Illinois"/>
    <x v="3"/>
    <s v="Red Cross Red Crescent Facility"/>
    <s v="Fully Functional"/>
    <m/>
    <m/>
    <m/>
    <m/>
    <m/>
    <m/>
    <m/>
    <m/>
    <m/>
    <m/>
    <m/>
    <m/>
    <m/>
    <m/>
    <m/>
    <m/>
    <m/>
    <m/>
    <m/>
    <m/>
    <m/>
    <m/>
    <m/>
    <m/>
    <m/>
    <m/>
    <m/>
    <m/>
    <m/>
    <m/>
    <m/>
    <m/>
    <s v="IFRC Secretariat"/>
    <x v="1"/>
    <s v="https://i.ibb.co/fCzwY1Y/Blood-Centre.png"/>
  </r>
  <r>
    <n v="1888906"/>
    <x v="99"/>
    <s v="Dr.Young"/>
    <s v="pampee.young@redcross.org"/>
    <n v="6157177488"/>
    <m/>
    <x v="99"/>
    <d v="2024-04-01T00:00:00"/>
    <x v="2100"/>
    <m/>
    <n v="33.347923899999998"/>
    <n v="-111.7562959"/>
    <s v="03R04 Arizona and New Mexico"/>
    <x v="3"/>
    <s v="Red Cross Red Crescent Facility"/>
    <s v="Fully Functional"/>
    <m/>
    <m/>
    <m/>
    <m/>
    <m/>
    <m/>
    <m/>
    <m/>
    <m/>
    <m/>
    <m/>
    <m/>
    <m/>
    <m/>
    <m/>
    <m/>
    <m/>
    <m/>
    <m/>
    <m/>
    <m/>
    <m/>
    <m/>
    <m/>
    <m/>
    <m/>
    <m/>
    <m/>
    <m/>
    <m/>
    <m/>
    <m/>
    <s v="IFRC Secretariat"/>
    <x v="1"/>
    <s v="https://i.ibb.co/fCzwY1Y/Blood-Centre.png"/>
  </r>
  <r>
    <n v="1888907"/>
    <x v="99"/>
    <s v="Dr.Young"/>
    <s v="pampee.young@redcross.org"/>
    <n v="6157177488"/>
    <m/>
    <x v="99"/>
    <d v="2024-04-01T00:00:00"/>
    <x v="2105"/>
    <m/>
    <n v="37.991106599999902"/>
    <n v="-100.88012329999999"/>
    <s v="36R04 Kansas and Oklahoma"/>
    <x v="3"/>
    <s v="Red Cross Red Crescent Facility"/>
    <s v="Fully Functional"/>
    <m/>
    <m/>
    <m/>
    <m/>
    <m/>
    <m/>
    <m/>
    <m/>
    <m/>
    <m/>
    <m/>
    <m/>
    <m/>
    <m/>
    <m/>
    <m/>
    <m/>
    <m/>
    <m/>
    <m/>
    <m/>
    <m/>
    <m/>
    <m/>
    <m/>
    <m/>
    <m/>
    <m/>
    <m/>
    <m/>
    <m/>
    <m/>
    <s v="IFRC Secretariat"/>
    <x v="1"/>
    <s v="https://i.ibb.co/fCzwY1Y/Blood-Centre.png"/>
  </r>
  <r>
    <n v="1888908"/>
    <x v="99"/>
    <s v="Dr.Young"/>
    <s v="pampee.young@redcross.org"/>
    <n v="6157177488"/>
    <m/>
    <x v="99"/>
    <d v="2024-04-01T00:00:00"/>
    <x v="2106"/>
    <m/>
    <n v="40.391570999999999"/>
    <n v="-111.83613680000001"/>
    <s v="44R04 Utah and Nevada"/>
    <x v="3"/>
    <s v="Red Cross Red Crescent Facility"/>
    <s v="Fully Functional"/>
    <m/>
    <m/>
    <m/>
    <m/>
    <m/>
    <m/>
    <m/>
    <m/>
    <m/>
    <m/>
    <m/>
    <m/>
    <m/>
    <m/>
    <m/>
    <m/>
    <m/>
    <m/>
    <m/>
    <m/>
    <m/>
    <m/>
    <m/>
    <m/>
    <m/>
    <m/>
    <m/>
    <m/>
    <m/>
    <m/>
    <m/>
    <m/>
    <s v="IFRC Secretariat"/>
    <x v="1"/>
    <s v="https://i.ibb.co/fCzwY1Y/Blood-Centre.png"/>
  </r>
  <r>
    <n v="1888909"/>
    <x v="99"/>
    <s v="Dr.Young"/>
    <s v="pampee.young@redcross.org"/>
    <n v="6157177488"/>
    <m/>
    <x v="99"/>
    <d v="2024-04-01T00:00:00"/>
    <x v="2107"/>
    <m/>
    <n v="42.007551900000003"/>
    <n v="-70.732644399999998"/>
    <s v="21R04 Massachusetts"/>
    <x v="3"/>
    <s v="Red Cross Red Crescent Facility"/>
    <s v="Fully Functional"/>
    <m/>
    <m/>
    <m/>
    <m/>
    <m/>
    <m/>
    <m/>
    <m/>
    <m/>
    <m/>
    <m/>
    <m/>
    <m/>
    <m/>
    <m/>
    <m/>
    <m/>
    <m/>
    <m/>
    <m/>
    <m/>
    <m/>
    <m/>
    <m/>
    <m/>
    <m/>
    <m/>
    <m/>
    <m/>
    <m/>
    <m/>
    <m/>
    <s v="IFRC Secretariat"/>
    <x v="1"/>
    <s v="https://i.ibb.co/fCzwY1Y/Blood-Centre.png"/>
  </r>
  <r>
    <n v="1888910"/>
    <x v="99"/>
    <s v="Dr.Young"/>
    <s v="pampee.young@redcross.org"/>
    <n v="6157177488"/>
    <m/>
    <x v="99"/>
    <d v="2024-04-01T00:00:00"/>
    <x v="2101"/>
    <m/>
    <n v="43.605379200000002"/>
    <n v="-116.51016490000001"/>
    <s v="12R04 Idaho Montana and East Oregon"/>
    <x v="3"/>
    <s v="Red Cross Red Crescent Facility"/>
    <s v="Fully Functional"/>
    <m/>
    <m/>
    <m/>
    <m/>
    <m/>
    <m/>
    <m/>
    <m/>
    <m/>
    <m/>
    <m/>
    <m/>
    <m/>
    <m/>
    <m/>
    <m/>
    <m/>
    <m/>
    <m/>
    <m/>
    <m/>
    <m/>
    <m/>
    <m/>
    <m/>
    <m/>
    <m/>
    <m/>
    <m/>
    <m/>
    <m/>
    <m/>
    <s v="IFRC Secretariat"/>
    <x v="1"/>
    <s v="https://i.ibb.co/fCzwY1Y/Blood-Centre.png"/>
  </r>
  <r>
    <n v="1888911"/>
    <x v="99"/>
    <s v="Dr.Young"/>
    <s v="pampee.young@redcross.org"/>
    <n v="6157177488"/>
    <m/>
    <x v="99"/>
    <d v="2024-04-01T00:00:00"/>
    <x v="2101"/>
    <m/>
    <n v="47.491757900000003"/>
    <n v="-111.26110989999999"/>
    <s v="12R04 Idaho Montana and East Oregon"/>
    <x v="3"/>
    <s v="Red Cross Red Crescent Facility"/>
    <s v="Fully Functional"/>
    <m/>
    <m/>
    <m/>
    <m/>
    <m/>
    <m/>
    <m/>
    <m/>
    <m/>
    <m/>
    <m/>
    <m/>
    <m/>
    <m/>
    <m/>
    <m/>
    <m/>
    <m/>
    <m/>
    <m/>
    <m/>
    <m/>
    <m/>
    <m/>
    <m/>
    <m/>
    <m/>
    <m/>
    <m/>
    <m/>
    <m/>
    <m/>
    <s v="IFRC Secretariat"/>
    <x v="1"/>
    <s v="https://i.ibb.co/fCzwY1Y/Blood-Centre.png"/>
  </r>
  <r>
    <n v="1888912"/>
    <x v="99"/>
    <s v="Dr.Young"/>
    <s v="pampee.young@redcross.org"/>
    <n v="6157177488"/>
    <m/>
    <x v="99"/>
    <d v="2024-04-01T00:00:00"/>
    <x v="2096"/>
    <m/>
    <n v="40.1072031"/>
    <n v="-75.297393900000003"/>
    <s v="38R24 Southeastern Pennsylvania"/>
    <x v="3"/>
    <s v="Red Cross Red Crescent Facility"/>
    <s v="Fully Functional"/>
    <m/>
    <m/>
    <m/>
    <m/>
    <m/>
    <m/>
    <m/>
    <m/>
    <m/>
    <m/>
    <m/>
    <m/>
    <m/>
    <m/>
    <m/>
    <m/>
    <m/>
    <m/>
    <m/>
    <m/>
    <m/>
    <m/>
    <m/>
    <m/>
    <m/>
    <m/>
    <m/>
    <m/>
    <m/>
    <m/>
    <m/>
    <m/>
    <s v="IFRC Secretariat"/>
    <x v="1"/>
    <s v="https://i.ibb.co/fCzwY1Y/Blood-Centre.png"/>
  </r>
  <r>
    <n v="1888913"/>
    <x v="99"/>
    <s v="Dr.Young"/>
    <s v="pampee.young@redcross.org"/>
    <n v="6157177488"/>
    <m/>
    <x v="99"/>
    <d v="2024-04-01T00:00:00"/>
    <x v="2096"/>
    <m/>
    <n v="39.831123599999998"/>
    <n v="-75.543022800000003"/>
    <s v="38R24 Southeastern Pennsylvania"/>
    <x v="3"/>
    <s v="Red Cross Red Crescent Facility"/>
    <s v="Fully Functional"/>
    <m/>
    <m/>
    <m/>
    <m/>
    <m/>
    <m/>
    <m/>
    <m/>
    <m/>
    <m/>
    <m/>
    <m/>
    <m/>
    <m/>
    <m/>
    <m/>
    <m/>
    <m/>
    <m/>
    <m/>
    <m/>
    <m/>
    <m/>
    <m/>
    <m/>
    <m/>
    <m/>
    <m/>
    <m/>
    <m/>
    <m/>
    <m/>
    <s v="IFRC Secretariat"/>
    <x v="1"/>
    <s v="https://i.ibb.co/fCzwY1Y/Blood-Centre.png"/>
  </r>
  <r>
    <n v="1888914"/>
    <x v="99"/>
    <s v="Dr.Young"/>
    <s v="pampee.young@redcross.org"/>
    <n v="6157177488"/>
    <m/>
    <x v="99"/>
    <d v="2024-04-01T00:00:00"/>
    <x v="2108"/>
    <m/>
    <n v="39.712440099999903"/>
    <n v="-105.1300071"/>
    <s v="06R08 Colorado and Wyoming"/>
    <x v="3"/>
    <s v="Red Cross Red Crescent Facility"/>
    <s v="Fully Functional"/>
    <m/>
    <m/>
    <m/>
    <m/>
    <m/>
    <m/>
    <m/>
    <m/>
    <m/>
    <m/>
    <m/>
    <m/>
    <m/>
    <m/>
    <m/>
    <m/>
    <m/>
    <m/>
    <m/>
    <m/>
    <m/>
    <m/>
    <m/>
    <m/>
    <m/>
    <m/>
    <m/>
    <m/>
    <m/>
    <m/>
    <m/>
    <m/>
    <s v="IFRC Secretariat"/>
    <x v="1"/>
    <s v="https://i.ibb.co/fCzwY1Y/Blood-Centre.png"/>
  </r>
  <r>
    <n v="1888915"/>
    <x v="99"/>
    <s v="Dr.Young"/>
    <s v="pampee.young@redcross.org"/>
    <n v="6157177488"/>
    <m/>
    <x v="99"/>
    <d v="2024-04-01T00:00:00"/>
    <x v="2109"/>
    <m/>
    <n v="33.857674699999997"/>
    <n v="-117.9248544"/>
    <s v="05R32 Southern California"/>
    <x v="3"/>
    <s v="Red Cross Red Crescent Facility"/>
    <s v="Fully Functional"/>
    <m/>
    <m/>
    <m/>
    <m/>
    <m/>
    <m/>
    <m/>
    <m/>
    <m/>
    <m/>
    <m/>
    <m/>
    <m/>
    <m/>
    <m/>
    <m/>
    <m/>
    <m/>
    <m/>
    <m/>
    <m/>
    <m/>
    <m/>
    <m/>
    <m/>
    <m/>
    <m/>
    <m/>
    <m/>
    <m/>
    <m/>
    <m/>
    <s v="IFRC Secretariat"/>
    <x v="1"/>
    <s v="https://i.ibb.co/fCzwY1Y/Blood-Centre.png"/>
  </r>
  <r>
    <n v="1888916"/>
    <x v="99"/>
    <s v="Dr.Young"/>
    <s v="pampee.young@redcross.org"/>
    <n v="6157177488"/>
    <m/>
    <x v="99"/>
    <d v="2024-04-01T00:00:00"/>
    <x v="2100"/>
    <m/>
    <n v="33.363135200000002"/>
    <n v="-111.7913875"/>
    <s v="03R04 Arizona and New Mexico"/>
    <x v="3"/>
    <s v="Red Cross Red Crescent Facility"/>
    <s v="Fully Functional"/>
    <m/>
    <m/>
    <m/>
    <m/>
    <m/>
    <m/>
    <m/>
    <m/>
    <m/>
    <m/>
    <m/>
    <m/>
    <m/>
    <m/>
    <m/>
    <m/>
    <m/>
    <m/>
    <m/>
    <m/>
    <m/>
    <m/>
    <m/>
    <m/>
    <m/>
    <m/>
    <m/>
    <m/>
    <m/>
    <m/>
    <m/>
    <m/>
    <s v="IFRC Secretariat"/>
    <x v="1"/>
    <s v="https://i.ibb.co/fCzwY1Y/Blood-Centre.png"/>
  </r>
  <r>
    <n v="1888917"/>
    <x v="99"/>
    <s v="Dr.Young"/>
    <s v="pampee.young@redcross.org"/>
    <n v="6157177488"/>
    <m/>
    <x v="99"/>
    <d v="2024-04-01T00:00:00"/>
    <x v="2110"/>
    <m/>
    <n v="35.965756499999998"/>
    <n v="-86.815693400000001"/>
    <s v="42R20 Tennessee"/>
    <x v="3"/>
    <s v="Red Cross Red Crescent Facility"/>
    <s v="Fully Functional"/>
    <m/>
    <m/>
    <m/>
    <m/>
    <m/>
    <m/>
    <m/>
    <m/>
    <m/>
    <m/>
    <m/>
    <m/>
    <m/>
    <m/>
    <m/>
    <m/>
    <m/>
    <m/>
    <m/>
    <m/>
    <m/>
    <m/>
    <m/>
    <m/>
    <m/>
    <m/>
    <m/>
    <m/>
    <m/>
    <m/>
    <m/>
    <m/>
    <s v="IFRC Secretariat"/>
    <x v="1"/>
    <s v="https://i.ibb.co/fCzwY1Y/Blood-Centre.png"/>
  </r>
  <r>
    <n v="1888918"/>
    <x v="99"/>
    <s v="Dr.Young"/>
    <s v="pampee.young@redcross.org"/>
    <n v="6157177488"/>
    <m/>
    <x v="99"/>
    <d v="2024-04-01T00:00:00"/>
    <x v="2102"/>
    <m/>
    <n v="30.8729622"/>
    <n v="-83.282491199999996"/>
    <s v="11R04 Georgia"/>
    <x v="3"/>
    <s v="Red Cross Red Crescent Facility"/>
    <s v="Fully Functional"/>
    <m/>
    <m/>
    <m/>
    <m/>
    <m/>
    <m/>
    <m/>
    <m/>
    <m/>
    <m/>
    <m/>
    <m/>
    <m/>
    <m/>
    <m/>
    <m/>
    <m/>
    <m/>
    <m/>
    <m/>
    <m/>
    <m/>
    <m/>
    <m/>
    <m/>
    <m/>
    <m/>
    <m/>
    <m/>
    <m/>
    <m/>
    <m/>
    <s v="IFRC Secretariat"/>
    <x v="1"/>
    <s v="https://i.ibb.co/fCzwY1Y/Blood-Centre.png"/>
  </r>
  <r>
    <n v="1888919"/>
    <x v="99"/>
    <s v="Dr.Young"/>
    <s v="pampee.young@redcross.org"/>
    <n v="6157177488"/>
    <m/>
    <x v="99"/>
    <d v="2024-04-01T00:00:00"/>
    <x v="2101"/>
    <m/>
    <n v="45.693009500000002"/>
    <n v="-111.033154"/>
    <s v="12R04 Idaho Montana and East Oregon"/>
    <x v="3"/>
    <s v="Red Cross Red Crescent Facility"/>
    <s v="Fully Functional"/>
    <m/>
    <m/>
    <m/>
    <m/>
    <m/>
    <m/>
    <m/>
    <m/>
    <m/>
    <m/>
    <m/>
    <m/>
    <m/>
    <m/>
    <m/>
    <m/>
    <m/>
    <m/>
    <m/>
    <m/>
    <m/>
    <m/>
    <m/>
    <m/>
    <m/>
    <m/>
    <m/>
    <m/>
    <m/>
    <m/>
    <m/>
    <m/>
    <s v="IFRC Secretariat"/>
    <x v="1"/>
    <s v="https://i.ibb.co/fCzwY1Y/Blood-Centre.png"/>
  </r>
  <r>
    <n v="1888920"/>
    <x v="99"/>
    <s v="Dr.Young"/>
    <s v="pampee.young@redcross.org"/>
    <n v="6157177488"/>
    <m/>
    <x v="99"/>
    <d v="2024-04-01T00:00:00"/>
    <x v="2111"/>
    <m/>
    <n v="41.465575700000002"/>
    <n v="-87.341127099999994"/>
    <s v="14R12 Indiana"/>
    <x v="3"/>
    <s v="Red Cross Red Crescent Facility"/>
    <s v="Fully Functional"/>
    <m/>
    <m/>
    <m/>
    <m/>
    <m/>
    <m/>
    <m/>
    <m/>
    <m/>
    <m/>
    <m/>
    <m/>
    <m/>
    <m/>
    <m/>
    <m/>
    <m/>
    <m/>
    <m/>
    <m/>
    <m/>
    <m/>
    <m/>
    <m/>
    <m/>
    <m/>
    <m/>
    <m/>
    <m/>
    <m/>
    <m/>
    <m/>
    <s v="IFRC Secretariat"/>
    <x v="1"/>
    <s v="https://i.ibb.co/fCzwY1Y/Blood-Centre.png"/>
  </r>
  <r>
    <n v="1888921"/>
    <x v="99"/>
    <s v="Dr.Young"/>
    <s v="pampee.young@redcross.org"/>
    <n v="6157177488"/>
    <m/>
    <x v="99"/>
    <d v="2024-04-01T00:00:00"/>
    <x v="2112"/>
    <m/>
    <n v="39.390808"/>
    <n v="-76.622343000000001"/>
    <s v="09R04 Ntl Cap &amp; Grt Chesapeake"/>
    <x v="3"/>
    <s v="Red Cross Red Crescent Facility"/>
    <s v="Fully Functional"/>
    <m/>
    <m/>
    <m/>
    <m/>
    <m/>
    <m/>
    <m/>
    <m/>
    <m/>
    <m/>
    <m/>
    <m/>
    <m/>
    <m/>
    <m/>
    <m/>
    <m/>
    <m/>
    <m/>
    <m/>
    <m/>
    <m/>
    <m/>
    <m/>
    <m/>
    <m/>
    <m/>
    <m/>
    <m/>
    <m/>
    <m/>
    <m/>
    <s v="IFRC Secretariat"/>
    <x v="1"/>
    <s v="https://i.ibb.co/fCzwY1Y/Blood-Centre.png"/>
  </r>
  <r>
    <n v="1888922"/>
    <x v="99"/>
    <s v="Dr.Young"/>
    <s v="pampee.young@redcross.org"/>
    <n v="6157177488"/>
    <m/>
    <x v="99"/>
    <d v="2024-04-01T00:00:00"/>
    <x v="2113"/>
    <m/>
    <n v="43.239117399999998"/>
    <n v="-86.2430004"/>
    <s v="22R08 Michigan"/>
    <x v="3"/>
    <s v="Red Cross Red Crescent Facility"/>
    <s v="Fully Functional"/>
    <m/>
    <m/>
    <m/>
    <m/>
    <m/>
    <m/>
    <m/>
    <m/>
    <m/>
    <m/>
    <m/>
    <m/>
    <m/>
    <m/>
    <m/>
    <m/>
    <m/>
    <m/>
    <m/>
    <m/>
    <m/>
    <m/>
    <m/>
    <m/>
    <m/>
    <m/>
    <m/>
    <m/>
    <m/>
    <m/>
    <m/>
    <m/>
    <s v="IFRC Secretariat"/>
    <x v="1"/>
    <s v="https://i.ibb.co/fCzwY1Y/Blood-Centre.png"/>
  </r>
  <r>
    <n v="1888923"/>
    <x v="99"/>
    <s v="Dr.Young"/>
    <s v="pampee.young@redcross.org"/>
    <n v="6157177488"/>
    <m/>
    <x v="99"/>
    <d v="2024-04-01T00:00:00"/>
    <x v="2114"/>
    <m/>
    <n v="37.721830599999997"/>
    <n v="-122.16637"/>
    <s v="05R28 Northern California Coastal"/>
    <x v="3"/>
    <s v="Red Cross Red Crescent Facility"/>
    <s v="Fully Functional"/>
    <m/>
    <m/>
    <m/>
    <m/>
    <m/>
    <m/>
    <m/>
    <m/>
    <m/>
    <m/>
    <m/>
    <m/>
    <m/>
    <m/>
    <m/>
    <m/>
    <m/>
    <m/>
    <m/>
    <m/>
    <m/>
    <m/>
    <m/>
    <m/>
    <m/>
    <m/>
    <m/>
    <m/>
    <m/>
    <m/>
    <m/>
    <m/>
    <s v="IFRC Secretariat"/>
    <x v="1"/>
    <s v="https://i.ibb.co/fCzwY1Y/Blood-Centre.png"/>
  </r>
  <r>
    <n v="1888924"/>
    <x v="99"/>
    <s v="Dr.Young"/>
    <s v="pampee.young@redcross.org"/>
    <n v="6157177488"/>
    <m/>
    <x v="99"/>
    <d v="2024-04-01T00:00:00"/>
    <x v="2115"/>
    <m/>
    <n v="34.179709000000003"/>
    <n v="-118.59630610000001"/>
    <s v="05R12 Los Angeles"/>
    <x v="3"/>
    <s v="Red Cross Red Crescent Facility"/>
    <s v="Fully Functional"/>
    <m/>
    <m/>
    <m/>
    <m/>
    <m/>
    <m/>
    <m/>
    <m/>
    <m/>
    <m/>
    <m/>
    <m/>
    <m/>
    <m/>
    <m/>
    <m/>
    <m/>
    <m/>
    <m/>
    <m/>
    <m/>
    <m/>
    <m/>
    <m/>
    <m/>
    <m/>
    <m/>
    <m/>
    <m/>
    <m/>
    <m/>
    <m/>
    <s v="IFRC Secretariat"/>
    <x v="1"/>
    <s v="https://i.ibb.co/fCzwY1Y/Blood-Centre.png"/>
  </r>
  <r>
    <n v="1888925"/>
    <x v="99"/>
    <s v="Dr.Young"/>
    <s v="pampee.young@redcross.org"/>
    <n v="6157177488"/>
    <m/>
    <x v="99"/>
    <d v="2024-04-01T00:00:00"/>
    <x v="2116"/>
    <m/>
    <n v="41.206381100000002"/>
    <n v="-73.091504499999999"/>
    <s v="07R08 Connecticut and Rhode Island"/>
    <x v="3"/>
    <s v="Red Cross Red Crescent Facility"/>
    <s v="Fully Functional"/>
    <m/>
    <m/>
    <m/>
    <m/>
    <m/>
    <m/>
    <m/>
    <m/>
    <m/>
    <m/>
    <m/>
    <m/>
    <m/>
    <m/>
    <m/>
    <m/>
    <m/>
    <m/>
    <m/>
    <m/>
    <m/>
    <m/>
    <m/>
    <m/>
    <m/>
    <m/>
    <m/>
    <m/>
    <m/>
    <m/>
    <m/>
    <m/>
    <s v="IFRC Secretariat"/>
    <x v="1"/>
    <s v="https://i.ibb.co/fCzwY1Y/Blood-Centre.png"/>
  </r>
  <r>
    <n v="1888926"/>
    <x v="99"/>
    <s v="Dr.Young"/>
    <s v="pampee.young@redcross.org"/>
    <n v="6157177488"/>
    <m/>
    <x v="99"/>
    <d v="2024-04-01T00:00:00"/>
    <x v="2115"/>
    <m/>
    <n v="34.155242299999998"/>
    <n v="-118.3465128"/>
    <s v="05R12 Los Angeles"/>
    <x v="3"/>
    <s v="Red Cross Red Crescent Facility"/>
    <s v="Fully Functional"/>
    <m/>
    <m/>
    <m/>
    <m/>
    <m/>
    <m/>
    <m/>
    <m/>
    <m/>
    <m/>
    <m/>
    <m/>
    <m/>
    <m/>
    <m/>
    <m/>
    <m/>
    <m/>
    <m/>
    <m/>
    <m/>
    <m/>
    <m/>
    <m/>
    <m/>
    <m/>
    <m/>
    <m/>
    <m/>
    <m/>
    <m/>
    <m/>
    <s v="IFRC Secretariat"/>
    <x v="1"/>
    <s v="https://i.ibb.co/fCzwY1Y/Blood-Centre.png"/>
  </r>
  <r>
    <n v="1888927"/>
    <x v="99"/>
    <s v="Dr.Young"/>
    <s v="pampee.young@redcross.org"/>
    <n v="6157177488"/>
    <m/>
    <x v="99"/>
    <d v="2024-04-01T00:00:00"/>
    <x v="2117"/>
    <m/>
    <n v="33.011339200000002"/>
    <n v="-96.708922899999905"/>
    <s v="43R16 North Texas"/>
    <x v="3"/>
    <s v="Red Cross Red Crescent Facility"/>
    <s v="Fully Functional"/>
    <m/>
    <m/>
    <m/>
    <m/>
    <m/>
    <m/>
    <m/>
    <m/>
    <m/>
    <m/>
    <m/>
    <m/>
    <m/>
    <m/>
    <m/>
    <m/>
    <m/>
    <m/>
    <m/>
    <m/>
    <m/>
    <m/>
    <m/>
    <m/>
    <m/>
    <m/>
    <m/>
    <m/>
    <m/>
    <m/>
    <m/>
    <m/>
    <s v="IFRC Secretariat"/>
    <x v="1"/>
    <s v="https://i.ibb.co/fCzwY1Y/Blood-Centre.png"/>
  </r>
  <r>
    <n v="1888928"/>
    <x v="99"/>
    <s v="Dr.Young"/>
    <s v="pampee.young@redcross.org"/>
    <n v="6157177488"/>
    <m/>
    <x v="99"/>
    <d v="2024-04-01T00:00:00"/>
    <x v="2100"/>
    <m/>
    <n v="32.3408449"/>
    <n v="-111.01209"/>
    <s v="03R04 Arizona and New Mexico"/>
    <x v="3"/>
    <s v="Red Cross Red Crescent Facility"/>
    <s v="Fully Functional"/>
    <m/>
    <m/>
    <m/>
    <m/>
    <m/>
    <m/>
    <m/>
    <m/>
    <m/>
    <m/>
    <m/>
    <m/>
    <m/>
    <m/>
    <m/>
    <m/>
    <m/>
    <m/>
    <m/>
    <m/>
    <m/>
    <m/>
    <m/>
    <m/>
    <m/>
    <m/>
    <m/>
    <m/>
    <m/>
    <m/>
    <m/>
    <m/>
    <s v="IFRC Secretariat"/>
    <x v="1"/>
    <s v="https://i.ibb.co/fCzwY1Y/Blood-Centre.png"/>
  </r>
  <r>
    <n v="1888929"/>
    <x v="99"/>
    <s v="Dr.Young"/>
    <s v="pampee.young@redcross.org"/>
    <n v="6157177488"/>
    <m/>
    <x v="99"/>
    <d v="2024-04-01T00:00:00"/>
    <x v="2114"/>
    <m/>
    <n v="37.841370699999999"/>
    <n v="-122.2511645"/>
    <s v="05R28 Northern California Coastal"/>
    <x v="3"/>
    <s v="Red Cross Red Crescent Facility"/>
    <s v="Fully Functional"/>
    <m/>
    <m/>
    <m/>
    <m/>
    <m/>
    <m/>
    <m/>
    <m/>
    <m/>
    <m/>
    <m/>
    <m/>
    <m/>
    <m/>
    <m/>
    <m/>
    <m/>
    <m/>
    <m/>
    <m/>
    <m/>
    <m/>
    <m/>
    <m/>
    <m/>
    <m/>
    <m/>
    <m/>
    <m/>
    <m/>
    <m/>
    <m/>
    <s v="IFRC Secretariat"/>
    <x v="1"/>
    <s v="https://i.ibb.co/fCzwY1Y/Blood-Centre.png"/>
  </r>
  <r>
    <n v="1888930"/>
    <x v="99"/>
    <s v="Dr.Young"/>
    <s v="pampee.young@redcross.org"/>
    <n v="6157177488"/>
    <m/>
    <x v="99"/>
    <d v="2024-04-01T00:00:00"/>
    <x v="2117"/>
    <m/>
    <n v="32.921534600000001"/>
    <n v="-96.9805104"/>
    <s v="43R16 North Texas"/>
    <x v="3"/>
    <s v="Red Cross Red Crescent Facility"/>
    <s v="Fully Functional"/>
    <m/>
    <m/>
    <m/>
    <m/>
    <m/>
    <m/>
    <m/>
    <m/>
    <m/>
    <m/>
    <m/>
    <m/>
    <m/>
    <m/>
    <m/>
    <m/>
    <m/>
    <m/>
    <m/>
    <m/>
    <m/>
    <m/>
    <m/>
    <m/>
    <m/>
    <m/>
    <m/>
    <m/>
    <m/>
    <m/>
    <m/>
    <m/>
    <s v="IFRC Secretariat"/>
    <x v="1"/>
    <s v="https://i.ibb.co/fCzwY1Y/Blood-Centre.png"/>
  </r>
  <r>
    <n v="1888931"/>
    <x v="99"/>
    <s v="Dr.Young"/>
    <s v="pampee.young@redcross.org"/>
    <n v="6157177488"/>
    <m/>
    <x v="99"/>
    <d v="2024-04-01T00:00:00"/>
    <x v="2115"/>
    <m/>
    <n v="33.995609700000003"/>
    <n v="-118.39591"/>
    <s v="05R12 Los Angeles"/>
    <x v="3"/>
    <s v="Red Cross Red Crescent Facility"/>
    <s v="Fully Functional"/>
    <m/>
    <m/>
    <m/>
    <m/>
    <m/>
    <m/>
    <m/>
    <m/>
    <m/>
    <m/>
    <m/>
    <m/>
    <m/>
    <m/>
    <m/>
    <m/>
    <m/>
    <m/>
    <m/>
    <m/>
    <m/>
    <m/>
    <m/>
    <m/>
    <m/>
    <m/>
    <m/>
    <m/>
    <m/>
    <m/>
    <m/>
    <m/>
    <s v="IFRC Secretariat"/>
    <x v="1"/>
    <s v="https://i.ibb.co/fCzwY1Y/Blood-Centre.png"/>
  </r>
  <r>
    <n v="1888932"/>
    <x v="99"/>
    <s v="Dr.Young"/>
    <s v="pampee.young@redcross.org"/>
    <n v="6157177488"/>
    <m/>
    <x v="99"/>
    <d v="2024-04-01T00:00:00"/>
    <x v="2096"/>
    <m/>
    <n v="40.159455199999996"/>
    <n v="-75.145908699999893"/>
    <s v="38R24 Southeastern Pennsylvania"/>
    <x v="3"/>
    <s v="Red Cross Red Crescent Facility"/>
    <s v="Fully Functional"/>
    <m/>
    <m/>
    <m/>
    <m/>
    <m/>
    <m/>
    <m/>
    <m/>
    <m/>
    <m/>
    <m/>
    <m/>
    <m/>
    <m/>
    <m/>
    <m/>
    <m/>
    <m/>
    <m/>
    <m/>
    <m/>
    <m/>
    <m/>
    <m/>
    <m/>
    <m/>
    <m/>
    <m/>
    <m/>
    <m/>
    <m/>
    <m/>
    <s v="IFRC Secretariat"/>
    <x v="1"/>
    <s v="https://i.ibb.co/fCzwY1Y/Blood-Centre.png"/>
  </r>
  <r>
    <n v="1888933"/>
    <x v="99"/>
    <s v="Dr.Young"/>
    <s v="pampee.young@redcross.org"/>
    <n v="6157177488"/>
    <m/>
    <x v="99"/>
    <d v="2024-04-01T00:00:00"/>
    <x v="2113"/>
    <m/>
    <n v="42.892931900000001"/>
    <n v="-85.571365099999994"/>
    <s v="22R08 Michigan"/>
    <x v="3"/>
    <s v="Red Cross Red Crescent Facility"/>
    <s v="Fully Functional"/>
    <m/>
    <m/>
    <m/>
    <m/>
    <m/>
    <m/>
    <m/>
    <m/>
    <m/>
    <m/>
    <m/>
    <m/>
    <m/>
    <m/>
    <m/>
    <m/>
    <m/>
    <m/>
    <m/>
    <m/>
    <m/>
    <m/>
    <m/>
    <m/>
    <m/>
    <m/>
    <m/>
    <m/>
    <m/>
    <m/>
    <m/>
    <m/>
    <s v="IFRC Secretariat"/>
    <x v="1"/>
    <s v="https://i.ibb.co/fCzwY1Y/Blood-Centre.png"/>
  </r>
  <r>
    <n v="1888934"/>
    <x v="99"/>
    <s v="Dr.Young"/>
    <s v="pampee.young@redcross.org"/>
    <n v="6157177488"/>
    <m/>
    <x v="99"/>
    <d v="2024-04-01T00:00:00"/>
    <x v="2102"/>
    <m/>
    <n v="33.623512300000002"/>
    <n v="-83.978311899999994"/>
    <s v="11R04 Georgia"/>
    <x v="3"/>
    <s v="Red Cross Red Crescent Facility"/>
    <s v="Fully Functional"/>
    <m/>
    <m/>
    <m/>
    <m/>
    <m/>
    <m/>
    <m/>
    <m/>
    <m/>
    <m/>
    <m/>
    <m/>
    <m/>
    <m/>
    <m/>
    <m/>
    <m/>
    <m/>
    <m/>
    <m/>
    <m/>
    <m/>
    <m/>
    <m/>
    <m/>
    <m/>
    <m/>
    <m/>
    <m/>
    <m/>
    <m/>
    <m/>
    <s v="IFRC Secretariat"/>
    <x v="1"/>
    <s v="https://i.ibb.co/fCzwY1Y/Blood-Centre.png"/>
  </r>
  <r>
    <n v="1888935"/>
    <x v="99"/>
    <s v="Dr.Young"/>
    <s v="pampee.young@redcross.org"/>
    <n v="6157177488"/>
    <m/>
    <x v="99"/>
    <d v="2024-04-01T00:00:00"/>
    <x v="2102"/>
    <m/>
    <n v="33.482947099999997"/>
    <n v="-84.434226699999996"/>
    <s v="11R04 Georgia"/>
    <x v="3"/>
    <s v="Red Cross Red Crescent Facility"/>
    <s v="Fully Functional"/>
    <m/>
    <m/>
    <m/>
    <m/>
    <m/>
    <m/>
    <m/>
    <m/>
    <m/>
    <m/>
    <m/>
    <m/>
    <m/>
    <m/>
    <m/>
    <m/>
    <m/>
    <m/>
    <m/>
    <m/>
    <m/>
    <m/>
    <m/>
    <m/>
    <m/>
    <m/>
    <m/>
    <m/>
    <m/>
    <m/>
    <m/>
    <m/>
    <s v="IFRC Secretariat"/>
    <x v="1"/>
    <s v="https://i.ibb.co/fCzwY1Y/Blood-Centre.png"/>
  </r>
  <r>
    <n v="1888936"/>
    <x v="99"/>
    <s v="Dr.Young"/>
    <s v="pampee.young@redcross.org"/>
    <n v="6157177488"/>
    <m/>
    <x v="99"/>
    <d v="2024-04-01T00:00:00"/>
    <x v="2117"/>
    <m/>
    <n v="32.809066999999999"/>
    <n v="-96.831967599999999"/>
    <s v="43R16 North Texas"/>
    <x v="3"/>
    <s v="Red Cross Red Crescent Facility"/>
    <s v="Fully Functional"/>
    <m/>
    <m/>
    <m/>
    <m/>
    <m/>
    <m/>
    <m/>
    <m/>
    <m/>
    <m/>
    <m/>
    <m/>
    <m/>
    <m/>
    <m/>
    <m/>
    <m/>
    <m/>
    <m/>
    <m/>
    <m/>
    <m/>
    <m/>
    <m/>
    <m/>
    <m/>
    <m/>
    <m/>
    <m/>
    <m/>
    <m/>
    <m/>
    <s v="IFRC Secretariat"/>
    <x v="1"/>
    <s v="https://i.ibb.co/fCzwY1Y/Blood-Centre.png"/>
  </r>
  <r>
    <n v="1888937"/>
    <x v="99"/>
    <s v="Dr.Young"/>
    <s v="pampee.young@redcross.org"/>
    <n v="6157177488"/>
    <m/>
    <x v="99"/>
    <d v="2024-04-01T00:00:00"/>
    <x v="2112"/>
    <m/>
    <n v="38.368597600000001"/>
    <n v="-75.574384299999906"/>
    <s v="09R04 Ntl Cap &amp; Grt Chesapeake"/>
    <x v="3"/>
    <s v="Red Cross Red Crescent Facility"/>
    <s v="Fully Functional"/>
    <m/>
    <m/>
    <m/>
    <m/>
    <m/>
    <m/>
    <m/>
    <m/>
    <m/>
    <m/>
    <m/>
    <m/>
    <m/>
    <m/>
    <m/>
    <m/>
    <m/>
    <m/>
    <m/>
    <m/>
    <m/>
    <m/>
    <m/>
    <m/>
    <m/>
    <m/>
    <m/>
    <m/>
    <m/>
    <m/>
    <m/>
    <m/>
    <s v="IFRC Secretariat"/>
    <x v="1"/>
    <s v="https://i.ibb.co/fCzwY1Y/Blood-Centre.png"/>
  </r>
  <r>
    <n v="1888938"/>
    <x v="99"/>
    <s v="Dr.Young"/>
    <s v="pampee.young@redcross.org"/>
    <n v="6157177488"/>
    <m/>
    <x v="99"/>
    <d v="2024-04-01T00:00:00"/>
    <x v="2111"/>
    <m/>
    <n v="39.861908700000001"/>
    <n v="-85.978591999999907"/>
    <s v="14R12 Indiana"/>
    <x v="3"/>
    <s v="Red Cross Red Crescent Facility"/>
    <s v="Fully Functional"/>
    <m/>
    <m/>
    <m/>
    <m/>
    <m/>
    <m/>
    <m/>
    <m/>
    <m/>
    <m/>
    <m/>
    <m/>
    <m/>
    <m/>
    <m/>
    <m/>
    <m/>
    <m/>
    <m/>
    <m/>
    <m/>
    <m/>
    <m/>
    <m/>
    <m/>
    <m/>
    <m/>
    <m/>
    <m/>
    <m/>
    <m/>
    <m/>
    <s v="IFRC Secretariat"/>
    <x v="1"/>
    <s v="https://i.ibb.co/fCzwY1Y/Blood-Centre.png"/>
  </r>
  <r>
    <n v="1888939"/>
    <x v="99"/>
    <s v="Dr.Young"/>
    <s v="pampee.young@redcross.org"/>
    <n v="6157177488"/>
    <m/>
    <x v="99"/>
    <d v="2024-04-01T00:00:00"/>
    <x v="2097"/>
    <m/>
    <n v="38.5434524"/>
    <n v="-91.024471399999996"/>
    <s v="25R16 Missouri and Arkansas"/>
    <x v="3"/>
    <s v="Red Cross Red Crescent Facility"/>
    <s v="Fully Functional"/>
    <m/>
    <m/>
    <m/>
    <m/>
    <m/>
    <m/>
    <m/>
    <m/>
    <m/>
    <m/>
    <m/>
    <m/>
    <m/>
    <m/>
    <m/>
    <m/>
    <m/>
    <m/>
    <m/>
    <m/>
    <m/>
    <m/>
    <m/>
    <m/>
    <m/>
    <m/>
    <m/>
    <m/>
    <m/>
    <m/>
    <m/>
    <m/>
    <s v="IFRC Secretariat"/>
    <x v="1"/>
    <s v="https://i.ibb.co/fCzwY1Y/Blood-Centre.png"/>
  </r>
  <r>
    <n v="1888940"/>
    <x v="99"/>
    <s v="Dr.Young"/>
    <s v="pampee.young@redcross.org"/>
    <n v="6157177488"/>
    <m/>
    <x v="99"/>
    <d v="2024-04-01T00:00:00"/>
    <x v="2104"/>
    <m/>
    <n v="42.715351099999999"/>
    <n v="-73.840328299999996"/>
    <s v="32R04 Eastern New York"/>
    <x v="3"/>
    <s v="Red Cross Red Crescent Facility"/>
    <s v="Fully Functional"/>
    <m/>
    <m/>
    <m/>
    <m/>
    <m/>
    <m/>
    <m/>
    <m/>
    <m/>
    <m/>
    <m/>
    <m/>
    <m/>
    <m/>
    <m/>
    <m/>
    <m/>
    <m/>
    <m/>
    <m/>
    <m/>
    <m/>
    <m/>
    <m/>
    <m/>
    <m/>
    <m/>
    <m/>
    <m/>
    <m/>
    <m/>
    <m/>
    <s v="IFRC Secretariat"/>
    <x v="1"/>
    <s v="https://i.ibb.co/fCzwY1Y/Blood-Centre.png"/>
  </r>
  <r>
    <n v="1888941"/>
    <x v="99"/>
    <s v="Dr.Young"/>
    <s v="pampee.young@redcross.org"/>
    <n v="6157177488"/>
    <m/>
    <x v="99"/>
    <d v="2024-04-01T00:00:00"/>
    <x v="2118"/>
    <m/>
    <n v="44.111440600000002"/>
    <n v="-70.223519600000003"/>
    <s v="29R04 Northern New England"/>
    <x v="3"/>
    <s v="Red Cross Red Crescent Facility"/>
    <s v="Fully Functional"/>
    <m/>
    <m/>
    <m/>
    <m/>
    <m/>
    <m/>
    <m/>
    <m/>
    <m/>
    <m/>
    <m/>
    <m/>
    <m/>
    <m/>
    <m/>
    <m/>
    <m/>
    <m/>
    <m/>
    <m/>
    <m/>
    <m/>
    <m/>
    <m/>
    <m/>
    <m/>
    <m/>
    <m/>
    <m/>
    <m/>
    <m/>
    <m/>
    <s v="IFRC Secretariat"/>
    <x v="1"/>
    <s v="https://i.ibb.co/fCzwY1Y/Blood-Centre.png"/>
  </r>
  <r>
    <n v="1888942"/>
    <x v="99"/>
    <s v="Dr.Young"/>
    <s v="pampee.young@redcross.org"/>
    <n v="6157177488"/>
    <m/>
    <x v="99"/>
    <d v="2024-04-01T00:00:00"/>
    <x v="2105"/>
    <m/>
    <n v="37.040932400000003"/>
    <n v="-95.639305100000001"/>
    <s v="36R04 Kansas and Oklahoma"/>
    <x v="3"/>
    <s v="Red Cross Red Crescent Facility"/>
    <s v="Fully Functional"/>
    <m/>
    <m/>
    <m/>
    <m/>
    <m/>
    <m/>
    <m/>
    <m/>
    <m/>
    <m/>
    <m/>
    <m/>
    <m/>
    <m/>
    <m/>
    <m/>
    <m/>
    <m/>
    <m/>
    <m/>
    <m/>
    <m/>
    <m/>
    <m/>
    <m/>
    <m/>
    <m/>
    <m/>
    <m/>
    <m/>
    <m/>
    <m/>
    <s v="IFRC Secretariat"/>
    <x v="1"/>
    <s v="https://i.ibb.co/fCzwY1Y/Blood-Centre.png"/>
  </r>
  <r>
    <n v="1888943"/>
    <x v="99"/>
    <s v="Dr.Young"/>
    <s v="pampee.young@redcross.org"/>
    <n v="6157177488"/>
    <m/>
    <x v="99"/>
    <d v="2024-04-01T00:00:00"/>
    <x v="2095"/>
    <m/>
    <n v="44.515761500000004"/>
    <n v="-89.581627599999905"/>
    <s v="49R12 Wisconsin"/>
    <x v="3"/>
    <s v="Red Cross Red Crescent Facility"/>
    <s v="Fully Functional"/>
    <m/>
    <m/>
    <m/>
    <m/>
    <m/>
    <m/>
    <m/>
    <m/>
    <m/>
    <m/>
    <m/>
    <m/>
    <m/>
    <m/>
    <m/>
    <m/>
    <m/>
    <m/>
    <m/>
    <m/>
    <m/>
    <m/>
    <m/>
    <m/>
    <m/>
    <m/>
    <m/>
    <m/>
    <m/>
    <m/>
    <m/>
    <m/>
    <s v="IFRC Secretariat"/>
    <x v="1"/>
    <s v="https://i.ibb.co/fCzwY1Y/Blood-Centre.png"/>
  </r>
  <r>
    <n v="1888944"/>
    <x v="99"/>
    <s v="Dr.Young"/>
    <s v="pampee.young@redcross.org"/>
    <n v="6157177488"/>
    <m/>
    <x v="99"/>
    <d v="2024-04-01T00:00:00"/>
    <x v="2119"/>
    <m/>
    <n v="37.608401000000001"/>
    <n v="-77.5233621"/>
    <s v="46R08 Virginia"/>
    <x v="3"/>
    <s v="Red Cross Red Crescent Facility"/>
    <s v="Fully Functional"/>
    <m/>
    <m/>
    <m/>
    <m/>
    <m/>
    <m/>
    <m/>
    <m/>
    <m/>
    <m/>
    <m/>
    <m/>
    <m/>
    <m/>
    <m/>
    <m/>
    <m/>
    <m/>
    <m/>
    <m/>
    <m/>
    <m/>
    <m/>
    <m/>
    <m/>
    <m/>
    <m/>
    <m/>
    <m/>
    <m/>
    <m/>
    <m/>
    <s v="IFRC Secretariat"/>
    <x v="1"/>
    <s v="https://i.ibb.co/fCzwY1Y/Blood-Centre.png"/>
  </r>
  <r>
    <n v="1888945"/>
    <x v="99"/>
    <s v="Dr.Young"/>
    <s v="pampee.young@redcross.org"/>
    <n v="6157177488"/>
    <m/>
    <x v="99"/>
    <d v="2024-04-01T00:00:00"/>
    <x v="2119"/>
    <m/>
    <n v="37.608401000000001"/>
    <n v="-77.5233621"/>
    <s v="46R08 Virginia"/>
    <x v="3"/>
    <s v="Red Cross Red Crescent Facility"/>
    <s v="Fully Functional"/>
    <m/>
    <m/>
    <m/>
    <m/>
    <m/>
    <m/>
    <m/>
    <m/>
    <m/>
    <m/>
    <m/>
    <m/>
    <m/>
    <m/>
    <m/>
    <m/>
    <m/>
    <m/>
    <m/>
    <m/>
    <m/>
    <m/>
    <m/>
    <m/>
    <m/>
    <m/>
    <m/>
    <m/>
    <m/>
    <m/>
    <m/>
    <m/>
    <s v="IFRC Secretariat"/>
    <x v="1"/>
    <s v="https://i.ibb.co/fCzwY1Y/Blood-Centre.png"/>
  </r>
  <r>
    <n v="1888946"/>
    <x v="99"/>
    <s v="Dr.Young"/>
    <s v="pampee.young@redcross.org"/>
    <n v="6157177488"/>
    <m/>
    <x v="99"/>
    <d v="2024-04-01T00:00:00"/>
    <x v="2119"/>
    <m/>
    <n v="38.144234699999998"/>
    <n v="-78.493707599999993"/>
    <s v="46R08 Virginia"/>
    <x v="3"/>
    <s v="Red Cross Red Crescent Facility"/>
    <s v="Fully Functional"/>
    <m/>
    <m/>
    <m/>
    <m/>
    <m/>
    <m/>
    <m/>
    <m/>
    <m/>
    <m/>
    <m/>
    <m/>
    <m/>
    <m/>
    <m/>
    <m/>
    <m/>
    <m/>
    <m/>
    <m/>
    <m/>
    <m/>
    <m/>
    <m/>
    <m/>
    <m/>
    <m/>
    <m/>
    <m/>
    <m/>
    <m/>
    <m/>
    <s v="IFRC Secretariat"/>
    <x v="1"/>
    <s v="https://i.ibb.co/fCzwY1Y/Blood-Centre.png"/>
  </r>
  <r>
    <n v="1888947"/>
    <x v="99"/>
    <s v="Dr.Young"/>
    <s v="pampee.young@redcross.org"/>
    <n v="6157177488"/>
    <m/>
    <x v="99"/>
    <d v="2024-04-01T00:00:00"/>
    <x v="2119"/>
    <m/>
    <n v="37.649007099999999"/>
    <n v="-77.5854815"/>
    <s v="46R08 Virginia"/>
    <x v="3"/>
    <s v="Red Cross Red Crescent Facility"/>
    <s v="Fully Functional"/>
    <m/>
    <m/>
    <m/>
    <m/>
    <m/>
    <m/>
    <m/>
    <m/>
    <m/>
    <m/>
    <m/>
    <m/>
    <m/>
    <m/>
    <m/>
    <m/>
    <m/>
    <m/>
    <m/>
    <m/>
    <m/>
    <m/>
    <m/>
    <m/>
    <m/>
    <m/>
    <m/>
    <m/>
    <m/>
    <m/>
    <m/>
    <m/>
    <s v="IFRC Secretariat"/>
    <x v="1"/>
    <s v="https://i.ibb.co/fCzwY1Y/Blood-Centre.png"/>
  </r>
  <r>
    <n v="1888948"/>
    <x v="99"/>
    <s v="Dr.Young"/>
    <s v="pampee.young@redcross.org"/>
    <n v="6157177488"/>
    <m/>
    <x v="99"/>
    <d v="2024-04-01T00:00:00"/>
    <x v="2119"/>
    <m/>
    <n v="38.426309799999999"/>
    <n v="-78.846330499999993"/>
    <s v="46R08 Virginia"/>
    <x v="3"/>
    <s v="Red Cross Red Crescent Facility"/>
    <s v="Fully Functional"/>
    <m/>
    <m/>
    <m/>
    <m/>
    <m/>
    <m/>
    <m/>
    <m/>
    <m/>
    <m/>
    <m/>
    <m/>
    <m/>
    <m/>
    <m/>
    <m/>
    <m/>
    <m/>
    <m/>
    <m/>
    <m/>
    <m/>
    <m/>
    <m/>
    <m/>
    <m/>
    <m/>
    <m/>
    <m/>
    <m/>
    <m/>
    <m/>
    <s v="IFRC Secretariat"/>
    <x v="1"/>
    <s v="https://i.ibb.co/fCzwY1Y/Blood-Centre.png"/>
  </r>
  <r>
    <n v="1888949"/>
    <x v="99"/>
    <s v="Dr.Young"/>
    <s v="pampee.young@redcross.org"/>
    <n v="6157177488"/>
    <m/>
    <x v="99"/>
    <d v="2024-04-01T00:00:00"/>
    <x v="2119"/>
    <m/>
    <n v="38.0836939"/>
    <n v="-78.471042999999995"/>
    <s v="46R08 Virginia"/>
    <x v="3"/>
    <s v="Red Cross Red Crescent Facility"/>
    <s v="Fully Functional"/>
    <m/>
    <m/>
    <m/>
    <m/>
    <m/>
    <m/>
    <m/>
    <m/>
    <m/>
    <m/>
    <m/>
    <m/>
    <m/>
    <m/>
    <m/>
    <m/>
    <m/>
    <m/>
    <m/>
    <m/>
    <m/>
    <m/>
    <m/>
    <m/>
    <m/>
    <m/>
    <m/>
    <m/>
    <m/>
    <m/>
    <m/>
    <m/>
    <s v="IFRC Secretariat"/>
    <x v="1"/>
    <s v="https://i.ibb.co/fCzwY1Y/Blood-Centre.png"/>
  </r>
  <r>
    <n v="1888950"/>
    <x v="99"/>
    <s v="Dr.Young"/>
    <s v="pampee.young@redcross.org"/>
    <n v="6157177488"/>
    <m/>
    <x v="99"/>
    <d v="2024-04-01T00:00:00"/>
    <x v="2119"/>
    <m/>
    <n v="37.296205800000003"/>
    <n v="-80.027631499999998"/>
    <s v="46R08 Virginia"/>
    <x v="3"/>
    <s v="Red Cross Red Crescent Facility"/>
    <s v="Fully Functional"/>
    <m/>
    <m/>
    <m/>
    <m/>
    <m/>
    <m/>
    <m/>
    <m/>
    <m/>
    <m/>
    <m/>
    <m/>
    <m/>
    <m/>
    <m/>
    <m/>
    <m/>
    <m/>
    <m/>
    <m/>
    <m/>
    <m/>
    <m/>
    <m/>
    <m/>
    <m/>
    <m/>
    <m/>
    <m/>
    <m/>
    <m/>
    <m/>
    <s v="IFRC Secretariat"/>
    <x v="1"/>
    <s v="https://i.ibb.co/fCzwY1Y/Blood-Centre.png"/>
  </r>
  <r>
    <n v="1888951"/>
    <x v="99"/>
    <s v="Dr.Young"/>
    <s v="pampee.young@redcross.org"/>
    <n v="6157177488"/>
    <m/>
    <x v="99"/>
    <d v="2024-04-01T00:00:00"/>
    <x v="2114"/>
    <m/>
    <n v="37.683124499999998"/>
    <n v="-121.8976608"/>
    <s v="05R28 Northern California Coastal"/>
    <x v="3"/>
    <s v="Red Cross Red Crescent Facility"/>
    <s v="Fully Functional"/>
    <m/>
    <m/>
    <m/>
    <m/>
    <m/>
    <m/>
    <m/>
    <m/>
    <m/>
    <m/>
    <m/>
    <m/>
    <m/>
    <m/>
    <m/>
    <m/>
    <m/>
    <m/>
    <m/>
    <m/>
    <m/>
    <m/>
    <m/>
    <m/>
    <m/>
    <m/>
    <m/>
    <m/>
    <m/>
    <m/>
    <m/>
    <m/>
    <s v="IFRC Secretariat"/>
    <x v="1"/>
    <s v="https://i.ibb.co/fCzwY1Y/Blood-Centre.png"/>
  </r>
  <r>
    <n v="1888952"/>
    <x v="99"/>
    <s v="Dr.Young"/>
    <s v="pampee.young@redcross.org"/>
    <n v="6157177488"/>
    <m/>
    <x v="99"/>
    <d v="2024-04-01T00:00:00"/>
    <x v="2099"/>
    <m/>
    <n v="44.953578800000003"/>
    <n v="-122.9911862"/>
    <s v="37R04 Cascades"/>
    <x v="3"/>
    <s v="Red Cross Red Crescent Facility"/>
    <s v="Fully Functional"/>
    <m/>
    <m/>
    <m/>
    <m/>
    <m/>
    <m/>
    <m/>
    <m/>
    <m/>
    <m/>
    <m/>
    <m/>
    <m/>
    <m/>
    <m/>
    <m/>
    <m/>
    <m/>
    <m/>
    <m/>
    <m/>
    <m/>
    <m/>
    <m/>
    <m/>
    <m/>
    <m/>
    <m/>
    <m/>
    <m/>
    <m/>
    <m/>
    <s v="IFRC Secretariat"/>
    <x v="1"/>
    <s v="https://i.ibb.co/fCzwY1Y/Blood-Centre.png"/>
  </r>
  <r>
    <n v="1888953"/>
    <x v="99"/>
    <s v="Dr.Young"/>
    <s v="pampee.young@redcross.org"/>
    <n v="6157177488"/>
    <m/>
    <x v="99"/>
    <d v="2024-04-01T00:00:00"/>
    <x v="2097"/>
    <m/>
    <n v="39.004505299999998"/>
    <n v="-94.503586999999996"/>
    <s v="25R16 Missouri and Arkansas"/>
    <x v="3"/>
    <s v="Red Cross Red Crescent Facility"/>
    <s v="Fully Functional"/>
    <m/>
    <m/>
    <m/>
    <m/>
    <m/>
    <m/>
    <m/>
    <m/>
    <m/>
    <m/>
    <m/>
    <m/>
    <m/>
    <m/>
    <m/>
    <m/>
    <m/>
    <m/>
    <m/>
    <m/>
    <m/>
    <m/>
    <m/>
    <m/>
    <m/>
    <m/>
    <m/>
    <m/>
    <m/>
    <m/>
    <m/>
    <m/>
    <s v="IFRC Secretariat"/>
    <x v="1"/>
    <s v="https://i.ibb.co/fCzwY1Y/Blood-Centre.png"/>
  </r>
  <r>
    <n v="1888954"/>
    <x v="99"/>
    <s v="Dr.Young"/>
    <s v="pampee.young@redcross.org"/>
    <n v="6157177488"/>
    <m/>
    <x v="99"/>
    <d v="2024-04-01T00:00:00"/>
    <x v="2106"/>
    <m/>
    <n v="36.0578638"/>
    <n v="-115.15380589999999"/>
    <s v="44R04 Utah and Nevada"/>
    <x v="3"/>
    <s v="Red Cross Red Crescent Facility"/>
    <s v="Fully Functional"/>
    <m/>
    <m/>
    <m/>
    <m/>
    <m/>
    <m/>
    <m/>
    <m/>
    <m/>
    <m/>
    <m/>
    <m/>
    <m/>
    <m/>
    <m/>
    <m/>
    <m/>
    <m/>
    <m/>
    <m/>
    <m/>
    <m/>
    <m/>
    <m/>
    <m/>
    <m/>
    <m/>
    <m/>
    <m/>
    <m/>
    <m/>
    <m/>
    <s v="IFRC Secretariat"/>
    <x v="1"/>
    <s v="https://i.ibb.co/fCzwY1Y/Blood-Centre.png"/>
  </r>
  <r>
    <n v="1888955"/>
    <x v="99"/>
    <s v="Dr.Young"/>
    <s v="pampee.young@redcross.org"/>
    <n v="6157177488"/>
    <m/>
    <x v="99"/>
    <d v="2024-04-01T00:00:00"/>
    <x v="2102"/>
    <m/>
    <n v="31.937089199999999"/>
    <n v="-83.750872399999906"/>
    <s v="11R04 Georgia"/>
    <x v="3"/>
    <s v="Red Cross Red Crescent Facility"/>
    <s v="Fully Functional"/>
    <m/>
    <m/>
    <m/>
    <m/>
    <m/>
    <m/>
    <m/>
    <m/>
    <m/>
    <m/>
    <m/>
    <m/>
    <m/>
    <m/>
    <m/>
    <m/>
    <m/>
    <m/>
    <m/>
    <m/>
    <m/>
    <m/>
    <m/>
    <m/>
    <m/>
    <m/>
    <m/>
    <m/>
    <m/>
    <m/>
    <m/>
    <m/>
    <s v="IFRC Secretariat"/>
    <x v="1"/>
    <s v="https://i.ibb.co/fCzwY1Y/Blood-Centre.png"/>
  </r>
  <r>
    <n v="1888956"/>
    <x v="99"/>
    <s v="Dr.Young"/>
    <s v="pampee.young@redcross.org"/>
    <n v="6157177488"/>
    <m/>
    <x v="99"/>
    <d v="2024-04-01T00:00:00"/>
    <x v="2113"/>
    <m/>
    <n v="42.327984099999902"/>
    <n v="-83.0647941"/>
    <s v="22R08 Michigan"/>
    <x v="3"/>
    <s v="Red Cross Red Crescent Facility"/>
    <s v="Fully Functional"/>
    <m/>
    <m/>
    <m/>
    <m/>
    <m/>
    <m/>
    <m/>
    <m/>
    <m/>
    <m/>
    <m/>
    <m/>
    <m/>
    <m/>
    <m/>
    <m/>
    <m/>
    <m/>
    <m/>
    <m/>
    <m/>
    <m/>
    <m/>
    <m/>
    <m/>
    <m/>
    <m/>
    <m/>
    <m/>
    <m/>
    <m/>
    <m/>
    <s v="IFRC Secretariat"/>
    <x v="1"/>
    <s v="https://i.ibb.co/fCzwY1Y/Blood-Centre.png"/>
  </r>
  <r>
    <n v="1888957"/>
    <x v="99"/>
    <s v="Dr.Young"/>
    <s v="pampee.young@redcross.org"/>
    <n v="6157177488"/>
    <m/>
    <x v="99"/>
    <d v="2024-04-01T00:00:00"/>
    <x v="2097"/>
    <m/>
    <n v="34.785393200000001"/>
    <n v="-92.219179999999994"/>
    <s v="25R16 Missouri and Arkansas"/>
    <x v="3"/>
    <s v="Red Cross Red Crescent Facility"/>
    <s v="Fully Functional"/>
    <m/>
    <m/>
    <m/>
    <m/>
    <m/>
    <m/>
    <m/>
    <m/>
    <m/>
    <m/>
    <m/>
    <m/>
    <m/>
    <m/>
    <m/>
    <m/>
    <m/>
    <m/>
    <m/>
    <m/>
    <m/>
    <m/>
    <m/>
    <m/>
    <m/>
    <m/>
    <m/>
    <m/>
    <m/>
    <m/>
    <m/>
    <m/>
    <s v="IFRC Secretariat"/>
    <x v="1"/>
    <s v="https://i.ibb.co/fCzwY1Y/Blood-Centre.png"/>
  </r>
  <r>
    <n v="1888958"/>
    <x v="99"/>
    <s v="Dr.Young"/>
    <s v="pampee.young@redcross.org"/>
    <n v="6157177488"/>
    <m/>
    <x v="99"/>
    <d v="2024-04-01T00:00:00"/>
    <x v="2113"/>
    <m/>
    <n v="42.434651500000001"/>
    <n v="-83.175092199999995"/>
    <s v="22R08 Michigan"/>
    <x v="3"/>
    <s v="Red Cross Red Crescent Facility"/>
    <s v="Fully Functional"/>
    <m/>
    <m/>
    <m/>
    <m/>
    <m/>
    <m/>
    <m/>
    <m/>
    <m/>
    <m/>
    <m/>
    <m/>
    <m/>
    <m/>
    <m/>
    <m/>
    <m/>
    <m/>
    <m/>
    <m/>
    <m/>
    <m/>
    <m/>
    <m/>
    <m/>
    <m/>
    <m/>
    <m/>
    <m/>
    <m/>
    <m/>
    <m/>
    <s v="IFRC Secretariat"/>
    <x v="1"/>
    <s v="https://i.ibb.co/fCzwY1Y/Blood-Centre.png"/>
  </r>
  <r>
    <n v="1888959"/>
    <x v="99"/>
    <s v="Dr.Young"/>
    <s v="pampee.young@redcross.org"/>
    <n v="6157177488"/>
    <m/>
    <x v="99"/>
    <d v="2024-04-01T00:00:00"/>
    <x v="2103"/>
    <m/>
    <n v="36.1231413"/>
    <n v="-80.261664999999994"/>
    <s v="33R08 North Carolina"/>
    <x v="3"/>
    <s v="Red Cross Red Crescent Facility"/>
    <s v="Fully Functional"/>
    <m/>
    <m/>
    <m/>
    <m/>
    <m/>
    <m/>
    <m/>
    <m/>
    <m/>
    <m/>
    <m/>
    <m/>
    <m/>
    <m/>
    <m/>
    <m/>
    <m/>
    <m/>
    <m/>
    <m/>
    <m/>
    <m/>
    <m/>
    <m/>
    <m/>
    <m/>
    <m/>
    <m/>
    <m/>
    <m/>
    <m/>
    <m/>
    <s v="IFRC Secretariat"/>
    <x v="1"/>
    <s v="https://i.ibb.co/fCzwY1Y/Blood-Centre.png"/>
  </r>
  <r>
    <n v="1888960"/>
    <x v="99"/>
    <s v="Dr.Young"/>
    <s v="pampee.young@redcross.org"/>
    <n v="6157177488"/>
    <m/>
    <x v="99"/>
    <d v="2024-04-01T00:00:00"/>
    <x v="2113"/>
    <m/>
    <n v="42.568069600000001"/>
    <n v="-83.1509128"/>
    <s v="22R08 Michigan"/>
    <x v="3"/>
    <s v="Red Cross Red Crescent Facility"/>
    <s v="Fully Functional"/>
    <m/>
    <m/>
    <m/>
    <m/>
    <m/>
    <m/>
    <m/>
    <m/>
    <m/>
    <m/>
    <m/>
    <m/>
    <m/>
    <m/>
    <m/>
    <m/>
    <m/>
    <m/>
    <m/>
    <m/>
    <m/>
    <m/>
    <m/>
    <m/>
    <m/>
    <m/>
    <m/>
    <m/>
    <m/>
    <m/>
    <m/>
    <m/>
    <s v="IFRC Secretariat"/>
    <x v="1"/>
    <s v="https://i.ibb.co/fCzwY1Y/Blood-Centre.png"/>
  </r>
  <r>
    <n v="1888961"/>
    <x v="99"/>
    <s v="Dr.Young"/>
    <s v="pampee.young@redcross.org"/>
    <n v="6157177488"/>
    <m/>
    <x v="99"/>
    <d v="2024-04-01T00:00:00"/>
    <x v="2093"/>
    <m/>
    <n v="34.690297100000002"/>
    <n v="-86.579253899999998"/>
    <s v="01R04 Alabama and Mississippi"/>
    <x v="3"/>
    <s v="Red Cross Red Crescent Facility"/>
    <s v="Fully Functional"/>
    <m/>
    <m/>
    <m/>
    <m/>
    <m/>
    <m/>
    <m/>
    <m/>
    <m/>
    <m/>
    <m/>
    <m/>
    <m/>
    <m/>
    <m/>
    <m/>
    <m/>
    <m/>
    <m/>
    <m/>
    <m/>
    <m/>
    <m/>
    <m/>
    <m/>
    <m/>
    <m/>
    <m/>
    <m/>
    <m/>
    <m/>
    <m/>
    <s v="IFRC Secretariat"/>
    <x v="1"/>
    <s v="https://i.ibb.co/fCzwY1Y/Blood-Centre.png"/>
  </r>
  <r>
    <n v="1888962"/>
    <x v="99"/>
    <s v="Dr.Young"/>
    <s v="pampee.young@redcross.org"/>
    <n v="6157177488"/>
    <m/>
    <x v="99"/>
    <d v="2024-04-01T00:00:00"/>
    <x v="2119"/>
    <m/>
    <n v="37.335283500000003"/>
    <n v="-79.244321999999997"/>
    <s v="46R08 Virginia"/>
    <x v="3"/>
    <s v="Red Cross Red Crescent Facility"/>
    <s v="Fully Functional"/>
    <m/>
    <m/>
    <m/>
    <m/>
    <m/>
    <m/>
    <m/>
    <m/>
    <m/>
    <m/>
    <m/>
    <m/>
    <m/>
    <m/>
    <m/>
    <m/>
    <m/>
    <m/>
    <m/>
    <m/>
    <m/>
    <m/>
    <m/>
    <m/>
    <m/>
    <m/>
    <m/>
    <m/>
    <m/>
    <m/>
    <m/>
    <m/>
    <s v="IFRC Secretariat"/>
    <x v="1"/>
    <s v="https://i.ibb.co/fCzwY1Y/Blood-Centre.png"/>
  </r>
  <r>
    <n v="1888963"/>
    <x v="99"/>
    <s v="Dr.Young"/>
    <s v="pampee.young@redcross.org"/>
    <n v="6157177488"/>
    <m/>
    <x v="99"/>
    <d v="2024-04-01T00:00:00"/>
    <x v="2115"/>
    <m/>
    <n v="34.201283500000002"/>
    <n v="-118.362183"/>
    <s v="05R12 Los Angeles"/>
    <x v="3"/>
    <s v="Red Cross Red Crescent Facility"/>
    <s v="Fully Functional"/>
    <m/>
    <m/>
    <m/>
    <m/>
    <m/>
    <m/>
    <m/>
    <m/>
    <m/>
    <m/>
    <m/>
    <m/>
    <m/>
    <m/>
    <m/>
    <m/>
    <m/>
    <m/>
    <m/>
    <m/>
    <m/>
    <m/>
    <m/>
    <m/>
    <m/>
    <m/>
    <m/>
    <m/>
    <m/>
    <m/>
    <m/>
    <m/>
    <s v="IFRC Secretariat"/>
    <x v="1"/>
    <s v="https://i.ibb.co/fCzwY1Y/Blood-Centre.png"/>
  </r>
  <r>
    <n v="1888964"/>
    <x v="99"/>
    <s v="Dr.Young"/>
    <s v="pampee.young@redcross.org"/>
    <n v="6157177488"/>
    <m/>
    <x v="99"/>
    <d v="2024-04-01T00:00:00"/>
    <x v="2097"/>
    <m/>
    <n v="38.7631899"/>
    <n v="-90.381590299999999"/>
    <s v="25R16 Missouri and Arkansas"/>
    <x v="3"/>
    <s v="Red Cross Red Crescent Facility"/>
    <s v="Fully Functional"/>
    <m/>
    <m/>
    <m/>
    <m/>
    <m/>
    <m/>
    <m/>
    <m/>
    <m/>
    <m/>
    <m/>
    <m/>
    <m/>
    <m/>
    <m/>
    <m/>
    <m/>
    <m/>
    <m/>
    <m/>
    <m/>
    <m/>
    <m/>
    <m/>
    <m/>
    <m/>
    <m/>
    <m/>
    <m/>
    <m/>
    <m/>
    <m/>
    <s v="IFRC Secretariat"/>
    <x v="1"/>
    <s v="https://i.ibb.co/fCzwY1Y/Blood-Centre.png"/>
  </r>
  <r>
    <n v="1888965"/>
    <x v="99"/>
    <s v="Dr.Young"/>
    <s v="pampee.young@redcross.org"/>
    <n v="6157177488"/>
    <m/>
    <x v="99"/>
    <d v="2024-04-01T00:00:00"/>
    <x v="2113"/>
    <m/>
    <n v="42.474602399999903"/>
    <n v="-83.439259299999904"/>
    <s v="22R08 Michigan"/>
    <x v="3"/>
    <s v="Red Cross Red Crescent Facility"/>
    <s v="Fully Functional"/>
    <m/>
    <m/>
    <m/>
    <m/>
    <m/>
    <m/>
    <m/>
    <m/>
    <m/>
    <m/>
    <m/>
    <m/>
    <m/>
    <m/>
    <m/>
    <m/>
    <m/>
    <m/>
    <m/>
    <m/>
    <m/>
    <m/>
    <m/>
    <m/>
    <m/>
    <m/>
    <m/>
    <m/>
    <m/>
    <m/>
    <m/>
    <m/>
    <s v="IFRC Secretariat"/>
    <x v="1"/>
    <s v="https://i.ibb.co/fCzwY1Y/Blood-Centre.png"/>
  </r>
  <r>
    <n v="1888966"/>
    <x v="99"/>
    <s v="Dr.Young"/>
    <s v="pampee.young@redcross.org"/>
    <n v="6157177488"/>
    <m/>
    <x v="99"/>
    <d v="2024-04-01T00:00:00"/>
    <x v="2113"/>
    <m/>
    <n v="43.422160099999999"/>
    <n v="-83.945604500000002"/>
    <s v="22R08 Michigan"/>
    <x v="3"/>
    <s v="Red Cross Red Crescent Facility"/>
    <s v="Fully Functional"/>
    <m/>
    <m/>
    <m/>
    <m/>
    <m/>
    <m/>
    <m/>
    <m/>
    <m/>
    <m/>
    <m/>
    <m/>
    <m/>
    <m/>
    <m/>
    <m/>
    <m/>
    <m/>
    <m/>
    <m/>
    <m/>
    <m/>
    <m/>
    <m/>
    <m/>
    <m/>
    <m/>
    <m/>
    <m/>
    <m/>
    <m/>
    <m/>
    <s v="IFRC Secretariat"/>
    <x v="1"/>
    <s v="https://i.ibb.co/fCzwY1Y/Blood-Centre.png"/>
  </r>
  <r>
    <n v="1888967"/>
    <x v="99"/>
    <s v="Dr.Young"/>
    <s v="pampee.young@redcross.org"/>
    <n v="6157177488"/>
    <m/>
    <x v="99"/>
    <d v="2024-04-01T00:00:00"/>
    <x v="2120"/>
    <m/>
    <n v="38.524144900000003"/>
    <n v="-121.408202"/>
    <s v="05R20 California Gold Country"/>
    <x v="3"/>
    <s v="Red Cross Red Crescent Facility"/>
    <s v="Fully Functional"/>
    <m/>
    <m/>
    <m/>
    <m/>
    <m/>
    <m/>
    <m/>
    <m/>
    <m/>
    <m/>
    <m/>
    <m/>
    <m/>
    <m/>
    <m/>
    <m/>
    <m/>
    <m/>
    <m/>
    <m/>
    <m/>
    <m/>
    <m/>
    <m/>
    <m/>
    <m/>
    <m/>
    <m/>
    <m/>
    <m/>
    <m/>
    <m/>
    <s v="IFRC Secretariat"/>
    <x v="1"/>
    <s v="https://i.ibb.co/fCzwY1Y/Blood-Centre.png"/>
  </r>
  <r>
    <n v="1888968"/>
    <x v="99"/>
    <s v="Dr.Young"/>
    <s v="pampee.young@redcross.org"/>
    <n v="6157177488"/>
    <m/>
    <x v="99"/>
    <d v="2024-04-01T00:00:00"/>
    <x v="2097"/>
    <m/>
    <n v="38.982003900000002"/>
    <n v="-94.719397399999906"/>
    <s v="25R16 Missouri and Arkansas"/>
    <x v="3"/>
    <s v="Red Cross Red Crescent Facility"/>
    <s v="Fully Functional"/>
    <m/>
    <m/>
    <m/>
    <m/>
    <m/>
    <m/>
    <m/>
    <m/>
    <m/>
    <m/>
    <m/>
    <m/>
    <m/>
    <m/>
    <m/>
    <m/>
    <m/>
    <m/>
    <m/>
    <m/>
    <m/>
    <m/>
    <m/>
    <m/>
    <m/>
    <m/>
    <m/>
    <m/>
    <m/>
    <m/>
    <m/>
    <m/>
    <s v="IFRC Secretariat"/>
    <x v="1"/>
    <s v="https://i.ibb.co/fCzwY1Y/Blood-Centre.png"/>
  </r>
  <r>
    <n v="1888969"/>
    <x v="99"/>
    <s v="Dr.Young"/>
    <s v="pampee.young@redcross.org"/>
    <n v="6157177488"/>
    <m/>
    <x v="99"/>
    <d v="2024-04-01T00:00:00"/>
    <x v="2101"/>
    <m/>
    <n v="47.491757900000003"/>
    <n v="-111.26110989999999"/>
    <s v="12R04 Idaho Montana and East Oregon"/>
    <x v="3"/>
    <s v="Red Cross Red Crescent Facility"/>
    <s v="Fully Functional"/>
    <m/>
    <m/>
    <m/>
    <m/>
    <m/>
    <m/>
    <m/>
    <m/>
    <m/>
    <m/>
    <m/>
    <m/>
    <m/>
    <m/>
    <m/>
    <m/>
    <m/>
    <m/>
    <m/>
    <m/>
    <m/>
    <m/>
    <m/>
    <m/>
    <m/>
    <m/>
    <m/>
    <m/>
    <m/>
    <m/>
    <m/>
    <m/>
    <s v="IFRC Secretariat"/>
    <x v="1"/>
    <s v="https://i.ibb.co/fCzwY1Y/Blood-Centre.png"/>
  </r>
  <r>
    <n v="1888970"/>
    <x v="99"/>
    <s v="Dr.Young"/>
    <s v="pampee.young@redcross.org"/>
    <n v="6157177488"/>
    <m/>
    <x v="99"/>
    <d v="2024-04-01T00:00:00"/>
    <x v="2099"/>
    <m/>
    <n v="45.545677900000001"/>
    <n v="-122.6691182"/>
    <s v="37R04 Cascades"/>
    <x v="3"/>
    <s v="Red Cross Red Crescent Facility"/>
    <s v="Fully Functional"/>
    <m/>
    <m/>
    <m/>
    <m/>
    <m/>
    <m/>
    <m/>
    <m/>
    <m/>
    <m/>
    <m/>
    <m/>
    <m/>
    <m/>
    <m/>
    <m/>
    <m/>
    <m/>
    <m/>
    <m/>
    <m/>
    <m/>
    <m/>
    <m/>
    <m/>
    <m/>
    <m/>
    <m/>
    <m/>
    <m/>
    <m/>
    <m/>
    <s v="IFRC Secretariat"/>
    <x v="1"/>
    <s v="https://i.ibb.co/fCzwY1Y/Blood-Centre.png"/>
  </r>
  <r>
    <n v="1888971"/>
    <x v="99"/>
    <s v="Dr.Young"/>
    <s v="pampee.young@redcross.org"/>
    <n v="6157177488"/>
    <m/>
    <x v="99"/>
    <d v="2024-04-01T00:00:00"/>
    <x v="2103"/>
    <m/>
    <n v="35.197221900000002"/>
    <n v="-80.851184899999893"/>
    <s v="33R08 North Carolina"/>
    <x v="3"/>
    <s v="Red Cross Red Crescent Facility"/>
    <s v="Fully Functional"/>
    <m/>
    <m/>
    <m/>
    <m/>
    <m/>
    <m/>
    <m/>
    <m/>
    <m/>
    <m/>
    <m/>
    <m/>
    <m/>
    <m/>
    <m/>
    <m/>
    <m/>
    <m/>
    <m/>
    <m/>
    <m/>
    <m/>
    <m/>
    <m/>
    <m/>
    <m/>
    <m/>
    <m/>
    <m/>
    <m/>
    <m/>
    <m/>
    <s v="IFRC Secretariat"/>
    <x v="1"/>
    <s v="https://i.ibb.co/fCzwY1Y/Blood-Centre.png"/>
  </r>
  <r>
    <n v="1888972"/>
    <x v="99"/>
    <s v="Dr.Young"/>
    <s v="pampee.young@redcross.org"/>
    <n v="6157177488"/>
    <m/>
    <x v="99"/>
    <d v="2024-04-01T00:00:00"/>
    <x v="2095"/>
    <m/>
    <n v="43.074249199999997"/>
    <n v="-89.463411600000001"/>
    <s v="49R12 Wisconsin"/>
    <x v="3"/>
    <s v="Red Cross Red Crescent Facility"/>
    <s v="Fully Functional"/>
    <m/>
    <m/>
    <m/>
    <m/>
    <m/>
    <m/>
    <m/>
    <m/>
    <m/>
    <m/>
    <m/>
    <m/>
    <m/>
    <m/>
    <m/>
    <m/>
    <m/>
    <m/>
    <m/>
    <m/>
    <m/>
    <m/>
    <m/>
    <m/>
    <m/>
    <m/>
    <m/>
    <m/>
    <m/>
    <m/>
    <m/>
    <m/>
    <s v="IFRC Secretariat"/>
    <x v="1"/>
    <s v="https://i.ibb.co/fCzwY1Y/Blood-Centre.png"/>
  </r>
  <r>
    <n v="1888973"/>
    <x v="99"/>
    <s v="Dr.Young"/>
    <s v="pampee.young@redcross.org"/>
    <n v="6157177488"/>
    <m/>
    <x v="99"/>
    <d v="2024-04-01T00:00:00"/>
    <x v="2110"/>
    <m/>
    <n v="36.155834800000001"/>
    <n v="-86.807676000000001"/>
    <s v="42R20 Tennessee"/>
    <x v="3"/>
    <s v="Red Cross Red Crescent Facility"/>
    <s v="Fully Functional"/>
    <m/>
    <m/>
    <m/>
    <m/>
    <m/>
    <m/>
    <m/>
    <m/>
    <m/>
    <m/>
    <m/>
    <m/>
    <m/>
    <m/>
    <m/>
    <m/>
    <m/>
    <m/>
    <m/>
    <m/>
    <m/>
    <m/>
    <m/>
    <m/>
    <m/>
    <m/>
    <m/>
    <m/>
    <m/>
    <m/>
    <m/>
    <m/>
    <s v="IFRC Secretariat"/>
    <x v="1"/>
    <s v="https://i.ibb.co/fCzwY1Y/Blood-Centre.png"/>
  </r>
  <r>
    <n v="1888974"/>
    <x v="99"/>
    <s v="Dr.Young"/>
    <s v="pampee.young@redcross.org"/>
    <n v="6157177488"/>
    <m/>
    <x v="99"/>
    <d v="2024-04-01T00:00:00"/>
    <x v="2121"/>
    <m/>
    <n v="39.964773000000001"/>
    <n v="-82.973975299999907"/>
    <s v="35R12 Central and Southern Ohio"/>
    <x v="3"/>
    <s v="Red Cross Red Crescent Facility"/>
    <s v="Fully Functional"/>
    <m/>
    <m/>
    <m/>
    <m/>
    <m/>
    <m/>
    <m/>
    <m/>
    <m/>
    <m/>
    <m/>
    <m/>
    <m/>
    <m/>
    <m/>
    <m/>
    <m/>
    <m/>
    <m/>
    <m/>
    <m/>
    <m/>
    <m/>
    <m/>
    <m/>
    <m/>
    <m/>
    <m/>
    <m/>
    <m/>
    <m/>
    <m/>
    <s v="IFRC Secretariat"/>
    <x v="1"/>
    <s v="https://i.ibb.co/fCzwY1Y/Blood-Centre.png"/>
  </r>
  <r>
    <n v="1888975"/>
    <x v="99"/>
    <s v="Dr.Young"/>
    <s v="pampee.young@redcross.org"/>
    <n v="6157177488"/>
    <m/>
    <x v="99"/>
    <d v="2024-04-01T00:00:00"/>
    <x v="2103"/>
    <m/>
    <n v="35.952967000000001"/>
    <n v="-78.9637362"/>
    <s v="33R08 North Carolina"/>
    <x v="3"/>
    <s v="Red Cross Red Crescent Facility"/>
    <s v="Fully Functional"/>
    <m/>
    <m/>
    <m/>
    <m/>
    <m/>
    <m/>
    <m/>
    <m/>
    <m/>
    <m/>
    <m/>
    <m/>
    <m/>
    <m/>
    <m/>
    <m/>
    <m/>
    <m/>
    <m/>
    <m/>
    <m/>
    <m/>
    <m/>
    <m/>
    <m/>
    <m/>
    <m/>
    <m/>
    <m/>
    <m/>
    <m/>
    <m/>
    <s v="IFRC Secretariat"/>
    <x v="1"/>
    <s v="https://i.ibb.co/fCzwY1Y/Blood-Centre.png"/>
  </r>
  <r>
    <n v="1888976"/>
    <x v="99"/>
    <s v="Dr.Young"/>
    <s v="pampee.young@redcross.org"/>
    <n v="6157177488"/>
    <m/>
    <x v="99"/>
    <d v="2024-04-01T00:00:00"/>
    <x v="2097"/>
    <m/>
    <n v="38.932035900000002"/>
    <n v="-92.338708599999904"/>
    <s v="25R16 Missouri and Arkansas"/>
    <x v="3"/>
    <s v="Red Cross Red Crescent Facility"/>
    <s v="Fully Functional"/>
    <m/>
    <m/>
    <m/>
    <m/>
    <m/>
    <m/>
    <m/>
    <m/>
    <m/>
    <m/>
    <m/>
    <m/>
    <m/>
    <m/>
    <m/>
    <m/>
    <m/>
    <m/>
    <m/>
    <m/>
    <m/>
    <m/>
    <m/>
    <m/>
    <m/>
    <m/>
    <m/>
    <m/>
    <m/>
    <m/>
    <m/>
    <m/>
    <s v="IFRC Secretariat"/>
    <x v="1"/>
    <s v="https://i.ibb.co/fCzwY1Y/Blood-Centre.png"/>
  </r>
  <r>
    <n v="1888977"/>
    <x v="99"/>
    <s v="Dr.Young"/>
    <s v="pampee.young@redcross.org"/>
    <n v="6157177488"/>
    <m/>
    <x v="99"/>
    <d v="2024-04-01T00:00:00"/>
    <x v="2113"/>
    <m/>
    <n v="42.742499899999999"/>
    <n v="-84.524102999999997"/>
    <s v="22R08 Michigan"/>
    <x v="3"/>
    <s v="Red Cross Red Crescent Facility"/>
    <s v="Fully Functional"/>
    <m/>
    <m/>
    <m/>
    <m/>
    <m/>
    <m/>
    <m/>
    <m/>
    <m/>
    <m/>
    <m/>
    <m/>
    <m/>
    <m/>
    <m/>
    <m/>
    <m/>
    <m/>
    <m/>
    <m/>
    <m/>
    <m/>
    <m/>
    <m/>
    <m/>
    <m/>
    <m/>
    <m/>
    <m/>
    <m/>
    <m/>
    <m/>
    <s v="IFRC Secretariat"/>
    <x v="1"/>
    <s v="https://i.ibb.co/fCzwY1Y/Blood-Centre.png"/>
  </r>
  <r>
    <n v="1888978"/>
    <x v="99"/>
    <s v="Dr.Young"/>
    <s v="pampee.young@redcross.org"/>
    <n v="6157177488"/>
    <m/>
    <x v="99"/>
    <d v="2024-04-01T00:00:00"/>
    <x v="2113"/>
    <m/>
    <n v="43.006035300000001"/>
    <n v="-83.686117799999906"/>
    <s v="22R08 Michigan"/>
    <x v="3"/>
    <s v="Red Cross Red Crescent Facility"/>
    <s v="Fully Functional"/>
    <m/>
    <m/>
    <m/>
    <m/>
    <m/>
    <m/>
    <m/>
    <m/>
    <m/>
    <m/>
    <m/>
    <m/>
    <m/>
    <m/>
    <m/>
    <m/>
    <m/>
    <m/>
    <m/>
    <m/>
    <m/>
    <m/>
    <m/>
    <m/>
    <m/>
    <m/>
    <m/>
    <m/>
    <m/>
    <m/>
    <m/>
    <m/>
    <s v="IFRC Secretariat"/>
    <x v="1"/>
    <s v="https://i.ibb.co/fCzwY1Y/Blood-Centre.png"/>
  </r>
  <r>
    <n v="1888979"/>
    <x v="99"/>
    <s v="Dr.Young"/>
    <s v="pampee.young@redcross.org"/>
    <n v="6157177488"/>
    <m/>
    <x v="99"/>
    <d v="2024-04-01T00:00:00"/>
    <x v="2111"/>
    <m/>
    <n v="41.467828500000003"/>
    <n v="-87.322939499999904"/>
    <s v="14R12 Indiana"/>
    <x v="3"/>
    <s v="Red Cross Red Crescent Facility"/>
    <s v="Fully Functional"/>
    <m/>
    <m/>
    <m/>
    <m/>
    <m/>
    <m/>
    <m/>
    <m/>
    <m/>
    <m/>
    <m/>
    <m/>
    <m/>
    <m/>
    <m/>
    <m/>
    <m/>
    <m/>
    <m/>
    <m/>
    <m/>
    <m/>
    <m/>
    <m/>
    <m/>
    <m/>
    <m/>
    <m/>
    <m/>
    <m/>
    <m/>
    <m/>
    <s v="IFRC Secretariat"/>
    <x v="1"/>
    <s v="https://i.ibb.co/fCzwY1Y/Blood-Centre.png"/>
  </r>
  <r>
    <n v="1888980"/>
    <x v="99"/>
    <s v="Dr.Young"/>
    <s v="pampee.young@redcross.org"/>
    <n v="6157177488"/>
    <m/>
    <x v="99"/>
    <d v="2024-04-01T00:00:00"/>
    <x v="2100"/>
    <m/>
    <n v="33.507348800000003"/>
    <n v="-112.03379320000001"/>
    <s v="03R04 Arizona and New Mexico"/>
    <x v="3"/>
    <s v="Red Cross Red Crescent Facility"/>
    <s v="Fully Functional"/>
    <m/>
    <m/>
    <m/>
    <m/>
    <m/>
    <m/>
    <m/>
    <m/>
    <m/>
    <m/>
    <m/>
    <m/>
    <m/>
    <m/>
    <m/>
    <m/>
    <m/>
    <m/>
    <m/>
    <m/>
    <m/>
    <m/>
    <m/>
    <m/>
    <m/>
    <m/>
    <m/>
    <m/>
    <m/>
    <m/>
    <m/>
    <m/>
    <s v="IFRC Secretariat"/>
    <x v="1"/>
    <s v="https://i.ibb.co/fCzwY1Y/Blood-Centre.png"/>
  </r>
  <r>
    <n v="1888981"/>
    <x v="99"/>
    <s v="Dr.Young"/>
    <s v="pampee.young@redcross.org"/>
    <n v="6157177488"/>
    <m/>
    <x v="99"/>
    <d v="2024-04-01T00:00:00"/>
    <x v="2104"/>
    <m/>
    <n v="43.127140599999997"/>
    <n v="-76.220119199999999"/>
    <s v="32R04 Eastern New York"/>
    <x v="3"/>
    <s v="Red Cross Red Crescent Facility"/>
    <s v="Fully Functional"/>
    <m/>
    <m/>
    <m/>
    <m/>
    <m/>
    <m/>
    <m/>
    <m/>
    <m/>
    <m/>
    <m/>
    <m/>
    <m/>
    <m/>
    <m/>
    <m/>
    <m/>
    <m/>
    <m/>
    <m/>
    <m/>
    <m/>
    <m/>
    <m/>
    <m/>
    <m/>
    <m/>
    <m/>
    <m/>
    <m/>
    <m/>
    <m/>
    <s v="IFRC Secretariat"/>
    <x v="1"/>
    <s v="https://i.ibb.co/fCzwY1Y/Blood-Centre.png"/>
  </r>
  <r>
    <n v="1888982"/>
    <x v="99"/>
    <s v="Dr.Young"/>
    <s v="pampee.young@redcross.org"/>
    <n v="6157177488"/>
    <m/>
    <x v="99"/>
    <d v="2024-04-01T00:00:00"/>
    <x v="2122"/>
    <m/>
    <n v="40.053158199999999"/>
    <n v="-80.627131699999893"/>
    <s v="48R04 Central Appalachia"/>
    <x v="3"/>
    <s v="Red Cross Red Crescent Facility"/>
    <s v="Fully Functional"/>
    <m/>
    <m/>
    <m/>
    <m/>
    <m/>
    <m/>
    <m/>
    <m/>
    <m/>
    <m/>
    <m/>
    <m/>
    <m/>
    <m/>
    <m/>
    <m/>
    <m/>
    <m/>
    <m/>
    <m/>
    <m/>
    <m/>
    <m/>
    <m/>
    <m/>
    <m/>
    <m/>
    <m/>
    <m/>
    <m/>
    <m/>
    <m/>
    <s v="IFRC Secretariat"/>
    <x v="1"/>
    <s v="https://i.ibb.co/fCzwY1Y/Blood-Centre.png"/>
  </r>
  <r>
    <n v="1888983"/>
    <x v="99"/>
    <s v="Dr.Young"/>
    <s v="pampee.young@redcross.org"/>
    <n v="6157177488"/>
    <m/>
    <x v="99"/>
    <d v="2024-04-01T00:00:00"/>
    <x v="2122"/>
    <m/>
    <n v="39.285349500000002"/>
    <n v="-81.534658100000001"/>
    <s v="48R04 Central Appalachia"/>
    <x v="3"/>
    <s v="Red Cross Red Crescent Facility"/>
    <s v="Fully Functional"/>
    <m/>
    <m/>
    <m/>
    <m/>
    <m/>
    <m/>
    <m/>
    <m/>
    <m/>
    <m/>
    <m/>
    <m/>
    <m/>
    <m/>
    <m/>
    <m/>
    <m/>
    <m/>
    <m/>
    <m/>
    <m/>
    <m/>
    <m/>
    <m/>
    <m/>
    <m/>
    <m/>
    <m/>
    <m/>
    <m/>
    <m/>
    <m/>
    <s v="IFRC Secretariat"/>
    <x v="1"/>
    <s v="https://i.ibb.co/fCzwY1Y/Blood-Centre.png"/>
  </r>
  <r>
    <n v="1888984"/>
    <x v="99"/>
    <s v="Dr.Young"/>
    <s v="pampee.young@redcross.org"/>
    <n v="6157177488"/>
    <m/>
    <x v="99"/>
    <d v="2024-04-01T00:00:00"/>
    <x v="2122"/>
    <m/>
    <n v="39.660378999999999"/>
    <n v="-79.954048"/>
    <s v="48R04 Central Appalachia"/>
    <x v="3"/>
    <s v="Red Cross Red Crescent Facility"/>
    <s v="Fully Functional"/>
    <m/>
    <m/>
    <m/>
    <m/>
    <m/>
    <m/>
    <m/>
    <m/>
    <m/>
    <m/>
    <m/>
    <m/>
    <m/>
    <m/>
    <m/>
    <m/>
    <m/>
    <m/>
    <m/>
    <m/>
    <m/>
    <m/>
    <m/>
    <m/>
    <m/>
    <m/>
    <m/>
    <m/>
    <m/>
    <m/>
    <m/>
    <m/>
    <s v="IFRC Secretariat"/>
    <x v="1"/>
    <s v="https://i.ibb.co/fCzwY1Y/Blood-Centre.png"/>
  </r>
  <r>
    <n v="1888985"/>
    <x v="99"/>
    <s v="Dr.Young"/>
    <s v="pampee.young@redcross.org"/>
    <n v="6157177488"/>
    <m/>
    <x v="99"/>
    <d v="2024-04-01T00:00:00"/>
    <x v="2122"/>
    <m/>
    <n v="38.423533200000001"/>
    <n v="-82.439665300000001"/>
    <s v="48R04 Central Appalachia"/>
    <x v="3"/>
    <s v="Red Cross Red Crescent Facility"/>
    <s v="Fully Functional"/>
    <m/>
    <m/>
    <m/>
    <m/>
    <m/>
    <m/>
    <m/>
    <m/>
    <m/>
    <m/>
    <m/>
    <m/>
    <m/>
    <m/>
    <m/>
    <m/>
    <m/>
    <m/>
    <m/>
    <m/>
    <m/>
    <m/>
    <m/>
    <m/>
    <m/>
    <m/>
    <m/>
    <m/>
    <m/>
    <m/>
    <m/>
    <m/>
    <s v="IFRC Secretariat"/>
    <x v="1"/>
    <s v="https://i.ibb.co/fCzwY1Y/Blood-Centre.png"/>
  </r>
  <r>
    <n v="1888986"/>
    <x v="99"/>
    <s v="Dr.Young"/>
    <s v="pampee.young@redcross.org"/>
    <n v="6157177488"/>
    <m/>
    <x v="99"/>
    <d v="2024-04-01T00:00:00"/>
    <x v="2122"/>
    <m/>
    <n v="37.810687000000001"/>
    <n v="-81.181589899999906"/>
    <s v="48R04 Central Appalachia"/>
    <x v="3"/>
    <s v="Red Cross Red Crescent Facility"/>
    <s v="Fully Functional"/>
    <m/>
    <m/>
    <m/>
    <m/>
    <m/>
    <m/>
    <m/>
    <m/>
    <m/>
    <m/>
    <m/>
    <m/>
    <m/>
    <m/>
    <m/>
    <m/>
    <m/>
    <m/>
    <m/>
    <m/>
    <m/>
    <m/>
    <m/>
    <m/>
    <m/>
    <m/>
    <m/>
    <m/>
    <m/>
    <m/>
    <m/>
    <m/>
    <s v="IFRC Secretariat"/>
    <x v="1"/>
    <s v="https://i.ibb.co/fCzwY1Y/Blood-Centre.png"/>
  </r>
  <r>
    <n v="1888987"/>
    <x v="99"/>
    <s v="Dr.Young"/>
    <s v="pampee.young@redcross.org"/>
    <n v="6157177488"/>
    <m/>
    <x v="99"/>
    <d v="2024-04-01T00:00:00"/>
    <x v="2095"/>
    <m/>
    <n v="43.045264799999998"/>
    <n v="-88.264482199999904"/>
    <s v="49R12 Wisconsin"/>
    <x v="3"/>
    <s v="Red Cross Red Crescent Facility"/>
    <s v="Fully Functional"/>
    <m/>
    <m/>
    <m/>
    <m/>
    <m/>
    <m/>
    <m/>
    <m/>
    <m/>
    <m/>
    <m/>
    <m/>
    <m/>
    <m/>
    <m/>
    <m/>
    <m/>
    <m/>
    <m/>
    <m/>
    <m/>
    <m/>
    <m/>
    <m/>
    <m/>
    <m/>
    <m/>
    <m/>
    <m/>
    <m/>
    <m/>
    <m/>
    <s v="IFRC Secretariat"/>
    <x v="1"/>
    <s v="https://i.ibb.co/fCzwY1Y/Blood-Centre.png"/>
  </r>
  <r>
    <n v="1888988"/>
    <x v="99"/>
    <s v="Dr.Young"/>
    <s v="pampee.young@redcross.org"/>
    <n v="6157177488"/>
    <m/>
    <x v="99"/>
    <d v="2024-04-01T00:00:00"/>
    <x v="2095"/>
    <m/>
    <n v="44.522871599999903"/>
    <n v="-89.554074700000001"/>
    <s v="49R12 Wisconsin"/>
    <x v="3"/>
    <s v="Red Cross Red Crescent Facility"/>
    <s v="Fully Functional"/>
    <m/>
    <m/>
    <m/>
    <m/>
    <m/>
    <m/>
    <m/>
    <m/>
    <m/>
    <m/>
    <m/>
    <m/>
    <m/>
    <m/>
    <m/>
    <m/>
    <m/>
    <m/>
    <m/>
    <m/>
    <m/>
    <m/>
    <m/>
    <m/>
    <m/>
    <m/>
    <m/>
    <m/>
    <m/>
    <m/>
    <m/>
    <m/>
    <s v="IFRC Secretariat"/>
    <x v="1"/>
    <s v="https://i.ibb.co/fCzwY1Y/Blood-Centre.png"/>
  </r>
  <r>
    <n v="1888989"/>
    <x v="99"/>
    <s v="Dr.Young"/>
    <s v="pampee.young@redcross.org"/>
    <n v="6157177488"/>
    <m/>
    <x v="99"/>
    <d v="2024-04-01T00:00:00"/>
    <x v="2095"/>
    <m/>
    <n v="43.126533700000003"/>
    <n v="-89.300507100000004"/>
    <s v="49R12 Wisconsin"/>
    <x v="3"/>
    <s v="Red Cross Red Crescent Facility"/>
    <s v="Fully Functional"/>
    <m/>
    <m/>
    <m/>
    <m/>
    <m/>
    <m/>
    <m/>
    <m/>
    <m/>
    <m/>
    <m/>
    <m/>
    <m/>
    <m/>
    <m/>
    <m/>
    <m/>
    <m/>
    <m/>
    <m/>
    <m/>
    <m/>
    <m/>
    <m/>
    <m/>
    <m/>
    <m/>
    <m/>
    <m/>
    <m/>
    <m/>
    <m/>
    <s v="IFRC Secretariat"/>
    <x v="1"/>
    <s v="https://i.ibb.co/fCzwY1Y/Blood-Centre.png"/>
  </r>
  <r>
    <n v="1888990"/>
    <x v="99"/>
    <s v="Dr.Young"/>
    <s v="pampee.young@redcross.org"/>
    <n v="6157177488"/>
    <m/>
    <x v="99"/>
    <d v="2024-04-01T00:00:00"/>
    <x v="2095"/>
    <m/>
    <n v="43.843873899999998"/>
    <n v="-91.214441799999904"/>
    <s v="49R12 Wisconsin"/>
    <x v="3"/>
    <s v="Red Cross Red Crescent Facility"/>
    <s v="Fully Functional"/>
    <m/>
    <m/>
    <m/>
    <m/>
    <m/>
    <m/>
    <m/>
    <m/>
    <m/>
    <m/>
    <m/>
    <m/>
    <m/>
    <m/>
    <m/>
    <m/>
    <m/>
    <m/>
    <m/>
    <m/>
    <m/>
    <m/>
    <m/>
    <m/>
    <m/>
    <m/>
    <m/>
    <m/>
    <m/>
    <m/>
    <m/>
    <m/>
    <s v="IFRC Secretariat"/>
    <x v="1"/>
    <s v="https://i.ibb.co/fCzwY1Y/Blood-Centre.png"/>
  </r>
  <r>
    <n v="1888991"/>
    <x v="99"/>
    <s v="Dr.Young"/>
    <s v="pampee.young@redcross.org"/>
    <n v="6157177488"/>
    <m/>
    <x v="99"/>
    <d v="2024-04-01T00:00:00"/>
    <x v="2095"/>
    <m/>
    <n v="44.502972499999998"/>
    <n v="-87.968624699999907"/>
    <s v="49R12 Wisconsin"/>
    <x v="3"/>
    <s v="Red Cross Red Crescent Facility"/>
    <s v="Fully Functional"/>
    <m/>
    <m/>
    <m/>
    <m/>
    <m/>
    <m/>
    <m/>
    <m/>
    <m/>
    <m/>
    <m/>
    <m/>
    <m/>
    <m/>
    <m/>
    <m/>
    <m/>
    <m/>
    <m/>
    <m/>
    <m/>
    <m/>
    <m/>
    <m/>
    <m/>
    <m/>
    <m/>
    <m/>
    <m/>
    <m/>
    <m/>
    <m/>
    <s v="IFRC Secretariat"/>
    <x v="1"/>
    <s v="https://i.ibb.co/fCzwY1Y/Blood-Centre.png"/>
  </r>
  <r>
    <n v="1888992"/>
    <x v="99"/>
    <s v="Dr.Young"/>
    <s v="pampee.young@redcross.org"/>
    <n v="6157177488"/>
    <m/>
    <x v="99"/>
    <d v="2024-04-01T00:00:00"/>
    <x v="2095"/>
    <m/>
    <n v="44.501907799999998"/>
    <n v="-87.969530199999994"/>
    <s v="49R12 Wisconsin"/>
    <x v="3"/>
    <s v="Red Cross Red Crescent Facility"/>
    <s v="Fully Functional"/>
    <m/>
    <m/>
    <m/>
    <m/>
    <m/>
    <m/>
    <m/>
    <m/>
    <m/>
    <m/>
    <m/>
    <m/>
    <m/>
    <m/>
    <m/>
    <m/>
    <m/>
    <m/>
    <m/>
    <m/>
    <m/>
    <m/>
    <m/>
    <m/>
    <m/>
    <m/>
    <m/>
    <m/>
    <m/>
    <m/>
    <m/>
    <m/>
    <s v="IFRC Secretariat"/>
    <x v="1"/>
    <s v="https://i.ibb.co/fCzwY1Y/Blood-Centre.png"/>
  </r>
  <r>
    <n v="1888993"/>
    <x v="99"/>
    <s v="Dr.Young"/>
    <s v="pampee.young@redcross.org"/>
    <n v="6157177488"/>
    <m/>
    <x v="99"/>
    <d v="2024-04-01T00:00:00"/>
    <x v="2095"/>
    <m/>
    <n v="44.785120800000001"/>
    <n v="-91.453202699999906"/>
    <s v="49R12 Wisconsin"/>
    <x v="3"/>
    <s v="Red Cross Red Crescent Facility"/>
    <s v="Fully Functional"/>
    <m/>
    <m/>
    <m/>
    <m/>
    <m/>
    <m/>
    <m/>
    <m/>
    <m/>
    <m/>
    <m/>
    <m/>
    <m/>
    <m/>
    <m/>
    <m/>
    <m/>
    <m/>
    <m/>
    <m/>
    <m/>
    <m/>
    <m/>
    <m/>
    <m/>
    <m/>
    <m/>
    <m/>
    <m/>
    <m/>
    <m/>
    <m/>
    <s v="IFRC Secretariat"/>
    <x v="1"/>
    <s v="https://i.ibb.co/fCzwY1Y/Blood-Centre.png"/>
  </r>
  <r>
    <n v="1888994"/>
    <x v="99"/>
    <s v="Dr.Young"/>
    <s v="pampee.young@redcross.org"/>
    <n v="6157177488"/>
    <m/>
    <x v="99"/>
    <d v="2024-04-01T00:00:00"/>
    <x v="2123"/>
    <m/>
    <n v="46.598474400000001"/>
    <n v="-120.50321940000001"/>
    <s v="47R08 Northwest"/>
    <x v="3"/>
    <s v="Red Cross Red Crescent Facility"/>
    <s v="Fully Functional"/>
    <m/>
    <m/>
    <m/>
    <m/>
    <m/>
    <m/>
    <m/>
    <m/>
    <m/>
    <m/>
    <m/>
    <m/>
    <m/>
    <m/>
    <m/>
    <m/>
    <m/>
    <m/>
    <m/>
    <m/>
    <m/>
    <m/>
    <m/>
    <m/>
    <m/>
    <m/>
    <m/>
    <m/>
    <m/>
    <m/>
    <m/>
    <m/>
    <s v="IFRC Secretariat"/>
    <x v="1"/>
    <s v="https://i.ibb.co/fCzwY1Y/Blood-Centre.png"/>
  </r>
  <r>
    <n v="1888995"/>
    <x v="99"/>
    <s v="Dr.Young"/>
    <s v="pampee.young@redcross.org"/>
    <n v="6157177488"/>
    <m/>
    <x v="99"/>
    <d v="2024-04-01T00:00:00"/>
    <x v="2099"/>
    <m/>
    <n v="45.660141499999902"/>
    <n v="-122.5875707"/>
    <s v="37R04 Cascades"/>
    <x v="3"/>
    <s v="Red Cross Red Crescent Facility"/>
    <s v="Fully Functional"/>
    <m/>
    <m/>
    <m/>
    <m/>
    <m/>
    <m/>
    <m/>
    <m/>
    <m/>
    <m/>
    <m/>
    <m/>
    <m/>
    <m/>
    <m/>
    <m/>
    <m/>
    <m/>
    <m/>
    <m/>
    <m/>
    <m/>
    <m/>
    <m/>
    <m/>
    <m/>
    <m/>
    <m/>
    <m/>
    <m/>
    <m/>
    <m/>
    <s v="IFRC Secretariat"/>
    <x v="1"/>
    <s v="https://i.ibb.co/fCzwY1Y/Blood-Centre.png"/>
  </r>
  <r>
    <n v="1888996"/>
    <x v="99"/>
    <s v="Dr.Young"/>
    <s v="pampee.young@redcross.org"/>
    <n v="6157177488"/>
    <m/>
    <x v="99"/>
    <d v="2024-04-01T00:00:00"/>
    <x v="2123"/>
    <m/>
    <n v="47.585936099999998"/>
    <n v="-122.29959959999999"/>
    <s v="47R08 Northwest"/>
    <x v="3"/>
    <s v="Red Cross Red Crescent Facility"/>
    <s v="Fully Functional"/>
    <m/>
    <m/>
    <m/>
    <m/>
    <m/>
    <m/>
    <m/>
    <m/>
    <m/>
    <m/>
    <m/>
    <m/>
    <m/>
    <m/>
    <m/>
    <m/>
    <m/>
    <m/>
    <m/>
    <m/>
    <m/>
    <m/>
    <m/>
    <m/>
    <m/>
    <m/>
    <m/>
    <m/>
    <m/>
    <m/>
    <m/>
    <m/>
    <s v="IFRC Secretariat"/>
    <x v="1"/>
    <s v="https://i.ibb.co/fCzwY1Y/Blood-Centre.png"/>
  </r>
  <r>
    <n v="1888997"/>
    <x v="99"/>
    <s v="Dr.Young"/>
    <s v="pampee.young@redcross.org"/>
    <n v="6157177488"/>
    <m/>
    <x v="99"/>
    <d v="2024-04-01T00:00:00"/>
    <x v="2123"/>
    <m/>
    <n v="46.270572100000003"/>
    <n v="-119.2854887"/>
    <s v="47R08 Northwest"/>
    <x v="3"/>
    <s v="Red Cross Red Crescent Facility"/>
    <s v="Fully Functional"/>
    <m/>
    <m/>
    <m/>
    <m/>
    <m/>
    <m/>
    <m/>
    <m/>
    <m/>
    <m/>
    <m/>
    <m/>
    <m/>
    <m/>
    <m/>
    <m/>
    <m/>
    <m/>
    <m/>
    <m/>
    <m/>
    <m/>
    <m/>
    <m/>
    <m/>
    <m/>
    <m/>
    <m/>
    <m/>
    <m/>
    <m/>
    <m/>
    <s v="IFRC Secretariat"/>
    <x v="1"/>
    <s v="https://i.ibb.co/fCzwY1Y/Blood-Centre.png"/>
  </r>
  <r>
    <n v="1888998"/>
    <x v="99"/>
    <s v="Dr.Young"/>
    <s v="pampee.young@redcross.org"/>
    <n v="6157177488"/>
    <m/>
    <x v="99"/>
    <d v="2024-04-01T00:00:00"/>
    <x v="2118"/>
    <m/>
    <n v="44.481485300000003"/>
    <n v="-73.200527600000001"/>
    <s v="29R04 Northern New England"/>
    <x v="3"/>
    <s v="Red Cross Red Crescent Facility"/>
    <s v="Fully Functional"/>
    <m/>
    <m/>
    <m/>
    <m/>
    <m/>
    <m/>
    <m/>
    <m/>
    <m/>
    <m/>
    <m/>
    <m/>
    <m/>
    <m/>
    <m/>
    <m/>
    <m/>
    <m/>
    <m/>
    <m/>
    <m/>
    <m/>
    <m/>
    <m/>
    <m/>
    <m/>
    <m/>
    <m/>
    <m/>
    <m/>
    <m/>
    <m/>
    <s v="IFRC Secretariat"/>
    <x v="1"/>
    <s v="https://i.ibb.co/fCzwY1Y/Blood-Centre.png"/>
  </r>
  <r>
    <n v="1888999"/>
    <x v="99"/>
    <s v="Dr.Young"/>
    <s v="pampee.young@redcross.org"/>
    <n v="6157177488"/>
    <m/>
    <x v="99"/>
    <d v="2024-04-01T00:00:00"/>
    <x v="2122"/>
    <m/>
    <n v="39.2050318"/>
    <n v="-78.165741199999999"/>
    <s v="48R04 Central Appalachia"/>
    <x v="3"/>
    <s v="Red Cross Red Crescent Facility"/>
    <s v="Fully Functional"/>
    <m/>
    <m/>
    <m/>
    <m/>
    <m/>
    <m/>
    <m/>
    <m/>
    <m/>
    <m/>
    <m/>
    <m/>
    <m/>
    <m/>
    <m/>
    <m/>
    <m/>
    <m/>
    <m/>
    <m/>
    <m/>
    <m/>
    <m/>
    <m/>
    <m/>
    <m/>
    <m/>
    <m/>
    <m/>
    <m/>
    <m/>
    <m/>
    <s v="IFRC Secretariat"/>
    <x v="1"/>
    <s v="https://i.ibb.co/fCzwY1Y/Blood-Centre.png"/>
  </r>
  <r>
    <n v="1889000"/>
    <x v="99"/>
    <s v="Dr.Young"/>
    <s v="pampee.young@redcross.org"/>
    <n v="6157177488"/>
    <m/>
    <x v="99"/>
    <d v="2024-04-01T00:00:00"/>
    <x v="2119"/>
    <m/>
    <n v="36.845355699999999"/>
    <n v="-76.133988500000001"/>
    <s v="46R08 Virginia"/>
    <x v="3"/>
    <s v="Red Cross Red Crescent Facility"/>
    <s v="Fully Functional"/>
    <m/>
    <m/>
    <m/>
    <m/>
    <m/>
    <m/>
    <m/>
    <m/>
    <m/>
    <m/>
    <m/>
    <m/>
    <m/>
    <m/>
    <m/>
    <m/>
    <m/>
    <m/>
    <m/>
    <m/>
    <m/>
    <m/>
    <m/>
    <m/>
    <m/>
    <m/>
    <m/>
    <m/>
    <m/>
    <m/>
    <m/>
    <m/>
    <s v="IFRC Secretariat"/>
    <x v="1"/>
    <s v="https://i.ibb.co/fCzwY1Y/Blood-Centre.png"/>
  </r>
  <r>
    <n v="1889001"/>
    <x v="99"/>
    <s v="Dr.Young"/>
    <s v="pampee.young@redcross.org"/>
    <n v="6157177488"/>
    <m/>
    <x v="99"/>
    <d v="2024-04-01T00:00:00"/>
    <x v="2119"/>
    <m/>
    <n v="37.269909499999997"/>
    <n v="-79.947862999999998"/>
    <s v="46R08 Virginia"/>
    <x v="3"/>
    <s v="Red Cross Red Crescent Facility"/>
    <s v="Fully Functional"/>
    <m/>
    <m/>
    <m/>
    <m/>
    <m/>
    <m/>
    <m/>
    <m/>
    <m/>
    <m/>
    <m/>
    <m/>
    <m/>
    <m/>
    <m/>
    <m/>
    <m/>
    <m/>
    <m/>
    <m/>
    <m/>
    <m/>
    <m/>
    <m/>
    <m/>
    <m/>
    <m/>
    <m/>
    <m/>
    <m/>
    <m/>
    <m/>
    <s v="IFRC Secretariat"/>
    <x v="1"/>
    <s v="https://i.ibb.co/fCzwY1Y/Blood-Centre.png"/>
  </r>
  <r>
    <n v="1889002"/>
    <x v="99"/>
    <s v="Dr.Young"/>
    <s v="pampee.young@redcross.org"/>
    <n v="6157177488"/>
    <m/>
    <x v="99"/>
    <d v="2024-04-01T00:00:00"/>
    <x v="2119"/>
    <m/>
    <n v="36.855314300000003"/>
    <n v="-76.302497000000002"/>
    <s v="46R08 Virginia"/>
    <x v="3"/>
    <s v="Red Cross Red Crescent Facility"/>
    <s v="Fully Functional"/>
    <m/>
    <m/>
    <m/>
    <m/>
    <m/>
    <m/>
    <m/>
    <m/>
    <m/>
    <m/>
    <m/>
    <m/>
    <m/>
    <m/>
    <m/>
    <m/>
    <m/>
    <m/>
    <m/>
    <m/>
    <m/>
    <m/>
    <m/>
    <m/>
    <m/>
    <m/>
    <m/>
    <m/>
    <m/>
    <m/>
    <m/>
    <m/>
    <s v="IFRC Secretariat"/>
    <x v="1"/>
    <s v="https://i.ibb.co/fCzwY1Y/Blood-Centre.png"/>
  </r>
  <r>
    <n v="1889003"/>
    <x v="99"/>
    <s v="Dr.Young"/>
    <s v="pampee.young@redcross.org"/>
    <n v="6157177488"/>
    <m/>
    <x v="99"/>
    <d v="2024-04-01T00:00:00"/>
    <x v="2119"/>
    <m/>
    <n v="36.856668900000003"/>
    <n v="-76.302283299999999"/>
    <s v="46R08 Virginia"/>
    <x v="3"/>
    <s v="Red Cross Red Crescent Facility"/>
    <s v="Fully Functional"/>
    <m/>
    <m/>
    <m/>
    <m/>
    <m/>
    <m/>
    <m/>
    <m/>
    <m/>
    <m/>
    <m/>
    <m/>
    <m/>
    <m/>
    <m/>
    <m/>
    <m/>
    <m/>
    <m/>
    <m/>
    <m/>
    <m/>
    <m/>
    <m/>
    <m/>
    <m/>
    <m/>
    <m/>
    <m/>
    <m/>
    <m/>
    <m/>
    <s v="IFRC Secretariat"/>
    <x v="1"/>
    <s v="https://i.ibb.co/fCzwY1Y/Blood-Centre.png"/>
  </r>
  <r>
    <n v="1889004"/>
    <x v="99"/>
    <s v="Dr.Young"/>
    <s v="pampee.young@redcross.org"/>
    <n v="6157177488"/>
    <m/>
    <x v="99"/>
    <d v="2024-04-01T00:00:00"/>
    <x v="2119"/>
    <m/>
    <n v="36.855791699999997"/>
    <n v="-76.3021691"/>
    <s v="46R08 Virginia"/>
    <x v="3"/>
    <s v="Red Cross Red Crescent Facility"/>
    <s v="Fully Functional"/>
    <m/>
    <m/>
    <m/>
    <m/>
    <m/>
    <m/>
    <m/>
    <m/>
    <m/>
    <m/>
    <m/>
    <m/>
    <m/>
    <m/>
    <m/>
    <m/>
    <m/>
    <m/>
    <m/>
    <m/>
    <m/>
    <m/>
    <m/>
    <m/>
    <m/>
    <m/>
    <m/>
    <m/>
    <m/>
    <m/>
    <m/>
    <m/>
    <s v="IFRC Secretariat"/>
    <x v="1"/>
    <s v="https://i.ibb.co/fCzwY1Y/Blood-Centre.png"/>
  </r>
  <r>
    <n v="1889005"/>
    <x v="99"/>
    <s v="Dr.Young"/>
    <s v="pampee.young@redcross.org"/>
    <n v="6157177488"/>
    <m/>
    <x v="99"/>
    <d v="2024-04-01T00:00:00"/>
    <x v="2119"/>
    <m/>
    <n v="36.855668399999999"/>
    <n v="-76.301808299999905"/>
    <s v="46R08 Virginia"/>
    <x v="3"/>
    <s v="Red Cross Red Crescent Facility"/>
    <s v="Fully Functional"/>
    <m/>
    <m/>
    <m/>
    <m/>
    <m/>
    <m/>
    <m/>
    <m/>
    <m/>
    <m/>
    <m/>
    <m/>
    <m/>
    <m/>
    <m/>
    <m/>
    <m/>
    <m/>
    <m/>
    <m/>
    <m/>
    <m/>
    <m/>
    <m/>
    <m/>
    <m/>
    <m/>
    <m/>
    <m/>
    <m/>
    <m/>
    <m/>
    <s v="IFRC Secretariat"/>
    <x v="1"/>
    <s v="https://i.ibb.co/fCzwY1Y/Blood-Centre.png"/>
  </r>
  <r>
    <n v="1889006"/>
    <x v="99"/>
    <s v="Dr.Young"/>
    <s v="pampee.young@redcross.org"/>
    <n v="6157177488"/>
    <m/>
    <x v="99"/>
    <d v="2024-04-01T00:00:00"/>
    <x v="2119"/>
    <m/>
    <n v="36.862612899999903"/>
    <n v="-76.304691599999998"/>
    <s v="46R08 Virginia"/>
    <x v="3"/>
    <s v="Red Cross Red Crescent Facility"/>
    <s v="Fully Functional"/>
    <m/>
    <m/>
    <m/>
    <m/>
    <m/>
    <m/>
    <m/>
    <m/>
    <m/>
    <m/>
    <m/>
    <m/>
    <m/>
    <m/>
    <m/>
    <m/>
    <m/>
    <m/>
    <m/>
    <m/>
    <m/>
    <m/>
    <m/>
    <m/>
    <m/>
    <m/>
    <m/>
    <m/>
    <m/>
    <m/>
    <m/>
    <m/>
    <s v="IFRC Secretariat"/>
    <x v="1"/>
    <s v="https://i.ibb.co/fCzwY1Y/Blood-Centre.png"/>
  </r>
  <r>
    <n v="1889007"/>
    <x v="99"/>
    <s v="Dr.Young"/>
    <s v="pampee.young@redcross.org"/>
    <n v="6157177488"/>
    <m/>
    <x v="99"/>
    <d v="2024-04-01T00:00:00"/>
    <x v="2119"/>
    <m/>
    <n v="36.854527399999903"/>
    <n v="-76.292344900000003"/>
    <s v="46R08 Virginia"/>
    <x v="3"/>
    <s v="Red Cross Red Crescent Facility"/>
    <s v="Fully Functional"/>
    <m/>
    <m/>
    <m/>
    <m/>
    <m/>
    <m/>
    <m/>
    <m/>
    <m/>
    <m/>
    <m/>
    <m/>
    <m/>
    <m/>
    <m/>
    <m/>
    <m/>
    <m/>
    <m/>
    <m/>
    <m/>
    <m/>
    <m/>
    <m/>
    <m/>
    <m/>
    <m/>
    <m/>
    <m/>
    <m/>
    <m/>
    <m/>
    <s v="IFRC Secretariat"/>
    <x v="1"/>
    <s v="https://i.ibb.co/fCzwY1Y/Blood-Centre.png"/>
  </r>
  <r>
    <n v="1889008"/>
    <x v="99"/>
    <s v="Dr.Young"/>
    <s v="pampee.young@redcross.org"/>
    <n v="6157177488"/>
    <m/>
    <x v="99"/>
    <d v="2024-04-01T00:00:00"/>
    <x v="2119"/>
    <m/>
    <n v="37.020590599999998"/>
    <n v="-76.372276799999995"/>
    <s v="46R08 Virginia"/>
    <x v="3"/>
    <s v="Red Cross Red Crescent Facility"/>
    <s v="Fully Functional"/>
    <m/>
    <m/>
    <m/>
    <m/>
    <m/>
    <m/>
    <m/>
    <m/>
    <m/>
    <m/>
    <m/>
    <m/>
    <m/>
    <m/>
    <m/>
    <m/>
    <m/>
    <m/>
    <m/>
    <m/>
    <m/>
    <m/>
    <m/>
    <m/>
    <m/>
    <m/>
    <m/>
    <m/>
    <m/>
    <m/>
    <m/>
    <m/>
    <s v="IFRC Secretariat"/>
    <x v="1"/>
    <s v="https://i.ibb.co/fCzwY1Y/Blood-Centre.png"/>
  </r>
  <r>
    <n v="1889009"/>
    <x v="99"/>
    <s v="Dr.Young"/>
    <s v="pampee.young@redcross.org"/>
    <n v="6157177488"/>
    <m/>
    <x v="99"/>
    <d v="2024-04-01T00:00:00"/>
    <x v="2112"/>
    <m/>
    <n v="38.8661113"/>
    <n v="-77.238273999999905"/>
    <s v="09R04 Ntl Cap &amp; Grt Chesapeake"/>
    <x v="3"/>
    <s v="Red Cross Red Crescent Facility"/>
    <s v="Fully Functional"/>
    <m/>
    <m/>
    <m/>
    <m/>
    <m/>
    <m/>
    <m/>
    <m/>
    <m/>
    <m/>
    <m/>
    <m/>
    <m/>
    <m/>
    <m/>
    <m/>
    <m/>
    <m/>
    <m/>
    <m/>
    <m/>
    <m/>
    <m/>
    <m/>
    <m/>
    <m/>
    <m/>
    <m/>
    <m/>
    <m/>
    <m/>
    <m/>
    <s v="IFRC Secretariat"/>
    <x v="1"/>
    <s v="https://i.ibb.co/fCzwY1Y/Blood-Centre.png"/>
  </r>
  <r>
    <n v="1889010"/>
    <x v="99"/>
    <s v="Dr.Young"/>
    <s v="pampee.young@redcross.org"/>
    <n v="6157177488"/>
    <m/>
    <x v="99"/>
    <d v="2024-04-01T00:00:00"/>
    <x v="2119"/>
    <m/>
    <n v="38.041732799999998"/>
    <n v="-78.484470099999996"/>
    <s v="46R08 Virginia"/>
    <x v="3"/>
    <s v="Red Cross Red Crescent Facility"/>
    <s v="Fully Functional"/>
    <m/>
    <m/>
    <m/>
    <m/>
    <m/>
    <m/>
    <m/>
    <m/>
    <m/>
    <m/>
    <m/>
    <m/>
    <m/>
    <m/>
    <m/>
    <m/>
    <m/>
    <m/>
    <m/>
    <m/>
    <m/>
    <m/>
    <m/>
    <m/>
    <m/>
    <m/>
    <m/>
    <m/>
    <m/>
    <m/>
    <m/>
    <m/>
    <s v="IFRC Secretariat"/>
    <x v="1"/>
    <s v="https://i.ibb.co/fCzwY1Y/Blood-Centre.png"/>
  </r>
  <r>
    <n v="1889011"/>
    <x v="99"/>
    <s v="Dr.Young"/>
    <s v="pampee.young@redcross.org"/>
    <n v="6157177488"/>
    <m/>
    <x v="99"/>
    <d v="2024-04-01T00:00:00"/>
    <x v="2119"/>
    <m/>
    <n v="37.2279184"/>
    <n v="-80.413023899999999"/>
    <s v="46R08 Virginia"/>
    <x v="3"/>
    <s v="Red Cross Red Crescent Facility"/>
    <s v="Fully Functional"/>
    <m/>
    <m/>
    <m/>
    <m/>
    <m/>
    <m/>
    <m/>
    <m/>
    <m/>
    <m/>
    <m/>
    <m/>
    <m/>
    <m/>
    <m/>
    <m/>
    <m/>
    <m/>
    <m/>
    <m/>
    <m/>
    <m/>
    <m/>
    <m/>
    <m/>
    <m/>
    <m/>
    <m/>
    <m/>
    <m/>
    <m/>
    <m/>
    <s v="IFRC Secretariat"/>
    <x v="1"/>
    <s v="https://i.ibb.co/fCzwY1Y/Blood-Centre.png"/>
  </r>
  <r>
    <n v="1889012"/>
    <x v="99"/>
    <s v="Dr.Young"/>
    <s v="pampee.young@redcross.org"/>
    <n v="6157177488"/>
    <m/>
    <x v="99"/>
    <d v="2024-04-01T00:00:00"/>
    <x v="2106"/>
    <m/>
    <n v="37.085217499999999"/>
    <n v="-113.5729431"/>
    <s v="44R04 Utah and Nevada"/>
    <x v="3"/>
    <s v="Red Cross Red Crescent Facility"/>
    <s v="Fully Functional"/>
    <m/>
    <m/>
    <m/>
    <m/>
    <m/>
    <m/>
    <m/>
    <m/>
    <m/>
    <m/>
    <m/>
    <m/>
    <m/>
    <m/>
    <m/>
    <m/>
    <m/>
    <m/>
    <m/>
    <m/>
    <m/>
    <m/>
    <m/>
    <m/>
    <m/>
    <m/>
    <m/>
    <m/>
    <m/>
    <m/>
    <m/>
    <m/>
    <s v="IFRC Secretariat"/>
    <x v="1"/>
    <s v="https://i.ibb.co/fCzwY1Y/Blood-Centre.png"/>
  </r>
  <r>
    <n v="1889013"/>
    <x v="99"/>
    <s v="Dr.Young"/>
    <s v="pampee.young@redcross.org"/>
    <n v="6157177488"/>
    <m/>
    <x v="99"/>
    <d v="2024-04-01T00:00:00"/>
    <x v="2106"/>
    <m/>
    <n v="40.272068699999998"/>
    <n v="-111.68527899999999"/>
    <s v="44R04 Utah and Nevada"/>
    <x v="3"/>
    <s v="Red Cross Red Crescent Facility"/>
    <s v="Fully Functional"/>
    <m/>
    <m/>
    <m/>
    <m/>
    <m/>
    <m/>
    <m/>
    <m/>
    <m/>
    <m/>
    <m/>
    <m/>
    <m/>
    <m/>
    <m/>
    <m/>
    <m/>
    <m/>
    <m/>
    <m/>
    <m/>
    <m/>
    <m/>
    <m/>
    <m/>
    <m/>
    <m/>
    <m/>
    <m/>
    <m/>
    <m/>
    <m/>
    <s v="IFRC Secretariat"/>
    <x v="1"/>
    <s v="https://i.ibb.co/fCzwY1Y/Blood-Centre.png"/>
  </r>
  <r>
    <n v="1889014"/>
    <x v="99"/>
    <s v="Dr.Young"/>
    <s v="pampee.young@redcross.org"/>
    <n v="6157177488"/>
    <m/>
    <x v="99"/>
    <d v="2024-04-01T00:00:00"/>
    <x v="2106"/>
    <m/>
    <n v="40.631105599999998"/>
    <n v="-111.86810610000001"/>
    <s v="44R04 Utah and Nevada"/>
    <x v="3"/>
    <s v="Red Cross Red Crescent Facility"/>
    <s v="Fully Functional"/>
    <m/>
    <m/>
    <m/>
    <m/>
    <m/>
    <m/>
    <m/>
    <m/>
    <m/>
    <m/>
    <m/>
    <m/>
    <m/>
    <m/>
    <m/>
    <m/>
    <m/>
    <m/>
    <m/>
    <m/>
    <m/>
    <m/>
    <m/>
    <m/>
    <m/>
    <m/>
    <m/>
    <m/>
    <m/>
    <m/>
    <m/>
    <m/>
    <s v="IFRC Secretariat"/>
    <x v="1"/>
    <s v="https://i.ibb.co/fCzwY1Y/Blood-Centre.png"/>
  </r>
  <r>
    <n v="1889015"/>
    <x v="99"/>
    <s v="Dr.Young"/>
    <s v="pampee.young@redcross.org"/>
    <n v="6157177488"/>
    <m/>
    <x v="99"/>
    <d v="2024-04-01T00:00:00"/>
    <x v="2106"/>
    <m/>
    <n v="40.631208000000001"/>
    <n v="-111.8671725"/>
    <s v="44R04 Utah and Nevada"/>
    <x v="3"/>
    <s v="Red Cross Red Crescent Facility"/>
    <s v="Fully Functional"/>
    <m/>
    <m/>
    <m/>
    <m/>
    <m/>
    <m/>
    <m/>
    <m/>
    <m/>
    <m/>
    <m/>
    <m/>
    <m/>
    <m/>
    <m/>
    <m/>
    <m/>
    <m/>
    <m/>
    <m/>
    <m/>
    <m/>
    <m/>
    <m/>
    <m/>
    <m/>
    <m/>
    <m/>
    <m/>
    <m/>
    <m/>
    <m/>
    <s v="IFRC Secretariat"/>
    <x v="1"/>
    <s v="https://i.ibb.co/fCzwY1Y/Blood-Centre.png"/>
  </r>
  <r>
    <n v="1889016"/>
    <x v="99"/>
    <s v="Dr.Young"/>
    <s v="pampee.young@redcross.org"/>
    <n v="6157177488"/>
    <m/>
    <x v="99"/>
    <d v="2024-04-01T00:00:00"/>
    <x v="2106"/>
    <m/>
    <n v="41.0725263"/>
    <n v="-111.9810335"/>
    <s v="44R04 Utah and Nevada"/>
    <x v="3"/>
    <s v="Red Cross Red Crescent Facility"/>
    <s v="Fully Functional"/>
    <m/>
    <m/>
    <m/>
    <m/>
    <m/>
    <m/>
    <m/>
    <m/>
    <m/>
    <m/>
    <m/>
    <m/>
    <m/>
    <m/>
    <m/>
    <m/>
    <m/>
    <m/>
    <m/>
    <m/>
    <m/>
    <m/>
    <m/>
    <m/>
    <m/>
    <m/>
    <m/>
    <m/>
    <m/>
    <m/>
    <m/>
    <m/>
    <s v="IFRC Secretariat"/>
    <x v="1"/>
    <s v="https://i.ibb.co/fCzwY1Y/Blood-Centre.png"/>
  </r>
  <r>
    <n v="1889017"/>
    <x v="99"/>
    <s v="Dr.Young"/>
    <s v="pampee.young@redcross.org"/>
    <n v="6157177488"/>
    <m/>
    <x v="99"/>
    <d v="2024-04-01T00:00:00"/>
    <x v="2124"/>
    <m/>
    <n v="29.731586"/>
    <n v="-95.420386100000002"/>
    <s v="43R28 Texas Gulf Coast"/>
    <x v="3"/>
    <s v="Red Cross Red Crescent Facility"/>
    <s v="Fully Functional"/>
    <m/>
    <m/>
    <m/>
    <m/>
    <m/>
    <m/>
    <m/>
    <m/>
    <m/>
    <m/>
    <m/>
    <m/>
    <m/>
    <m/>
    <m/>
    <m/>
    <m/>
    <m/>
    <m/>
    <m/>
    <m/>
    <m/>
    <m/>
    <m/>
    <m/>
    <m/>
    <m/>
    <m/>
    <m/>
    <m/>
    <m/>
    <m/>
    <s v="IFRC Secretariat"/>
    <x v="1"/>
    <s v="https://i.ibb.co/fCzwY1Y/Blood-Centre.png"/>
  </r>
  <r>
    <n v="1889018"/>
    <x v="99"/>
    <s v="Dr.Young"/>
    <s v="pampee.young@redcross.org"/>
    <n v="6157177488"/>
    <m/>
    <x v="99"/>
    <d v="2024-04-01T00:00:00"/>
    <x v="2125"/>
    <m/>
    <n v="30.2876452"/>
    <n v="-97.698310800000002"/>
    <s v="43R08 Central and South Texas"/>
    <x v="3"/>
    <s v="Red Cross Red Crescent Facility"/>
    <s v="Fully Functional"/>
    <m/>
    <m/>
    <m/>
    <m/>
    <m/>
    <m/>
    <m/>
    <m/>
    <m/>
    <m/>
    <m/>
    <m/>
    <m/>
    <m/>
    <m/>
    <m/>
    <m/>
    <m/>
    <m/>
    <m/>
    <m/>
    <m/>
    <m/>
    <m/>
    <m/>
    <m/>
    <m/>
    <m/>
    <m/>
    <m/>
    <m/>
    <m/>
    <s v="IFRC Secretariat"/>
    <x v="1"/>
    <s v="https://i.ibb.co/fCzwY1Y/Blood-Centre.png"/>
  </r>
  <r>
    <n v="1889019"/>
    <x v="99"/>
    <s v="Dr.Young"/>
    <s v="pampee.young@redcross.org"/>
    <n v="6157177488"/>
    <m/>
    <x v="99"/>
    <d v="2024-04-01T00:00:00"/>
    <x v="2117"/>
    <m/>
    <n v="32.667700500000002"/>
    <n v="-97.077898599999997"/>
    <s v="43R16 North Texas"/>
    <x v="3"/>
    <s v="Red Cross Red Crescent Facility"/>
    <s v="Fully Functional"/>
    <m/>
    <m/>
    <m/>
    <m/>
    <m/>
    <m/>
    <m/>
    <m/>
    <m/>
    <m/>
    <m/>
    <m/>
    <m/>
    <m/>
    <m/>
    <m/>
    <m/>
    <m/>
    <m/>
    <m/>
    <m/>
    <m/>
    <m/>
    <m/>
    <m/>
    <m/>
    <m/>
    <m/>
    <m/>
    <m/>
    <m/>
    <m/>
    <s v="IFRC Secretariat"/>
    <x v="1"/>
    <s v="https://i.ibb.co/fCzwY1Y/Blood-Centre.png"/>
  </r>
  <r>
    <n v="1889020"/>
    <x v="99"/>
    <s v="Dr.Young"/>
    <s v="pampee.young@redcross.org"/>
    <n v="6157177488"/>
    <m/>
    <x v="99"/>
    <d v="2024-04-01T00:00:00"/>
    <x v="2110"/>
    <m/>
    <n v="35.851747699999997"/>
    <n v="-86.398123299999995"/>
    <s v="42R20 Tennessee"/>
    <x v="3"/>
    <s v="Red Cross Red Crescent Facility"/>
    <s v="Fully Functional"/>
    <m/>
    <m/>
    <m/>
    <m/>
    <m/>
    <m/>
    <m/>
    <m/>
    <m/>
    <m/>
    <m/>
    <m/>
    <m/>
    <m/>
    <m/>
    <m/>
    <m/>
    <m/>
    <m/>
    <m/>
    <m/>
    <m/>
    <m/>
    <m/>
    <m/>
    <m/>
    <m/>
    <m/>
    <m/>
    <m/>
    <m/>
    <m/>
    <s v="IFRC Secretariat"/>
    <x v="1"/>
    <s v="https://i.ibb.co/fCzwY1Y/Blood-Centre.png"/>
  </r>
  <r>
    <n v="1889021"/>
    <x v="99"/>
    <s v="Dr.Young"/>
    <s v="pampee.young@redcross.org"/>
    <n v="6157177488"/>
    <m/>
    <x v="99"/>
    <d v="2024-04-01T00:00:00"/>
    <x v="2110"/>
    <m/>
    <n v="35.138476599999997"/>
    <n v="-90.0147233"/>
    <s v="42R20 Tennessee"/>
    <x v="3"/>
    <s v="Red Cross Red Crescent Facility"/>
    <s v="Fully Functional"/>
    <m/>
    <m/>
    <m/>
    <m/>
    <m/>
    <m/>
    <m/>
    <m/>
    <m/>
    <m/>
    <m/>
    <m/>
    <m/>
    <m/>
    <m/>
    <m/>
    <m/>
    <m/>
    <m/>
    <m/>
    <m/>
    <m/>
    <m/>
    <m/>
    <m/>
    <m/>
    <m/>
    <m/>
    <m/>
    <m/>
    <m/>
    <m/>
    <s v="IFRC Secretariat"/>
    <x v="1"/>
    <s v="https://i.ibb.co/fCzwY1Y/Blood-Centre.png"/>
  </r>
  <r>
    <n v="1889022"/>
    <x v="99"/>
    <s v="Dr.Young"/>
    <s v="pampee.young@redcross.org"/>
    <n v="6157177488"/>
    <m/>
    <x v="99"/>
    <d v="2024-04-01T00:00:00"/>
    <x v="2103"/>
    <m/>
    <n v="34.953999400000001"/>
    <n v="-81.051702399999996"/>
    <s v="33R08 North Carolina"/>
    <x v="3"/>
    <s v="Red Cross Red Crescent Facility"/>
    <s v="Fully Functional"/>
    <m/>
    <m/>
    <m/>
    <m/>
    <m/>
    <m/>
    <m/>
    <m/>
    <m/>
    <m/>
    <m/>
    <m/>
    <m/>
    <m/>
    <m/>
    <m/>
    <m/>
    <m/>
    <m/>
    <m/>
    <m/>
    <m/>
    <m/>
    <m/>
    <m/>
    <m/>
    <m/>
    <m/>
    <m/>
    <m/>
    <m/>
    <m/>
    <s v="IFRC Secretariat"/>
    <x v="1"/>
    <s v="https://i.ibb.co/fCzwY1Y/Blood-Centre.png"/>
  </r>
  <r>
    <n v="1889023"/>
    <x v="99"/>
    <s v="Dr.Young"/>
    <s v="pampee.young@redcross.org"/>
    <n v="6157177488"/>
    <m/>
    <x v="99"/>
    <d v="2024-04-01T00:00:00"/>
    <x v="2126"/>
    <m/>
    <n v="32.953248600000002"/>
    <n v="-80.044585599999905"/>
    <s v="40R08 South Carolina"/>
    <x v="3"/>
    <s v="Red Cross Red Crescent Facility"/>
    <s v="Fully Functional"/>
    <m/>
    <m/>
    <m/>
    <m/>
    <m/>
    <m/>
    <m/>
    <m/>
    <m/>
    <m/>
    <m/>
    <m/>
    <m/>
    <m/>
    <m/>
    <m/>
    <m/>
    <m/>
    <m/>
    <m/>
    <m/>
    <m/>
    <m/>
    <m/>
    <m/>
    <m/>
    <m/>
    <m/>
    <m/>
    <m/>
    <m/>
    <m/>
    <s v="IFRC Secretariat"/>
    <x v="1"/>
    <s v="https://i.ibb.co/fCzwY1Y/Blood-Centre.png"/>
  </r>
  <r>
    <n v="1889024"/>
    <x v="99"/>
    <s v="Dr.Young"/>
    <s v="pampee.young@redcross.org"/>
    <n v="6157177488"/>
    <m/>
    <x v="99"/>
    <d v="2024-04-01T00:00:00"/>
    <x v="2126"/>
    <m/>
    <n v="33.760698300000001"/>
    <n v="-78.967743900000002"/>
    <s v="40R08 South Carolina"/>
    <x v="3"/>
    <s v="Red Cross Red Crescent Facility"/>
    <s v="Fully Functional"/>
    <m/>
    <m/>
    <m/>
    <m/>
    <m/>
    <m/>
    <m/>
    <m/>
    <m/>
    <m/>
    <m/>
    <m/>
    <m/>
    <m/>
    <m/>
    <m/>
    <m/>
    <m/>
    <m/>
    <m/>
    <m/>
    <m/>
    <m/>
    <m/>
    <m/>
    <m/>
    <m/>
    <m/>
    <m/>
    <m/>
    <m/>
    <m/>
    <s v="IFRC Secretariat"/>
    <x v="1"/>
    <s v="https://i.ibb.co/fCzwY1Y/Blood-Centre.png"/>
  </r>
  <r>
    <n v="1889025"/>
    <x v="99"/>
    <s v="Dr.Young"/>
    <s v="pampee.young@redcross.org"/>
    <n v="6157177488"/>
    <m/>
    <x v="99"/>
    <d v="2024-04-01T00:00:00"/>
    <x v="2126"/>
    <m/>
    <n v="32.802023300000002"/>
    <n v="-79.891718699999998"/>
    <s v="40R08 South Carolina"/>
    <x v="3"/>
    <s v="Red Cross Red Crescent Facility"/>
    <s v="Fully Functional"/>
    <m/>
    <m/>
    <m/>
    <m/>
    <m/>
    <m/>
    <m/>
    <m/>
    <m/>
    <m/>
    <m/>
    <m/>
    <m/>
    <m/>
    <m/>
    <m/>
    <m/>
    <m/>
    <m/>
    <m/>
    <m/>
    <m/>
    <m/>
    <m/>
    <m/>
    <m/>
    <m/>
    <m/>
    <m/>
    <m/>
    <m/>
    <m/>
    <s v="IFRC Secretariat"/>
    <x v="1"/>
    <s v="https://i.ibb.co/fCzwY1Y/Blood-Centre.png"/>
  </r>
  <r>
    <n v="1889026"/>
    <x v="99"/>
    <s v="Dr.Young"/>
    <s v="pampee.young@redcross.org"/>
    <n v="6157177488"/>
    <m/>
    <x v="99"/>
    <d v="2024-04-01T00:00:00"/>
    <x v="2126"/>
    <m/>
    <n v="34.025276400000003"/>
    <n v="-81.039325199999993"/>
    <s v="40R08 South Carolina"/>
    <x v="3"/>
    <s v="Red Cross Red Crescent Facility"/>
    <s v="Fully Functional"/>
    <m/>
    <m/>
    <m/>
    <m/>
    <m/>
    <m/>
    <m/>
    <m/>
    <m/>
    <m/>
    <m/>
    <m/>
    <m/>
    <m/>
    <m/>
    <m/>
    <m/>
    <m/>
    <m/>
    <m/>
    <m/>
    <m/>
    <m/>
    <m/>
    <m/>
    <m/>
    <m/>
    <m/>
    <m/>
    <m/>
    <m/>
    <m/>
    <s v="IFRC Secretariat"/>
    <x v="1"/>
    <s v="https://i.ibb.co/fCzwY1Y/Blood-Centre.png"/>
  </r>
  <r>
    <n v="1889027"/>
    <x v="99"/>
    <s v="Dr.Young"/>
    <s v="pampee.young@redcross.org"/>
    <n v="6157177488"/>
    <m/>
    <x v="99"/>
    <d v="2024-04-01T00:00:00"/>
    <x v="2126"/>
    <m/>
    <n v="32.794835900000002"/>
    <n v="-80.028968199999994"/>
    <s v="40R08 South Carolina"/>
    <x v="3"/>
    <s v="Red Cross Red Crescent Facility"/>
    <s v="Fully Functional"/>
    <m/>
    <m/>
    <m/>
    <m/>
    <m/>
    <m/>
    <m/>
    <m/>
    <m/>
    <m/>
    <m/>
    <m/>
    <m/>
    <m/>
    <m/>
    <m/>
    <m/>
    <m/>
    <m/>
    <m/>
    <m/>
    <m/>
    <m/>
    <m/>
    <m/>
    <m/>
    <m/>
    <m/>
    <m/>
    <m/>
    <m/>
    <m/>
    <s v="IFRC Secretariat"/>
    <x v="1"/>
    <s v="https://i.ibb.co/fCzwY1Y/Blood-Centre.png"/>
  </r>
  <r>
    <n v="1889028"/>
    <x v="99"/>
    <s v="Dr.Young"/>
    <s v="pampee.young@redcross.org"/>
    <n v="6157177488"/>
    <m/>
    <x v="99"/>
    <d v="2024-04-01T00:00:00"/>
    <x v="2096"/>
    <m/>
    <n v="39.964305099999997"/>
    <n v="-75.597620500000005"/>
    <s v="38R24 Southeastern Pennsylvania"/>
    <x v="3"/>
    <s v="Red Cross Red Crescent Facility"/>
    <s v="Fully Functional"/>
    <m/>
    <m/>
    <m/>
    <m/>
    <m/>
    <m/>
    <m/>
    <m/>
    <m/>
    <m/>
    <m/>
    <m/>
    <m/>
    <m/>
    <m/>
    <m/>
    <m/>
    <m/>
    <m/>
    <m/>
    <m/>
    <m/>
    <m/>
    <m/>
    <m/>
    <m/>
    <m/>
    <m/>
    <m/>
    <m/>
    <m/>
    <m/>
    <s v="IFRC Secretariat"/>
    <x v="1"/>
    <s v="https://i.ibb.co/fCzwY1Y/Blood-Centre.png"/>
  </r>
  <r>
    <n v="1889029"/>
    <x v="99"/>
    <s v="Dr.Young"/>
    <s v="pampee.young@redcross.org"/>
    <n v="6157177488"/>
    <m/>
    <x v="99"/>
    <d v="2024-04-01T00:00:00"/>
    <x v="2127"/>
    <m/>
    <n v="41.417190699999999"/>
    <n v="-75.663901899999999"/>
    <s v="38R28 Greater Pennsylvania"/>
    <x v="3"/>
    <s v="Red Cross Red Crescent Facility"/>
    <s v="Fully Functional"/>
    <m/>
    <m/>
    <m/>
    <m/>
    <m/>
    <m/>
    <m/>
    <m/>
    <m/>
    <m/>
    <m/>
    <m/>
    <m/>
    <m/>
    <m/>
    <m/>
    <m/>
    <m/>
    <m/>
    <m/>
    <m/>
    <m/>
    <m/>
    <m/>
    <m/>
    <m/>
    <m/>
    <m/>
    <m/>
    <m/>
    <m/>
    <m/>
    <s v="IFRC Secretariat"/>
    <x v="1"/>
    <s v="https://i.ibb.co/fCzwY1Y/Blood-Centre.png"/>
  </r>
  <r>
    <n v="1889030"/>
    <x v="99"/>
    <s v="Dr.Young"/>
    <s v="pampee.young@redcross.org"/>
    <n v="6157177488"/>
    <m/>
    <x v="99"/>
    <d v="2024-04-01T00:00:00"/>
    <x v="2096"/>
    <m/>
    <n v="39.959721199999997"/>
    <n v="-75.151709299999993"/>
    <s v="38R24 Southeastern Pennsylvania"/>
    <x v="3"/>
    <s v="Red Cross Red Crescent Facility"/>
    <s v="Fully Functional"/>
    <m/>
    <m/>
    <m/>
    <m/>
    <m/>
    <m/>
    <m/>
    <m/>
    <m/>
    <m/>
    <m/>
    <m/>
    <m/>
    <m/>
    <m/>
    <m/>
    <m/>
    <m/>
    <m/>
    <m/>
    <m/>
    <m/>
    <m/>
    <m/>
    <m/>
    <m/>
    <m/>
    <m/>
    <m/>
    <m/>
    <m/>
    <m/>
    <s v="IFRC Secretariat"/>
    <x v="1"/>
    <s v="https://i.ibb.co/fCzwY1Y/Blood-Centre.png"/>
  </r>
  <r>
    <n v="1889031"/>
    <x v="99"/>
    <s v="Dr.Young"/>
    <s v="pampee.young@redcross.org"/>
    <n v="6157177488"/>
    <m/>
    <x v="99"/>
    <d v="2024-04-01T00:00:00"/>
    <x v="2096"/>
    <m/>
    <n v="40.068319199999998"/>
    <n v="-75.066046700000001"/>
    <s v="38R24 Southeastern Pennsylvania"/>
    <x v="3"/>
    <s v="Red Cross Red Crescent Facility"/>
    <s v="Fully Functional"/>
    <m/>
    <m/>
    <m/>
    <m/>
    <m/>
    <m/>
    <m/>
    <m/>
    <m/>
    <m/>
    <m/>
    <m/>
    <m/>
    <m/>
    <m/>
    <m/>
    <m/>
    <m/>
    <m/>
    <m/>
    <m/>
    <m/>
    <m/>
    <m/>
    <m/>
    <m/>
    <m/>
    <m/>
    <m/>
    <m/>
    <m/>
    <m/>
    <s v="IFRC Secretariat"/>
    <x v="1"/>
    <s v="https://i.ibb.co/fCzwY1Y/Blood-Centre.png"/>
  </r>
  <r>
    <n v="1889032"/>
    <x v="99"/>
    <s v="Dr.Young"/>
    <s v="pampee.young@redcross.org"/>
    <n v="6157177488"/>
    <m/>
    <x v="99"/>
    <d v="2024-04-01T00:00:00"/>
    <x v="2127"/>
    <m/>
    <n v="40.282541500000001"/>
    <n v="-78.828887299999906"/>
    <s v="38R28 Greater Pennsylvania"/>
    <x v="3"/>
    <s v="Red Cross Red Crescent Facility"/>
    <s v="Fully Functional"/>
    <m/>
    <m/>
    <m/>
    <m/>
    <m/>
    <m/>
    <m/>
    <m/>
    <m/>
    <m/>
    <m/>
    <m/>
    <m/>
    <m/>
    <m/>
    <m/>
    <m/>
    <m/>
    <m/>
    <m/>
    <m/>
    <m/>
    <m/>
    <m/>
    <m/>
    <m/>
    <m/>
    <m/>
    <m/>
    <m/>
    <m/>
    <m/>
    <s v="IFRC Secretariat"/>
    <x v="1"/>
    <s v="https://i.ibb.co/fCzwY1Y/Blood-Centre.png"/>
  </r>
  <r>
    <n v="1889033"/>
    <x v="99"/>
    <s v="Dr.Young"/>
    <s v="pampee.young@redcross.org"/>
    <n v="6157177488"/>
    <m/>
    <x v="99"/>
    <d v="2024-04-01T00:00:00"/>
    <x v="2127"/>
    <m/>
    <n v="40.277346700000002"/>
    <n v="-76.889345699999893"/>
    <s v="38R28 Greater Pennsylvania"/>
    <x v="3"/>
    <s v="Red Cross Red Crescent Facility"/>
    <s v="Fully Functional"/>
    <m/>
    <m/>
    <m/>
    <m/>
    <m/>
    <m/>
    <m/>
    <m/>
    <m/>
    <m/>
    <m/>
    <m/>
    <m/>
    <m/>
    <m/>
    <m/>
    <m/>
    <m/>
    <m/>
    <m/>
    <m/>
    <m/>
    <m/>
    <m/>
    <m/>
    <m/>
    <m/>
    <m/>
    <m/>
    <m/>
    <m/>
    <m/>
    <s v="IFRC Secretariat"/>
    <x v="1"/>
    <s v="https://i.ibb.co/fCzwY1Y/Blood-Centre.png"/>
  </r>
  <r>
    <n v="1889034"/>
    <x v="99"/>
    <s v="Dr.Young"/>
    <s v="pampee.young@redcross.org"/>
    <n v="6157177488"/>
    <m/>
    <x v="99"/>
    <d v="2024-04-01T00:00:00"/>
    <x v="2127"/>
    <m/>
    <n v="40.706508199999902"/>
    <n v="-80.3220314"/>
    <s v="38R28 Greater Pennsylvania"/>
    <x v="3"/>
    <s v="Red Cross Red Crescent Facility"/>
    <s v="Fully Functional"/>
    <m/>
    <m/>
    <m/>
    <m/>
    <m/>
    <m/>
    <m/>
    <m/>
    <m/>
    <m/>
    <m/>
    <m/>
    <m/>
    <m/>
    <m/>
    <m/>
    <m/>
    <m/>
    <m/>
    <m/>
    <m/>
    <m/>
    <m/>
    <m/>
    <m/>
    <m/>
    <m/>
    <m/>
    <m/>
    <m/>
    <m/>
    <m/>
    <s v="IFRC Secretariat"/>
    <x v="1"/>
    <s v="https://i.ibb.co/fCzwY1Y/Blood-Centre.png"/>
  </r>
  <r>
    <n v="1889035"/>
    <x v="99"/>
    <s v="Dr.Young"/>
    <s v="pampee.young@redcross.org"/>
    <n v="6157177488"/>
    <m/>
    <x v="99"/>
    <d v="2024-04-01T00:00:00"/>
    <x v="2127"/>
    <m/>
    <n v="41.211899099999997"/>
    <n v="-75.933168899999998"/>
    <s v="38R28 Greater Pennsylvania"/>
    <x v="3"/>
    <s v="Red Cross Red Crescent Facility"/>
    <s v="Fully Functional"/>
    <m/>
    <m/>
    <m/>
    <m/>
    <m/>
    <m/>
    <m/>
    <m/>
    <m/>
    <m/>
    <m/>
    <m/>
    <m/>
    <m/>
    <m/>
    <m/>
    <m/>
    <m/>
    <m/>
    <m/>
    <m/>
    <m/>
    <m/>
    <m/>
    <m/>
    <m/>
    <m/>
    <m/>
    <m/>
    <m/>
    <m/>
    <m/>
    <s v="IFRC Secretariat"/>
    <x v="1"/>
    <s v="https://i.ibb.co/fCzwY1Y/Blood-Centre.png"/>
  </r>
  <r>
    <n v="1889036"/>
    <x v="99"/>
    <s v="Dr.Young"/>
    <s v="pampee.young@redcross.org"/>
    <n v="6157177488"/>
    <m/>
    <x v="99"/>
    <d v="2024-04-01T00:00:00"/>
    <x v="2127"/>
    <m/>
    <n v="40.4677571"/>
    <n v="-78.404174099999906"/>
    <s v="38R28 Greater Pennsylvania"/>
    <x v="3"/>
    <s v="Red Cross Red Crescent Facility"/>
    <s v="Fully Functional"/>
    <m/>
    <m/>
    <m/>
    <m/>
    <m/>
    <m/>
    <m/>
    <m/>
    <m/>
    <m/>
    <m/>
    <m/>
    <m/>
    <m/>
    <m/>
    <m/>
    <m/>
    <m/>
    <m/>
    <m/>
    <m/>
    <m/>
    <m/>
    <m/>
    <m/>
    <m/>
    <m/>
    <m/>
    <m/>
    <m/>
    <m/>
    <m/>
    <s v="IFRC Secretariat"/>
    <x v="1"/>
    <s v="https://i.ibb.co/fCzwY1Y/Blood-Centre.png"/>
  </r>
  <r>
    <n v="1889037"/>
    <x v="99"/>
    <s v="Dr.Young"/>
    <s v="pampee.young@redcross.org"/>
    <n v="6157177488"/>
    <m/>
    <x v="99"/>
    <d v="2024-04-01T00:00:00"/>
    <x v="2099"/>
    <m/>
    <n v="43.230963099999997"/>
    <n v="-123.3443415"/>
    <s v="37R04 Cascades"/>
    <x v="3"/>
    <s v="Red Cross Red Crescent Facility"/>
    <s v="Fully Functional"/>
    <m/>
    <m/>
    <m/>
    <m/>
    <m/>
    <m/>
    <m/>
    <m/>
    <m/>
    <m/>
    <m/>
    <m/>
    <m/>
    <m/>
    <m/>
    <m/>
    <m/>
    <m/>
    <m/>
    <m/>
    <m/>
    <m/>
    <m/>
    <m/>
    <m/>
    <m/>
    <m/>
    <m/>
    <m/>
    <m/>
    <m/>
    <m/>
    <s v="IFRC Secretariat"/>
    <x v="1"/>
    <s v="https://i.ibb.co/fCzwY1Y/Blood-Centre.png"/>
  </r>
  <r>
    <n v="1889038"/>
    <x v="99"/>
    <s v="Dr.Young"/>
    <s v="pampee.young@redcross.org"/>
    <n v="6157177488"/>
    <m/>
    <x v="99"/>
    <d v="2024-04-01T00:00:00"/>
    <x v="2099"/>
    <m/>
    <n v="45.545664299999999"/>
    <n v="-122.6683912"/>
    <s v="37R04 Cascades"/>
    <x v="3"/>
    <s v="Red Cross Red Crescent Facility"/>
    <s v="Fully Functional"/>
    <m/>
    <m/>
    <m/>
    <m/>
    <m/>
    <m/>
    <m/>
    <m/>
    <m/>
    <m/>
    <m/>
    <m/>
    <m/>
    <m/>
    <m/>
    <m/>
    <m/>
    <m/>
    <m/>
    <m/>
    <m/>
    <m/>
    <m/>
    <m/>
    <m/>
    <m/>
    <m/>
    <m/>
    <m/>
    <m/>
    <m/>
    <m/>
    <s v="IFRC Secretariat"/>
    <x v="1"/>
    <s v="https://i.ibb.co/fCzwY1Y/Blood-Centre.png"/>
  </r>
  <r>
    <n v="1889039"/>
    <x v="99"/>
    <s v="Dr.Young"/>
    <s v="pampee.young@redcross.org"/>
    <n v="6157177488"/>
    <m/>
    <x v="99"/>
    <d v="2024-04-01T00:00:00"/>
    <x v="2099"/>
    <m/>
    <n v="42.344819399999999"/>
    <n v="-122.87169830000001"/>
    <s v="37R04 Cascades"/>
    <x v="3"/>
    <s v="Red Cross Red Crescent Facility"/>
    <s v="Fully Functional"/>
    <m/>
    <m/>
    <m/>
    <m/>
    <m/>
    <m/>
    <m/>
    <m/>
    <m/>
    <m/>
    <m/>
    <m/>
    <m/>
    <m/>
    <m/>
    <m/>
    <m/>
    <m/>
    <m/>
    <m/>
    <m/>
    <m/>
    <m/>
    <m/>
    <m/>
    <m/>
    <m/>
    <m/>
    <m/>
    <m/>
    <m/>
    <m/>
    <s v="IFRC Secretariat"/>
    <x v="1"/>
    <s v="https://i.ibb.co/fCzwY1Y/Blood-Centre.png"/>
  </r>
  <r>
    <n v="1889040"/>
    <x v="99"/>
    <s v="Dr.Young"/>
    <s v="pampee.young@redcross.org"/>
    <n v="6157177488"/>
    <m/>
    <x v="99"/>
    <d v="2024-04-01T00:00:00"/>
    <x v="2099"/>
    <m/>
    <n v="44.042117500000003"/>
    <n v="-121.31491939999999"/>
    <s v="37R04 Cascades"/>
    <x v="3"/>
    <s v="Red Cross Red Crescent Facility"/>
    <s v="Fully Functional"/>
    <m/>
    <m/>
    <m/>
    <m/>
    <m/>
    <m/>
    <m/>
    <m/>
    <m/>
    <m/>
    <m/>
    <m/>
    <m/>
    <m/>
    <m/>
    <m/>
    <m/>
    <m/>
    <m/>
    <m/>
    <m/>
    <m/>
    <m/>
    <m/>
    <m/>
    <m/>
    <m/>
    <m/>
    <m/>
    <m/>
    <m/>
    <m/>
    <s v="IFRC Secretariat"/>
    <x v="1"/>
    <s v="https://i.ibb.co/fCzwY1Y/Blood-Centre.png"/>
  </r>
  <r>
    <n v="1889041"/>
    <x v="99"/>
    <s v="Dr.Young"/>
    <s v="pampee.young@redcross.org"/>
    <n v="6157177488"/>
    <m/>
    <x v="99"/>
    <d v="2024-04-01T00:00:00"/>
    <x v="2105"/>
    <m/>
    <n v="36.150588900000002"/>
    <n v="-95.862464099999997"/>
    <s v="36R04 Kansas and Oklahoma"/>
    <x v="3"/>
    <s v="Red Cross Red Crescent Facility"/>
    <s v="Fully Functional"/>
    <m/>
    <m/>
    <m/>
    <m/>
    <m/>
    <m/>
    <m/>
    <m/>
    <m/>
    <m/>
    <m/>
    <m/>
    <m/>
    <m/>
    <m/>
    <m/>
    <m/>
    <m/>
    <m/>
    <m/>
    <m/>
    <m/>
    <m/>
    <m/>
    <m/>
    <m/>
    <m/>
    <m/>
    <m/>
    <m/>
    <m/>
    <m/>
    <s v="IFRC Secretariat"/>
    <x v="1"/>
    <s v="https://i.ibb.co/fCzwY1Y/Blood-Centre.png"/>
  </r>
  <r>
    <n v="1889042"/>
    <x v="99"/>
    <s v="Dr.Young"/>
    <s v="pampee.young@redcross.org"/>
    <n v="6157177488"/>
    <m/>
    <x v="99"/>
    <d v="2024-04-01T00:00:00"/>
    <x v="2128"/>
    <m/>
    <n v="41.681941899999998"/>
    <n v="-83.6261133"/>
    <s v="35R16 Northern Ohio"/>
    <x v="3"/>
    <s v="Red Cross Red Crescent Facility"/>
    <s v="Fully Functional"/>
    <m/>
    <m/>
    <m/>
    <m/>
    <m/>
    <m/>
    <m/>
    <m/>
    <m/>
    <m/>
    <m/>
    <m/>
    <m/>
    <m/>
    <m/>
    <m/>
    <m/>
    <m/>
    <m/>
    <m/>
    <m/>
    <m/>
    <m/>
    <m/>
    <m/>
    <m/>
    <m/>
    <m/>
    <m/>
    <m/>
    <m/>
    <m/>
    <s v="IFRC Secretariat"/>
    <x v="1"/>
    <s v="https://i.ibb.co/fCzwY1Y/Blood-Centre.png"/>
  </r>
  <r>
    <n v="1889043"/>
    <x v="99"/>
    <s v="Dr.Young"/>
    <s v="pampee.young@redcross.org"/>
    <n v="6157177488"/>
    <m/>
    <x v="99"/>
    <d v="2024-04-01T00:00:00"/>
    <x v="2128"/>
    <m/>
    <n v="41.616999399999997"/>
    <n v="-83.605162999999905"/>
    <s v="35R16 Northern Ohio"/>
    <x v="3"/>
    <s v="Red Cross Red Crescent Facility"/>
    <s v="Fully Functional"/>
    <m/>
    <m/>
    <m/>
    <m/>
    <m/>
    <m/>
    <m/>
    <m/>
    <m/>
    <m/>
    <m/>
    <m/>
    <m/>
    <m/>
    <m/>
    <m/>
    <m/>
    <m/>
    <m/>
    <m/>
    <m/>
    <m/>
    <m/>
    <m/>
    <m/>
    <m/>
    <m/>
    <m/>
    <m/>
    <m/>
    <m/>
    <m/>
    <s v="IFRC Secretariat"/>
    <x v="1"/>
    <s v="https://i.ibb.co/fCzwY1Y/Blood-Centre.png"/>
  </r>
  <r>
    <n v="1889044"/>
    <x v="99"/>
    <s v="Dr.Young"/>
    <s v="pampee.young@redcross.org"/>
    <n v="6157177488"/>
    <m/>
    <x v="99"/>
    <d v="2024-04-01T00:00:00"/>
    <x v="2128"/>
    <m/>
    <n v="41.4096039"/>
    <n v="-81.738087899999996"/>
    <s v="35R16 Northern Ohio"/>
    <x v="3"/>
    <s v="Red Cross Red Crescent Facility"/>
    <s v="Fully Functional"/>
    <m/>
    <m/>
    <m/>
    <m/>
    <m/>
    <m/>
    <m/>
    <m/>
    <m/>
    <m/>
    <m/>
    <m/>
    <m/>
    <m/>
    <m/>
    <m/>
    <m/>
    <m/>
    <m/>
    <m/>
    <m/>
    <m/>
    <m/>
    <m/>
    <m/>
    <m/>
    <m/>
    <m/>
    <m/>
    <m/>
    <m/>
    <m/>
    <s v="IFRC Secretariat"/>
    <x v="1"/>
    <s v="https://i.ibb.co/fCzwY1Y/Blood-Centre.png"/>
  </r>
  <r>
    <n v="1889045"/>
    <x v="99"/>
    <s v="Dr.Young"/>
    <s v="pampee.young@redcross.org"/>
    <n v="6157177488"/>
    <m/>
    <x v="99"/>
    <d v="2024-04-01T00:00:00"/>
    <x v="2121"/>
    <m/>
    <n v="40.048000299999998"/>
    <n v="-82.448829199999906"/>
    <s v="35R12 Central and Southern Ohio"/>
    <x v="3"/>
    <s v="Red Cross Red Crescent Facility"/>
    <s v="Fully Functional"/>
    <m/>
    <m/>
    <m/>
    <m/>
    <m/>
    <m/>
    <m/>
    <m/>
    <m/>
    <m/>
    <m/>
    <m/>
    <m/>
    <m/>
    <m/>
    <m/>
    <m/>
    <m/>
    <m/>
    <m/>
    <m/>
    <m/>
    <m/>
    <m/>
    <m/>
    <m/>
    <m/>
    <m/>
    <m/>
    <m/>
    <m/>
    <m/>
    <s v="IFRC Secretariat"/>
    <x v="1"/>
    <s v="https://i.ibb.co/fCzwY1Y/Blood-Centre.png"/>
  </r>
  <r>
    <n v="1889046"/>
    <x v="99"/>
    <s v="Dr.Young"/>
    <s v="pampee.young@redcross.org"/>
    <n v="6157177488"/>
    <m/>
    <x v="99"/>
    <d v="2024-04-01T00:00:00"/>
    <x v="2121"/>
    <m/>
    <n v="40.153338599999998"/>
    <n v="-82.999562799999893"/>
    <s v="35R12 Central and Southern Ohio"/>
    <x v="3"/>
    <s v="Red Cross Red Crescent Facility"/>
    <s v="Fully Functional"/>
    <m/>
    <m/>
    <m/>
    <m/>
    <m/>
    <m/>
    <m/>
    <m/>
    <m/>
    <m/>
    <m/>
    <m/>
    <m/>
    <m/>
    <m/>
    <m/>
    <m/>
    <m/>
    <m/>
    <m/>
    <m/>
    <m/>
    <m/>
    <m/>
    <m/>
    <m/>
    <m/>
    <m/>
    <m/>
    <m/>
    <m/>
    <m/>
    <s v="IFRC Secretariat"/>
    <x v="1"/>
    <s v="https://i.ibb.co/fCzwY1Y/Blood-Centre.png"/>
  </r>
  <r>
    <n v="1889047"/>
    <x v="99"/>
    <s v="Dr.Young"/>
    <s v="pampee.young@redcross.org"/>
    <n v="6157177488"/>
    <m/>
    <x v="99"/>
    <d v="2024-04-01T00:00:00"/>
    <x v="2121"/>
    <m/>
    <n v="40.051262100000002"/>
    <n v="-82.866880600000002"/>
    <s v="35R12 Central and Southern Ohio"/>
    <x v="3"/>
    <s v="Red Cross Red Crescent Facility"/>
    <s v="Fully Functional"/>
    <m/>
    <m/>
    <m/>
    <m/>
    <m/>
    <m/>
    <m/>
    <m/>
    <m/>
    <m/>
    <m/>
    <m/>
    <m/>
    <m/>
    <m/>
    <m/>
    <m/>
    <m/>
    <m/>
    <m/>
    <m/>
    <m/>
    <m/>
    <m/>
    <m/>
    <m/>
    <m/>
    <m/>
    <m/>
    <m/>
    <m/>
    <m/>
    <s v="IFRC Secretariat"/>
    <x v="1"/>
    <s v="https://i.ibb.co/fCzwY1Y/Blood-Centre.png"/>
  </r>
  <r>
    <n v="1889048"/>
    <x v="99"/>
    <s v="Dr.Young"/>
    <s v="pampee.young@redcross.org"/>
    <n v="6157177488"/>
    <m/>
    <x v="99"/>
    <d v="2024-04-01T00:00:00"/>
    <x v="2121"/>
    <m/>
    <n v="40.067245399999997"/>
    <n v="-83.091606799999994"/>
    <s v="35R12 Central and Southern Ohio"/>
    <x v="3"/>
    <s v="Red Cross Red Crescent Facility"/>
    <s v="Fully Functional"/>
    <m/>
    <m/>
    <m/>
    <m/>
    <m/>
    <m/>
    <m/>
    <m/>
    <m/>
    <m/>
    <m/>
    <m/>
    <m/>
    <m/>
    <m/>
    <m/>
    <m/>
    <m/>
    <m/>
    <m/>
    <m/>
    <m/>
    <m/>
    <m/>
    <m/>
    <m/>
    <m/>
    <m/>
    <m/>
    <m/>
    <m/>
    <m/>
    <s v="IFRC Secretariat"/>
    <x v="1"/>
    <s v="https://i.ibb.co/fCzwY1Y/Blood-Centre.png"/>
  </r>
  <r>
    <n v="1889049"/>
    <x v="99"/>
    <s v="Dr.Young"/>
    <s v="pampee.young@redcross.org"/>
    <n v="6157177488"/>
    <m/>
    <x v="99"/>
    <d v="2024-04-01T00:00:00"/>
    <x v="2121"/>
    <m/>
    <n v="39.986540699999999"/>
    <n v="-83.119828200000001"/>
    <s v="35R12 Central and Southern Ohio"/>
    <x v="3"/>
    <s v="Red Cross Red Crescent Facility"/>
    <s v="Fully Functional"/>
    <m/>
    <m/>
    <m/>
    <m/>
    <m/>
    <m/>
    <m/>
    <m/>
    <m/>
    <m/>
    <m/>
    <m/>
    <m/>
    <m/>
    <m/>
    <m/>
    <m/>
    <m/>
    <m/>
    <m/>
    <m/>
    <m/>
    <m/>
    <m/>
    <m/>
    <m/>
    <m/>
    <m/>
    <m/>
    <m/>
    <m/>
    <m/>
    <s v="IFRC Secretariat"/>
    <x v="1"/>
    <s v="https://i.ibb.co/fCzwY1Y/Blood-Centre.png"/>
  </r>
  <r>
    <n v="1889050"/>
    <x v="99"/>
    <s v="Dr.Young"/>
    <s v="pampee.young@redcross.org"/>
    <n v="6157177488"/>
    <m/>
    <x v="99"/>
    <d v="2024-04-01T00:00:00"/>
    <x v="2128"/>
    <m/>
    <n v="41.504166099999999"/>
    <n v="-81.660968400000002"/>
    <s v="35R16 Northern Ohio"/>
    <x v="3"/>
    <s v="Red Cross Red Crescent Facility"/>
    <s v="Fully Functional"/>
    <m/>
    <m/>
    <m/>
    <m/>
    <m/>
    <m/>
    <m/>
    <m/>
    <m/>
    <m/>
    <m/>
    <m/>
    <m/>
    <m/>
    <m/>
    <m/>
    <m/>
    <m/>
    <m/>
    <m/>
    <m/>
    <m/>
    <m/>
    <m/>
    <m/>
    <m/>
    <m/>
    <m/>
    <m/>
    <m/>
    <m/>
    <m/>
    <s v="IFRC Secretariat"/>
    <x v="1"/>
    <s v="https://i.ibb.co/fCzwY1Y/Blood-Centre.png"/>
  </r>
  <r>
    <n v="1889051"/>
    <x v="99"/>
    <s v="Dr.Young"/>
    <s v="pampee.young@redcross.org"/>
    <n v="6157177488"/>
    <m/>
    <x v="99"/>
    <d v="2024-04-01T00:00:00"/>
    <x v="2128"/>
    <m/>
    <n v="41.093002800000001"/>
    <n v="-81.5331324"/>
    <s v="35R16 Northern Ohio"/>
    <x v="3"/>
    <s v="Red Cross Red Crescent Facility"/>
    <s v="Fully Functional"/>
    <m/>
    <m/>
    <m/>
    <m/>
    <m/>
    <m/>
    <m/>
    <m/>
    <m/>
    <m/>
    <m/>
    <m/>
    <m/>
    <m/>
    <m/>
    <m/>
    <m/>
    <m/>
    <m/>
    <m/>
    <m/>
    <m/>
    <m/>
    <m/>
    <m/>
    <m/>
    <m/>
    <m/>
    <m/>
    <m/>
    <m/>
    <m/>
    <s v="IFRC Secretariat"/>
    <x v="1"/>
    <s v="https://i.ibb.co/fCzwY1Y/Blood-Centre.png"/>
  </r>
  <r>
    <n v="1889052"/>
    <x v="99"/>
    <s v="Dr.Young"/>
    <s v="pampee.young@redcross.org"/>
    <n v="6157177488"/>
    <m/>
    <x v="99"/>
    <d v="2024-04-01T00:00:00"/>
    <x v="2129"/>
    <m/>
    <n v="43.071410899999997"/>
    <n v="-77.666683599999999"/>
    <s v="32R20 Western New York"/>
    <x v="3"/>
    <s v="Red Cross Red Crescent Facility"/>
    <s v="Fully Functional"/>
    <m/>
    <m/>
    <m/>
    <m/>
    <m/>
    <m/>
    <m/>
    <m/>
    <m/>
    <m/>
    <m/>
    <m/>
    <m/>
    <m/>
    <m/>
    <m/>
    <m/>
    <m/>
    <m/>
    <m/>
    <m/>
    <m/>
    <m/>
    <m/>
    <m/>
    <m/>
    <m/>
    <m/>
    <m/>
    <m/>
    <m/>
    <m/>
    <s v="IFRC Secretariat"/>
    <x v="1"/>
    <s v="https://i.ibb.co/fCzwY1Y/Blood-Centre.png"/>
  </r>
  <r>
    <n v="1889053"/>
    <x v="99"/>
    <s v="Dr.Young"/>
    <s v="pampee.young@redcross.org"/>
    <n v="6157177488"/>
    <m/>
    <x v="99"/>
    <d v="2024-04-01T00:00:00"/>
    <x v="2104"/>
    <m/>
    <n v="43.972949"/>
    <n v="-75.894875999999996"/>
    <s v="32R04 Eastern New York"/>
    <x v="3"/>
    <s v="Red Cross Red Crescent Facility"/>
    <s v="Fully Functional"/>
    <m/>
    <m/>
    <m/>
    <m/>
    <m/>
    <m/>
    <m/>
    <m/>
    <m/>
    <m/>
    <m/>
    <m/>
    <m/>
    <m/>
    <m/>
    <m/>
    <m/>
    <m/>
    <m/>
    <m/>
    <m/>
    <m/>
    <m/>
    <m/>
    <m/>
    <m/>
    <m/>
    <m/>
    <m/>
    <m/>
    <m/>
    <m/>
    <s v="IFRC Secretariat"/>
    <x v="1"/>
    <s v="https://i.ibb.co/fCzwY1Y/Blood-Centre.png"/>
  </r>
  <r>
    <n v="1889054"/>
    <x v="99"/>
    <s v="Dr.Young"/>
    <s v="pampee.young@redcross.org"/>
    <n v="6157177488"/>
    <m/>
    <x v="99"/>
    <d v="2024-04-01T00:00:00"/>
    <x v="2130"/>
    <m/>
    <n v="40.764284199999999"/>
    <n v="-73.993314699999999"/>
    <s v="32R16 Greater New York"/>
    <x v="3"/>
    <s v="Red Cross Red Crescent Facility"/>
    <s v="Fully Functional"/>
    <m/>
    <m/>
    <m/>
    <m/>
    <m/>
    <m/>
    <m/>
    <m/>
    <m/>
    <m/>
    <m/>
    <m/>
    <m/>
    <m/>
    <m/>
    <m/>
    <m/>
    <m/>
    <m/>
    <m/>
    <m/>
    <m/>
    <m/>
    <m/>
    <m/>
    <m/>
    <m/>
    <m/>
    <m/>
    <m/>
    <m/>
    <m/>
    <s v="IFRC Secretariat"/>
    <x v="1"/>
    <s v="https://i.ibb.co/fCzwY1Y/Blood-Centre.png"/>
  </r>
  <r>
    <n v="1889055"/>
    <x v="99"/>
    <s v="Dr.Young"/>
    <s v="pampee.young@redcross.org"/>
    <n v="6157177488"/>
    <m/>
    <x v="99"/>
    <d v="2024-04-01T00:00:00"/>
    <x v="2104"/>
    <m/>
    <n v="43.089938600000004"/>
    <n v="-75.312223500000002"/>
    <s v="32R04 Eastern New York"/>
    <x v="3"/>
    <s v="Red Cross Red Crescent Facility"/>
    <s v="Fully Functional"/>
    <m/>
    <m/>
    <m/>
    <m/>
    <m/>
    <m/>
    <m/>
    <m/>
    <m/>
    <m/>
    <m/>
    <m/>
    <m/>
    <m/>
    <m/>
    <m/>
    <m/>
    <m/>
    <m/>
    <m/>
    <m/>
    <m/>
    <m/>
    <m/>
    <m/>
    <m/>
    <m/>
    <m/>
    <m/>
    <m/>
    <m/>
    <m/>
    <s v="IFRC Secretariat"/>
    <x v="1"/>
    <s v="https://i.ibb.co/fCzwY1Y/Blood-Centre.png"/>
  </r>
  <r>
    <n v="1889056"/>
    <x v="99"/>
    <s v="Dr.Young"/>
    <s v="pampee.young@redcross.org"/>
    <n v="6157177488"/>
    <m/>
    <x v="99"/>
    <d v="2024-04-01T00:00:00"/>
    <x v="2129"/>
    <m/>
    <n v="42.123492800000001"/>
    <n v="-75.963074199999994"/>
    <s v="32R20 Western New York"/>
    <x v="3"/>
    <s v="Red Cross Red Crescent Facility"/>
    <s v="Fully Functional"/>
    <m/>
    <m/>
    <m/>
    <m/>
    <m/>
    <m/>
    <m/>
    <m/>
    <m/>
    <m/>
    <m/>
    <m/>
    <m/>
    <m/>
    <m/>
    <m/>
    <m/>
    <m/>
    <m/>
    <m/>
    <m/>
    <m/>
    <m/>
    <m/>
    <m/>
    <m/>
    <m/>
    <m/>
    <m/>
    <m/>
    <m/>
    <m/>
    <s v="IFRC Secretariat"/>
    <x v="1"/>
    <s v="https://i.ibb.co/fCzwY1Y/Blood-Centre.png"/>
  </r>
  <r>
    <n v="1889057"/>
    <x v="99"/>
    <s v="Dr.Young"/>
    <s v="pampee.young@redcross.org"/>
    <n v="6157177488"/>
    <m/>
    <x v="99"/>
    <d v="2024-04-01T00:00:00"/>
    <x v="2129"/>
    <m/>
    <n v="43.210841199999997"/>
    <n v="-77.697898999999893"/>
    <s v="32R20 Western New York"/>
    <x v="3"/>
    <s v="Red Cross Red Crescent Facility"/>
    <s v="Fully Functional"/>
    <m/>
    <m/>
    <m/>
    <m/>
    <m/>
    <m/>
    <m/>
    <m/>
    <m/>
    <m/>
    <m/>
    <m/>
    <m/>
    <m/>
    <m/>
    <m/>
    <m/>
    <m/>
    <m/>
    <m/>
    <m/>
    <m/>
    <m/>
    <m/>
    <m/>
    <m/>
    <m/>
    <m/>
    <m/>
    <m/>
    <m/>
    <m/>
    <s v="IFRC Secretariat"/>
    <x v="1"/>
    <s v="https://i.ibb.co/fCzwY1Y/Blood-Centre.png"/>
  </r>
  <r>
    <n v="1889058"/>
    <x v="99"/>
    <s v="Dr.Young"/>
    <s v="pampee.young@redcross.org"/>
    <n v="6157177488"/>
    <m/>
    <x v="99"/>
    <d v="2024-04-01T00:00:00"/>
    <x v="2129"/>
    <m/>
    <n v="43.068386500000003"/>
    <n v="-77.4459047"/>
    <s v="32R20 Western New York"/>
    <x v="3"/>
    <s v="Red Cross Red Crescent Facility"/>
    <s v="Fully Functional"/>
    <m/>
    <m/>
    <m/>
    <m/>
    <m/>
    <m/>
    <m/>
    <m/>
    <m/>
    <m/>
    <m/>
    <m/>
    <m/>
    <m/>
    <m/>
    <m/>
    <m/>
    <m/>
    <m/>
    <m/>
    <m/>
    <m/>
    <m/>
    <m/>
    <m/>
    <m/>
    <m/>
    <m/>
    <m/>
    <m/>
    <m/>
    <m/>
    <s v="IFRC Secretariat"/>
    <x v="1"/>
    <s v="https://i.ibb.co/fCzwY1Y/Blood-Centre.png"/>
  </r>
  <r>
    <n v="1889059"/>
    <x v="99"/>
    <s v="Dr.Young"/>
    <s v="pampee.young@redcross.org"/>
    <n v="6157177488"/>
    <m/>
    <x v="99"/>
    <d v="2024-04-01T00:00:00"/>
    <x v="2129"/>
    <m/>
    <n v="42.9122816"/>
    <n v="-78.753598400000001"/>
    <s v="32R20 Western New York"/>
    <x v="3"/>
    <s v="Red Cross Red Crescent Facility"/>
    <s v="Fully Functional"/>
    <m/>
    <m/>
    <m/>
    <m/>
    <m/>
    <m/>
    <m/>
    <m/>
    <m/>
    <m/>
    <m/>
    <m/>
    <m/>
    <m/>
    <m/>
    <m/>
    <m/>
    <m/>
    <m/>
    <m/>
    <m/>
    <m/>
    <m/>
    <m/>
    <m/>
    <m/>
    <m/>
    <m/>
    <m/>
    <m/>
    <m/>
    <m/>
    <s v="IFRC Secretariat"/>
    <x v="1"/>
    <s v="https://i.ibb.co/fCzwY1Y/Blood-Centre.png"/>
  </r>
  <r>
    <n v="1889060"/>
    <x v="99"/>
    <s v="Dr.Young"/>
    <s v="pampee.young@redcross.org"/>
    <n v="6157177488"/>
    <m/>
    <x v="99"/>
    <d v="2024-04-01T00:00:00"/>
    <x v="2104"/>
    <m/>
    <n v="42.689229699999999"/>
    <n v="-73.777658700000003"/>
    <s v="32R04 Eastern New York"/>
    <x v="3"/>
    <s v="Red Cross Red Crescent Facility"/>
    <s v="Fully Functional"/>
    <m/>
    <m/>
    <m/>
    <m/>
    <m/>
    <m/>
    <m/>
    <m/>
    <m/>
    <m/>
    <m/>
    <m/>
    <m/>
    <m/>
    <m/>
    <m/>
    <m/>
    <m/>
    <m/>
    <m/>
    <m/>
    <m/>
    <m/>
    <m/>
    <m/>
    <m/>
    <m/>
    <m/>
    <m/>
    <m/>
    <m/>
    <m/>
    <s v="IFRC Secretariat"/>
    <x v="1"/>
    <s v="https://i.ibb.co/fCzwY1Y/Blood-Centre.png"/>
  </r>
  <r>
    <n v="1889061"/>
    <x v="99"/>
    <s v="Dr.Young"/>
    <s v="pampee.young@redcross.org"/>
    <n v="6157177488"/>
    <m/>
    <x v="99"/>
    <d v="2024-04-01T00:00:00"/>
    <x v="2131"/>
    <m/>
    <n v="40.322884700000003"/>
    <n v="-74.637938800000001"/>
    <s v="30R08 New Jersey"/>
    <x v="3"/>
    <s v="Red Cross Red Crescent Facility"/>
    <s v="Fully Functional"/>
    <m/>
    <m/>
    <m/>
    <m/>
    <m/>
    <m/>
    <m/>
    <m/>
    <m/>
    <m/>
    <m/>
    <m/>
    <m/>
    <m/>
    <m/>
    <m/>
    <m/>
    <m/>
    <m/>
    <m/>
    <m/>
    <m/>
    <m/>
    <m/>
    <m/>
    <m/>
    <m/>
    <m/>
    <m/>
    <m/>
    <m/>
    <m/>
    <s v="IFRC Secretariat"/>
    <x v="1"/>
    <s v="https://i.ibb.co/fCzwY1Y/Blood-Centre.png"/>
  </r>
  <r>
    <n v="1889062"/>
    <x v="99"/>
    <s v="Dr.Young"/>
    <s v="pampee.young@redcross.org"/>
    <n v="6157177488"/>
    <m/>
    <x v="99"/>
    <d v="2024-04-01T00:00:00"/>
    <x v="2131"/>
    <m/>
    <n v="39.931928399999997"/>
    <n v="-75.063167999999905"/>
    <s v="30R08 New Jersey"/>
    <x v="3"/>
    <s v="Red Cross Red Crescent Facility"/>
    <s v="Fully Functional"/>
    <m/>
    <m/>
    <m/>
    <m/>
    <m/>
    <m/>
    <m/>
    <m/>
    <m/>
    <m/>
    <m/>
    <m/>
    <m/>
    <m/>
    <m/>
    <m/>
    <m/>
    <m/>
    <m/>
    <m/>
    <m/>
    <m/>
    <m/>
    <m/>
    <m/>
    <m/>
    <m/>
    <m/>
    <m/>
    <m/>
    <m/>
    <m/>
    <s v="IFRC Secretariat"/>
    <x v="1"/>
    <s v="https://i.ibb.co/fCzwY1Y/Blood-Centre.png"/>
  </r>
  <r>
    <n v="1889063"/>
    <x v="99"/>
    <s v="Dr.Young"/>
    <s v="pampee.young@redcross.org"/>
    <n v="6157177488"/>
    <m/>
    <x v="99"/>
    <d v="2024-04-01T00:00:00"/>
    <x v="2131"/>
    <m/>
    <n v="40.8784025"/>
    <n v="-74.293525799999998"/>
    <s v="30R08 New Jersey"/>
    <x v="3"/>
    <s v="Red Cross Red Crescent Facility"/>
    <s v="Fully Functional"/>
    <m/>
    <m/>
    <m/>
    <m/>
    <m/>
    <m/>
    <m/>
    <m/>
    <m/>
    <m/>
    <m/>
    <m/>
    <m/>
    <m/>
    <m/>
    <m/>
    <m/>
    <m/>
    <m/>
    <m/>
    <m/>
    <m/>
    <m/>
    <m/>
    <m/>
    <m/>
    <m/>
    <m/>
    <m/>
    <m/>
    <m/>
    <m/>
    <s v="IFRC Secretariat"/>
    <x v="1"/>
    <s v="https://i.ibb.co/fCzwY1Y/Blood-Centre.png"/>
  </r>
  <r>
    <n v="1889064"/>
    <x v="99"/>
    <s v="Dr.Young"/>
    <s v="pampee.young@redcross.org"/>
    <n v="6157177488"/>
    <m/>
    <x v="99"/>
    <d v="2024-04-01T00:00:00"/>
    <x v="2118"/>
    <m/>
    <n v="42.997576700000003"/>
    <n v="-71.437375899999907"/>
    <s v="29R04 Northern New England"/>
    <x v="3"/>
    <s v="Red Cross Red Crescent Facility"/>
    <s v="Fully Functional"/>
    <m/>
    <m/>
    <m/>
    <m/>
    <m/>
    <m/>
    <m/>
    <m/>
    <m/>
    <m/>
    <m/>
    <m/>
    <m/>
    <m/>
    <m/>
    <m/>
    <m/>
    <m/>
    <m/>
    <m/>
    <m/>
    <m/>
    <m/>
    <m/>
    <m/>
    <m/>
    <m/>
    <m/>
    <m/>
    <m/>
    <m/>
    <m/>
    <s v="IFRC Secretariat"/>
    <x v="1"/>
    <s v="https://i.ibb.co/fCzwY1Y/Blood-Centre.png"/>
  </r>
  <r>
    <n v="1889065"/>
    <x v="99"/>
    <s v="Dr.Young"/>
    <s v="pampee.young@redcross.org"/>
    <n v="6157177488"/>
    <m/>
    <x v="99"/>
    <d v="2024-04-01T00:00:00"/>
    <x v="2132"/>
    <m/>
    <n v="41.266207999999999"/>
    <n v="-96.117125000000001"/>
    <s v="15R08 Nebraska and Iowa"/>
    <x v="3"/>
    <s v="Red Cross Red Crescent Facility"/>
    <s v="Fully Functional"/>
    <m/>
    <m/>
    <m/>
    <m/>
    <m/>
    <m/>
    <m/>
    <m/>
    <m/>
    <m/>
    <m/>
    <m/>
    <m/>
    <m/>
    <m/>
    <m/>
    <m/>
    <m/>
    <m/>
    <m/>
    <m/>
    <m/>
    <m/>
    <m/>
    <m/>
    <m/>
    <m/>
    <m/>
    <m/>
    <m/>
    <m/>
    <m/>
    <s v="IFRC Secretariat"/>
    <x v="1"/>
    <s v="https://i.ibb.co/fCzwY1Y/Blood-Centre.png"/>
  </r>
  <r>
    <n v="1889066"/>
    <x v="99"/>
    <s v="Dr.Young"/>
    <s v="pampee.young@redcross.org"/>
    <n v="6157177488"/>
    <m/>
    <x v="99"/>
    <d v="2024-04-01T00:00:00"/>
    <x v="2132"/>
    <m/>
    <n v="41.256494400000001"/>
    <n v="-95.971655799999994"/>
    <s v="15R08 Nebraska and Iowa"/>
    <x v="3"/>
    <s v="Red Cross Red Crescent Facility"/>
    <s v="Fully Functional"/>
    <m/>
    <m/>
    <m/>
    <m/>
    <m/>
    <m/>
    <m/>
    <m/>
    <m/>
    <m/>
    <m/>
    <m/>
    <m/>
    <m/>
    <m/>
    <m/>
    <m/>
    <m/>
    <m/>
    <m/>
    <m/>
    <m/>
    <m/>
    <m/>
    <m/>
    <m/>
    <m/>
    <m/>
    <m/>
    <m/>
    <m/>
    <m/>
    <s v="IFRC Secretariat"/>
    <x v="1"/>
    <s v="https://i.ibb.co/fCzwY1Y/Blood-Centre.png"/>
  </r>
  <r>
    <n v="1889067"/>
    <x v="99"/>
    <s v="Dr.Young"/>
    <s v="pampee.young@redcross.org"/>
    <n v="6157177488"/>
    <m/>
    <x v="99"/>
    <d v="2024-04-01T00:00:00"/>
    <x v="2132"/>
    <m/>
    <n v="41.232331299999998"/>
    <n v="-96.039384799999993"/>
    <s v="15R08 Nebraska and Iowa"/>
    <x v="3"/>
    <s v="Red Cross Red Crescent Facility"/>
    <s v="Fully Functional"/>
    <m/>
    <m/>
    <m/>
    <m/>
    <m/>
    <m/>
    <m/>
    <m/>
    <m/>
    <m/>
    <m/>
    <m/>
    <m/>
    <m/>
    <m/>
    <m/>
    <m/>
    <m/>
    <m/>
    <m/>
    <m/>
    <m/>
    <m/>
    <m/>
    <m/>
    <m/>
    <m/>
    <m/>
    <m/>
    <m/>
    <m/>
    <m/>
    <s v="IFRC Secretariat"/>
    <x v="1"/>
    <s v="https://i.ibb.co/fCzwY1Y/Blood-Centre.png"/>
  </r>
  <r>
    <n v="1889068"/>
    <x v="99"/>
    <s v="Dr.Young"/>
    <s v="pampee.young@redcross.org"/>
    <n v="6157177488"/>
    <m/>
    <x v="99"/>
    <d v="2024-04-01T00:00:00"/>
    <x v="2132"/>
    <m/>
    <n v="41.122552599999999"/>
    <n v="-100.7677817"/>
    <s v="15R08 Nebraska and Iowa"/>
    <x v="3"/>
    <s v="Red Cross Red Crescent Facility"/>
    <s v="Fully Functional"/>
    <m/>
    <m/>
    <m/>
    <m/>
    <m/>
    <m/>
    <m/>
    <m/>
    <m/>
    <m/>
    <m/>
    <m/>
    <m/>
    <m/>
    <m/>
    <m/>
    <m/>
    <m/>
    <m/>
    <m/>
    <m/>
    <m/>
    <m/>
    <m/>
    <m/>
    <m/>
    <m/>
    <m/>
    <m/>
    <m/>
    <m/>
    <m/>
    <s v="IFRC Secretariat"/>
    <x v="1"/>
    <s v="https://i.ibb.co/fCzwY1Y/Blood-Centre.png"/>
  </r>
  <r>
    <n v="1889069"/>
    <x v="99"/>
    <s v="Dr.Young"/>
    <s v="pampee.young@redcross.org"/>
    <n v="6157177488"/>
    <m/>
    <x v="99"/>
    <d v="2024-04-01T00:00:00"/>
    <x v="2132"/>
    <m/>
    <n v="41.123888999999998"/>
    <n v="-100.757744"/>
    <s v="15R08 Nebraska and Iowa"/>
    <x v="3"/>
    <s v="Red Cross Red Crescent Facility"/>
    <s v="Fully Functional"/>
    <m/>
    <m/>
    <m/>
    <m/>
    <m/>
    <m/>
    <m/>
    <m/>
    <m/>
    <m/>
    <m/>
    <m/>
    <m/>
    <m/>
    <m/>
    <m/>
    <m/>
    <m/>
    <m/>
    <m/>
    <m/>
    <m/>
    <m/>
    <m/>
    <m/>
    <m/>
    <m/>
    <m/>
    <m/>
    <m/>
    <m/>
    <m/>
    <s v="IFRC Secretariat"/>
    <x v="1"/>
    <s v="https://i.ibb.co/fCzwY1Y/Blood-Centre.png"/>
  </r>
  <r>
    <n v="1889070"/>
    <x v="99"/>
    <s v="Dr.Young"/>
    <s v="pampee.young@redcross.org"/>
    <n v="6157177488"/>
    <m/>
    <x v="99"/>
    <d v="2024-04-01T00:00:00"/>
    <x v="2132"/>
    <m/>
    <n v="40.927647200000003"/>
    <n v="-98.336437500000002"/>
    <s v="15R08 Nebraska and Iowa"/>
    <x v="3"/>
    <s v="Red Cross Red Crescent Facility"/>
    <s v="Fully Functional"/>
    <m/>
    <m/>
    <m/>
    <m/>
    <m/>
    <m/>
    <m/>
    <m/>
    <m/>
    <m/>
    <m/>
    <m/>
    <m/>
    <m/>
    <m/>
    <m/>
    <m/>
    <m/>
    <m/>
    <m/>
    <m/>
    <m/>
    <m/>
    <m/>
    <m/>
    <m/>
    <m/>
    <m/>
    <m/>
    <m/>
    <m/>
    <m/>
    <s v="IFRC Secretariat"/>
    <x v="1"/>
    <s v="https://i.ibb.co/fCzwY1Y/Blood-Centre.png"/>
  </r>
  <r>
    <n v="1889071"/>
    <x v="99"/>
    <s v="Dr.Young"/>
    <s v="pampee.young@redcross.org"/>
    <n v="6157177488"/>
    <m/>
    <x v="99"/>
    <d v="2024-04-01T00:00:00"/>
    <x v="2103"/>
    <m/>
    <n v="34.222940899999998"/>
    <n v="-77.927591699999994"/>
    <s v="33R08 North Carolina"/>
    <x v="3"/>
    <s v="Red Cross Red Crescent Facility"/>
    <s v="Fully Functional"/>
    <m/>
    <m/>
    <m/>
    <m/>
    <m/>
    <m/>
    <m/>
    <m/>
    <m/>
    <m/>
    <m/>
    <m/>
    <m/>
    <m/>
    <m/>
    <m/>
    <m/>
    <m/>
    <m/>
    <m/>
    <m/>
    <m/>
    <m/>
    <m/>
    <m/>
    <m/>
    <m/>
    <m/>
    <m/>
    <m/>
    <m/>
    <m/>
    <s v="IFRC Secretariat"/>
    <x v="1"/>
    <s v="https://i.ibb.co/fCzwY1Y/Blood-Centre.png"/>
  </r>
  <r>
    <n v="1889072"/>
    <x v="99"/>
    <s v="Dr.Young"/>
    <s v="pampee.young@redcross.org"/>
    <n v="6157177488"/>
    <m/>
    <x v="99"/>
    <d v="2024-04-01T00:00:00"/>
    <x v="2103"/>
    <m/>
    <n v="35.8999849"/>
    <n v="-78.680109099999996"/>
    <s v="33R08 North Carolina"/>
    <x v="3"/>
    <s v="Red Cross Red Crescent Facility"/>
    <s v="Fully Functional"/>
    <m/>
    <m/>
    <m/>
    <m/>
    <m/>
    <m/>
    <m/>
    <m/>
    <m/>
    <m/>
    <m/>
    <m/>
    <m/>
    <m/>
    <m/>
    <m/>
    <m/>
    <m/>
    <m/>
    <m/>
    <m/>
    <m/>
    <m/>
    <m/>
    <m/>
    <m/>
    <m/>
    <m/>
    <m/>
    <m/>
    <m/>
    <m/>
    <s v="IFRC Secretariat"/>
    <x v="1"/>
    <s v="https://i.ibb.co/fCzwY1Y/Blood-Centre.png"/>
  </r>
  <r>
    <n v="1889073"/>
    <x v="99"/>
    <s v="Dr.Young"/>
    <s v="pampee.young@redcross.org"/>
    <n v="6157177488"/>
    <m/>
    <x v="99"/>
    <d v="2024-04-01T00:00:00"/>
    <x v="2103"/>
    <m/>
    <n v="35.784281399999998"/>
    <n v="-78.592209999999994"/>
    <s v="33R08 North Carolina"/>
    <x v="3"/>
    <s v="Red Cross Red Crescent Facility"/>
    <s v="Fully Functional"/>
    <m/>
    <m/>
    <m/>
    <m/>
    <m/>
    <m/>
    <m/>
    <m/>
    <m/>
    <m/>
    <m/>
    <m/>
    <m/>
    <m/>
    <m/>
    <m/>
    <m/>
    <m/>
    <m/>
    <m/>
    <m/>
    <m/>
    <m/>
    <m/>
    <m/>
    <m/>
    <m/>
    <m/>
    <m/>
    <m/>
    <m/>
    <m/>
    <s v="IFRC Secretariat"/>
    <x v="1"/>
    <s v="https://i.ibb.co/fCzwY1Y/Blood-Centre.png"/>
  </r>
  <r>
    <n v="1889074"/>
    <x v="99"/>
    <s v="Dr.Young"/>
    <s v="pampee.young@redcross.org"/>
    <n v="6157177488"/>
    <m/>
    <x v="99"/>
    <d v="2024-04-01T00:00:00"/>
    <x v="2103"/>
    <m/>
    <n v="35.403591400000003"/>
    <n v="-80.862797799999996"/>
    <s v="33R08 North Carolina"/>
    <x v="3"/>
    <s v="Red Cross Red Crescent Facility"/>
    <s v="Fully Functional"/>
    <m/>
    <m/>
    <m/>
    <m/>
    <m/>
    <m/>
    <m/>
    <m/>
    <m/>
    <m/>
    <m/>
    <m/>
    <m/>
    <m/>
    <m/>
    <m/>
    <m/>
    <m/>
    <m/>
    <m/>
    <m/>
    <m/>
    <m/>
    <m/>
    <m/>
    <m/>
    <m/>
    <m/>
    <m/>
    <m/>
    <m/>
    <m/>
    <s v="IFRC Secretariat"/>
    <x v="1"/>
    <s v="https://i.ibb.co/fCzwY1Y/Blood-Centre.png"/>
  </r>
  <r>
    <n v="1889075"/>
    <x v="99"/>
    <s v="Dr.Young"/>
    <s v="pampee.young@redcross.org"/>
    <n v="6157177488"/>
    <m/>
    <x v="99"/>
    <d v="2024-04-01T00:00:00"/>
    <x v="2103"/>
    <m/>
    <n v="35.5807954"/>
    <n v="-77.370936899999904"/>
    <s v="33R08 North Carolina"/>
    <x v="3"/>
    <s v="Red Cross Red Crescent Facility"/>
    <s v="Fully Functional"/>
    <m/>
    <m/>
    <m/>
    <m/>
    <m/>
    <m/>
    <m/>
    <m/>
    <m/>
    <m/>
    <m/>
    <m/>
    <m/>
    <m/>
    <m/>
    <m/>
    <m/>
    <m/>
    <m/>
    <m/>
    <m/>
    <m/>
    <m/>
    <m/>
    <m/>
    <m/>
    <m/>
    <m/>
    <m/>
    <m/>
    <m/>
    <m/>
    <s v="IFRC Secretariat"/>
    <x v="1"/>
    <s v="https://i.ibb.co/fCzwY1Y/Blood-Centre.png"/>
  </r>
  <r>
    <n v="1889076"/>
    <x v="99"/>
    <s v="Dr.Young"/>
    <s v="pampee.young@redcross.org"/>
    <n v="6157177488"/>
    <m/>
    <x v="99"/>
    <d v="2024-04-01T00:00:00"/>
    <x v="2103"/>
    <m/>
    <n v="36.093111299999997"/>
    <n v="-79.780740399999999"/>
    <s v="33R08 North Carolina"/>
    <x v="3"/>
    <s v="Red Cross Red Crescent Facility"/>
    <s v="Fully Functional"/>
    <m/>
    <m/>
    <m/>
    <m/>
    <m/>
    <m/>
    <m/>
    <m/>
    <m/>
    <m/>
    <m/>
    <m/>
    <m/>
    <m/>
    <m/>
    <m/>
    <m/>
    <m/>
    <m/>
    <m/>
    <m/>
    <m/>
    <m/>
    <m/>
    <m/>
    <m/>
    <m/>
    <m/>
    <m/>
    <m/>
    <m/>
    <m/>
    <s v="IFRC Secretariat"/>
    <x v="1"/>
    <s v="https://i.ibb.co/fCzwY1Y/Blood-Centre.png"/>
  </r>
  <r>
    <n v="1889077"/>
    <x v="99"/>
    <s v="Dr.Young"/>
    <s v="pampee.young@redcross.org"/>
    <n v="6157177488"/>
    <m/>
    <x v="99"/>
    <d v="2024-04-01T00:00:00"/>
    <x v="2103"/>
    <m/>
    <n v="35.344218499999997"/>
    <n v="-80.853087500000001"/>
    <s v="33R08 North Carolina"/>
    <x v="3"/>
    <s v="Red Cross Red Crescent Facility"/>
    <s v="Fully Functional"/>
    <m/>
    <m/>
    <m/>
    <m/>
    <m/>
    <m/>
    <m/>
    <m/>
    <m/>
    <m/>
    <m/>
    <m/>
    <m/>
    <m/>
    <m/>
    <m/>
    <m/>
    <m/>
    <m/>
    <m/>
    <m/>
    <m/>
    <m/>
    <m/>
    <m/>
    <m/>
    <m/>
    <m/>
    <m/>
    <m/>
    <m/>
    <m/>
    <s v="IFRC Secretariat"/>
    <x v="1"/>
    <s v="https://i.ibb.co/fCzwY1Y/Blood-Centre.png"/>
  </r>
  <r>
    <n v="1889078"/>
    <x v="99"/>
    <s v="Dr.Young"/>
    <s v="pampee.young@redcross.org"/>
    <n v="6157177488"/>
    <m/>
    <x v="99"/>
    <d v="2024-04-01T00:00:00"/>
    <x v="2103"/>
    <m/>
    <n v="35.196897999999997"/>
    <n v="-80.887065999999905"/>
    <s v="33R08 North Carolina"/>
    <x v="3"/>
    <s v="Red Cross Red Crescent Facility"/>
    <s v="Fully Functional"/>
    <m/>
    <m/>
    <m/>
    <m/>
    <m/>
    <m/>
    <m/>
    <m/>
    <m/>
    <m/>
    <m/>
    <m/>
    <m/>
    <m/>
    <m/>
    <m/>
    <m/>
    <m/>
    <m/>
    <m/>
    <m/>
    <m/>
    <m/>
    <m/>
    <m/>
    <m/>
    <m/>
    <m/>
    <m/>
    <m/>
    <m/>
    <m/>
    <s v="IFRC Secretariat"/>
    <x v="1"/>
    <s v="https://i.ibb.co/fCzwY1Y/Blood-Centre.png"/>
  </r>
  <r>
    <n v="1889079"/>
    <x v="99"/>
    <s v="Dr.Young"/>
    <s v="pampee.young@redcross.org"/>
    <n v="6157177488"/>
    <m/>
    <x v="99"/>
    <d v="2024-04-01T00:00:00"/>
    <x v="2103"/>
    <m/>
    <n v="35.199286700000002"/>
    <n v="-80.878340299999905"/>
    <s v="33R08 North Carolina"/>
    <x v="3"/>
    <s v="Red Cross Red Crescent Facility"/>
    <s v="Fully Functional"/>
    <m/>
    <m/>
    <m/>
    <m/>
    <m/>
    <m/>
    <m/>
    <m/>
    <m/>
    <m/>
    <m/>
    <m/>
    <m/>
    <m/>
    <m/>
    <m/>
    <m/>
    <m/>
    <m/>
    <m/>
    <m/>
    <m/>
    <m/>
    <m/>
    <m/>
    <m/>
    <m/>
    <m/>
    <m/>
    <m/>
    <m/>
    <m/>
    <s v="IFRC Secretariat"/>
    <x v="1"/>
    <s v="https://i.ibb.co/fCzwY1Y/Blood-Centre.png"/>
  </r>
  <r>
    <n v="1889080"/>
    <x v="99"/>
    <s v="Dr.Young"/>
    <s v="pampee.young@redcross.org"/>
    <n v="6157177488"/>
    <m/>
    <x v="99"/>
    <d v="2024-04-01T00:00:00"/>
    <x v="2103"/>
    <m/>
    <n v="35.730826299999997"/>
    <n v="-78.788969600000001"/>
    <s v="33R08 North Carolina"/>
    <x v="3"/>
    <s v="Red Cross Red Crescent Facility"/>
    <s v="Fully Functional"/>
    <m/>
    <m/>
    <m/>
    <m/>
    <m/>
    <m/>
    <m/>
    <m/>
    <m/>
    <m/>
    <m/>
    <m/>
    <m/>
    <m/>
    <m/>
    <m/>
    <m/>
    <m/>
    <m/>
    <m/>
    <m/>
    <m/>
    <m/>
    <m/>
    <m/>
    <m/>
    <m/>
    <m/>
    <m/>
    <m/>
    <m/>
    <m/>
    <s v="IFRC Secretariat"/>
    <x v="1"/>
    <s v="https://i.ibb.co/fCzwY1Y/Blood-Centre.png"/>
  </r>
  <r>
    <n v="1889081"/>
    <x v="99"/>
    <s v="Dr.Young"/>
    <s v="pampee.young@redcross.org"/>
    <n v="6157177488"/>
    <m/>
    <x v="99"/>
    <d v="2024-04-01T00:00:00"/>
    <x v="2103"/>
    <m/>
    <n v="35.619519699999998"/>
    <n v="-82.553117599999993"/>
    <s v="33R08 North Carolina"/>
    <x v="3"/>
    <s v="Red Cross Red Crescent Facility"/>
    <s v="Fully Functional"/>
    <m/>
    <m/>
    <m/>
    <m/>
    <m/>
    <m/>
    <m/>
    <m/>
    <m/>
    <m/>
    <m/>
    <m/>
    <m/>
    <m/>
    <m/>
    <m/>
    <m/>
    <m/>
    <m/>
    <m/>
    <m/>
    <m/>
    <m/>
    <m/>
    <m/>
    <m/>
    <m/>
    <m/>
    <m/>
    <m/>
    <m/>
    <m/>
    <s v="IFRC Secretariat"/>
    <x v="1"/>
    <s v="https://i.ibb.co/fCzwY1Y/Blood-Centre.png"/>
  </r>
  <r>
    <n v="1889082"/>
    <x v="99"/>
    <s v="Dr.Young"/>
    <s v="pampee.young@redcross.org"/>
    <n v="6157177488"/>
    <m/>
    <x v="99"/>
    <d v="2024-04-01T00:00:00"/>
    <x v="2101"/>
    <m/>
    <n v="46.887722099999998"/>
    <n v="-114.04167769999999"/>
    <s v="12R04 Idaho Montana and East Oregon"/>
    <x v="3"/>
    <s v="Red Cross Red Crescent Facility"/>
    <s v="Fully Functional"/>
    <m/>
    <m/>
    <m/>
    <m/>
    <m/>
    <m/>
    <m/>
    <m/>
    <m/>
    <m/>
    <m/>
    <m/>
    <m/>
    <m/>
    <m/>
    <m/>
    <m/>
    <m/>
    <m/>
    <m/>
    <m/>
    <m/>
    <m/>
    <m/>
    <m/>
    <m/>
    <m/>
    <m/>
    <m/>
    <m/>
    <m/>
    <m/>
    <s v="IFRC Secretariat"/>
    <x v="1"/>
    <s v="https://i.ibb.co/fCzwY1Y/Blood-Centre.png"/>
  </r>
  <r>
    <n v="1889083"/>
    <x v="99"/>
    <s v="Dr.Young"/>
    <s v="pampee.young@redcross.org"/>
    <n v="6157177488"/>
    <m/>
    <x v="99"/>
    <d v="2024-04-01T00:00:00"/>
    <x v="2101"/>
    <m/>
    <n v="48.198068799999902"/>
    <n v="-114.3310682"/>
    <s v="12R04 Idaho Montana and East Oregon"/>
    <x v="3"/>
    <s v="Red Cross Red Crescent Facility"/>
    <s v="Fully Functional"/>
    <m/>
    <m/>
    <m/>
    <m/>
    <m/>
    <m/>
    <m/>
    <m/>
    <m/>
    <m/>
    <m/>
    <m/>
    <m/>
    <m/>
    <m/>
    <m/>
    <m/>
    <m/>
    <m/>
    <m/>
    <m/>
    <m/>
    <m/>
    <m/>
    <m/>
    <m/>
    <m/>
    <m/>
    <m/>
    <m/>
    <m/>
    <m/>
    <s v="IFRC Secretariat"/>
    <x v="1"/>
    <s v="https://i.ibb.co/fCzwY1Y/Blood-Centre.png"/>
  </r>
  <r>
    <n v="1889084"/>
    <x v="99"/>
    <s v="Dr.Young"/>
    <s v="pampee.young@redcross.org"/>
    <n v="6157177488"/>
    <m/>
    <x v="99"/>
    <d v="2024-04-01T00:00:00"/>
    <x v="2101"/>
    <m/>
    <n v="46.617926500000003"/>
    <n v="-112.02200620000001"/>
    <s v="12R04 Idaho Montana and East Oregon"/>
    <x v="3"/>
    <s v="Red Cross Red Crescent Facility"/>
    <s v="Fully Functional"/>
    <m/>
    <m/>
    <m/>
    <m/>
    <m/>
    <m/>
    <m/>
    <m/>
    <m/>
    <m/>
    <m/>
    <m/>
    <m/>
    <m/>
    <m/>
    <m/>
    <m/>
    <m/>
    <m/>
    <m/>
    <m/>
    <m/>
    <m/>
    <m/>
    <m/>
    <m/>
    <m/>
    <m/>
    <m/>
    <m/>
    <m/>
    <m/>
    <s v="IFRC Secretariat"/>
    <x v="1"/>
    <s v="https://i.ibb.co/fCzwY1Y/Blood-Centre.png"/>
  </r>
  <r>
    <n v="1889085"/>
    <x v="99"/>
    <s v="Dr.Young"/>
    <s v="pampee.young@redcross.org"/>
    <n v="6157177488"/>
    <m/>
    <x v="99"/>
    <d v="2024-04-01T00:00:00"/>
    <x v="2097"/>
    <m/>
    <n v="38.7930408"/>
    <n v="-90.619935299999995"/>
    <s v="25R16 Missouri and Arkansas"/>
    <x v="3"/>
    <s v="Red Cross Red Crescent Facility"/>
    <s v="Fully Functional"/>
    <m/>
    <m/>
    <m/>
    <m/>
    <m/>
    <m/>
    <m/>
    <m/>
    <m/>
    <m/>
    <m/>
    <m/>
    <m/>
    <m/>
    <m/>
    <m/>
    <m/>
    <m/>
    <m/>
    <m/>
    <m/>
    <m/>
    <m/>
    <m/>
    <m/>
    <m/>
    <m/>
    <m/>
    <m/>
    <m/>
    <m/>
    <m/>
    <s v="IFRC Secretariat"/>
    <x v="1"/>
    <s v="https://i.ibb.co/fCzwY1Y/Blood-Centre.png"/>
  </r>
  <r>
    <n v="1889086"/>
    <x v="99"/>
    <s v="Dr.Young"/>
    <s v="pampee.young@redcross.org"/>
    <n v="6157177488"/>
    <m/>
    <x v="99"/>
    <d v="2024-04-01T00:00:00"/>
    <x v="2097"/>
    <m/>
    <n v="38.639394199999998"/>
    <n v="-90.244854899999893"/>
    <s v="25R16 Missouri and Arkansas"/>
    <x v="3"/>
    <s v="Red Cross Red Crescent Facility"/>
    <s v="Fully Functional"/>
    <m/>
    <m/>
    <m/>
    <m/>
    <m/>
    <m/>
    <m/>
    <m/>
    <m/>
    <m/>
    <m/>
    <m/>
    <m/>
    <m/>
    <m/>
    <m/>
    <m/>
    <m/>
    <m/>
    <m/>
    <m/>
    <m/>
    <m/>
    <m/>
    <m/>
    <m/>
    <m/>
    <m/>
    <m/>
    <m/>
    <m/>
    <m/>
    <s v="IFRC Secretariat"/>
    <x v="1"/>
    <s v="https://i.ibb.co/fCzwY1Y/Blood-Centre.png"/>
  </r>
  <r>
    <n v="1889087"/>
    <x v="99"/>
    <s v="Dr.Young"/>
    <s v="pampee.young@redcross.org"/>
    <n v="6157177488"/>
    <m/>
    <x v="99"/>
    <d v="2024-04-01T00:00:00"/>
    <x v="2097"/>
    <m/>
    <n v="37.1622439"/>
    <n v="-93.292398300000002"/>
    <s v="25R16 Missouri and Arkansas"/>
    <x v="3"/>
    <s v="Red Cross Red Crescent Facility"/>
    <s v="Fully Functional"/>
    <m/>
    <m/>
    <m/>
    <m/>
    <m/>
    <m/>
    <m/>
    <m/>
    <m/>
    <m/>
    <m/>
    <m/>
    <m/>
    <m/>
    <m/>
    <m/>
    <m/>
    <m/>
    <m/>
    <m/>
    <m/>
    <m/>
    <m/>
    <m/>
    <m/>
    <m/>
    <m/>
    <m/>
    <m/>
    <m/>
    <m/>
    <m/>
    <s v="IFRC Secretariat"/>
    <x v="1"/>
    <s v="https://i.ibb.co/fCzwY1Y/Blood-Centre.png"/>
  </r>
  <r>
    <n v="1889088"/>
    <x v="99"/>
    <s v="Dr.Young"/>
    <s v="pampee.young@redcross.org"/>
    <n v="6157177488"/>
    <m/>
    <x v="99"/>
    <d v="2024-04-01T00:00:00"/>
    <x v="2097"/>
    <m/>
    <n v="38.570830899999997"/>
    <n v="-92.241464699999995"/>
    <s v="25R16 Missouri and Arkansas"/>
    <x v="3"/>
    <s v="Red Cross Red Crescent Facility"/>
    <s v="Fully Functional"/>
    <m/>
    <m/>
    <m/>
    <m/>
    <m/>
    <m/>
    <m/>
    <m/>
    <m/>
    <m/>
    <m/>
    <m/>
    <m/>
    <m/>
    <m/>
    <m/>
    <m/>
    <m/>
    <m/>
    <m/>
    <m/>
    <m/>
    <m/>
    <m/>
    <m/>
    <m/>
    <m/>
    <m/>
    <m/>
    <m/>
    <m/>
    <m/>
    <s v="IFRC Secretariat"/>
    <x v="1"/>
    <s v="https://i.ibb.co/fCzwY1Y/Blood-Centre.png"/>
  </r>
  <r>
    <n v="1889089"/>
    <x v="99"/>
    <s v="Dr.Young"/>
    <s v="pampee.young@redcross.org"/>
    <n v="6157177488"/>
    <m/>
    <x v="99"/>
    <d v="2024-04-01T00:00:00"/>
    <x v="2097"/>
    <m/>
    <n v="38.557825399999999"/>
    <n v="-90.373401000000001"/>
    <s v="25R16 Missouri and Arkansas"/>
    <x v="3"/>
    <s v="Red Cross Red Crescent Facility"/>
    <s v="Fully Functional"/>
    <m/>
    <m/>
    <m/>
    <m/>
    <m/>
    <m/>
    <m/>
    <m/>
    <m/>
    <m/>
    <m/>
    <m/>
    <m/>
    <m/>
    <m/>
    <m/>
    <m/>
    <m/>
    <m/>
    <m/>
    <m/>
    <m/>
    <m/>
    <m/>
    <m/>
    <m/>
    <m/>
    <m/>
    <m/>
    <m/>
    <m/>
    <m/>
    <s v="IFRC Secretariat"/>
    <x v="1"/>
    <s v="https://i.ibb.co/fCzwY1Y/Blood-Centre.png"/>
  </r>
  <r>
    <n v="1889090"/>
    <x v="99"/>
    <s v="Dr.Young"/>
    <s v="pampee.young@redcross.org"/>
    <n v="6157177488"/>
    <m/>
    <x v="99"/>
    <d v="2024-04-01T00:00:00"/>
    <x v="2097"/>
    <m/>
    <n v="38.681792999999999"/>
    <n v="-90.495180499999904"/>
    <s v="25R16 Missouri and Arkansas"/>
    <x v="3"/>
    <s v="Red Cross Red Crescent Facility"/>
    <s v="Fully Functional"/>
    <m/>
    <m/>
    <m/>
    <m/>
    <m/>
    <m/>
    <m/>
    <m/>
    <m/>
    <m/>
    <m/>
    <m/>
    <m/>
    <m/>
    <m/>
    <m/>
    <m/>
    <m/>
    <m/>
    <m/>
    <m/>
    <m/>
    <m/>
    <m/>
    <m/>
    <m/>
    <m/>
    <m/>
    <m/>
    <m/>
    <m/>
    <m/>
    <s v="IFRC Secretariat"/>
    <x v="1"/>
    <s v="https://i.ibb.co/fCzwY1Y/Blood-Centre.png"/>
  </r>
  <r>
    <n v="1889091"/>
    <x v="99"/>
    <s v="Dr.Young"/>
    <s v="pampee.young@redcross.org"/>
    <n v="6157177488"/>
    <m/>
    <x v="99"/>
    <d v="2024-04-01T00:00:00"/>
    <x v="2097"/>
    <m/>
    <n v="37.306747100000003"/>
    <n v="-89.573459399999905"/>
    <s v="25R16 Missouri and Arkansas"/>
    <x v="3"/>
    <s v="Red Cross Red Crescent Facility"/>
    <s v="Fully Functional"/>
    <m/>
    <m/>
    <m/>
    <m/>
    <m/>
    <m/>
    <m/>
    <m/>
    <m/>
    <m/>
    <m/>
    <m/>
    <m/>
    <m/>
    <m/>
    <m/>
    <m/>
    <m/>
    <m/>
    <m/>
    <m/>
    <m/>
    <m/>
    <m/>
    <m/>
    <m/>
    <m/>
    <m/>
    <m/>
    <m/>
    <m/>
    <m/>
    <s v="IFRC Secretariat"/>
    <x v="1"/>
    <s v="https://i.ibb.co/fCzwY1Y/Blood-Centre.png"/>
  </r>
  <r>
    <n v="1889092"/>
    <x v="99"/>
    <s v="Dr.Young"/>
    <s v="pampee.young@redcross.org"/>
    <n v="6157177488"/>
    <m/>
    <x v="99"/>
    <d v="2024-04-01T00:00:00"/>
    <x v="2094"/>
    <m/>
    <n v="44.8861852"/>
    <n v="-93.0662308"/>
    <s v="23R12 Minnesota and Dakotas"/>
    <x v="3"/>
    <s v="Red Cross Red Crescent Facility"/>
    <s v="Fully Functional"/>
    <m/>
    <m/>
    <m/>
    <m/>
    <m/>
    <m/>
    <m/>
    <m/>
    <m/>
    <m/>
    <m/>
    <m/>
    <m/>
    <m/>
    <m/>
    <m/>
    <m/>
    <m/>
    <m/>
    <m/>
    <m/>
    <m/>
    <m/>
    <m/>
    <m/>
    <m/>
    <m/>
    <m/>
    <m/>
    <m/>
    <m/>
    <m/>
    <s v="IFRC Secretariat"/>
    <x v="1"/>
    <s v="https://i.ibb.co/fCzwY1Y/Blood-Centre.png"/>
  </r>
  <r>
    <n v="1889093"/>
    <x v="99"/>
    <s v="Dr.Young"/>
    <s v="pampee.young@redcross.org"/>
    <n v="6157177488"/>
    <m/>
    <x v="99"/>
    <d v="2024-04-01T00:00:00"/>
    <x v="2094"/>
    <m/>
    <n v="44.941195699999902"/>
    <n v="-93.084469999999996"/>
    <s v="23R12 Minnesota and Dakotas"/>
    <x v="3"/>
    <s v="Red Cross Red Crescent Facility"/>
    <s v="Fully Functional"/>
    <m/>
    <m/>
    <m/>
    <m/>
    <m/>
    <m/>
    <m/>
    <m/>
    <m/>
    <m/>
    <m/>
    <m/>
    <m/>
    <m/>
    <m/>
    <m/>
    <m/>
    <m/>
    <m/>
    <m/>
    <m/>
    <m/>
    <m/>
    <m/>
    <m/>
    <m/>
    <m/>
    <m/>
    <m/>
    <m/>
    <m/>
    <m/>
    <s v="IFRC Secretariat"/>
    <x v="1"/>
    <s v="https://i.ibb.co/fCzwY1Y/Blood-Centre.png"/>
  </r>
  <r>
    <n v="1889094"/>
    <x v="99"/>
    <s v="Dr.Young"/>
    <s v="pampee.young@redcross.org"/>
    <n v="6157177488"/>
    <m/>
    <x v="99"/>
    <d v="2024-04-01T00:00:00"/>
    <x v="2094"/>
    <m/>
    <n v="45.557169100000003"/>
    <n v="-94.167946299999997"/>
    <s v="23R12 Minnesota and Dakotas"/>
    <x v="3"/>
    <s v="Red Cross Red Crescent Facility"/>
    <s v="Fully Functional"/>
    <m/>
    <m/>
    <m/>
    <m/>
    <m/>
    <m/>
    <m/>
    <m/>
    <m/>
    <m/>
    <m/>
    <m/>
    <m/>
    <m/>
    <m/>
    <m/>
    <m/>
    <m/>
    <m/>
    <m/>
    <m/>
    <m/>
    <m/>
    <m/>
    <m/>
    <m/>
    <m/>
    <m/>
    <m/>
    <m/>
    <m/>
    <m/>
    <s v="IFRC Secretariat"/>
    <x v="1"/>
    <s v="https://i.ibb.co/fCzwY1Y/Blood-Centre.png"/>
  </r>
  <r>
    <n v="1889095"/>
    <x v="99"/>
    <s v="Dr.Young"/>
    <s v="pampee.young@redcross.org"/>
    <n v="6157177488"/>
    <m/>
    <x v="99"/>
    <d v="2024-04-01T00:00:00"/>
    <x v="2094"/>
    <m/>
    <n v="44.184882899999998"/>
    <n v="-94.0563717"/>
    <s v="23R12 Minnesota and Dakotas"/>
    <x v="3"/>
    <s v="Red Cross Red Crescent Facility"/>
    <s v="Fully Functional"/>
    <m/>
    <m/>
    <m/>
    <m/>
    <m/>
    <m/>
    <m/>
    <m/>
    <m/>
    <m/>
    <m/>
    <m/>
    <m/>
    <m/>
    <m/>
    <m/>
    <m/>
    <m/>
    <m/>
    <m/>
    <m/>
    <m/>
    <m/>
    <m/>
    <m/>
    <m/>
    <m/>
    <m/>
    <m/>
    <m/>
    <m/>
    <m/>
    <s v="IFRC Secretariat"/>
    <x v="1"/>
    <s v="https://i.ibb.co/fCzwY1Y/Blood-Centre.png"/>
  </r>
  <r>
    <n v="1889096"/>
    <x v="99"/>
    <s v="Dr.Young"/>
    <s v="pampee.young@redcross.org"/>
    <n v="6157177488"/>
    <m/>
    <x v="99"/>
    <d v="2024-04-01T00:00:00"/>
    <x v="2094"/>
    <m/>
    <n v="44.977318599999997"/>
    <n v="-93.248993099999893"/>
    <s v="23R12 Minnesota and Dakotas"/>
    <x v="3"/>
    <s v="Red Cross Red Crescent Facility"/>
    <s v="Fully Functional"/>
    <m/>
    <m/>
    <m/>
    <m/>
    <m/>
    <m/>
    <m/>
    <m/>
    <m/>
    <m/>
    <m/>
    <m/>
    <m/>
    <m/>
    <m/>
    <m/>
    <m/>
    <m/>
    <m/>
    <m/>
    <m/>
    <m/>
    <m/>
    <m/>
    <m/>
    <m/>
    <m/>
    <m/>
    <m/>
    <m/>
    <m/>
    <m/>
    <s v="IFRC Secretariat"/>
    <x v="1"/>
    <s v="https://i.ibb.co/fCzwY1Y/Blood-Centre.png"/>
  </r>
  <r>
    <n v="1889097"/>
    <x v="99"/>
    <s v="Dr.Young"/>
    <s v="pampee.young@redcross.org"/>
    <n v="6157177488"/>
    <m/>
    <x v="99"/>
    <d v="2024-04-01T00:00:00"/>
    <x v="2094"/>
    <m/>
    <n v="44.8250989"/>
    <n v="-93.286240999999904"/>
    <s v="23R12 Minnesota and Dakotas"/>
    <x v="3"/>
    <s v="Red Cross Red Crescent Facility"/>
    <s v="Fully Functional"/>
    <m/>
    <m/>
    <m/>
    <m/>
    <m/>
    <m/>
    <m/>
    <m/>
    <m/>
    <m/>
    <m/>
    <m/>
    <m/>
    <m/>
    <m/>
    <m/>
    <m/>
    <m/>
    <m/>
    <m/>
    <m/>
    <m/>
    <m/>
    <m/>
    <m/>
    <m/>
    <m/>
    <m/>
    <m/>
    <m/>
    <m/>
    <m/>
    <s v="IFRC Secretariat"/>
    <x v="1"/>
    <s v="https://i.ibb.co/fCzwY1Y/Blood-Centre.png"/>
  </r>
  <r>
    <n v="1889098"/>
    <x v="99"/>
    <s v="Dr.Young"/>
    <s v="pampee.young@redcross.org"/>
    <n v="6157177488"/>
    <m/>
    <x v="99"/>
    <d v="2024-04-01T00:00:00"/>
    <x v="2113"/>
    <m/>
    <n v="42.491360100000001"/>
    <n v="-82.990428899999998"/>
    <s v="22R08 Michigan"/>
    <x v="3"/>
    <s v="Red Cross Red Crescent Facility"/>
    <s v="Fully Functional"/>
    <m/>
    <m/>
    <m/>
    <m/>
    <m/>
    <m/>
    <m/>
    <m/>
    <m/>
    <m/>
    <m/>
    <m/>
    <m/>
    <m/>
    <m/>
    <m/>
    <m/>
    <m/>
    <m/>
    <m/>
    <m/>
    <m/>
    <m/>
    <m/>
    <m/>
    <m/>
    <m/>
    <m/>
    <m/>
    <m/>
    <m/>
    <m/>
    <s v="IFRC Secretariat"/>
    <x v="1"/>
    <s v="https://i.ibb.co/fCzwY1Y/Blood-Centre.png"/>
  </r>
  <r>
    <n v="1889099"/>
    <x v="99"/>
    <s v="Dr.Young"/>
    <s v="pampee.young@redcross.org"/>
    <n v="6157177488"/>
    <m/>
    <x v="99"/>
    <d v="2024-04-01T00:00:00"/>
    <x v="2113"/>
    <m/>
    <n v="42.184272"/>
    <n v="-83.194118399999994"/>
    <s v="22R08 Michigan"/>
    <x v="3"/>
    <s v="Red Cross Red Crescent Facility"/>
    <s v="Fully Functional"/>
    <m/>
    <m/>
    <m/>
    <m/>
    <m/>
    <m/>
    <m/>
    <m/>
    <m/>
    <m/>
    <m/>
    <m/>
    <m/>
    <m/>
    <m/>
    <m/>
    <m/>
    <m/>
    <m/>
    <m/>
    <m/>
    <m/>
    <m/>
    <m/>
    <m/>
    <m/>
    <m/>
    <m/>
    <m/>
    <m/>
    <m/>
    <m/>
    <s v="IFRC Secretariat"/>
    <x v="1"/>
    <s v="https://i.ibb.co/fCzwY1Y/Blood-Centre.png"/>
  </r>
  <r>
    <n v="1889100"/>
    <x v="99"/>
    <s v="Dr.Young"/>
    <s v="pampee.young@redcross.org"/>
    <n v="6157177488"/>
    <m/>
    <x v="99"/>
    <d v="2024-04-01T00:00:00"/>
    <x v="2128"/>
    <m/>
    <n v="41.929582099999998"/>
    <n v="-83.349690999999893"/>
    <s v="35R16 Northern Ohio"/>
    <x v="3"/>
    <s v="Red Cross Red Crescent Facility"/>
    <s v="Fully Functional"/>
    <m/>
    <m/>
    <m/>
    <m/>
    <m/>
    <m/>
    <m/>
    <m/>
    <m/>
    <m/>
    <m/>
    <m/>
    <m/>
    <m/>
    <m/>
    <m/>
    <m/>
    <m/>
    <m/>
    <m/>
    <m/>
    <m/>
    <m/>
    <m/>
    <m/>
    <m/>
    <m/>
    <m/>
    <m/>
    <m/>
    <m/>
    <m/>
    <s v="IFRC Secretariat"/>
    <x v="1"/>
    <s v="https://i.ibb.co/fCzwY1Y/Blood-Centre.png"/>
  </r>
  <r>
    <n v="1889101"/>
    <x v="99"/>
    <s v="Dr.Young"/>
    <s v="pampee.young@redcross.org"/>
    <n v="6157177488"/>
    <m/>
    <x v="99"/>
    <d v="2024-04-01T00:00:00"/>
    <x v="2113"/>
    <m/>
    <n v="42.397206199999999"/>
    <n v="-83.405475600000003"/>
    <s v="22R08 Michigan"/>
    <x v="3"/>
    <s v="Red Cross Red Crescent Facility"/>
    <s v="Fully Functional"/>
    <m/>
    <m/>
    <m/>
    <m/>
    <m/>
    <m/>
    <m/>
    <m/>
    <m/>
    <m/>
    <m/>
    <m/>
    <m/>
    <m/>
    <m/>
    <m/>
    <m/>
    <m/>
    <m/>
    <m/>
    <m/>
    <m/>
    <m/>
    <m/>
    <m/>
    <m/>
    <m/>
    <m/>
    <m/>
    <m/>
    <m/>
    <m/>
    <s v="IFRC Secretariat"/>
    <x v="1"/>
    <s v="https://i.ibb.co/fCzwY1Y/Blood-Centre.png"/>
  </r>
  <r>
    <n v="1889102"/>
    <x v="99"/>
    <s v="Dr.Young"/>
    <s v="pampee.young@redcross.org"/>
    <n v="6157177488"/>
    <m/>
    <x v="99"/>
    <d v="2024-04-01T00:00:00"/>
    <x v="2113"/>
    <m/>
    <n v="42.741559000000002"/>
    <n v="-84.524313699999993"/>
    <s v="22R08 Michigan"/>
    <x v="3"/>
    <s v="Red Cross Red Crescent Facility"/>
    <s v="Fully Functional"/>
    <m/>
    <m/>
    <m/>
    <m/>
    <m/>
    <m/>
    <m/>
    <m/>
    <m/>
    <m/>
    <m/>
    <m/>
    <m/>
    <m/>
    <m/>
    <m/>
    <m/>
    <m/>
    <m/>
    <m/>
    <m/>
    <m/>
    <m/>
    <m/>
    <m/>
    <m/>
    <m/>
    <m/>
    <m/>
    <m/>
    <m/>
    <m/>
    <s v="IFRC Secretariat"/>
    <x v="1"/>
    <s v="https://i.ibb.co/fCzwY1Y/Blood-Centre.png"/>
  </r>
  <r>
    <n v="1889103"/>
    <x v="99"/>
    <s v="Dr.Young"/>
    <s v="pampee.young@redcross.org"/>
    <n v="6157177488"/>
    <m/>
    <x v="99"/>
    <d v="2024-04-01T00:00:00"/>
    <x v="2113"/>
    <m/>
    <n v="42.269431699999998"/>
    <n v="-85.660371499999997"/>
    <s v="22R08 Michigan"/>
    <x v="3"/>
    <s v="Red Cross Red Crescent Facility"/>
    <s v="Fully Functional"/>
    <m/>
    <m/>
    <m/>
    <m/>
    <m/>
    <m/>
    <m/>
    <m/>
    <m/>
    <m/>
    <m/>
    <m/>
    <m/>
    <m/>
    <m/>
    <m/>
    <m/>
    <m/>
    <m/>
    <m/>
    <m/>
    <m/>
    <m/>
    <m/>
    <m/>
    <m/>
    <m/>
    <m/>
    <m/>
    <m/>
    <m/>
    <m/>
    <s v="IFRC Secretariat"/>
    <x v="1"/>
    <s v="https://i.ibb.co/fCzwY1Y/Blood-Centre.png"/>
  </r>
  <r>
    <n v="1889104"/>
    <x v="99"/>
    <s v="Dr.Young"/>
    <s v="pampee.young@redcross.org"/>
    <n v="6157177488"/>
    <m/>
    <x v="99"/>
    <d v="2024-04-01T00:00:00"/>
    <x v="2113"/>
    <m/>
    <n v="42.525201299999999"/>
    <n v="-83.436647399999998"/>
    <s v="22R08 Michigan"/>
    <x v="3"/>
    <s v="Red Cross Red Crescent Facility"/>
    <s v="Fully Functional"/>
    <m/>
    <m/>
    <m/>
    <m/>
    <m/>
    <m/>
    <m/>
    <m/>
    <m/>
    <m/>
    <m/>
    <m/>
    <m/>
    <m/>
    <m/>
    <m/>
    <m/>
    <m/>
    <m/>
    <m/>
    <m/>
    <m/>
    <m/>
    <m/>
    <m/>
    <m/>
    <m/>
    <m/>
    <m/>
    <m/>
    <m/>
    <m/>
    <s v="IFRC Secretariat"/>
    <x v="1"/>
    <s v="https://i.ibb.co/fCzwY1Y/Blood-Centre.png"/>
  </r>
  <r>
    <n v="1889105"/>
    <x v="99"/>
    <s v="Dr.Young"/>
    <s v="pampee.young@redcross.org"/>
    <n v="6157177488"/>
    <m/>
    <x v="99"/>
    <d v="2024-04-01T00:00:00"/>
    <x v="2113"/>
    <m/>
    <n v="42.578865299999997"/>
    <n v="-83.281622499999997"/>
    <s v="22R08 Michigan"/>
    <x v="3"/>
    <s v="Red Cross Red Crescent Facility"/>
    <s v="Fully Functional"/>
    <m/>
    <m/>
    <m/>
    <m/>
    <m/>
    <m/>
    <m/>
    <m/>
    <m/>
    <m/>
    <m/>
    <m/>
    <m/>
    <m/>
    <m/>
    <m/>
    <m/>
    <m/>
    <m/>
    <m/>
    <m/>
    <m/>
    <m/>
    <m/>
    <m/>
    <m/>
    <m/>
    <m/>
    <m/>
    <m/>
    <m/>
    <m/>
    <s v="IFRC Secretariat"/>
    <x v="1"/>
    <s v="https://i.ibb.co/fCzwY1Y/Blood-Centre.png"/>
  </r>
  <r>
    <n v="1889106"/>
    <x v="99"/>
    <s v="Dr.Young"/>
    <s v="pampee.young@redcross.org"/>
    <n v="6157177488"/>
    <m/>
    <x v="99"/>
    <d v="2024-04-01T00:00:00"/>
    <x v="2113"/>
    <m/>
    <n v="42.244408300000003"/>
    <n v="-83.667991299999997"/>
    <s v="22R08 Michigan"/>
    <x v="3"/>
    <s v="Red Cross Red Crescent Facility"/>
    <s v="Fully Functional"/>
    <m/>
    <m/>
    <m/>
    <m/>
    <m/>
    <m/>
    <m/>
    <m/>
    <m/>
    <m/>
    <m/>
    <m/>
    <m/>
    <m/>
    <m/>
    <m/>
    <m/>
    <m/>
    <m/>
    <m/>
    <m/>
    <m/>
    <m/>
    <m/>
    <m/>
    <m/>
    <m/>
    <m/>
    <m/>
    <m/>
    <m/>
    <m/>
    <s v="IFRC Secretariat"/>
    <x v="1"/>
    <s v="https://i.ibb.co/fCzwY1Y/Blood-Centre.png"/>
  </r>
  <r>
    <n v="1889107"/>
    <x v="99"/>
    <s v="Dr.Young"/>
    <s v="pampee.young@redcross.org"/>
    <n v="6157177488"/>
    <m/>
    <x v="99"/>
    <d v="2024-04-01T00:00:00"/>
    <x v="2113"/>
    <m/>
    <n v="41.899619800000004"/>
    <n v="-84.035700699999893"/>
    <s v="22R08 Michigan"/>
    <x v="3"/>
    <s v="Red Cross Red Crescent Facility"/>
    <s v="Fully Functional"/>
    <m/>
    <m/>
    <m/>
    <m/>
    <m/>
    <m/>
    <m/>
    <m/>
    <m/>
    <m/>
    <m/>
    <m/>
    <m/>
    <m/>
    <m/>
    <m/>
    <m/>
    <m/>
    <m/>
    <m/>
    <m/>
    <m/>
    <m/>
    <m/>
    <m/>
    <m/>
    <m/>
    <m/>
    <m/>
    <m/>
    <m/>
    <m/>
    <s v="IFRC Secretariat"/>
    <x v="1"/>
    <s v="https://i.ibb.co/fCzwY1Y/Blood-Centre.png"/>
  </r>
  <r>
    <n v="1889108"/>
    <x v="99"/>
    <s v="Dr.Young"/>
    <s v="pampee.young@redcross.org"/>
    <n v="6157177488"/>
    <m/>
    <x v="99"/>
    <d v="2024-04-01T00:00:00"/>
    <x v="2118"/>
    <m/>
    <n v="43.667546999999999"/>
    <n v="-70.280230899999907"/>
    <s v="29R04 Northern New England"/>
    <x v="3"/>
    <s v="Red Cross Red Crescent Facility"/>
    <s v="Fully Functional"/>
    <m/>
    <m/>
    <m/>
    <m/>
    <m/>
    <m/>
    <m/>
    <m/>
    <m/>
    <m/>
    <m/>
    <m/>
    <m/>
    <m/>
    <m/>
    <m/>
    <m/>
    <m/>
    <m/>
    <m/>
    <m/>
    <m/>
    <m/>
    <m/>
    <m/>
    <m/>
    <m/>
    <m/>
    <m/>
    <m/>
    <m/>
    <m/>
    <s v="IFRC Secretariat"/>
    <x v="1"/>
    <s v="https://i.ibb.co/fCzwY1Y/Blood-Centre.png"/>
  </r>
  <r>
    <n v="1889109"/>
    <x v="99"/>
    <s v="Dr.Young"/>
    <s v="pampee.young@redcross.org"/>
    <n v="6157177488"/>
    <m/>
    <x v="99"/>
    <d v="2024-04-01T00:00:00"/>
    <x v="2118"/>
    <m/>
    <n v="44.797139100000003"/>
    <n v="-68.806805799999907"/>
    <s v="29R04 Northern New England"/>
    <x v="3"/>
    <s v="Red Cross Red Crescent Facility"/>
    <s v="Fully Functional"/>
    <m/>
    <m/>
    <m/>
    <m/>
    <m/>
    <m/>
    <m/>
    <m/>
    <m/>
    <m/>
    <m/>
    <m/>
    <m/>
    <m/>
    <m/>
    <m/>
    <m/>
    <m/>
    <m/>
    <m/>
    <m/>
    <m/>
    <m/>
    <m/>
    <m/>
    <m/>
    <m/>
    <m/>
    <m/>
    <m/>
    <m/>
    <m/>
    <s v="IFRC Secretariat"/>
    <x v="1"/>
    <s v="https://i.ibb.co/fCzwY1Y/Blood-Centre.png"/>
  </r>
  <r>
    <n v="1889110"/>
    <x v="99"/>
    <s v="Dr.Young"/>
    <s v="pampee.young@redcross.org"/>
    <n v="6157177488"/>
    <m/>
    <x v="99"/>
    <d v="2024-04-01T00:00:00"/>
    <x v="2112"/>
    <m/>
    <n v="39.4538133"/>
    <n v="-76.631478899999905"/>
    <s v="09R04 Ntl Cap &amp; Grt Chesapeake"/>
    <x v="3"/>
    <s v="Red Cross Red Crescent Facility"/>
    <s v="Fully Functional"/>
    <m/>
    <m/>
    <m/>
    <m/>
    <m/>
    <m/>
    <m/>
    <m/>
    <m/>
    <m/>
    <m/>
    <m/>
    <m/>
    <m/>
    <m/>
    <m/>
    <m/>
    <m/>
    <m/>
    <m/>
    <m/>
    <m/>
    <m/>
    <m/>
    <m/>
    <m/>
    <m/>
    <m/>
    <m/>
    <m/>
    <m/>
    <m/>
    <s v="IFRC Secretariat"/>
    <x v="1"/>
    <s v="https://i.ibb.co/fCzwY1Y/Blood-Centre.png"/>
  </r>
  <r>
    <n v="1889111"/>
    <x v="99"/>
    <s v="Dr.Young"/>
    <s v="pampee.young@redcross.org"/>
    <n v="6157177488"/>
    <m/>
    <x v="99"/>
    <d v="2024-04-01T00:00:00"/>
    <x v="2112"/>
    <m/>
    <n v="39.110815000000002"/>
    <n v="-77.1541785"/>
    <s v="09R04 Ntl Cap &amp; Grt Chesapeake"/>
    <x v="3"/>
    <s v="Red Cross Red Crescent Facility"/>
    <s v="Fully Functional"/>
    <m/>
    <m/>
    <m/>
    <m/>
    <m/>
    <m/>
    <m/>
    <m/>
    <m/>
    <m/>
    <m/>
    <m/>
    <m/>
    <m/>
    <m/>
    <m/>
    <m/>
    <m/>
    <m/>
    <m/>
    <m/>
    <m/>
    <m/>
    <m/>
    <m/>
    <m/>
    <m/>
    <m/>
    <m/>
    <m/>
    <m/>
    <m/>
    <s v="IFRC Secretariat"/>
    <x v="1"/>
    <s v="https://i.ibb.co/fCzwY1Y/Blood-Centre.png"/>
  </r>
  <r>
    <n v="1889112"/>
    <x v="99"/>
    <s v="Dr.Young"/>
    <s v="pampee.young@redcross.org"/>
    <n v="6157177488"/>
    <m/>
    <x v="99"/>
    <d v="2024-04-01T00:00:00"/>
    <x v="2112"/>
    <m/>
    <n v="39.049925700000003"/>
    <n v="-77.103658999999993"/>
    <s v="09R04 Ntl Cap &amp; Grt Chesapeake"/>
    <x v="3"/>
    <s v="Red Cross Red Crescent Facility"/>
    <s v="Fully Functional"/>
    <m/>
    <m/>
    <m/>
    <m/>
    <m/>
    <m/>
    <m/>
    <m/>
    <m/>
    <m/>
    <m/>
    <m/>
    <m/>
    <m/>
    <m/>
    <m/>
    <m/>
    <m/>
    <m/>
    <m/>
    <m/>
    <m/>
    <m/>
    <m/>
    <m/>
    <m/>
    <m/>
    <m/>
    <m/>
    <m/>
    <m/>
    <m/>
    <s v="IFRC Secretariat"/>
    <x v="1"/>
    <s v="https://i.ibb.co/fCzwY1Y/Blood-Centre.png"/>
  </r>
  <r>
    <n v="1889113"/>
    <x v="99"/>
    <s v="Dr.Young"/>
    <s v="pampee.young@redcross.org"/>
    <n v="6157177488"/>
    <m/>
    <x v="99"/>
    <d v="2024-04-01T00:00:00"/>
    <x v="2112"/>
    <m/>
    <n v="39.171505600000003"/>
    <n v="-76.620571099999907"/>
    <s v="09R04 Ntl Cap &amp; Grt Chesapeake"/>
    <x v="3"/>
    <s v="Red Cross Red Crescent Facility"/>
    <s v="Fully Functional"/>
    <m/>
    <m/>
    <m/>
    <m/>
    <m/>
    <m/>
    <m/>
    <m/>
    <m/>
    <m/>
    <m/>
    <m/>
    <m/>
    <m/>
    <m/>
    <m/>
    <m/>
    <m/>
    <m/>
    <m/>
    <m/>
    <m/>
    <m/>
    <m/>
    <m/>
    <m/>
    <m/>
    <m/>
    <m/>
    <m/>
    <m/>
    <m/>
    <s v="IFRC Secretariat"/>
    <x v="1"/>
    <s v="https://i.ibb.co/fCzwY1Y/Blood-Centre.png"/>
  </r>
  <r>
    <n v="1889114"/>
    <x v="99"/>
    <s v="Dr.Young"/>
    <s v="pampee.young@redcross.org"/>
    <n v="6157177488"/>
    <m/>
    <x v="99"/>
    <d v="2024-04-01T00:00:00"/>
    <x v="2112"/>
    <m/>
    <n v="39.118696200000002"/>
    <n v="-77.192313099999893"/>
    <s v="09R04 Ntl Cap &amp; Grt Chesapeake"/>
    <x v="3"/>
    <s v="Red Cross Red Crescent Facility"/>
    <s v="Fully Functional"/>
    <m/>
    <m/>
    <m/>
    <m/>
    <m/>
    <m/>
    <m/>
    <m/>
    <m/>
    <m/>
    <m/>
    <m/>
    <m/>
    <m/>
    <m/>
    <m/>
    <m/>
    <m/>
    <m/>
    <m/>
    <m/>
    <m/>
    <m/>
    <m/>
    <m/>
    <m/>
    <m/>
    <m/>
    <m/>
    <m/>
    <m/>
    <m/>
    <s v="IFRC Secretariat"/>
    <x v="1"/>
    <s v="https://i.ibb.co/fCzwY1Y/Blood-Centre.png"/>
  </r>
  <r>
    <n v="1889115"/>
    <x v="99"/>
    <s v="Dr.Young"/>
    <s v="pampee.young@redcross.org"/>
    <n v="6157177488"/>
    <m/>
    <x v="99"/>
    <d v="2024-04-01T00:00:00"/>
    <x v="2112"/>
    <m/>
    <n v="39.443891099999902"/>
    <n v="-77.408066499999904"/>
    <s v="09R04 Ntl Cap &amp; Grt Chesapeake"/>
    <x v="3"/>
    <s v="Red Cross Red Crescent Facility"/>
    <s v="Fully Functional"/>
    <m/>
    <m/>
    <m/>
    <m/>
    <m/>
    <m/>
    <m/>
    <m/>
    <m/>
    <m/>
    <m/>
    <m/>
    <m/>
    <m/>
    <m/>
    <m/>
    <m/>
    <m/>
    <m/>
    <m/>
    <m/>
    <m/>
    <m/>
    <m/>
    <m/>
    <m/>
    <m/>
    <m/>
    <m/>
    <m/>
    <m/>
    <m/>
    <s v="IFRC Secretariat"/>
    <x v="1"/>
    <s v="https://i.ibb.co/fCzwY1Y/Blood-Centre.png"/>
  </r>
  <r>
    <n v="1889116"/>
    <x v="99"/>
    <s v="Dr.Young"/>
    <s v="pampee.young@redcross.org"/>
    <n v="6157177488"/>
    <m/>
    <x v="99"/>
    <d v="2024-04-01T00:00:00"/>
    <x v="2112"/>
    <m/>
    <n v="39.212455200000001"/>
    <n v="-76.858396599999907"/>
    <s v="09R04 Ntl Cap &amp; Grt Chesapeake"/>
    <x v="3"/>
    <s v="Red Cross Red Crescent Facility"/>
    <s v="Fully Functional"/>
    <m/>
    <m/>
    <m/>
    <m/>
    <m/>
    <m/>
    <m/>
    <m/>
    <m/>
    <m/>
    <m/>
    <m/>
    <m/>
    <m/>
    <m/>
    <m/>
    <m/>
    <m/>
    <m/>
    <m/>
    <m/>
    <m/>
    <m/>
    <m/>
    <m/>
    <m/>
    <m/>
    <m/>
    <m/>
    <m/>
    <m/>
    <m/>
    <s v="IFRC Secretariat"/>
    <x v="1"/>
    <s v="https://i.ibb.co/fCzwY1Y/Blood-Centre.png"/>
  </r>
  <r>
    <n v="1889117"/>
    <x v="99"/>
    <s v="Dr.Young"/>
    <s v="pampee.young@redcross.org"/>
    <n v="6157177488"/>
    <m/>
    <x v="99"/>
    <d v="2024-04-01T00:00:00"/>
    <x v="2112"/>
    <m/>
    <n v="39.37124"/>
    <n v="-76.472634099999993"/>
    <s v="09R04 Ntl Cap &amp; Grt Chesapeake"/>
    <x v="3"/>
    <s v="Red Cross Red Crescent Facility"/>
    <s v="Fully Functional"/>
    <m/>
    <m/>
    <m/>
    <m/>
    <m/>
    <m/>
    <m/>
    <m/>
    <m/>
    <m/>
    <m/>
    <m/>
    <m/>
    <m/>
    <m/>
    <m/>
    <m/>
    <m/>
    <m/>
    <m/>
    <m/>
    <m/>
    <m/>
    <m/>
    <m/>
    <m/>
    <m/>
    <m/>
    <m/>
    <m/>
    <m/>
    <m/>
    <s v="IFRC Secretariat"/>
    <x v="1"/>
    <s v="https://i.ibb.co/fCzwY1Y/Blood-Centre.png"/>
  </r>
  <r>
    <n v="1889118"/>
    <x v="99"/>
    <s v="Dr.Young"/>
    <s v="pampee.young@redcross.org"/>
    <n v="6157177488"/>
    <m/>
    <x v="99"/>
    <d v="2024-04-01T00:00:00"/>
    <x v="2112"/>
    <m/>
    <n v="39.347569"/>
    <n v="-76.707449999999994"/>
    <s v="09R04 Ntl Cap &amp; Grt Chesapeake"/>
    <x v="3"/>
    <s v="Red Cross Red Crescent Facility"/>
    <s v="Fully Functional"/>
    <m/>
    <m/>
    <m/>
    <m/>
    <m/>
    <m/>
    <m/>
    <m/>
    <m/>
    <m/>
    <m/>
    <m/>
    <m/>
    <m/>
    <m/>
    <m/>
    <m/>
    <m/>
    <m/>
    <m/>
    <m/>
    <m/>
    <m/>
    <m/>
    <m/>
    <m/>
    <m/>
    <m/>
    <m/>
    <m/>
    <m/>
    <m/>
    <s v="IFRC Secretariat"/>
    <x v="1"/>
    <s v="https://i.ibb.co/fCzwY1Y/Blood-Centre.png"/>
  </r>
  <r>
    <n v="1889119"/>
    <x v="99"/>
    <s v="Dr.Young"/>
    <s v="pampee.young@redcross.org"/>
    <n v="6157177488"/>
    <m/>
    <x v="99"/>
    <d v="2024-04-01T00:00:00"/>
    <x v="2107"/>
    <m/>
    <n v="42.281204099999997"/>
    <n v="-71.765120999999994"/>
    <s v="21R04 Massachusetts"/>
    <x v="3"/>
    <s v="Red Cross Red Crescent Facility"/>
    <s v="Fully Functional"/>
    <m/>
    <m/>
    <m/>
    <m/>
    <m/>
    <m/>
    <m/>
    <m/>
    <m/>
    <m/>
    <m/>
    <m/>
    <m/>
    <m/>
    <m/>
    <m/>
    <m/>
    <m/>
    <m/>
    <m/>
    <m/>
    <m/>
    <m/>
    <m/>
    <m/>
    <m/>
    <m/>
    <m/>
    <m/>
    <m/>
    <m/>
    <m/>
    <s v="IFRC Secretariat"/>
    <x v="1"/>
    <s v="https://i.ibb.co/fCzwY1Y/Blood-Centre.png"/>
  </r>
  <r>
    <n v="1889120"/>
    <x v="99"/>
    <s v="Dr.Young"/>
    <s v="pampee.young@redcross.org"/>
    <n v="6157177488"/>
    <m/>
    <x v="99"/>
    <d v="2024-04-01T00:00:00"/>
    <x v="2107"/>
    <m/>
    <n v="42.210848800000001"/>
    <n v="-70.958869699999994"/>
    <s v="21R04 Massachusetts"/>
    <x v="3"/>
    <s v="Red Cross Red Crescent Facility"/>
    <s v="Fully Functional"/>
    <m/>
    <m/>
    <m/>
    <m/>
    <m/>
    <m/>
    <m/>
    <m/>
    <m/>
    <m/>
    <m/>
    <m/>
    <m/>
    <m/>
    <m/>
    <m/>
    <m/>
    <m/>
    <m/>
    <m/>
    <m/>
    <m/>
    <m/>
    <m/>
    <m/>
    <m/>
    <m/>
    <m/>
    <m/>
    <m/>
    <m/>
    <m/>
    <s v="IFRC Secretariat"/>
    <x v="1"/>
    <s v="https://i.ibb.co/fCzwY1Y/Blood-Centre.png"/>
  </r>
  <r>
    <n v="1889121"/>
    <x v="99"/>
    <s v="Dr.Young"/>
    <s v="pampee.young@redcross.org"/>
    <n v="6157177488"/>
    <m/>
    <x v="99"/>
    <d v="2024-04-01T00:00:00"/>
    <x v="2107"/>
    <m/>
    <n v="42.145600600000002"/>
    <n v="-72.528524300000001"/>
    <s v="21R04 Massachusetts"/>
    <x v="3"/>
    <s v="Red Cross Red Crescent Facility"/>
    <s v="Fully Functional"/>
    <m/>
    <m/>
    <m/>
    <m/>
    <m/>
    <m/>
    <m/>
    <m/>
    <m/>
    <m/>
    <m/>
    <m/>
    <m/>
    <m/>
    <m/>
    <m/>
    <m/>
    <m/>
    <m/>
    <m/>
    <m/>
    <m/>
    <m/>
    <m/>
    <m/>
    <m/>
    <m/>
    <m/>
    <m/>
    <m/>
    <m/>
    <m/>
    <s v="IFRC Secretariat"/>
    <x v="1"/>
    <s v="https://i.ibb.co/fCzwY1Y/Blood-Centre.png"/>
  </r>
  <r>
    <n v="1889122"/>
    <x v="99"/>
    <s v="Dr.Young"/>
    <s v="pampee.young@redcross.org"/>
    <n v="6157177488"/>
    <m/>
    <x v="99"/>
    <d v="2024-04-01T00:00:00"/>
    <x v="2107"/>
    <m/>
    <n v="41.9051756"/>
    <n v="-71.054558900000004"/>
    <s v="21R04 Massachusetts"/>
    <x v="3"/>
    <s v="Red Cross Red Crescent Facility"/>
    <s v="Fully Functional"/>
    <m/>
    <m/>
    <m/>
    <m/>
    <m/>
    <m/>
    <m/>
    <m/>
    <m/>
    <m/>
    <m/>
    <m/>
    <m/>
    <m/>
    <m/>
    <m/>
    <m/>
    <m/>
    <m/>
    <m/>
    <m/>
    <m/>
    <m/>
    <m/>
    <m/>
    <m/>
    <m/>
    <m/>
    <m/>
    <m/>
    <m/>
    <m/>
    <s v="IFRC Secretariat"/>
    <x v="1"/>
    <s v="https://i.ibb.co/fCzwY1Y/Blood-Centre.png"/>
  </r>
  <r>
    <n v="1889123"/>
    <x v="99"/>
    <s v="Dr.Young"/>
    <s v="pampee.young@redcross.org"/>
    <n v="6157177488"/>
    <m/>
    <x v="99"/>
    <d v="2024-04-01T00:00:00"/>
    <x v="2107"/>
    <m/>
    <n v="42.232312499999999"/>
    <n v="-71.168892200000002"/>
    <s v="21R04 Massachusetts"/>
    <x v="3"/>
    <s v="Red Cross Red Crescent Facility"/>
    <s v="Fully Functional"/>
    <m/>
    <m/>
    <m/>
    <m/>
    <m/>
    <m/>
    <m/>
    <m/>
    <m/>
    <m/>
    <m/>
    <m/>
    <m/>
    <m/>
    <m/>
    <m/>
    <m/>
    <m/>
    <m/>
    <m/>
    <m/>
    <m/>
    <m/>
    <m/>
    <m/>
    <m/>
    <m/>
    <m/>
    <m/>
    <m/>
    <m/>
    <m/>
    <s v="IFRC Secretariat"/>
    <x v="1"/>
    <s v="https://i.ibb.co/fCzwY1Y/Blood-Centre.png"/>
  </r>
  <r>
    <n v="1889124"/>
    <x v="99"/>
    <s v="Dr.Young"/>
    <s v="pampee.young@redcross.org"/>
    <n v="6157177488"/>
    <m/>
    <x v="99"/>
    <d v="2024-04-01T00:00:00"/>
    <x v="2107"/>
    <m/>
    <n v="42.565080399999999"/>
    <n v="-70.985978899999907"/>
    <s v="21R04 Massachusetts"/>
    <x v="3"/>
    <s v="Red Cross Red Crescent Facility"/>
    <s v="Fully Functional"/>
    <m/>
    <m/>
    <m/>
    <m/>
    <m/>
    <m/>
    <m/>
    <m/>
    <m/>
    <m/>
    <m/>
    <m/>
    <m/>
    <m/>
    <m/>
    <m/>
    <m/>
    <m/>
    <m/>
    <m/>
    <m/>
    <m/>
    <m/>
    <m/>
    <m/>
    <m/>
    <m/>
    <m/>
    <m/>
    <m/>
    <m/>
    <m/>
    <s v="IFRC Secretariat"/>
    <x v="1"/>
    <s v="https://i.ibb.co/fCzwY1Y/Blood-Centre.png"/>
  </r>
  <r>
    <n v="1889125"/>
    <x v="99"/>
    <s v="Dr.Young"/>
    <s v="pampee.young@redcross.org"/>
    <n v="6157177488"/>
    <m/>
    <x v="99"/>
    <d v="2024-04-01T00:00:00"/>
    <x v="2107"/>
    <m/>
    <n v="42.349777699999997"/>
    <n v="-71.064648800000001"/>
    <s v="21R04 Massachusetts"/>
    <x v="3"/>
    <s v="Red Cross Red Crescent Facility"/>
    <s v="Fully Functional"/>
    <m/>
    <m/>
    <m/>
    <m/>
    <m/>
    <m/>
    <m/>
    <m/>
    <m/>
    <m/>
    <m/>
    <m/>
    <m/>
    <m/>
    <m/>
    <m/>
    <m/>
    <m/>
    <m/>
    <m/>
    <m/>
    <m/>
    <m/>
    <m/>
    <m/>
    <m/>
    <m/>
    <m/>
    <m/>
    <m/>
    <m/>
    <m/>
    <s v="IFRC Secretariat"/>
    <x v="1"/>
    <s v="https://i.ibb.co/fCzwY1Y/Blood-Centre.png"/>
  </r>
  <r>
    <n v="1889126"/>
    <x v="99"/>
    <s v="Dr.Young"/>
    <s v="pampee.young@redcross.org"/>
    <n v="6157177488"/>
    <m/>
    <x v="99"/>
    <d v="2024-04-01T00:00:00"/>
    <x v="2133"/>
    <m/>
    <n v="30.406946099999999"/>
    <n v="-91.056295999999904"/>
    <s v="18R08 Louisiana"/>
    <x v="3"/>
    <s v="Red Cross Red Crescent Facility"/>
    <s v="Fully Functional"/>
    <m/>
    <m/>
    <m/>
    <m/>
    <m/>
    <m/>
    <m/>
    <m/>
    <m/>
    <m/>
    <m/>
    <m/>
    <m/>
    <m/>
    <m/>
    <m/>
    <m/>
    <m/>
    <m/>
    <m/>
    <m/>
    <m/>
    <m/>
    <m/>
    <m/>
    <m/>
    <m/>
    <m/>
    <m/>
    <m/>
    <m/>
    <m/>
    <s v="IFRC Secretariat"/>
    <x v="1"/>
    <s v="https://i.ibb.co/fCzwY1Y/Blood-Centre.png"/>
  </r>
  <r>
    <n v="1889127"/>
    <x v="99"/>
    <s v="Dr.Young"/>
    <s v="pampee.young@redcross.org"/>
    <n v="6157177488"/>
    <m/>
    <x v="99"/>
    <d v="2024-04-01T00:00:00"/>
    <x v="2134"/>
    <m/>
    <n v="37.067358499999997"/>
    <n v="-88.684957599999905"/>
    <s v="17R08 Kentucky"/>
    <x v="3"/>
    <s v="Red Cross Red Crescent Facility"/>
    <s v="Fully Functional"/>
    <m/>
    <m/>
    <m/>
    <m/>
    <m/>
    <m/>
    <m/>
    <m/>
    <m/>
    <m/>
    <m/>
    <m/>
    <m/>
    <m/>
    <m/>
    <m/>
    <m/>
    <m/>
    <m/>
    <m/>
    <m/>
    <m/>
    <m/>
    <m/>
    <m/>
    <m/>
    <m/>
    <m/>
    <m/>
    <m/>
    <m/>
    <m/>
    <s v="IFRC Secretariat"/>
    <x v="1"/>
    <s v="https://i.ibb.co/fCzwY1Y/Blood-Centre.png"/>
  </r>
  <r>
    <n v="1889128"/>
    <x v="99"/>
    <s v="Dr.Young"/>
    <s v="pampee.young@redcross.org"/>
    <n v="6157177488"/>
    <m/>
    <x v="99"/>
    <d v="2024-04-01T00:00:00"/>
    <x v="2134"/>
    <m/>
    <n v="38.247328799999998"/>
    <n v="-85.744557099999994"/>
    <s v="17R08 Kentucky"/>
    <x v="3"/>
    <s v="Red Cross Red Crescent Facility"/>
    <s v="Fully Functional"/>
    <m/>
    <m/>
    <m/>
    <m/>
    <m/>
    <m/>
    <m/>
    <m/>
    <m/>
    <m/>
    <m/>
    <m/>
    <m/>
    <m/>
    <m/>
    <m/>
    <m/>
    <m/>
    <m/>
    <m/>
    <m/>
    <m/>
    <m/>
    <m/>
    <m/>
    <m/>
    <m/>
    <m/>
    <m/>
    <m/>
    <m/>
    <m/>
    <s v="IFRC Secretariat"/>
    <x v="1"/>
    <s v="https://i.ibb.co/fCzwY1Y/Blood-Centre.png"/>
  </r>
  <r>
    <n v="1889129"/>
    <x v="99"/>
    <s v="Dr.Young"/>
    <s v="pampee.young@redcross.org"/>
    <n v="6157177488"/>
    <m/>
    <x v="99"/>
    <d v="2024-04-01T00:00:00"/>
    <x v="2134"/>
    <m/>
    <n v="38.258038800000001"/>
    <n v="-85.637776599999995"/>
    <s v="17R08 Kentucky"/>
    <x v="3"/>
    <s v="Red Cross Red Crescent Facility"/>
    <s v="Fully Functional"/>
    <m/>
    <m/>
    <m/>
    <m/>
    <m/>
    <m/>
    <m/>
    <m/>
    <m/>
    <m/>
    <m/>
    <m/>
    <m/>
    <m/>
    <m/>
    <m/>
    <m/>
    <m/>
    <m/>
    <m/>
    <m/>
    <m/>
    <m/>
    <m/>
    <m/>
    <m/>
    <m/>
    <m/>
    <m/>
    <m/>
    <m/>
    <m/>
    <s v="IFRC Secretariat"/>
    <x v="1"/>
    <s v="https://i.ibb.co/fCzwY1Y/Blood-Centre.png"/>
  </r>
  <r>
    <n v="1889130"/>
    <x v="99"/>
    <s v="Dr.Young"/>
    <s v="pampee.young@redcross.org"/>
    <n v="6157177488"/>
    <m/>
    <x v="99"/>
    <d v="2024-04-01T00:00:00"/>
    <x v="2134"/>
    <m/>
    <n v="38.085987699999997"/>
    <n v="-84.489154600000006"/>
    <s v="17R08 Kentucky"/>
    <x v="3"/>
    <s v="Red Cross Red Crescent Facility"/>
    <s v="Fully Functional"/>
    <m/>
    <m/>
    <m/>
    <m/>
    <m/>
    <m/>
    <m/>
    <m/>
    <m/>
    <m/>
    <m/>
    <m/>
    <m/>
    <m/>
    <m/>
    <m/>
    <m/>
    <m/>
    <m/>
    <m/>
    <m/>
    <m/>
    <m/>
    <m/>
    <m/>
    <m/>
    <m/>
    <m/>
    <m/>
    <m/>
    <m/>
    <m/>
    <s v="IFRC Secretariat"/>
    <x v="1"/>
    <s v="https://i.ibb.co/fCzwY1Y/Blood-Centre.png"/>
  </r>
  <r>
    <n v="1889131"/>
    <x v="99"/>
    <s v="Dr.Young"/>
    <s v="pampee.young@redcross.org"/>
    <n v="6157177488"/>
    <m/>
    <x v="99"/>
    <d v="2024-04-01T00:00:00"/>
    <x v="2105"/>
    <m/>
    <n v="37.624554600000003"/>
    <n v="-97.280965899999998"/>
    <s v="36R04 Kansas and Oklahoma"/>
    <x v="3"/>
    <s v="Red Cross Red Crescent Facility"/>
    <s v="Fully Functional"/>
    <m/>
    <m/>
    <m/>
    <m/>
    <m/>
    <m/>
    <m/>
    <m/>
    <m/>
    <m/>
    <m/>
    <m/>
    <m/>
    <m/>
    <m/>
    <m/>
    <m/>
    <m/>
    <m/>
    <m/>
    <m/>
    <m/>
    <m/>
    <m/>
    <m/>
    <m/>
    <m/>
    <m/>
    <m/>
    <m/>
    <m/>
    <m/>
    <s v="IFRC Secretariat"/>
    <x v="1"/>
    <s v="https://i.ibb.co/fCzwY1Y/Blood-Centre.png"/>
  </r>
  <r>
    <n v="1889132"/>
    <x v="99"/>
    <s v="Dr.Young"/>
    <s v="pampee.young@redcross.org"/>
    <n v="6157177488"/>
    <m/>
    <x v="99"/>
    <d v="2024-04-01T00:00:00"/>
    <x v="2105"/>
    <m/>
    <n v="37.696615100000002"/>
    <n v="-97.339081499999907"/>
    <s v="36R04 Kansas and Oklahoma"/>
    <x v="3"/>
    <s v="Red Cross Red Crescent Facility"/>
    <s v="Fully Functional"/>
    <m/>
    <m/>
    <m/>
    <m/>
    <m/>
    <m/>
    <m/>
    <m/>
    <m/>
    <m/>
    <m/>
    <m/>
    <m/>
    <m/>
    <m/>
    <m/>
    <m/>
    <m/>
    <m/>
    <m/>
    <m/>
    <m/>
    <m/>
    <m/>
    <m/>
    <m/>
    <m/>
    <m/>
    <m/>
    <m/>
    <m/>
    <m/>
    <s v="IFRC Secretariat"/>
    <x v="1"/>
    <s v="https://i.ibb.co/fCzwY1Y/Blood-Centre.png"/>
  </r>
  <r>
    <n v="1889133"/>
    <x v="99"/>
    <s v="Dr.Young"/>
    <s v="pampee.young@redcross.org"/>
    <n v="6157177488"/>
    <m/>
    <x v="99"/>
    <d v="2024-04-01T00:00:00"/>
    <x v="2105"/>
    <m/>
    <n v="37.696949099999998"/>
    <n v="-97.340330699999996"/>
    <s v="36R04 Kansas and Oklahoma"/>
    <x v="3"/>
    <s v="Red Cross Red Crescent Facility"/>
    <s v="Fully Functional"/>
    <m/>
    <m/>
    <m/>
    <m/>
    <m/>
    <m/>
    <m/>
    <m/>
    <m/>
    <m/>
    <m/>
    <m/>
    <m/>
    <m/>
    <m/>
    <m/>
    <m/>
    <m/>
    <m/>
    <m/>
    <m/>
    <m/>
    <m/>
    <m/>
    <m/>
    <m/>
    <m/>
    <m/>
    <m/>
    <m/>
    <m/>
    <m/>
    <s v="IFRC Secretariat"/>
    <x v="1"/>
    <s v="https://i.ibb.co/fCzwY1Y/Blood-Centre.png"/>
  </r>
  <r>
    <n v="1889134"/>
    <x v="99"/>
    <s v="Dr.Young"/>
    <s v="pampee.young@redcross.org"/>
    <n v="6157177488"/>
    <m/>
    <x v="99"/>
    <d v="2024-04-01T00:00:00"/>
    <x v="2105"/>
    <m/>
    <n v="38.830507300000001"/>
    <n v="-97.6102992"/>
    <s v="36R04 Kansas and Oklahoma"/>
    <x v="3"/>
    <s v="Red Cross Red Crescent Facility"/>
    <s v="Fully Functional"/>
    <m/>
    <m/>
    <m/>
    <m/>
    <m/>
    <m/>
    <m/>
    <m/>
    <m/>
    <m/>
    <m/>
    <m/>
    <m/>
    <m/>
    <m/>
    <m/>
    <m/>
    <m/>
    <m/>
    <m/>
    <m/>
    <m/>
    <m/>
    <m/>
    <m/>
    <m/>
    <m/>
    <m/>
    <m/>
    <m/>
    <m/>
    <m/>
    <s v="IFRC Secretariat"/>
    <x v="1"/>
    <s v="https://i.ibb.co/fCzwY1Y/Blood-Centre.png"/>
  </r>
  <r>
    <n v="1889135"/>
    <x v="99"/>
    <s v="Dr.Young"/>
    <s v="pampee.young@redcross.org"/>
    <n v="6157177488"/>
    <m/>
    <x v="99"/>
    <d v="2024-04-01T00:00:00"/>
    <x v="2105"/>
    <m/>
    <n v="39.189760300000003"/>
    <n v="-96.6048282"/>
    <s v="36R04 Kansas and Oklahoma"/>
    <x v="3"/>
    <s v="Red Cross Red Crescent Facility"/>
    <s v="Fully Functional"/>
    <m/>
    <m/>
    <m/>
    <m/>
    <m/>
    <m/>
    <m/>
    <m/>
    <m/>
    <m/>
    <m/>
    <m/>
    <m/>
    <m/>
    <m/>
    <m/>
    <m/>
    <m/>
    <m/>
    <m/>
    <m/>
    <m/>
    <m/>
    <m/>
    <m/>
    <m/>
    <m/>
    <m/>
    <m/>
    <m/>
    <m/>
    <m/>
    <s v="IFRC Secretariat"/>
    <x v="1"/>
    <s v="https://i.ibb.co/fCzwY1Y/Blood-Centre.png"/>
  </r>
  <r>
    <n v="1889136"/>
    <x v="99"/>
    <s v="Dr.Young"/>
    <s v="pampee.young@redcross.org"/>
    <n v="6157177488"/>
    <m/>
    <x v="99"/>
    <d v="2024-04-01T00:00:00"/>
    <x v="2105"/>
    <m/>
    <n v="38.937840899999998"/>
    <n v="-95.257724899999999"/>
    <s v="36R04 Kansas and Oklahoma"/>
    <x v="3"/>
    <s v="Red Cross Red Crescent Facility"/>
    <s v="Fully Functional"/>
    <m/>
    <m/>
    <m/>
    <m/>
    <m/>
    <m/>
    <m/>
    <m/>
    <m/>
    <m/>
    <m/>
    <m/>
    <m/>
    <m/>
    <m/>
    <m/>
    <m/>
    <m/>
    <m/>
    <m/>
    <m/>
    <m/>
    <m/>
    <m/>
    <m/>
    <m/>
    <m/>
    <m/>
    <m/>
    <m/>
    <m/>
    <m/>
    <s v="IFRC Secretariat"/>
    <x v="1"/>
    <s v="https://i.ibb.co/fCzwY1Y/Blood-Centre.png"/>
  </r>
  <r>
    <n v="1889137"/>
    <x v="99"/>
    <s v="Dr.Young"/>
    <s v="pampee.young@redcross.org"/>
    <n v="6157177488"/>
    <m/>
    <x v="99"/>
    <d v="2024-04-01T00:00:00"/>
    <x v="2105"/>
    <m/>
    <n v="38.869517799999997"/>
    <n v="-99.3297685"/>
    <s v="36R04 Kansas and Oklahoma"/>
    <x v="3"/>
    <s v="Red Cross Red Crescent Facility"/>
    <s v="Fully Functional"/>
    <m/>
    <m/>
    <m/>
    <m/>
    <m/>
    <m/>
    <m/>
    <m/>
    <m/>
    <m/>
    <m/>
    <m/>
    <m/>
    <m/>
    <m/>
    <m/>
    <m/>
    <m/>
    <m/>
    <m/>
    <m/>
    <m/>
    <m/>
    <m/>
    <m/>
    <m/>
    <m/>
    <m/>
    <m/>
    <m/>
    <m/>
    <m/>
    <s v="IFRC Secretariat"/>
    <x v="1"/>
    <s v="https://i.ibb.co/fCzwY1Y/Blood-Centre.png"/>
  </r>
  <r>
    <n v="1889138"/>
    <x v="99"/>
    <s v="Dr.Young"/>
    <s v="pampee.young@redcross.org"/>
    <n v="6157177488"/>
    <m/>
    <x v="99"/>
    <d v="2024-04-01T00:00:00"/>
    <x v="2111"/>
    <m/>
    <n v="41.572158199999997"/>
    <n v="-85.848583599999998"/>
    <s v="14R12 Indiana"/>
    <x v="3"/>
    <s v="Red Cross Red Crescent Facility"/>
    <s v="Fully Functional"/>
    <m/>
    <m/>
    <m/>
    <m/>
    <m/>
    <m/>
    <m/>
    <m/>
    <m/>
    <m/>
    <m/>
    <m/>
    <m/>
    <m/>
    <m/>
    <m/>
    <m/>
    <m/>
    <m/>
    <m/>
    <m/>
    <m/>
    <m/>
    <m/>
    <m/>
    <m/>
    <m/>
    <m/>
    <m/>
    <m/>
    <m/>
    <m/>
    <s v="IFRC Secretariat"/>
    <x v="1"/>
    <s v="https://i.ibb.co/fCzwY1Y/Blood-Centre.png"/>
  </r>
  <r>
    <n v="1889139"/>
    <x v="99"/>
    <s v="Dr.Young"/>
    <s v="pampee.young@redcross.org"/>
    <n v="6157177488"/>
    <m/>
    <x v="99"/>
    <d v="2024-04-01T00:00:00"/>
    <x v="2111"/>
    <m/>
    <n v="41.038533600000001"/>
    <n v="-85.244896799999907"/>
    <s v="14R12 Indiana"/>
    <x v="3"/>
    <s v="Red Cross Red Crescent Facility"/>
    <s v="Fully Functional"/>
    <m/>
    <m/>
    <m/>
    <m/>
    <m/>
    <m/>
    <m/>
    <m/>
    <m/>
    <m/>
    <m/>
    <m/>
    <m/>
    <m/>
    <m/>
    <m/>
    <m/>
    <m/>
    <m/>
    <m/>
    <m/>
    <m/>
    <m/>
    <m/>
    <m/>
    <m/>
    <m/>
    <m/>
    <m/>
    <m/>
    <m/>
    <m/>
    <s v="IFRC Secretariat"/>
    <x v="1"/>
    <s v="https://i.ibb.co/fCzwY1Y/Blood-Centre.png"/>
  </r>
  <r>
    <n v="1889140"/>
    <x v="99"/>
    <s v="Dr.Young"/>
    <s v="pampee.young@redcross.org"/>
    <n v="6157177488"/>
    <m/>
    <x v="99"/>
    <d v="2024-04-01T00:00:00"/>
    <x v="2111"/>
    <m/>
    <n v="41.117787499999999"/>
    <n v="-85.123462199999906"/>
    <s v="14R12 Indiana"/>
    <x v="3"/>
    <s v="Red Cross Red Crescent Facility"/>
    <s v="Fully Functional"/>
    <m/>
    <m/>
    <m/>
    <m/>
    <m/>
    <m/>
    <m/>
    <m/>
    <m/>
    <m/>
    <m/>
    <m/>
    <m/>
    <m/>
    <m/>
    <m/>
    <m/>
    <m/>
    <m/>
    <m/>
    <m/>
    <m/>
    <m/>
    <m/>
    <m/>
    <m/>
    <m/>
    <m/>
    <m/>
    <m/>
    <m/>
    <m/>
    <s v="IFRC Secretariat"/>
    <x v="1"/>
    <s v="https://i.ibb.co/fCzwY1Y/Blood-Centre.png"/>
  </r>
  <r>
    <n v="1889141"/>
    <x v="99"/>
    <s v="Dr.Young"/>
    <s v="pampee.young@redcross.org"/>
    <n v="6157177488"/>
    <m/>
    <x v="99"/>
    <d v="2024-04-01T00:00:00"/>
    <x v="2111"/>
    <m/>
    <n v="37.9758116"/>
    <n v="-87.503019299999906"/>
    <s v="14R12 Indiana"/>
    <x v="3"/>
    <s v="Red Cross Red Crescent Facility"/>
    <s v="Fully Functional"/>
    <m/>
    <m/>
    <m/>
    <m/>
    <m/>
    <m/>
    <m/>
    <m/>
    <m/>
    <m/>
    <m/>
    <m/>
    <m/>
    <m/>
    <m/>
    <m/>
    <m/>
    <m/>
    <m/>
    <m/>
    <m/>
    <m/>
    <m/>
    <m/>
    <m/>
    <m/>
    <m/>
    <m/>
    <m/>
    <m/>
    <m/>
    <m/>
    <s v="IFRC Secretariat"/>
    <x v="1"/>
    <s v="https://i.ibb.co/fCzwY1Y/Blood-Centre.png"/>
  </r>
  <r>
    <n v="1889142"/>
    <x v="99"/>
    <s v="Dr.Young"/>
    <s v="pampee.young@redcross.org"/>
    <n v="6157177488"/>
    <m/>
    <x v="99"/>
    <d v="2024-04-01T00:00:00"/>
    <x v="2098"/>
    <m/>
    <n v="39.967865000000003"/>
    <n v="-91.377749699999995"/>
    <s v="13R04 Illinois"/>
    <x v="3"/>
    <s v="Red Cross Red Crescent Facility"/>
    <s v="Fully Functional"/>
    <m/>
    <m/>
    <m/>
    <m/>
    <m/>
    <m/>
    <m/>
    <m/>
    <m/>
    <m/>
    <m/>
    <m/>
    <m/>
    <m/>
    <m/>
    <m/>
    <m/>
    <m/>
    <m/>
    <m/>
    <m/>
    <m/>
    <m/>
    <m/>
    <m/>
    <m/>
    <m/>
    <m/>
    <m/>
    <m/>
    <m/>
    <m/>
    <s v="IFRC Secretariat"/>
    <x v="1"/>
    <s v="https://i.ibb.co/fCzwY1Y/Blood-Centre.png"/>
  </r>
  <r>
    <n v="1889143"/>
    <x v="99"/>
    <s v="Dr.Young"/>
    <s v="pampee.young@redcross.org"/>
    <n v="6157177488"/>
    <m/>
    <x v="99"/>
    <d v="2024-04-01T00:00:00"/>
    <x v="2098"/>
    <m/>
    <n v="41.327497100000002"/>
    <n v="-89.126224399999998"/>
    <s v="13R04 Illinois"/>
    <x v="3"/>
    <s v="Red Cross Red Crescent Facility"/>
    <s v="Fully Functional"/>
    <m/>
    <m/>
    <m/>
    <m/>
    <m/>
    <m/>
    <m/>
    <m/>
    <m/>
    <m/>
    <m/>
    <m/>
    <m/>
    <m/>
    <m/>
    <m/>
    <m/>
    <m/>
    <m/>
    <m/>
    <m/>
    <m/>
    <m/>
    <m/>
    <m/>
    <m/>
    <m/>
    <m/>
    <m/>
    <m/>
    <m/>
    <m/>
    <s v="IFRC Secretariat"/>
    <x v="1"/>
    <s v="https://i.ibb.co/fCzwY1Y/Blood-Centre.png"/>
  </r>
  <r>
    <n v="1889144"/>
    <x v="99"/>
    <s v="Dr.Young"/>
    <s v="pampee.young@redcross.org"/>
    <n v="6157177488"/>
    <m/>
    <x v="99"/>
    <d v="2024-04-01T00:00:00"/>
    <x v="2098"/>
    <m/>
    <n v="40.691636899999999"/>
    <n v="-89.599327799999998"/>
    <s v="13R04 Illinois"/>
    <x v="3"/>
    <s v="Red Cross Red Crescent Facility"/>
    <s v="Fully Functional"/>
    <m/>
    <m/>
    <m/>
    <m/>
    <m/>
    <m/>
    <m/>
    <m/>
    <m/>
    <m/>
    <m/>
    <m/>
    <m/>
    <m/>
    <m/>
    <m/>
    <m/>
    <m/>
    <m/>
    <m/>
    <m/>
    <m/>
    <m/>
    <m/>
    <m/>
    <m/>
    <m/>
    <m/>
    <m/>
    <m/>
    <m/>
    <m/>
    <s v="IFRC Secretariat"/>
    <x v="1"/>
    <s v="https://i.ibb.co/fCzwY1Y/Blood-Centre.png"/>
  </r>
  <r>
    <n v="1889145"/>
    <x v="99"/>
    <s v="Dr.Young"/>
    <s v="pampee.young@redcross.org"/>
    <n v="6157177488"/>
    <m/>
    <x v="99"/>
    <d v="2024-04-01T00:00:00"/>
    <x v="2097"/>
    <m/>
    <n v="38.592394300000002"/>
    <n v="-89.987703699999997"/>
    <s v="25R16 Missouri and Arkansas"/>
    <x v="3"/>
    <s v="Red Cross Red Crescent Facility"/>
    <s v="Fully Functional"/>
    <m/>
    <m/>
    <m/>
    <m/>
    <m/>
    <m/>
    <m/>
    <m/>
    <m/>
    <m/>
    <m/>
    <m/>
    <m/>
    <m/>
    <m/>
    <m/>
    <m/>
    <m/>
    <m/>
    <m/>
    <m/>
    <m/>
    <m/>
    <m/>
    <m/>
    <m/>
    <m/>
    <m/>
    <m/>
    <m/>
    <m/>
    <m/>
    <s v="IFRC Secretariat"/>
    <x v="1"/>
    <s v="https://i.ibb.co/fCzwY1Y/Blood-Centre.png"/>
  </r>
  <r>
    <n v="1889146"/>
    <x v="99"/>
    <s v="Dr.Young"/>
    <s v="pampee.young@redcross.org"/>
    <n v="6157177488"/>
    <m/>
    <x v="99"/>
    <d v="2024-04-01T00:00:00"/>
    <x v="2098"/>
    <m/>
    <n v="39.129007799999997"/>
    <n v="-88.550376399999905"/>
    <s v="13R04 Illinois"/>
    <x v="3"/>
    <s v="Red Cross Red Crescent Facility"/>
    <s v="Fully Functional"/>
    <m/>
    <m/>
    <m/>
    <m/>
    <m/>
    <m/>
    <m/>
    <m/>
    <m/>
    <m/>
    <m/>
    <m/>
    <m/>
    <m/>
    <m/>
    <m/>
    <m/>
    <m/>
    <m/>
    <m/>
    <m/>
    <m/>
    <m/>
    <m/>
    <m/>
    <m/>
    <m/>
    <m/>
    <m/>
    <m/>
    <m/>
    <m/>
    <s v="IFRC Secretariat"/>
    <x v="1"/>
    <s v="https://i.ibb.co/fCzwY1Y/Blood-Centre.png"/>
  </r>
  <r>
    <n v="1889147"/>
    <x v="99"/>
    <s v="Dr.Young"/>
    <s v="pampee.young@redcross.org"/>
    <n v="6157177488"/>
    <m/>
    <x v="99"/>
    <d v="2024-04-01T00:00:00"/>
    <x v="2098"/>
    <m/>
    <n v="41.874460499999998"/>
    <n v="-87.681692299999995"/>
    <s v="13R04 Illinois"/>
    <x v="3"/>
    <s v="Red Cross Red Crescent Facility"/>
    <s v="Fully Functional"/>
    <m/>
    <m/>
    <m/>
    <m/>
    <m/>
    <m/>
    <m/>
    <m/>
    <m/>
    <m/>
    <m/>
    <m/>
    <m/>
    <m/>
    <m/>
    <m/>
    <m/>
    <m/>
    <m/>
    <m/>
    <m/>
    <m/>
    <m/>
    <m/>
    <m/>
    <m/>
    <m/>
    <m/>
    <m/>
    <m/>
    <m/>
    <m/>
    <s v="IFRC Secretariat"/>
    <x v="1"/>
    <s v="https://i.ibb.co/fCzwY1Y/Blood-Centre.png"/>
  </r>
  <r>
    <n v="1889148"/>
    <x v="99"/>
    <s v="Dr.Young"/>
    <s v="pampee.young@redcross.org"/>
    <n v="6157177488"/>
    <m/>
    <x v="99"/>
    <d v="2024-04-01T00:00:00"/>
    <x v="2098"/>
    <m/>
    <n v="40.489199900000003"/>
    <n v="-88.941696199999996"/>
    <s v="13R04 Illinois"/>
    <x v="3"/>
    <s v="Red Cross Red Crescent Facility"/>
    <s v="Fully Functional"/>
    <m/>
    <m/>
    <m/>
    <m/>
    <m/>
    <m/>
    <m/>
    <m/>
    <m/>
    <m/>
    <m/>
    <m/>
    <m/>
    <m/>
    <m/>
    <m/>
    <m/>
    <m/>
    <m/>
    <m/>
    <m/>
    <m/>
    <m/>
    <m/>
    <m/>
    <m/>
    <m/>
    <m/>
    <m/>
    <m/>
    <m/>
    <m/>
    <s v="IFRC Secretariat"/>
    <x v="1"/>
    <s v="https://i.ibb.co/fCzwY1Y/Blood-Centre.png"/>
  </r>
  <r>
    <n v="1889149"/>
    <x v="99"/>
    <s v="Dr.Young"/>
    <s v="pampee.young@redcross.org"/>
    <n v="6157177488"/>
    <m/>
    <x v="99"/>
    <d v="2024-04-01T00:00:00"/>
    <x v="2101"/>
    <m/>
    <n v="46.375867100000001"/>
    <n v="-116.96980379999999"/>
    <s v="12R04 Idaho Montana and East Oregon"/>
    <x v="3"/>
    <s v="Red Cross Red Crescent Facility"/>
    <s v="Fully Functional"/>
    <m/>
    <m/>
    <m/>
    <m/>
    <m/>
    <m/>
    <m/>
    <m/>
    <m/>
    <m/>
    <m/>
    <m/>
    <m/>
    <m/>
    <m/>
    <m/>
    <m/>
    <m/>
    <m/>
    <m/>
    <m/>
    <m/>
    <m/>
    <m/>
    <m/>
    <m/>
    <m/>
    <m/>
    <m/>
    <m/>
    <m/>
    <m/>
    <s v="IFRC Secretariat"/>
    <x v="1"/>
    <s v="https://i.ibb.co/fCzwY1Y/Blood-Centre.png"/>
  </r>
  <r>
    <n v="1889150"/>
    <x v="99"/>
    <s v="Dr.Young"/>
    <s v="pampee.young@redcross.org"/>
    <n v="6157177488"/>
    <m/>
    <x v="99"/>
    <d v="2024-04-01T00:00:00"/>
    <x v="2101"/>
    <m/>
    <n v="43.482919600000002"/>
    <n v="-112.0131171"/>
    <s v="12R04 Idaho Montana and East Oregon"/>
    <x v="3"/>
    <s v="Red Cross Red Crescent Facility"/>
    <s v="Fully Functional"/>
    <m/>
    <m/>
    <m/>
    <m/>
    <m/>
    <m/>
    <m/>
    <m/>
    <m/>
    <m/>
    <m/>
    <m/>
    <m/>
    <m/>
    <m/>
    <m/>
    <m/>
    <m/>
    <m/>
    <m/>
    <m/>
    <m/>
    <m/>
    <m/>
    <m/>
    <m/>
    <m/>
    <m/>
    <m/>
    <m/>
    <m/>
    <m/>
    <s v="IFRC Secretariat"/>
    <x v="1"/>
    <s v="https://i.ibb.co/fCzwY1Y/Blood-Centre.png"/>
  </r>
  <r>
    <n v="1889151"/>
    <x v="99"/>
    <s v="Dr.Young"/>
    <s v="pampee.young@redcross.org"/>
    <n v="6157177488"/>
    <m/>
    <x v="99"/>
    <d v="2024-04-01T00:00:00"/>
    <x v="2101"/>
    <m/>
    <n v="42.942465299999903"/>
    <n v="-112.4666373"/>
    <s v="12R04 Idaho Montana and East Oregon"/>
    <x v="3"/>
    <s v="Red Cross Red Crescent Facility"/>
    <s v="Fully Functional"/>
    <m/>
    <m/>
    <m/>
    <m/>
    <m/>
    <m/>
    <m/>
    <m/>
    <m/>
    <m/>
    <m/>
    <m/>
    <m/>
    <m/>
    <m/>
    <m/>
    <m/>
    <m/>
    <m/>
    <m/>
    <m/>
    <m/>
    <m/>
    <m/>
    <m/>
    <m/>
    <m/>
    <m/>
    <m/>
    <m/>
    <m/>
    <m/>
    <s v="IFRC Secretariat"/>
    <x v="1"/>
    <s v="https://i.ibb.co/fCzwY1Y/Blood-Centre.png"/>
  </r>
  <r>
    <n v="1889152"/>
    <x v="99"/>
    <s v="Dr.Young"/>
    <s v="pampee.young@redcross.org"/>
    <n v="6157177488"/>
    <m/>
    <x v="99"/>
    <d v="2024-04-01T00:00:00"/>
    <x v="2101"/>
    <m/>
    <n v="43.603217000000001"/>
    <n v="-116.2479988"/>
    <s v="12R04 Idaho Montana and East Oregon"/>
    <x v="3"/>
    <s v="Red Cross Red Crescent Facility"/>
    <s v="Fully Functional"/>
    <m/>
    <m/>
    <m/>
    <m/>
    <m/>
    <m/>
    <m/>
    <m/>
    <m/>
    <m/>
    <m/>
    <m/>
    <m/>
    <m/>
    <m/>
    <m/>
    <m/>
    <m/>
    <m/>
    <m/>
    <m/>
    <m/>
    <m/>
    <m/>
    <m/>
    <m/>
    <m/>
    <m/>
    <m/>
    <m/>
    <m/>
    <m/>
    <s v="IFRC Secretariat"/>
    <x v="1"/>
    <s v="https://i.ibb.co/fCzwY1Y/Blood-Centre.png"/>
  </r>
  <r>
    <n v="1889153"/>
    <x v="99"/>
    <s v="Dr.Young"/>
    <s v="pampee.young@redcross.org"/>
    <n v="6157177488"/>
    <m/>
    <x v="99"/>
    <d v="2024-04-01T00:00:00"/>
    <x v="2101"/>
    <m/>
    <n v="43.604870400000003"/>
    <n v="-116.2501956"/>
    <s v="12R04 Idaho Montana and East Oregon"/>
    <x v="3"/>
    <s v="Red Cross Red Crescent Facility"/>
    <s v="Fully Functional"/>
    <m/>
    <m/>
    <m/>
    <m/>
    <m/>
    <m/>
    <m/>
    <m/>
    <m/>
    <m/>
    <m/>
    <m/>
    <m/>
    <m/>
    <m/>
    <m/>
    <m/>
    <m/>
    <m/>
    <m/>
    <m/>
    <m/>
    <m/>
    <m/>
    <m/>
    <m/>
    <m/>
    <m/>
    <m/>
    <m/>
    <m/>
    <m/>
    <s v="IFRC Secretariat"/>
    <x v="1"/>
    <s v="https://i.ibb.co/fCzwY1Y/Blood-Centre.png"/>
  </r>
  <r>
    <n v="1889154"/>
    <x v="99"/>
    <s v="Dr.Young"/>
    <s v="pampee.young@redcross.org"/>
    <n v="6157177488"/>
    <m/>
    <x v="99"/>
    <d v="2024-04-01T00:00:00"/>
    <x v="2132"/>
    <m/>
    <n v="42.502831800000003"/>
    <n v="-92.391057199999906"/>
    <s v="15R08 Nebraska and Iowa"/>
    <x v="3"/>
    <s v="Red Cross Red Crescent Facility"/>
    <s v="Fully Functional"/>
    <m/>
    <m/>
    <m/>
    <m/>
    <m/>
    <m/>
    <m/>
    <m/>
    <m/>
    <m/>
    <m/>
    <m/>
    <m/>
    <m/>
    <m/>
    <m/>
    <m/>
    <m/>
    <m/>
    <m/>
    <m/>
    <m/>
    <m/>
    <m/>
    <m/>
    <m/>
    <m/>
    <m/>
    <m/>
    <m/>
    <m/>
    <m/>
    <s v="IFRC Secretariat"/>
    <x v="1"/>
    <s v="https://i.ibb.co/fCzwY1Y/Blood-Centre.png"/>
  </r>
  <r>
    <n v="1889155"/>
    <x v="99"/>
    <s v="Dr.Young"/>
    <s v="pampee.young@redcross.org"/>
    <n v="6157177488"/>
    <m/>
    <x v="99"/>
    <d v="2024-04-01T00:00:00"/>
    <x v="2132"/>
    <m/>
    <n v="42.506777300000003"/>
    <n v="-90.7023188"/>
    <s v="15R08 Nebraska and Iowa"/>
    <x v="3"/>
    <s v="Red Cross Red Crescent Facility"/>
    <s v="Fully Functional"/>
    <m/>
    <m/>
    <m/>
    <m/>
    <m/>
    <m/>
    <m/>
    <m/>
    <m/>
    <m/>
    <m/>
    <m/>
    <m/>
    <m/>
    <m/>
    <m/>
    <m/>
    <m/>
    <m/>
    <m/>
    <m/>
    <m/>
    <m/>
    <m/>
    <m/>
    <m/>
    <m/>
    <m/>
    <m/>
    <m/>
    <m/>
    <m/>
    <s v="IFRC Secretariat"/>
    <x v="1"/>
    <s v="https://i.ibb.co/fCzwY1Y/Blood-Centre.png"/>
  </r>
  <r>
    <n v="1889156"/>
    <x v="99"/>
    <s v="Dr.Young"/>
    <s v="pampee.young@redcross.org"/>
    <n v="6157177488"/>
    <m/>
    <x v="99"/>
    <d v="2024-04-01T00:00:00"/>
    <x v="2102"/>
    <m/>
    <n v="32.613024000000003"/>
    <n v="-83.653134199999997"/>
    <s v="11R04 Georgia"/>
    <x v="3"/>
    <s v="Red Cross Red Crescent Facility"/>
    <s v="Fully Functional"/>
    <m/>
    <m/>
    <m/>
    <m/>
    <m/>
    <m/>
    <m/>
    <m/>
    <m/>
    <m/>
    <m/>
    <m/>
    <m/>
    <m/>
    <m/>
    <m/>
    <m/>
    <m/>
    <m/>
    <m/>
    <m/>
    <m/>
    <m/>
    <m/>
    <m/>
    <m/>
    <m/>
    <m/>
    <m/>
    <m/>
    <m/>
    <m/>
    <s v="IFRC Secretariat"/>
    <x v="1"/>
    <s v="https://i.ibb.co/fCzwY1Y/Blood-Centre.png"/>
  </r>
  <r>
    <n v="1889157"/>
    <x v="99"/>
    <s v="Dr.Young"/>
    <s v="pampee.young@redcross.org"/>
    <n v="6157177488"/>
    <m/>
    <x v="99"/>
    <d v="2024-04-01T00:00:00"/>
    <x v="2102"/>
    <m/>
    <n v="32.068539700000002"/>
    <n v="-81.0487751"/>
    <s v="11R04 Georgia"/>
    <x v="3"/>
    <s v="Red Cross Red Crescent Facility"/>
    <s v="Fully Functional"/>
    <m/>
    <m/>
    <m/>
    <m/>
    <m/>
    <m/>
    <m/>
    <m/>
    <m/>
    <m/>
    <m/>
    <m/>
    <m/>
    <m/>
    <m/>
    <m/>
    <m/>
    <m/>
    <m/>
    <m/>
    <m/>
    <m/>
    <m/>
    <m/>
    <m/>
    <m/>
    <m/>
    <m/>
    <m/>
    <m/>
    <m/>
    <m/>
    <s v="IFRC Secretariat"/>
    <x v="1"/>
    <s v="https://i.ibb.co/fCzwY1Y/Blood-Centre.png"/>
  </r>
  <r>
    <n v="1889158"/>
    <x v="99"/>
    <s v="Dr.Young"/>
    <s v="pampee.young@redcross.org"/>
    <n v="6157177488"/>
    <m/>
    <x v="99"/>
    <d v="2024-04-01T00:00:00"/>
    <x v="2102"/>
    <m/>
    <n v="31.987878500000001"/>
    <n v="-81.130255199999993"/>
    <s v="11R04 Georgia"/>
    <x v="3"/>
    <s v="Red Cross Red Crescent Facility"/>
    <s v="Fully Functional"/>
    <m/>
    <m/>
    <m/>
    <m/>
    <m/>
    <m/>
    <m/>
    <m/>
    <m/>
    <m/>
    <m/>
    <m/>
    <m/>
    <m/>
    <m/>
    <m/>
    <m/>
    <m/>
    <m/>
    <m/>
    <m/>
    <m/>
    <m/>
    <m/>
    <m/>
    <m/>
    <m/>
    <m/>
    <m/>
    <m/>
    <m/>
    <m/>
    <s v="IFRC Secretariat"/>
    <x v="1"/>
    <s v="https://i.ibb.co/fCzwY1Y/Blood-Centre.png"/>
  </r>
  <r>
    <n v="1889159"/>
    <x v="99"/>
    <s v="Dr.Young"/>
    <s v="pampee.young@redcross.org"/>
    <n v="6157177488"/>
    <m/>
    <x v="99"/>
    <d v="2024-04-01T00:00:00"/>
    <x v="2102"/>
    <m/>
    <n v="33.969489600000003"/>
    <n v="-84.491244799999905"/>
    <s v="11R04 Georgia"/>
    <x v="3"/>
    <s v="Red Cross Red Crescent Facility"/>
    <s v="Fully Functional"/>
    <m/>
    <m/>
    <m/>
    <m/>
    <m/>
    <m/>
    <m/>
    <m/>
    <m/>
    <m/>
    <m/>
    <m/>
    <m/>
    <m/>
    <m/>
    <m/>
    <m/>
    <m/>
    <m/>
    <m/>
    <m/>
    <m/>
    <m/>
    <m/>
    <m/>
    <m/>
    <m/>
    <m/>
    <m/>
    <m/>
    <m/>
    <m/>
    <s v="IFRC Secretariat"/>
    <x v="1"/>
    <s v="https://i.ibb.co/fCzwY1Y/Blood-Centre.png"/>
  </r>
  <r>
    <n v="1889160"/>
    <x v="99"/>
    <s v="Dr.Young"/>
    <s v="pampee.young@redcross.org"/>
    <n v="6157177488"/>
    <m/>
    <x v="99"/>
    <d v="2024-04-01T00:00:00"/>
    <x v="2102"/>
    <m/>
    <n v="33.997605299999996"/>
    <n v="-84.095589799999999"/>
    <s v="11R04 Georgia"/>
    <x v="3"/>
    <s v="Red Cross Red Crescent Facility"/>
    <s v="Fully Functional"/>
    <m/>
    <m/>
    <m/>
    <m/>
    <m/>
    <m/>
    <m/>
    <m/>
    <m/>
    <m/>
    <m/>
    <m/>
    <m/>
    <m/>
    <m/>
    <m/>
    <m/>
    <m/>
    <m/>
    <m/>
    <m/>
    <m/>
    <m/>
    <m/>
    <m/>
    <m/>
    <m/>
    <m/>
    <m/>
    <m/>
    <m/>
    <m/>
    <s v="IFRC Secretariat"/>
    <x v="1"/>
    <s v="https://i.ibb.co/fCzwY1Y/Blood-Centre.png"/>
  </r>
  <r>
    <n v="1889161"/>
    <x v="99"/>
    <s v="Dr.Young"/>
    <s v="pampee.young@redcross.org"/>
    <n v="6157177488"/>
    <m/>
    <x v="99"/>
    <d v="2024-04-01T00:00:00"/>
    <x v="2102"/>
    <m/>
    <n v="33.7137022"/>
    <n v="-84.630416799999907"/>
    <s v="11R04 Georgia"/>
    <x v="3"/>
    <s v="Red Cross Red Crescent Facility"/>
    <s v="Fully Functional"/>
    <m/>
    <m/>
    <m/>
    <m/>
    <m/>
    <m/>
    <m/>
    <m/>
    <m/>
    <m/>
    <m/>
    <m/>
    <m/>
    <m/>
    <m/>
    <m/>
    <m/>
    <m/>
    <m/>
    <m/>
    <m/>
    <m/>
    <m/>
    <m/>
    <m/>
    <m/>
    <m/>
    <m/>
    <m/>
    <m/>
    <m/>
    <m/>
    <s v="IFRC Secretariat"/>
    <x v="1"/>
    <s v="https://i.ibb.co/fCzwY1Y/Blood-Centre.png"/>
  </r>
  <r>
    <n v="1889162"/>
    <x v="99"/>
    <s v="Dr.Young"/>
    <s v="pampee.young@redcross.org"/>
    <n v="6157177488"/>
    <m/>
    <x v="99"/>
    <d v="2024-04-01T00:00:00"/>
    <x v="2102"/>
    <m/>
    <n v="32.555999700000001"/>
    <n v="-84.944644499999995"/>
    <s v="11R04 Georgia"/>
    <x v="3"/>
    <s v="Red Cross Red Crescent Facility"/>
    <s v="Fully Functional"/>
    <m/>
    <m/>
    <m/>
    <m/>
    <m/>
    <m/>
    <m/>
    <m/>
    <m/>
    <m/>
    <m/>
    <m/>
    <m/>
    <m/>
    <m/>
    <m/>
    <m/>
    <m/>
    <m/>
    <m/>
    <m/>
    <m/>
    <m/>
    <m/>
    <m/>
    <m/>
    <m/>
    <m/>
    <m/>
    <m/>
    <m/>
    <m/>
    <s v="IFRC Secretariat"/>
    <x v="1"/>
    <s v="https://i.ibb.co/fCzwY1Y/Blood-Centre.png"/>
  </r>
  <r>
    <n v="1889163"/>
    <x v="99"/>
    <s v="Dr.Young"/>
    <s v="pampee.young@redcross.org"/>
    <n v="6157177488"/>
    <m/>
    <x v="99"/>
    <d v="2024-04-01T00:00:00"/>
    <x v="2102"/>
    <m/>
    <n v="33.807854300000002"/>
    <n v="-84.374128599999906"/>
    <s v="11R04 Georgia"/>
    <x v="3"/>
    <s v="Red Cross Red Crescent Facility"/>
    <s v="Fully Functional"/>
    <m/>
    <m/>
    <m/>
    <m/>
    <m/>
    <m/>
    <m/>
    <m/>
    <m/>
    <m/>
    <m/>
    <m/>
    <m/>
    <m/>
    <m/>
    <m/>
    <m/>
    <m/>
    <m/>
    <m/>
    <m/>
    <m/>
    <m/>
    <m/>
    <m/>
    <m/>
    <m/>
    <m/>
    <m/>
    <m/>
    <m/>
    <m/>
    <s v="IFRC Secretariat"/>
    <x v="1"/>
    <s v="https://i.ibb.co/fCzwY1Y/Blood-Centre.png"/>
  </r>
  <r>
    <n v="1889164"/>
    <x v="99"/>
    <s v="Dr.Young"/>
    <s v="pampee.young@redcross.org"/>
    <n v="6157177488"/>
    <m/>
    <x v="99"/>
    <d v="2024-04-01T00:00:00"/>
    <x v="2102"/>
    <m/>
    <n v="33.936889399999998"/>
    <n v="-83.454310599999999"/>
    <s v="11R04 Georgia"/>
    <x v="3"/>
    <s v="Red Cross Red Crescent Facility"/>
    <s v="Fully Functional"/>
    <m/>
    <m/>
    <m/>
    <m/>
    <m/>
    <m/>
    <m/>
    <m/>
    <m/>
    <m/>
    <m/>
    <m/>
    <m/>
    <m/>
    <m/>
    <m/>
    <m/>
    <m/>
    <m/>
    <m/>
    <m/>
    <m/>
    <m/>
    <m/>
    <m/>
    <m/>
    <m/>
    <m/>
    <m/>
    <m/>
    <m/>
    <m/>
    <s v="IFRC Secretariat"/>
    <x v="1"/>
    <s v="https://i.ibb.co/fCzwY1Y/Blood-Centre.png"/>
  </r>
  <r>
    <n v="1889165"/>
    <x v="99"/>
    <s v="Dr.Young"/>
    <s v="pampee.young@redcross.org"/>
    <n v="6157177488"/>
    <m/>
    <x v="99"/>
    <d v="2024-04-01T00:00:00"/>
    <x v="2102"/>
    <m/>
    <n v="34.022870099999999"/>
    <n v="-84.272167199999998"/>
    <s v="11R04 Georgia"/>
    <x v="3"/>
    <s v="Red Cross Red Crescent Facility"/>
    <s v="Fully Functional"/>
    <m/>
    <m/>
    <m/>
    <m/>
    <m/>
    <m/>
    <m/>
    <m/>
    <m/>
    <m/>
    <m/>
    <m/>
    <m/>
    <m/>
    <m/>
    <m/>
    <m/>
    <m/>
    <m/>
    <m/>
    <m/>
    <m/>
    <m/>
    <m/>
    <m/>
    <m/>
    <m/>
    <m/>
    <m/>
    <m/>
    <m/>
    <m/>
    <s v="IFRC Secretariat"/>
    <x v="1"/>
    <s v="https://i.ibb.co/fCzwY1Y/Blood-Centre.png"/>
  </r>
  <r>
    <n v="1889166"/>
    <x v="99"/>
    <s v="Dr.Young"/>
    <s v="pampee.young@redcross.org"/>
    <n v="6157177488"/>
    <m/>
    <x v="99"/>
    <d v="2024-04-01T00:00:00"/>
    <x v="2112"/>
    <m/>
    <n v="38.895131399999997"/>
    <n v="-77.040749699999907"/>
    <s v="09R04 Ntl Cap &amp; Grt Chesapeake"/>
    <x v="3"/>
    <s v="Red Cross Red Crescent Facility"/>
    <s v="Fully Functional"/>
    <m/>
    <m/>
    <m/>
    <m/>
    <m/>
    <m/>
    <m/>
    <m/>
    <m/>
    <m/>
    <m/>
    <m/>
    <m/>
    <m/>
    <m/>
    <m/>
    <m/>
    <m/>
    <m/>
    <m/>
    <m/>
    <m/>
    <m/>
    <m/>
    <m/>
    <m/>
    <m/>
    <m/>
    <m/>
    <m/>
    <m/>
    <m/>
    <s v="IFRC Secretariat"/>
    <x v="1"/>
    <s v="https://i.ibb.co/fCzwY1Y/Blood-Centre.png"/>
  </r>
  <r>
    <n v="1889167"/>
    <x v="99"/>
    <s v="Dr.Young"/>
    <s v="pampee.young@redcross.org"/>
    <n v="6157177488"/>
    <m/>
    <x v="99"/>
    <d v="2024-04-01T00:00:00"/>
    <x v="2116"/>
    <m/>
    <n v="41.514008400000002"/>
    <n v="-72.108405399999995"/>
    <s v="07R08 Connecticut and Rhode Island"/>
    <x v="3"/>
    <s v="Red Cross Red Crescent Facility"/>
    <s v="Fully Functional"/>
    <m/>
    <m/>
    <m/>
    <m/>
    <m/>
    <m/>
    <m/>
    <m/>
    <m/>
    <m/>
    <m/>
    <m/>
    <m/>
    <m/>
    <m/>
    <m/>
    <m/>
    <m/>
    <m/>
    <m/>
    <m/>
    <m/>
    <m/>
    <m/>
    <m/>
    <m/>
    <m/>
    <m/>
    <m/>
    <m/>
    <m/>
    <m/>
    <s v="IFRC Secretariat"/>
    <x v="1"/>
    <s v="https://i.ibb.co/fCzwY1Y/Blood-Centre.png"/>
  </r>
  <r>
    <n v="1889168"/>
    <x v="99"/>
    <s v="Dr.Young"/>
    <s v="pampee.young@redcross.org"/>
    <n v="6157177488"/>
    <m/>
    <x v="99"/>
    <d v="2024-04-01T00:00:00"/>
    <x v="2130"/>
    <m/>
    <n v="41.027745799999998"/>
    <n v="-73.605210099999994"/>
    <s v="32R16 Greater New York"/>
    <x v="3"/>
    <s v="Red Cross Red Crescent Facility"/>
    <s v="Fully Functional"/>
    <m/>
    <m/>
    <m/>
    <m/>
    <m/>
    <m/>
    <m/>
    <m/>
    <m/>
    <m/>
    <m/>
    <m/>
    <m/>
    <m/>
    <m/>
    <m/>
    <m/>
    <m/>
    <m/>
    <m/>
    <m/>
    <m/>
    <m/>
    <m/>
    <m/>
    <m/>
    <m/>
    <m/>
    <m/>
    <m/>
    <m/>
    <m/>
    <s v="IFRC Secretariat"/>
    <x v="1"/>
    <s v="https://i.ibb.co/fCzwY1Y/Blood-Centre.png"/>
  </r>
  <r>
    <n v="1889169"/>
    <x v="99"/>
    <s v="Dr.Young"/>
    <s v="pampee.young@redcross.org"/>
    <n v="6157177488"/>
    <m/>
    <x v="99"/>
    <d v="2024-04-01T00:00:00"/>
    <x v="2116"/>
    <m/>
    <n v="41.737071999999998"/>
    <n v="-72.792036099999905"/>
    <s v="07R08 Connecticut and Rhode Island"/>
    <x v="3"/>
    <s v="Red Cross Red Crescent Facility"/>
    <s v="Fully Functional"/>
    <m/>
    <m/>
    <m/>
    <m/>
    <m/>
    <m/>
    <m/>
    <m/>
    <m/>
    <m/>
    <m/>
    <m/>
    <m/>
    <m/>
    <m/>
    <m/>
    <m/>
    <m/>
    <m/>
    <m/>
    <m/>
    <m/>
    <m/>
    <m/>
    <m/>
    <m/>
    <m/>
    <m/>
    <m/>
    <m/>
    <m/>
    <m/>
    <s v="IFRC Secretariat"/>
    <x v="1"/>
    <s v="https://i.ibb.co/fCzwY1Y/Blood-Centre.png"/>
  </r>
  <r>
    <n v="1889170"/>
    <x v="99"/>
    <s v="Dr.Young"/>
    <s v="pampee.young@redcross.org"/>
    <n v="6157177488"/>
    <m/>
    <x v="99"/>
    <d v="2024-04-01T00:00:00"/>
    <x v="2108"/>
    <m/>
    <n v="38.818213900000003"/>
    <n v="-104.842764"/>
    <s v="06R08 Colorado and Wyoming"/>
    <x v="3"/>
    <s v="Red Cross Red Crescent Facility"/>
    <s v="Fully Functional"/>
    <m/>
    <m/>
    <m/>
    <m/>
    <m/>
    <m/>
    <m/>
    <m/>
    <m/>
    <m/>
    <m/>
    <m/>
    <m/>
    <m/>
    <m/>
    <m/>
    <m/>
    <m/>
    <m/>
    <m/>
    <m/>
    <m/>
    <m/>
    <m/>
    <m/>
    <m/>
    <m/>
    <m/>
    <m/>
    <m/>
    <m/>
    <m/>
    <s v="IFRC Secretariat"/>
    <x v="1"/>
    <s v="https://i.ibb.co/fCzwY1Y/Blood-Centre.png"/>
  </r>
  <r>
    <n v="1889171"/>
    <x v="99"/>
    <s v="Dr.Young"/>
    <s v="pampee.young@redcross.org"/>
    <n v="6157177488"/>
    <m/>
    <x v="99"/>
    <d v="2024-04-01T00:00:00"/>
    <x v="2114"/>
    <m/>
    <n v="37.507620799999998"/>
    <n v="-120.8411535"/>
    <s v="05R28 Northern California Coastal"/>
    <x v="3"/>
    <s v="Red Cross Red Crescent Facility"/>
    <s v="Fully Functional"/>
    <m/>
    <m/>
    <m/>
    <m/>
    <m/>
    <m/>
    <m/>
    <m/>
    <m/>
    <m/>
    <m/>
    <m/>
    <m/>
    <m/>
    <m/>
    <m/>
    <m/>
    <m/>
    <m/>
    <m/>
    <m/>
    <m/>
    <m/>
    <m/>
    <m/>
    <m/>
    <m/>
    <m/>
    <m/>
    <m/>
    <m/>
    <m/>
    <s v="IFRC Secretariat"/>
    <x v="1"/>
    <s v="https://i.ibb.co/fCzwY1Y/Blood-Centre.png"/>
  </r>
  <r>
    <n v="1889172"/>
    <x v="99"/>
    <s v="Dr.Young"/>
    <s v="pampee.young@redcross.org"/>
    <n v="6157177488"/>
    <m/>
    <x v="99"/>
    <d v="2024-04-01T00:00:00"/>
    <x v="2115"/>
    <m/>
    <n v="33.8225865"/>
    <n v="-118.3355103"/>
    <s v="05R12 Los Angeles"/>
    <x v="3"/>
    <s v="Red Cross Red Crescent Facility"/>
    <s v="Fully Functional"/>
    <m/>
    <m/>
    <m/>
    <m/>
    <m/>
    <m/>
    <m/>
    <m/>
    <m/>
    <m/>
    <m/>
    <m/>
    <m/>
    <m/>
    <m/>
    <m/>
    <m/>
    <m/>
    <m/>
    <m/>
    <m/>
    <m/>
    <m/>
    <m/>
    <m/>
    <m/>
    <m/>
    <m/>
    <m/>
    <m/>
    <m/>
    <m/>
    <s v="IFRC Secretariat"/>
    <x v="1"/>
    <s v="https://i.ibb.co/fCzwY1Y/Blood-Centre.png"/>
  </r>
  <r>
    <n v="1889173"/>
    <x v="99"/>
    <s v="Dr.Young"/>
    <s v="pampee.young@redcross.org"/>
    <n v="6157177488"/>
    <m/>
    <x v="99"/>
    <d v="2024-04-01T00:00:00"/>
    <x v="2114"/>
    <m/>
    <n v="37.952976999999997"/>
    <n v="-121.29294059999999"/>
    <s v="05R28 Northern California Coastal"/>
    <x v="3"/>
    <s v="Red Cross Red Crescent Facility"/>
    <s v="Fully Functional"/>
    <m/>
    <m/>
    <m/>
    <m/>
    <m/>
    <m/>
    <m/>
    <m/>
    <m/>
    <m/>
    <m/>
    <m/>
    <m/>
    <m/>
    <m/>
    <m/>
    <m/>
    <m/>
    <m/>
    <m/>
    <m/>
    <m/>
    <m/>
    <m/>
    <m/>
    <m/>
    <m/>
    <m/>
    <m/>
    <m/>
    <m/>
    <m/>
    <s v="IFRC Secretariat"/>
    <x v="1"/>
    <s v="https://i.ibb.co/fCzwY1Y/Blood-Centre.png"/>
  </r>
  <r>
    <n v="1889174"/>
    <x v="99"/>
    <s v="Dr.Young"/>
    <s v="pampee.young@redcross.org"/>
    <n v="6157177488"/>
    <m/>
    <x v="99"/>
    <d v="2024-04-01T00:00:00"/>
    <x v="2114"/>
    <m/>
    <n v="37.983966600000002"/>
    <n v="-121.3472386"/>
    <s v="05R28 Northern California Coastal"/>
    <x v="3"/>
    <s v="Red Cross Red Crescent Facility"/>
    <s v="Fully Functional"/>
    <m/>
    <m/>
    <m/>
    <m/>
    <m/>
    <m/>
    <m/>
    <m/>
    <m/>
    <m/>
    <m/>
    <m/>
    <m/>
    <m/>
    <m/>
    <m/>
    <m/>
    <m/>
    <m/>
    <m/>
    <m/>
    <m/>
    <m/>
    <m/>
    <m/>
    <m/>
    <m/>
    <m/>
    <m/>
    <m/>
    <m/>
    <m/>
    <s v="IFRC Secretariat"/>
    <x v="1"/>
    <s v="https://i.ibb.co/fCzwY1Y/Blood-Centre.png"/>
  </r>
  <r>
    <n v="1889175"/>
    <x v="99"/>
    <s v="Dr.Young"/>
    <s v="pampee.young@redcross.org"/>
    <n v="6157177488"/>
    <m/>
    <x v="99"/>
    <d v="2024-04-01T00:00:00"/>
    <x v="2120"/>
    <m/>
    <n v="37.974260699999903"/>
    <n v="-120.3680059"/>
    <s v="05R20 California Gold Country"/>
    <x v="3"/>
    <s v="Red Cross Red Crescent Facility"/>
    <s v="Fully Functional"/>
    <m/>
    <m/>
    <m/>
    <m/>
    <m/>
    <m/>
    <m/>
    <m/>
    <m/>
    <m/>
    <m/>
    <m/>
    <m/>
    <m/>
    <m/>
    <m/>
    <m/>
    <m/>
    <m/>
    <m/>
    <m/>
    <m/>
    <m/>
    <m/>
    <m/>
    <m/>
    <m/>
    <m/>
    <m/>
    <m/>
    <m/>
    <m/>
    <s v="IFRC Secretariat"/>
    <x v="1"/>
    <s v="https://i.ibb.co/fCzwY1Y/Blood-Centre.png"/>
  </r>
  <r>
    <n v="1889176"/>
    <x v="99"/>
    <s v="Dr.Young"/>
    <s v="pampee.young@redcross.org"/>
    <n v="6157177488"/>
    <m/>
    <x v="99"/>
    <d v="2024-04-01T00:00:00"/>
    <x v="2109"/>
    <m/>
    <n v="33.750224299999999"/>
    <n v="-117.8365721"/>
    <s v="05R32 Southern California"/>
    <x v="3"/>
    <s v="Red Cross Red Crescent Facility"/>
    <s v="Fully Functional"/>
    <m/>
    <m/>
    <m/>
    <m/>
    <m/>
    <m/>
    <m/>
    <m/>
    <m/>
    <m/>
    <m/>
    <m/>
    <m/>
    <m/>
    <m/>
    <m/>
    <m/>
    <m/>
    <m/>
    <m/>
    <m/>
    <m/>
    <m/>
    <m/>
    <m/>
    <m/>
    <m/>
    <m/>
    <m/>
    <m/>
    <m/>
    <m/>
    <s v="IFRC Secretariat"/>
    <x v="1"/>
    <s v="https://i.ibb.co/fCzwY1Y/Blood-Centre.png"/>
  </r>
  <r>
    <n v="1889177"/>
    <x v="99"/>
    <s v="Dr.Young"/>
    <s v="pampee.young@redcross.org"/>
    <n v="6157177488"/>
    <m/>
    <x v="99"/>
    <d v="2024-04-01T00:00:00"/>
    <x v="2114"/>
    <m/>
    <n v="37.3902164"/>
    <n v="-121.9321116"/>
    <s v="05R28 Northern California Coastal"/>
    <x v="3"/>
    <s v="Red Cross Red Crescent Facility"/>
    <s v="Fully Functional"/>
    <m/>
    <m/>
    <m/>
    <m/>
    <m/>
    <m/>
    <m/>
    <m/>
    <m/>
    <m/>
    <m/>
    <m/>
    <m/>
    <m/>
    <m/>
    <m/>
    <m/>
    <m/>
    <m/>
    <m/>
    <m/>
    <m/>
    <m/>
    <m/>
    <m/>
    <m/>
    <m/>
    <m/>
    <m/>
    <m/>
    <m/>
    <m/>
    <s v="IFRC Secretariat"/>
    <x v="1"/>
    <s v="https://i.ibb.co/fCzwY1Y/Blood-Centre.png"/>
  </r>
  <r>
    <n v="1889178"/>
    <x v="99"/>
    <s v="Dr.Young"/>
    <s v="pampee.young@redcross.org"/>
    <n v="6157177488"/>
    <m/>
    <x v="99"/>
    <d v="2024-04-01T00:00:00"/>
    <x v="2114"/>
    <m/>
    <n v="37.773000199999998"/>
    <n v="-122.4213973"/>
    <s v="05R28 Northern California Coastal"/>
    <x v="3"/>
    <s v="Red Cross Red Crescent Facility"/>
    <s v="Fully Functional"/>
    <m/>
    <m/>
    <m/>
    <m/>
    <m/>
    <m/>
    <m/>
    <m/>
    <m/>
    <m/>
    <m/>
    <m/>
    <m/>
    <m/>
    <m/>
    <m/>
    <m/>
    <m/>
    <m/>
    <m/>
    <m/>
    <m/>
    <m/>
    <m/>
    <m/>
    <m/>
    <m/>
    <m/>
    <m/>
    <m/>
    <m/>
    <m/>
    <s v="IFRC Secretariat"/>
    <x v="1"/>
    <s v="https://i.ibb.co/fCzwY1Y/Blood-Centre.png"/>
  </r>
  <r>
    <n v="1889179"/>
    <x v="99"/>
    <s v="Dr.Young"/>
    <s v="pampee.young@redcross.org"/>
    <n v="6157177488"/>
    <m/>
    <x v="99"/>
    <d v="2024-04-01T00:00:00"/>
    <x v="2109"/>
    <m/>
    <n v="32.817140799999997"/>
    <n v="-117.131163"/>
    <s v="05R32 Southern California"/>
    <x v="3"/>
    <s v="Red Cross Red Crescent Facility"/>
    <s v="Fully Functional"/>
    <m/>
    <m/>
    <m/>
    <m/>
    <m/>
    <m/>
    <m/>
    <m/>
    <m/>
    <m/>
    <m/>
    <m/>
    <m/>
    <m/>
    <m/>
    <m/>
    <m/>
    <m/>
    <m/>
    <m/>
    <m/>
    <m/>
    <m/>
    <m/>
    <m/>
    <m/>
    <m/>
    <m/>
    <m/>
    <m/>
    <m/>
    <m/>
    <s v="IFRC Secretariat"/>
    <x v="1"/>
    <s v="https://i.ibb.co/fCzwY1Y/Blood-Centre.png"/>
  </r>
  <r>
    <n v="1889180"/>
    <x v="99"/>
    <s v="Dr.Young"/>
    <s v="pampee.young@redcross.org"/>
    <n v="6157177488"/>
    <m/>
    <x v="99"/>
    <d v="2024-04-01T00:00:00"/>
    <x v="2115"/>
    <m/>
    <n v="34.053794699999997"/>
    <n v="-117.81142029999999"/>
    <s v="05R12 Los Angeles"/>
    <x v="3"/>
    <s v="Red Cross Red Crescent Facility"/>
    <s v="Fully Functional"/>
    <m/>
    <m/>
    <m/>
    <m/>
    <m/>
    <m/>
    <m/>
    <m/>
    <m/>
    <m/>
    <m/>
    <m/>
    <m/>
    <m/>
    <m/>
    <m/>
    <m/>
    <m/>
    <m/>
    <m/>
    <m/>
    <m/>
    <m/>
    <m/>
    <m/>
    <m/>
    <m/>
    <m/>
    <m/>
    <m/>
    <m/>
    <m/>
    <s v="IFRC Secretariat"/>
    <x v="1"/>
    <s v="https://i.ibb.co/fCzwY1Y/Blood-Centre.png"/>
  </r>
  <r>
    <n v="1889181"/>
    <x v="99"/>
    <s v="Dr.Young"/>
    <s v="pampee.young@redcross.org"/>
    <n v="6157177488"/>
    <m/>
    <x v="99"/>
    <d v="2024-04-01T00:00:00"/>
    <x v="2114"/>
    <m/>
    <n v="37.947653299999999"/>
    <n v="-122.06487629999999"/>
    <s v="05R28 Northern California Coastal"/>
    <x v="3"/>
    <s v="Red Cross Red Crescent Facility"/>
    <s v="Fully Functional"/>
    <m/>
    <m/>
    <m/>
    <m/>
    <m/>
    <m/>
    <m/>
    <m/>
    <m/>
    <m/>
    <m/>
    <m/>
    <m/>
    <m/>
    <m/>
    <m/>
    <m/>
    <m/>
    <m/>
    <m/>
    <m/>
    <m/>
    <m/>
    <m/>
    <m/>
    <m/>
    <m/>
    <m/>
    <m/>
    <m/>
    <m/>
    <m/>
    <s v="IFRC Secretariat"/>
    <x v="1"/>
    <s v="https://i.ibb.co/fCzwY1Y/Blood-Centre.png"/>
  </r>
  <r>
    <n v="1889182"/>
    <x v="99"/>
    <s v="Dr.Young"/>
    <s v="pampee.young@redcross.org"/>
    <n v="6157177488"/>
    <m/>
    <x v="99"/>
    <d v="2024-04-01T00:00:00"/>
    <x v="2115"/>
    <m/>
    <n v="34.148627300000001"/>
    <n v="-118.09879530000001"/>
    <s v="05R12 Los Angeles"/>
    <x v="3"/>
    <s v="Red Cross Red Crescent Facility"/>
    <s v="Fully Functional"/>
    <m/>
    <m/>
    <m/>
    <m/>
    <m/>
    <m/>
    <m/>
    <m/>
    <m/>
    <m/>
    <m/>
    <m/>
    <m/>
    <m/>
    <m/>
    <m/>
    <m/>
    <m/>
    <m/>
    <m/>
    <m/>
    <m/>
    <m/>
    <m/>
    <m/>
    <m/>
    <m/>
    <m/>
    <m/>
    <m/>
    <m/>
    <m/>
    <s v="IFRC Secretariat"/>
    <x v="1"/>
    <s v="https://i.ibb.co/fCzwY1Y/Blood-Centre.png"/>
  </r>
  <r>
    <n v="1889183"/>
    <x v="99"/>
    <s v="Dr.Young"/>
    <s v="pampee.young@redcross.org"/>
    <n v="6157177488"/>
    <m/>
    <x v="99"/>
    <d v="2024-04-01T00:00:00"/>
    <x v="2114"/>
    <m/>
    <n v="37.849974499999902"/>
    <n v="-122.2515191"/>
    <s v="05R28 Northern California Coastal"/>
    <x v="3"/>
    <s v="Red Cross Red Crescent Facility"/>
    <s v="Fully Functional"/>
    <m/>
    <m/>
    <m/>
    <m/>
    <m/>
    <m/>
    <m/>
    <m/>
    <m/>
    <m/>
    <m/>
    <m/>
    <m/>
    <m/>
    <m/>
    <m/>
    <m/>
    <m/>
    <m/>
    <m/>
    <m/>
    <m/>
    <m/>
    <m/>
    <m/>
    <m/>
    <m/>
    <m/>
    <m/>
    <m/>
    <m/>
    <m/>
    <s v="IFRC Secretariat"/>
    <x v="1"/>
    <s v="https://i.ibb.co/fCzwY1Y/Blood-Centre.png"/>
  </r>
  <r>
    <n v="1889184"/>
    <x v="99"/>
    <s v="Dr.Young"/>
    <s v="pampee.young@redcross.org"/>
    <n v="6157177488"/>
    <m/>
    <x v="99"/>
    <d v="2024-04-01T00:00:00"/>
    <x v="2114"/>
    <m/>
    <n v="37.522531200000003"/>
    <n v="-122.0049341"/>
    <s v="05R28 Northern California Coastal"/>
    <x v="3"/>
    <s v="Red Cross Red Crescent Facility"/>
    <s v="Fully Functional"/>
    <m/>
    <m/>
    <m/>
    <m/>
    <m/>
    <m/>
    <m/>
    <m/>
    <m/>
    <m/>
    <m/>
    <m/>
    <m/>
    <m/>
    <m/>
    <m/>
    <m/>
    <m/>
    <m/>
    <m/>
    <m/>
    <m/>
    <m/>
    <m/>
    <m/>
    <m/>
    <m/>
    <m/>
    <m/>
    <m/>
    <m/>
    <m/>
    <s v="IFRC Secretariat"/>
    <x v="1"/>
    <s v="https://i.ibb.co/fCzwY1Y/Blood-Centre.png"/>
  </r>
  <r>
    <n v="1889185"/>
    <x v="99"/>
    <s v="Dr.Young"/>
    <s v="pampee.young@redcross.org"/>
    <n v="6157177488"/>
    <m/>
    <x v="99"/>
    <d v="2024-04-01T00:00:00"/>
    <x v="2114"/>
    <m/>
    <n v="37.663888800000002"/>
    <n v="-121.02612860000001"/>
    <s v="05R28 Northern California Coastal"/>
    <x v="3"/>
    <s v="Red Cross Red Crescent Facility"/>
    <s v="Fully Functional"/>
    <m/>
    <m/>
    <m/>
    <m/>
    <m/>
    <m/>
    <m/>
    <m/>
    <m/>
    <m/>
    <m/>
    <m/>
    <m/>
    <m/>
    <m/>
    <m/>
    <m/>
    <m/>
    <m/>
    <m/>
    <m/>
    <m/>
    <m/>
    <m/>
    <m/>
    <m/>
    <m/>
    <m/>
    <m/>
    <m/>
    <m/>
    <m/>
    <s v="IFRC Secretariat"/>
    <x v="1"/>
    <s v="https://i.ibb.co/fCzwY1Y/Blood-Centre.png"/>
  </r>
  <r>
    <n v="1889186"/>
    <x v="99"/>
    <s v="Dr.Young"/>
    <s v="pampee.young@redcross.org"/>
    <n v="6157177488"/>
    <m/>
    <x v="99"/>
    <d v="2024-04-01T00:00:00"/>
    <x v="2115"/>
    <m/>
    <n v="33.806812100000002"/>
    <n v="-118.15419559999999"/>
    <s v="05R12 Los Angeles"/>
    <x v="3"/>
    <s v="Red Cross Red Crescent Facility"/>
    <s v="Fully Functional"/>
    <m/>
    <m/>
    <m/>
    <m/>
    <m/>
    <m/>
    <m/>
    <m/>
    <m/>
    <m/>
    <m/>
    <m/>
    <m/>
    <m/>
    <m/>
    <m/>
    <m/>
    <m/>
    <m/>
    <m/>
    <m/>
    <m/>
    <m/>
    <m/>
    <m/>
    <m/>
    <m/>
    <m/>
    <m/>
    <m/>
    <m/>
    <m/>
    <s v="IFRC Secretariat"/>
    <x v="1"/>
    <s v="https://i.ibb.co/fCzwY1Y/Blood-Centre.png"/>
  </r>
  <r>
    <n v="1889187"/>
    <x v="99"/>
    <s v="Dr.Young"/>
    <s v="pampee.young@redcross.org"/>
    <n v="6157177488"/>
    <m/>
    <x v="99"/>
    <d v="2024-04-01T00:00:00"/>
    <x v="2109"/>
    <m/>
    <n v="33.628692299999997"/>
    <n v="-117.7353672"/>
    <s v="05R32 Southern California"/>
    <x v="3"/>
    <s v="Red Cross Red Crescent Facility"/>
    <s v="Fully Functional"/>
    <m/>
    <m/>
    <m/>
    <m/>
    <m/>
    <m/>
    <m/>
    <m/>
    <m/>
    <m/>
    <m/>
    <m/>
    <m/>
    <m/>
    <m/>
    <m/>
    <m/>
    <m/>
    <m/>
    <m/>
    <m/>
    <m/>
    <m/>
    <m/>
    <m/>
    <m/>
    <m/>
    <m/>
    <m/>
    <m/>
    <m/>
    <m/>
    <s v="IFRC Secretariat"/>
    <x v="1"/>
    <s v="https://i.ibb.co/fCzwY1Y/Blood-Centre.png"/>
  </r>
  <r>
    <n v="1889188"/>
    <x v="99"/>
    <s v="Dr.Young"/>
    <s v="pampee.young@redcross.org"/>
    <n v="6157177488"/>
    <m/>
    <x v="99"/>
    <d v="2024-04-01T00:00:00"/>
    <x v="2109"/>
    <m/>
    <n v="33.704942699999997"/>
    <n v="-117.9328636"/>
    <s v="05R32 Southern California"/>
    <x v="3"/>
    <s v="Red Cross Red Crescent Facility"/>
    <s v="Fully Functional"/>
    <m/>
    <m/>
    <m/>
    <m/>
    <m/>
    <m/>
    <m/>
    <m/>
    <m/>
    <m/>
    <m/>
    <m/>
    <m/>
    <m/>
    <m/>
    <m/>
    <m/>
    <m/>
    <m/>
    <m/>
    <m/>
    <m/>
    <m/>
    <m/>
    <m/>
    <m/>
    <m/>
    <m/>
    <m/>
    <m/>
    <m/>
    <m/>
    <s v="IFRC Secretariat"/>
    <x v="1"/>
    <s v="https://i.ibb.co/fCzwY1Y/Blood-Centre.png"/>
  </r>
  <r>
    <n v="1889189"/>
    <x v="99"/>
    <s v="Dr.Young"/>
    <s v="pampee.young@redcross.org"/>
    <n v="6157177488"/>
    <m/>
    <x v="99"/>
    <d v="2024-04-01T00:00:00"/>
    <x v="2115"/>
    <m/>
    <n v="34.033307600000001"/>
    <n v="-118.371135"/>
    <s v="05R12 Los Angeles"/>
    <x v="3"/>
    <s v="Red Cross Red Crescent Facility"/>
    <s v="Fully Functional"/>
    <m/>
    <m/>
    <m/>
    <m/>
    <m/>
    <m/>
    <m/>
    <m/>
    <m/>
    <m/>
    <m/>
    <m/>
    <m/>
    <m/>
    <m/>
    <m/>
    <m/>
    <m/>
    <m/>
    <m/>
    <m/>
    <m/>
    <m/>
    <m/>
    <m/>
    <m/>
    <m/>
    <m/>
    <m/>
    <m/>
    <m/>
    <m/>
    <s v="IFRC Secretariat"/>
    <x v="1"/>
    <s v="https://i.ibb.co/fCzwY1Y/Blood-Centre.png"/>
  </r>
  <r>
    <n v="1889190"/>
    <x v="99"/>
    <s v="Dr.Young"/>
    <s v="pampee.young@redcross.org"/>
    <n v="6157177488"/>
    <m/>
    <x v="99"/>
    <d v="2024-04-01T00:00:00"/>
    <x v="2114"/>
    <m/>
    <n v="37.592984000000001"/>
    <n v="-122.385443"/>
    <s v="05R28 Northern California Coastal"/>
    <x v="3"/>
    <s v="Red Cross Red Crescent Facility"/>
    <s v="Fully Functional"/>
    <m/>
    <m/>
    <m/>
    <m/>
    <m/>
    <m/>
    <m/>
    <m/>
    <m/>
    <m/>
    <m/>
    <m/>
    <m/>
    <m/>
    <m/>
    <m/>
    <m/>
    <m/>
    <m/>
    <m/>
    <m/>
    <m/>
    <m/>
    <m/>
    <m/>
    <m/>
    <m/>
    <m/>
    <m/>
    <m/>
    <m/>
    <m/>
    <s v="IFRC Secretariat"/>
    <x v="1"/>
    <s v="https://i.ibb.co/fCzwY1Y/Blood-Centre.png"/>
  </r>
  <r>
    <n v="1889191"/>
    <x v="99"/>
    <s v="Dr.Young"/>
    <s v="pampee.young@redcross.org"/>
    <n v="6157177488"/>
    <m/>
    <x v="99"/>
    <d v="2024-04-01T00:00:00"/>
    <x v="2114"/>
    <m/>
    <n v="37.784250200000002"/>
    <n v="-122.29910270000001"/>
    <s v="05R28 Northern California Coastal"/>
    <x v="3"/>
    <s v="Red Cross Red Crescent Facility"/>
    <s v="Fully Functional"/>
    <m/>
    <m/>
    <m/>
    <m/>
    <m/>
    <m/>
    <m/>
    <m/>
    <m/>
    <m/>
    <m/>
    <m/>
    <m/>
    <m/>
    <m/>
    <m/>
    <m/>
    <m/>
    <m/>
    <m/>
    <m/>
    <m/>
    <m/>
    <m/>
    <m/>
    <m/>
    <m/>
    <m/>
    <m/>
    <m/>
    <m/>
    <m/>
    <s v="IFRC Secretariat"/>
    <x v="1"/>
    <s v="https://i.ibb.co/fCzwY1Y/Blood-Centre.png"/>
  </r>
  <r>
    <n v="1889192"/>
    <x v="99"/>
    <s v="Dr.Young"/>
    <s v="pampee.young@redcross.org"/>
    <n v="6157177488"/>
    <m/>
    <x v="99"/>
    <d v="2024-04-01T00:00:00"/>
    <x v="2100"/>
    <m/>
    <n v="32.222641799999998"/>
    <n v="-110.8393667"/>
    <s v="03R04 Arizona and New Mexico"/>
    <x v="3"/>
    <s v="Red Cross Red Crescent Facility"/>
    <s v="Fully Functional"/>
    <m/>
    <m/>
    <m/>
    <m/>
    <m/>
    <m/>
    <m/>
    <m/>
    <m/>
    <m/>
    <m/>
    <m/>
    <m/>
    <m/>
    <m/>
    <m/>
    <m/>
    <m/>
    <m/>
    <m/>
    <m/>
    <m/>
    <m/>
    <m/>
    <m/>
    <m/>
    <m/>
    <m/>
    <m/>
    <m/>
    <m/>
    <m/>
    <s v="IFRC Secretariat"/>
    <x v="1"/>
    <s v="https://i.ibb.co/fCzwY1Y/Blood-Centre.png"/>
  </r>
  <r>
    <n v="1889193"/>
    <x v="99"/>
    <s v="Dr.Young"/>
    <s v="pampee.young@redcross.org"/>
    <n v="6157177488"/>
    <m/>
    <x v="99"/>
    <d v="2024-04-01T00:00:00"/>
    <x v="2100"/>
    <m/>
    <n v="32.131597599999999"/>
    <n v="-110.9184254"/>
    <s v="03R04 Arizona and New Mexico"/>
    <x v="3"/>
    <s v="Red Cross Red Crescent Facility"/>
    <s v="Fully Functional"/>
    <m/>
    <m/>
    <m/>
    <m/>
    <m/>
    <m/>
    <m/>
    <m/>
    <m/>
    <m/>
    <m/>
    <m/>
    <m/>
    <m/>
    <m/>
    <m/>
    <m/>
    <m/>
    <m/>
    <m/>
    <m/>
    <m/>
    <m/>
    <m/>
    <m/>
    <m/>
    <m/>
    <m/>
    <m/>
    <m/>
    <m/>
    <m/>
    <s v="IFRC Secretariat"/>
    <x v="1"/>
    <s v="https://i.ibb.co/fCzwY1Y/Blood-Centre.png"/>
  </r>
  <r>
    <n v="1889194"/>
    <x v="99"/>
    <s v="Dr.Young"/>
    <s v="pampee.young@redcross.org"/>
    <n v="6157177488"/>
    <m/>
    <x v="99"/>
    <d v="2024-04-01T00:00:00"/>
    <x v="2093"/>
    <m/>
    <n v="32.361682399999999"/>
    <n v="-86.220812499999994"/>
    <s v="01R04 Alabama and Mississippi"/>
    <x v="3"/>
    <s v="Red Cross Red Crescent Facility"/>
    <s v="Fully Functional"/>
    <m/>
    <m/>
    <m/>
    <m/>
    <m/>
    <m/>
    <m/>
    <m/>
    <m/>
    <m/>
    <m/>
    <m/>
    <m/>
    <m/>
    <m/>
    <m/>
    <m/>
    <m/>
    <m/>
    <m/>
    <m/>
    <m/>
    <m/>
    <m/>
    <m/>
    <m/>
    <m/>
    <m/>
    <m/>
    <m/>
    <m/>
    <m/>
    <s v="IFRC Secretariat"/>
    <x v="1"/>
    <s v="https://i.ibb.co/fCzwY1Y/Blood-Centre.png"/>
  </r>
  <r>
    <n v="1889195"/>
    <x v="99"/>
    <s v="Dr.Young"/>
    <s v="pampee.young@redcross.org"/>
    <n v="6157177488"/>
    <m/>
    <x v="99"/>
    <d v="2024-04-01T00:00:00"/>
    <x v="2093"/>
    <m/>
    <n v="30.691822699999999"/>
    <n v="-88.115351399999994"/>
    <s v="01R04 Alabama and Mississippi"/>
    <x v="3"/>
    <s v="Red Cross Red Crescent Facility"/>
    <s v="Fully Functional"/>
    <m/>
    <m/>
    <m/>
    <m/>
    <m/>
    <m/>
    <m/>
    <m/>
    <m/>
    <m/>
    <m/>
    <m/>
    <m/>
    <m/>
    <m/>
    <m/>
    <m/>
    <m/>
    <m/>
    <m/>
    <m/>
    <m/>
    <m/>
    <m/>
    <m/>
    <m/>
    <m/>
    <m/>
    <m/>
    <m/>
    <m/>
    <m/>
    <s v="IFRC Secretariat"/>
    <x v="1"/>
    <s v="https://i.ibb.co/fCzwY1Y/Blood-Centre.png"/>
  </r>
  <r>
    <n v="1889196"/>
    <x v="99"/>
    <s v="Dr.Young"/>
    <s v="pampee.young@redcross.org"/>
    <n v="6157177488"/>
    <m/>
    <x v="99"/>
    <d v="2024-04-01T00:00:00"/>
    <x v="2093"/>
    <m/>
    <n v="33.380527600000001"/>
    <n v="-86.738584099999997"/>
    <s v="01R04 Alabama and Mississippi"/>
    <x v="3"/>
    <s v="Red Cross Red Crescent Facility"/>
    <s v="Fully Functional"/>
    <m/>
    <m/>
    <m/>
    <m/>
    <m/>
    <m/>
    <m/>
    <m/>
    <m/>
    <m/>
    <m/>
    <m/>
    <m/>
    <m/>
    <m/>
    <m/>
    <m/>
    <m/>
    <m/>
    <m/>
    <m/>
    <m/>
    <m/>
    <m/>
    <m/>
    <m/>
    <m/>
    <m/>
    <m/>
    <m/>
    <m/>
    <m/>
    <s v="IFRC Secretariat"/>
    <x v="1"/>
    <s v="https://i.ibb.co/fCzwY1Y/Blood-Centre.png"/>
  </r>
  <r>
    <n v="1889197"/>
    <x v="99"/>
    <s v="Dr.Young"/>
    <s v="pampee.young@redcross.org"/>
    <n v="6157177488"/>
    <m/>
    <x v="99"/>
    <d v="2024-04-01T00:00:00"/>
    <x v="2093"/>
    <m/>
    <n v="33.456960000000002"/>
    <n v="-86.844200099999995"/>
    <s v="01R04 Alabama and Mississippi"/>
    <x v="3"/>
    <s v="Red Cross Red Crescent Facility"/>
    <s v="Fully Functional"/>
    <m/>
    <m/>
    <m/>
    <m/>
    <m/>
    <m/>
    <m/>
    <m/>
    <m/>
    <m/>
    <m/>
    <m/>
    <m/>
    <m/>
    <m/>
    <m/>
    <m/>
    <m/>
    <m/>
    <m/>
    <m/>
    <m/>
    <m/>
    <m/>
    <m/>
    <m/>
    <m/>
    <m/>
    <m/>
    <m/>
    <m/>
    <m/>
    <s v="IFRC Secretariat"/>
    <x v="1"/>
    <s v="https://i.ibb.co/fCzwY1Y/Blood-Centre.png"/>
  </r>
  <r>
    <n v="1889198"/>
    <x v="99"/>
    <s v="Dr.Young"/>
    <s v="pampee.young@redcross.org"/>
    <n v="6157177488"/>
    <m/>
    <x v="99"/>
    <d v="2024-04-01T00:00:00"/>
    <x v="2135"/>
    <m/>
    <n v="36.986192099999997"/>
    <n v="-86.433812599999996"/>
    <s v="56R04 Puerto Rico"/>
    <x v="3"/>
    <s v="Red Cross Red Crescent Facility"/>
    <s v="Fully Functional"/>
    <m/>
    <m/>
    <m/>
    <m/>
    <m/>
    <m/>
    <m/>
    <m/>
    <m/>
    <m/>
    <m/>
    <m/>
    <m/>
    <m/>
    <m/>
    <m/>
    <m/>
    <m/>
    <m/>
    <m/>
    <m/>
    <m/>
    <m/>
    <m/>
    <m/>
    <m/>
    <m/>
    <m/>
    <m/>
    <m/>
    <m/>
    <m/>
    <s v="IFRC Secretariat"/>
    <x v="1"/>
    <s v="https://i.ibb.co/fCzwY1Y/Blood-Centre.png"/>
  </r>
  <r>
    <n v="1889203"/>
    <x v="32"/>
    <s v="Dr Rohullah Nikmal"/>
    <s v="rohullah.nikmal@arcs.af"/>
    <m/>
    <m/>
    <x v="32"/>
    <d v="2024-04-01T00:00:00"/>
    <x v="821"/>
    <m/>
    <n v="30.960520258667099"/>
    <n v="61.853386299161201"/>
    <s v="Afghanistan,Zarang city, Sharake Safa"/>
    <x v="0"/>
    <s v="Red Cross Red Crescent Facility"/>
    <s v="Partially Functional"/>
    <m/>
    <m/>
    <m/>
    <m/>
    <m/>
    <m/>
    <m/>
    <m/>
    <m/>
    <m/>
    <m/>
    <m/>
    <m/>
    <m/>
    <m/>
    <m/>
    <m/>
    <m/>
    <m/>
    <m/>
    <m/>
    <m/>
    <m/>
    <m/>
    <m/>
    <m/>
    <m/>
    <m/>
    <m/>
    <m/>
    <m/>
    <m/>
    <s v="RCRC Movement"/>
    <x v="3"/>
    <s v="https://i.ibb.co/yhYWw9Q/PHC-Centre.png"/>
  </r>
  <r>
    <n v="1889204"/>
    <x v="32"/>
    <s v="Dr Rohullah Nikmal"/>
    <s v="rohullah.nikmal@arcs.af"/>
    <m/>
    <m/>
    <x v="32"/>
    <d v="2024-04-01T00:00:00"/>
    <x v="2136"/>
    <m/>
    <m/>
    <m/>
    <s v="Kabul, Mosahi "/>
    <x v="0"/>
    <s v="Red Cross Red Crescent Facility"/>
    <s v="Partially Functional"/>
    <m/>
    <m/>
    <m/>
    <m/>
    <m/>
    <m/>
    <m/>
    <m/>
    <m/>
    <m/>
    <m/>
    <m/>
    <m/>
    <m/>
    <m/>
    <m/>
    <m/>
    <m/>
    <m/>
    <m/>
    <m/>
    <m/>
    <m/>
    <m/>
    <m/>
    <m/>
    <m/>
    <m/>
    <m/>
    <m/>
    <m/>
    <m/>
    <s v="RCRC Movement"/>
    <x v="3"/>
    <s v="https://i.ibb.co/yhYWw9Q/PHC-Centre.png"/>
  </r>
  <r>
    <n v="1889205"/>
    <x v="32"/>
    <s v="Dr Rohullah Nikmal"/>
    <s v="rohullah.nikmal@arcs.af"/>
    <m/>
    <m/>
    <x v="32"/>
    <d v="2024-04-01T00:00:00"/>
    <x v="2137"/>
    <m/>
    <m/>
    <m/>
    <s v="Kabul,Sorobi "/>
    <x v="0"/>
    <s v="Red Cross Red Crescent Facility"/>
    <s v="Partially Functional"/>
    <m/>
    <m/>
    <m/>
    <m/>
    <m/>
    <m/>
    <m/>
    <m/>
    <m/>
    <m/>
    <m/>
    <m/>
    <m/>
    <m/>
    <m/>
    <m/>
    <m/>
    <m/>
    <m/>
    <m/>
    <m/>
    <m/>
    <m/>
    <m/>
    <m/>
    <m/>
    <m/>
    <m/>
    <m/>
    <m/>
    <m/>
    <m/>
    <s v="RCRC Movement"/>
    <x v="3"/>
    <s v="https://i.ibb.co/yhYWw9Q/PHC-Centre.png"/>
  </r>
  <r>
    <n v="1889206"/>
    <x v="32"/>
    <s v="Dr Rohullah Nikmal"/>
    <s v="rohullah.nikmal@arcs.af"/>
    <m/>
    <m/>
    <x v="32"/>
    <d v="2024-04-01T00:00:00"/>
    <x v="2138"/>
    <m/>
    <m/>
    <m/>
    <s v="Parwan, Siagird "/>
    <x v="0"/>
    <s v="Red Cross Red Crescent Facility"/>
    <s v="Partially Functional"/>
    <m/>
    <m/>
    <m/>
    <m/>
    <m/>
    <m/>
    <m/>
    <m/>
    <m/>
    <m/>
    <m/>
    <m/>
    <m/>
    <m/>
    <m/>
    <m/>
    <m/>
    <m/>
    <m/>
    <m/>
    <m/>
    <m/>
    <m/>
    <m/>
    <m/>
    <m/>
    <m/>
    <m/>
    <m/>
    <m/>
    <m/>
    <m/>
    <s v="RCRC Movement"/>
    <x v="3"/>
    <s v="https://i.ibb.co/yhYWw9Q/PHC-Centre.png"/>
  </r>
  <r>
    <n v="1889207"/>
    <x v="32"/>
    <s v="Dr Rohullah Nikmal"/>
    <s v="rohullah.nikmal@arcs.af"/>
    <m/>
    <m/>
    <x v="32"/>
    <d v="2024-04-01T00:00:00"/>
    <x v="2139"/>
    <m/>
    <m/>
    <m/>
    <s v="Parwn,Koisafi  "/>
    <x v="0"/>
    <s v="Red Cross Red Crescent Facility"/>
    <s v="Partially Functional"/>
    <m/>
    <m/>
    <m/>
    <m/>
    <m/>
    <m/>
    <m/>
    <m/>
    <m/>
    <m/>
    <m/>
    <m/>
    <m/>
    <m/>
    <m/>
    <m/>
    <m/>
    <m/>
    <m/>
    <m/>
    <m/>
    <m/>
    <m/>
    <m/>
    <m/>
    <m/>
    <m/>
    <m/>
    <m/>
    <m/>
    <m/>
    <m/>
    <s v="RCRC Movement"/>
    <x v="3"/>
    <s v="https://i.ibb.co/yhYWw9Q/PHC-Centre.png"/>
  </r>
  <r>
    <n v="1889208"/>
    <x v="32"/>
    <s v="Dr Rohullah Nikmal"/>
    <s v="rohullah.nikmal@arcs.af"/>
    <m/>
    <m/>
    <x v="32"/>
    <d v="2024-04-01T00:00:00"/>
    <x v="2140"/>
    <m/>
    <m/>
    <m/>
    <s v="Kapisa,Tagab "/>
    <x v="0"/>
    <s v="Red Cross Red Crescent Facility"/>
    <s v="Partially Functional"/>
    <m/>
    <m/>
    <m/>
    <m/>
    <m/>
    <m/>
    <m/>
    <m/>
    <m/>
    <m/>
    <m/>
    <m/>
    <m/>
    <m/>
    <m/>
    <m/>
    <m/>
    <m/>
    <m/>
    <m/>
    <m/>
    <m/>
    <m/>
    <m/>
    <m/>
    <m/>
    <m/>
    <m/>
    <m/>
    <m/>
    <m/>
    <m/>
    <s v="RCRC Movement"/>
    <x v="3"/>
    <s v="https://i.ibb.co/yhYWw9Q/PHC-Centre.png"/>
  </r>
  <r>
    <n v="1889209"/>
    <x v="32"/>
    <s v="Dr Rohullah Nikmal"/>
    <s v="rohullah.nikmal@arcs.af"/>
    <m/>
    <m/>
    <x v="32"/>
    <d v="2024-04-01T00:00:00"/>
    <x v="2141"/>
    <m/>
    <m/>
    <m/>
    <s v="Panjshir, Parian"/>
    <x v="0"/>
    <s v="Red Cross Red Crescent Facility"/>
    <s v="Partially Functional"/>
    <m/>
    <m/>
    <m/>
    <m/>
    <m/>
    <m/>
    <m/>
    <m/>
    <m/>
    <m/>
    <m/>
    <m/>
    <m/>
    <m/>
    <m/>
    <m/>
    <m/>
    <m/>
    <m/>
    <m/>
    <m/>
    <m/>
    <m/>
    <m/>
    <m/>
    <m/>
    <m/>
    <m/>
    <m/>
    <m/>
    <m/>
    <m/>
    <s v="RCRC Movement"/>
    <x v="3"/>
    <s v="https://i.ibb.co/yhYWw9Q/PHC-Centre.png"/>
  </r>
  <r>
    <n v="1889210"/>
    <x v="32"/>
    <s v="Dr Rohullah Nikmal"/>
    <s v="rohullah.nikmal@arcs.af"/>
    <m/>
    <m/>
    <x v="32"/>
    <d v="2024-04-01T00:00:00"/>
    <x v="2142"/>
    <m/>
    <m/>
    <m/>
    <s v="Bamyan,Yakawlang1/2"/>
    <x v="0"/>
    <s v="Red Cross Red Crescent Facility"/>
    <s v="Partially Functional"/>
    <m/>
    <m/>
    <m/>
    <m/>
    <m/>
    <m/>
    <m/>
    <m/>
    <m/>
    <m/>
    <m/>
    <m/>
    <m/>
    <m/>
    <m/>
    <m/>
    <m/>
    <m/>
    <m/>
    <m/>
    <m/>
    <m/>
    <m/>
    <m/>
    <m/>
    <m/>
    <m/>
    <m/>
    <m/>
    <m/>
    <m/>
    <m/>
    <s v="RCRC Movement"/>
    <x v="3"/>
    <s v="https://i.ibb.co/yhYWw9Q/PHC-Centre.png"/>
  </r>
  <r>
    <n v="1889211"/>
    <x v="32"/>
    <s v="Dr Rohullah Nikmal"/>
    <s v="rohullah.nikmal@arcs.af"/>
    <m/>
    <m/>
    <x v="32"/>
    <d v="2024-04-01T00:00:00"/>
    <x v="2143"/>
    <m/>
    <m/>
    <m/>
    <s v="Daikundi, Sang Takht &amp;Bandar"/>
    <x v="0"/>
    <s v="Red Cross Red Crescent Facility"/>
    <s v="Partially Functional"/>
    <m/>
    <m/>
    <m/>
    <m/>
    <m/>
    <m/>
    <m/>
    <m/>
    <m/>
    <m/>
    <m/>
    <m/>
    <m/>
    <m/>
    <m/>
    <m/>
    <m/>
    <m/>
    <m/>
    <m/>
    <m/>
    <m/>
    <m/>
    <m/>
    <m/>
    <m/>
    <m/>
    <m/>
    <m/>
    <m/>
    <m/>
    <m/>
    <s v="RCRC Movement"/>
    <x v="3"/>
    <s v="https://i.ibb.co/yhYWw9Q/PHC-Centre.png"/>
  </r>
  <r>
    <n v="1889212"/>
    <x v="32"/>
    <s v="Dr Rohullah Nikmal"/>
    <s v="rohullah.nikmal@arcs.af"/>
    <m/>
    <m/>
    <x v="32"/>
    <d v="2024-04-01T00:00:00"/>
    <x v="2144"/>
    <m/>
    <m/>
    <m/>
    <s v="Daikundi,Kijran"/>
    <x v="0"/>
    <s v="Red Cross Red Crescent Facility"/>
    <s v="Partially Functional"/>
    <m/>
    <m/>
    <m/>
    <m/>
    <m/>
    <m/>
    <m/>
    <m/>
    <m/>
    <m/>
    <m/>
    <m/>
    <m/>
    <m/>
    <m/>
    <m/>
    <m/>
    <m/>
    <m/>
    <m/>
    <m/>
    <m/>
    <m/>
    <m/>
    <m/>
    <m/>
    <m/>
    <m/>
    <m/>
    <m/>
    <m/>
    <m/>
    <s v="RCRC Movement"/>
    <x v="3"/>
    <s v="https://i.ibb.co/yhYWw9Q/PHC-Centre.png"/>
  </r>
  <r>
    <n v="1889213"/>
    <x v="32"/>
    <s v="Dr Rohullah Nikmal"/>
    <s v="rohullah.nikmal@arcs.af"/>
    <m/>
    <m/>
    <x v="32"/>
    <d v="2024-04-01T00:00:00"/>
    <x v="2145"/>
    <m/>
    <m/>
    <m/>
    <s v="Lagar, Mohd Agha"/>
    <x v="0"/>
    <s v="Red Cross Red Crescent Facility"/>
    <s v="Partially Functional"/>
    <m/>
    <m/>
    <m/>
    <m/>
    <m/>
    <m/>
    <m/>
    <m/>
    <m/>
    <m/>
    <m/>
    <m/>
    <m/>
    <m/>
    <m/>
    <m/>
    <m/>
    <m/>
    <m/>
    <m/>
    <m/>
    <m/>
    <m/>
    <m/>
    <m/>
    <m/>
    <m/>
    <m/>
    <m/>
    <m/>
    <m/>
    <m/>
    <s v="RCRC Movement"/>
    <x v="3"/>
    <s v="https://i.ibb.co/yhYWw9Q/PHC-Centre.png"/>
  </r>
  <r>
    <n v="1889214"/>
    <x v="32"/>
    <s v="Dr Rohullah Nikmal"/>
    <s v="rohullah.nikmal@arcs.af"/>
    <m/>
    <m/>
    <x v="32"/>
    <d v="2024-04-01T00:00:00"/>
    <x v="2146"/>
    <m/>
    <m/>
    <m/>
    <s v="Paktia, Zurmatth"/>
    <x v="0"/>
    <s v="Red Cross Red Crescent Facility"/>
    <s v="Partially Functional"/>
    <m/>
    <m/>
    <m/>
    <m/>
    <m/>
    <m/>
    <m/>
    <m/>
    <m/>
    <m/>
    <m/>
    <m/>
    <m/>
    <m/>
    <m/>
    <m/>
    <m/>
    <m/>
    <m/>
    <m/>
    <m/>
    <m/>
    <m/>
    <m/>
    <m/>
    <m/>
    <m/>
    <m/>
    <m/>
    <m/>
    <m/>
    <m/>
    <s v="RCRC Movement"/>
    <x v="3"/>
    <s v="https://i.ibb.co/yhYWw9Q/PHC-Centre.png"/>
  </r>
  <r>
    <n v="1889215"/>
    <x v="32"/>
    <s v="Dr Rohullah Nikmal"/>
    <s v="rohullah.nikmal@arcs.af"/>
    <m/>
    <m/>
    <x v="32"/>
    <d v="2024-04-01T00:00:00"/>
    <x v="2147"/>
    <m/>
    <m/>
    <m/>
    <s v="Paktika,Mata Khan"/>
    <x v="0"/>
    <s v="Red Cross Red Crescent Facility"/>
    <s v="Partially Functional"/>
    <m/>
    <m/>
    <m/>
    <m/>
    <m/>
    <m/>
    <m/>
    <m/>
    <m/>
    <m/>
    <m/>
    <m/>
    <m/>
    <m/>
    <m/>
    <m/>
    <m/>
    <m/>
    <m/>
    <m/>
    <m/>
    <m/>
    <m/>
    <m/>
    <m/>
    <m/>
    <m/>
    <m/>
    <m/>
    <m/>
    <m/>
    <m/>
    <s v="RCRC Movement"/>
    <x v="3"/>
    <s v="https://i.ibb.co/yhYWw9Q/PHC-Centre.png"/>
  </r>
  <r>
    <n v="1889216"/>
    <x v="32"/>
    <s v="Dr Rohullah Nikmal"/>
    <s v="rohullah.nikmal@arcs.af"/>
    <m/>
    <m/>
    <x v="32"/>
    <d v="2024-04-01T00:00:00"/>
    <x v="2148"/>
    <m/>
    <m/>
    <m/>
    <s v="Paktika, Omna"/>
    <x v="0"/>
    <s v="Red Cross Red Crescent Facility"/>
    <s v="Partially Functional"/>
    <m/>
    <m/>
    <m/>
    <m/>
    <m/>
    <m/>
    <m/>
    <m/>
    <m/>
    <m/>
    <m/>
    <m/>
    <m/>
    <m/>
    <m/>
    <m/>
    <m/>
    <m/>
    <m/>
    <m/>
    <m/>
    <m/>
    <m/>
    <m/>
    <m/>
    <m/>
    <m/>
    <m/>
    <m/>
    <m/>
    <m/>
    <m/>
    <s v="RCRC Movement"/>
    <x v="3"/>
    <s v="https://i.ibb.co/yhYWw9Q/PHC-Centre.png"/>
  </r>
  <r>
    <n v="1889217"/>
    <x v="32"/>
    <s v="Dr Rohullah Nikmal"/>
    <s v="rohullah.nikmal@arcs.af"/>
    <m/>
    <m/>
    <x v="32"/>
    <d v="2024-04-01T00:00:00"/>
    <x v="2149"/>
    <m/>
    <m/>
    <m/>
    <s v="Khost, Gorbaz"/>
    <x v="0"/>
    <s v="Red Cross Red Crescent Facility"/>
    <s v="Partially Functional"/>
    <m/>
    <m/>
    <m/>
    <m/>
    <m/>
    <m/>
    <m/>
    <m/>
    <m/>
    <m/>
    <m/>
    <m/>
    <m/>
    <m/>
    <m/>
    <m/>
    <m/>
    <m/>
    <m/>
    <m/>
    <m/>
    <m/>
    <m/>
    <m/>
    <m/>
    <m/>
    <m/>
    <m/>
    <m/>
    <m/>
    <m/>
    <m/>
    <s v="RCRC Movement"/>
    <x v="3"/>
    <s v="https://i.ibb.co/yhYWw9Q/PHC-Centre.png"/>
  </r>
  <r>
    <n v="1889218"/>
    <x v="32"/>
    <s v="Dr Rohullah Nikmal"/>
    <s v="rohullah.nikmal@arcs.af"/>
    <m/>
    <m/>
    <x v="32"/>
    <d v="2024-04-01T00:00:00"/>
    <x v="2150"/>
    <m/>
    <m/>
    <m/>
    <s v="Wardak, sayed Abad"/>
    <x v="0"/>
    <s v="Red Cross Red Crescent Facility"/>
    <s v="Partially Functional"/>
    <m/>
    <m/>
    <m/>
    <m/>
    <m/>
    <m/>
    <m/>
    <m/>
    <m/>
    <m/>
    <m/>
    <m/>
    <m/>
    <m/>
    <m/>
    <m/>
    <m/>
    <m/>
    <m/>
    <m/>
    <m/>
    <m/>
    <m/>
    <m/>
    <m/>
    <m/>
    <m/>
    <m/>
    <m/>
    <m/>
    <m/>
    <m/>
    <s v="RCRC Movement"/>
    <x v="3"/>
    <s v="https://i.ibb.co/yhYWw9Q/PHC-Centre.png"/>
  </r>
  <r>
    <n v="1889219"/>
    <x v="32"/>
    <s v="Dr Rohullah Nikmal"/>
    <s v="rohullah.nikmal@arcs.af"/>
    <m/>
    <m/>
    <x v="32"/>
    <d v="2024-04-01T00:00:00"/>
    <x v="2151"/>
    <m/>
    <m/>
    <m/>
    <s v="Ghazni, Qarabagh"/>
    <x v="0"/>
    <s v="Red Cross Red Crescent Facility"/>
    <s v="Partially Functional"/>
    <m/>
    <m/>
    <m/>
    <m/>
    <m/>
    <m/>
    <m/>
    <m/>
    <m/>
    <m/>
    <m/>
    <m/>
    <m/>
    <m/>
    <m/>
    <m/>
    <m/>
    <m/>
    <m/>
    <m/>
    <m/>
    <m/>
    <m/>
    <m/>
    <m/>
    <m/>
    <m/>
    <m/>
    <m/>
    <m/>
    <m/>
    <m/>
    <s v="RCRC Movement"/>
    <x v="3"/>
    <s v="https://i.ibb.co/yhYWw9Q/PHC-Centre.png"/>
  </r>
  <r>
    <n v="1889220"/>
    <x v="32"/>
    <s v="Dr Rohullah Nikmal"/>
    <s v="rohullah.nikmal@arcs.af"/>
    <m/>
    <m/>
    <x v="32"/>
    <d v="2024-04-01T00:00:00"/>
    <x v="2152"/>
    <m/>
    <m/>
    <m/>
    <s v="Ghazni, Khogiani"/>
    <x v="0"/>
    <s v="Red Cross Red Crescent Facility"/>
    <s v="Partially Functional"/>
    <m/>
    <m/>
    <m/>
    <m/>
    <m/>
    <m/>
    <m/>
    <m/>
    <m/>
    <m/>
    <m/>
    <m/>
    <m/>
    <m/>
    <m/>
    <m/>
    <m/>
    <m/>
    <m/>
    <m/>
    <m/>
    <m/>
    <m/>
    <m/>
    <m/>
    <m/>
    <m/>
    <m/>
    <m/>
    <m/>
    <m/>
    <m/>
    <s v="RCRC Movement"/>
    <x v="3"/>
    <s v="https://i.ibb.co/yhYWw9Q/PHC-Centre.png"/>
  </r>
  <r>
    <n v="1889221"/>
    <x v="32"/>
    <s v="Dr Rohullah Nikmal"/>
    <s v="rohullah.nikmal@arcs.af"/>
    <m/>
    <m/>
    <x v="32"/>
    <d v="2024-04-01T00:00:00"/>
    <x v="2153"/>
    <m/>
    <m/>
    <m/>
    <s v="Jalal abad, Dor baba"/>
    <x v="0"/>
    <s v="Red Cross Red Crescent Facility"/>
    <s v="Partially Functional"/>
    <m/>
    <m/>
    <m/>
    <m/>
    <m/>
    <m/>
    <m/>
    <m/>
    <m/>
    <m/>
    <m/>
    <m/>
    <m/>
    <m/>
    <m/>
    <m/>
    <m/>
    <m/>
    <m/>
    <m/>
    <m/>
    <m/>
    <m/>
    <m/>
    <m/>
    <m/>
    <m/>
    <m/>
    <m/>
    <m/>
    <m/>
    <m/>
    <s v="RCRC Movement"/>
    <x v="3"/>
    <s v="https://i.ibb.co/yhYWw9Q/PHC-Centre.png"/>
  </r>
  <r>
    <n v="1889222"/>
    <x v="32"/>
    <s v="Dr Rohullah Nikmal"/>
    <s v="rohullah.nikmal@arcs.af"/>
    <m/>
    <m/>
    <x v="32"/>
    <d v="2024-04-01T00:00:00"/>
    <x v="2154"/>
    <m/>
    <m/>
    <m/>
    <s v="Jalal abad, Khogiani"/>
    <x v="0"/>
    <s v="Red Cross Red Crescent Facility"/>
    <s v="Partially Functional"/>
    <m/>
    <m/>
    <m/>
    <m/>
    <m/>
    <m/>
    <m/>
    <m/>
    <m/>
    <m/>
    <m/>
    <m/>
    <m/>
    <m/>
    <m/>
    <m/>
    <m/>
    <m/>
    <m/>
    <m/>
    <m/>
    <m/>
    <m/>
    <m/>
    <m/>
    <m/>
    <m/>
    <m/>
    <m/>
    <m/>
    <m/>
    <m/>
    <s v="RCRC Movement"/>
    <x v="3"/>
    <s v="https://i.ibb.co/yhYWw9Q/PHC-Centre.png"/>
  </r>
  <r>
    <n v="1889223"/>
    <x v="32"/>
    <s v="Dr Rohullah Nikmal"/>
    <s v="rohullah.nikmal@arcs.af"/>
    <m/>
    <m/>
    <x v="32"/>
    <d v="2024-04-01T00:00:00"/>
    <x v="2155"/>
    <m/>
    <m/>
    <m/>
    <s v="Jalal abad, PachirAgam"/>
    <x v="0"/>
    <s v="Red Cross Red Crescent Facility"/>
    <s v="Partially Functional"/>
    <m/>
    <m/>
    <m/>
    <m/>
    <m/>
    <m/>
    <m/>
    <m/>
    <m/>
    <m/>
    <m/>
    <m/>
    <m/>
    <m/>
    <m/>
    <m/>
    <m/>
    <m/>
    <m/>
    <m/>
    <m/>
    <m/>
    <m/>
    <m/>
    <m/>
    <m/>
    <m/>
    <m/>
    <m/>
    <m/>
    <m/>
    <m/>
    <s v="RCRC Movement"/>
    <x v="3"/>
    <s v="https://i.ibb.co/yhYWw9Q/PHC-Centre.png"/>
  </r>
  <r>
    <n v="1889224"/>
    <x v="32"/>
    <s v="Dr Rohullah Nikmal"/>
    <s v="rohullah.nikmal@arcs.af"/>
    <m/>
    <m/>
    <x v="32"/>
    <d v="2024-04-01T00:00:00"/>
    <x v="2156"/>
    <m/>
    <m/>
    <m/>
    <s v="Jalal Abad, Mohmandara"/>
    <x v="0"/>
    <s v="Red Cross Red Crescent Facility"/>
    <s v="Partially Functional"/>
    <m/>
    <m/>
    <m/>
    <m/>
    <m/>
    <m/>
    <m/>
    <m/>
    <m/>
    <m/>
    <m/>
    <m/>
    <m/>
    <m/>
    <m/>
    <m/>
    <m/>
    <m/>
    <m/>
    <m/>
    <m/>
    <m/>
    <m/>
    <m/>
    <m/>
    <m/>
    <m/>
    <m/>
    <m/>
    <m/>
    <m/>
    <m/>
    <s v="RCRC Movement"/>
    <x v="3"/>
    <s v="https://i.ibb.co/yhYWw9Q/PHC-Centre.png"/>
  </r>
  <r>
    <n v="1889225"/>
    <x v="32"/>
    <s v="Dr Rohullah Nikmal"/>
    <s v="rohullah.nikmal@arcs.af"/>
    <m/>
    <m/>
    <x v="32"/>
    <d v="2024-04-01T00:00:00"/>
    <x v="2157"/>
    <m/>
    <m/>
    <m/>
    <s v="Jalal Abad, Deh Bala"/>
    <x v="0"/>
    <s v="Red Cross Red Crescent Facility"/>
    <s v="Partially Functional"/>
    <m/>
    <m/>
    <m/>
    <m/>
    <m/>
    <m/>
    <m/>
    <m/>
    <m/>
    <m/>
    <m/>
    <m/>
    <m/>
    <m/>
    <m/>
    <m/>
    <m/>
    <m/>
    <m/>
    <m/>
    <m/>
    <m/>
    <m/>
    <m/>
    <m/>
    <m/>
    <m/>
    <m/>
    <m/>
    <m/>
    <m/>
    <m/>
    <s v="RCRC Movement"/>
    <x v="3"/>
    <s v="https://i.ibb.co/yhYWw9Q/PHC-Centre.png"/>
  </r>
  <r>
    <n v="1889226"/>
    <x v="32"/>
    <s v="Dr Rohullah Nikmal"/>
    <s v="rohullah.nikmal@arcs.af"/>
    <m/>
    <m/>
    <x v="32"/>
    <d v="2024-04-01T00:00:00"/>
    <x v="2158"/>
    <m/>
    <m/>
    <m/>
    <s v="Jalal Abad, Shirzad"/>
    <x v="0"/>
    <s v="Red Cross Red Crescent Facility"/>
    <s v="Partially Functional"/>
    <m/>
    <m/>
    <m/>
    <m/>
    <m/>
    <m/>
    <m/>
    <m/>
    <m/>
    <m/>
    <m/>
    <m/>
    <m/>
    <m/>
    <m/>
    <m/>
    <m/>
    <m/>
    <m/>
    <m/>
    <m/>
    <m/>
    <m/>
    <m/>
    <m/>
    <m/>
    <m/>
    <m/>
    <m/>
    <m/>
    <m/>
    <m/>
    <s v="RCRC Movement"/>
    <x v="3"/>
    <s v="https://i.ibb.co/yhYWw9Q/PHC-Centre.png"/>
  </r>
  <r>
    <n v="1889227"/>
    <x v="32"/>
    <s v="Dr Rohullah Nikmal"/>
    <s v="rohullah.nikmal@arcs.af"/>
    <m/>
    <m/>
    <x v="32"/>
    <d v="2024-04-01T00:00:00"/>
    <x v="2159"/>
    <m/>
    <m/>
    <m/>
    <s v="Jalal Abad, Kot"/>
    <x v="0"/>
    <s v="Red Cross Red Crescent Facility"/>
    <s v="Partially Functional"/>
    <m/>
    <m/>
    <m/>
    <m/>
    <m/>
    <m/>
    <m/>
    <m/>
    <m/>
    <m/>
    <m/>
    <m/>
    <m/>
    <m/>
    <m/>
    <m/>
    <m/>
    <m/>
    <m/>
    <m/>
    <m/>
    <m/>
    <m/>
    <m/>
    <m/>
    <m/>
    <m/>
    <m/>
    <m/>
    <m/>
    <m/>
    <m/>
    <s v="RCRC Movement"/>
    <x v="3"/>
    <s v="https://i.ibb.co/yhYWw9Q/PHC-Centre.png"/>
  </r>
  <r>
    <n v="1889228"/>
    <x v="32"/>
    <s v="Dr Rohullah Nikmal"/>
    <s v="rohullah.nikmal@arcs.af"/>
    <m/>
    <m/>
    <x v="32"/>
    <d v="2024-04-01T00:00:00"/>
    <x v="2160"/>
    <m/>
    <m/>
    <m/>
    <s v="Laghman, Alingar and Qarghaee"/>
    <x v="0"/>
    <s v="Red Cross Red Crescent Facility"/>
    <s v="Partially Functional"/>
    <m/>
    <m/>
    <m/>
    <m/>
    <m/>
    <m/>
    <m/>
    <m/>
    <m/>
    <m/>
    <m/>
    <m/>
    <m/>
    <m/>
    <m/>
    <m/>
    <m/>
    <m/>
    <m/>
    <m/>
    <m/>
    <m/>
    <m/>
    <m/>
    <m/>
    <m/>
    <m/>
    <m/>
    <m/>
    <m/>
    <m/>
    <m/>
    <s v="RCRC Movement"/>
    <x v="3"/>
    <s v="https://i.ibb.co/yhYWw9Q/PHC-Centre.png"/>
  </r>
  <r>
    <n v="1889229"/>
    <x v="32"/>
    <s v="Dr Rohullah Nikmal"/>
    <s v="rohullah.nikmal@arcs.af"/>
    <m/>
    <m/>
    <x v="32"/>
    <d v="2024-04-01T00:00:00"/>
    <x v="2161"/>
    <m/>
    <m/>
    <m/>
    <s v="Kunar, Asmar, Khas kunar and Sarkano"/>
    <x v="0"/>
    <s v="Red Cross Red Crescent Facility"/>
    <s v="Partially Functional"/>
    <m/>
    <m/>
    <m/>
    <m/>
    <m/>
    <m/>
    <m/>
    <m/>
    <m/>
    <m/>
    <m/>
    <m/>
    <m/>
    <m/>
    <m/>
    <m/>
    <m/>
    <m/>
    <m/>
    <m/>
    <m/>
    <m/>
    <m/>
    <m/>
    <m/>
    <m/>
    <m/>
    <m/>
    <m/>
    <m/>
    <m/>
    <m/>
    <s v="RCRC Movement"/>
    <x v="3"/>
    <s v="https://i.ibb.co/yhYWw9Q/PHC-Centre.png"/>
  </r>
  <r>
    <n v="1889230"/>
    <x v="32"/>
    <s v="Dr Rohullah Nikmal"/>
    <s v="rohullah.nikmal@arcs.af"/>
    <m/>
    <m/>
    <x v="32"/>
    <d v="2024-04-01T00:00:00"/>
    <x v="2162"/>
    <m/>
    <m/>
    <m/>
    <s v="Nooristan, Bargimatal"/>
    <x v="0"/>
    <s v="Red Cross Red Crescent Facility"/>
    <s v="Partially Functional"/>
    <m/>
    <m/>
    <m/>
    <m/>
    <m/>
    <m/>
    <m/>
    <m/>
    <m/>
    <m/>
    <m/>
    <m/>
    <m/>
    <m/>
    <m/>
    <m/>
    <m/>
    <m/>
    <m/>
    <m/>
    <m/>
    <m/>
    <m/>
    <m/>
    <m/>
    <m/>
    <m/>
    <m/>
    <m/>
    <m/>
    <m/>
    <m/>
    <s v="RCRC Movement"/>
    <x v="3"/>
    <s v="https://i.ibb.co/yhYWw9Q/PHC-Centre.png"/>
  </r>
  <r>
    <n v="1889231"/>
    <x v="32"/>
    <s v="Dr Rohullah Nikmal"/>
    <s v="rohullah.nikmal@arcs.af"/>
    <m/>
    <m/>
    <x v="32"/>
    <d v="2024-04-01T00:00:00"/>
    <x v="2163"/>
    <m/>
    <m/>
    <m/>
    <s v="Nooristan, Norgaram"/>
    <x v="0"/>
    <s v="Red Cross Red Crescent Facility"/>
    <s v="Partially Functional"/>
    <m/>
    <m/>
    <m/>
    <m/>
    <m/>
    <m/>
    <m/>
    <m/>
    <m/>
    <m/>
    <m/>
    <m/>
    <m/>
    <m/>
    <m/>
    <m/>
    <m/>
    <m/>
    <m/>
    <m/>
    <m/>
    <m/>
    <m/>
    <m/>
    <m/>
    <m/>
    <m/>
    <m/>
    <m/>
    <m/>
    <m/>
    <m/>
    <s v="RCRC Movement"/>
    <x v="3"/>
    <s v="https://i.ibb.co/yhYWw9Q/PHC-Centre.png"/>
  </r>
  <r>
    <n v="1889232"/>
    <x v="32"/>
    <s v="Dr Rohullah Nikmal"/>
    <s v="rohullah.nikmal@arcs.af"/>
    <m/>
    <m/>
    <x v="32"/>
    <d v="2024-04-01T00:00:00"/>
    <x v="2164"/>
    <m/>
    <m/>
    <m/>
    <s v="Kundoz, Imam sahib "/>
    <x v="0"/>
    <s v="Red Cross Red Crescent Facility"/>
    <s v="Partially Functional"/>
    <m/>
    <m/>
    <m/>
    <m/>
    <m/>
    <m/>
    <m/>
    <m/>
    <m/>
    <m/>
    <m/>
    <m/>
    <m/>
    <m/>
    <m/>
    <m/>
    <m/>
    <m/>
    <m/>
    <m/>
    <m/>
    <m/>
    <m/>
    <m/>
    <m/>
    <m/>
    <m/>
    <m/>
    <m/>
    <m/>
    <m/>
    <m/>
    <s v="RCRC Movement"/>
    <x v="3"/>
    <s v="https://i.ibb.co/yhYWw9Q/PHC-Centre.png"/>
  </r>
  <r>
    <n v="1889233"/>
    <x v="32"/>
    <s v="Dr Rohullah Nikmal"/>
    <s v="rohullah.nikmal@arcs.af"/>
    <m/>
    <m/>
    <x v="32"/>
    <d v="2024-04-01T00:00:00"/>
    <x v="2165"/>
    <m/>
    <m/>
    <m/>
    <s v="Takhar, kalafgan "/>
    <x v="0"/>
    <s v="Red Cross Red Crescent Facility"/>
    <s v="Partially Functional"/>
    <m/>
    <m/>
    <m/>
    <m/>
    <m/>
    <m/>
    <m/>
    <m/>
    <m/>
    <m/>
    <m/>
    <m/>
    <m/>
    <m/>
    <m/>
    <m/>
    <m/>
    <m/>
    <m/>
    <m/>
    <m/>
    <m/>
    <m/>
    <m/>
    <m/>
    <m/>
    <m/>
    <m/>
    <m/>
    <m/>
    <m/>
    <m/>
    <s v="RCRC Movement"/>
    <x v="3"/>
    <s v="https://i.ibb.co/yhYWw9Q/PHC-Centre.png"/>
  </r>
  <r>
    <n v="1889234"/>
    <x v="32"/>
    <s v="Dr Rohullah Nikmal"/>
    <s v="rohullah.nikmal@arcs.af"/>
    <m/>
    <m/>
    <x v="32"/>
    <d v="2024-04-01T00:00:00"/>
    <x v="2166"/>
    <m/>
    <m/>
    <m/>
    <s v="Badakhshan, wardoooj"/>
    <x v="0"/>
    <s v="Red Cross Red Crescent Facility"/>
    <s v="Partially Functional"/>
    <m/>
    <m/>
    <m/>
    <m/>
    <m/>
    <m/>
    <m/>
    <m/>
    <m/>
    <m/>
    <m/>
    <m/>
    <m/>
    <m/>
    <m/>
    <m/>
    <m/>
    <m/>
    <m/>
    <m/>
    <m/>
    <m/>
    <m/>
    <m/>
    <m/>
    <m/>
    <m/>
    <m/>
    <m/>
    <m/>
    <m/>
    <m/>
    <s v="RCRC Movement"/>
    <x v="3"/>
    <s v="https://i.ibb.co/yhYWw9Q/PHC-Centre.png"/>
  </r>
  <r>
    <n v="1889235"/>
    <x v="32"/>
    <s v="Dr Rohullah Nikmal"/>
    <s v="rohullah.nikmal@arcs.af"/>
    <m/>
    <m/>
    <x v="32"/>
    <d v="2024-04-01T00:00:00"/>
    <x v="2166"/>
    <m/>
    <m/>
    <m/>
    <s v="Badakhshan, Tashkan"/>
    <x v="0"/>
    <s v="Red Cross Red Crescent Facility"/>
    <s v="Partially Functional"/>
    <m/>
    <m/>
    <m/>
    <m/>
    <m/>
    <m/>
    <m/>
    <m/>
    <m/>
    <m/>
    <m/>
    <m/>
    <m/>
    <m/>
    <m/>
    <m/>
    <m/>
    <m/>
    <m/>
    <m/>
    <m/>
    <m/>
    <m/>
    <m/>
    <m/>
    <m/>
    <m/>
    <m/>
    <m/>
    <m/>
    <m/>
    <m/>
    <s v="RCRC Movement"/>
    <x v="3"/>
    <s v="https://i.ibb.co/yhYWw9Q/PHC-Centre.png"/>
  </r>
  <r>
    <n v="1889236"/>
    <x v="32"/>
    <s v="Dr Rohullah Nikmal"/>
    <s v="rohullah.nikmal@arcs.af"/>
    <m/>
    <m/>
    <x v="32"/>
    <d v="2024-04-01T00:00:00"/>
    <x v="2167"/>
    <m/>
    <m/>
    <m/>
    <s v="Baghlan, Nahreen"/>
    <x v="0"/>
    <s v="Red Cross Red Crescent Facility"/>
    <s v="Partially Functional"/>
    <m/>
    <m/>
    <m/>
    <m/>
    <m/>
    <m/>
    <m/>
    <m/>
    <m/>
    <m/>
    <m/>
    <m/>
    <m/>
    <m/>
    <m/>
    <m/>
    <m/>
    <m/>
    <m/>
    <m/>
    <m/>
    <m/>
    <m/>
    <m/>
    <m/>
    <m/>
    <m/>
    <m/>
    <m/>
    <m/>
    <m/>
    <m/>
    <s v="RCRC Movement"/>
    <x v="3"/>
    <s v="https://i.ibb.co/yhYWw9Q/PHC-Centre.png"/>
  </r>
  <r>
    <n v="1889237"/>
    <x v="32"/>
    <s v="Dr Rohullah Nikmal"/>
    <s v="rohullah.nikmal@arcs.af"/>
    <m/>
    <m/>
    <x v="32"/>
    <d v="2024-04-01T00:00:00"/>
    <x v="2168"/>
    <m/>
    <m/>
    <m/>
    <s v="Balkh, Chemtal"/>
    <x v="0"/>
    <s v="Red Cross Red Crescent Facility"/>
    <s v="Partially Functional"/>
    <m/>
    <m/>
    <m/>
    <m/>
    <m/>
    <m/>
    <m/>
    <m/>
    <m/>
    <m/>
    <m/>
    <m/>
    <m/>
    <m/>
    <m/>
    <m/>
    <m/>
    <m/>
    <m/>
    <m/>
    <m/>
    <m/>
    <m/>
    <m/>
    <m/>
    <m/>
    <m/>
    <m/>
    <m/>
    <m/>
    <m/>
    <m/>
    <s v="RCRC Movement"/>
    <x v="3"/>
    <s v="https://i.ibb.co/yhYWw9Q/PHC-Centre.png"/>
  </r>
  <r>
    <n v="1889238"/>
    <x v="32"/>
    <s v="Dr Rohullah Nikmal"/>
    <s v="rohullah.nikmal@arcs.af"/>
    <m/>
    <m/>
    <x v="32"/>
    <d v="2024-04-01T00:00:00"/>
    <x v="2169"/>
    <m/>
    <m/>
    <m/>
    <s v="Samangan, Kholam"/>
    <x v="0"/>
    <s v="Red Cross Red Crescent Facility"/>
    <s v="Partially Functional"/>
    <m/>
    <m/>
    <m/>
    <m/>
    <m/>
    <m/>
    <m/>
    <m/>
    <m/>
    <m/>
    <m/>
    <m/>
    <m/>
    <m/>
    <m/>
    <m/>
    <m/>
    <m/>
    <m/>
    <m/>
    <m/>
    <m/>
    <m/>
    <m/>
    <m/>
    <m/>
    <m/>
    <m/>
    <m/>
    <m/>
    <m/>
    <m/>
    <s v="RCRC Movement"/>
    <x v="3"/>
    <s v="https://i.ibb.co/yhYWw9Q/PHC-Centre.png"/>
  </r>
  <r>
    <n v="1889239"/>
    <x v="32"/>
    <s v="Dr Rohullah Nikmal"/>
    <s v="rohullah.nikmal@arcs.af"/>
    <m/>
    <m/>
    <x v="32"/>
    <d v="2024-04-01T00:00:00"/>
    <x v="2170"/>
    <m/>
    <m/>
    <m/>
    <s v="Jowz Jan, Aqcha"/>
    <x v="0"/>
    <s v="Red Cross Red Crescent Facility"/>
    <s v="Partially Functional"/>
    <m/>
    <m/>
    <m/>
    <m/>
    <m/>
    <m/>
    <m/>
    <m/>
    <m/>
    <m/>
    <m/>
    <m/>
    <m/>
    <m/>
    <m/>
    <m/>
    <m/>
    <m/>
    <m/>
    <m/>
    <m/>
    <m/>
    <m/>
    <m/>
    <m/>
    <m/>
    <m/>
    <m/>
    <m/>
    <m/>
    <m/>
    <m/>
    <s v="RCRC Movement"/>
    <x v="3"/>
    <s v="https://i.ibb.co/yhYWw9Q/PHC-Centre.png"/>
  </r>
  <r>
    <n v="1889240"/>
    <x v="32"/>
    <s v="Dr Rohullah Nikmal"/>
    <s v="rohullah.nikmal@arcs.af"/>
    <m/>
    <m/>
    <x v="32"/>
    <d v="2024-04-01T00:00:00"/>
    <x v="2171"/>
    <m/>
    <m/>
    <m/>
    <s v="Jowz Jan, Faiz Abad"/>
    <x v="0"/>
    <s v="Red Cross Red Crescent Facility"/>
    <s v="Partially Functional"/>
    <m/>
    <m/>
    <m/>
    <m/>
    <m/>
    <m/>
    <m/>
    <m/>
    <m/>
    <m/>
    <m/>
    <m/>
    <m/>
    <m/>
    <m/>
    <m/>
    <m/>
    <m/>
    <m/>
    <m/>
    <m/>
    <m/>
    <m/>
    <m/>
    <m/>
    <m/>
    <m/>
    <m/>
    <m/>
    <m/>
    <m/>
    <m/>
    <s v="RCRC Movement"/>
    <x v="3"/>
    <s v="https://i.ibb.co/yhYWw9Q/PHC-Centre.png"/>
  </r>
  <r>
    <n v="1889241"/>
    <x v="32"/>
    <s v="Dr Rohullah Nikmal"/>
    <s v="rohullah.nikmal@arcs.af"/>
    <m/>
    <m/>
    <x v="32"/>
    <d v="2024-04-01T00:00:00"/>
    <x v="2172"/>
    <m/>
    <m/>
    <m/>
    <s v="Sare pul, Kohistanat"/>
    <x v="0"/>
    <s v="Red Cross Red Crescent Facility"/>
    <s v="Partially Functional"/>
    <m/>
    <m/>
    <m/>
    <m/>
    <m/>
    <m/>
    <m/>
    <m/>
    <m/>
    <m/>
    <m/>
    <m/>
    <m/>
    <m/>
    <m/>
    <m/>
    <m/>
    <m/>
    <m/>
    <m/>
    <m/>
    <m/>
    <m/>
    <m/>
    <m/>
    <m/>
    <m/>
    <m/>
    <m/>
    <m/>
    <m/>
    <m/>
    <s v="RCRC Movement"/>
    <x v="3"/>
    <s v="https://i.ibb.co/yhYWw9Q/PHC-Centre.png"/>
  </r>
  <r>
    <n v="1889242"/>
    <x v="32"/>
    <s v="Dr Rohullah Nikmal"/>
    <s v="rohullah.nikmal@arcs.af"/>
    <m/>
    <m/>
    <x v="32"/>
    <d v="2024-04-01T00:00:00"/>
    <x v="2173"/>
    <m/>
    <m/>
    <m/>
    <s v="Faryab, Qaisar"/>
    <x v="0"/>
    <s v="Red Cross Red Crescent Facility"/>
    <s v="Partially Functional"/>
    <m/>
    <m/>
    <m/>
    <m/>
    <m/>
    <m/>
    <m/>
    <m/>
    <m/>
    <m/>
    <m/>
    <m/>
    <m/>
    <m/>
    <m/>
    <m/>
    <m/>
    <m/>
    <m/>
    <m/>
    <m/>
    <m/>
    <m/>
    <m/>
    <m/>
    <m/>
    <m/>
    <m/>
    <m/>
    <m/>
    <m/>
    <m/>
    <s v="RCRC Movement"/>
    <x v="3"/>
    <s v="https://i.ibb.co/yhYWw9Q/PHC-Centre.png"/>
  </r>
  <r>
    <n v="1889243"/>
    <x v="32"/>
    <s v="Dr Rohullah Nikmal"/>
    <s v="rohullah.nikmal@arcs.af"/>
    <m/>
    <m/>
    <x v="32"/>
    <d v="2024-04-01T00:00:00"/>
    <x v="2174"/>
    <m/>
    <m/>
    <m/>
    <s v="Kandahar, Daman"/>
    <x v="0"/>
    <s v="Red Cross Red Crescent Facility"/>
    <s v="Partially Functional"/>
    <m/>
    <m/>
    <m/>
    <m/>
    <m/>
    <m/>
    <m/>
    <m/>
    <m/>
    <m/>
    <m/>
    <m/>
    <m/>
    <m/>
    <m/>
    <m/>
    <m/>
    <m/>
    <m/>
    <m/>
    <m/>
    <m/>
    <m/>
    <m/>
    <m/>
    <m/>
    <m/>
    <m/>
    <m/>
    <m/>
    <m/>
    <m/>
    <s v="RCRC Movement"/>
    <x v="3"/>
    <s v="https://i.ibb.co/yhYWw9Q/PHC-Centre.png"/>
  </r>
  <r>
    <n v="1889244"/>
    <x v="32"/>
    <s v="Dr Rohullah Nikmal"/>
    <s v="rohullah.nikmal@arcs.af"/>
    <m/>
    <m/>
    <x v="32"/>
    <d v="2024-04-01T00:00:00"/>
    <x v="2175"/>
    <m/>
    <m/>
    <m/>
    <s v="Kandahar, Boldak"/>
    <x v="0"/>
    <s v="Red Cross Red Crescent Facility"/>
    <s v="Partially Functional"/>
    <m/>
    <m/>
    <m/>
    <m/>
    <m/>
    <m/>
    <m/>
    <m/>
    <m/>
    <m/>
    <m/>
    <m/>
    <m/>
    <m/>
    <m/>
    <m/>
    <m/>
    <m/>
    <m/>
    <m/>
    <m/>
    <m/>
    <m/>
    <m/>
    <m/>
    <m/>
    <m/>
    <m/>
    <m/>
    <m/>
    <m/>
    <m/>
    <s v="RCRC Movement"/>
    <x v="3"/>
    <s v="https://i.ibb.co/yhYWw9Q/PHC-Centre.png"/>
  </r>
  <r>
    <n v="1889245"/>
    <x v="32"/>
    <s v="Dr Rohullah Nikmal"/>
    <s v="rohullah.nikmal@arcs.af"/>
    <m/>
    <m/>
    <x v="32"/>
    <d v="2024-04-01T00:00:00"/>
    <x v="2176"/>
    <m/>
    <m/>
    <m/>
    <s v="Kandahar, Maiwand"/>
    <x v="0"/>
    <s v="Red Cross Red Crescent Facility"/>
    <s v="Partially Functional"/>
    <m/>
    <m/>
    <m/>
    <m/>
    <m/>
    <m/>
    <m/>
    <m/>
    <m/>
    <m/>
    <m/>
    <m/>
    <m/>
    <m/>
    <m/>
    <m/>
    <m/>
    <m/>
    <m/>
    <m/>
    <m/>
    <m/>
    <m/>
    <m/>
    <m/>
    <m/>
    <m/>
    <m/>
    <m/>
    <m/>
    <m/>
    <m/>
    <s v="RCRC Movement"/>
    <x v="3"/>
    <s v="https://i.ibb.co/yhYWw9Q/PHC-Centre.png"/>
  </r>
  <r>
    <n v="1889246"/>
    <x v="32"/>
    <s v="Dr Rohullah Nikmal"/>
    <s v="rohullah.nikmal@arcs.af"/>
    <m/>
    <m/>
    <x v="32"/>
    <d v="2024-04-01T00:00:00"/>
    <x v="2177"/>
    <m/>
    <m/>
    <m/>
    <s v="Kandahar, Pangway"/>
    <x v="0"/>
    <s v="Red Cross Red Crescent Facility"/>
    <s v="Partially Functional"/>
    <m/>
    <m/>
    <m/>
    <m/>
    <m/>
    <m/>
    <m/>
    <m/>
    <m/>
    <m/>
    <m/>
    <m/>
    <m/>
    <m/>
    <m/>
    <m/>
    <m/>
    <m/>
    <m/>
    <m/>
    <m/>
    <m/>
    <m/>
    <m/>
    <m/>
    <m/>
    <m/>
    <m/>
    <m/>
    <m/>
    <m/>
    <m/>
    <s v="RCRC Movement"/>
    <x v="3"/>
    <s v="https://i.ibb.co/yhYWw9Q/PHC-Centre.png"/>
  </r>
  <r>
    <n v="1889247"/>
    <x v="32"/>
    <s v="Dr Rohullah Nikmal"/>
    <s v="rohullah.nikmal@arcs.af"/>
    <m/>
    <m/>
    <x v="32"/>
    <d v="2024-04-01T00:00:00"/>
    <x v="2178"/>
    <m/>
    <m/>
    <m/>
    <s v="Kandahar, Takhtapol"/>
    <x v="0"/>
    <s v="Red Cross Red Crescent Facility"/>
    <s v="Partially Functional"/>
    <m/>
    <m/>
    <m/>
    <m/>
    <m/>
    <m/>
    <m/>
    <m/>
    <m/>
    <m/>
    <m/>
    <m/>
    <m/>
    <m/>
    <m/>
    <m/>
    <m/>
    <m/>
    <m/>
    <m/>
    <m/>
    <m/>
    <m/>
    <m/>
    <m/>
    <m/>
    <m/>
    <m/>
    <m/>
    <m/>
    <m/>
    <m/>
    <s v="RCRC Movement"/>
    <x v="3"/>
    <s v="https://i.ibb.co/yhYWw9Q/PHC-Centre.png"/>
  </r>
  <r>
    <n v="1889248"/>
    <x v="32"/>
    <s v="Dr Rohullah Nikmal"/>
    <s v="rohullah.nikmal@arcs.af"/>
    <m/>
    <m/>
    <x v="32"/>
    <d v="2024-04-01T00:00:00"/>
    <x v="2179"/>
    <m/>
    <m/>
    <m/>
    <s v="Urozgan, Trinkot"/>
    <x v="0"/>
    <s v="Red Cross Red Crescent Facility"/>
    <s v="Partially Functional"/>
    <m/>
    <m/>
    <m/>
    <m/>
    <m/>
    <m/>
    <m/>
    <m/>
    <m/>
    <m/>
    <m/>
    <m/>
    <m/>
    <m/>
    <m/>
    <m/>
    <m/>
    <m/>
    <m/>
    <m/>
    <m/>
    <m/>
    <m/>
    <m/>
    <m/>
    <m/>
    <m/>
    <m/>
    <m/>
    <m/>
    <m/>
    <m/>
    <s v="RCRC Movement"/>
    <x v="3"/>
    <s v="https://i.ibb.co/yhYWw9Q/PHC-Centre.png"/>
  </r>
  <r>
    <n v="1889249"/>
    <x v="32"/>
    <s v="Dr Rohullah Nikmal"/>
    <s v="rohullah.nikmal@arcs.af"/>
    <m/>
    <m/>
    <x v="32"/>
    <d v="2024-04-01T00:00:00"/>
    <x v="2180"/>
    <m/>
    <m/>
    <m/>
    <s v="Zabul, Khak Afghan"/>
    <x v="0"/>
    <s v="Red Cross Red Crescent Facility"/>
    <s v="Partially Functional"/>
    <m/>
    <m/>
    <m/>
    <m/>
    <m/>
    <m/>
    <m/>
    <m/>
    <m/>
    <m/>
    <m/>
    <m/>
    <m/>
    <m/>
    <m/>
    <m/>
    <m/>
    <m/>
    <m/>
    <m/>
    <m/>
    <m/>
    <m/>
    <m/>
    <m/>
    <m/>
    <m/>
    <m/>
    <m/>
    <m/>
    <m/>
    <m/>
    <s v="RCRC Movement"/>
    <x v="3"/>
    <s v="https://i.ibb.co/yhYWw9Q/PHC-Centre.png"/>
  </r>
  <r>
    <n v="1889250"/>
    <x v="32"/>
    <s v="Dr Rohullah Nikmal"/>
    <s v="rohullah.nikmal@arcs.af"/>
    <m/>
    <m/>
    <x v="32"/>
    <d v="2024-04-01T00:00:00"/>
    <x v="2181"/>
    <m/>
    <m/>
    <m/>
    <s v="Zabul, Shajoe"/>
    <x v="0"/>
    <s v="Red Cross Red Crescent Facility"/>
    <s v="Partially Functional"/>
    <m/>
    <m/>
    <m/>
    <m/>
    <m/>
    <m/>
    <m/>
    <m/>
    <m/>
    <m/>
    <m/>
    <m/>
    <m/>
    <m/>
    <m/>
    <m/>
    <m/>
    <m/>
    <m/>
    <m/>
    <m/>
    <m/>
    <m/>
    <m/>
    <m/>
    <m/>
    <m/>
    <m/>
    <m/>
    <m/>
    <m/>
    <m/>
    <s v="RCRC Movement"/>
    <x v="3"/>
    <s v="https://i.ibb.co/yhYWw9Q/PHC-Centre.png"/>
  </r>
  <r>
    <n v="1889251"/>
    <x v="32"/>
    <s v="Dr Rohullah Nikmal"/>
    <s v="rohullah.nikmal@arcs.af"/>
    <m/>
    <m/>
    <x v="32"/>
    <d v="2024-04-01T00:00:00"/>
    <x v="2182"/>
    <m/>
    <m/>
    <m/>
    <s v="Zabul, Naw Bahar"/>
    <x v="0"/>
    <s v="Red Cross Red Crescent Facility"/>
    <s v="Partially Functional"/>
    <m/>
    <m/>
    <m/>
    <m/>
    <m/>
    <m/>
    <m/>
    <m/>
    <m/>
    <m/>
    <m/>
    <m/>
    <m/>
    <m/>
    <m/>
    <m/>
    <m/>
    <m/>
    <m/>
    <m/>
    <m/>
    <m/>
    <m/>
    <m/>
    <m/>
    <m/>
    <m/>
    <m/>
    <m/>
    <m/>
    <m/>
    <m/>
    <s v="RCRC Movement"/>
    <x v="3"/>
    <s v="https://i.ibb.co/yhYWw9Q/PHC-Centre.png"/>
  </r>
  <r>
    <n v="1889252"/>
    <x v="32"/>
    <s v="Dr Rohullah Nikmal"/>
    <s v="rohullah.nikmal@arcs.af"/>
    <m/>
    <m/>
    <x v="32"/>
    <d v="2024-04-01T00:00:00"/>
    <x v="2183"/>
    <m/>
    <m/>
    <m/>
    <s v="Helmand, Nahri saraj"/>
    <x v="0"/>
    <s v="Red Cross Red Crescent Facility"/>
    <s v="Partially Functional"/>
    <m/>
    <m/>
    <m/>
    <m/>
    <m/>
    <m/>
    <m/>
    <m/>
    <m/>
    <m/>
    <m/>
    <m/>
    <m/>
    <m/>
    <m/>
    <m/>
    <m/>
    <m/>
    <m/>
    <m/>
    <m/>
    <m/>
    <m/>
    <m/>
    <m/>
    <m/>
    <m/>
    <m/>
    <m/>
    <m/>
    <m/>
    <m/>
    <s v="RCRC Movement"/>
    <x v="3"/>
    <s v="https://i.ibb.co/yhYWw9Q/PHC-Centre.png"/>
  </r>
  <r>
    <n v="1889253"/>
    <x v="32"/>
    <s v="Dr Rohullah Nikmal"/>
    <s v="rohullah.nikmal@arcs.af"/>
    <m/>
    <m/>
    <x v="32"/>
    <d v="2024-04-01T00:00:00"/>
    <x v="2183"/>
    <m/>
    <m/>
    <m/>
    <s v="Helmand, Nahri saraj"/>
    <x v="0"/>
    <s v="Red Cross Red Crescent Facility"/>
    <s v="Partially Functional"/>
    <m/>
    <m/>
    <m/>
    <m/>
    <m/>
    <m/>
    <m/>
    <m/>
    <m/>
    <m/>
    <m/>
    <m/>
    <m/>
    <m/>
    <m/>
    <m/>
    <m/>
    <m/>
    <m/>
    <m/>
    <m/>
    <m/>
    <m/>
    <m/>
    <m/>
    <m/>
    <m/>
    <m/>
    <m/>
    <m/>
    <m/>
    <m/>
    <s v="RCRC Movement"/>
    <x v="3"/>
    <s v="https://i.ibb.co/yhYWw9Q/PHC-Centre.png"/>
  </r>
  <r>
    <n v="1889254"/>
    <x v="32"/>
    <s v="Dr Rohullah Nikmal"/>
    <s v="rohullah.nikmal@arcs.af"/>
    <m/>
    <m/>
    <x v="32"/>
    <d v="2024-04-01T00:00:00"/>
    <x v="2184"/>
    <m/>
    <m/>
    <m/>
    <s v="Helmand, Marja"/>
    <x v="0"/>
    <s v="Red Cross Red Crescent Facility"/>
    <s v="Partially Functional"/>
    <m/>
    <m/>
    <m/>
    <m/>
    <m/>
    <m/>
    <m/>
    <m/>
    <m/>
    <m/>
    <m/>
    <m/>
    <m/>
    <m/>
    <m/>
    <m/>
    <m/>
    <m/>
    <m/>
    <m/>
    <m/>
    <m/>
    <m/>
    <m/>
    <m/>
    <m/>
    <m/>
    <m/>
    <m/>
    <m/>
    <m/>
    <m/>
    <s v="RCRC Movement"/>
    <x v="3"/>
    <s v="https://i.ibb.co/yhYWw9Q/PHC-Centre.png"/>
  </r>
  <r>
    <n v="1889255"/>
    <x v="32"/>
    <s v="Dr Rohullah Nikmal"/>
    <s v="rohullah.nikmal@arcs.af"/>
    <m/>
    <m/>
    <x v="32"/>
    <d v="2024-04-01T00:00:00"/>
    <x v="2185"/>
    <m/>
    <m/>
    <m/>
    <s v="Helmand, Bost"/>
    <x v="0"/>
    <s v="Red Cross Red Crescent Facility"/>
    <s v="Partially Functional"/>
    <m/>
    <m/>
    <m/>
    <m/>
    <m/>
    <m/>
    <m/>
    <m/>
    <m/>
    <m/>
    <m/>
    <m/>
    <m/>
    <m/>
    <m/>
    <m/>
    <m/>
    <m/>
    <m/>
    <m/>
    <m/>
    <m/>
    <m/>
    <m/>
    <m/>
    <m/>
    <m/>
    <m/>
    <m/>
    <m/>
    <m/>
    <m/>
    <s v="RCRC Movement"/>
    <x v="3"/>
    <s v="https://i.ibb.co/yhYWw9Q/PHC-Centre.png"/>
  </r>
  <r>
    <n v="1889256"/>
    <x v="32"/>
    <s v="Dr Rohullah Nikmal"/>
    <s v="rohullah.nikmal@arcs.af"/>
    <m/>
    <m/>
    <x v="32"/>
    <d v="2024-04-01T00:00:00"/>
    <x v="2186"/>
    <m/>
    <m/>
    <m/>
    <s v="Helmand, Nadali"/>
    <x v="0"/>
    <s v="Red Cross Red Crescent Facility"/>
    <s v="Partially Functional"/>
    <m/>
    <m/>
    <m/>
    <m/>
    <m/>
    <m/>
    <m/>
    <m/>
    <m/>
    <m/>
    <m/>
    <m/>
    <m/>
    <m/>
    <m/>
    <m/>
    <m/>
    <m/>
    <m/>
    <m/>
    <m/>
    <m/>
    <m/>
    <m/>
    <m/>
    <m/>
    <m/>
    <m/>
    <m/>
    <m/>
    <m/>
    <m/>
    <s v="RCRC Movement"/>
    <x v="3"/>
    <s v="https://i.ibb.co/yhYWw9Q/PHC-Centre.png"/>
  </r>
  <r>
    <n v="1889257"/>
    <x v="32"/>
    <s v="Dr Rohullah Nikmal"/>
    <s v="rohullah.nikmal@arcs.af"/>
    <m/>
    <m/>
    <x v="32"/>
    <d v="2024-04-01T00:00:00"/>
    <x v="2187"/>
    <m/>
    <m/>
    <m/>
    <s v="Helmand, Sangin"/>
    <x v="0"/>
    <s v="Red Cross Red Crescent Facility"/>
    <s v="Partially Functional"/>
    <m/>
    <m/>
    <m/>
    <m/>
    <m/>
    <m/>
    <m/>
    <m/>
    <m/>
    <m/>
    <m/>
    <m/>
    <m/>
    <m/>
    <m/>
    <m/>
    <m/>
    <m/>
    <m/>
    <m/>
    <m/>
    <m/>
    <m/>
    <m/>
    <m/>
    <m/>
    <m/>
    <m/>
    <m/>
    <m/>
    <m/>
    <m/>
    <s v="RCRC Movement"/>
    <x v="3"/>
    <s v="https://i.ibb.co/yhYWw9Q/PHC-Centre.png"/>
  </r>
  <r>
    <n v="1889258"/>
    <x v="32"/>
    <s v="Dr Rohullah Nikmal"/>
    <s v="rohullah.nikmal@arcs.af"/>
    <m/>
    <m/>
    <x v="32"/>
    <d v="2024-04-01T00:00:00"/>
    <x v="2188"/>
    <m/>
    <m/>
    <m/>
    <s v="Herat, Karokh"/>
    <x v="0"/>
    <s v="Red Cross Red Crescent Facility"/>
    <s v="Partially Functional"/>
    <m/>
    <m/>
    <m/>
    <m/>
    <m/>
    <m/>
    <m/>
    <m/>
    <m/>
    <m/>
    <m/>
    <m/>
    <m/>
    <m/>
    <m/>
    <m/>
    <m/>
    <m/>
    <m/>
    <m/>
    <m/>
    <m/>
    <m/>
    <m/>
    <m/>
    <m/>
    <m/>
    <m/>
    <m/>
    <m/>
    <m/>
    <m/>
    <s v="RCRC Movement"/>
    <x v="3"/>
    <s v="https://i.ibb.co/yhYWw9Q/PHC-Centre.png"/>
  </r>
  <r>
    <n v="1889259"/>
    <x v="32"/>
    <s v="Dr Rohullah Nikmal"/>
    <s v="rohullah.nikmal@arcs.af"/>
    <m/>
    <m/>
    <x v="32"/>
    <d v="2024-04-01T00:00:00"/>
    <x v="2188"/>
    <m/>
    <m/>
    <m/>
    <s v="Herat, Karokh"/>
    <x v="0"/>
    <s v="Red Cross Red Crescent Facility"/>
    <s v="Partially Functional"/>
    <m/>
    <m/>
    <m/>
    <m/>
    <m/>
    <m/>
    <m/>
    <m/>
    <m/>
    <m/>
    <m/>
    <m/>
    <m/>
    <m/>
    <m/>
    <m/>
    <m/>
    <m/>
    <m/>
    <m/>
    <m/>
    <m/>
    <m/>
    <m/>
    <m/>
    <m/>
    <m/>
    <m/>
    <m/>
    <m/>
    <m/>
    <m/>
    <s v="RCRC Movement"/>
    <x v="3"/>
    <s v="https://i.ibb.co/yhYWw9Q/PHC-Centre.png"/>
  </r>
  <r>
    <n v="1889260"/>
    <x v="32"/>
    <s v="Dr Rohullah Nikmal"/>
    <s v="rohullah.nikmal@arcs.af"/>
    <m/>
    <m/>
    <x v="32"/>
    <d v="2024-04-01T00:00:00"/>
    <x v="2189"/>
    <m/>
    <m/>
    <m/>
    <s v="Herat, Adraskan"/>
    <x v="0"/>
    <s v="Red Cross Red Crescent Facility"/>
    <s v="Partially Functional"/>
    <m/>
    <m/>
    <m/>
    <m/>
    <m/>
    <m/>
    <m/>
    <m/>
    <m/>
    <m/>
    <m/>
    <m/>
    <m/>
    <m/>
    <m/>
    <m/>
    <m/>
    <m/>
    <m/>
    <m/>
    <m/>
    <m/>
    <m/>
    <m/>
    <m/>
    <m/>
    <m/>
    <m/>
    <m/>
    <m/>
    <m/>
    <m/>
    <s v="RCRC Movement"/>
    <x v="3"/>
    <s v="https://i.ibb.co/yhYWw9Q/PHC-Centre.png"/>
  </r>
  <r>
    <n v="1889261"/>
    <x v="32"/>
    <s v="Dr Rohullah Nikmal"/>
    <s v="rohullah.nikmal@arcs.af"/>
    <m/>
    <m/>
    <x v="32"/>
    <d v="2024-04-01T00:00:00"/>
    <x v="2190"/>
    <m/>
    <m/>
    <m/>
    <s v="Herat, Poshtekoh"/>
    <x v="0"/>
    <s v="Red Cross Red Crescent Facility"/>
    <s v="Partially Functional"/>
    <m/>
    <m/>
    <m/>
    <m/>
    <m/>
    <m/>
    <m/>
    <m/>
    <m/>
    <m/>
    <m/>
    <m/>
    <m/>
    <m/>
    <m/>
    <m/>
    <m/>
    <m/>
    <m/>
    <m/>
    <m/>
    <m/>
    <m/>
    <m/>
    <m/>
    <m/>
    <m/>
    <m/>
    <m/>
    <m/>
    <m/>
    <m/>
    <s v="RCRC Movement"/>
    <x v="3"/>
    <s v="https://i.ibb.co/yhYWw9Q/PHC-Centre.png"/>
  </r>
  <r>
    <n v="1889262"/>
    <x v="32"/>
    <s v="Dr Rohullah Nikmal"/>
    <s v="rohullah.nikmal@arcs.af"/>
    <m/>
    <m/>
    <x v="32"/>
    <d v="2024-04-01T00:00:00"/>
    <x v="2191"/>
    <m/>
    <m/>
    <m/>
    <s v="Herat, Adraskan"/>
    <x v="0"/>
    <s v="Red Cross Red Crescent Facility"/>
    <s v="Partially Functional"/>
    <m/>
    <m/>
    <m/>
    <m/>
    <m/>
    <m/>
    <m/>
    <m/>
    <m/>
    <m/>
    <m/>
    <m/>
    <m/>
    <m/>
    <m/>
    <m/>
    <m/>
    <m/>
    <m/>
    <m/>
    <m/>
    <m/>
    <m/>
    <m/>
    <m/>
    <m/>
    <m/>
    <m/>
    <m/>
    <m/>
    <m/>
    <m/>
    <s v="RCRC Movement"/>
    <x v="3"/>
    <s v="https://i.ibb.co/yhYWw9Q/PHC-Centre.png"/>
  </r>
  <r>
    <n v="1889263"/>
    <x v="32"/>
    <s v="Dr Rohullah Nikmal"/>
    <s v="rohullah.nikmal@arcs.af"/>
    <m/>
    <m/>
    <x v="32"/>
    <d v="2024-04-01T00:00:00"/>
    <x v="2192"/>
    <m/>
    <m/>
    <m/>
    <s v="Herat, Adraskan"/>
    <x v="0"/>
    <s v="Red Cross Red Crescent Facility"/>
    <s v="Partially Functional"/>
    <m/>
    <m/>
    <m/>
    <m/>
    <m/>
    <m/>
    <m/>
    <m/>
    <m/>
    <m/>
    <m/>
    <m/>
    <m/>
    <m/>
    <m/>
    <m/>
    <m/>
    <m/>
    <m/>
    <m/>
    <m/>
    <m/>
    <m/>
    <m/>
    <m/>
    <m/>
    <m/>
    <m/>
    <m/>
    <m/>
    <m/>
    <m/>
    <s v="RCRC Movement"/>
    <x v="3"/>
    <s v="https://i.ibb.co/yhYWw9Q/PHC-Centre.png"/>
  </r>
  <r>
    <n v="1889264"/>
    <x v="32"/>
    <s v="Dr Rohullah Nikmal"/>
    <s v="rohullah.nikmal@arcs.af"/>
    <m/>
    <m/>
    <x v="32"/>
    <d v="2024-04-01T00:00:00"/>
    <x v="2193"/>
    <m/>
    <m/>
    <m/>
    <s v="Herat, Ghulran"/>
    <x v="0"/>
    <s v="Red Cross Red Crescent Facility"/>
    <s v="Partially Functional"/>
    <m/>
    <m/>
    <m/>
    <m/>
    <m/>
    <m/>
    <m/>
    <m/>
    <m/>
    <m/>
    <m/>
    <m/>
    <m/>
    <m/>
    <m/>
    <m/>
    <m/>
    <m/>
    <m/>
    <m/>
    <m/>
    <m/>
    <m/>
    <m/>
    <m/>
    <m/>
    <m/>
    <m/>
    <m/>
    <m/>
    <m/>
    <m/>
    <s v="RCRC Movement"/>
    <x v="3"/>
    <s v="https://i.ibb.co/yhYWw9Q/PHC-Centre.png"/>
  </r>
  <r>
    <n v="1889265"/>
    <x v="32"/>
    <s v="Dr Rohullah Nikmal"/>
    <s v="rohullah.nikmal@arcs.af"/>
    <m/>
    <m/>
    <x v="32"/>
    <d v="2024-04-01T00:00:00"/>
    <x v="2194"/>
    <m/>
    <m/>
    <m/>
    <s v="Herat, Ghulran"/>
    <x v="0"/>
    <s v="Red Cross Red Crescent Facility"/>
    <s v="Partially Functional"/>
    <m/>
    <m/>
    <m/>
    <m/>
    <m/>
    <m/>
    <m/>
    <m/>
    <m/>
    <m/>
    <m/>
    <m/>
    <m/>
    <m/>
    <m/>
    <m/>
    <m/>
    <m/>
    <m/>
    <m/>
    <m/>
    <m/>
    <m/>
    <m/>
    <m/>
    <m/>
    <m/>
    <m/>
    <m/>
    <m/>
    <m/>
    <m/>
    <s v="RCRC Movement"/>
    <x v="3"/>
    <s v="https://i.ibb.co/yhYWw9Q/PHC-Centre.png"/>
  </r>
  <r>
    <n v="1889266"/>
    <x v="32"/>
    <s v="Dr Rohullah Nikmal"/>
    <s v="rohullah.nikmal@arcs.af"/>
    <m/>
    <m/>
    <x v="32"/>
    <d v="2024-04-01T00:00:00"/>
    <x v="2195"/>
    <m/>
    <m/>
    <m/>
    <s v="Herat, Shindand"/>
    <x v="0"/>
    <s v="Red Cross Red Crescent Facility"/>
    <s v="Partially Functional"/>
    <m/>
    <m/>
    <m/>
    <m/>
    <m/>
    <m/>
    <m/>
    <m/>
    <m/>
    <m/>
    <m/>
    <m/>
    <m/>
    <m/>
    <m/>
    <m/>
    <m/>
    <m/>
    <m/>
    <m/>
    <m/>
    <m/>
    <m/>
    <m/>
    <m/>
    <m/>
    <m/>
    <m/>
    <m/>
    <m/>
    <m/>
    <m/>
    <s v="RCRC Movement"/>
    <x v="3"/>
    <s v="https://i.ibb.co/yhYWw9Q/PHC-Centre.png"/>
  </r>
  <r>
    <n v="1889267"/>
    <x v="32"/>
    <s v="Dr Rohullah Nikmal"/>
    <s v="rohullah.nikmal@arcs.af"/>
    <m/>
    <m/>
    <x v="32"/>
    <d v="2024-04-01T00:00:00"/>
    <x v="2196"/>
    <m/>
    <m/>
    <m/>
    <s v="Badghis, Abkamary"/>
    <x v="0"/>
    <s v="Red Cross Red Crescent Facility"/>
    <s v="Partially Functional"/>
    <m/>
    <m/>
    <m/>
    <m/>
    <m/>
    <m/>
    <m/>
    <m/>
    <m/>
    <m/>
    <m/>
    <m/>
    <m/>
    <m/>
    <m/>
    <m/>
    <m/>
    <m/>
    <m/>
    <m/>
    <m/>
    <m/>
    <m/>
    <m/>
    <m/>
    <m/>
    <m/>
    <m/>
    <m/>
    <m/>
    <m/>
    <m/>
    <s v="RCRC Movement"/>
    <x v="3"/>
    <s v="https://i.ibb.co/yhYWw9Q/PHC-Centre.png"/>
  </r>
  <r>
    <n v="1889268"/>
    <x v="32"/>
    <s v="Dr Rohullah Nikmal"/>
    <s v="rohullah.nikmal@arcs.af"/>
    <m/>
    <m/>
    <x v="32"/>
    <d v="2024-04-01T00:00:00"/>
    <x v="2197"/>
    <m/>
    <m/>
    <m/>
    <s v="Ghor, Feruz koh"/>
    <x v="0"/>
    <s v="Red Cross Red Crescent Facility"/>
    <s v="Partially Functional"/>
    <m/>
    <m/>
    <m/>
    <m/>
    <m/>
    <m/>
    <m/>
    <m/>
    <m/>
    <m/>
    <m/>
    <m/>
    <m/>
    <m/>
    <m/>
    <m/>
    <m/>
    <m/>
    <m/>
    <m/>
    <m/>
    <m/>
    <m/>
    <m/>
    <m/>
    <m/>
    <m/>
    <m/>
    <m/>
    <m/>
    <m/>
    <m/>
    <s v="RCRC Movement"/>
    <x v="3"/>
    <s v="https://i.ibb.co/yhYWw9Q/PHC-Centre.png"/>
  </r>
  <r>
    <n v="1889269"/>
    <x v="32"/>
    <s v="Dr Rohullah Nikmal"/>
    <s v="rohullah.nikmal@arcs.af"/>
    <m/>
    <m/>
    <x v="32"/>
    <d v="2024-04-01T00:00:00"/>
    <x v="2197"/>
    <m/>
    <m/>
    <m/>
    <s v="Ghor, Feruz koh"/>
    <x v="0"/>
    <s v="Red Cross Red Crescent Facility"/>
    <s v="Partially Functional"/>
    <m/>
    <m/>
    <m/>
    <m/>
    <m/>
    <m/>
    <m/>
    <m/>
    <m/>
    <m/>
    <m/>
    <m/>
    <m/>
    <m/>
    <m/>
    <m/>
    <m/>
    <m/>
    <m/>
    <m/>
    <m/>
    <m/>
    <m/>
    <m/>
    <m/>
    <m/>
    <m/>
    <m/>
    <m/>
    <m/>
    <m/>
    <m/>
    <s v="RCRC Movement"/>
    <x v="3"/>
    <s v="https://i.ibb.co/yhYWw9Q/PHC-Centre.png"/>
  </r>
  <r>
    <n v="1889270"/>
    <x v="32"/>
    <s v="Dr Rohullah Nikmal"/>
    <s v="rohullah.nikmal@arcs.af"/>
    <m/>
    <m/>
    <x v="32"/>
    <d v="2024-04-01T00:00:00"/>
    <x v="2198"/>
    <m/>
    <m/>
    <m/>
    <s v="Nimroz, Khash "/>
    <x v="0"/>
    <s v="Red Cross Red Crescent Facility"/>
    <s v="Partially Functional"/>
    <m/>
    <m/>
    <m/>
    <m/>
    <m/>
    <m/>
    <m/>
    <m/>
    <m/>
    <m/>
    <m/>
    <m/>
    <m/>
    <m/>
    <m/>
    <m/>
    <m/>
    <m/>
    <m/>
    <m/>
    <m/>
    <m/>
    <m/>
    <m/>
    <m/>
    <m/>
    <m/>
    <m/>
    <m/>
    <m/>
    <m/>
    <m/>
    <s v="RCRC Movement"/>
    <x v="3"/>
    <s v="https://i.ibb.co/yhYWw9Q/PHC-Centre.png"/>
  </r>
  <r>
    <n v="1889271"/>
    <x v="32"/>
    <s v="Dr Rohullah Nikmal"/>
    <s v="rohullah.nikmal@arcs.af"/>
    <m/>
    <m/>
    <x v="32"/>
    <d v="2024-04-01T00:00:00"/>
    <x v="2199"/>
    <m/>
    <m/>
    <m/>
    <s v="Farah, Balablok"/>
    <x v="0"/>
    <s v="Red Cross Red Crescent Facility"/>
    <s v="Partially Functional"/>
    <m/>
    <m/>
    <m/>
    <m/>
    <m/>
    <m/>
    <m/>
    <m/>
    <m/>
    <m/>
    <m/>
    <m/>
    <m/>
    <m/>
    <m/>
    <m/>
    <m/>
    <m/>
    <m/>
    <m/>
    <m/>
    <m/>
    <m/>
    <m/>
    <m/>
    <m/>
    <m/>
    <m/>
    <m/>
    <m/>
    <m/>
    <m/>
    <s v="RCRC Movement"/>
    <x v="3"/>
    <s v="https://i.ibb.co/yhYWw9Q/PHC-Centre.png"/>
  </r>
  <r>
    <n v="1889272"/>
    <x v="32"/>
    <s v="Dr Rohullah Nikmal"/>
    <s v="rohullah.nikmal@arcs.af"/>
    <m/>
    <m/>
    <x v="32"/>
    <d v="2024-04-01T00:00:00"/>
    <x v="2200"/>
    <m/>
    <m/>
    <m/>
    <s v="Farah, Golistan"/>
    <x v="0"/>
    <s v="Red Cross Red Crescent Facility"/>
    <s v="Partially Functional"/>
    <m/>
    <m/>
    <m/>
    <m/>
    <m/>
    <m/>
    <m/>
    <m/>
    <m/>
    <m/>
    <m/>
    <m/>
    <m/>
    <m/>
    <m/>
    <m/>
    <m/>
    <m/>
    <m/>
    <m/>
    <m/>
    <m/>
    <m/>
    <m/>
    <m/>
    <m/>
    <m/>
    <m/>
    <m/>
    <m/>
    <m/>
    <m/>
    <s v="RCRC Movement"/>
    <x v="3"/>
    <s v="https://i.ibb.co/yhYWw9Q/PHC-Centre.png"/>
  </r>
  <r>
    <n v="1889273"/>
    <x v="32"/>
    <s v="Dr Rohullah Nikmal"/>
    <s v="rohullah.nikmal@arcs.af"/>
    <m/>
    <m/>
    <x v="32"/>
    <d v="2024-04-01T00:00:00"/>
    <x v="2201"/>
    <m/>
    <m/>
    <m/>
    <s v="Badghis, Maqor"/>
    <x v="0"/>
    <s v="Red Cross Red Crescent Facility"/>
    <s v="Partially Functional"/>
    <m/>
    <m/>
    <m/>
    <m/>
    <m/>
    <m/>
    <m/>
    <m/>
    <m/>
    <m/>
    <m/>
    <m/>
    <m/>
    <m/>
    <m/>
    <m/>
    <m/>
    <m/>
    <m/>
    <m/>
    <m/>
    <m/>
    <m/>
    <m/>
    <m/>
    <m/>
    <m/>
    <m/>
    <m/>
    <m/>
    <m/>
    <m/>
    <s v="RCRC Movement"/>
    <x v="3"/>
    <s v="https://i.ibb.co/yhYWw9Q/PHC-Centre.png"/>
  </r>
  <r>
    <n v="1889274"/>
    <x v="32"/>
    <s v="Dr Rohullah Nikmal"/>
    <s v="rohullah.nikmal@arcs.af"/>
    <m/>
    <m/>
    <x v="32"/>
    <d v="2024-04-01T00:00:00"/>
    <x v="2202"/>
    <m/>
    <n v="34.310839999999999"/>
    <n v="69.310839999999999"/>
    <s v="Shotol"/>
    <x v="0"/>
    <s v="Red Cross Red Crescent Facility"/>
    <s v="Partially Functional"/>
    <m/>
    <m/>
    <m/>
    <m/>
    <m/>
    <m/>
    <m/>
    <m/>
    <m/>
    <m/>
    <m/>
    <m/>
    <m/>
    <m/>
    <m/>
    <m/>
    <m/>
    <m/>
    <m/>
    <m/>
    <m/>
    <m/>
    <m/>
    <m/>
    <m/>
    <m/>
    <m/>
    <m/>
    <m/>
    <m/>
    <m/>
    <m/>
    <s v="RCRC Movement"/>
    <x v="3"/>
    <s v="https://i.ibb.co/yhYWw9Q/PHC-Centre.png"/>
  </r>
  <r>
    <n v="1889275"/>
    <x v="32"/>
    <s v="Dr Rohullah Nikmal"/>
    <s v="rohullah.nikmal@arcs.af"/>
    <m/>
    <m/>
    <x v="32"/>
    <d v="2024-04-01T00:00:00"/>
    <x v="2203"/>
    <m/>
    <n v="33.815260000000002"/>
    <n v="66.195930000000004"/>
    <s v="Nili"/>
    <x v="0"/>
    <s v="Red Cross Red Crescent Facility"/>
    <s v="Partially Functional"/>
    <m/>
    <m/>
    <m/>
    <m/>
    <m/>
    <m/>
    <m/>
    <m/>
    <m/>
    <m/>
    <m/>
    <m/>
    <m/>
    <m/>
    <m/>
    <m/>
    <m/>
    <m/>
    <m/>
    <m/>
    <m/>
    <m/>
    <m/>
    <m/>
    <m/>
    <m/>
    <m/>
    <m/>
    <m/>
    <m/>
    <m/>
    <m/>
    <s v="RCRC Movement"/>
    <x v="3"/>
    <s v="https://i.ibb.co/yhYWw9Q/PHC-Centre.png"/>
  </r>
  <r>
    <n v="1889276"/>
    <x v="32"/>
    <s v="Dr Rohullah Nikmal"/>
    <s v="rohullah.nikmal@arcs.af"/>
    <m/>
    <m/>
    <x v="32"/>
    <d v="2024-04-01T00:00:00"/>
    <x v="2204"/>
    <m/>
    <n v="34.061919000000003"/>
    <n v="69.029137000000006"/>
    <s v="Center"/>
    <x v="0"/>
    <s v="Red Cross Red Crescent Facility"/>
    <s v="Partially Functional"/>
    <m/>
    <m/>
    <m/>
    <m/>
    <m/>
    <m/>
    <m/>
    <m/>
    <m/>
    <m/>
    <m/>
    <m/>
    <m/>
    <m/>
    <m/>
    <m/>
    <m/>
    <m/>
    <m/>
    <m/>
    <m/>
    <m/>
    <m/>
    <m/>
    <m/>
    <m/>
    <m/>
    <m/>
    <m/>
    <m/>
    <m/>
    <m/>
    <s v="RCRC Movement"/>
    <x v="3"/>
    <s v="https://i.ibb.co/yhYWw9Q/PHC-Centre.png"/>
  </r>
  <r>
    <n v="1889277"/>
    <x v="32"/>
    <s v="Dr Rohullah Nikmal"/>
    <s v="rohullah.nikmal@arcs.af"/>
    <m/>
    <m/>
    <x v="32"/>
    <d v="2024-04-01T00:00:00"/>
    <x v="2205"/>
    <m/>
    <m/>
    <m/>
    <s v="Jani khil"/>
    <x v="0"/>
    <s v="Red Cross Red Crescent Facility"/>
    <s v="Partially Functional"/>
    <m/>
    <m/>
    <m/>
    <m/>
    <m/>
    <m/>
    <m/>
    <m/>
    <m/>
    <m/>
    <m/>
    <m/>
    <m/>
    <m/>
    <m/>
    <m/>
    <m/>
    <m/>
    <m/>
    <m/>
    <m/>
    <m/>
    <m/>
    <m/>
    <m/>
    <m/>
    <m/>
    <m/>
    <m/>
    <m/>
    <m/>
    <m/>
    <s v="RCRC Movement"/>
    <x v="3"/>
    <s v="https://i.ibb.co/yhYWw9Q/PHC-Centre.png"/>
  </r>
  <r>
    <n v="1889278"/>
    <x v="32"/>
    <s v="Dr Rohullah Nikmal"/>
    <s v="rohullah.nikmal@arcs.af"/>
    <m/>
    <m/>
    <x v="32"/>
    <d v="2024-04-01T00:00:00"/>
    <x v="2206"/>
    <m/>
    <n v="33.307994000000001"/>
    <n v="69.827526000000006"/>
    <s v="Ismayel Khil"/>
    <x v="0"/>
    <s v="Red Cross Red Crescent Facility"/>
    <s v="Partially Functional"/>
    <m/>
    <m/>
    <m/>
    <m/>
    <m/>
    <m/>
    <m/>
    <m/>
    <m/>
    <m/>
    <m/>
    <m/>
    <m/>
    <m/>
    <m/>
    <m/>
    <m/>
    <m/>
    <m/>
    <m/>
    <m/>
    <m/>
    <m/>
    <m/>
    <m/>
    <m/>
    <m/>
    <m/>
    <m/>
    <m/>
    <m/>
    <m/>
    <s v="RCRC Movement"/>
    <x v="3"/>
    <s v="https://i.ibb.co/yhYWw9Q/PHC-Centre.png"/>
  </r>
  <r>
    <n v="1889279"/>
    <x v="32"/>
    <s v="Dr Rohullah Nikmal"/>
    <s v="rohullah.nikmal@arcs.af"/>
    <m/>
    <m/>
    <x v="32"/>
    <d v="2024-04-01T00:00:00"/>
    <x v="2207"/>
    <m/>
    <n v="33.315961000000001"/>
    <n v="69.704920000000001"/>
    <s v="Tani"/>
    <x v="0"/>
    <s v="Red Cross Red Crescent Facility"/>
    <s v="Partially Functional"/>
    <m/>
    <m/>
    <m/>
    <m/>
    <m/>
    <m/>
    <m/>
    <m/>
    <m/>
    <m/>
    <m/>
    <m/>
    <m/>
    <m/>
    <m/>
    <m/>
    <m/>
    <m/>
    <m/>
    <m/>
    <m/>
    <m/>
    <m/>
    <m/>
    <m/>
    <m/>
    <m/>
    <m/>
    <m/>
    <m/>
    <m/>
    <m/>
    <s v="RCRC Movement"/>
    <x v="3"/>
    <s v="https://i.ibb.co/yhYWw9Q/PHC-Centre.png"/>
  </r>
  <r>
    <n v="1889280"/>
    <x v="32"/>
    <s v="Dr Rohullah Nikmal"/>
    <s v="rohullah.nikmal@arcs.af"/>
    <m/>
    <m/>
    <x v="32"/>
    <d v="2024-04-01T00:00:00"/>
    <x v="2208"/>
    <m/>
    <n v="33.3018"/>
    <n v="69.898246"/>
    <s v="Tani"/>
    <x v="0"/>
    <s v="Red Cross Red Crescent Facility"/>
    <s v="Partially Functional"/>
    <m/>
    <m/>
    <m/>
    <m/>
    <m/>
    <m/>
    <m/>
    <m/>
    <m/>
    <m/>
    <m/>
    <m/>
    <m/>
    <m/>
    <m/>
    <m/>
    <m/>
    <m/>
    <m/>
    <m/>
    <m/>
    <m/>
    <m/>
    <m/>
    <m/>
    <m/>
    <m/>
    <m/>
    <m/>
    <m/>
    <m/>
    <m/>
    <s v="RCRC Movement"/>
    <x v="3"/>
    <s v="https://i.ibb.co/yhYWw9Q/PHC-Centre.png"/>
  </r>
  <r>
    <n v="1889281"/>
    <x v="32"/>
    <s v="Dr Rohullah Nikmal"/>
    <s v="rohullah.nikmal@arcs.af"/>
    <m/>
    <m/>
    <x v="32"/>
    <d v="2024-04-01T00:00:00"/>
    <x v="2209"/>
    <m/>
    <n v="33.378903999999999"/>
    <n v="70.010492999999997"/>
    <s v="Matoon"/>
    <x v="0"/>
    <s v="Red Cross Red Crescent Facility"/>
    <s v="Partially Functional"/>
    <m/>
    <m/>
    <m/>
    <m/>
    <m/>
    <m/>
    <m/>
    <m/>
    <m/>
    <m/>
    <m/>
    <m/>
    <m/>
    <m/>
    <m/>
    <m/>
    <m/>
    <m/>
    <m/>
    <m/>
    <m/>
    <m/>
    <m/>
    <m/>
    <m/>
    <m/>
    <m/>
    <m/>
    <m/>
    <m/>
    <m/>
    <m/>
    <s v="RCRC Movement"/>
    <x v="3"/>
    <s v="https://i.ibb.co/yhYWw9Q/PHC-Centre.png"/>
  </r>
  <r>
    <n v="1889282"/>
    <x v="32"/>
    <s v="Dr Rohullah Nikmal"/>
    <s v="rohullah.nikmal@arcs.af"/>
    <m/>
    <m/>
    <x v="32"/>
    <d v="2024-04-01T00:00:00"/>
    <x v="2210"/>
    <m/>
    <n v="33.563268999999998"/>
    <n v="69.882277999999999"/>
    <s v="Sabri"/>
    <x v="0"/>
    <s v="Red Cross Red Crescent Facility"/>
    <s v="Partially Functional"/>
    <m/>
    <m/>
    <m/>
    <m/>
    <m/>
    <m/>
    <m/>
    <m/>
    <m/>
    <m/>
    <m/>
    <m/>
    <m/>
    <m/>
    <m/>
    <m/>
    <m/>
    <m/>
    <m/>
    <m/>
    <m/>
    <m/>
    <m/>
    <m/>
    <m/>
    <m/>
    <m/>
    <m/>
    <m/>
    <m/>
    <m/>
    <m/>
    <s v="RCRC Movement"/>
    <x v="3"/>
    <s v="https://i.ibb.co/yhYWw9Q/PHC-Centre.png"/>
  </r>
  <r>
    <n v="1889283"/>
    <x v="32"/>
    <s v="Dr Rohullah Nikmal"/>
    <s v="rohullah.nikmal@arcs.af"/>
    <m/>
    <m/>
    <x v="32"/>
    <d v="2024-04-01T00:00:00"/>
    <x v="2211"/>
    <m/>
    <n v="33.307994000000001"/>
    <n v="69.798687999999999"/>
    <s v="Ismayel Khil"/>
    <x v="0"/>
    <s v="Red Cross Red Crescent Facility"/>
    <s v="Partially Functional"/>
    <m/>
    <m/>
    <m/>
    <m/>
    <m/>
    <m/>
    <m/>
    <m/>
    <m/>
    <m/>
    <m/>
    <m/>
    <m/>
    <m/>
    <m/>
    <m/>
    <m/>
    <m/>
    <m/>
    <m/>
    <m/>
    <m/>
    <m/>
    <m/>
    <m/>
    <m/>
    <m/>
    <m/>
    <m/>
    <m/>
    <m/>
    <m/>
    <s v="RCRC Movement"/>
    <x v="3"/>
    <s v="https://i.ibb.co/yhYWw9Q/PHC-Centre.png"/>
  </r>
  <r>
    <n v="1889284"/>
    <x v="32"/>
    <s v="Dr Rohullah Nikmal"/>
    <s v="rohullah.nikmal@arcs.af"/>
    <m/>
    <m/>
    <x v="32"/>
    <d v="2024-04-01T00:00:00"/>
    <x v="2212"/>
    <m/>
    <n v="33.538978499999999"/>
    <n v="68.414228899999998"/>
    <s v="Jaghato"/>
    <x v="0"/>
    <s v="Red Cross Red Crescent Facility"/>
    <s v="Partially Functional"/>
    <m/>
    <m/>
    <m/>
    <m/>
    <m/>
    <m/>
    <m/>
    <m/>
    <m/>
    <m/>
    <m/>
    <m/>
    <m/>
    <m/>
    <m/>
    <m/>
    <m/>
    <m/>
    <m/>
    <m/>
    <m/>
    <m/>
    <m/>
    <m/>
    <m/>
    <m/>
    <m/>
    <m/>
    <m/>
    <m/>
    <m/>
    <m/>
    <s v="RCRC Movement"/>
    <x v="3"/>
    <s v="https://i.ibb.co/yhYWw9Q/PHC-Centre.png"/>
  </r>
  <r>
    <n v="1889285"/>
    <x v="32"/>
    <s v="Dr Rohullah Nikmal"/>
    <s v="rohullah.nikmal@arcs.af"/>
    <m/>
    <m/>
    <x v="32"/>
    <d v="2024-04-01T00:00:00"/>
    <x v="2213"/>
    <m/>
    <n v="33.672713000000002"/>
    <n v="68.681629999999998"/>
    <s v="Zana khan"/>
    <x v="0"/>
    <s v="Red Cross Red Crescent Facility"/>
    <s v="Partially Functional"/>
    <m/>
    <m/>
    <m/>
    <m/>
    <m/>
    <m/>
    <m/>
    <m/>
    <m/>
    <m/>
    <m/>
    <m/>
    <m/>
    <m/>
    <m/>
    <m/>
    <m/>
    <m/>
    <m/>
    <m/>
    <m/>
    <m/>
    <m/>
    <m/>
    <m/>
    <m/>
    <m/>
    <m/>
    <m/>
    <m/>
    <m/>
    <m/>
    <s v="RCRC Movement"/>
    <x v="3"/>
    <s v="https://i.ibb.co/yhYWw9Q/PHC-Centre.png"/>
  </r>
  <r>
    <n v="1889286"/>
    <x v="32"/>
    <s v="Dr Rohullah Nikmal"/>
    <s v="rohullah.nikmal@arcs.af"/>
    <m/>
    <m/>
    <x v="32"/>
    <d v="2024-04-01T00:00:00"/>
    <x v="2214"/>
    <m/>
    <n v="33.527918999999997"/>
    <n v="68.386391000000003"/>
    <s v="Waagaz"/>
    <x v="0"/>
    <s v="Red Cross Red Crescent Facility"/>
    <s v="Partially Functional"/>
    <m/>
    <m/>
    <m/>
    <m/>
    <m/>
    <m/>
    <m/>
    <m/>
    <m/>
    <m/>
    <m/>
    <m/>
    <m/>
    <m/>
    <m/>
    <m/>
    <m/>
    <m/>
    <m/>
    <m/>
    <m/>
    <m/>
    <m/>
    <m/>
    <m/>
    <m/>
    <m/>
    <m/>
    <m/>
    <m/>
    <m/>
    <m/>
    <s v="RCRC Movement"/>
    <x v="3"/>
    <s v="https://i.ibb.co/yhYWw9Q/PHC-Centre.png"/>
  </r>
  <r>
    <n v="1889287"/>
    <x v="32"/>
    <s v="Dr Rohullah Nikmal"/>
    <s v="rohullah.nikmal@arcs.af"/>
    <m/>
    <m/>
    <x v="32"/>
    <d v="2024-04-01T00:00:00"/>
    <x v="2215"/>
    <m/>
    <n v="33.058560999999997"/>
    <n v="68.219569000000007"/>
    <s v="Gerou"/>
    <x v="0"/>
    <s v="Red Cross Red Crescent Facility"/>
    <s v="Partially Functional"/>
    <m/>
    <m/>
    <m/>
    <m/>
    <m/>
    <m/>
    <m/>
    <m/>
    <m/>
    <m/>
    <m/>
    <m/>
    <m/>
    <m/>
    <m/>
    <m/>
    <m/>
    <m/>
    <m/>
    <m/>
    <m/>
    <m/>
    <m/>
    <m/>
    <m/>
    <m/>
    <m/>
    <m/>
    <m/>
    <m/>
    <m/>
    <m/>
    <s v="RCRC Movement"/>
    <x v="3"/>
    <s v="https://i.ibb.co/yhYWw9Q/PHC-Centre.png"/>
  </r>
  <r>
    <n v="1889288"/>
    <x v="32"/>
    <s v="Dr Rohullah Nikmal"/>
    <s v="rohullah.nikmal@arcs.af"/>
    <m/>
    <m/>
    <x v="32"/>
    <d v="2024-04-01T00:00:00"/>
    <x v="2216"/>
    <m/>
    <n v="33.602148"/>
    <n v="68.307919999999996"/>
    <s v="Khogyani"/>
    <x v="0"/>
    <s v="Red Cross Red Crescent Facility"/>
    <s v="Partially Functional"/>
    <m/>
    <m/>
    <m/>
    <m/>
    <m/>
    <m/>
    <m/>
    <m/>
    <m/>
    <m/>
    <m/>
    <m/>
    <m/>
    <m/>
    <m/>
    <m/>
    <m/>
    <m/>
    <m/>
    <m/>
    <m/>
    <m/>
    <m/>
    <m/>
    <m/>
    <m/>
    <m/>
    <m/>
    <m/>
    <m/>
    <m/>
    <m/>
    <s v="RCRC Movement"/>
    <x v="3"/>
    <s v="https://i.ibb.co/yhYWw9Q/PHC-Centre.png"/>
  </r>
  <r>
    <n v="1889289"/>
    <x v="32"/>
    <s v="Dr Rohullah Nikmal"/>
    <s v="rohullah.nikmal@arcs.af"/>
    <m/>
    <m/>
    <x v="32"/>
    <d v="2024-04-01T00:00:00"/>
    <x v="2217"/>
    <m/>
    <n v="33.243279999999999"/>
    <n v="68.123305999999999"/>
    <s v="Qarabagh"/>
    <x v="0"/>
    <s v="Red Cross Red Crescent Facility"/>
    <s v="Partially Functional"/>
    <m/>
    <m/>
    <m/>
    <m/>
    <m/>
    <m/>
    <m/>
    <m/>
    <m/>
    <m/>
    <m/>
    <m/>
    <m/>
    <m/>
    <m/>
    <m/>
    <m/>
    <m/>
    <m/>
    <m/>
    <m/>
    <m/>
    <m/>
    <m/>
    <m/>
    <m/>
    <m/>
    <m/>
    <m/>
    <m/>
    <m/>
    <m/>
    <s v="RCRC Movement"/>
    <x v="3"/>
    <s v="https://i.ibb.co/yhYWw9Q/PHC-Centre.png"/>
  </r>
  <r>
    <n v="1889290"/>
    <x v="32"/>
    <s v="Dr Rohullah Nikmal"/>
    <s v="rohullah.nikmal@arcs.af"/>
    <m/>
    <m/>
    <x v="32"/>
    <d v="2024-04-01T00:00:00"/>
    <x v="2218"/>
    <m/>
    <n v="34.344717000000003"/>
    <n v="70.427492999999998"/>
    <s v="Chapar har"/>
    <x v="0"/>
    <s v="Red Cross Red Crescent Facility"/>
    <s v="Partially Functional"/>
    <m/>
    <m/>
    <m/>
    <m/>
    <m/>
    <m/>
    <m/>
    <m/>
    <m/>
    <m/>
    <m/>
    <m/>
    <m/>
    <m/>
    <m/>
    <m/>
    <m/>
    <m/>
    <m/>
    <m/>
    <m/>
    <m/>
    <m/>
    <m/>
    <m/>
    <m/>
    <m/>
    <m/>
    <m/>
    <m/>
    <m/>
    <m/>
    <s v="RCRC Movement"/>
    <x v="3"/>
    <s v="https://i.ibb.co/yhYWw9Q/PHC-Centre.png"/>
  </r>
  <r>
    <n v="1889291"/>
    <x v="32"/>
    <s v="Dr Rohullah Nikmal"/>
    <s v="rohullah.nikmal@arcs.af"/>
    <m/>
    <m/>
    <x v="32"/>
    <d v="2024-04-01T00:00:00"/>
    <x v="2219"/>
    <m/>
    <n v="34.790416999999998"/>
    <n v="71.092853000000005"/>
    <s v="Dandona"/>
    <x v="0"/>
    <s v="Red Cross Red Crescent Facility"/>
    <s v="Partially Functional"/>
    <m/>
    <m/>
    <m/>
    <m/>
    <m/>
    <m/>
    <m/>
    <m/>
    <m/>
    <m/>
    <m/>
    <m/>
    <m/>
    <m/>
    <m/>
    <m/>
    <m/>
    <m/>
    <m/>
    <m/>
    <m/>
    <m/>
    <m/>
    <m/>
    <m/>
    <m/>
    <m/>
    <m/>
    <m/>
    <m/>
    <m/>
    <m/>
    <s v="RCRC Movement"/>
    <x v="3"/>
    <s v="https://i.ibb.co/yhYWw9Q/PHC-Centre.png"/>
  </r>
  <r>
    <n v="1889292"/>
    <x v="32"/>
    <s v="Dr Rohullah Nikmal"/>
    <s v="rohullah.nikmal@arcs.af"/>
    <m/>
    <m/>
    <x v="32"/>
    <d v="2024-04-01T00:00:00"/>
    <x v="2220"/>
    <m/>
    <n v="36.616062999999997"/>
    <n v="68.841048000000001"/>
    <s v="Chahar dara"/>
    <x v="0"/>
    <s v="Red Cross Red Crescent Facility"/>
    <s v="Partially Functional"/>
    <m/>
    <m/>
    <m/>
    <m/>
    <m/>
    <m/>
    <m/>
    <m/>
    <m/>
    <m/>
    <m/>
    <m/>
    <m/>
    <m/>
    <m/>
    <m/>
    <m/>
    <m/>
    <m/>
    <m/>
    <m/>
    <m/>
    <m/>
    <m/>
    <m/>
    <m/>
    <m/>
    <m/>
    <m/>
    <m/>
    <m/>
    <m/>
    <s v="RCRC Movement"/>
    <x v="3"/>
    <s v="https://i.ibb.co/yhYWw9Q/PHC-Centre.png"/>
  </r>
  <r>
    <n v="1889293"/>
    <x v="32"/>
    <s v="Dr Rohullah Nikmal"/>
    <s v="rohullah.nikmal@arcs.af"/>
    <m/>
    <m/>
    <x v="32"/>
    <d v="2024-04-01T00:00:00"/>
    <x v="2221"/>
    <m/>
    <n v="36.509230000000002"/>
    <n v="68.877930000000006"/>
    <s v="Ali abad"/>
    <x v="0"/>
    <s v="Red Cross Red Crescent Facility"/>
    <s v="Partially Functional"/>
    <m/>
    <m/>
    <m/>
    <m/>
    <m/>
    <m/>
    <m/>
    <m/>
    <m/>
    <m/>
    <m/>
    <m/>
    <m/>
    <m/>
    <m/>
    <m/>
    <m/>
    <m/>
    <m/>
    <m/>
    <m/>
    <m/>
    <m/>
    <m/>
    <m/>
    <m/>
    <m/>
    <m/>
    <m/>
    <m/>
    <m/>
    <m/>
    <s v="RCRC Movement"/>
    <x v="3"/>
    <s v="https://i.ibb.co/yhYWw9Q/PHC-Centre.png"/>
  </r>
  <r>
    <n v="1889294"/>
    <x v="32"/>
    <s v="Dr Rohullah Nikmal"/>
    <s v="rohullah.nikmal@arcs.af"/>
    <m/>
    <m/>
    <x v="32"/>
    <d v="2024-04-01T00:00:00"/>
    <x v="2222"/>
    <m/>
    <n v="36.994075000000002"/>
    <n v="69.111152000000004"/>
    <s v="Dasht e archi"/>
    <x v="0"/>
    <s v="Red Cross Red Crescent Facility"/>
    <s v="Partially Functional"/>
    <m/>
    <m/>
    <m/>
    <m/>
    <m/>
    <m/>
    <m/>
    <m/>
    <m/>
    <m/>
    <m/>
    <m/>
    <m/>
    <m/>
    <m/>
    <m/>
    <m/>
    <m/>
    <m/>
    <m/>
    <m/>
    <m/>
    <m/>
    <m/>
    <m/>
    <m/>
    <m/>
    <m/>
    <m/>
    <m/>
    <m/>
    <m/>
    <s v="RCRC Movement"/>
    <x v="3"/>
    <s v="https://i.ibb.co/yhYWw9Q/PHC-Centre.png"/>
  </r>
  <r>
    <n v="1889295"/>
    <x v="32"/>
    <s v="Dr Rohullah Nikmal"/>
    <s v="rohullah.nikmal@arcs.af"/>
    <m/>
    <m/>
    <x v="32"/>
    <d v="2024-04-01T00:00:00"/>
    <x v="2223"/>
    <m/>
    <n v="36.940634000000003"/>
    <n v="69.226186999999996"/>
    <s v="Dasht e archi"/>
    <x v="0"/>
    <s v="Red Cross Red Crescent Facility"/>
    <s v="Partially Functional"/>
    <m/>
    <m/>
    <m/>
    <m/>
    <m/>
    <m/>
    <m/>
    <m/>
    <m/>
    <m/>
    <m/>
    <m/>
    <m/>
    <m/>
    <m/>
    <m/>
    <m/>
    <m/>
    <m/>
    <m/>
    <m/>
    <m/>
    <m/>
    <m/>
    <m/>
    <m/>
    <m/>
    <m/>
    <m/>
    <m/>
    <m/>
    <m/>
    <s v="RCRC Movement"/>
    <x v="3"/>
    <s v="https://i.ibb.co/yhYWw9Q/PHC-Centre.png"/>
  </r>
  <r>
    <n v="1889296"/>
    <x v="32"/>
    <s v="Dr Rohullah Nikmal"/>
    <s v="rohullah.nikmal@arcs.af"/>
    <m/>
    <m/>
    <x v="32"/>
    <d v="2024-04-01T00:00:00"/>
    <x v="2224"/>
    <m/>
    <n v="31.36411"/>
    <n v="65.430760000000006"/>
    <s v="Center, Kandahar "/>
    <x v="0"/>
    <s v="Red Cross Red Crescent Facility"/>
    <s v="Partially Functional"/>
    <m/>
    <m/>
    <m/>
    <m/>
    <m/>
    <m/>
    <m/>
    <m/>
    <m/>
    <m/>
    <m/>
    <m/>
    <m/>
    <m/>
    <m/>
    <m/>
    <m/>
    <m/>
    <m/>
    <m/>
    <m/>
    <m/>
    <m/>
    <m/>
    <m/>
    <m/>
    <m/>
    <m/>
    <m/>
    <m/>
    <m/>
    <m/>
    <s v="RCRC Movement"/>
    <x v="3"/>
    <s v="https://i.ibb.co/yhYWw9Q/PHC-Centre.png"/>
  </r>
  <r>
    <n v="1889297"/>
    <x v="32"/>
    <s v="Dr Rohullah Nikmal"/>
    <s v="rohullah.nikmal@arcs.af"/>
    <m/>
    <m/>
    <x v="32"/>
    <d v="2024-04-01T00:00:00"/>
    <x v="2225"/>
    <m/>
    <n v="32.632268199999999"/>
    <n v="65.878421700000004"/>
    <s v="Tarinkot"/>
    <x v="0"/>
    <s v="Red Cross Red Crescent Facility"/>
    <s v="Partially Functional"/>
    <m/>
    <m/>
    <m/>
    <m/>
    <m/>
    <m/>
    <m/>
    <m/>
    <m/>
    <m/>
    <m/>
    <m/>
    <m/>
    <m/>
    <m/>
    <m/>
    <m/>
    <m/>
    <m/>
    <m/>
    <m/>
    <m/>
    <m/>
    <m/>
    <m/>
    <m/>
    <m/>
    <m/>
    <m/>
    <m/>
    <m/>
    <m/>
    <s v="RCRC Movement"/>
    <x v="3"/>
    <s v="https://i.ibb.co/yhYWw9Q/PHC-Centre.png"/>
  </r>
  <r>
    <n v="1889298"/>
    <x v="32"/>
    <s v="Dr Rohullah Nikmal"/>
    <s v="rohullah.nikmal@arcs.af"/>
    <m/>
    <m/>
    <x v="32"/>
    <d v="2024-04-01T00:00:00"/>
    <x v="2226"/>
    <m/>
    <n v="32.368884999999999"/>
    <n v="67.383309999999994"/>
    <s v="Shagoy"/>
    <x v="0"/>
    <s v="Red Cross Red Crescent Facility"/>
    <s v="Partially Functional"/>
    <m/>
    <m/>
    <m/>
    <m/>
    <m/>
    <m/>
    <m/>
    <m/>
    <m/>
    <m/>
    <m/>
    <m/>
    <m/>
    <m/>
    <m/>
    <m/>
    <m/>
    <m/>
    <m/>
    <m/>
    <m/>
    <m/>
    <m/>
    <m/>
    <m/>
    <m/>
    <m/>
    <m/>
    <m/>
    <m/>
    <m/>
    <m/>
    <s v="RCRC Movement"/>
    <x v="3"/>
    <s v="https://i.ibb.co/yhYWw9Q/PHC-Centre.png"/>
  </r>
  <r>
    <n v="1889299"/>
    <x v="32"/>
    <s v="Dr Rohullah Nikmal"/>
    <s v="rohullah.nikmal@arcs.af"/>
    <m/>
    <m/>
    <x v="32"/>
    <d v="2024-04-01T00:00:00"/>
    <x v="2227"/>
    <m/>
    <n v="32.964385196286003"/>
    <n v="67.190913769941304"/>
    <s v="Khak Afghan"/>
    <x v="0"/>
    <s v="Red Cross Red Crescent Facility"/>
    <s v="Partially Functional"/>
    <m/>
    <m/>
    <m/>
    <m/>
    <m/>
    <m/>
    <m/>
    <m/>
    <m/>
    <m/>
    <m/>
    <m/>
    <m/>
    <m/>
    <m/>
    <m/>
    <m/>
    <m/>
    <m/>
    <m/>
    <m/>
    <m/>
    <m/>
    <m/>
    <m/>
    <m/>
    <m/>
    <m/>
    <m/>
    <m/>
    <m/>
    <m/>
    <s v="RCRC Movement"/>
    <x v="3"/>
    <s v="https://i.ibb.co/yhYWw9Q/PHC-Centre.png"/>
  </r>
  <r>
    <n v="1889300"/>
    <x v="32"/>
    <s v="Dr Rohullah Nikmal"/>
    <s v="rohullah.nikmal@arcs.af"/>
    <m/>
    <m/>
    <x v="32"/>
    <d v="2024-04-01T00:00:00"/>
    <x v="2228"/>
    <m/>
    <n v="32.090612535247701"/>
    <n v="66.8006913098653"/>
    <s v="Qalat city"/>
    <x v="0"/>
    <s v="Red Cross Red Crescent Facility"/>
    <s v="Partially Functional"/>
    <m/>
    <m/>
    <m/>
    <m/>
    <m/>
    <m/>
    <m/>
    <m/>
    <m/>
    <m/>
    <m/>
    <m/>
    <m/>
    <m/>
    <m/>
    <m/>
    <m/>
    <m/>
    <m/>
    <m/>
    <m/>
    <m/>
    <m/>
    <m/>
    <m/>
    <m/>
    <m/>
    <m/>
    <m/>
    <m/>
    <m/>
    <m/>
    <s v="RCRC Movement"/>
    <x v="3"/>
    <s v="https://i.ibb.co/yhYWw9Q/PHC-Centre.png"/>
  </r>
  <r>
    <n v="1889301"/>
    <x v="32"/>
    <s v="Dr Rohullah Nikmal"/>
    <s v="rohullah.nikmal@arcs.af"/>
    <m/>
    <m/>
    <x v="32"/>
    <d v="2024-04-01T00:00:00"/>
    <x v="2229"/>
    <m/>
    <n v="32.139082999999999"/>
    <n v="66.525901000000005"/>
    <s v="Mezana"/>
    <x v="0"/>
    <s v="Red Cross Red Crescent Facility"/>
    <s v="Partially Functional"/>
    <m/>
    <m/>
    <m/>
    <m/>
    <m/>
    <m/>
    <m/>
    <m/>
    <m/>
    <m/>
    <m/>
    <m/>
    <m/>
    <m/>
    <m/>
    <m/>
    <m/>
    <m/>
    <m/>
    <m/>
    <m/>
    <m/>
    <m/>
    <m/>
    <m/>
    <m/>
    <m/>
    <m/>
    <m/>
    <m/>
    <m/>
    <m/>
    <s v="RCRC Movement"/>
    <x v="3"/>
    <s v="https://i.ibb.co/yhYWw9Q/PHC-Centre.png"/>
  </r>
  <r>
    <n v="1889302"/>
    <x v="32"/>
    <s v="Dr Rohullah Nikmal"/>
    <s v="rohullah.nikmal@arcs.af"/>
    <m/>
    <m/>
    <x v="32"/>
    <d v="2024-04-01T00:00:00"/>
    <x v="2230"/>
    <m/>
    <n v="34.373021000000001"/>
    <n v="62.350212999999997"/>
    <s v="Karokh"/>
    <x v="0"/>
    <s v="Red Cross Red Crescent Facility"/>
    <s v="Partially Functional"/>
    <m/>
    <m/>
    <m/>
    <m/>
    <m/>
    <m/>
    <m/>
    <m/>
    <m/>
    <m/>
    <m/>
    <m/>
    <m/>
    <m/>
    <m/>
    <m/>
    <m/>
    <m/>
    <m/>
    <m/>
    <m/>
    <m/>
    <m/>
    <m/>
    <m/>
    <m/>
    <m/>
    <m/>
    <m/>
    <m/>
    <m/>
    <m/>
    <s v="RCRC Movement"/>
    <x v="3"/>
    <s v="https://i.ibb.co/yhYWw9Q/PHC-Centre.png"/>
  </r>
  <r>
    <n v="1656566"/>
    <x v="100"/>
    <s v="Australian Red Cross Lifeblood"/>
    <s v="contactus@redcrossblood.org.au"/>
    <m/>
    <m/>
    <x v="100"/>
    <d v="2023-08-21T00:00:00"/>
    <x v="2231"/>
    <m/>
    <n v="-35.349351675283998"/>
    <n v="149.10309161641999"/>
    <s v="Garran"/>
    <x v="3"/>
    <s v="Red Cross Red Crescent Facility"/>
    <s v="Fully Functional"/>
    <m/>
    <m/>
    <s v="yes"/>
    <s v="yes"/>
    <m/>
    <m/>
    <s v="Blood Collection"/>
    <m/>
    <m/>
    <m/>
    <m/>
    <m/>
    <m/>
    <m/>
    <m/>
    <m/>
    <m/>
    <m/>
    <m/>
    <m/>
    <m/>
    <m/>
    <m/>
    <m/>
    <m/>
    <m/>
    <m/>
    <m/>
    <m/>
    <m/>
    <m/>
    <m/>
    <s v="Public"/>
    <x v="3"/>
    <s v="https://i.ibb.co/fCzwY1Y/Blood-Centre.png"/>
  </r>
  <r>
    <n v="1656555"/>
    <x v="100"/>
    <s v="Australian Red Cross Lifeblood"/>
    <s v="contactus@redcrossblood.org.au"/>
    <m/>
    <m/>
    <x v="100"/>
    <d v="2023-08-21T00:00:00"/>
    <x v="2232"/>
    <m/>
    <n v="-35.2781194969998"/>
    <n v="149.130917741281"/>
    <s v="Canberra"/>
    <x v="3"/>
    <s v="Red Cross Red Crescent Facility"/>
    <s v="Fully Functional"/>
    <m/>
    <m/>
    <s v="yes"/>
    <s v="yes"/>
    <m/>
    <m/>
    <s v="Blood Collection"/>
    <m/>
    <m/>
    <m/>
    <m/>
    <m/>
    <m/>
    <m/>
    <m/>
    <m/>
    <m/>
    <m/>
    <m/>
    <m/>
    <m/>
    <m/>
    <m/>
    <m/>
    <m/>
    <m/>
    <m/>
    <m/>
    <m/>
    <m/>
    <m/>
    <m/>
    <s v="Public"/>
    <x v="3"/>
    <s v="https://i.ibb.co/fCzwY1Y/Blood-Centre.png"/>
  </r>
  <r>
    <n v="1656544"/>
    <x v="100"/>
    <s v="Australian Red Cross Lifeblood"/>
    <s v="contactus@redcrossblood.org.au"/>
    <m/>
    <m/>
    <x v="100"/>
    <d v="2023-08-21T00:00:00"/>
    <x v="2233"/>
    <m/>
    <n v="-33.797316747074902"/>
    <n v="151.181346241223"/>
    <s v="Chatswood"/>
    <x v="3"/>
    <s v="Red Cross Red Crescent Facility"/>
    <s v="Fully Functional"/>
    <m/>
    <m/>
    <s v="yes"/>
    <s v="yes"/>
    <m/>
    <m/>
    <s v="Blood Collection"/>
    <m/>
    <m/>
    <m/>
    <m/>
    <m/>
    <m/>
    <m/>
    <m/>
    <m/>
    <m/>
    <m/>
    <m/>
    <m/>
    <m/>
    <m/>
    <m/>
    <m/>
    <m/>
    <m/>
    <m/>
    <m/>
    <m/>
    <m/>
    <m/>
    <m/>
    <s v="Public"/>
    <x v="3"/>
    <s v="https://i.ibb.co/fCzwY1Y/Blood-Centre.png"/>
  </r>
  <r>
    <n v="1656533"/>
    <x v="100"/>
    <s v="Australian Red Cross Lifeblood"/>
    <s v="contactus@redcrossblood.org.au"/>
    <m/>
    <m/>
    <x v="100"/>
    <d v="2023-08-21T00:00:00"/>
    <x v="2234"/>
    <m/>
    <n v="-33.863694199794203"/>
    <n v="151.204917654718"/>
    <s v="Sydney"/>
    <x v="3"/>
    <s v="Red Cross Red Crescent Facility"/>
    <s v="Fully Functional"/>
    <m/>
    <m/>
    <s v="yes"/>
    <s v="yes"/>
    <m/>
    <m/>
    <s v="Blood Collection"/>
    <m/>
    <m/>
    <m/>
    <m/>
    <m/>
    <m/>
    <m/>
    <m/>
    <m/>
    <m/>
    <m/>
    <m/>
    <m/>
    <m/>
    <m/>
    <m/>
    <m/>
    <m/>
    <m/>
    <m/>
    <m/>
    <m/>
    <m/>
    <m/>
    <m/>
    <s v="Public"/>
    <x v="3"/>
    <s v="https://i.ibb.co/fCzwY1Y/Blood-Centre.png"/>
  </r>
  <r>
    <n v="1656522"/>
    <x v="100"/>
    <s v="Australian Red Cross Lifeblood"/>
    <s v="contactus@redcrossblood.org.au"/>
    <m/>
    <m/>
    <x v="100"/>
    <d v="2023-08-21T00:00:00"/>
    <x v="2235"/>
    <m/>
    <n v="-33.916132812508501"/>
    <n v="150.92512438355601"/>
    <s v="Liverpool"/>
    <x v="3"/>
    <s v="Red Cross Red Crescent Facility"/>
    <s v="Fully Functional"/>
    <m/>
    <m/>
    <s v="yes"/>
    <s v="yes"/>
    <m/>
    <m/>
    <s v="Blood Collection"/>
    <m/>
    <m/>
    <m/>
    <m/>
    <m/>
    <m/>
    <m/>
    <m/>
    <m/>
    <m/>
    <m/>
    <m/>
    <m/>
    <m/>
    <m/>
    <m/>
    <m/>
    <m/>
    <m/>
    <m/>
    <m/>
    <m/>
    <m/>
    <m/>
    <m/>
    <s v="Public"/>
    <x v="3"/>
    <s v="https://i.ibb.co/fCzwY1Y/Blood-Centre.png"/>
  </r>
  <r>
    <n v="1656511"/>
    <x v="100"/>
    <s v="Australian Red Cross Lifeblood"/>
    <s v="contactus@redcrossblood.org.au"/>
    <m/>
    <m/>
    <x v="100"/>
    <d v="2023-08-21T00:00:00"/>
    <x v="2236"/>
    <m/>
    <n v="-33.907863160477902"/>
    <n v="151.169578210541"/>
    <s v="Marrickville"/>
    <x v="3"/>
    <s v="Red Cross Red Crescent Facility"/>
    <s v="Fully Functional"/>
    <m/>
    <m/>
    <s v="yes"/>
    <s v="yes"/>
    <m/>
    <m/>
    <s v="Blood Collection"/>
    <m/>
    <m/>
    <m/>
    <m/>
    <m/>
    <m/>
    <m/>
    <m/>
    <m/>
    <m/>
    <m/>
    <m/>
    <m/>
    <m/>
    <m/>
    <m/>
    <m/>
    <m/>
    <m/>
    <m/>
    <m/>
    <m/>
    <m/>
    <m/>
    <m/>
    <s v="Public"/>
    <x v="3"/>
    <s v="https://i.ibb.co/fCzwY1Y/Blood-Centre.png"/>
  </r>
  <r>
    <n v="1656500"/>
    <x v="100"/>
    <s v="Australian Red Cross Lifeblood"/>
    <s v="contactus@redcrossblood.org.au"/>
    <m/>
    <m/>
    <x v="100"/>
    <d v="2023-08-21T00:00:00"/>
    <x v="2237"/>
    <m/>
    <n v="-33.894874039622898"/>
    <n v="151.22466285656901"/>
    <s v="Moore Park"/>
    <x v="3"/>
    <s v="Red Cross Red Crescent Facility"/>
    <s v="Fully Functional"/>
    <m/>
    <m/>
    <s v="yes"/>
    <s v="yes"/>
    <m/>
    <m/>
    <s v="Blood Collection"/>
    <m/>
    <m/>
    <m/>
    <m/>
    <m/>
    <m/>
    <m/>
    <m/>
    <m/>
    <m/>
    <m/>
    <m/>
    <m/>
    <m/>
    <m/>
    <m/>
    <m/>
    <m/>
    <m/>
    <m/>
    <m/>
    <m/>
    <m/>
    <m/>
    <m/>
    <s v="Public"/>
    <x v="3"/>
    <s v="https://i.ibb.co/fCzwY1Y/Blood-Centre.png"/>
  </r>
  <r>
    <n v="1656489"/>
    <x v="100"/>
    <s v="Australian Red Cross Lifeblood"/>
    <s v="contactus@redcrossblood.org.au"/>
    <m/>
    <m/>
    <x v="100"/>
    <d v="2023-08-21T00:00:00"/>
    <x v="2238"/>
    <m/>
    <n v="-33.768908798333598"/>
    <n v="150.68664746820801"/>
    <s v="Jamisontown"/>
    <x v="3"/>
    <s v="Red Cross Red Crescent Facility"/>
    <s v="Fully Functional"/>
    <m/>
    <m/>
    <s v="yes"/>
    <s v="yes"/>
    <m/>
    <m/>
    <s v="Blood Collection"/>
    <m/>
    <m/>
    <m/>
    <m/>
    <m/>
    <m/>
    <m/>
    <m/>
    <m/>
    <m/>
    <m/>
    <m/>
    <m/>
    <m/>
    <m/>
    <m/>
    <m/>
    <m/>
    <m/>
    <m/>
    <m/>
    <m/>
    <m/>
    <m/>
    <m/>
    <s v="Public"/>
    <x v="3"/>
    <s v="https://i.ibb.co/fCzwY1Y/Blood-Centre.png"/>
  </r>
  <r>
    <n v="1656478"/>
    <x v="100"/>
    <s v="Australian Red Cross Lifeblood"/>
    <s v="contactus@redcrossblood.org.au"/>
    <m/>
    <m/>
    <x v="100"/>
    <d v="2023-08-21T00:00:00"/>
    <x v="2239"/>
    <m/>
    <n v="-33.819699492596698"/>
    <n v="151.01937734122399"/>
    <s v="Rosehill"/>
    <x v="3"/>
    <s v="Red Cross Red Crescent Facility"/>
    <s v="Fully Functional"/>
    <m/>
    <m/>
    <s v="yes"/>
    <s v="yes"/>
    <m/>
    <m/>
    <s v="Blood Collection"/>
    <m/>
    <m/>
    <m/>
    <m/>
    <m/>
    <m/>
    <m/>
    <m/>
    <m/>
    <m/>
    <m/>
    <m/>
    <m/>
    <m/>
    <m/>
    <m/>
    <m/>
    <m/>
    <m/>
    <m/>
    <m/>
    <m/>
    <m/>
    <m/>
    <m/>
    <s v="Public"/>
    <x v="3"/>
    <s v="https://i.ibb.co/fCzwY1Y/Blood-Centre.png"/>
  </r>
  <r>
    <n v="1656467"/>
    <x v="100"/>
    <s v="Australian Red Cross Lifeblood"/>
    <s v="contactus@redcrossblood.org.au"/>
    <m/>
    <m/>
    <x v="100"/>
    <d v="2023-08-21T00:00:00"/>
    <x v="2240"/>
    <m/>
    <n v="-34.0332331175373"/>
    <n v="151.10253448356099"/>
    <s v="Miranda"/>
    <x v="3"/>
    <s v="Red Cross Red Crescent Facility"/>
    <s v="Fully Functional"/>
    <m/>
    <m/>
    <s v="yes"/>
    <s v="yes"/>
    <m/>
    <m/>
    <s v="Blood Collection"/>
    <m/>
    <m/>
    <m/>
    <m/>
    <m/>
    <m/>
    <m/>
    <m/>
    <m/>
    <m/>
    <m/>
    <m/>
    <m/>
    <m/>
    <m/>
    <m/>
    <m/>
    <m/>
    <m/>
    <m/>
    <m/>
    <m/>
    <m/>
    <m/>
    <m/>
    <s v="Public"/>
    <x v="3"/>
    <s v="https://i.ibb.co/fCzwY1Y/Blood-Centre.png"/>
  </r>
  <r>
    <n v="1656456"/>
    <x v="100"/>
    <s v="Australian Red Cross Lifeblood"/>
    <s v="contactus@redcrossblood.org.au"/>
    <m/>
    <m/>
    <x v="100"/>
    <d v="2023-08-21T00:00:00"/>
    <x v="2241"/>
    <m/>
    <n v="-33.873424757541201"/>
    <n v="151.205625539376"/>
    <s v="Sydney"/>
    <x v="3"/>
    <s v="Red Cross Red Crescent Facility"/>
    <s v="Fully Functional"/>
    <m/>
    <m/>
    <s v="yes"/>
    <s v="yes"/>
    <m/>
    <m/>
    <s v="Blood Collection"/>
    <m/>
    <m/>
    <m/>
    <m/>
    <m/>
    <m/>
    <m/>
    <m/>
    <m/>
    <m/>
    <m/>
    <m/>
    <m/>
    <m/>
    <m/>
    <m/>
    <m/>
    <m/>
    <m/>
    <m/>
    <m/>
    <m/>
    <m/>
    <m/>
    <m/>
    <s v="Public"/>
    <x v="3"/>
    <s v="https://i.ibb.co/fCzwY1Y/Blood-Centre.png"/>
  </r>
  <r>
    <n v="1656445"/>
    <x v="100"/>
    <s v="Australian Red Cross Lifeblood"/>
    <s v="contactus@redcrossblood.org.au"/>
    <m/>
    <m/>
    <x v="100"/>
    <d v="2023-08-21T00:00:00"/>
    <x v="2242"/>
    <m/>
    <n v="-36.0799745174698"/>
    <n v="146.92121354131299"/>
    <s v="Albury"/>
    <x v="3"/>
    <s v="Red Cross Red Crescent Facility"/>
    <s v="Fully Functional"/>
    <m/>
    <m/>
    <s v="yes"/>
    <s v="yes"/>
    <m/>
    <m/>
    <s v="Blood Collection"/>
    <m/>
    <m/>
    <m/>
    <m/>
    <m/>
    <m/>
    <m/>
    <m/>
    <m/>
    <m/>
    <m/>
    <m/>
    <m/>
    <m/>
    <m/>
    <m/>
    <m/>
    <m/>
    <m/>
    <m/>
    <m/>
    <m/>
    <m/>
    <m/>
    <m/>
    <s v="Public"/>
    <x v="3"/>
    <s v="https://i.ibb.co/fCzwY1Y/Blood-Centre.png"/>
  </r>
  <r>
    <n v="1656434"/>
    <x v="100"/>
    <s v="Australian Red Cross Lifeblood"/>
    <s v="contactus@redcrossblood.org.au"/>
    <m/>
    <m/>
    <x v="100"/>
    <d v="2023-08-21T00:00:00"/>
    <x v="2243"/>
    <m/>
    <n v="-30.512768130200499"/>
    <n v="151.655054396922"/>
    <s v="Armidale"/>
    <x v="3"/>
    <s v="Red Cross Red Crescent Facility"/>
    <s v="Fully Functional"/>
    <m/>
    <m/>
    <s v="yes"/>
    <s v="yes"/>
    <m/>
    <m/>
    <s v="Blood Collection"/>
    <m/>
    <m/>
    <m/>
    <m/>
    <m/>
    <m/>
    <m/>
    <m/>
    <m/>
    <m/>
    <m/>
    <m/>
    <m/>
    <m/>
    <m/>
    <m/>
    <m/>
    <m/>
    <m/>
    <m/>
    <m/>
    <m/>
    <m/>
    <m/>
    <m/>
    <s v="Public"/>
    <x v="3"/>
    <s v="https://i.ibb.co/fCzwY1Y/Blood-Centre.png"/>
  </r>
  <r>
    <n v="1656423"/>
    <x v="100"/>
    <s v="Australian Red Cross Lifeblood"/>
    <s v="contactus@redcrossblood.org.au"/>
    <m/>
    <m/>
    <x v="100"/>
    <d v="2023-08-21T00:00:00"/>
    <x v="2244"/>
    <m/>
    <n v="-30.280190328572701"/>
    <n v="153.128340081571"/>
    <s v="Coffs Harbour"/>
    <x v="3"/>
    <s v="Red Cross Red Crescent Facility"/>
    <s v="Fully Functional"/>
    <m/>
    <m/>
    <s v="yes"/>
    <s v="yes"/>
    <m/>
    <m/>
    <s v="Blood Collection"/>
    <m/>
    <m/>
    <m/>
    <m/>
    <m/>
    <m/>
    <m/>
    <m/>
    <m/>
    <m/>
    <m/>
    <m/>
    <m/>
    <m/>
    <m/>
    <m/>
    <m/>
    <m/>
    <m/>
    <m/>
    <m/>
    <m/>
    <m/>
    <m/>
    <m/>
    <s v="Public"/>
    <x v="3"/>
    <s v="https://i.ibb.co/fCzwY1Y/Blood-Centre.png"/>
  </r>
  <r>
    <n v="1656412"/>
    <x v="100"/>
    <s v="Australian Red Cross Lifeblood"/>
    <s v="contactus@redcrossblood.org.au"/>
    <m/>
    <m/>
    <x v="100"/>
    <d v="2023-08-21T00:00:00"/>
    <x v="2245"/>
    <m/>
    <n v="-32.2530182271367"/>
    <n v="148.605819696986"/>
    <s v="Dubbo"/>
    <x v="3"/>
    <s v="Red Cross Red Crescent Facility"/>
    <s v="Fully Functional"/>
    <m/>
    <m/>
    <s v="yes"/>
    <s v="yes"/>
    <m/>
    <m/>
    <s v="Blood Collection"/>
    <m/>
    <m/>
    <m/>
    <m/>
    <m/>
    <m/>
    <m/>
    <m/>
    <m/>
    <m/>
    <m/>
    <m/>
    <m/>
    <m/>
    <m/>
    <m/>
    <m/>
    <m/>
    <m/>
    <m/>
    <m/>
    <m/>
    <m/>
    <m/>
    <m/>
    <s v="Public"/>
    <x v="3"/>
    <s v="https://i.ibb.co/fCzwY1Y/Blood-Centre.png"/>
  </r>
  <r>
    <n v="1656401"/>
    <x v="100"/>
    <s v="Australian Red Cross Lifeblood"/>
    <s v="contactus@redcrossblood.org.au"/>
    <m/>
    <m/>
    <x v="100"/>
    <d v="2023-08-21T00:00:00"/>
    <x v="2246"/>
    <m/>
    <n v="-33.426584348183901"/>
    <n v="151.32086429703"/>
    <s v="West Gosford"/>
    <x v="3"/>
    <s v="Red Cross Red Crescent Facility"/>
    <s v="Fully Functional"/>
    <m/>
    <m/>
    <s v="yes"/>
    <s v="yes"/>
    <m/>
    <m/>
    <s v="Blood Collection"/>
    <m/>
    <m/>
    <m/>
    <m/>
    <m/>
    <m/>
    <m/>
    <m/>
    <m/>
    <m/>
    <m/>
    <m/>
    <m/>
    <m/>
    <m/>
    <m/>
    <m/>
    <m/>
    <m/>
    <m/>
    <m/>
    <m/>
    <m/>
    <m/>
    <m/>
    <s v="Public"/>
    <x v="3"/>
    <s v="https://i.ibb.co/fCzwY1Y/Blood-Centre.png"/>
  </r>
  <r>
    <n v="1656390"/>
    <x v="100"/>
    <s v="Australian Red Cross Lifeblood"/>
    <s v="contactus@redcrossblood.org.au"/>
    <m/>
    <m/>
    <x v="100"/>
    <d v="2023-08-21T00:00:00"/>
    <x v="2247"/>
    <m/>
    <n v="-34.753510223538299"/>
    <n v="149.71956168358901"/>
    <s v="Goulburn"/>
    <x v="3"/>
    <s v="Red Cross Red Crescent Facility"/>
    <s v="Fully Functional"/>
    <m/>
    <m/>
    <s v="yes"/>
    <s v="yes"/>
    <m/>
    <m/>
    <s v="Blood Collection"/>
    <m/>
    <m/>
    <m/>
    <m/>
    <m/>
    <m/>
    <m/>
    <m/>
    <m/>
    <m/>
    <m/>
    <m/>
    <m/>
    <m/>
    <m/>
    <m/>
    <m/>
    <m/>
    <m/>
    <m/>
    <m/>
    <m/>
    <m/>
    <m/>
    <m/>
    <s v="Public"/>
    <x v="3"/>
    <s v="https://i.ibb.co/fCzwY1Y/Blood-Centre.png"/>
  </r>
  <r>
    <n v="1656379"/>
    <x v="100"/>
    <s v="Australian Red Cross Lifeblood"/>
    <s v="contactus@redcrossblood.org.au"/>
    <m/>
    <m/>
    <x v="100"/>
    <d v="2023-08-21T00:00:00"/>
    <x v="2248"/>
    <m/>
    <n v="-32.733220123540697"/>
    <n v="151.552302037483"/>
    <s v="Maitland"/>
    <x v="3"/>
    <s v="Red Cross Red Crescent Facility"/>
    <s v="Fully Functional"/>
    <m/>
    <m/>
    <s v="yes"/>
    <s v="yes"/>
    <m/>
    <m/>
    <s v="Blood Collection"/>
    <m/>
    <m/>
    <m/>
    <m/>
    <m/>
    <m/>
    <m/>
    <m/>
    <m/>
    <m/>
    <m/>
    <m/>
    <m/>
    <m/>
    <m/>
    <m/>
    <m/>
    <m/>
    <m/>
    <m/>
    <m/>
    <m/>
    <m/>
    <m/>
    <m/>
    <s v="Public"/>
    <x v="3"/>
    <s v="https://i.ibb.co/fCzwY1Y/Blood-Centre.png"/>
  </r>
  <r>
    <n v="1656368"/>
    <x v="100"/>
    <s v="Australian Red Cross Lifeblood"/>
    <s v="contactus@redcrossblood.org.au"/>
    <m/>
    <m/>
    <x v="100"/>
    <d v="2023-08-21T00:00:00"/>
    <x v="2249"/>
    <m/>
    <n v="-32.9243085434194"/>
    <n v="151.72283159701101"/>
    <s v="Broadmeadow"/>
    <x v="3"/>
    <s v="Red Cross Red Crescent Facility"/>
    <s v="Fully Functional"/>
    <m/>
    <m/>
    <s v="yes"/>
    <s v="yes"/>
    <m/>
    <m/>
    <s v="Blood Collection"/>
    <m/>
    <m/>
    <m/>
    <m/>
    <m/>
    <m/>
    <m/>
    <m/>
    <m/>
    <m/>
    <m/>
    <m/>
    <m/>
    <m/>
    <m/>
    <m/>
    <m/>
    <m/>
    <m/>
    <m/>
    <m/>
    <m/>
    <m/>
    <m/>
    <m/>
    <s v="Public"/>
    <x v="3"/>
    <s v="https://i.ibb.co/fCzwY1Y/Blood-Centre.png"/>
  </r>
  <r>
    <n v="1656357"/>
    <x v="100"/>
    <s v="Australian Red Cross Lifeblood"/>
    <s v="contactus@redcrossblood.org.au"/>
    <m/>
    <m/>
    <x v="100"/>
    <d v="2023-08-21T00:00:00"/>
    <x v="2250"/>
    <m/>
    <n v="-33.285524492377498"/>
    <n v="149.097205852846"/>
    <s v="Orange"/>
    <x v="3"/>
    <s v="Red Cross Red Crescent Facility"/>
    <s v="Fully Functional"/>
    <m/>
    <m/>
    <s v="yes"/>
    <s v="yes"/>
    <m/>
    <m/>
    <s v="Blood Collection"/>
    <m/>
    <m/>
    <m/>
    <m/>
    <m/>
    <m/>
    <m/>
    <m/>
    <m/>
    <m/>
    <m/>
    <m/>
    <m/>
    <m/>
    <m/>
    <m/>
    <m/>
    <m/>
    <m/>
    <m/>
    <m/>
    <m/>
    <m/>
    <m/>
    <m/>
    <s v="Public"/>
    <x v="3"/>
    <s v="https://i.ibb.co/fCzwY1Y/Blood-Centre.png"/>
  </r>
  <r>
    <n v="1656346"/>
    <x v="100"/>
    <s v="Australian Red Cross Lifeblood"/>
    <s v="contactus@redcrossblood.org.au"/>
    <m/>
    <m/>
    <x v="100"/>
    <d v="2023-08-21T00:00:00"/>
    <x v="2251"/>
    <m/>
    <n v="-31.429195426726199"/>
    <n v="152.91179543743399"/>
    <s v="Port Macquarie"/>
    <x v="3"/>
    <s v="Red Cross Red Crescent Facility"/>
    <s v="Fully Functional"/>
    <m/>
    <m/>
    <s v="yes"/>
    <s v="yes"/>
    <m/>
    <m/>
    <s v="Blood Collection"/>
    <m/>
    <m/>
    <m/>
    <m/>
    <m/>
    <m/>
    <m/>
    <m/>
    <m/>
    <m/>
    <m/>
    <m/>
    <m/>
    <m/>
    <m/>
    <m/>
    <m/>
    <m/>
    <m/>
    <m/>
    <m/>
    <m/>
    <m/>
    <m/>
    <m/>
    <s v="Public"/>
    <x v="3"/>
    <s v="https://i.ibb.co/fCzwY1Y/Blood-Centre.png"/>
  </r>
  <r>
    <n v="1656335"/>
    <x v="100"/>
    <s v="Australian Red Cross Lifeblood"/>
    <s v="contactus@redcrossblood.org.au"/>
    <m/>
    <m/>
    <x v="100"/>
    <d v="2023-08-21T00:00:00"/>
    <x v="2252"/>
    <m/>
    <n v="-34.423407024308098"/>
    <n v="150.898067698212"/>
    <s v="Wollongong"/>
    <x v="3"/>
    <s v="Red Cross Red Crescent Facility"/>
    <s v="Fully Functional"/>
    <m/>
    <m/>
    <s v="yes"/>
    <s v="yes"/>
    <m/>
    <m/>
    <s v="Blood Collection"/>
    <m/>
    <m/>
    <m/>
    <m/>
    <m/>
    <m/>
    <m/>
    <m/>
    <m/>
    <m/>
    <m/>
    <m/>
    <m/>
    <m/>
    <m/>
    <m/>
    <m/>
    <m/>
    <m/>
    <m/>
    <m/>
    <m/>
    <m/>
    <m/>
    <m/>
    <s v="Public"/>
    <x v="3"/>
    <s v="https://i.ibb.co/fCzwY1Y/Blood-Centre.png"/>
  </r>
  <r>
    <n v="1656324"/>
    <x v="100"/>
    <s v="Australian Red Cross Lifeblood"/>
    <s v="contactus@redcrossblood.org.au"/>
    <m/>
    <m/>
    <x v="100"/>
    <d v="2023-08-21T00:00:00"/>
    <x v="2253"/>
    <m/>
    <n v="-31.127881609513"/>
    <n v="150.920003856466"/>
    <s v="Tamworth"/>
    <x v="3"/>
    <s v="Red Cross Red Crescent Facility"/>
    <s v="Fully Functional"/>
    <m/>
    <m/>
    <s v="yes"/>
    <s v="yes"/>
    <m/>
    <m/>
    <s v="Blood Collection"/>
    <m/>
    <m/>
    <m/>
    <m/>
    <m/>
    <m/>
    <m/>
    <m/>
    <m/>
    <m/>
    <m/>
    <m/>
    <m/>
    <m/>
    <m/>
    <m/>
    <m/>
    <m/>
    <m/>
    <m/>
    <m/>
    <m/>
    <m/>
    <m/>
    <m/>
    <s v="Public"/>
    <x v="3"/>
    <s v="https://i.ibb.co/fCzwY1Y/Blood-Centre.png"/>
  </r>
  <r>
    <n v="1656313"/>
    <x v="100"/>
    <s v="Australian Red Cross Lifeblood"/>
    <s v="contactus@redcrossblood.org.au"/>
    <m/>
    <m/>
    <x v="100"/>
    <d v="2023-08-21T00:00:00"/>
    <x v="2254"/>
    <m/>
    <n v="-31.911156641450798"/>
    <n v="152.46327209512299"/>
    <s v="Taree"/>
    <x v="3"/>
    <s v="Red Cross Red Crescent Facility"/>
    <s v="Fully Functional"/>
    <m/>
    <m/>
    <s v="yes"/>
    <s v="yes"/>
    <m/>
    <m/>
    <s v="Blood Collection"/>
    <m/>
    <m/>
    <m/>
    <m/>
    <m/>
    <m/>
    <m/>
    <m/>
    <m/>
    <m/>
    <m/>
    <m/>
    <m/>
    <m/>
    <m/>
    <m/>
    <m/>
    <m/>
    <m/>
    <m/>
    <m/>
    <m/>
    <m/>
    <m/>
    <m/>
    <s v="Public"/>
    <x v="3"/>
    <s v="https://i.ibb.co/fCzwY1Y/Blood-Centre.png"/>
  </r>
  <r>
    <n v="1656302"/>
    <x v="100"/>
    <s v="Australian Red Cross Lifeblood"/>
    <s v="contactus@redcrossblood.org.au"/>
    <m/>
    <m/>
    <x v="100"/>
    <d v="2023-08-21T00:00:00"/>
    <x v="2255"/>
    <m/>
    <n v="-35.112715284986798"/>
    <n v="147.37324043942399"/>
    <s v="Wagga Wagga"/>
    <x v="3"/>
    <s v="Red Cross Red Crescent Facility"/>
    <s v="Fully Functional"/>
    <m/>
    <m/>
    <s v="yes"/>
    <s v="yes"/>
    <m/>
    <m/>
    <s v="Blood Collection"/>
    <m/>
    <m/>
    <m/>
    <m/>
    <m/>
    <m/>
    <m/>
    <m/>
    <m/>
    <m/>
    <m/>
    <m/>
    <m/>
    <m/>
    <m/>
    <m/>
    <m/>
    <m/>
    <m/>
    <m/>
    <m/>
    <m/>
    <m/>
    <m/>
    <m/>
    <s v="Public"/>
    <x v="3"/>
    <s v="https://i.ibb.co/fCzwY1Y/Blood-Centre.png"/>
  </r>
  <r>
    <n v="1656291"/>
    <x v="100"/>
    <s v="Australian Red Cross Lifeblood"/>
    <s v="contactus@redcrossblood.org.au"/>
    <m/>
    <m/>
    <x v="100"/>
    <d v="2023-08-21T00:00:00"/>
    <x v="2256"/>
    <m/>
    <n v="-28.812769265511001"/>
    <n v="153.274854810356"/>
    <s v="Lismore"/>
    <x v="3"/>
    <s v="Red Cross Red Crescent Facility"/>
    <s v="Fully Functional"/>
    <m/>
    <m/>
    <s v="yes"/>
    <s v="yes"/>
    <m/>
    <m/>
    <s v="Blood Collection"/>
    <m/>
    <m/>
    <m/>
    <m/>
    <m/>
    <m/>
    <m/>
    <m/>
    <m/>
    <m/>
    <m/>
    <m/>
    <m/>
    <m/>
    <m/>
    <m/>
    <m/>
    <m/>
    <m/>
    <m/>
    <m/>
    <m/>
    <m/>
    <m/>
    <m/>
    <s v="Public"/>
    <x v="3"/>
    <s v="https://i.ibb.co/fCzwY1Y/Blood-Centre.png"/>
  </r>
  <r>
    <n v="1656280"/>
    <x v="100"/>
    <s v="Australian Red Cross Lifeblood"/>
    <s v="contactus@redcrossblood.org.au"/>
    <m/>
    <m/>
    <x v="100"/>
    <d v="2023-08-21T00:00:00"/>
    <x v="2257"/>
    <m/>
    <n v="-12.3719138129833"/>
    <n v="130.88066033876299"/>
    <s v="Casuarina"/>
    <x v="3"/>
    <s v="Red Cross Red Crescent Facility"/>
    <s v="Fully Functional"/>
    <m/>
    <m/>
    <s v="yes"/>
    <s v="yes"/>
    <m/>
    <m/>
    <s v="Blood Collection"/>
    <m/>
    <m/>
    <m/>
    <m/>
    <m/>
    <m/>
    <m/>
    <m/>
    <m/>
    <m/>
    <m/>
    <m/>
    <m/>
    <m/>
    <m/>
    <m/>
    <m/>
    <m/>
    <m/>
    <m/>
    <m/>
    <m/>
    <m/>
    <m/>
    <m/>
    <s v="Public"/>
    <x v="3"/>
    <s v="https://i.ibb.co/fCzwY1Y/Blood-Centre.png"/>
  </r>
  <r>
    <n v="1656269"/>
    <x v="100"/>
    <s v="Australian Red Cross Lifeblood"/>
    <s v="contactus@redcrossblood.org.au"/>
    <m/>
    <m/>
    <x v="100"/>
    <d v="2023-08-21T00:00:00"/>
    <x v="2258"/>
    <m/>
    <n v="-27.386807897279301"/>
    <n v="153.03141372565099"/>
    <s v="Chermside"/>
    <x v="3"/>
    <s v="Red Cross Red Crescent Facility"/>
    <s v="Fully Functional"/>
    <m/>
    <m/>
    <s v="yes"/>
    <s v="yes"/>
    <m/>
    <m/>
    <s v="Blood Collection"/>
    <m/>
    <m/>
    <m/>
    <m/>
    <m/>
    <m/>
    <m/>
    <m/>
    <m/>
    <m/>
    <m/>
    <m/>
    <m/>
    <m/>
    <m/>
    <m/>
    <m/>
    <m/>
    <m/>
    <m/>
    <m/>
    <m/>
    <m/>
    <m/>
    <m/>
    <s v="Public"/>
    <x v="3"/>
    <s v="https://i.ibb.co/fCzwY1Y/Blood-Centre.png"/>
  </r>
  <r>
    <n v="1656258"/>
    <x v="100"/>
    <s v="Australian Red Cross Lifeblood"/>
    <s v="contactus@redcrossblood.org.au"/>
    <m/>
    <m/>
    <x v="100"/>
    <d v="2023-08-21T00:00:00"/>
    <x v="2259"/>
    <m/>
    <n v="-27.467109023717299"/>
    <n v="153.025555198668"/>
    <s v="Brisbane"/>
    <x v="3"/>
    <s v="Red Cross Red Crescent Facility"/>
    <s v="Fully Functional"/>
    <m/>
    <m/>
    <s v="yes"/>
    <s v="yes"/>
    <m/>
    <m/>
    <s v="Blood Collection"/>
    <m/>
    <m/>
    <m/>
    <m/>
    <m/>
    <m/>
    <m/>
    <m/>
    <m/>
    <m/>
    <m/>
    <m/>
    <m/>
    <m/>
    <m/>
    <m/>
    <m/>
    <m/>
    <m/>
    <m/>
    <m/>
    <m/>
    <m/>
    <m/>
    <m/>
    <s v="Public"/>
    <x v="3"/>
    <s v="https://i.ibb.co/fCzwY1Y/Blood-Centre.png"/>
  </r>
  <r>
    <n v="1656247"/>
    <x v="100"/>
    <s v="Australian Red Cross Lifeblood"/>
    <s v="contactus@redcrossblood.org.au"/>
    <m/>
    <m/>
    <x v="100"/>
    <d v="2023-08-21T00:00:00"/>
    <x v="2260"/>
    <m/>
    <n v="-27.3052501759385"/>
    <n v="152.98982271030599"/>
    <s v="Strathpine"/>
    <x v="3"/>
    <s v="Red Cross Red Crescent Facility"/>
    <s v="Fully Functional"/>
    <m/>
    <m/>
    <s v="yes"/>
    <s v="yes"/>
    <m/>
    <m/>
    <s v="Blood Collection"/>
    <m/>
    <m/>
    <m/>
    <m/>
    <m/>
    <m/>
    <m/>
    <m/>
    <m/>
    <m/>
    <m/>
    <m/>
    <m/>
    <m/>
    <m/>
    <m/>
    <m/>
    <m/>
    <m/>
    <m/>
    <m/>
    <m/>
    <m/>
    <m/>
    <m/>
    <s v="Public"/>
    <x v="3"/>
    <s v="https://i.ibb.co/fCzwY1Y/Blood-Centre.png"/>
  </r>
  <r>
    <n v="1656236"/>
    <x v="100"/>
    <s v="Australian Red Cross Lifeblood"/>
    <s v="contactus@redcrossblood.org.au"/>
    <m/>
    <m/>
    <x v="100"/>
    <d v="2023-08-21T00:00:00"/>
    <x v="2261"/>
    <m/>
    <n v="-27.631653839943901"/>
    <n v="153.134459812166"/>
    <s v="Springwood"/>
    <x v="3"/>
    <s v="Red Cross Red Crescent Facility"/>
    <s v="Fully Functional"/>
    <m/>
    <m/>
    <s v="yes"/>
    <s v="yes"/>
    <m/>
    <m/>
    <s v="Blood Collection"/>
    <m/>
    <m/>
    <m/>
    <m/>
    <m/>
    <m/>
    <m/>
    <m/>
    <m/>
    <m/>
    <m/>
    <m/>
    <m/>
    <m/>
    <m/>
    <m/>
    <m/>
    <m/>
    <m/>
    <m/>
    <m/>
    <m/>
    <m/>
    <m/>
    <m/>
    <s v="Public"/>
    <x v="3"/>
    <s v="https://i.ibb.co/fCzwY1Y/Blood-Centre.png"/>
  </r>
  <r>
    <n v="1656225"/>
    <x v="100"/>
    <s v="Australian Red Cross Lifeblood"/>
    <s v="contactus@redcrossblood.org.au"/>
    <m/>
    <m/>
    <x v="100"/>
    <d v="2023-08-21T00:00:00"/>
    <x v="2262"/>
    <m/>
    <n v="-24.867967460932199"/>
    <n v="152.33598827345"/>
    <s v="Bundaberg West"/>
    <x v="3"/>
    <s v="Red Cross Red Crescent Facility"/>
    <s v="Fully Functional"/>
    <m/>
    <m/>
    <s v="yes"/>
    <s v="yes"/>
    <m/>
    <m/>
    <s v="Blood Collection"/>
    <m/>
    <m/>
    <m/>
    <m/>
    <m/>
    <m/>
    <m/>
    <m/>
    <m/>
    <m/>
    <m/>
    <m/>
    <m/>
    <m/>
    <m/>
    <m/>
    <m/>
    <m/>
    <m/>
    <m/>
    <m/>
    <m/>
    <m/>
    <m/>
    <m/>
    <s v="Public"/>
    <x v="3"/>
    <s v="https://i.ibb.co/fCzwY1Y/Blood-Centre.png"/>
  </r>
  <r>
    <n v="1656214"/>
    <x v="100"/>
    <s v="Australian Red Cross Lifeblood"/>
    <s v="contactus@redcrossblood.org.au"/>
    <m/>
    <m/>
    <x v="100"/>
    <d v="2023-08-21T00:00:00"/>
    <x v="2263"/>
    <m/>
    <n v="-16.902830310613101"/>
    <n v="145.756148002891"/>
    <s v="Cairns North"/>
    <x v="3"/>
    <s v="Red Cross Red Crescent Facility"/>
    <s v="Fully Functional"/>
    <m/>
    <m/>
    <s v="yes"/>
    <s v="yes"/>
    <m/>
    <m/>
    <s v="Blood Collection"/>
    <m/>
    <m/>
    <m/>
    <m/>
    <m/>
    <m/>
    <m/>
    <m/>
    <m/>
    <m/>
    <m/>
    <m/>
    <m/>
    <m/>
    <m/>
    <m/>
    <m/>
    <m/>
    <m/>
    <m/>
    <m/>
    <m/>
    <m/>
    <m/>
    <m/>
    <s v="Public"/>
    <x v="3"/>
    <s v="https://i.ibb.co/fCzwY1Y/Blood-Centre.png"/>
  </r>
  <r>
    <n v="1656203"/>
    <x v="100"/>
    <s v="Australian Red Cross Lifeblood"/>
    <s v="contactus@redcrossblood.org.au"/>
    <m/>
    <m/>
    <x v="100"/>
    <d v="2023-08-21T00:00:00"/>
    <x v="2264"/>
    <m/>
    <n v="-26.656207314652001"/>
    <n v="153.09183524097"/>
    <s v="Maroochydore"/>
    <x v="3"/>
    <s v="Red Cross Red Crescent Facility"/>
    <s v="Fully Functional"/>
    <m/>
    <m/>
    <s v="yes"/>
    <s v="yes"/>
    <m/>
    <m/>
    <s v="Blood Collection"/>
    <m/>
    <m/>
    <m/>
    <m/>
    <m/>
    <m/>
    <m/>
    <m/>
    <m/>
    <m/>
    <m/>
    <m/>
    <m/>
    <m/>
    <m/>
    <m/>
    <m/>
    <m/>
    <m/>
    <m/>
    <m/>
    <m/>
    <m/>
    <m/>
    <m/>
    <s v="Public"/>
    <x v="3"/>
    <s v="https://i.ibb.co/fCzwY1Y/Blood-Centre.png"/>
  </r>
  <r>
    <n v="1656192"/>
    <x v="100"/>
    <s v="Australian Red Cross Lifeblood"/>
    <s v="contactus@redcrossblood.org.au"/>
    <m/>
    <m/>
    <x v="100"/>
    <d v="2023-08-21T00:00:00"/>
    <x v="2265"/>
    <m/>
    <n v="-23.850121552024401"/>
    <n v="151.24875035198301"/>
    <s v="Gladstone"/>
    <x v="3"/>
    <s v="Red Cross Red Crescent Facility"/>
    <s v="Fully Functional"/>
    <m/>
    <m/>
    <s v="yes"/>
    <s v="yes"/>
    <m/>
    <m/>
    <s v="Blood Collection"/>
    <m/>
    <m/>
    <m/>
    <m/>
    <m/>
    <m/>
    <m/>
    <m/>
    <m/>
    <m/>
    <m/>
    <m/>
    <m/>
    <m/>
    <m/>
    <m/>
    <m/>
    <m/>
    <m/>
    <m/>
    <m/>
    <m/>
    <m/>
    <m/>
    <m/>
    <s v="Public"/>
    <x v="3"/>
    <s v="https://i.ibb.co/fCzwY1Y/Blood-Centre.png"/>
  </r>
  <r>
    <n v="1656181"/>
    <x v="100"/>
    <s v="Australian Red Cross Lifeblood"/>
    <s v="contactus@redcrossblood.org.au"/>
    <m/>
    <m/>
    <x v="100"/>
    <d v="2023-08-21T00:00:00"/>
    <x v="2266"/>
    <m/>
    <n v="-25.2857295669642"/>
    <n v="152.84008984647701"/>
    <s v="Hervey Bay"/>
    <x v="3"/>
    <s v="Red Cross Red Crescent Facility"/>
    <s v="Fully Functional"/>
    <m/>
    <m/>
    <s v="yes"/>
    <s v="yes"/>
    <m/>
    <m/>
    <s v="Blood Collection"/>
    <m/>
    <m/>
    <m/>
    <m/>
    <m/>
    <m/>
    <m/>
    <m/>
    <m/>
    <m/>
    <m/>
    <m/>
    <m/>
    <m/>
    <m/>
    <m/>
    <m/>
    <m/>
    <m/>
    <m/>
    <m/>
    <m/>
    <m/>
    <m/>
    <m/>
    <s v="Public"/>
    <x v="3"/>
    <s v="https://i.ibb.co/fCzwY1Y/Blood-Centre.png"/>
  </r>
  <r>
    <n v="1656170"/>
    <x v="100"/>
    <s v="Australian Red Cross Lifeblood"/>
    <s v="contactus@redcrossblood.org.au"/>
    <m/>
    <m/>
    <x v="100"/>
    <d v="2023-08-21T00:00:00"/>
    <x v="2267"/>
    <m/>
    <n v="-27.6059410095129"/>
    <n v="152.757813469837"/>
    <s v="North Ipswich"/>
    <x v="3"/>
    <s v="Red Cross Red Crescent Facility"/>
    <s v="Fully Functional"/>
    <m/>
    <m/>
    <s v="yes"/>
    <s v="yes"/>
    <m/>
    <m/>
    <s v="Blood Collection"/>
    <m/>
    <m/>
    <m/>
    <m/>
    <m/>
    <m/>
    <m/>
    <m/>
    <m/>
    <m/>
    <m/>
    <m/>
    <m/>
    <m/>
    <m/>
    <m/>
    <m/>
    <m/>
    <m/>
    <m/>
    <m/>
    <m/>
    <m/>
    <m/>
    <m/>
    <s v="Public"/>
    <x v="3"/>
    <s v="https://i.ibb.co/fCzwY1Y/Blood-Centre.png"/>
  </r>
  <r>
    <n v="1656159"/>
    <x v="100"/>
    <s v="Australian Red Cross Lifeblood"/>
    <s v="contactus@redcrossblood.org.au"/>
    <m/>
    <m/>
    <x v="100"/>
    <d v="2023-08-21T00:00:00"/>
    <x v="2268"/>
    <m/>
    <n v="-21.1491156692001"/>
    <n v="149.186096806423"/>
    <s v="Mackay"/>
    <x v="3"/>
    <s v="Red Cross Red Crescent Facility"/>
    <s v="Fully Functional"/>
    <m/>
    <m/>
    <s v="yes"/>
    <s v="yes"/>
    <m/>
    <m/>
    <s v="Blood Collection"/>
    <m/>
    <m/>
    <m/>
    <m/>
    <m/>
    <m/>
    <m/>
    <m/>
    <m/>
    <m/>
    <m/>
    <m/>
    <m/>
    <m/>
    <m/>
    <m/>
    <m/>
    <m/>
    <m/>
    <m/>
    <m/>
    <m/>
    <m/>
    <m/>
    <m/>
    <s v="Public"/>
    <x v="3"/>
    <s v="https://i.ibb.co/fCzwY1Y/Blood-Centre.png"/>
  </r>
  <r>
    <n v="1656148"/>
    <x v="100"/>
    <s v="Australian Red Cross Lifeblood"/>
    <s v="contactus@redcrossblood.org.au"/>
    <m/>
    <m/>
    <x v="100"/>
    <d v="2023-08-21T00:00:00"/>
    <x v="2269"/>
    <m/>
    <n v="-26.619677370606301"/>
    <n v="152.951155013983"/>
    <s v="Nambour"/>
    <x v="3"/>
    <s v="Red Cross Red Crescent Facility"/>
    <s v="Fully Functional"/>
    <m/>
    <m/>
    <s v="yes"/>
    <s v="yes"/>
    <m/>
    <m/>
    <s v="Blood Collection"/>
    <m/>
    <m/>
    <m/>
    <m/>
    <m/>
    <m/>
    <m/>
    <m/>
    <m/>
    <m/>
    <m/>
    <m/>
    <m/>
    <m/>
    <m/>
    <m/>
    <m/>
    <m/>
    <m/>
    <m/>
    <m/>
    <m/>
    <m/>
    <m/>
    <m/>
    <s v="Public"/>
    <x v="3"/>
    <s v="https://i.ibb.co/fCzwY1Y/Blood-Centre.png"/>
  </r>
  <r>
    <n v="1656137"/>
    <x v="100"/>
    <s v="Australian Red Cross Lifeblood"/>
    <s v="contactus@redcrossblood.org.au"/>
    <m/>
    <m/>
    <x v="100"/>
    <d v="2023-08-21T00:00:00"/>
    <x v="2270"/>
    <m/>
    <n v="-28.080888119602001"/>
    <n v="153.387110983345"/>
    <s v="Robina"/>
    <x v="3"/>
    <s v="Red Cross Red Crescent Facility"/>
    <s v="Fully Functional"/>
    <m/>
    <m/>
    <s v="yes"/>
    <s v="yes"/>
    <m/>
    <m/>
    <s v="Blood Collection"/>
    <m/>
    <m/>
    <m/>
    <m/>
    <m/>
    <m/>
    <m/>
    <m/>
    <m/>
    <m/>
    <m/>
    <m/>
    <m/>
    <m/>
    <m/>
    <m/>
    <m/>
    <m/>
    <m/>
    <m/>
    <m/>
    <m/>
    <m/>
    <m/>
    <m/>
    <s v="Public"/>
    <x v="3"/>
    <s v="https://i.ibb.co/fCzwY1Y/Blood-Centre.png"/>
  </r>
  <r>
    <n v="1656126"/>
    <x v="100"/>
    <s v="Australian Red Cross Lifeblood"/>
    <s v="contactus@redcrossblood.org.au"/>
    <m/>
    <m/>
    <x v="100"/>
    <d v="2023-08-21T00:00:00"/>
    <x v="2271"/>
    <m/>
    <n v="-23.3799456434297"/>
    <n v="150.49394887949899"/>
    <s v="Rockhampton"/>
    <x v="3"/>
    <s v="Red Cross Red Crescent Facility"/>
    <s v="Fully Functional"/>
    <m/>
    <m/>
    <s v="yes"/>
    <s v="yes"/>
    <m/>
    <m/>
    <s v="Blood Collection"/>
    <m/>
    <m/>
    <m/>
    <m/>
    <m/>
    <m/>
    <m/>
    <m/>
    <m/>
    <m/>
    <m/>
    <m/>
    <m/>
    <m/>
    <m/>
    <m/>
    <m/>
    <m/>
    <m/>
    <m/>
    <m/>
    <m/>
    <m/>
    <m/>
    <m/>
    <s v="Public"/>
    <x v="3"/>
    <s v="https://i.ibb.co/fCzwY1Y/Blood-Centre.png"/>
  </r>
  <r>
    <n v="1656115"/>
    <x v="100"/>
    <s v="Australian Red Cross Lifeblood"/>
    <s v="contactus@redcrossblood.org.au"/>
    <m/>
    <m/>
    <x v="100"/>
    <d v="2023-08-21T00:00:00"/>
    <x v="2272"/>
    <m/>
    <n v="-27.976658225390999"/>
    <n v="153.41079736799901"/>
    <s v="Southport"/>
    <x v="3"/>
    <s v="Red Cross Red Crescent Facility"/>
    <s v="Fully Functional"/>
    <m/>
    <m/>
    <s v="yes"/>
    <s v="yes"/>
    <m/>
    <m/>
    <s v="Blood Collection"/>
    <m/>
    <m/>
    <m/>
    <m/>
    <m/>
    <m/>
    <m/>
    <m/>
    <m/>
    <m/>
    <m/>
    <m/>
    <m/>
    <m/>
    <m/>
    <m/>
    <m/>
    <m/>
    <m/>
    <m/>
    <m/>
    <m/>
    <m/>
    <m/>
    <m/>
    <s v="Public"/>
    <x v="3"/>
    <s v="https://i.ibb.co/fCzwY1Y/Blood-Centre.png"/>
  </r>
  <r>
    <n v="1656104"/>
    <x v="100"/>
    <s v="Australian Red Cross Lifeblood"/>
    <s v="contactus@redcrossblood.org.au"/>
    <m/>
    <m/>
    <x v="100"/>
    <d v="2023-08-21T00:00:00"/>
    <x v="2273"/>
    <m/>
    <n v="-27.5708371045348"/>
    <n v="151.95138162380701"/>
    <s v="Toowoomba"/>
    <x v="3"/>
    <s v="Red Cross Red Crescent Facility"/>
    <s v="Fully Functional"/>
    <m/>
    <m/>
    <s v="yes"/>
    <s v="yes"/>
    <m/>
    <m/>
    <s v="Blood Collection"/>
    <m/>
    <m/>
    <m/>
    <m/>
    <m/>
    <m/>
    <m/>
    <m/>
    <m/>
    <m/>
    <m/>
    <m/>
    <m/>
    <m/>
    <m/>
    <m/>
    <m/>
    <m/>
    <m/>
    <m/>
    <m/>
    <m/>
    <m/>
    <m/>
    <m/>
    <s v="Public"/>
    <x v="3"/>
    <s v="https://i.ibb.co/fCzwY1Y/Blood-Centre.png"/>
  </r>
  <r>
    <n v="1656093"/>
    <x v="100"/>
    <s v="Australian Red Cross Lifeblood"/>
    <s v="contactus@redcrossblood.org.au"/>
    <m/>
    <m/>
    <x v="100"/>
    <d v="2023-08-21T00:00:00"/>
    <x v="2274"/>
    <m/>
    <n v="-19.3205493866169"/>
    <n v="146.760756625418"/>
    <s v="Townsville"/>
    <x v="3"/>
    <s v="Red Cross Red Crescent Facility"/>
    <s v="Fully Functional"/>
    <m/>
    <m/>
    <s v="yes"/>
    <s v="yes"/>
    <m/>
    <m/>
    <s v="Blood Collection"/>
    <m/>
    <m/>
    <m/>
    <m/>
    <m/>
    <m/>
    <m/>
    <m/>
    <m/>
    <m/>
    <m/>
    <m/>
    <m/>
    <m/>
    <m/>
    <m/>
    <m/>
    <m/>
    <m/>
    <m/>
    <m/>
    <m/>
    <m/>
    <m/>
    <m/>
    <s v="Public"/>
    <x v="3"/>
    <s v="https://i.ibb.co/fCzwY1Y/Blood-Centre.png"/>
  </r>
  <r>
    <n v="1656082"/>
    <x v="100"/>
    <s v="Australian Red Cross Lifeblood"/>
    <s v="contactus@redcrossblood.org.au"/>
    <m/>
    <m/>
    <x v="100"/>
    <d v="2023-08-21T00:00:00"/>
    <x v="2275"/>
    <m/>
    <n v="-32.014318834083802"/>
    <n v="115.929974698827"/>
    <s v="  Cannington         "/>
    <x v="3"/>
    <s v="Red Cross Red Crescent Facility"/>
    <s v="Fully Functional"/>
    <m/>
    <m/>
    <s v="yes"/>
    <s v="yes"/>
    <m/>
    <m/>
    <s v="Blood Collection"/>
    <m/>
    <m/>
    <m/>
    <m/>
    <m/>
    <m/>
    <m/>
    <m/>
    <m/>
    <m/>
    <m/>
    <m/>
    <m/>
    <m/>
    <m/>
    <m/>
    <m/>
    <m/>
    <m/>
    <m/>
    <m/>
    <m/>
    <m/>
    <m/>
    <m/>
    <s v="Public"/>
    <x v="3"/>
    <s v="https://i.ibb.co/fCzwY1Y/Blood-Centre.png"/>
  </r>
  <r>
    <n v="1656071"/>
    <x v="100"/>
    <s v="Australian Red Cross Lifeblood"/>
    <s v="contactus@redcrossblood.org.au"/>
    <m/>
    <m/>
    <x v="100"/>
    <d v="2023-08-21T00:00:00"/>
    <x v="2276"/>
    <m/>
    <n v="-31.767417272165201"/>
    <n v="115.776452168132"/>
    <s v="Edgewater          "/>
    <x v="3"/>
    <s v="Red Cross Red Crescent Facility"/>
    <s v="Fully Functional"/>
    <m/>
    <m/>
    <s v="yes"/>
    <s v="yes"/>
    <m/>
    <m/>
    <s v="Blood Collection"/>
    <m/>
    <m/>
    <m/>
    <m/>
    <m/>
    <m/>
    <m/>
    <m/>
    <m/>
    <m/>
    <m/>
    <m/>
    <m/>
    <m/>
    <m/>
    <m/>
    <m/>
    <m/>
    <m/>
    <m/>
    <m/>
    <m/>
    <m/>
    <m/>
    <m/>
    <s v="Public"/>
    <x v="3"/>
    <s v="https://i.ibb.co/fCzwY1Y/Blood-Centre.png"/>
  </r>
  <r>
    <n v="1656060"/>
    <x v="100"/>
    <s v="Australian Red Cross Lifeblood"/>
    <s v="contactus@redcrossblood.org.au"/>
    <m/>
    <m/>
    <x v="100"/>
    <d v="2023-08-21T00:00:00"/>
    <x v="2277"/>
    <m/>
    <n v="-32.073707879057203"/>
    <n v="115.75859459882901"/>
    <s v="South Fremantle           "/>
    <x v="3"/>
    <s v="Red Cross Red Crescent Facility"/>
    <s v="Fully Functional"/>
    <m/>
    <m/>
    <s v="yes"/>
    <s v="yes"/>
    <m/>
    <m/>
    <s v="Blood Collection"/>
    <m/>
    <m/>
    <m/>
    <m/>
    <m/>
    <m/>
    <m/>
    <m/>
    <m/>
    <m/>
    <m/>
    <m/>
    <m/>
    <m/>
    <m/>
    <m/>
    <m/>
    <m/>
    <m/>
    <m/>
    <m/>
    <m/>
    <m/>
    <m/>
    <m/>
    <s v="Public"/>
    <x v="3"/>
    <s v="https://i.ibb.co/fCzwY1Y/Blood-Centre.png"/>
  </r>
  <r>
    <n v="1656049"/>
    <x v="100"/>
    <s v="Australian Red Cross Lifeblood"/>
    <s v="contactus@redcrossblood.org.au"/>
    <m/>
    <m/>
    <x v="100"/>
    <d v="2023-08-21T00:00:00"/>
    <x v="2278"/>
    <m/>
    <n v="-31.891984025820101"/>
    <n v="116.012730023958"/>
    <s v="Midland               "/>
    <x v="3"/>
    <s v="Red Cross Red Crescent Facility"/>
    <s v="Fully Functional"/>
    <m/>
    <m/>
    <s v="yes"/>
    <s v="yes"/>
    <m/>
    <m/>
    <s v="Blood Collection"/>
    <m/>
    <m/>
    <m/>
    <m/>
    <m/>
    <m/>
    <m/>
    <m/>
    <m/>
    <m/>
    <m/>
    <m/>
    <m/>
    <m/>
    <m/>
    <m/>
    <m/>
    <m/>
    <m/>
    <m/>
    <m/>
    <m/>
    <m/>
    <m/>
    <m/>
    <s v="Public"/>
    <x v="3"/>
    <s v="https://i.ibb.co/fCzwY1Y/Blood-Centre.png"/>
  </r>
  <r>
    <n v="1656038"/>
    <x v="100"/>
    <s v="Australian Red Cross Lifeblood"/>
    <s v="contactus@redcrossblood.org.au"/>
    <m/>
    <m/>
    <x v="100"/>
    <d v="2023-08-21T00:00:00"/>
    <x v="2279"/>
    <m/>
    <n v="-31.895360649010399"/>
    <n v="115.902857968137"/>
    <s v="Morley "/>
    <x v="3"/>
    <s v="Red Cross Red Crescent Facility"/>
    <s v="Fully Functional"/>
    <m/>
    <m/>
    <s v="yes"/>
    <s v="yes"/>
    <m/>
    <m/>
    <s v="Blood Collection"/>
    <m/>
    <m/>
    <m/>
    <m/>
    <m/>
    <m/>
    <m/>
    <m/>
    <m/>
    <m/>
    <m/>
    <m/>
    <m/>
    <m/>
    <m/>
    <m/>
    <m/>
    <m/>
    <m/>
    <m/>
    <m/>
    <m/>
    <m/>
    <m/>
    <m/>
    <s v="Public"/>
    <x v="3"/>
    <s v="https://i.ibb.co/fCzwY1Y/Blood-Centre.png"/>
  </r>
  <r>
    <n v="1656027"/>
    <x v="100"/>
    <s v="Australian Red Cross Lifeblood"/>
    <s v="contactus@redcrossblood.org.au"/>
    <m/>
    <m/>
    <x v="100"/>
    <d v="2023-08-21T00:00:00"/>
    <x v="2280"/>
    <m/>
    <n v="-31.952271224589001"/>
    <n v="115.858146596975"/>
    <s v="Perth     "/>
    <x v="3"/>
    <s v="Red Cross Red Crescent Facility"/>
    <s v="Fully Functional"/>
    <m/>
    <m/>
    <s v="yes"/>
    <s v="yes"/>
    <m/>
    <m/>
    <s v="Blood Collection"/>
    <m/>
    <m/>
    <m/>
    <m/>
    <m/>
    <m/>
    <m/>
    <m/>
    <m/>
    <m/>
    <m/>
    <m/>
    <m/>
    <m/>
    <m/>
    <m/>
    <m/>
    <m/>
    <m/>
    <m/>
    <m/>
    <m/>
    <m/>
    <m/>
    <m/>
    <s v="Public"/>
    <x v="3"/>
    <s v="https://i.ibb.co/fCzwY1Y/Blood-Centre.png"/>
  </r>
  <r>
    <n v="1656016"/>
    <x v="100"/>
    <s v="Australian Red Cross Lifeblood"/>
    <s v="contactus@redcrossblood.org.au"/>
    <m/>
    <m/>
    <x v="100"/>
    <d v="2023-08-21T00:00:00"/>
    <x v="2281"/>
    <m/>
    <n v="-32.279546901031701"/>
    <n v="115.735211925822"/>
    <s v="Rockingham       "/>
    <x v="3"/>
    <s v="Red Cross Red Crescent Facility"/>
    <s v="Fully Functional"/>
    <m/>
    <m/>
    <s v="yes"/>
    <s v="yes"/>
    <m/>
    <m/>
    <s v="Blood Collection"/>
    <m/>
    <m/>
    <m/>
    <m/>
    <m/>
    <m/>
    <m/>
    <m/>
    <m/>
    <m/>
    <m/>
    <m/>
    <m/>
    <m/>
    <m/>
    <m/>
    <m/>
    <m/>
    <m/>
    <m/>
    <m/>
    <m/>
    <m/>
    <m/>
    <m/>
    <s v="Public"/>
    <x v="3"/>
    <s v="https://i.ibb.co/fCzwY1Y/Blood-Centre.png"/>
  </r>
  <r>
    <n v="1656005"/>
    <x v="100"/>
    <s v="Australian Red Cross Lifeblood"/>
    <s v="contactus@redcrossblood.org.au"/>
    <m/>
    <m/>
    <x v="100"/>
    <d v="2023-08-21T00:00:00"/>
    <x v="2282"/>
    <m/>
    <n v="-35.003997239242302"/>
    <n v="117.904685056613"/>
    <s v="Albany  "/>
    <x v="3"/>
    <s v="Red Cross Red Crescent Facility"/>
    <s v="Fully Functional"/>
    <m/>
    <m/>
    <s v="yes"/>
    <s v="yes"/>
    <m/>
    <m/>
    <s v="Blood Collection"/>
    <m/>
    <m/>
    <m/>
    <m/>
    <m/>
    <m/>
    <m/>
    <m/>
    <m/>
    <m/>
    <m/>
    <m/>
    <m/>
    <m/>
    <m/>
    <m/>
    <m/>
    <m/>
    <m/>
    <m/>
    <m/>
    <m/>
    <m/>
    <m/>
    <m/>
    <s v="Public"/>
    <x v="3"/>
    <s v="https://i.ibb.co/fCzwY1Y/Blood-Centre.png"/>
  </r>
  <r>
    <n v="1655994"/>
    <x v="100"/>
    <s v="Australian Red Cross Lifeblood"/>
    <s v="contactus@redcrossblood.org.au"/>
    <m/>
    <m/>
    <x v="100"/>
    <d v="2023-08-21T00:00:00"/>
    <x v="2283"/>
    <m/>
    <n v="-33.339692852463301"/>
    <n v="115.646336512369"/>
    <s v="South Bunbury  "/>
    <x v="3"/>
    <s v="Red Cross Red Crescent Facility"/>
    <s v="Fully Functional"/>
    <m/>
    <m/>
    <s v="yes"/>
    <s v="yes"/>
    <m/>
    <m/>
    <s v="Blood Collection"/>
    <m/>
    <m/>
    <m/>
    <m/>
    <m/>
    <m/>
    <m/>
    <m/>
    <m/>
    <m/>
    <m/>
    <m/>
    <m/>
    <m/>
    <m/>
    <m/>
    <m/>
    <m/>
    <m/>
    <m/>
    <m/>
    <m/>
    <m/>
    <m/>
    <m/>
    <s v="Public"/>
    <x v="3"/>
    <s v="https://i.ibb.co/fCzwY1Y/Blood-Centre.png"/>
  </r>
  <r>
    <n v="1655983"/>
    <x v="100"/>
    <s v="Australian Red Cross Lifeblood"/>
    <s v="contactus@redcrossblood.org.au"/>
    <m/>
    <m/>
    <x v="100"/>
    <d v="2023-08-21T00:00:00"/>
    <x v="2284"/>
    <m/>
    <n v="-37.714754989438298"/>
    <n v="144.890824768366"/>
    <s v="Airport West      "/>
    <x v="3"/>
    <s v="Red Cross Red Crescent Facility"/>
    <s v="Fully Functional"/>
    <m/>
    <m/>
    <s v="yes"/>
    <s v="yes"/>
    <m/>
    <m/>
    <s v="Blood Collection"/>
    <m/>
    <m/>
    <m/>
    <m/>
    <m/>
    <m/>
    <m/>
    <m/>
    <m/>
    <m/>
    <m/>
    <m/>
    <m/>
    <m/>
    <m/>
    <m/>
    <m/>
    <m/>
    <m/>
    <m/>
    <m/>
    <m/>
    <m/>
    <m/>
    <m/>
    <s v="Public"/>
    <x v="3"/>
    <s v="https://i.ibb.co/fCzwY1Y/Blood-Centre.png"/>
  </r>
  <r>
    <n v="1655972"/>
    <x v="100"/>
    <s v="Australian Red Cross Lifeblood"/>
    <s v="contactus@redcrossblood.org.au"/>
    <m/>
    <m/>
    <x v="100"/>
    <d v="2023-08-21T00:00:00"/>
    <x v="2285"/>
    <m/>
    <n v="-37.769043214228397"/>
    <n v="144.96057592419001"/>
    <s v="Brunswick           "/>
    <x v="3"/>
    <s v="Red Cross Red Crescent Facility"/>
    <s v="Fully Functional"/>
    <m/>
    <m/>
    <s v="yes"/>
    <s v="yes"/>
    <m/>
    <m/>
    <s v="Blood Collection"/>
    <m/>
    <m/>
    <m/>
    <m/>
    <m/>
    <m/>
    <m/>
    <m/>
    <m/>
    <m/>
    <m/>
    <m/>
    <m/>
    <m/>
    <m/>
    <m/>
    <m/>
    <m/>
    <m/>
    <m/>
    <m/>
    <m/>
    <m/>
    <m/>
    <m/>
    <s v="Public"/>
    <x v="3"/>
    <s v="https://i.ibb.co/fCzwY1Y/Blood-Centre.png"/>
  </r>
  <r>
    <n v="1655961"/>
    <x v="100"/>
    <s v="Australian Red Cross Lifeblood"/>
    <s v="contactus@redcrossblood.org.au"/>
    <m/>
    <m/>
    <x v="100"/>
    <d v="2023-08-21T00:00:00"/>
    <x v="2286"/>
    <m/>
    <n v="-37.885450825271697"/>
    <n v="145.02183045488101"/>
    <s v="Caulfield              "/>
    <x v="3"/>
    <s v="Red Cross Red Crescent Facility"/>
    <s v="Fully Functional"/>
    <m/>
    <m/>
    <s v="yes"/>
    <s v="yes"/>
    <m/>
    <m/>
    <s v="Blood Collection"/>
    <m/>
    <m/>
    <m/>
    <m/>
    <m/>
    <m/>
    <m/>
    <m/>
    <m/>
    <m/>
    <m/>
    <m/>
    <m/>
    <m/>
    <m/>
    <m/>
    <m/>
    <m/>
    <m/>
    <m/>
    <m/>
    <m/>
    <m/>
    <m/>
    <m/>
    <s v="Public"/>
    <x v="3"/>
    <s v="https://i.ibb.co/fCzwY1Y/Blood-Centre.png"/>
  </r>
  <r>
    <n v="1655950"/>
    <x v="100"/>
    <s v="Australian Red Cross Lifeblood"/>
    <s v="contactus@redcrossblood.org.au"/>
    <m/>
    <m/>
    <x v="100"/>
    <d v="2023-08-21T00:00:00"/>
    <x v="2287"/>
    <m/>
    <n v="-38.146439596486701"/>
    <n v="145.12161253954901"/>
    <s v="Frankston            "/>
    <x v="3"/>
    <s v="Red Cross Red Crescent Facility"/>
    <s v="Fully Functional"/>
    <m/>
    <m/>
    <s v="yes"/>
    <s v="yes"/>
    <m/>
    <m/>
    <s v="Blood Collection"/>
    <m/>
    <m/>
    <m/>
    <m/>
    <m/>
    <m/>
    <m/>
    <m/>
    <m/>
    <m/>
    <m/>
    <m/>
    <m/>
    <m/>
    <m/>
    <m/>
    <m/>
    <m/>
    <m/>
    <m/>
    <m/>
    <m/>
    <m/>
    <m/>
    <m/>
    <s v="Public"/>
    <x v="3"/>
    <s v="https://i.ibb.co/fCzwY1Y/Blood-Centre.png"/>
  </r>
  <r>
    <n v="1655939"/>
    <x v="100"/>
    <s v="Australian Red Cross Lifeblood"/>
    <s v="contactus@redcrossblood.org.au"/>
    <m/>
    <m/>
    <x v="100"/>
    <d v="2023-08-21T00:00:00"/>
    <x v="2288"/>
    <m/>
    <n v="-37.8109834055088"/>
    <n v="144.94970917021999"/>
    <s v="West Melbourne              "/>
    <x v="3"/>
    <s v="Red Cross Red Crescent Facility"/>
    <s v="Fully Functional"/>
    <m/>
    <m/>
    <s v="yes"/>
    <s v="yes"/>
    <m/>
    <m/>
    <s v="Blood Collection"/>
    <m/>
    <m/>
    <m/>
    <m/>
    <m/>
    <m/>
    <m/>
    <m/>
    <m/>
    <m/>
    <m/>
    <m/>
    <m/>
    <m/>
    <m/>
    <m/>
    <m/>
    <m/>
    <m/>
    <m/>
    <m/>
    <m/>
    <m/>
    <m/>
    <m/>
    <s v="Public"/>
    <x v="3"/>
    <s v="https://i.ibb.co/fCzwY1Y/Blood-Centre.png"/>
  </r>
  <r>
    <n v="1655928"/>
    <x v="100"/>
    <s v="Australian Red Cross Lifeblood"/>
    <s v="contactus@redcrossblood.org.au"/>
    <m/>
    <m/>
    <x v="100"/>
    <d v="2023-08-21T00:00:00"/>
    <x v="2289"/>
    <m/>
    <n v="-37.816921843487101"/>
    <n v="144.96240304138499"/>
    <s v="Melbourne         "/>
    <x v="3"/>
    <s v="Red Cross Red Crescent Facility"/>
    <s v="Fully Functional"/>
    <m/>
    <m/>
    <s v="yes"/>
    <s v="yes"/>
    <m/>
    <m/>
    <s v="Blood Collection"/>
    <m/>
    <m/>
    <m/>
    <m/>
    <m/>
    <m/>
    <m/>
    <m/>
    <m/>
    <m/>
    <m/>
    <m/>
    <m/>
    <m/>
    <m/>
    <m/>
    <m/>
    <m/>
    <m/>
    <m/>
    <m/>
    <m/>
    <m/>
    <m/>
    <m/>
    <s v="Public"/>
    <x v="3"/>
    <s v="https://i.ibb.co/fCzwY1Y/Blood-Centre.png"/>
  </r>
  <r>
    <n v="1655917"/>
    <x v="100"/>
    <s v="Australian Red Cross Lifeblood"/>
    <s v="contactus@redcrossblood.org.au"/>
    <m/>
    <m/>
    <x v="100"/>
    <d v="2023-08-21T00:00:00"/>
    <x v="2290"/>
    <m/>
    <n v="-37.891584735873899"/>
    <n v="145.14308312604501"/>
    <s v="Mount Waverley                "/>
    <x v="3"/>
    <s v="Red Cross Red Crescent Facility"/>
    <s v="Fully Functional"/>
    <m/>
    <m/>
    <s v="yes"/>
    <s v="yes"/>
    <m/>
    <m/>
    <s v="Blood Collection"/>
    <m/>
    <m/>
    <m/>
    <m/>
    <m/>
    <m/>
    <m/>
    <m/>
    <m/>
    <m/>
    <m/>
    <m/>
    <m/>
    <m/>
    <m/>
    <m/>
    <m/>
    <m/>
    <m/>
    <m/>
    <m/>
    <m/>
    <m/>
    <m/>
    <m/>
    <s v="Public"/>
    <x v="3"/>
    <s v="https://i.ibb.co/fCzwY1Y/Blood-Centre.png"/>
  </r>
  <r>
    <n v="1655906"/>
    <x v="100"/>
    <s v="Australian Red Cross Lifeblood"/>
    <s v="contactus@redcrossblood.org.au"/>
    <m/>
    <m/>
    <x v="100"/>
    <d v="2023-08-21T00:00:00"/>
    <x v="2291"/>
    <m/>
    <n v="-37.712453397493199"/>
    <n v="145.048951104601"/>
    <s v="Bundoora            "/>
    <x v="3"/>
    <s v="Red Cross Red Crescent Facility"/>
    <s v="Fully Functional"/>
    <m/>
    <m/>
    <s v="yes"/>
    <s v="yes"/>
    <m/>
    <m/>
    <s v="Blood Collection"/>
    <m/>
    <m/>
    <m/>
    <m/>
    <m/>
    <m/>
    <m/>
    <m/>
    <m/>
    <m/>
    <m/>
    <m/>
    <m/>
    <m/>
    <m/>
    <m/>
    <m/>
    <m/>
    <m/>
    <m/>
    <m/>
    <m/>
    <m/>
    <m/>
    <m/>
    <s v="Public"/>
    <x v="3"/>
    <s v="https://i.ibb.co/fCzwY1Y/Blood-Centre.png"/>
  </r>
  <r>
    <n v="1655895"/>
    <x v="100"/>
    <s v="Australian Red Cross Lifeblood"/>
    <s v="contactus@redcrossblood.org.au"/>
    <m/>
    <m/>
    <x v="100"/>
    <d v="2023-08-21T00:00:00"/>
    <x v="2292"/>
    <m/>
    <n v="-37.814672084203998"/>
    <n v="145.223721695357"/>
    <s v="Ringwood            "/>
    <x v="3"/>
    <s v="Red Cross Red Crescent Facility"/>
    <s v="Fully Functional"/>
    <m/>
    <m/>
    <s v="yes"/>
    <s v="yes"/>
    <m/>
    <m/>
    <s v="Blood Collection"/>
    <m/>
    <m/>
    <m/>
    <m/>
    <m/>
    <m/>
    <m/>
    <m/>
    <m/>
    <m/>
    <m/>
    <m/>
    <m/>
    <m/>
    <m/>
    <m/>
    <m/>
    <m/>
    <m/>
    <m/>
    <m/>
    <m/>
    <m/>
    <m/>
    <m/>
    <s v="Public"/>
    <x v="3"/>
    <s v="https://i.ibb.co/fCzwY1Y/Blood-Centre.png"/>
  </r>
  <r>
    <n v="1655884"/>
    <x v="100"/>
    <s v="Australian Red Cross Lifeblood"/>
    <s v="contactus@redcrossblood.org.au"/>
    <m/>
    <m/>
    <x v="100"/>
    <d v="2023-08-21T00:00:00"/>
    <x v="2293"/>
    <m/>
    <n v="-37.902628684203997"/>
    <n v="144.66016346837401"/>
    <s v="Werribee             "/>
    <x v="3"/>
    <s v="Red Cross Red Crescent Facility"/>
    <s v="Fully Functional"/>
    <m/>
    <m/>
    <s v="yes"/>
    <s v="yes"/>
    <m/>
    <m/>
    <s v="Blood Collection"/>
    <m/>
    <m/>
    <m/>
    <m/>
    <m/>
    <m/>
    <m/>
    <m/>
    <m/>
    <m/>
    <m/>
    <m/>
    <m/>
    <m/>
    <m/>
    <m/>
    <m/>
    <m/>
    <m/>
    <m/>
    <m/>
    <m/>
    <m/>
    <m/>
    <m/>
    <s v="Public"/>
    <x v="3"/>
    <s v="https://i.ibb.co/fCzwY1Y/Blood-Centre.png"/>
  </r>
  <r>
    <n v="1655873"/>
    <x v="100"/>
    <s v="Australian Red Cross Lifeblood"/>
    <s v="contactus@redcrossblood.org.au"/>
    <m/>
    <m/>
    <x v="100"/>
    <d v="2023-08-21T00:00:00"/>
    <x v="2294"/>
    <m/>
    <n v="-37.573224548229597"/>
    <n v="143.83617871253901"/>
    <s v="Ballarat "/>
    <x v="3"/>
    <s v="Red Cross Red Crescent Facility"/>
    <s v="Fully Functional"/>
    <m/>
    <m/>
    <s v="yes"/>
    <s v="yes"/>
    <m/>
    <m/>
    <s v="Blood Collection"/>
    <m/>
    <m/>
    <m/>
    <m/>
    <m/>
    <m/>
    <m/>
    <m/>
    <m/>
    <m/>
    <m/>
    <m/>
    <m/>
    <m/>
    <m/>
    <m/>
    <m/>
    <m/>
    <m/>
    <m/>
    <m/>
    <m/>
    <m/>
    <m/>
    <m/>
    <s v="Public"/>
    <x v="3"/>
    <s v="https://i.ibb.co/fCzwY1Y/Blood-Centre.png"/>
  </r>
  <r>
    <n v="1655862"/>
    <x v="100"/>
    <s v="Australian Red Cross Lifeblood"/>
    <s v="contactus@redcrossblood.org.au"/>
    <m/>
    <m/>
    <x v="100"/>
    <d v="2023-08-21T00:00:00"/>
    <x v="2295"/>
    <m/>
    <n v="-36.760156113849099"/>
    <n v="144.27674645483401"/>
    <s v="Bendigo               "/>
    <x v="3"/>
    <s v="Red Cross Red Crescent Facility"/>
    <s v="Fully Functional"/>
    <m/>
    <m/>
    <s v="yes"/>
    <s v="yes"/>
    <m/>
    <m/>
    <s v="Blood Collection"/>
    <m/>
    <m/>
    <m/>
    <m/>
    <m/>
    <m/>
    <m/>
    <m/>
    <m/>
    <m/>
    <m/>
    <m/>
    <m/>
    <m/>
    <m/>
    <m/>
    <m/>
    <m/>
    <m/>
    <m/>
    <m/>
    <m/>
    <m/>
    <m/>
    <m/>
    <s v="Public"/>
    <x v="3"/>
    <s v="https://i.ibb.co/fCzwY1Y/Blood-Centre.png"/>
  </r>
  <r>
    <n v="1655851"/>
    <x v="100"/>
    <s v="Australian Red Cross Lifeblood"/>
    <s v="contactus@redcrossblood.org.au"/>
    <m/>
    <m/>
    <x v="100"/>
    <d v="2023-08-21T00:00:00"/>
    <x v="2296"/>
    <m/>
    <n v="-38.1499038924267"/>
    <n v="144.36391574509901"/>
    <s v="Geelong               "/>
    <x v="3"/>
    <s v="Red Cross Red Crescent Facility"/>
    <s v="Fully Functional"/>
    <m/>
    <m/>
    <s v="yes"/>
    <s v="yes"/>
    <m/>
    <m/>
    <s v="Blood Collection"/>
    <m/>
    <m/>
    <m/>
    <m/>
    <m/>
    <m/>
    <m/>
    <m/>
    <m/>
    <m/>
    <m/>
    <m/>
    <m/>
    <m/>
    <m/>
    <m/>
    <m/>
    <m/>
    <m/>
    <m/>
    <m/>
    <m/>
    <m/>
    <m/>
    <m/>
    <s v="Public"/>
    <x v="3"/>
    <s v="https://i.ibb.co/fCzwY1Y/Blood-Centre.png"/>
  </r>
  <r>
    <n v="1655840"/>
    <x v="100"/>
    <s v="Australian Red Cross Lifeblood"/>
    <s v="contactus@redcrossblood.org.au"/>
    <m/>
    <m/>
    <x v="100"/>
    <d v="2023-08-21T00:00:00"/>
    <x v="2297"/>
    <m/>
    <n v="-38.196054449396101"/>
    <n v="146.53910372605799"/>
    <s v="Traralgon             "/>
    <x v="3"/>
    <s v="Red Cross Red Crescent Facility"/>
    <s v="Fully Functional"/>
    <m/>
    <m/>
    <s v="yes"/>
    <s v="yes"/>
    <m/>
    <m/>
    <s v="Blood Collection"/>
    <m/>
    <m/>
    <m/>
    <m/>
    <m/>
    <m/>
    <m/>
    <m/>
    <m/>
    <m/>
    <m/>
    <m/>
    <m/>
    <m/>
    <m/>
    <m/>
    <m/>
    <m/>
    <m/>
    <m/>
    <m/>
    <m/>
    <m/>
    <m/>
    <m/>
    <s v="Public"/>
    <x v="3"/>
    <s v="https://i.ibb.co/fCzwY1Y/Blood-Centre.png"/>
  </r>
  <r>
    <n v="1655829"/>
    <x v="100"/>
    <s v="Australian Red Cross Lifeblood"/>
    <s v="contactus@redcrossblood.org.au"/>
    <m/>
    <m/>
    <x v="100"/>
    <d v="2023-08-21T00:00:00"/>
    <x v="2298"/>
    <m/>
    <n v="-34.181598968749199"/>
    <n v="142.158827079867"/>
    <s v="Mildura "/>
    <x v="3"/>
    <s v="Red Cross Red Crescent Facility"/>
    <s v="Fully Functional"/>
    <m/>
    <m/>
    <s v="yes"/>
    <s v="yes"/>
    <m/>
    <m/>
    <s v="Blood Collection"/>
    <m/>
    <m/>
    <m/>
    <m/>
    <m/>
    <m/>
    <m/>
    <m/>
    <m/>
    <m/>
    <m/>
    <m/>
    <m/>
    <m/>
    <m/>
    <m/>
    <m/>
    <m/>
    <m/>
    <m/>
    <m/>
    <m/>
    <m/>
    <m/>
    <m/>
    <s v="Public"/>
    <x v="3"/>
    <s v="https://i.ibb.co/fCzwY1Y/Blood-Centre.png"/>
  </r>
  <r>
    <n v="1655818"/>
    <x v="100"/>
    <s v="Australian Red Cross Lifeblood"/>
    <s v="contactus@redcrossblood.org.au"/>
    <m/>
    <m/>
    <x v="100"/>
    <d v="2023-08-21T00:00:00"/>
    <x v="2299"/>
    <m/>
    <n v="-36.384071412325497"/>
    <n v="145.402415204546"/>
    <s v="Shepparton        "/>
    <x v="3"/>
    <s v="Red Cross Red Crescent Facility"/>
    <s v="Fully Functional"/>
    <m/>
    <m/>
    <s v="yes"/>
    <s v="yes"/>
    <m/>
    <m/>
    <s v="Blood Collection"/>
    <m/>
    <m/>
    <m/>
    <m/>
    <m/>
    <m/>
    <m/>
    <m/>
    <m/>
    <m/>
    <m/>
    <m/>
    <m/>
    <m/>
    <m/>
    <m/>
    <m/>
    <m/>
    <m/>
    <m/>
    <m/>
    <m/>
    <m/>
    <m/>
    <m/>
    <s v="Public"/>
    <x v="3"/>
    <s v="https://i.ibb.co/fCzwY1Y/Blood-Centre.png"/>
  </r>
  <r>
    <n v="1655807"/>
    <x v="100"/>
    <s v="Australian Red Cross Lifeblood"/>
    <s v="contactus@redcrossblood.org.au"/>
    <m/>
    <m/>
    <x v="100"/>
    <d v="2023-08-21T00:00:00"/>
    <x v="2300"/>
    <m/>
    <n v="-36.357077628684003"/>
    <n v="146.31587478365299"/>
    <s v="Wangaratta        "/>
    <x v="3"/>
    <s v="Red Cross Red Crescent Facility"/>
    <s v="Fully Functional"/>
    <m/>
    <m/>
    <s v="yes"/>
    <s v="yes"/>
    <m/>
    <m/>
    <s v="Blood Collection"/>
    <m/>
    <m/>
    <m/>
    <m/>
    <m/>
    <m/>
    <m/>
    <m/>
    <m/>
    <m/>
    <m/>
    <m/>
    <m/>
    <m/>
    <m/>
    <m/>
    <m/>
    <m/>
    <m/>
    <m/>
    <m/>
    <m/>
    <m/>
    <m/>
    <m/>
    <s v="Public"/>
    <x v="3"/>
    <s v="https://i.ibb.co/fCzwY1Y/Blood-Centre.png"/>
  </r>
  <r>
    <n v="1655796"/>
    <x v="100"/>
    <s v="Australian Red Cross Lifeblood"/>
    <s v="contactus@redcrossblood.org.au"/>
    <m/>
    <m/>
    <x v="100"/>
    <d v="2023-08-21T00:00:00"/>
    <x v="2301"/>
    <m/>
    <n v="-38.384916554873698"/>
    <n v="142.47710196045099"/>
    <s v="Warrnambool    "/>
    <x v="3"/>
    <s v="Red Cross Red Crescent Facility"/>
    <s v="Fully Functional"/>
    <m/>
    <m/>
    <s v="yes"/>
    <s v="yes"/>
    <m/>
    <m/>
    <s v="Blood Collection"/>
    <m/>
    <m/>
    <m/>
    <m/>
    <m/>
    <m/>
    <m/>
    <m/>
    <m/>
    <m/>
    <m/>
    <m/>
    <m/>
    <m/>
    <m/>
    <m/>
    <m/>
    <m/>
    <m/>
    <m/>
    <m/>
    <m/>
    <m/>
    <m/>
    <m/>
    <s v="Public"/>
    <x v="3"/>
    <s v="https://i.ibb.co/fCzwY1Y/Blood-Centre.png"/>
  </r>
  <r>
    <n v="1655785"/>
    <x v="100"/>
    <s v="Australian Red Cross Lifeblood"/>
    <s v="contactus@redcrossblood.org.au"/>
    <m/>
    <m/>
    <x v="100"/>
    <d v="2023-08-21T00:00:00"/>
    <x v="2302"/>
    <m/>
    <n v="-42.879841757079703"/>
    <n v="147.326587605101"/>
    <s v="Hobart  "/>
    <x v="3"/>
    <s v="Red Cross Red Crescent Facility"/>
    <s v="Fully Functional"/>
    <m/>
    <m/>
    <s v="yes"/>
    <s v="yes"/>
    <m/>
    <m/>
    <s v="Blood Collection"/>
    <m/>
    <m/>
    <m/>
    <m/>
    <m/>
    <m/>
    <m/>
    <m/>
    <m/>
    <m/>
    <m/>
    <m/>
    <m/>
    <m/>
    <m/>
    <m/>
    <m/>
    <m/>
    <m/>
    <m/>
    <m/>
    <m/>
    <m/>
    <m/>
    <m/>
    <s v="Public"/>
    <x v="3"/>
    <s v="https://i.ibb.co/fCzwY1Y/Blood-Centre.png"/>
  </r>
  <r>
    <n v="1655774"/>
    <x v="100"/>
    <s v="Australian Red Cross Lifeblood"/>
    <s v="contactus@redcrossblood.org.au"/>
    <m/>
    <m/>
    <x v="100"/>
    <d v="2023-08-21T00:00:00"/>
    <x v="2303"/>
    <m/>
    <n v="-41.0543822525755"/>
    <n v="145.90626874337499"/>
    <s v="Burnie   "/>
    <x v="3"/>
    <s v="Red Cross Red Crescent Facility"/>
    <s v="Fully Functional"/>
    <m/>
    <m/>
    <s v="yes"/>
    <s v="yes"/>
    <m/>
    <m/>
    <s v="Blood Collection"/>
    <m/>
    <m/>
    <m/>
    <m/>
    <m/>
    <m/>
    <m/>
    <m/>
    <m/>
    <m/>
    <m/>
    <m/>
    <m/>
    <m/>
    <m/>
    <m/>
    <m/>
    <m/>
    <m/>
    <m/>
    <m/>
    <m/>
    <m/>
    <m/>
    <m/>
    <s v="Public"/>
    <x v="3"/>
    <s v="https://i.ibb.co/fCzwY1Y/Blood-Centre.png"/>
  </r>
  <r>
    <n v="1655763"/>
    <x v="100"/>
    <s v="Australian Red Cross Lifeblood"/>
    <s v="contactus@redcrossblood.org.au"/>
    <m/>
    <m/>
    <x v="100"/>
    <d v="2023-08-21T00:00:00"/>
    <x v="2304"/>
    <m/>
    <n v="-41.175844918253297"/>
    <n v="146.35716770899501"/>
    <s v="Devonport          "/>
    <x v="3"/>
    <s v="Red Cross Red Crescent Facility"/>
    <s v="Fully Functional"/>
    <m/>
    <m/>
    <s v="yes"/>
    <s v="yes"/>
    <m/>
    <m/>
    <s v="Blood Collection"/>
    <m/>
    <m/>
    <m/>
    <m/>
    <m/>
    <m/>
    <m/>
    <m/>
    <m/>
    <m/>
    <m/>
    <m/>
    <m/>
    <m/>
    <m/>
    <m/>
    <m/>
    <m/>
    <m/>
    <m/>
    <m/>
    <m/>
    <m/>
    <m/>
    <m/>
    <s v="Public"/>
    <x v="3"/>
    <s v="https://i.ibb.co/fCzwY1Y/Blood-Centre.png"/>
  </r>
  <r>
    <n v="1655752"/>
    <x v="100"/>
    <s v="Australian Red Cross Lifeblood"/>
    <s v="contactus@redcrossblood.org.au"/>
    <m/>
    <m/>
    <x v="100"/>
    <d v="2023-08-21T00:00:00"/>
    <x v="2305"/>
    <m/>
    <n v="-41.437038822947997"/>
    <n v="147.13622219551399"/>
    <s v="Launceston         "/>
    <x v="3"/>
    <s v="Red Cross Red Crescent Facility"/>
    <s v="Fully Functional"/>
    <m/>
    <m/>
    <s v="yes"/>
    <s v="yes"/>
    <m/>
    <m/>
    <s v="Blood Collection"/>
    <m/>
    <m/>
    <m/>
    <m/>
    <m/>
    <m/>
    <m/>
    <m/>
    <m/>
    <m/>
    <m/>
    <m/>
    <m/>
    <m/>
    <m/>
    <m/>
    <m/>
    <m/>
    <m/>
    <m/>
    <m/>
    <m/>
    <m/>
    <m/>
    <m/>
    <s v="Public"/>
    <x v="3"/>
    <s v="https://i.ibb.co/fCzwY1Y/Blood-Centre.png"/>
  </r>
  <r>
    <n v="1655741"/>
    <x v="100"/>
    <s v="Australian Red Cross Lifeblood"/>
    <s v="contactus@redcrossblood.org.au"/>
    <m/>
    <m/>
    <x v="100"/>
    <d v="2023-08-21T00:00:00"/>
    <x v="2306"/>
    <m/>
    <n v="-35.013588460586398"/>
    <n v="138.54135129709201"/>
    <s v="Oaklands Park    "/>
    <x v="3"/>
    <s v="Red Cross Red Crescent Facility"/>
    <s v="Fully Functional"/>
    <m/>
    <m/>
    <s v="yes"/>
    <s v="yes"/>
    <m/>
    <m/>
    <s v="Blood Collection"/>
    <m/>
    <m/>
    <m/>
    <m/>
    <m/>
    <m/>
    <m/>
    <m/>
    <m/>
    <m/>
    <m/>
    <m/>
    <m/>
    <m/>
    <m/>
    <m/>
    <m/>
    <m/>
    <m/>
    <m/>
    <m/>
    <m/>
    <m/>
    <m/>
    <m/>
    <s v="Public"/>
    <x v="3"/>
    <s v="https://i.ibb.co/fCzwY1Y/Blood-Centre.png"/>
  </r>
  <r>
    <n v="1655730"/>
    <x v="100"/>
    <s v="Australian Red Cross Lifeblood"/>
    <s v="contactus@redcrossblood.org.au"/>
    <m/>
    <m/>
    <x v="100"/>
    <d v="2023-08-21T00:00:00"/>
    <x v="2307"/>
    <m/>
    <n v="-34.832398481802201"/>
    <n v="138.68573451242699"/>
    <s v="Modbury             "/>
    <x v="3"/>
    <s v="Red Cross Red Crescent Facility"/>
    <s v="Fully Functional"/>
    <m/>
    <m/>
    <s v="yes"/>
    <s v="yes"/>
    <m/>
    <m/>
    <s v="Blood Collection"/>
    <m/>
    <m/>
    <m/>
    <m/>
    <m/>
    <m/>
    <m/>
    <m/>
    <m/>
    <m/>
    <m/>
    <m/>
    <m/>
    <m/>
    <m/>
    <m/>
    <m/>
    <m/>
    <m/>
    <m/>
    <m/>
    <m/>
    <m/>
    <m/>
    <m/>
    <s v="Public"/>
    <x v="3"/>
    <s v="https://i.ibb.co/fCzwY1Y/Blood-Centre.png"/>
  </r>
  <r>
    <n v="1655719"/>
    <x v="100"/>
    <s v="Australian Red Cross Lifeblood"/>
    <s v="contactus@redcrossblood.org.au"/>
    <m/>
    <m/>
    <x v="100"/>
    <d v="2023-08-21T00:00:00"/>
    <x v="2308"/>
    <m/>
    <n v="-35.140532198040198"/>
    <n v="138.488256795247"/>
    <s v="Noarlunga Centre            "/>
    <x v="3"/>
    <s v="Red Cross Red Crescent Facility"/>
    <s v="Fully Functional"/>
    <m/>
    <m/>
    <s v="yes"/>
    <s v="yes"/>
    <m/>
    <m/>
    <s v="Blood Collection"/>
    <m/>
    <m/>
    <m/>
    <m/>
    <m/>
    <m/>
    <m/>
    <m/>
    <m/>
    <m/>
    <m/>
    <m/>
    <m/>
    <m/>
    <m/>
    <m/>
    <m/>
    <m/>
    <m/>
    <m/>
    <m/>
    <m/>
    <m/>
    <m/>
    <m/>
    <s v="Public"/>
    <x v="3"/>
    <s v="https://i.ibb.co/fCzwY1Y/Blood-Centre.png"/>
  </r>
  <r>
    <n v="1655708"/>
    <x v="100"/>
    <s v="Australian Red Cross Lifeblood"/>
    <s v="contactus@redcrossblood.org.au"/>
    <m/>
    <m/>
    <x v="100"/>
    <d v="2023-08-21T00:00:00"/>
    <x v="2309"/>
    <m/>
    <n v="-34.844746369243701"/>
    <n v="138.50163425475699"/>
    <s v="Port Adelaide    "/>
    <x v="3"/>
    <s v="Red Cross Red Crescent Facility"/>
    <s v="Fully Functional"/>
    <m/>
    <m/>
    <s v="yes"/>
    <s v="yes"/>
    <m/>
    <m/>
    <s v="Blood Collection"/>
    <m/>
    <m/>
    <m/>
    <m/>
    <m/>
    <m/>
    <m/>
    <m/>
    <m/>
    <m/>
    <m/>
    <m/>
    <m/>
    <m/>
    <m/>
    <m/>
    <m/>
    <m/>
    <m/>
    <m/>
    <m/>
    <m/>
    <m/>
    <m/>
    <m/>
    <s v="Public"/>
    <x v="3"/>
    <s v="https://i.ibb.co/fCzwY1Y/Blood-Centre.png"/>
  </r>
  <r>
    <n v="1655697"/>
    <x v="100"/>
    <s v="Australian Red Cross Lifeblood"/>
    <s v="contactus@redcrossblood.org.au"/>
    <m/>
    <m/>
    <x v="100"/>
    <d v="2023-08-21T00:00:00"/>
    <x v="2310"/>
    <m/>
    <n v="-34.9240316934007"/>
    <n v="138.60342125397099"/>
    <s v="Adelaide              "/>
    <x v="3"/>
    <s v="Red Cross Red Crescent Facility"/>
    <s v="Fully Functional"/>
    <m/>
    <m/>
    <s v="yes"/>
    <s v="yes"/>
    <m/>
    <m/>
    <s v="Blood Collection"/>
    <m/>
    <m/>
    <m/>
    <m/>
    <m/>
    <m/>
    <m/>
    <m/>
    <m/>
    <m/>
    <m/>
    <m/>
    <m/>
    <m/>
    <m/>
    <m/>
    <m/>
    <m/>
    <m/>
    <m/>
    <m/>
    <m/>
    <m/>
    <m/>
    <m/>
    <s v="Public"/>
    <x v="3"/>
    <s v="https://i.ibb.co/fCzwY1Y/Blood-Centre.png"/>
  </r>
  <r>
    <n v="1655686"/>
    <x v="101"/>
    <s v="Head of Health"/>
    <s v="NA"/>
    <m/>
    <s v="Head of Health"/>
    <x v="101"/>
    <d v="2023-08-21T00:00:00"/>
    <x v="2311"/>
    <m/>
    <n v="-15.7434501361363"/>
    <n v="-47.8981686558256"/>
    <s v="Sclrn 715 Bloco C LOJA 25 - Asa Norte, Brasília - DF, 70770-513, Brazil"/>
    <x v="7"/>
    <s v="Red Cross Red Crescent Facility"/>
    <s v="Fully Functional"/>
    <m/>
    <m/>
    <m/>
    <m/>
    <m/>
    <m/>
    <m/>
    <m/>
    <m/>
    <m/>
    <m/>
    <m/>
    <m/>
    <m/>
    <m/>
    <m/>
    <m/>
    <m/>
    <m/>
    <m/>
    <m/>
    <m/>
    <m/>
    <m/>
    <m/>
    <m/>
    <m/>
    <m/>
    <m/>
    <m/>
    <m/>
    <m/>
    <s v="Public"/>
    <x v="1"/>
    <s v="https://i.ibb.co/5kY1Hp8/Training-Facility.png"/>
  </r>
  <r>
    <n v="1655675"/>
    <x v="101"/>
    <s v="Head of Health"/>
    <s v="NA"/>
    <m/>
    <s v="Head of Health"/>
    <x v="101"/>
    <d v="2023-08-21T00:00:00"/>
    <x v="2312"/>
    <m/>
    <n v="-3.1281320379922306"/>
    <n v="-60.020434428834797"/>
    <s v="Av. Getúlio Vargas, 381 - Centro, Manaus - AM, 69010-080, Brazil"/>
    <x v="4"/>
    <s v="Red Cross Red Crescent Facility"/>
    <s v="Fully Functional"/>
    <m/>
    <m/>
    <m/>
    <m/>
    <m/>
    <m/>
    <m/>
    <m/>
    <m/>
    <m/>
    <m/>
    <m/>
    <m/>
    <m/>
    <m/>
    <m/>
    <m/>
    <m/>
    <m/>
    <m/>
    <m/>
    <m/>
    <m/>
    <m/>
    <m/>
    <m/>
    <m/>
    <m/>
    <m/>
    <m/>
    <m/>
    <m/>
    <s v="Public"/>
    <x v="1"/>
    <s v="https://i.ibb.co/713rxGr/Ambulance-Station.png"/>
  </r>
  <r>
    <n v="1655664"/>
    <x v="101"/>
    <s v="Head of Health"/>
    <s v="NA"/>
    <m/>
    <s v="Head of Health"/>
    <x v="101"/>
    <d v="2023-08-21T00:00:00"/>
    <x v="2313"/>
    <m/>
    <n v="-23.612750187652601"/>
    <n v="-46.656073896897901"/>
    <s v=" Av. Moreira Guimarães, 699 - Indianópolis, São Paulo - SP, 04074-031, Brazil"/>
    <x v="2"/>
    <s v="Red Cross Red Crescent Facility"/>
    <s v="Fully Functional"/>
    <m/>
    <m/>
    <m/>
    <m/>
    <m/>
    <m/>
    <m/>
    <m/>
    <m/>
    <m/>
    <m/>
    <m/>
    <m/>
    <m/>
    <m/>
    <m/>
    <m/>
    <m/>
    <m/>
    <m/>
    <m/>
    <m/>
    <m/>
    <m/>
    <m/>
    <m/>
    <m/>
    <m/>
    <m/>
    <m/>
    <m/>
    <m/>
    <s v="Public"/>
    <x v="1"/>
    <s v="https://i.ibb.co/cvm3m3h/Hospital.png"/>
  </r>
  <r>
    <n v="1655653"/>
    <x v="101"/>
    <s v="Head of Health"/>
    <s v="NA"/>
    <m/>
    <s v="Head of Health"/>
    <x v="101"/>
    <d v="2023-08-21T00:00:00"/>
    <x v="2314"/>
    <m/>
    <n v="-19.925998366514399"/>
    <n v="-43.931830852137203"/>
    <s v="Alameda Ezequiel Dias, 427 - Santa Efigênia, Belo Horizonte - MG, 30130-110, Brazil"/>
    <x v="7"/>
    <s v="Red Cross Red Crescent Facility"/>
    <s v="Fully Functional"/>
    <m/>
    <m/>
    <m/>
    <m/>
    <m/>
    <m/>
    <m/>
    <m/>
    <m/>
    <m/>
    <m/>
    <m/>
    <m/>
    <m/>
    <m/>
    <m/>
    <m/>
    <m/>
    <m/>
    <m/>
    <m/>
    <m/>
    <m/>
    <m/>
    <m/>
    <m/>
    <m/>
    <m/>
    <m/>
    <m/>
    <m/>
    <m/>
    <s v="Public"/>
    <x v="1"/>
    <s v="https://i.ibb.co/5kY1Hp8/Training-Facility.png"/>
  </r>
  <r>
    <n v="1655642"/>
    <x v="101"/>
    <s v="Head of Health"/>
    <s v="NA"/>
    <m/>
    <s v="Head of Health"/>
    <x v="101"/>
    <d v="2023-08-21T00:00:00"/>
    <x v="2315"/>
    <m/>
    <n v="-22.9113481753546"/>
    <n v="-43.187808965632598"/>
    <s v="Pr. da Cruz Vermelha, 10 - Centro, Rio de Janeiro - RJ, 20230-130, Brazil"/>
    <x v="7"/>
    <s v="Red Cross Red Crescent Facility"/>
    <s v="Fully Functional"/>
    <m/>
    <m/>
    <m/>
    <m/>
    <m/>
    <m/>
    <m/>
    <m/>
    <m/>
    <m/>
    <m/>
    <m/>
    <m/>
    <m/>
    <m/>
    <m/>
    <m/>
    <m/>
    <m/>
    <m/>
    <m/>
    <m/>
    <m/>
    <m/>
    <m/>
    <m/>
    <m/>
    <m/>
    <m/>
    <m/>
    <m/>
    <m/>
    <s v="Public"/>
    <x v="1"/>
    <s v="https://i.ibb.co/5kY1Hp8/Training-Facility.png"/>
  </r>
  <r>
    <n v="1655631"/>
    <x v="101"/>
    <s v="Head of Health"/>
    <s v="NA"/>
    <m/>
    <s v="Head of Health"/>
    <x v="101"/>
    <d v="2023-08-21T00:00:00"/>
    <x v="2316"/>
    <m/>
    <n v="-22.819755184852799"/>
    <n v="-43.034820058256003"/>
    <s v="R. Dr. Nilo Peçanha, 475 - loja 01 Fundos - Estrela do Norte, São Gonçalo - RJ, 24000-000, Brazil"/>
    <x v="7"/>
    <s v="Red Cross Red Crescent Facility"/>
    <s v="Fully Functional"/>
    <m/>
    <m/>
    <m/>
    <m/>
    <m/>
    <m/>
    <m/>
    <m/>
    <m/>
    <m/>
    <m/>
    <m/>
    <m/>
    <m/>
    <m/>
    <m/>
    <m/>
    <m/>
    <m/>
    <m/>
    <m/>
    <m/>
    <m/>
    <m/>
    <m/>
    <m/>
    <m/>
    <m/>
    <m/>
    <m/>
    <m/>
    <m/>
    <s v="Public"/>
    <x v="1"/>
    <s v="https://i.ibb.co/5kY1Hp8/Training-Facility.png"/>
  </r>
  <r>
    <n v="1655620"/>
    <x v="101"/>
    <s v="Head of Health"/>
    <s v="NA"/>
    <m/>
    <s v="Head of Health"/>
    <x v="101"/>
    <d v="2023-08-21T00:00:00"/>
    <x v="2317"/>
    <m/>
    <n v="-30.0292955252492"/>
    <n v="-51.210254935539801"/>
    <s v="Av. Independência, 993 - Independência, Porto Alegre - RS, 90035-076, Brazil"/>
    <x v="7"/>
    <s v="Red Cross Red Crescent Facility"/>
    <s v="Fully Functional"/>
    <m/>
    <m/>
    <m/>
    <m/>
    <m/>
    <m/>
    <m/>
    <m/>
    <m/>
    <m/>
    <m/>
    <m/>
    <m/>
    <m/>
    <m/>
    <m/>
    <m/>
    <m/>
    <m/>
    <m/>
    <m/>
    <m/>
    <m/>
    <m/>
    <m/>
    <m/>
    <m/>
    <m/>
    <m/>
    <m/>
    <m/>
    <m/>
    <s v="Public"/>
    <x v="1"/>
    <s v="https://i.ibb.co/5kY1Hp8/Training-Facility.png"/>
  </r>
  <r>
    <n v="1655609"/>
    <x v="101"/>
    <s v="Head of Health"/>
    <s v="NA"/>
    <m/>
    <s v="Head of Health"/>
    <x v="101"/>
    <d v="2023-08-21T00:00:00"/>
    <x v="2318"/>
    <m/>
    <n v="-23.3009078436144"/>
    <n v="-45.983761983402601"/>
    <s v="Av. Pensilvânia, 645 - Jardim Florida, Jacareí - SP, 12321-050, Brazil"/>
    <x v="0"/>
    <s v="Red Cross Red Crescent Facility"/>
    <s v="Fully Functional"/>
    <m/>
    <m/>
    <m/>
    <m/>
    <m/>
    <m/>
    <m/>
    <m/>
    <m/>
    <m/>
    <m/>
    <m/>
    <m/>
    <m/>
    <m/>
    <m/>
    <m/>
    <m/>
    <m/>
    <m/>
    <m/>
    <m/>
    <m/>
    <m/>
    <m/>
    <m/>
    <m/>
    <m/>
    <m/>
    <m/>
    <m/>
    <m/>
    <s v="Public"/>
    <x v="1"/>
    <s v="https://i.ibb.co/yhYWw9Q/PHC-Centre.png"/>
  </r>
  <r>
    <n v="1655598"/>
    <x v="101"/>
    <s v="Head of Health"/>
    <s v="NA"/>
    <m/>
    <s v="Head of Health"/>
    <x v="101"/>
    <d v="2023-08-21T00:00:00"/>
    <x v="2319"/>
    <m/>
    <n v="-9.6477984259918692"/>
    <n v="-35.715974539228199"/>
    <s v="Av. Comendador Gustavo Paiva, 2889 - Cruz das Almas, Maceió - AL, 57031-530, Brazil"/>
    <x v="1"/>
    <s v="Red Cross Red Crescent Facility"/>
    <s v="Fully Functional"/>
    <m/>
    <m/>
    <m/>
    <m/>
    <m/>
    <m/>
    <m/>
    <m/>
    <m/>
    <m/>
    <m/>
    <m/>
    <m/>
    <m/>
    <m/>
    <m/>
    <m/>
    <m/>
    <m/>
    <m/>
    <m/>
    <m/>
    <m/>
    <m/>
    <m/>
    <m/>
    <m/>
    <m/>
    <m/>
    <m/>
    <m/>
    <m/>
    <s v="Public"/>
    <x v="1"/>
    <s v="https://i.ibb.co/C5SdLDV/Others.png"/>
  </r>
  <r>
    <n v="1655587"/>
    <x v="101"/>
    <s v="Head of Health"/>
    <s v="NA"/>
    <m/>
    <s v="Head of Health"/>
    <x v="101"/>
    <d v="2023-08-21T00:00:00"/>
    <x v="2320"/>
    <m/>
    <n v="-27.595525546053398"/>
    <n v="-48.582005469907202"/>
    <s v="R. Santos Saraiva, 1110 - Estreito, Florianópolis - SC, 88070-100, Brazil"/>
    <x v="7"/>
    <s v="Red Cross Red Crescent Facility"/>
    <s v="Fully Functional"/>
    <m/>
    <m/>
    <m/>
    <m/>
    <m/>
    <m/>
    <m/>
    <m/>
    <m/>
    <m/>
    <m/>
    <m/>
    <m/>
    <m/>
    <m/>
    <m/>
    <m/>
    <m/>
    <m/>
    <m/>
    <m/>
    <m/>
    <m/>
    <m/>
    <m/>
    <m/>
    <m/>
    <m/>
    <m/>
    <m/>
    <m/>
    <m/>
    <s v="Public"/>
    <x v="1"/>
    <s v="https://i.ibb.co/5kY1Hp8/Training-Facility.png"/>
  </r>
  <r>
    <n v="1655576"/>
    <x v="101"/>
    <s v="Head of Health"/>
    <s v="NA"/>
    <m/>
    <s v="Head of Health"/>
    <x v="101"/>
    <d v="2023-08-21T00:00:00"/>
    <x v="2321"/>
    <m/>
    <n v="-5.8818588997870096"/>
    <n v="-35.1776176134953"/>
    <s v="R. Dr. Manoel Augusto Bezerra de Araújo - Vila de Ponta Negra, Natal - RN, 59090-430, Brazil"/>
    <x v="7"/>
    <s v="Red Cross Red Crescent Facility"/>
    <s v="Fully Functional"/>
    <m/>
    <m/>
    <m/>
    <m/>
    <m/>
    <m/>
    <m/>
    <m/>
    <m/>
    <m/>
    <m/>
    <m/>
    <m/>
    <m/>
    <m/>
    <m/>
    <m/>
    <m/>
    <m/>
    <m/>
    <m/>
    <m/>
    <m/>
    <m/>
    <m/>
    <m/>
    <m/>
    <m/>
    <m/>
    <m/>
    <m/>
    <m/>
    <s v="Public"/>
    <x v="1"/>
    <s v="https://i.ibb.co/5kY1Hp8/Training-Facility.png"/>
  </r>
  <r>
    <n v="1655565"/>
    <x v="101"/>
    <s v="Head of Health"/>
    <s v="NA"/>
    <m/>
    <s v="Head of Health"/>
    <x v="101"/>
    <d v="2023-08-21T00:00:00"/>
    <x v="2321"/>
    <m/>
    <n v="-5.8818588997870096"/>
    <n v="-35.1776176134953"/>
    <s v="R. Dr. Manoel Augusto Bezerra de Araújo - Vila de Ponta Negra, Natal - RN, 59090-430, Brazil"/>
    <x v="4"/>
    <s v="Red Cross Red Crescent Facility"/>
    <s v="Fully Functional"/>
    <m/>
    <m/>
    <m/>
    <m/>
    <m/>
    <m/>
    <m/>
    <m/>
    <m/>
    <m/>
    <m/>
    <m/>
    <m/>
    <m/>
    <m/>
    <m/>
    <m/>
    <m/>
    <m/>
    <m/>
    <m/>
    <m/>
    <m/>
    <m/>
    <m/>
    <m/>
    <m/>
    <m/>
    <m/>
    <m/>
    <m/>
    <m/>
    <s v="Public"/>
    <x v="1"/>
    <s v="https://i.ibb.co/713rxGr/Ambulance-Station.png"/>
  </r>
  <r>
    <n v="1655554"/>
    <x v="101"/>
    <s v="Head of Health"/>
    <s v="NA"/>
    <m/>
    <s v="Head of Health"/>
    <x v="101"/>
    <d v="2023-08-21T00:00:00"/>
    <x v="2322"/>
    <m/>
    <n v="-29.8242803970365"/>
    <n v="-51.145534092623301"/>
    <s v="Av. Assis Brasil, 37 - Centro, Sapucaia do Sul - RS, 93220-050, Brazil"/>
    <x v="1"/>
    <s v="Red Cross Red Crescent Facility"/>
    <s v="Fully Functional"/>
    <m/>
    <m/>
    <m/>
    <m/>
    <m/>
    <m/>
    <m/>
    <m/>
    <m/>
    <m/>
    <m/>
    <m/>
    <m/>
    <m/>
    <m/>
    <m/>
    <m/>
    <m/>
    <m/>
    <m/>
    <m/>
    <m/>
    <m/>
    <m/>
    <m/>
    <m/>
    <m/>
    <m/>
    <m/>
    <m/>
    <m/>
    <m/>
    <s v="Public"/>
    <x v="1"/>
    <s v="https://i.ibb.co/C5SdLDV/Others.png"/>
  </r>
  <r>
    <n v="1655543"/>
    <x v="101"/>
    <s v="Head of Health"/>
    <s v="NA"/>
    <m/>
    <s v="Head of Health"/>
    <x v="101"/>
    <d v="2023-08-21T00:00:00"/>
    <x v="2323"/>
    <m/>
    <n v="-27.088530704829999"/>
    <n v="-52.629183316511998"/>
    <s v="R. Alberto Santos Dumont, 1091 - São Cristóvão, Chapecó - SC, 89803-350, Brazil"/>
    <x v="1"/>
    <s v="Red Cross Red Crescent Facility"/>
    <s v="Fully Functional"/>
    <m/>
    <m/>
    <m/>
    <m/>
    <m/>
    <m/>
    <m/>
    <m/>
    <m/>
    <m/>
    <m/>
    <m/>
    <m/>
    <m/>
    <m/>
    <m/>
    <m/>
    <m/>
    <m/>
    <m/>
    <m/>
    <m/>
    <m/>
    <m/>
    <m/>
    <m/>
    <m/>
    <m/>
    <m/>
    <m/>
    <m/>
    <m/>
    <s v="Public"/>
    <x v="1"/>
    <s v="https://i.ibb.co/C5SdLDV/Others.png"/>
  </r>
  <r>
    <n v="1655532"/>
    <x v="101"/>
    <s v="Head of Health"/>
    <s v="NA"/>
    <m/>
    <s v="Head of Health"/>
    <x v="101"/>
    <d v="2023-08-21T00:00:00"/>
    <x v="2323"/>
    <m/>
    <n v="-27.088530704829999"/>
    <n v="-52.629183316511998"/>
    <s v="R. Alberto Santos Dumont, 1091 - São Cristóvão, Chapecó - SC, 89803-350, Brazil"/>
    <x v="7"/>
    <s v="Red Cross Red Crescent Facility"/>
    <s v="Fully Functional"/>
    <m/>
    <m/>
    <m/>
    <m/>
    <m/>
    <m/>
    <m/>
    <m/>
    <m/>
    <m/>
    <m/>
    <m/>
    <m/>
    <m/>
    <m/>
    <m/>
    <m/>
    <m/>
    <m/>
    <m/>
    <m/>
    <m/>
    <m/>
    <m/>
    <m/>
    <m/>
    <m/>
    <m/>
    <m/>
    <m/>
    <m/>
    <m/>
    <s v="Public"/>
    <x v="1"/>
    <s v="https://i.ibb.co/5kY1Hp8/Training-Facility.png"/>
  </r>
  <r>
    <n v="1655521"/>
    <x v="101"/>
    <s v="Head of Health"/>
    <s v="NA"/>
    <m/>
    <s v="Head of Health"/>
    <x v="101"/>
    <d v="2023-08-21T00:00:00"/>
    <x v="2324"/>
    <m/>
    <n v="-29.764160747673099"/>
    <n v="-51.146932556998102"/>
    <s v="R. Bento Gonçalves, 508 - Centro, São Leopoldo - RS, 93010-220, Brazil"/>
    <x v="1"/>
    <s v="Red Cross Red Crescent Facility"/>
    <s v="Fully Functional"/>
    <m/>
    <m/>
    <m/>
    <m/>
    <m/>
    <m/>
    <m/>
    <m/>
    <m/>
    <m/>
    <m/>
    <m/>
    <m/>
    <m/>
    <m/>
    <m/>
    <m/>
    <m/>
    <m/>
    <m/>
    <m/>
    <m/>
    <m/>
    <m/>
    <m/>
    <m/>
    <m/>
    <m/>
    <m/>
    <m/>
    <m/>
    <m/>
    <s v="Public"/>
    <x v="1"/>
    <s v="https://i.ibb.co/C5SdLDV/Others.png"/>
  </r>
  <r>
    <n v="1655510"/>
    <x v="101"/>
    <s v="Head of Health"/>
    <s v="NA"/>
    <m/>
    <s v="Head of Health"/>
    <x v="101"/>
    <d v="2023-08-21T00:00:00"/>
    <x v="2325"/>
    <m/>
    <n v="-3.0943327663676894"/>
    <n v="-60.007389340486"/>
    <s v="R. Quinto Cúrcio, 56 - Adrianópolis, Manaus - AM, 69055-010, Brazil"/>
    <x v="1"/>
    <s v="Red Cross Red Crescent Facility"/>
    <s v="Fully Functional"/>
    <m/>
    <m/>
    <m/>
    <m/>
    <m/>
    <m/>
    <m/>
    <m/>
    <m/>
    <m/>
    <m/>
    <m/>
    <m/>
    <m/>
    <m/>
    <m/>
    <m/>
    <m/>
    <m/>
    <m/>
    <m/>
    <m/>
    <m/>
    <m/>
    <m/>
    <m/>
    <m/>
    <m/>
    <m/>
    <m/>
    <m/>
    <m/>
    <s v="Public"/>
    <x v="1"/>
    <s v="https://i.ibb.co/C5SdLDV/Others.png"/>
  </r>
  <r>
    <n v="1655499"/>
    <x v="101"/>
    <s v="Head of Health"/>
    <s v="NA"/>
    <m/>
    <s v="Head of Health"/>
    <x v="101"/>
    <d v="2023-08-21T00:00:00"/>
    <x v="2325"/>
    <m/>
    <n v="-3.0943327663676894"/>
    <n v="-60.007389340486"/>
    <s v="R. Quinto Cúrcio, 56 - Adrianópolis, Manaus - AM, 69055-010, Brazil"/>
    <x v="7"/>
    <s v="Red Cross Red Crescent Facility"/>
    <s v="Fully Functional"/>
    <m/>
    <m/>
    <m/>
    <m/>
    <m/>
    <m/>
    <m/>
    <m/>
    <m/>
    <m/>
    <m/>
    <m/>
    <m/>
    <m/>
    <m/>
    <m/>
    <m/>
    <m/>
    <m/>
    <m/>
    <m/>
    <m/>
    <m/>
    <m/>
    <m/>
    <m/>
    <m/>
    <m/>
    <m/>
    <m/>
    <m/>
    <m/>
    <s v="Public"/>
    <x v="1"/>
    <s v="https://i.ibb.co/5kY1Hp8/Training-Facility.png"/>
  </r>
  <r>
    <n v="1655488"/>
    <x v="101"/>
    <s v="Head of Health"/>
    <s v="NA"/>
    <m/>
    <s v="Head of Health"/>
    <x v="101"/>
    <d v="2023-08-21T00:00:00"/>
    <x v="2326"/>
    <m/>
    <n v="-25.437488915226801"/>
    <n v="-49.288148541072303"/>
    <s v="R. Vicente Machado, 1280 - Centro, Curitiba - PR, 80420-010, Brazil"/>
    <x v="2"/>
    <s v="Red Cross Red Crescent Facility"/>
    <s v="Fully Functional"/>
    <m/>
    <m/>
    <m/>
    <m/>
    <m/>
    <m/>
    <m/>
    <m/>
    <m/>
    <m/>
    <m/>
    <m/>
    <m/>
    <m/>
    <m/>
    <m/>
    <m/>
    <m/>
    <m/>
    <m/>
    <m/>
    <m/>
    <m/>
    <m/>
    <m/>
    <m/>
    <m/>
    <m/>
    <m/>
    <m/>
    <m/>
    <m/>
    <s v="Public"/>
    <x v="1"/>
    <s v="https://i.ibb.co/cvm3m3h/Hospital.png"/>
  </r>
  <r>
    <n v="1655477"/>
    <x v="101"/>
    <s v="Head of Health"/>
    <s v="NA"/>
    <m/>
    <s v="Head of Health"/>
    <x v="101"/>
    <d v="2023-08-21T00:00:00"/>
    <x v="2327"/>
    <m/>
    <n v="-22.754093557797798"/>
    <n v="-43.453725204274498"/>
    <s v="R. Athaide Pimenta de Morais, 835 - Centro, Nova Iguaçu - RJ, 26210-190, Brazil"/>
    <x v="7"/>
    <s v="Red Cross Red Crescent Facility"/>
    <s v="Fully Functional"/>
    <m/>
    <m/>
    <m/>
    <m/>
    <m/>
    <m/>
    <m/>
    <m/>
    <m/>
    <m/>
    <m/>
    <m/>
    <m/>
    <m/>
    <m/>
    <m/>
    <m/>
    <m/>
    <m/>
    <m/>
    <m/>
    <m/>
    <m/>
    <m/>
    <m/>
    <m/>
    <m/>
    <m/>
    <m/>
    <m/>
    <m/>
    <m/>
    <s v="Public"/>
    <x v="1"/>
    <s v="https://i.ibb.co/5kY1Hp8/Training-Facility.png"/>
  </r>
  <r>
    <n v="1655466"/>
    <x v="101"/>
    <s v="Head of Health"/>
    <s v="NA"/>
    <m/>
    <s v="Head of Health"/>
    <x v="101"/>
    <d v="2023-08-21T00:00:00"/>
    <x v="2327"/>
    <m/>
    <n v="-22.754093557797798"/>
    <n v="-43.453693017769901"/>
    <s v="R. Cel. Bernardino de Melo, 2085 - Centro, Nova Iguaçu - RJ, 26255-140, Brazil"/>
    <x v="0"/>
    <s v="Red Cross Red Crescent Facility"/>
    <s v="Fully Functional"/>
    <m/>
    <m/>
    <m/>
    <m/>
    <m/>
    <m/>
    <m/>
    <m/>
    <m/>
    <m/>
    <m/>
    <m/>
    <m/>
    <m/>
    <m/>
    <m/>
    <m/>
    <m/>
    <m/>
    <m/>
    <m/>
    <m/>
    <m/>
    <m/>
    <m/>
    <m/>
    <m/>
    <m/>
    <m/>
    <m/>
    <m/>
    <m/>
    <s v="Public"/>
    <x v="1"/>
    <s v="https://i.ibb.co/yhYWw9Q/PHC-Centre.png"/>
  </r>
  <r>
    <n v="1655455"/>
    <x v="101"/>
    <s v="Head of Health"/>
    <s v="NA"/>
    <m/>
    <s v="Head of Health"/>
    <x v="101"/>
    <d v="2023-08-21T00:00:00"/>
    <x v="2328"/>
    <m/>
    <n v="-22.7885486274924"/>
    <n v="-43.308537250293099"/>
    <s v="Av. Pres. Vargas, 132 - Sala 1103 - Centro, Duque de Caxias - RJ, 25070-330, Brazil"/>
    <x v="1"/>
    <s v="Red Cross Red Crescent Facility"/>
    <s v="Fully Functional"/>
    <m/>
    <m/>
    <m/>
    <m/>
    <m/>
    <m/>
    <m/>
    <m/>
    <m/>
    <m/>
    <m/>
    <m/>
    <m/>
    <m/>
    <m/>
    <m/>
    <m/>
    <m/>
    <m/>
    <m/>
    <m/>
    <m/>
    <m/>
    <m/>
    <m/>
    <m/>
    <m/>
    <m/>
    <m/>
    <m/>
    <m/>
    <m/>
    <s v="Public"/>
    <x v="1"/>
    <s v="https://i.ibb.co/C5SdLDV/Others.png"/>
  </r>
  <r>
    <n v="1655444"/>
    <x v="101"/>
    <s v="Head of Health"/>
    <s v="NA"/>
    <m/>
    <s v="Head of Health"/>
    <x v="101"/>
    <d v="2023-08-21T00:00:00"/>
    <x v="2329"/>
    <m/>
    <n v="-3.7508704943936002"/>
    <n v="-38.512868779127999"/>
    <s v="Rua Dr. José Lourenço, 3280 - Joaquim Távora (Fortaleza), Fortaleza - CE, 60115-282, Brazil"/>
    <x v="0"/>
    <s v="Red Cross Red Crescent Facility"/>
    <s v="Fully Functional"/>
    <m/>
    <m/>
    <m/>
    <m/>
    <m/>
    <m/>
    <m/>
    <m/>
    <m/>
    <m/>
    <m/>
    <m/>
    <m/>
    <m/>
    <m/>
    <m/>
    <m/>
    <m/>
    <m/>
    <m/>
    <m/>
    <m/>
    <m/>
    <m/>
    <m/>
    <m/>
    <m/>
    <m/>
    <m/>
    <m/>
    <m/>
    <m/>
    <s v="Public"/>
    <x v="1"/>
    <s v="https://i.ibb.co/yhYWw9Q/PHC-Centre.png"/>
  </r>
  <r>
    <n v="1655433"/>
    <x v="101"/>
    <s v="Head of Health"/>
    <s v="NA"/>
    <m/>
    <s v="Head of Health"/>
    <x v="101"/>
    <d v="2023-08-21T00:00:00"/>
    <x v="2330"/>
    <m/>
    <n v="-1.4551640820557299"/>
    <n v="-48.492882146604799"/>
    <s v="R. Arcipreste Manoel Teodoro, 953 - Campina, Belém - PA, 66023-700, Brazil"/>
    <x v="4"/>
    <s v="Red Cross Red Crescent Facility"/>
    <s v="Fully Functional"/>
    <m/>
    <m/>
    <m/>
    <m/>
    <m/>
    <m/>
    <m/>
    <m/>
    <m/>
    <m/>
    <m/>
    <m/>
    <m/>
    <m/>
    <m/>
    <m/>
    <m/>
    <m/>
    <m/>
    <m/>
    <m/>
    <m/>
    <m/>
    <m/>
    <m/>
    <m/>
    <m/>
    <m/>
    <m/>
    <m/>
    <m/>
    <m/>
    <s v="Public"/>
    <x v="1"/>
    <s v="https://i.ibb.co/713rxGr/Ambulance-Station.png"/>
  </r>
  <r>
    <n v="1655422"/>
    <x v="101"/>
    <s v="Head of Health"/>
    <s v="NA"/>
    <m/>
    <s v="Head of Health"/>
    <x v="101"/>
    <d v="2023-08-21T00:00:00"/>
    <x v="2331"/>
    <m/>
    <n v="-2.53486416577746"/>
    <n v="-44.277803625146497"/>
    <s v="Av. Getúlio Vargas, 47 - Monte Castelo, São Luís - MA, 65030-005, Brazil"/>
    <x v="1"/>
    <s v="Red Cross Red Crescent Facility"/>
    <s v="Fully Functional"/>
    <m/>
    <m/>
    <m/>
    <m/>
    <m/>
    <m/>
    <m/>
    <m/>
    <m/>
    <m/>
    <m/>
    <m/>
    <m/>
    <m/>
    <m/>
    <m/>
    <m/>
    <m/>
    <m/>
    <m/>
    <m/>
    <m/>
    <m/>
    <m/>
    <m/>
    <m/>
    <m/>
    <m/>
    <m/>
    <m/>
    <m/>
    <m/>
    <s v="Public"/>
    <x v="1"/>
    <s v="https://i.ibb.co/C5SdLDV/Others.png"/>
  </r>
  <r>
    <n v="1655411"/>
    <x v="101"/>
    <s v="Head of Health"/>
    <s v="NA"/>
    <m/>
    <s v="Head of Health"/>
    <x v="101"/>
    <d v="2023-08-21T00:00:00"/>
    <x v="2332"/>
    <m/>
    <n v="-22.4716423869457"/>
    <n v="-43.826228873595497"/>
    <s v="R. Paulo de Frontin, 218 - Centro, Barra do Piraí - RJ, 27123-120, Brazil"/>
    <x v="0"/>
    <s v="Red Cross Red Crescent Facility"/>
    <s v="Fully Functional"/>
    <m/>
    <m/>
    <m/>
    <m/>
    <m/>
    <m/>
    <m/>
    <m/>
    <m/>
    <m/>
    <m/>
    <m/>
    <m/>
    <m/>
    <m/>
    <m/>
    <m/>
    <m/>
    <m/>
    <m/>
    <m/>
    <m/>
    <m/>
    <m/>
    <m/>
    <m/>
    <m/>
    <m/>
    <m/>
    <m/>
    <m/>
    <m/>
    <s v="Public"/>
    <x v="1"/>
    <s v="https://i.ibb.co/yhYWw9Q/PHC-Centre.png"/>
  </r>
  <r>
    <n v="1655400"/>
    <x v="101"/>
    <s v="Head of Health"/>
    <s v="NA"/>
    <m/>
    <s v="Head of Health"/>
    <x v="101"/>
    <d v="2023-08-21T00:00:00"/>
    <x v="2333"/>
    <m/>
    <n v="-15.551473455196399"/>
    <n v="-56.054667787677197"/>
    <s v="Av. Historiador Rubens de Mendonça, 5925 - Cpa I, Cuiabá - MT, 78055-000, Brazil"/>
    <x v="7"/>
    <s v="Red Cross Red Crescent Facility"/>
    <s v="Fully Functional"/>
    <m/>
    <m/>
    <m/>
    <m/>
    <m/>
    <m/>
    <m/>
    <m/>
    <m/>
    <m/>
    <m/>
    <m/>
    <m/>
    <m/>
    <m/>
    <m/>
    <m/>
    <m/>
    <m/>
    <m/>
    <m/>
    <m/>
    <m/>
    <m/>
    <m/>
    <m/>
    <m/>
    <m/>
    <m/>
    <m/>
    <m/>
    <m/>
    <s v="Public"/>
    <x v="1"/>
    <s v="https://i.ibb.co/5kY1Hp8/Training-Facility.png"/>
  </r>
  <r>
    <n v="5511111"/>
    <x v="102"/>
    <s v="Ibrahim Ali Ahmad"/>
    <s v="ibrahim.aliahmad@redcross.org.lb"/>
    <n v="96181479395"/>
    <s v="IM Director"/>
    <x v="102"/>
    <d v="2024-02-05T00:00:00"/>
    <x v="2334"/>
    <s v="33.996604 36.201376 0 0"/>
    <n v="33.996603999999998"/>
    <n v="36.201376000000003"/>
    <s v="Agaro"/>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12"/>
    <x v="102"/>
    <s v="Ibrahim Ali Ahmad"/>
    <s v="ibrahim.aliahmad@redcross.org.lb"/>
    <n v="96181479395"/>
    <s v="IM Director"/>
    <x v="102"/>
    <d v="2024-02-05T00:00:00"/>
    <x v="2335"/>
    <s v="33.12103 35.43054 0 0"/>
    <n v="33.121029999999998"/>
    <n v="35.430540000000001"/>
    <s v="Gera"/>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13"/>
    <x v="102"/>
    <s v="Ibrahim Ali Ahmad"/>
    <s v="ibrahim.aliahmad@redcross.org.lb"/>
    <n v="96181479395"/>
    <s v="IM Director"/>
    <x v="102"/>
    <d v="2024-02-05T00:00:00"/>
    <x v="2336"/>
    <s v="33.863552 35.514229 0 0"/>
    <n v="33.863551999999999"/>
    <n v="35.514229"/>
    <s v="Limmu Genet"/>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14"/>
    <x v="102"/>
    <s v="Ibrahim Ali Ahmad"/>
    <s v="ibrahim.aliahmad@redcross.org.lb"/>
    <n v="96181479395"/>
    <s v="IM Director"/>
    <x v="102"/>
    <d v="2024-02-05T00:00:00"/>
    <x v="2337"/>
    <s v="34.408851 36.391822 0 0"/>
    <n v="34.408850999999999"/>
    <n v="36.391821999999998"/>
    <s v="DEMBI DOLLO  "/>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15"/>
    <x v="102"/>
    <s v="Ibrahim Ali Ahmad"/>
    <s v="ibrahim.aliahmad@redcross.org.lb"/>
    <n v="96181479395"/>
    <s v="IM Director"/>
    <x v="102"/>
    <d v="2024-02-05T00:00:00"/>
    <x v="2338"/>
    <s v="33.906236 35.579781 0 0"/>
    <n v="33.906236000000035"/>
    <n v="35.579781000000025"/>
    <s v="CANQA TOWN"/>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16"/>
    <x v="102"/>
    <s v="Ibrahim Ali Ahmad"/>
    <s v="ibrahim.aliahmad@redcross.org.lb"/>
    <n v="96181479395"/>
    <s v="IM Director"/>
    <x v="102"/>
    <d v="2024-02-05T00:00:00"/>
    <x v="2339"/>
    <s v="33.538626 35.580699 0 0"/>
    <n v="33.538626000000001"/>
    <n v="35.580699000000003"/>
    <s v="Melka Belo"/>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17"/>
    <x v="102"/>
    <s v="Ibrahim Ali Ahmad"/>
    <s v="ibrahim.aliahmad@redcross.org.lb"/>
    <n v="96181479395"/>
    <s v="IM Director"/>
    <x v="102"/>
    <d v="2024-02-05T00:00:00"/>
    <x v="2340"/>
    <s v="33.8841420000001 35.4931080000001 0 0"/>
    <n v="33.884142000000054"/>
    <n v="35.493108000000063"/>
    <s v="Meta"/>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18"/>
    <x v="102"/>
    <s v="Ibrahim Ali Ahmad"/>
    <s v="ibrahim.aliahmad@redcross.org.lb"/>
    <n v="96181479395"/>
    <s v="IM Director"/>
    <x v="102"/>
    <d v="2024-02-05T00:00:00"/>
    <x v="2341"/>
    <s v="33.585652 35.8190010000001 0 0"/>
    <n v="33.585652000000039"/>
    <n v="35.819001000000071"/>
    <s v="Deder"/>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19"/>
    <x v="102"/>
    <s v="Ibrahim Ali Ahmad"/>
    <s v="ibrahim.aliahmad@redcross.org.lb"/>
    <n v="96181479395"/>
    <s v="IM Director"/>
    <x v="102"/>
    <d v="2024-02-05T00:00:00"/>
    <x v="2342"/>
    <s v="33.274117 35.1925170000001 0 0"/>
    <n v="33.274117000000047"/>
    <n v="35.192517000000066"/>
    <s v="Helath  station"/>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20"/>
    <x v="102"/>
    <s v="Ibrahim Ali Ahmad"/>
    <s v="ibrahim.aliahmad@redcross.org.lb"/>
    <n v="96181479395"/>
    <s v="IM Director"/>
    <x v="102"/>
    <d v="2024-02-05T00:00:00"/>
    <x v="2343"/>
    <s v="34.4544780000001 35.811086 0 0"/>
    <n v="34.454478000000051"/>
    <n v="35.811086000000046"/>
    <s v="Girawa"/>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21"/>
    <x v="102"/>
    <s v="Ibrahim Ali Ahmad"/>
    <s v="ibrahim.aliahmad@redcross.org.lb"/>
    <n v="96181479395"/>
    <s v="IM Director"/>
    <x v="102"/>
    <d v="2024-02-05T00:00:00"/>
    <x v="2344"/>
    <s v="33.3420830000001 35.3317470000001 0 0"/>
    <n v="33.342083000000059"/>
    <n v="35.331747000000064"/>
    <s v="Babile"/>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22"/>
    <x v="102"/>
    <s v="Ibrahim Ali Ahmad"/>
    <s v="ibrahim.aliahmad@redcross.org.lb"/>
    <n v="96181479395"/>
    <s v="IM Director"/>
    <x v="102"/>
    <d v="2024-02-05T00:00:00"/>
    <x v="2345"/>
    <s v="33.8851750000001 35.5191170000001 0 0"/>
    <n v="33.885175000000061"/>
    <n v="35.519117000000051"/>
    <s v="Harar"/>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23"/>
    <x v="102"/>
    <s v="Ibrahim Ali Ahmad"/>
    <s v="ibrahim.aliahmad@redcross.org.lb"/>
    <n v="96181479395"/>
    <s v="IM Director"/>
    <x v="102"/>
    <d v="2024-02-05T00:00:00"/>
    <x v="2346"/>
    <s v="33.914841 35.592088 0 0"/>
    <n v="33.914841000000024"/>
    <n v="35.592088000000047"/>
    <s v="Chiro Town"/>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24"/>
    <x v="102"/>
    <s v="Ibrahim Ali Ahmad"/>
    <s v="ibrahim.aliahmad@redcross.org.lb"/>
    <n v="96181479395"/>
    <s v="IM Director"/>
    <x v="102"/>
    <d v="2024-02-05T00:00:00"/>
    <x v="2347"/>
    <s v="33.872778 35.520833 0 0"/>
    <n v="33.872778000000039"/>
    <n v="35.520833000000039"/>
    <s v="Mesela  "/>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25"/>
    <x v="102"/>
    <s v="Ibrahim Ali Ahmad"/>
    <s v="ibrahim.aliahmad@redcross.org.lb"/>
    <n v="96181479395"/>
    <s v="IM Director"/>
    <x v="102"/>
    <d v="2024-02-05T00:00:00"/>
    <x v="2348"/>
    <s v="33.517475 35.368994 0 0"/>
    <n v="33.517475000000047"/>
    <n v="35.368994000000043"/>
    <s v="Oda Bultum"/>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26"/>
    <x v="102"/>
    <s v="Ibrahim Ali Ahmad"/>
    <s v="ibrahim.aliahmad@redcross.org.lb"/>
    <n v="96181479395"/>
    <s v="IM Director"/>
    <x v="102"/>
    <d v="2024-02-05T00:00:00"/>
    <x v="2349"/>
    <s v="34.167472 35.700521 0 0"/>
    <n v="34.167472000000032"/>
    <n v="35.700521000000037"/>
    <s v="Tulo  "/>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27"/>
    <x v="102"/>
    <s v="Ibrahim Ali Ahmad"/>
    <s v="ibrahim.aliahmad@redcross.org.lb"/>
    <n v="96181479395"/>
    <s v="IM Director"/>
    <x v="102"/>
    <d v="2024-02-05T00:00:00"/>
    <x v="2350"/>
    <s v="33.985 35.638717 0 0"/>
    <n v="33.984999999999999"/>
    <n v="35.638717"/>
    <s v="East Shoa "/>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28"/>
    <x v="102"/>
    <s v="Ibrahim Ali Ahmad"/>
    <s v="ibrahim.aliahmad@redcross.org.lb"/>
    <n v="96181479395"/>
    <s v="IM Director"/>
    <x v="102"/>
    <d v="2024-02-05T00:00:00"/>
    <x v="2351"/>
    <s v="33.794317 35.820272 0 0"/>
    <n v="33.794317000000035"/>
    <n v="35.820272000000045"/>
    <s v="Lume"/>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29"/>
    <x v="102"/>
    <s v="Ibrahim Ali Ahmad"/>
    <s v="ibrahim.aliahmad@redcross.org.lb"/>
    <n v="96181479395"/>
    <s v="IM Director"/>
    <x v="102"/>
    <d v="2024-02-05T00:00:00"/>
    <x v="2352"/>
    <s v="33.400294 35.4529440000001 0 0"/>
    <n v="33.400294000000031"/>
    <n v="35.452944000000059"/>
    <s v="Adami Tulu Jido Kombolcha"/>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30"/>
    <x v="102"/>
    <s v="Ibrahim Ali Ahmad"/>
    <s v="ibrahim.aliahmad@redcross.org.lb"/>
    <n v="96181479395"/>
    <s v="IM Director"/>
    <x v="102"/>
    <d v="2024-02-05T00:00:00"/>
    <x v="2353"/>
    <s v="33.851062 36.005813 0 0"/>
    <n v="33.851061999999999"/>
    <n v="36.005813000000003"/>
    <s v="Adea"/>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31"/>
    <x v="102"/>
    <s v="Ibrahim Ali Ahmad"/>
    <s v="ibrahim.aliahmad@redcross.org.lb"/>
    <n v="96181479395"/>
    <s v="IM Director"/>
    <x v="102"/>
    <d v="2024-02-05T00:00:00"/>
    <x v="2354"/>
    <s v="33.873788 35.502193 0 0"/>
    <n v="33.873788000000047"/>
    <n v="35.502193000000034"/>
    <s v="Goba"/>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32"/>
    <x v="102"/>
    <s v="Ibrahim Ali Ahmad"/>
    <s v="ibrahim.aliahmad@redcross.org.lb"/>
    <n v="96181479395"/>
    <s v="IM Director"/>
    <x v="102"/>
    <d v="2024-02-05T00:00:00"/>
    <x v="2355"/>
    <s v="34.430119 35.852631 0 0"/>
    <n v="34.430119000000047"/>
    <n v="35.852631000000031"/>
    <s v="Delo Mena"/>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33"/>
    <x v="102"/>
    <s v="Ibrahim Ali Ahmad"/>
    <s v="ibrahim.aliahmad@redcross.org.lb"/>
    <n v="96181479395"/>
    <s v="IM Director"/>
    <x v="102"/>
    <d v="2024-02-05T00:00:00"/>
    <x v="2356"/>
    <s v="33.1156360000001 35.467831 0 0"/>
    <n v="33.115636000000052"/>
    <n v="35.467831000000047"/>
    <s v="Nole KABA"/>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34"/>
    <x v="102"/>
    <s v="Ibrahim Ali Ahmad"/>
    <s v="ibrahim.aliahmad@redcross.org.lb"/>
    <n v="96181479395"/>
    <s v="IM Director"/>
    <x v="102"/>
    <d v="2024-02-05T00:00:00"/>
    <x v="2357"/>
    <s v="33.8100830000001 35.596392 0 0"/>
    <n v="33.810083000000077"/>
    <n v="35.596392000000037"/>
    <s v="KONDALA"/>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35"/>
    <x v="102"/>
    <s v="Ibrahim Ali Ahmad"/>
    <s v="ibrahim.aliahmad@redcross.org.lb"/>
    <n v="96181479395"/>
    <s v="IM Director"/>
    <x v="102"/>
    <d v="2024-02-05T00:00:00"/>
    <x v="2358"/>
    <s v="33.8872000000001 35.5567280000001 0 0"/>
    <n v="33.887200000000064"/>
    <n v="35.556728000000078"/>
    <s v="HARU"/>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36"/>
    <x v="102"/>
    <s v="Ibrahim Ali Ahmad"/>
    <s v="ibrahim.aliahmad@redcross.org.lb"/>
    <n v="96181479395"/>
    <s v="IM Director"/>
    <x v="102"/>
    <d v="2024-02-05T00:00:00"/>
    <x v="2359"/>
    <s v="34.256269 35.6581110000001 0 0"/>
    <n v="34.256269000000032"/>
    <n v="35.658111000000076"/>
    <s v="GANJI"/>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37"/>
    <x v="102"/>
    <s v="Ibrahim Ali Ahmad"/>
    <s v="ibrahim.aliahmad@redcross.org.lb"/>
    <n v="96181479395"/>
    <s v="IM Director"/>
    <x v="102"/>
    <d v="2024-02-05T00:00:00"/>
    <x v="2360"/>
    <s v="34.2735950000001 35.8863860000001 0 0"/>
    <n v="34.273595000000057"/>
    <n v="35.886386000000073"/>
    <s v="JARSO"/>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38"/>
    <x v="102"/>
    <s v="Ibrahim Ali Ahmad"/>
    <s v="ibrahim.aliahmad@redcross.org.lb"/>
    <n v="96181479395"/>
    <s v="IM Director"/>
    <x v="102"/>
    <d v="2024-02-05T00:00:00"/>
    <x v="2361"/>
    <s v="33.9638660000001 35.778448 0 0"/>
    <n v="33.963866000000053"/>
    <n v="35.778448000000026"/>
    <s v="HOMA"/>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39"/>
    <x v="102"/>
    <s v="Ibrahim Ali Ahmad"/>
    <s v="ibrahim.aliahmad@redcross.org.lb"/>
    <n v="96181479395"/>
    <s v="IM Director"/>
    <x v="102"/>
    <d v="2024-02-05T00:00:00"/>
    <x v="2362"/>
    <s v="33.83743 35.740978 0 0"/>
    <n v="33.83743000000004"/>
    <n v="35.740978000000041"/>
    <s v="B CHOKORSA"/>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40"/>
    <x v="102"/>
    <s v="Ibrahim Ali Ahmad"/>
    <s v="ibrahim.aliahmad@redcross.org.lb"/>
    <n v="96181479395"/>
    <s v="IM Director"/>
    <x v="102"/>
    <d v="2024-02-05T00:00:00"/>
    <x v="2363"/>
    <s v="34.545451 36.07704 0 0"/>
    <n v="34.545451"/>
    <n v="36.077039999999997"/>
    <s v="GIMBI"/>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41"/>
    <x v="102"/>
    <s v="Ibrahim Ali Ahmad"/>
    <s v="ibrahim.aliahmad@redcross.org.lb"/>
    <n v="96181479395"/>
    <s v="IM Director"/>
    <x v="102"/>
    <d v="2024-02-05T00:00:00"/>
    <x v="2364"/>
    <s v="33.1760190000001 35.3507280000001 0 0"/>
    <n v="33.176019000000053"/>
    <n v="35.350728000000061"/>
    <s v="SAYO NOLE"/>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42"/>
    <x v="102"/>
    <s v="Ibrahim Ali Ahmad"/>
    <s v="ibrahim.aliahmad@redcross.org.lb"/>
    <n v="96181479395"/>
    <s v="IM Director"/>
    <x v="102"/>
    <d v="2024-02-05T00:00:00"/>
    <x v="2365"/>
    <s v="33.840977 35.913308 0 0"/>
    <n v="33.840977000000002"/>
    <n v="35.913308000000001"/>
    <s v="BEGI "/>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43"/>
    <x v="102"/>
    <s v="Ibrahim Ali Ahmad"/>
    <s v="ibrahim.aliahmad@redcross.org.lb"/>
    <n v="96181479395"/>
    <s v="IM Director"/>
    <x v="102"/>
    <d v="2024-02-05T00:00:00"/>
    <x v="2366"/>
    <s v="34.532052 36.062252 0 0"/>
    <n v="34.532052"/>
    <n v="36.062252000000001"/>
    <s v="Lata Sibu"/>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44"/>
    <x v="102"/>
    <s v="Ibrahim Ali Ahmad"/>
    <s v="ibrahim.aliahmad@redcross.org.lb"/>
    <n v="96181479395"/>
    <s v="IM Director"/>
    <x v="102"/>
    <d v="2024-02-05T00:00:00"/>
    <x v="2367"/>
    <s v="33.07935 35.368008 0 0"/>
    <n v="33.079350000000034"/>
    <n v="35.368008000000032"/>
    <s v="Guliso"/>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45"/>
    <x v="102"/>
    <s v="Ibrahim Ali Ahmad"/>
    <s v="ibrahim.aliahmad@redcross.org.lb"/>
    <n v="96181479395"/>
    <s v="IM Director"/>
    <x v="102"/>
    <d v="2024-02-05T00:00:00"/>
    <x v="2368"/>
    <s v="33.849075 35.902697 0 0"/>
    <n v="33.849075000000028"/>
    <n v="35.902697000000046"/>
    <s v="Lega Tafo"/>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46"/>
    <x v="102"/>
    <s v="Ibrahim Ali Ahmad"/>
    <s v="ibrahim.aliahmad@redcross.org.lb"/>
    <n v="96181479395"/>
    <s v="IM Director"/>
    <x v="102"/>
    <d v="2024-02-05T00:00:00"/>
    <x v="2369"/>
    <s v="33.56899 35.377405 0 0"/>
    <n v="33.568989999999999"/>
    <n v="35.377405000000003"/>
    <s v="Holeta"/>
    <x v="0"/>
    <s v="Red Cross Red Crescent Facility"/>
    <s v="Fully Functional"/>
    <s v="Medical Practices"/>
    <s v="no"/>
    <s v="yes"/>
    <s v="yes"/>
    <s v="outpatient_services minor_trauma basic_lab_services"/>
    <s v="internal_medicine gynaecology_obstetrics paediatrics srh"/>
    <s v="none"/>
    <n v="10"/>
    <n v="2"/>
    <n v="3"/>
    <n v="0"/>
    <n v="1"/>
    <n v="0"/>
    <n v="1"/>
    <n v="1"/>
    <s v="yes"/>
    <m/>
    <m/>
    <m/>
    <m/>
    <m/>
    <m/>
    <m/>
    <m/>
    <m/>
    <m/>
    <m/>
    <m/>
    <m/>
    <m/>
    <m/>
    <m/>
    <s v="RCRC Movement"/>
    <x v="4"/>
    <s v="https://i.ibb.co/yhYWw9Q/PHC-Centre.png"/>
  </r>
  <r>
    <n v="5511147"/>
    <x v="102"/>
    <s v="Ibrahim Ali Ahmad"/>
    <s v="ibrahim.aliahmad@redcross.org.lb"/>
    <n v="96181479395"/>
    <s v="IM Director"/>
    <x v="102"/>
    <d v="2024-02-05T00:00:00"/>
    <x v="2370"/>
    <s v="33.924792 35.597525 0 0"/>
    <n v="33.924791999999997"/>
    <n v="35.597524999999997"/>
    <s v="Gelan"/>
    <x v="3"/>
    <s v="Red Cross Red Crescent Facility"/>
    <s v="Fully Functional"/>
    <m/>
    <m/>
    <s v="yes"/>
    <s v="yes"/>
    <m/>
    <m/>
    <s v="Blood collection ; Blood testing ; Blood component preparation ; Blood product distribution ;"/>
    <n v="3"/>
    <m/>
    <m/>
    <m/>
    <m/>
    <m/>
    <m/>
    <m/>
    <s v="yes"/>
    <m/>
    <m/>
    <m/>
    <m/>
    <m/>
    <m/>
    <m/>
    <m/>
    <m/>
    <m/>
    <m/>
    <m/>
    <m/>
    <m/>
    <m/>
    <m/>
    <s v="RCRC Movement"/>
    <x v="4"/>
    <s v="https://i.ibb.co/fCzwY1Y/Blood-Centre.png"/>
  </r>
  <r>
    <n v="5511148"/>
    <x v="102"/>
    <s v="Ibrahim Ali Ahmad"/>
    <s v="ibrahim.aliahmad@redcross.org.lb"/>
    <n v="96181479395"/>
    <s v="IM Director"/>
    <x v="102"/>
    <d v="2024-02-05T00:00:00"/>
    <x v="2371"/>
    <s v="33.691253 35.592318 0 0"/>
    <n v="33.691253000000003"/>
    <n v="35.592317999999999"/>
    <s v="Kolobo"/>
    <x v="3"/>
    <s v="Red Cross Red Crescent Facility"/>
    <s v="Fully Functional"/>
    <m/>
    <m/>
    <s v="yes"/>
    <s v="yes"/>
    <m/>
    <m/>
    <s v="Blood collection ; Blood testing ; Blood component preparation ; Blood product distribution ;"/>
    <n v="3"/>
    <m/>
    <m/>
    <m/>
    <m/>
    <m/>
    <m/>
    <m/>
    <s v="yes"/>
    <m/>
    <m/>
    <m/>
    <m/>
    <m/>
    <m/>
    <m/>
    <m/>
    <m/>
    <m/>
    <m/>
    <m/>
    <m/>
    <m/>
    <m/>
    <m/>
    <s v="RCRC Movement"/>
    <x v="4"/>
    <s v="https://i.ibb.co/fCzwY1Y/Blood-Centre.png"/>
  </r>
  <r>
    <n v="5511149"/>
    <x v="102"/>
    <s v="Ibrahim Ali Ahmad"/>
    <s v="ibrahim.aliahmad@redcross.org.lb"/>
    <n v="96181479395"/>
    <s v="IM Director"/>
    <x v="102"/>
    <d v="2024-02-05T00:00:00"/>
    <x v="2372"/>
    <s v="33.894983 35.516839 0 0"/>
    <n v="33.894983000000003"/>
    <n v="35.516838999999997"/>
    <s v="Sebeta"/>
    <x v="3"/>
    <s v="Red Cross Red Crescent Facility"/>
    <s v="Fully Functional"/>
    <m/>
    <m/>
    <s v="yes"/>
    <s v="yes"/>
    <m/>
    <m/>
    <s v="Blood collection ; Blood testing ; Blood component preparation ; Blood product distribution ;"/>
    <n v="3"/>
    <m/>
    <m/>
    <m/>
    <m/>
    <m/>
    <m/>
    <m/>
    <s v="yes"/>
    <m/>
    <m/>
    <m/>
    <m/>
    <m/>
    <m/>
    <m/>
    <m/>
    <m/>
    <m/>
    <m/>
    <m/>
    <m/>
    <m/>
    <m/>
    <m/>
    <s v="RCRC Movement"/>
    <x v="4"/>
    <s v="https://i.ibb.co/fCzwY1Y/Blood-Centre.png"/>
  </r>
  <r>
    <n v="5511150"/>
    <x v="102"/>
    <s v="Ibrahim Ali Ahmad"/>
    <s v="ibrahim.aliahmad@redcross.org.lb"/>
    <n v="96181479395"/>
    <s v="IM Director"/>
    <x v="102"/>
    <d v="2024-02-05T00:00:00"/>
    <x v="2373"/>
    <s v="34.551831 36.077597 0 0"/>
    <n v="34.551831"/>
    <n v="36.077596999999997"/>
    <s v="Kura Jida"/>
    <x v="3"/>
    <s v="Red Cross Red Crescent Facility"/>
    <s v="Fully Functional"/>
    <m/>
    <m/>
    <s v="yes"/>
    <s v="yes"/>
    <m/>
    <m/>
    <s v="Blood collection ; Blood testing ; Blood component preparation ; Blood product distribution ;"/>
    <n v="3"/>
    <m/>
    <m/>
    <m/>
    <m/>
    <m/>
    <m/>
    <m/>
    <s v="yes"/>
    <m/>
    <m/>
    <m/>
    <m/>
    <m/>
    <m/>
    <m/>
    <m/>
    <m/>
    <m/>
    <m/>
    <m/>
    <m/>
    <m/>
    <m/>
    <m/>
    <s v="RCRC Movement"/>
    <x v="4"/>
    <s v="https://i.ibb.co/fCzwY1Y/Blood-Centre.png"/>
  </r>
  <r>
    <n v="5511151"/>
    <x v="102"/>
    <s v="Ibrahim Ali Ahmad"/>
    <s v="ibrahim.aliahmad@redcross.org.lb"/>
    <n v="96181479395"/>
    <s v="IM Director"/>
    <x v="102"/>
    <d v="2024-02-05T00:00:00"/>
    <x v="2374"/>
    <s v="34.136838 35.651564 0 0"/>
    <n v="34.136837999999997"/>
    <n v="35.651564"/>
    <s v="W GUJI"/>
    <x v="3"/>
    <s v="Red Cross Red Crescent Facility"/>
    <s v="Fully Functional"/>
    <m/>
    <m/>
    <s v="yes"/>
    <s v="yes"/>
    <m/>
    <m/>
    <s v="Blood collection ; Blood testing ; Blood component preparation ; Blood product distribution ;"/>
    <n v="3"/>
    <m/>
    <m/>
    <m/>
    <m/>
    <m/>
    <m/>
    <m/>
    <s v="yes"/>
    <m/>
    <m/>
    <m/>
    <m/>
    <m/>
    <m/>
    <m/>
    <m/>
    <m/>
    <m/>
    <m/>
    <m/>
    <m/>
    <m/>
    <m/>
    <m/>
    <s v="RCRC Movement"/>
    <x v="4"/>
    <s v="https://i.ibb.co/fCzwY1Y/Blood-Centre.png"/>
  </r>
  <r>
    <n v="5511152"/>
    <x v="102"/>
    <s v="Ibrahim Ali Ahmad"/>
    <s v="ibrahim.aliahmad@redcross.org.lb"/>
    <n v="96181479395"/>
    <s v="IM Director"/>
    <x v="102"/>
    <d v="2024-02-05T00:00:00"/>
    <x v="2375"/>
    <s v="33.992117 35.640641 0 0"/>
    <n v="33.992117"/>
    <n v="35.640641000000002"/>
    <s v="North Shewa"/>
    <x v="3"/>
    <s v="Red Cross Red Crescent Facility"/>
    <s v="Fully Functional"/>
    <m/>
    <m/>
    <s v="yes"/>
    <s v="yes"/>
    <m/>
    <m/>
    <s v="Blood collection ; Blood testing ; Blood component preparation ; Blood product distribution ;"/>
    <n v="3"/>
    <m/>
    <m/>
    <m/>
    <m/>
    <m/>
    <m/>
    <m/>
    <s v="yes"/>
    <m/>
    <m/>
    <m/>
    <m/>
    <m/>
    <m/>
    <m/>
    <m/>
    <m/>
    <m/>
    <m/>
    <m/>
    <m/>
    <m/>
    <m/>
    <m/>
    <s v="RCRC Movement"/>
    <x v="4"/>
    <s v="https://i.ibb.co/fCzwY1Y/Blood-Centre.png"/>
  </r>
  <r>
    <n v="5511153"/>
    <x v="102"/>
    <s v="Ibrahim Ali Ahmad"/>
    <s v="ibrahim.aliahmad@redcross.org.lb"/>
    <n v="96181479395"/>
    <s v="IM Director"/>
    <x v="102"/>
    <d v="2024-02-05T00:00:00"/>
    <x v="2376"/>
    <s v="33.387217 35.483869 0 0"/>
    <n v="33.387217"/>
    <n v="35.483868999999999"/>
    <s v="Kimbibit"/>
    <x v="3"/>
    <s v="Red Cross Red Crescent Facility"/>
    <s v="Fully Functional"/>
    <m/>
    <m/>
    <s v="yes"/>
    <s v="yes"/>
    <m/>
    <m/>
    <s v="Blood collection ; Blood testing ; Blood component preparation ; Blood product distribution ;"/>
    <n v="3"/>
    <m/>
    <m/>
    <m/>
    <m/>
    <m/>
    <m/>
    <m/>
    <s v="yes"/>
    <m/>
    <m/>
    <m/>
    <m/>
    <m/>
    <m/>
    <m/>
    <m/>
    <m/>
    <m/>
    <m/>
    <m/>
    <m/>
    <m/>
    <m/>
    <m/>
    <s v="RCRC Movement"/>
    <x v="4"/>
    <s v="https://i.ibb.co/fCzwY1Y/Blood-Centre.png"/>
  </r>
  <r>
    <n v="5511154"/>
    <x v="102"/>
    <s v="Ibrahim Ali Ahmad"/>
    <s v="ibrahim.aliahmad@redcross.org.lb"/>
    <n v="96181479395"/>
    <s v="IM Director"/>
    <x v="102"/>
    <d v="2024-02-05T00:00:00"/>
    <x v="2377"/>
    <s v="33.506423 35.849037 0 0"/>
    <n v="33.506422999999998"/>
    <n v="35.849037000000003"/>
    <s v="Ginir Town"/>
    <x v="3"/>
    <s v="Red Cross Red Crescent Facility"/>
    <s v="Fully Functional"/>
    <m/>
    <m/>
    <s v="yes"/>
    <s v="yes"/>
    <m/>
    <m/>
    <s v="Blood collection ; Blood testing ; Blood component preparation ; Blood product distribution ;"/>
    <n v="3"/>
    <m/>
    <m/>
    <m/>
    <m/>
    <m/>
    <m/>
    <m/>
    <s v="yes"/>
    <m/>
    <m/>
    <m/>
    <m/>
    <m/>
    <m/>
    <m/>
    <m/>
    <m/>
    <m/>
    <m/>
    <m/>
    <m/>
    <m/>
    <m/>
    <m/>
    <s v="RCRC Movement"/>
    <x v="4"/>
    <s v="https://i.ibb.co/fCzwY1Y/Blood-Centre.png"/>
  </r>
  <r>
    <n v="5511155"/>
    <x v="102"/>
    <s v="Ibrahim Ali Ahmad"/>
    <s v="ibrahim.aliahmad@redcross.org.lb"/>
    <n v="96181479395"/>
    <s v="IM Director"/>
    <x v="102"/>
    <d v="2024-02-05T00:00:00"/>
    <x v="2378"/>
    <s v="33.57155 35.379037 0 0"/>
    <n v="33.571550000000002"/>
    <n v="35.379036999999997"/>
    <s v="Diredawa"/>
    <x v="3"/>
    <s v="Red Cross Red Crescent Facility"/>
    <s v="Fully Functional"/>
    <m/>
    <m/>
    <s v="yes"/>
    <s v="yes"/>
    <m/>
    <m/>
    <s v="Blood collection ; Blood testing ; Blood component preparation ; Blood product distribution ;"/>
    <n v="3"/>
    <m/>
    <m/>
    <m/>
    <m/>
    <m/>
    <m/>
    <m/>
    <s v="yes"/>
    <m/>
    <m/>
    <m/>
    <m/>
    <m/>
    <m/>
    <m/>
    <m/>
    <m/>
    <m/>
    <m/>
    <m/>
    <m/>
    <m/>
    <m/>
    <m/>
    <s v="RCRC Movement"/>
    <x v="4"/>
    <s v="https://i.ibb.co/fCzwY1Y/Blood-Centre.png"/>
  </r>
  <r>
    <n v="5511156"/>
    <x v="102"/>
    <s v="Ibrahim Ali Ahmad"/>
    <s v="ibrahim.aliahmad@redcross.org.lb"/>
    <n v="96181479395"/>
    <s v="IM Director"/>
    <x v="102"/>
    <d v="2024-02-05T00:00:00"/>
    <x v="2379"/>
    <s v="33.895168 35.494994 0 0"/>
    <n v="33.895167999999998"/>
    <n v="35.494993999999998"/>
    <s v="Sidama"/>
    <x v="3"/>
    <s v="Red Cross Red Crescent Facility"/>
    <s v="Fully Functional"/>
    <m/>
    <m/>
    <s v="yes"/>
    <s v="yes"/>
    <m/>
    <m/>
    <s v="Blood collection ; Blood testing ; Blood component preparation ; Blood product distribution ;"/>
    <n v="3"/>
    <m/>
    <m/>
    <m/>
    <m/>
    <m/>
    <m/>
    <m/>
    <s v="yes"/>
    <m/>
    <m/>
    <m/>
    <m/>
    <m/>
    <m/>
    <m/>
    <m/>
    <m/>
    <m/>
    <m/>
    <m/>
    <m/>
    <m/>
    <m/>
    <m/>
    <s v="RCRC Movement"/>
    <x v="4"/>
    <s v="https://i.ibb.co/fCzwY1Y/Blood-Centre.png"/>
  </r>
  <r>
    <n v="5511157"/>
    <x v="102"/>
    <s v="Ibrahim Ali Ahmad"/>
    <s v="ibrahim.aliahmad@redcross.org.lb"/>
    <n v="96181479395"/>
    <s v="IM Director"/>
    <x v="102"/>
    <d v="2024-02-05T00:00:00"/>
    <x v="2380"/>
    <s v="34.440917 35.832347 0 0"/>
    <n v="34.440916999999999"/>
    <n v="35.832346999999999"/>
    <s v="Addis Ababa"/>
    <x v="3"/>
    <s v="Red Cross Red Crescent Facility"/>
    <s v="Fully Functional"/>
    <m/>
    <m/>
    <s v="yes"/>
    <s v="yes"/>
    <m/>
    <m/>
    <s v="Blood collection ; Blood testing ; Blood component preparation ; Blood product distribution ;"/>
    <n v="3"/>
    <m/>
    <m/>
    <m/>
    <m/>
    <m/>
    <m/>
    <m/>
    <s v="yes"/>
    <m/>
    <m/>
    <m/>
    <m/>
    <m/>
    <m/>
    <m/>
    <m/>
    <m/>
    <m/>
    <m/>
    <m/>
    <m/>
    <m/>
    <m/>
    <m/>
    <s v="RCRC Movement"/>
    <x v="4"/>
    <s v="https://i.ibb.co/fCzwY1Y/Blood-Centre.png"/>
  </r>
  <r>
    <n v="5511158"/>
    <x v="102"/>
    <s v="Ibrahim Ali Ahmad"/>
    <s v="ibrahim.aliahmad@redcross.org.lb"/>
    <n v="96181479395"/>
    <s v="IM Director"/>
    <x v="102"/>
    <d v="2024-02-05T00:00:00"/>
    <x v="2381"/>
    <s v="33.259083 35.213579 0 0"/>
    <n v="33.259082999999997"/>
    <n v="35.213579000000003"/>
    <s v="Addis Ababa"/>
    <x v="3"/>
    <s v="Red Cross Red Crescent Facility"/>
    <s v="Fully Functional"/>
    <m/>
    <m/>
    <s v="yes"/>
    <s v="yes"/>
    <m/>
    <m/>
    <s v="Blood collection ; Blood testing ; Blood component preparation ; Blood product distribution ;"/>
    <n v="3"/>
    <m/>
    <m/>
    <m/>
    <m/>
    <m/>
    <m/>
    <m/>
    <s v="yes"/>
    <m/>
    <m/>
    <m/>
    <m/>
    <m/>
    <m/>
    <m/>
    <m/>
    <m/>
    <m/>
    <m/>
    <m/>
    <m/>
    <m/>
    <m/>
    <m/>
    <s v="RCRC Movement"/>
    <x v="4"/>
    <s v="https://i.ibb.co/fCzwY1Y/Blood-Centre.png"/>
  </r>
  <r>
    <n v="5511159"/>
    <x v="102"/>
    <s v="Ibrahim Ali Ahmad"/>
    <s v="ibrahim.aliahmad@redcross.org.lb"/>
    <n v="96181479395"/>
    <s v="IM Director"/>
    <x v="102"/>
    <d v="2024-02-05T00:00:00"/>
    <x v="2382"/>
    <s v="33.851515 35.896276 0 0"/>
    <n v="33.851514999999999"/>
    <n v="35.896276"/>
    <s v="Addis Ababa"/>
    <x v="3"/>
    <s v="Red Cross Red Crescent Facility"/>
    <s v="Fully Functional"/>
    <m/>
    <m/>
    <s v="yes"/>
    <s v="yes"/>
    <m/>
    <m/>
    <s v="Blood collection ; Blood testing ; Blood component preparation ; Blood product distribution ;"/>
    <n v="3"/>
    <m/>
    <m/>
    <m/>
    <m/>
    <m/>
    <m/>
    <m/>
    <s v="yes"/>
    <m/>
    <m/>
    <m/>
    <m/>
    <m/>
    <m/>
    <m/>
    <m/>
    <m/>
    <m/>
    <m/>
    <m/>
    <m/>
    <m/>
    <m/>
    <m/>
    <s v="RCRC Movement"/>
    <x v="4"/>
    <s v="https://i.ibb.co/fCzwY1Y/Blood-Centre.png"/>
  </r>
  <r>
    <n v="5511160"/>
    <x v="102"/>
    <s v="Ibrahim Ali Ahmad"/>
    <s v="ibrahim.aliahmad@redcross.org.lb"/>
    <n v="96181479395"/>
    <s v="IM Director"/>
    <x v="102"/>
    <d v="2024-02-05T00:00:00"/>
    <x v="2383"/>
    <s v="33.8053275 35.5948673 0 0"/>
    <n v="33.805327499999997"/>
    <n v="35.594867299999997"/>
    <s v="Gambela"/>
    <x v="4"/>
    <s v="Red Cross Red Crescent Facility"/>
    <s v="Fully Functional"/>
    <m/>
    <m/>
    <m/>
    <m/>
    <m/>
    <m/>
    <m/>
    <m/>
    <m/>
    <m/>
    <m/>
    <m/>
    <m/>
    <m/>
    <m/>
    <m/>
    <m/>
    <m/>
    <m/>
    <m/>
    <m/>
    <m/>
    <m/>
    <m/>
    <m/>
    <m/>
    <m/>
    <m/>
    <m/>
    <m/>
    <m/>
    <m/>
    <s v="RCRC Movement"/>
    <x v="4"/>
    <s v="https://i.ibb.co/713rxGr/Ambulance-Station.png"/>
  </r>
  <r>
    <n v="5511161"/>
    <x v="102"/>
    <s v="Ibrahim Ali Ahmad"/>
    <s v="ibrahim.aliahmad@redcross.org.lb"/>
    <n v="96181479395"/>
    <s v="IM Director"/>
    <x v="102"/>
    <d v="2024-02-05T00:00:00"/>
    <x v="2384"/>
    <s v="33.9130474 35.595419 0 0"/>
    <n v="33.913047400000004"/>
    <n v="35.595419"/>
    <s v="Gambela"/>
    <x v="4"/>
    <s v="Red Cross Red Crescent Facility"/>
    <s v="Fully Functional"/>
    <m/>
    <m/>
    <m/>
    <m/>
    <m/>
    <m/>
    <m/>
    <m/>
    <m/>
    <m/>
    <m/>
    <m/>
    <m/>
    <m/>
    <m/>
    <m/>
    <m/>
    <m/>
    <m/>
    <m/>
    <m/>
    <m/>
    <m/>
    <m/>
    <m/>
    <m/>
    <m/>
    <m/>
    <m/>
    <m/>
    <m/>
    <m/>
    <s v="RCRC Movement"/>
    <x v="4"/>
    <s v="https://i.ibb.co/713rxGr/Ambulance-Station.png"/>
  </r>
  <r>
    <n v="5511162"/>
    <x v="102"/>
    <s v="Ibrahim Ali Ahmad"/>
    <s v="ibrahim.aliahmad@redcross.org.lb"/>
    <n v="96181479395"/>
    <s v="IM Director"/>
    <x v="102"/>
    <d v="2024-02-05T00:00:00"/>
    <x v="2385"/>
    <s v="33.8334143 35.5418964 0 0"/>
    <n v="33.833414300000001"/>
    <n v="35.541896399999999"/>
    <s v="Oromia"/>
    <x v="4"/>
    <s v="Red Cross Red Crescent Facility"/>
    <s v="Fully Functional"/>
    <m/>
    <m/>
    <m/>
    <m/>
    <m/>
    <m/>
    <m/>
    <m/>
    <m/>
    <m/>
    <m/>
    <m/>
    <m/>
    <m/>
    <m/>
    <m/>
    <m/>
    <m/>
    <m/>
    <m/>
    <m/>
    <m/>
    <m/>
    <m/>
    <m/>
    <m/>
    <m/>
    <m/>
    <m/>
    <m/>
    <m/>
    <m/>
    <s v="RCRC Movement"/>
    <x v="4"/>
    <s v="https://i.ibb.co/713rxGr/Ambulance-Station.png"/>
  </r>
  <r>
    <n v="5511163"/>
    <x v="102"/>
    <s v="Ibrahim Ali Ahmad"/>
    <s v="ibrahim.aliahmad@redcross.org.lb"/>
    <n v="96181479395"/>
    <s v="IM Director"/>
    <x v="102"/>
    <d v="2024-02-05T00:00:00"/>
    <x v="2386"/>
    <s v="33.9966888 36.2014055 0 0"/>
    <n v="33.996688800000001"/>
    <n v="36.2014055"/>
    <s v="Wolaita"/>
    <x v="4"/>
    <s v="Red Cross Red Crescent Facility"/>
    <s v="Fully Functional"/>
    <m/>
    <m/>
    <m/>
    <m/>
    <m/>
    <m/>
    <m/>
    <m/>
    <m/>
    <m/>
    <m/>
    <m/>
    <m/>
    <m/>
    <m/>
    <m/>
    <m/>
    <m/>
    <m/>
    <m/>
    <m/>
    <m/>
    <m/>
    <m/>
    <m/>
    <m/>
    <m/>
    <m/>
    <m/>
    <m/>
    <m/>
    <m/>
    <s v="RCRC Movement"/>
    <x v="4"/>
    <s v="https://i.ibb.co/713rxGr/Ambulance-Station.png"/>
  </r>
  <r>
    <n v="5511164"/>
    <x v="102"/>
    <s v="Ibrahim Ali Ahmad"/>
    <s v="ibrahim.aliahmad@redcross.org.lb"/>
    <n v="96181479395"/>
    <s v="IM Director"/>
    <x v="102"/>
    <d v="2024-02-05T00:00:00"/>
    <x v="2387"/>
    <s v="34.2549017 35.6649413 0 0"/>
    <n v="34.254901699999998"/>
    <n v="35.664941300000002"/>
    <s v="Central Regional State"/>
    <x v="4"/>
    <s v="Red Cross Red Crescent Facility"/>
    <s v="Fully Functional"/>
    <m/>
    <m/>
    <m/>
    <m/>
    <m/>
    <m/>
    <m/>
    <m/>
    <m/>
    <m/>
    <m/>
    <m/>
    <m/>
    <m/>
    <m/>
    <m/>
    <m/>
    <m/>
    <m/>
    <m/>
    <m/>
    <m/>
    <m/>
    <m/>
    <m/>
    <m/>
    <m/>
    <m/>
    <m/>
    <m/>
    <m/>
    <m/>
    <s v="RCRC Movement"/>
    <x v="4"/>
    <s v="https://i.ibb.co/713rxGr/Ambulance-Station.png"/>
  </r>
  <r>
    <n v="5511165"/>
    <x v="102"/>
    <s v="Ibrahim Ali Ahmad"/>
    <s v="ibrahim.aliahmad@redcross.org.lb"/>
    <n v="96181479395"/>
    <s v="IM Director"/>
    <x v="102"/>
    <d v="2024-02-05T00:00:00"/>
    <x v="2388"/>
    <s v="34.2509094 36.0026118 0 0"/>
    <n v="34.250909399999998"/>
    <n v="36.002611799999997"/>
    <s v="Ethiopia Region"/>
    <x v="4"/>
    <s v="Red Cross Red Crescent Facility"/>
    <s v="Fully Functional"/>
    <m/>
    <m/>
    <m/>
    <m/>
    <m/>
    <m/>
    <m/>
    <m/>
    <m/>
    <m/>
    <m/>
    <m/>
    <m/>
    <m/>
    <m/>
    <m/>
    <m/>
    <m/>
    <m/>
    <m/>
    <m/>
    <m/>
    <m/>
    <m/>
    <m/>
    <m/>
    <m/>
    <m/>
    <m/>
    <m/>
    <m/>
    <m/>
    <s v="RCRC Movement"/>
    <x v="4"/>
    <s v="https://i.ibb.co/713rxGr/Ambulance-Station.png"/>
  </r>
  <r>
    <n v="5511166"/>
    <x v="102"/>
    <s v="Ibrahim Ali Ahmad"/>
    <s v="ibrahim.aliahmad@redcross.org.lb"/>
    <n v="96181479395"/>
    <s v="IM Director"/>
    <x v="102"/>
    <d v="2024-02-05T00:00:00"/>
    <x v="2389"/>
    <s v="33.8615666 35.6021457 0 0"/>
    <n v="33.861566600000003"/>
    <n v="35.602145700000001"/>
    <s v="Ethiopia Region"/>
    <x v="4"/>
    <s v="Red Cross Red Crescent Facility"/>
    <s v="Fully Functional"/>
    <m/>
    <m/>
    <m/>
    <m/>
    <m/>
    <m/>
    <m/>
    <m/>
    <m/>
    <m/>
    <m/>
    <m/>
    <m/>
    <m/>
    <m/>
    <m/>
    <m/>
    <m/>
    <m/>
    <m/>
    <m/>
    <m/>
    <m/>
    <m/>
    <m/>
    <m/>
    <m/>
    <m/>
    <m/>
    <m/>
    <m/>
    <m/>
    <s v="RCRC Movement"/>
    <x v="4"/>
    <s v="https://i.ibb.co/713rxGr/Ambulance-Station.png"/>
  </r>
  <r>
    <n v="5511167"/>
    <x v="102"/>
    <s v="Ibrahim Ali Ahmad"/>
    <s v="ibrahim.aliahmad@redcross.org.lb"/>
    <n v="96181479395"/>
    <s v="IM Director"/>
    <x v="102"/>
    <d v="2024-02-05T00:00:00"/>
    <x v="2390"/>
    <s v="33.6755181 35.5896884 0 0"/>
    <n v="33.675518099999998"/>
    <n v="35.5896884"/>
    <s v="Ethiopia Region"/>
    <x v="4"/>
    <s v="Red Cross Red Crescent Facility"/>
    <s v="Fully Functional"/>
    <m/>
    <m/>
    <m/>
    <m/>
    <m/>
    <m/>
    <m/>
    <m/>
    <m/>
    <m/>
    <m/>
    <m/>
    <m/>
    <m/>
    <m/>
    <m/>
    <m/>
    <m/>
    <m/>
    <m/>
    <m/>
    <m/>
    <m/>
    <m/>
    <m/>
    <m/>
    <m/>
    <m/>
    <m/>
    <m/>
    <m/>
    <m/>
    <s v="RCRC Movement"/>
    <x v="4"/>
    <s v="https://i.ibb.co/713rxGr/Ambulance-Station.png"/>
  </r>
  <r>
    <n v="5511168"/>
    <x v="102"/>
    <s v="Ibrahim Ali Ahmad"/>
    <s v="ibrahim.aliahmad@redcross.org.lb"/>
    <n v="96181479395"/>
    <s v="IM Director"/>
    <x v="102"/>
    <d v="2024-02-05T00:00:00"/>
    <x v="2391"/>
    <s v="33.9100998 35.74042 0 0"/>
    <n v="33.910099799999998"/>
    <n v="35.74042"/>
    <s v="Gedo"/>
    <x v="4"/>
    <s v="Red Cross Red Crescent Facility"/>
    <s v="Fully Functional"/>
    <m/>
    <m/>
    <m/>
    <m/>
    <m/>
    <m/>
    <m/>
    <m/>
    <m/>
    <m/>
    <m/>
    <m/>
    <m/>
    <m/>
    <m/>
    <m/>
    <m/>
    <m/>
    <m/>
    <m/>
    <m/>
    <m/>
    <m/>
    <m/>
    <m/>
    <m/>
    <m/>
    <m/>
    <m/>
    <m/>
    <m/>
    <m/>
    <s v="RCRC Movement"/>
    <x v="4"/>
    <s v="https://i.ibb.co/713rxGr/Ambulance-Station.png"/>
  </r>
  <r>
    <n v="5511169"/>
    <x v="102"/>
    <s v="Ibrahim Ali Ahmad"/>
    <s v="ibrahim.aliahmad@redcross.org.lb"/>
    <n v="96181479395"/>
    <s v="IM Director"/>
    <x v="102"/>
    <d v="2024-02-05T00:00:00"/>
    <x v="2392"/>
    <s v="33.3501254 35.751824 0 0"/>
    <n v="33.350125400000003"/>
    <n v="35.751823999999999"/>
    <s v="Harari"/>
    <x v="4"/>
    <s v="Red Cross Red Crescent Facility"/>
    <s v="Fully Functional"/>
    <m/>
    <m/>
    <m/>
    <m/>
    <m/>
    <m/>
    <m/>
    <m/>
    <m/>
    <m/>
    <m/>
    <m/>
    <m/>
    <m/>
    <m/>
    <m/>
    <m/>
    <m/>
    <m/>
    <m/>
    <m/>
    <m/>
    <m/>
    <m/>
    <m/>
    <m/>
    <m/>
    <m/>
    <m/>
    <m/>
    <m/>
    <m/>
    <s v="RCRC Movement"/>
    <x v="4"/>
    <s v="https://i.ibb.co/713rxGr/Ambulance-Station.png"/>
  </r>
  <r>
    <n v="5511170"/>
    <x v="102"/>
    <s v="Ibrahim Ali Ahmad"/>
    <s v="ibrahim.aliahmad@redcross.org.lb"/>
    <n v="96181479395"/>
    <s v="IM Director"/>
    <x v="102"/>
    <d v="2024-02-05T00:00:00"/>
    <x v="2393"/>
    <s v="33.8094576 35.5198047 0 0"/>
    <n v="33.809457600000002"/>
    <n v="35.519804700000002"/>
    <s v="Tigray"/>
    <x v="4"/>
    <s v="Red Cross Red Crescent Facility"/>
    <s v="Fully Functional"/>
    <m/>
    <m/>
    <m/>
    <m/>
    <m/>
    <m/>
    <m/>
    <m/>
    <m/>
    <m/>
    <m/>
    <m/>
    <m/>
    <m/>
    <m/>
    <m/>
    <m/>
    <m/>
    <m/>
    <m/>
    <m/>
    <m/>
    <m/>
    <m/>
    <m/>
    <m/>
    <m/>
    <m/>
    <m/>
    <m/>
    <m/>
    <m/>
    <s v="RCRC Movement"/>
    <x v="4"/>
    <s v="https://i.ibb.co/713rxGr/Ambulance-Station.png"/>
  </r>
  <r>
    <n v="5511171"/>
    <x v="102"/>
    <s v="Ibrahim Ali Ahmad"/>
    <s v="ibrahim.aliahmad@redcross.org.lb"/>
    <n v="96181479395"/>
    <s v="IM Director"/>
    <x v="102"/>
    <d v="2024-02-05T00:00:00"/>
    <x v="2394"/>
    <s v="33.91758 35.6343886 0 0"/>
    <n v="33.917580000000001"/>
    <n v="35.634388600000001"/>
    <s v="Shire"/>
    <x v="4"/>
    <s v="Red Cross Red Crescent Facility"/>
    <s v="Fully Functional"/>
    <m/>
    <m/>
    <m/>
    <m/>
    <m/>
    <m/>
    <m/>
    <m/>
    <m/>
    <m/>
    <m/>
    <m/>
    <m/>
    <m/>
    <m/>
    <m/>
    <m/>
    <m/>
    <m/>
    <m/>
    <m/>
    <m/>
    <m/>
    <m/>
    <m/>
    <m/>
    <m/>
    <m/>
    <m/>
    <m/>
    <m/>
    <m/>
    <s v="RCRC Movement"/>
    <x v="4"/>
    <s v="https://i.ibb.co/713rxGr/Ambulance-Station.png"/>
  </r>
  <r>
    <n v="5511172"/>
    <x v="102"/>
    <s v="Ibrahim Ali Ahmad"/>
    <s v="ibrahim.aliahmad@redcross.org.lb"/>
    <n v="96181479395"/>
    <s v="IM Director"/>
    <x v="102"/>
    <d v="2024-02-05T00:00:00"/>
    <x v="2395"/>
    <s v="33.7308758 35.4543722 0 0"/>
    <n v="33.7308758"/>
    <n v="35.454372200000002"/>
    <s v="Axum"/>
    <x v="4"/>
    <s v="Red Cross Red Crescent Facility"/>
    <s v="Fully Functional"/>
    <m/>
    <m/>
    <m/>
    <m/>
    <m/>
    <m/>
    <m/>
    <m/>
    <m/>
    <m/>
    <m/>
    <m/>
    <m/>
    <m/>
    <m/>
    <m/>
    <m/>
    <m/>
    <m/>
    <m/>
    <m/>
    <m/>
    <m/>
    <m/>
    <m/>
    <m/>
    <m/>
    <m/>
    <m/>
    <m/>
    <m/>
    <m/>
    <s v="RCRC Movement"/>
    <x v="4"/>
    <s v="https://i.ibb.co/713rxGr/Ambulance-Station.png"/>
  </r>
  <r>
    <n v="5511173"/>
    <x v="102"/>
    <s v="Ibrahim Ali Ahmad"/>
    <s v="ibrahim.aliahmad@redcross.org.lb"/>
    <n v="96181479395"/>
    <s v="IM Director"/>
    <x v="102"/>
    <d v="2024-02-05T00:00:00"/>
    <x v="2396"/>
    <s v="33.6957793 35.5530016 0 0"/>
    <n v="33.695779299999998"/>
    <n v="35.553001600000002"/>
    <s v="Wokuro"/>
    <x v="4"/>
    <s v="Red Cross Red Crescent Facility"/>
    <s v="Fully Functional"/>
    <m/>
    <m/>
    <m/>
    <m/>
    <m/>
    <m/>
    <m/>
    <m/>
    <m/>
    <m/>
    <m/>
    <m/>
    <m/>
    <m/>
    <m/>
    <m/>
    <m/>
    <m/>
    <m/>
    <m/>
    <m/>
    <m/>
    <m/>
    <m/>
    <m/>
    <m/>
    <m/>
    <m/>
    <m/>
    <m/>
    <m/>
    <m/>
    <s v="RCRC Movement"/>
    <x v="4"/>
    <s v="https://i.ibb.co/713rxGr/Ambulance-Station.png"/>
  </r>
  <r>
    <n v="5511174"/>
    <x v="102"/>
    <s v="Ibrahim Ali Ahmad"/>
    <s v="ibrahim.aliahmad@redcross.org.lb"/>
    <n v="96181479395"/>
    <s v="IM Director"/>
    <x v="102"/>
    <d v="2024-02-05T00:00:00"/>
    <x v="2397"/>
    <s v="33.414686 35.2771194 0 0"/>
    <n v="33.414686000000003"/>
    <n v="35.277119399999997"/>
    <s v="Mekele "/>
    <x v="4"/>
    <s v="Red Cross Red Crescent Facility"/>
    <s v="Fully Functional"/>
    <m/>
    <m/>
    <m/>
    <m/>
    <m/>
    <m/>
    <m/>
    <m/>
    <m/>
    <m/>
    <m/>
    <m/>
    <m/>
    <m/>
    <m/>
    <m/>
    <m/>
    <m/>
    <m/>
    <m/>
    <m/>
    <m/>
    <m/>
    <m/>
    <m/>
    <m/>
    <m/>
    <m/>
    <m/>
    <m/>
    <m/>
    <m/>
    <s v="RCRC Movement"/>
    <x v="4"/>
    <s v="https://i.ibb.co/713rxGr/Ambulance-Station.png"/>
  </r>
  <r>
    <n v="5511175"/>
    <x v="102"/>
    <s v="Ibrahim Ali Ahmad"/>
    <s v="ibrahim.aliahmad@redcross.org.lb"/>
    <n v="96181479395"/>
    <s v="IM Director"/>
    <x v="102"/>
    <d v="2024-02-05T00:00:00"/>
    <x v="2398"/>
    <s v="33.8377102 35.7407062 0 0"/>
    <n v="33.837710199999997"/>
    <n v="35.740706199999998"/>
    <s v="Weliso Station, SW Shewa"/>
    <x v="4"/>
    <s v="Red Cross Red Crescent Facility"/>
    <s v="Fully Functional"/>
    <m/>
    <m/>
    <m/>
    <m/>
    <m/>
    <m/>
    <m/>
    <m/>
    <m/>
    <m/>
    <m/>
    <m/>
    <m/>
    <m/>
    <m/>
    <m/>
    <m/>
    <m/>
    <m/>
    <m/>
    <m/>
    <m/>
    <m/>
    <m/>
    <m/>
    <m/>
    <m/>
    <m/>
    <m/>
    <m/>
    <m/>
    <m/>
    <s v="RCRC Movement"/>
    <x v="4"/>
    <s v="https://i.ibb.co/713rxGr/Ambulance-Station.png"/>
  </r>
  <r>
    <n v="5511176"/>
    <x v="102"/>
    <s v="Ibrahim Ali Ahmad"/>
    <s v="ibrahim.aliahmad@redcross.org.lb"/>
    <n v="96181479395"/>
    <s v="IM Director"/>
    <x v="102"/>
    <d v="2024-02-05T00:00:00"/>
    <x v="2399"/>
    <s v="33.8711127 35.5200716 0 0"/>
    <n v="33.871112699999998"/>
    <n v="35.520071600000001"/>
    <s v="Tullu Bollo, SW Shewa"/>
    <x v="4"/>
    <s v="Red Cross Red Crescent Facility"/>
    <s v="Fully Functional"/>
    <m/>
    <m/>
    <m/>
    <m/>
    <m/>
    <m/>
    <m/>
    <m/>
    <m/>
    <m/>
    <m/>
    <m/>
    <m/>
    <m/>
    <m/>
    <m/>
    <m/>
    <m/>
    <m/>
    <m/>
    <m/>
    <m/>
    <m/>
    <m/>
    <m/>
    <m/>
    <m/>
    <m/>
    <m/>
    <m/>
    <m/>
    <m/>
    <s v="RCRC Movement"/>
    <x v="4"/>
    <s v="https://i.ibb.co/713rxGr/Ambulance-Station.png"/>
  </r>
  <r>
    <n v="5511177"/>
    <x v="102"/>
    <s v="Ibrahim Ali Ahmad"/>
    <s v="ibrahim.aliahmad@redcross.org.lb"/>
    <n v="96181479395"/>
    <s v="IM Director"/>
    <x v="102"/>
    <d v="2024-02-05T00:00:00"/>
    <x v="2400"/>
    <s v="34.5415497 36.080934 0 0"/>
    <n v="34.541549699999997"/>
    <n v="36.080933999999999"/>
    <s v="Nekemt , East Wellega"/>
    <x v="4"/>
    <s v="Red Cross Red Crescent Facility"/>
    <s v="Fully Functional"/>
    <m/>
    <m/>
    <m/>
    <m/>
    <m/>
    <m/>
    <m/>
    <m/>
    <m/>
    <m/>
    <m/>
    <m/>
    <m/>
    <m/>
    <m/>
    <m/>
    <m/>
    <m/>
    <m/>
    <m/>
    <m/>
    <m/>
    <m/>
    <m/>
    <m/>
    <m/>
    <m/>
    <m/>
    <m/>
    <m/>
    <m/>
    <m/>
    <s v="RCRC Movement"/>
    <x v="4"/>
    <s v="https://i.ibb.co/713rxGr/Ambulance-Station.png"/>
  </r>
  <r>
    <n v="5511178"/>
    <x v="102"/>
    <s v="Ibrahim Ali Ahmad"/>
    <s v="ibrahim.aliahmad@redcross.org.lb"/>
    <n v="96181479395"/>
    <s v="IM Director"/>
    <x v="102"/>
    <d v="2024-02-05T00:00:00"/>
    <x v="2401"/>
    <s v="33.3986053 35.6788491 0 0"/>
    <n v="33.3986053"/>
    <n v="35.678849100000001"/>
    <s v="Metu, IluAba Bor"/>
    <x v="4"/>
    <s v="Red Cross Red Crescent Facility"/>
    <s v="Fully Functional"/>
    <m/>
    <m/>
    <m/>
    <m/>
    <m/>
    <m/>
    <m/>
    <m/>
    <m/>
    <m/>
    <m/>
    <m/>
    <m/>
    <m/>
    <m/>
    <m/>
    <m/>
    <m/>
    <m/>
    <m/>
    <m/>
    <m/>
    <m/>
    <m/>
    <m/>
    <m/>
    <m/>
    <m/>
    <m/>
    <m/>
    <m/>
    <m/>
    <s v="RCRC Movement"/>
    <x v="4"/>
    <s v="https://i.ibb.co/713rxGr/Ambulance-Station.png"/>
  </r>
  <r>
    <n v="5511179"/>
    <x v="102"/>
    <s v="Ibrahim Ali Ahmad"/>
    <s v="ibrahim.aliahmad@redcross.org.lb"/>
    <n v="96181479395"/>
    <s v="IM Director"/>
    <x v="102"/>
    <d v="2024-02-05T00:00:00"/>
    <x v="2402"/>
    <s v="33.8555991 35.5386127 0 0"/>
    <n v="33.855599099999999"/>
    <n v="35.538612700000002"/>
    <s v="Asela , Arsi"/>
    <x v="4"/>
    <s v="Red Cross Red Crescent Facility"/>
    <s v="Fully Functional"/>
    <m/>
    <m/>
    <m/>
    <m/>
    <m/>
    <m/>
    <m/>
    <m/>
    <m/>
    <m/>
    <m/>
    <m/>
    <m/>
    <m/>
    <m/>
    <m/>
    <m/>
    <m/>
    <m/>
    <m/>
    <m/>
    <m/>
    <m/>
    <m/>
    <m/>
    <m/>
    <m/>
    <m/>
    <m/>
    <m/>
    <m/>
    <m/>
    <s v="RCRC Movement"/>
    <x v="4"/>
    <s v="https://i.ibb.co/713rxGr/Ambulance-Station.png"/>
  </r>
  <r>
    <n v="5511180"/>
    <x v="102"/>
    <s v="Ibrahim Ali Ahmad"/>
    <s v="ibrahim.aliahmad@redcross.org.lb"/>
    <n v="96181479395"/>
    <s v="IM Director"/>
    <x v="102"/>
    <d v="2024-02-05T00:00:00"/>
    <x v="2403"/>
    <s v="34.4089028 36.3918916 0 0"/>
    <n v="34.4089028"/>
    <n v="36.391891600000001"/>
    <s v="Arsi Robe, Arsi"/>
    <x v="4"/>
    <s v="Red Cross Red Crescent Facility"/>
    <s v="Fully Functional"/>
    <m/>
    <m/>
    <m/>
    <m/>
    <m/>
    <m/>
    <m/>
    <m/>
    <m/>
    <m/>
    <m/>
    <m/>
    <m/>
    <m/>
    <m/>
    <m/>
    <m/>
    <m/>
    <m/>
    <m/>
    <m/>
    <m/>
    <m/>
    <m/>
    <m/>
    <m/>
    <m/>
    <m/>
    <m/>
    <m/>
    <m/>
    <m/>
    <s v="RCRC Movement"/>
    <x v="4"/>
    <s v="https://i.ibb.co/713rxGr/Ambulance-Station.png"/>
  </r>
  <r>
    <n v="5511181"/>
    <x v="102"/>
    <s v="Ibrahim Ali Ahmad"/>
    <s v="ibrahim.aliahmad@redcross.org.lb"/>
    <n v="96181479395"/>
    <s v="IM Director"/>
    <x v="102"/>
    <d v="2024-02-05T00:00:00"/>
    <x v="2404"/>
    <s v="34.4591385 36.1394698 0 0"/>
    <n v="34.459138500000002"/>
    <n v="36.139469800000001"/>
    <s v="Abomsa, Arsi"/>
    <x v="4"/>
    <s v="Red Cross Red Crescent Facility"/>
    <s v="Fully Functional"/>
    <m/>
    <m/>
    <m/>
    <m/>
    <m/>
    <m/>
    <m/>
    <m/>
    <m/>
    <m/>
    <m/>
    <m/>
    <m/>
    <m/>
    <m/>
    <m/>
    <m/>
    <m/>
    <m/>
    <m/>
    <m/>
    <m/>
    <m/>
    <m/>
    <m/>
    <m/>
    <m/>
    <m/>
    <m/>
    <m/>
    <m/>
    <m/>
    <s v="RCRC Movement"/>
    <x v="4"/>
    <s v="https://i.ibb.co/713rxGr/Ambulance-Station.png"/>
  </r>
  <r>
    <n v="5511182"/>
    <x v="102"/>
    <s v="Ibrahim Ali Ahmad"/>
    <s v="ibrahim.aliahmad@redcross.org.lb"/>
    <n v="96181479395"/>
    <s v="IM Director"/>
    <x v="102"/>
    <d v="2024-02-05T00:00:00"/>
    <x v="2405"/>
    <s v="33.9054375 35.5780675 0 0"/>
    <n v="33.905437499999998"/>
    <n v="35.578067500000003"/>
    <s v="Jimma, Jimma Zone"/>
    <x v="4"/>
    <s v="Red Cross Red Crescent Facility"/>
    <s v="Fully Functional"/>
    <m/>
    <m/>
    <m/>
    <m/>
    <m/>
    <m/>
    <m/>
    <m/>
    <m/>
    <m/>
    <m/>
    <m/>
    <m/>
    <m/>
    <m/>
    <m/>
    <m/>
    <m/>
    <m/>
    <m/>
    <m/>
    <m/>
    <m/>
    <m/>
    <m/>
    <m/>
    <m/>
    <m/>
    <m/>
    <m/>
    <m/>
    <m/>
    <s v="RCRC Movement"/>
    <x v="4"/>
    <s v="https://i.ibb.co/713rxGr/Ambulance-Station.png"/>
  </r>
  <r>
    <n v="5511183"/>
    <x v="102"/>
    <s v="Ibrahim Ali Ahmad"/>
    <s v="ibrahim.aliahmad@redcross.org.lb"/>
    <n v="96181479395"/>
    <s v="IM Director"/>
    <x v="102"/>
    <d v="2024-02-05T00:00:00"/>
    <x v="2406"/>
    <s v="34.130198 35.6513968 0 0"/>
    <n v="34.130198"/>
    <n v="35.651396800000001"/>
    <s v="Agaro, Jimma"/>
    <x v="4"/>
    <s v="Red Cross Red Crescent Facility"/>
    <s v="Fully Functional"/>
    <m/>
    <m/>
    <m/>
    <m/>
    <m/>
    <m/>
    <m/>
    <m/>
    <m/>
    <m/>
    <m/>
    <m/>
    <m/>
    <m/>
    <m/>
    <m/>
    <m/>
    <m/>
    <m/>
    <m/>
    <m/>
    <m/>
    <m/>
    <m/>
    <m/>
    <m/>
    <m/>
    <m/>
    <m/>
    <m/>
    <m/>
    <m/>
    <s v="RCRC Movement"/>
    <x v="4"/>
    <s v="https://i.ibb.co/713rxGr/Ambulance-Station.png"/>
  </r>
  <r>
    <n v="5511184"/>
    <x v="102"/>
    <s v="Ibrahim Ali Ahmad"/>
    <s v="ibrahim.aliahmad@redcross.org.lb"/>
    <n v="96181479395"/>
    <s v="IM Director"/>
    <x v="102"/>
    <d v="2024-02-05T00:00:00"/>
    <x v="2407"/>
    <s v="33.5316772 35.4369782 0 0"/>
    <n v="33.531677199999997"/>
    <n v="35.436978199999999"/>
    <s v="Limmu Genet, Jimma"/>
    <x v="4"/>
    <s v="Red Cross Red Crescent Facility"/>
    <s v="Fully Functional"/>
    <m/>
    <m/>
    <m/>
    <m/>
    <m/>
    <m/>
    <m/>
    <m/>
    <m/>
    <m/>
    <m/>
    <m/>
    <m/>
    <m/>
    <m/>
    <m/>
    <m/>
    <m/>
    <m/>
    <m/>
    <m/>
    <m/>
    <m/>
    <m/>
    <m/>
    <m/>
    <m/>
    <m/>
    <m/>
    <m/>
    <m/>
    <m/>
    <s v="RCRC Movement"/>
    <x v="4"/>
    <s v="https://i.ibb.co/713rxGr/Ambulance-Station.png"/>
  </r>
  <r>
    <n v="5511185"/>
    <x v="102"/>
    <s v="Ibrahim Ali Ahmad"/>
    <s v="ibrahim.aliahmad@redcross.org.lb"/>
    <n v="96181479395"/>
    <s v="IM Director"/>
    <x v="102"/>
    <d v="2024-02-05T00:00:00"/>
    <x v="2408"/>
    <s v="33.5386759 35.5805349 0 0"/>
    <n v="33.538675900000001"/>
    <n v="35.580534900000004"/>
    <s v="Babile, East Harerge"/>
    <x v="4"/>
    <s v="Red Cross Red Crescent Facility"/>
    <s v="Fully Functional"/>
    <m/>
    <m/>
    <m/>
    <m/>
    <m/>
    <m/>
    <m/>
    <m/>
    <m/>
    <m/>
    <m/>
    <m/>
    <m/>
    <m/>
    <m/>
    <m/>
    <m/>
    <m/>
    <m/>
    <m/>
    <m/>
    <m/>
    <m/>
    <m/>
    <m/>
    <m/>
    <m/>
    <m/>
    <m/>
    <m/>
    <m/>
    <m/>
    <s v="RCRC Movement"/>
    <x v="4"/>
    <s v="https://i.ibb.co/713rxGr/Ambulance-Station.png"/>
  </r>
  <r>
    <n v="5511186"/>
    <x v="102"/>
    <s v="Ibrahim Ali Ahmad"/>
    <s v="ibrahim.aliahmad@redcross.org.lb"/>
    <n v="96181479395"/>
    <s v="IM Director"/>
    <x v="102"/>
    <d v="2024-02-05T00:00:00"/>
    <x v="2409"/>
    <s v="33.6290959 35.7815865 0 0"/>
    <n v="33.629095900000003"/>
    <n v="35.781586500000003"/>
    <s v="Ciro town, West Harerge"/>
    <x v="4"/>
    <s v="Red Cross Red Crescent Facility"/>
    <s v="Fully Functional"/>
    <m/>
    <m/>
    <m/>
    <m/>
    <m/>
    <m/>
    <m/>
    <m/>
    <m/>
    <m/>
    <m/>
    <m/>
    <m/>
    <m/>
    <m/>
    <m/>
    <m/>
    <m/>
    <m/>
    <m/>
    <m/>
    <m/>
    <m/>
    <m/>
    <m/>
    <m/>
    <m/>
    <m/>
    <m/>
    <m/>
    <m/>
    <m/>
    <s v="RCRC Movement"/>
    <x v="4"/>
    <s v="https://i.ibb.co/713rxGr/Ambulance-Station.png"/>
  </r>
  <r>
    <n v="5511187"/>
    <x v="102"/>
    <s v="Ibrahim Ali Ahmad"/>
    <s v="ibrahim.aliahmad@redcross.org.lb"/>
    <n v="96181479395"/>
    <s v="IM Director"/>
    <x v="102"/>
    <d v="2024-02-05T00:00:00"/>
    <x v="2410"/>
    <s v="33.9849932 35.6387181 0 0"/>
    <n v="33.984993199999998"/>
    <n v="35.638718099999998"/>
    <s v="Bale"/>
    <x v="4"/>
    <s v="Red Cross Red Crescent Facility"/>
    <s v="Fully Functional"/>
    <m/>
    <m/>
    <m/>
    <m/>
    <m/>
    <m/>
    <m/>
    <m/>
    <m/>
    <m/>
    <m/>
    <m/>
    <m/>
    <m/>
    <m/>
    <m/>
    <m/>
    <m/>
    <m/>
    <m/>
    <m/>
    <m/>
    <m/>
    <m/>
    <m/>
    <m/>
    <m/>
    <m/>
    <m/>
    <m/>
    <m/>
    <m/>
    <s v="RCRC Movement"/>
    <x v="4"/>
    <s v="https://i.ibb.co/713rxGr/Ambulance-Station.png"/>
  </r>
  <r>
    <n v="5511188"/>
    <x v="102"/>
    <s v="Ibrahim Ali Ahmad"/>
    <s v="ibrahim.aliahmad@redcross.org.lb"/>
    <n v="96181479395"/>
    <s v="IM Director"/>
    <x v="102"/>
    <d v="2024-02-05T00:00:00"/>
    <x v="2411"/>
    <s v="33.7925178 35.8222897 0 0"/>
    <n v="33.792517799999999"/>
    <n v="35.822289699999999"/>
    <s v="Bale"/>
    <x v="4"/>
    <s v="Red Cross Red Crescent Facility"/>
    <s v="Fully Functional"/>
    <m/>
    <m/>
    <m/>
    <m/>
    <m/>
    <m/>
    <m/>
    <m/>
    <m/>
    <m/>
    <m/>
    <m/>
    <m/>
    <m/>
    <m/>
    <m/>
    <m/>
    <m/>
    <m/>
    <m/>
    <m/>
    <m/>
    <m/>
    <m/>
    <m/>
    <m/>
    <m/>
    <m/>
    <m/>
    <m/>
    <m/>
    <m/>
    <s v="RCRC Movement"/>
    <x v="4"/>
    <s v="https://i.ibb.co/713rxGr/Ambulance-Station.png"/>
  </r>
  <r>
    <n v="5511189"/>
    <x v="102"/>
    <s v="Ibrahim Ali Ahmad"/>
    <s v="ibrahim.aliahmad@redcross.org.lb"/>
    <n v="96181479395"/>
    <s v="IM Director"/>
    <x v="102"/>
    <d v="2024-02-05T00:00:00"/>
    <x v="2412"/>
    <s v="33.9839456 35.7670936 0 0"/>
    <n v="33.983945599999998"/>
    <n v="35.767093600000003"/>
    <s v="Gimbi, West Wellega"/>
    <x v="4"/>
    <s v="Red Cross Red Crescent Facility"/>
    <s v="Fully Functional"/>
    <m/>
    <m/>
    <m/>
    <m/>
    <m/>
    <m/>
    <m/>
    <m/>
    <m/>
    <m/>
    <m/>
    <m/>
    <m/>
    <m/>
    <m/>
    <m/>
    <m/>
    <m/>
    <m/>
    <m/>
    <m/>
    <m/>
    <m/>
    <m/>
    <m/>
    <m/>
    <m/>
    <m/>
    <m/>
    <m/>
    <m/>
    <m/>
    <s v="RCRC Movement"/>
    <x v="4"/>
    <s v="https://i.ibb.co/713rxGr/Ambulance-Station.png"/>
  </r>
  <r>
    <n v="5511190"/>
    <x v="102"/>
    <s v="Ibrahim Ali Ahmad"/>
    <s v="ibrahim.aliahmad@redcross.org.lb"/>
    <n v="96181479395"/>
    <s v="IM Director"/>
    <x v="102"/>
    <d v="2024-02-05T00:00:00"/>
    <x v="2413"/>
    <s v="34.5755996 36.2798041 0 0"/>
    <n v="34.575599599999997"/>
    <n v="36.2798041"/>
    <s v="Adama, East Shewa"/>
    <x v="4"/>
    <s v="Red Cross Red Crescent Facility"/>
    <s v="Fully Functional"/>
    <m/>
    <m/>
    <m/>
    <m/>
    <m/>
    <m/>
    <m/>
    <m/>
    <m/>
    <m/>
    <m/>
    <m/>
    <m/>
    <m/>
    <m/>
    <m/>
    <m/>
    <m/>
    <m/>
    <m/>
    <m/>
    <m/>
    <m/>
    <m/>
    <m/>
    <m/>
    <m/>
    <m/>
    <m/>
    <m/>
    <m/>
    <m/>
    <s v="RCRC Movement"/>
    <x v="4"/>
    <s v="https://i.ibb.co/713rxGr/Ambulance-Station.png"/>
  </r>
  <r>
    <n v="5511191"/>
    <x v="102"/>
    <s v="Ibrahim Ali Ahmad"/>
    <s v="ibrahim.aliahmad@redcross.org.lb"/>
    <n v="96181479395"/>
    <s v="IM Director"/>
    <x v="102"/>
    <d v="2024-02-05T00:00:00"/>
    <x v="2414"/>
    <s v="34.305242 35.813622 0 0"/>
    <n v="34.305242"/>
    <n v="35.813622000000002"/>
    <s v="Mojo, East Shewa"/>
    <x v="4"/>
    <s v="Red Cross Red Crescent Facility"/>
    <s v="Fully Functional"/>
    <m/>
    <m/>
    <m/>
    <m/>
    <m/>
    <m/>
    <m/>
    <m/>
    <m/>
    <m/>
    <m/>
    <m/>
    <m/>
    <m/>
    <m/>
    <m/>
    <m/>
    <m/>
    <m/>
    <m/>
    <m/>
    <m/>
    <m/>
    <m/>
    <m/>
    <m/>
    <m/>
    <m/>
    <m/>
    <m/>
    <m/>
    <m/>
    <s v="RCRC Movement"/>
    <x v="4"/>
    <s v="https://i.ibb.co/713rxGr/Ambulance-Station.png"/>
  </r>
  <r>
    <n v="5511192"/>
    <x v="102"/>
    <s v="Ibrahim Ali Ahmad"/>
    <s v="ibrahim.aliahmad@redcross.org.lb"/>
    <n v="96181479395"/>
    <s v="IM Director"/>
    <x v="102"/>
    <d v="2024-02-05T00:00:00"/>
    <x v="2415"/>
    <s v="33.3633934 35.5875281 0 0"/>
    <n v="33.3633934"/>
    <n v="35.5875281"/>
    <s v="Bishoftu, East Shewa"/>
    <x v="4"/>
    <s v="Red Cross Red Crescent Facility"/>
    <s v="Fully Functional"/>
    <m/>
    <m/>
    <m/>
    <m/>
    <m/>
    <m/>
    <m/>
    <m/>
    <m/>
    <m/>
    <m/>
    <m/>
    <m/>
    <m/>
    <m/>
    <m/>
    <m/>
    <m/>
    <m/>
    <m/>
    <m/>
    <m/>
    <m/>
    <m/>
    <m/>
    <m/>
    <m/>
    <m/>
    <m/>
    <m/>
    <m/>
    <m/>
    <s v="RCRC Movement"/>
    <x v="4"/>
    <s v="https://i.ibb.co/713rxGr/Ambulance-Station.png"/>
  </r>
  <r>
    <n v="5511193"/>
    <x v="102"/>
    <s v="Ibrahim Ali Ahmad"/>
    <s v="ibrahim.aliahmad@redcross.org.lb"/>
    <n v="96181479395"/>
    <s v="IM Director"/>
    <x v="102"/>
    <d v="2024-02-05T00:00:00"/>
    <x v="2416"/>
    <s v="33.5347113 35.6552176 0 0"/>
    <n v="33.534711299999998"/>
    <n v="35.6552176"/>
    <s v="Batu, East Shewa"/>
    <x v="4"/>
    <s v="Red Cross Red Crescent Facility"/>
    <s v="Fully Functional"/>
    <m/>
    <m/>
    <m/>
    <m/>
    <m/>
    <m/>
    <m/>
    <m/>
    <m/>
    <m/>
    <m/>
    <m/>
    <m/>
    <m/>
    <m/>
    <m/>
    <m/>
    <m/>
    <m/>
    <m/>
    <m/>
    <m/>
    <m/>
    <m/>
    <m/>
    <m/>
    <m/>
    <m/>
    <m/>
    <m/>
    <m/>
    <m/>
    <s v="RCRC Movement"/>
    <x v="4"/>
    <s v="https://i.ibb.co/713rxGr/Ambulance-Station.png"/>
  </r>
  <r>
    <n v="5511194"/>
    <x v="102"/>
    <s v="Ibrahim Ali Ahmad"/>
    <s v="ibrahim.aliahmad@redcross.org.lb"/>
    <n v="96181479395"/>
    <s v="IM Director"/>
    <x v="102"/>
    <d v="2024-02-05T00:00:00"/>
    <x v="2417"/>
    <s v="33.8335918 35.5123348 0 0"/>
    <n v="33.833591800000001"/>
    <n v="35.512334799999998"/>
    <s v="Shambu, Horo Guduru Wallaga"/>
    <x v="4"/>
    <s v="Red Cross Red Crescent Facility"/>
    <s v="Fully Functional"/>
    <m/>
    <m/>
    <m/>
    <m/>
    <m/>
    <m/>
    <m/>
    <m/>
    <m/>
    <m/>
    <m/>
    <m/>
    <m/>
    <m/>
    <m/>
    <m/>
    <m/>
    <m/>
    <m/>
    <m/>
    <m/>
    <m/>
    <m/>
    <m/>
    <m/>
    <m/>
    <m/>
    <m/>
    <m/>
    <m/>
    <m/>
    <m/>
    <s v="RCRC Movement"/>
    <x v="4"/>
    <s v="https://i.ibb.co/713rxGr/Ambulance-Station.png"/>
  </r>
  <r>
    <n v="5511195"/>
    <x v="102"/>
    <s v="Ibrahim Ali Ahmad"/>
    <s v="ibrahim.aliahmad@redcross.org.lb"/>
    <n v="96181479395"/>
    <s v="IM Director"/>
    <x v="102"/>
    <d v="2024-02-05T00:00:00"/>
    <x v="2418"/>
    <s v="33.3870946 35.4838076 0 0"/>
    <n v="33.387094599999998"/>
    <n v="35.483807599999999"/>
    <s v="Shashemane, West Arsi"/>
    <x v="4"/>
    <s v="Red Cross Red Crescent Facility"/>
    <s v="Fully Functional"/>
    <m/>
    <m/>
    <m/>
    <m/>
    <m/>
    <m/>
    <m/>
    <m/>
    <m/>
    <m/>
    <m/>
    <m/>
    <m/>
    <m/>
    <m/>
    <m/>
    <m/>
    <m/>
    <m/>
    <m/>
    <m/>
    <m/>
    <m/>
    <m/>
    <m/>
    <m/>
    <m/>
    <m/>
    <m/>
    <m/>
    <m/>
    <m/>
    <s v="RCRC Movement"/>
    <x v="4"/>
    <s v="https://i.ibb.co/713rxGr/Ambulance-Station.png"/>
  </r>
  <r>
    <n v="5511196"/>
    <x v="102"/>
    <s v="Ibrahim Ali Ahmad"/>
    <s v="ibrahim.aliahmad@redcross.org.lb"/>
    <n v="96181479395"/>
    <s v="IM Director"/>
    <x v="102"/>
    <d v="2024-02-05T00:00:00"/>
    <x v="2419"/>
    <s v="33.7553672 35.533219 0 0"/>
    <n v="33.755367200000002"/>
    <n v="35.533219000000003"/>
    <s v="Shashemane, West Arsi"/>
    <x v="4"/>
    <s v="Red Cross Red Crescent Facility"/>
    <s v="Fully Functional"/>
    <m/>
    <m/>
    <m/>
    <m/>
    <m/>
    <m/>
    <m/>
    <m/>
    <m/>
    <m/>
    <m/>
    <m/>
    <m/>
    <m/>
    <m/>
    <m/>
    <m/>
    <m/>
    <m/>
    <m/>
    <m/>
    <m/>
    <m/>
    <m/>
    <m/>
    <m/>
    <m/>
    <m/>
    <m/>
    <m/>
    <m/>
    <m/>
    <s v="RCRC Movement"/>
    <x v="4"/>
    <s v="https://i.ibb.co/713rxGr/Ambulance-Station.png"/>
  </r>
  <r>
    <n v="5511197"/>
    <x v="102"/>
    <s v="Ibrahim Ali Ahmad"/>
    <s v="ibrahim.aliahmad@redcross.org.lb"/>
    <n v="96181479395"/>
    <s v="IM Director"/>
    <x v="102"/>
    <d v="2024-02-05T00:00:00"/>
    <x v="2420"/>
    <s v="33.5033462 35.8497273 0 0"/>
    <n v="33.503346200000003"/>
    <n v="35.849727299999998"/>
    <s v="Arsi negele, West Arsi"/>
    <x v="4"/>
    <s v="Red Cross Red Crescent Facility"/>
    <s v="Fully Functional"/>
    <m/>
    <m/>
    <m/>
    <m/>
    <m/>
    <m/>
    <m/>
    <m/>
    <m/>
    <m/>
    <m/>
    <m/>
    <m/>
    <m/>
    <m/>
    <m/>
    <m/>
    <m/>
    <m/>
    <m/>
    <m/>
    <m/>
    <m/>
    <m/>
    <m/>
    <m/>
    <m/>
    <m/>
    <m/>
    <m/>
    <m/>
    <m/>
    <s v="RCRC Movement"/>
    <x v="4"/>
    <s v="https://i.ibb.co/713rxGr/Ambulance-Station.png"/>
  </r>
  <r>
    <n v="5511198"/>
    <x v="102"/>
    <s v="Ibrahim Ali Ahmad"/>
    <s v="ibrahim.aliahmad@redcross.org.lb"/>
    <n v="96181479395"/>
    <s v="IM Director"/>
    <x v="102"/>
    <d v="2024-02-05T00:00:00"/>
    <x v="2421"/>
    <s v="34.2626565 36.3978821 0 0"/>
    <n v="34.262656499999999"/>
    <n v="36.397882099999997"/>
    <s v="Hasasa, West Arsi"/>
    <x v="4"/>
    <s v="Red Cross Red Crescent Facility"/>
    <s v="Fully Functional"/>
    <m/>
    <m/>
    <m/>
    <m/>
    <m/>
    <m/>
    <m/>
    <m/>
    <m/>
    <m/>
    <m/>
    <m/>
    <m/>
    <m/>
    <m/>
    <m/>
    <m/>
    <m/>
    <m/>
    <m/>
    <m/>
    <m/>
    <m/>
    <m/>
    <m/>
    <m/>
    <m/>
    <m/>
    <m/>
    <m/>
    <m/>
    <m/>
    <s v="RCRC Movement"/>
    <x v="4"/>
    <s v="https://i.ibb.co/713rxGr/Ambulance-Station.png"/>
  </r>
  <r>
    <n v="5511199"/>
    <x v="102"/>
    <s v="Ibrahim Ali Ahmad"/>
    <s v="ibrahim.aliahmad@redcross.org.lb"/>
    <n v="96181479395"/>
    <s v="IM Director"/>
    <x v="102"/>
    <d v="2024-02-05T00:00:00"/>
    <x v="2422"/>
    <s v="33.0755061 35.3699139 0 0"/>
    <n v="33.075506099999998"/>
    <n v="35.3699139"/>
    <s v="Adaba, West Arsi"/>
    <x v="4"/>
    <s v="Red Cross Red Crescent Facility"/>
    <s v="Fully Functional"/>
    <m/>
    <m/>
    <m/>
    <m/>
    <m/>
    <m/>
    <m/>
    <m/>
    <m/>
    <m/>
    <m/>
    <m/>
    <m/>
    <m/>
    <m/>
    <m/>
    <m/>
    <m/>
    <m/>
    <m/>
    <m/>
    <m/>
    <m/>
    <m/>
    <m/>
    <m/>
    <m/>
    <m/>
    <m/>
    <m/>
    <m/>
    <m/>
    <s v="RCRC Movement"/>
    <x v="4"/>
    <s v="https://i.ibb.co/713rxGr/Ambulance-Station.png"/>
  </r>
  <r>
    <n v="5511200"/>
    <x v="102"/>
    <s v="Ibrahim Ali Ahmad"/>
    <s v="ibrahim.aliahmad@redcross.org.lb"/>
    <n v="96181479395"/>
    <s v="IM Director"/>
    <x v="102"/>
    <d v="2024-02-05T00:00:00"/>
    <x v="2423"/>
    <s v="33.5688668 35.3784462 0 0"/>
    <n v="33.568866800000002"/>
    <n v="35.378446199999999"/>
    <s v="Dodola, West Arsi"/>
    <x v="4"/>
    <s v="Red Cross Red Crescent Facility"/>
    <s v="Fully Functional"/>
    <m/>
    <m/>
    <m/>
    <m/>
    <m/>
    <m/>
    <m/>
    <m/>
    <m/>
    <m/>
    <m/>
    <m/>
    <m/>
    <m/>
    <m/>
    <m/>
    <m/>
    <m/>
    <m/>
    <m/>
    <m/>
    <m/>
    <m/>
    <m/>
    <m/>
    <m/>
    <m/>
    <m/>
    <m/>
    <m/>
    <m/>
    <m/>
    <s v="RCRC Movement"/>
    <x v="4"/>
    <s v="https://i.ibb.co/713rxGr/Ambulance-Station.png"/>
  </r>
  <r>
    <n v="5511201"/>
    <x v="102"/>
    <s v="Ibrahim Ali Ahmad"/>
    <s v="ibrahim.aliahmad@redcross.org.lb"/>
    <n v="96181479395"/>
    <s v="IM Director"/>
    <x v="102"/>
    <d v="2024-02-05T00:00:00"/>
    <x v="2424"/>
    <s v="33.8950645 35.495066 0 0"/>
    <n v="33.895064499999997"/>
    <n v="35.495066000000001"/>
    <s v="Bedele,  Buno Zone"/>
    <x v="4"/>
    <s v="Red Cross Red Crescent Facility"/>
    <s v="Fully Functional"/>
    <m/>
    <m/>
    <m/>
    <m/>
    <m/>
    <m/>
    <m/>
    <m/>
    <m/>
    <m/>
    <m/>
    <m/>
    <m/>
    <m/>
    <m/>
    <m/>
    <m/>
    <m/>
    <m/>
    <m/>
    <m/>
    <m/>
    <m/>
    <m/>
    <m/>
    <m/>
    <m/>
    <m/>
    <m/>
    <m/>
    <m/>
    <m/>
    <s v="RCRC Movement"/>
    <x v="4"/>
    <s v="https://i.ibb.co/713rxGr/Ambulance-Station.png"/>
  </r>
  <r>
    <n v="5511202"/>
    <x v="102"/>
    <s v="Ibrahim Ali Ahmad"/>
    <s v="ibrahim.aliahmad@redcross.org.lb"/>
    <n v="96181479395"/>
    <s v="IM Director"/>
    <x v="102"/>
    <d v="2024-02-05T00:00:00"/>
    <x v="2425"/>
    <s v="33.8948577 35.5168081 0 0"/>
    <n v="33.894857700000003"/>
    <n v="35.516808099999999"/>
    <s v="Ambo, West Shewa"/>
    <x v="4"/>
    <s v="Red Cross Red Crescent Facility"/>
    <s v="Fully Functional"/>
    <m/>
    <m/>
    <m/>
    <m/>
    <m/>
    <m/>
    <m/>
    <m/>
    <m/>
    <m/>
    <m/>
    <m/>
    <m/>
    <m/>
    <m/>
    <m/>
    <m/>
    <m/>
    <m/>
    <m/>
    <m/>
    <m/>
    <m/>
    <m/>
    <m/>
    <m/>
    <m/>
    <m/>
    <m/>
    <m/>
    <m/>
    <m/>
    <s v="RCRC Movement"/>
    <x v="4"/>
    <s v="https://i.ibb.co/713rxGr/Ambulance-Station.png"/>
  </r>
  <r>
    <n v="5511203"/>
    <x v="102"/>
    <s v="Ibrahim Ali Ahmad"/>
    <s v="ibrahim.aliahmad@redcross.org.lb"/>
    <n v="96181479395"/>
    <s v="IM Director"/>
    <x v="102"/>
    <d v="2024-02-05T00:00:00"/>
    <x v="2426"/>
    <s v="34.182856 35.902131 0 0"/>
    <n v="34.182856000000001"/>
    <n v="35.902130999999997"/>
    <s v="Ciro, West Harerge, Oromia"/>
    <x v="4"/>
    <s v="Red Cross Red Crescent Facility"/>
    <s v="Fully Functional"/>
    <m/>
    <m/>
    <m/>
    <m/>
    <m/>
    <m/>
    <m/>
    <m/>
    <m/>
    <m/>
    <m/>
    <m/>
    <m/>
    <m/>
    <m/>
    <m/>
    <m/>
    <m/>
    <m/>
    <m/>
    <m/>
    <m/>
    <m/>
    <m/>
    <m/>
    <m/>
    <m/>
    <m/>
    <m/>
    <m/>
    <m/>
    <m/>
    <s v="RCRC Movement"/>
    <x v="4"/>
    <s v="https://i.ibb.co/713rxGr/Ambulance-Station.png"/>
  </r>
  <r>
    <n v="5511204"/>
    <x v="102"/>
    <s v="Ibrahim Ali Ahmad"/>
    <s v="ibrahim.aliahmad@redcross.org.lb"/>
    <n v="96181479395"/>
    <s v="IM Director"/>
    <x v="102"/>
    <d v="2024-02-05T00:00:00"/>
    <x v="2427"/>
    <s v="33.1971628 35.4159853 0 0"/>
    <n v="33.197162800000001"/>
    <n v="35.415985300000003"/>
    <s v="Nekemte, East Welega, Oromia"/>
    <x v="4"/>
    <s v="Red Cross Red Crescent Facility"/>
    <s v="Fully Functional"/>
    <m/>
    <m/>
    <m/>
    <m/>
    <m/>
    <m/>
    <m/>
    <m/>
    <m/>
    <m/>
    <m/>
    <m/>
    <m/>
    <m/>
    <m/>
    <m/>
    <m/>
    <m/>
    <m/>
    <m/>
    <m/>
    <m/>
    <m/>
    <m/>
    <m/>
    <m/>
    <m/>
    <m/>
    <m/>
    <m/>
    <m/>
    <m/>
    <s v="RCRC Movement"/>
    <x v="4"/>
    <s v="https://i.ibb.co/713rxGr/Ambulance-Station.png"/>
  </r>
  <r>
    <n v="5511205"/>
    <x v="102"/>
    <s v="Ibrahim Ali Ahmad"/>
    <s v="ibrahim.aliahmad@redcross.org.lb"/>
    <n v="96181479395"/>
    <s v="IM Director"/>
    <x v="102"/>
    <d v="2023-11-21T00:00:00"/>
    <x v="2428"/>
    <s v="34.4400647 35.8306327 0 0"/>
    <n v="34.440064700000001"/>
    <n v="35.830632700000002"/>
    <s v="Tripoli"/>
    <x v="4"/>
    <s v="Red Cross Red Crescent Facility"/>
    <s v="Fully Functional"/>
    <m/>
    <m/>
    <m/>
    <m/>
    <m/>
    <m/>
    <m/>
    <m/>
    <m/>
    <m/>
    <m/>
    <m/>
    <m/>
    <m/>
    <m/>
    <m/>
    <m/>
    <m/>
    <m/>
    <m/>
    <m/>
    <m/>
    <m/>
    <m/>
    <m/>
    <m/>
    <m/>
    <m/>
    <m/>
    <m/>
    <m/>
    <m/>
    <s v="RCRC Movement"/>
    <x v="4"/>
    <s v="https://i.ibb.co/713rxGr/Ambulance-Station.png"/>
  </r>
  <r>
    <n v="5511206"/>
    <x v="102"/>
    <s v="Ibrahim Ali Ahmad"/>
    <s v="ibrahim.aliahmad@redcross.org.lb"/>
    <n v="96181479395"/>
    <s v="IM Director"/>
    <x v="102"/>
    <d v="2023-11-21T00:00:00"/>
    <x v="2429"/>
    <s v="33.2588126 35.2136327 0 0"/>
    <n v="33.258812599999999"/>
    <n v="35.213632699999998"/>
    <s v="Tyr"/>
    <x v="4"/>
    <s v="Red Cross Red Crescent Facility"/>
    <s v="Fully Functional"/>
    <m/>
    <m/>
    <m/>
    <m/>
    <m/>
    <m/>
    <m/>
    <m/>
    <m/>
    <m/>
    <m/>
    <m/>
    <m/>
    <m/>
    <m/>
    <m/>
    <m/>
    <m/>
    <m/>
    <m/>
    <m/>
    <m/>
    <m/>
    <m/>
    <m/>
    <m/>
    <m/>
    <m/>
    <m/>
    <m/>
    <m/>
    <m/>
    <s v="RCRC Movement"/>
    <x v="4"/>
    <s v="https://i.ibb.co/713rxGr/Ambulance-Station.png"/>
  </r>
  <r>
    <n v="5511207"/>
    <x v="102"/>
    <s v="Ibrahim Ali Ahmad"/>
    <s v="ibrahim.aliahmad@redcross.org.lb"/>
    <n v="96181479395"/>
    <s v="IM Director"/>
    <x v="102"/>
    <d v="2023-11-21T00:00:00"/>
    <x v="2430"/>
    <s v="34.6627867 36.3460028 0 0"/>
    <n v="34.662786699999998"/>
    <n v="36.346002800000001"/>
    <s v="Wadi Khaled"/>
    <x v="4"/>
    <s v="Red Cross Red Crescent Facility"/>
    <s v="Fully Functional"/>
    <m/>
    <m/>
    <m/>
    <m/>
    <m/>
    <m/>
    <m/>
    <m/>
    <m/>
    <m/>
    <m/>
    <m/>
    <m/>
    <m/>
    <m/>
    <m/>
    <m/>
    <m/>
    <m/>
    <m/>
    <m/>
    <m/>
    <m/>
    <m/>
    <m/>
    <m/>
    <m/>
    <m/>
    <m/>
    <m/>
    <m/>
    <m/>
    <s v="RCRC Movement"/>
    <x v="4"/>
    <s v="https://i.ibb.co/713rxGr/Ambulance-Station.png"/>
  </r>
  <r>
    <n v="5511208"/>
    <x v="102"/>
    <s v="Ibrahim Ali Ahmad"/>
    <s v="ibrahim.aliahmad@redcross.org.lb"/>
    <n v="96181479395"/>
    <s v="IM Director"/>
    <x v="102"/>
    <d v="2023-11-21T00:00:00"/>
    <x v="2431"/>
    <s v="33.8435786 35.9027499 0 0"/>
    <n v="33.843578600000001"/>
    <n v="35.902749900000003"/>
    <s v="Zahle"/>
    <x v="4"/>
    <s v="Red Cross Red Crescent Facility"/>
    <s v="Fully Functional"/>
    <m/>
    <m/>
    <m/>
    <m/>
    <m/>
    <m/>
    <m/>
    <m/>
    <m/>
    <m/>
    <m/>
    <m/>
    <m/>
    <m/>
    <m/>
    <m/>
    <m/>
    <m/>
    <m/>
    <m/>
    <m/>
    <m/>
    <m/>
    <m/>
    <m/>
    <m/>
    <m/>
    <m/>
    <m/>
    <m/>
    <m/>
    <m/>
    <s v="RCRC Movement"/>
    <x v="4"/>
    <s v="https://i.ibb.co/713rxGr/Ambulance-Station.png"/>
  </r>
  <r>
    <n v="5511209"/>
    <x v="102"/>
    <s v="Ibrahim Ali Ahmad"/>
    <s v="ibrahim.aliahmad@redcross.org.lb"/>
    <n v="96181479395"/>
    <s v="IM Director"/>
    <x v="102"/>
    <d v="2023-11-21T00:00:00"/>
    <x v="2432"/>
    <s v="34.3857859 35.8985777 0 0"/>
    <n v="34.385785900000002"/>
    <n v="35.898577699999997"/>
    <s v="Zghorta"/>
    <x v="4"/>
    <s v="Red Cross Red Crescent Facility"/>
    <s v="Fully Functional"/>
    <m/>
    <m/>
    <m/>
    <m/>
    <m/>
    <m/>
    <m/>
    <m/>
    <m/>
    <m/>
    <m/>
    <m/>
    <m/>
    <m/>
    <m/>
    <m/>
    <m/>
    <m/>
    <m/>
    <m/>
    <m/>
    <m/>
    <m/>
    <m/>
    <m/>
    <m/>
    <m/>
    <m/>
    <m/>
    <m/>
    <m/>
    <m/>
    <s v="RCRC Movement"/>
    <x v="4"/>
    <s v="https://i.ibb.co/713rxGr/Ambulance-Station.png"/>
  </r>
  <r>
    <n v="8998997"/>
    <x v="30"/>
    <s v="Itamar Laist"/>
    <s v="itamarl@mda.org.li"/>
    <n v="972528429253"/>
    <s v="Disaster Management Officer"/>
    <x v="30"/>
    <d v="2023-11-21T00:00:00"/>
    <x v="2433"/>
    <s v="32.070118 34.828294 0 0"/>
    <n v="32.070118000000001"/>
    <n v="34.828294"/>
    <s v="Tel Aviv"/>
    <x v="4"/>
    <s v="Red Cross Red Crescent Facility"/>
    <s v="Fully Functional"/>
    <m/>
    <m/>
    <m/>
    <m/>
    <m/>
    <m/>
    <m/>
    <n v="50"/>
    <m/>
    <m/>
    <m/>
    <m/>
    <m/>
    <m/>
    <m/>
    <m/>
    <m/>
    <m/>
    <m/>
    <m/>
    <m/>
    <m/>
    <m/>
    <m/>
    <m/>
    <m/>
    <m/>
    <m/>
    <m/>
    <m/>
    <m/>
    <m/>
    <s v="Public"/>
    <x v="2"/>
    <s v="https://i.ibb.co/713rxGr/Ambulance-Station.png"/>
  </r>
  <r>
    <n v="8998998"/>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8999"/>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00"/>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01"/>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02"/>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03"/>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04"/>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05"/>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06"/>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07"/>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08"/>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09"/>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10"/>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11"/>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12"/>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13"/>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14"/>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15"/>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16"/>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17"/>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18"/>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19"/>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20"/>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21"/>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22"/>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23"/>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24"/>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25"/>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26"/>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27"/>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28"/>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29"/>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30"/>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31"/>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32"/>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33"/>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34"/>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35"/>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36"/>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37"/>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38"/>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39"/>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40"/>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41"/>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42"/>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43"/>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44"/>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45"/>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46"/>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47"/>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48"/>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49"/>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50"/>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51"/>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52"/>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53"/>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54"/>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55"/>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56"/>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57"/>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58"/>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59"/>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60"/>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61"/>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62"/>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63"/>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64"/>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65"/>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66"/>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67"/>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68"/>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69"/>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70"/>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71"/>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72"/>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73"/>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74"/>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75"/>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76"/>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77"/>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78"/>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79"/>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80"/>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81"/>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82"/>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83"/>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84"/>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85"/>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86"/>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87"/>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88"/>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89"/>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90"/>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91"/>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92"/>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93"/>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94"/>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95"/>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96"/>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97"/>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98"/>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099"/>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00"/>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01"/>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02"/>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03"/>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04"/>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05"/>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06"/>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07"/>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08"/>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09"/>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10"/>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11"/>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12"/>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13"/>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14"/>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15"/>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16"/>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17"/>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18"/>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19"/>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20"/>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21"/>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22"/>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23"/>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24"/>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25"/>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26"/>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27"/>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28"/>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29"/>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30"/>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31"/>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32"/>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33"/>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34"/>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35"/>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36"/>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37"/>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38"/>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39"/>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40"/>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41"/>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42"/>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43"/>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44"/>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45"/>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46"/>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47"/>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48"/>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49"/>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50"/>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51"/>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52"/>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53"/>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54"/>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55"/>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56"/>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57"/>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58"/>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59"/>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60"/>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61"/>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62"/>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63"/>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8999164"/>
    <x v="30"/>
    <s v="Itamar Laist"/>
    <s v="itamarl@mda.org.li"/>
    <n v="972528429253"/>
    <s v="Disaster Management Officer"/>
    <x v="30"/>
    <d v="2023-11-21T00:00:00"/>
    <x v="2433"/>
    <s v="32.070118 34.828294 0 0"/>
    <n v="32.070118000000001"/>
    <n v="34.828294"/>
    <s v="Tel Aviv"/>
    <x v="4"/>
    <s v="Red Cross Red Crescent Facility"/>
    <s v="Fully Functional"/>
    <m/>
    <m/>
    <m/>
    <m/>
    <m/>
    <m/>
    <m/>
    <m/>
    <m/>
    <m/>
    <m/>
    <m/>
    <m/>
    <m/>
    <m/>
    <m/>
    <m/>
    <m/>
    <m/>
    <m/>
    <m/>
    <m/>
    <m/>
    <m/>
    <m/>
    <m/>
    <m/>
    <m/>
    <m/>
    <m/>
    <m/>
    <m/>
    <s v="Public"/>
    <x v="2"/>
    <s v="https://i.ibb.co/713rxGr/Ambulance-Station.png"/>
  </r>
  <r>
    <n v="9333666"/>
    <x v="103"/>
    <s v="Ellen Grace"/>
    <s v="ellengrace.ledesma@ifrc.org"/>
    <n v="0"/>
    <s v="Senior Officer, Health "/>
    <x v="103"/>
    <d v="2023-11-20T00:00:00"/>
    <x v="2434"/>
    <m/>
    <n v="16.412241000000002"/>
    <n v="120.596345"/>
    <s v="Red Cross Building, Harrison Rd, Baguio, Benguet"/>
    <x v="3"/>
    <s v="Red Cross Red Crescent Facility"/>
    <s v="Fully Functional"/>
    <m/>
    <s v="no"/>
    <s v="yes"/>
    <s v="yes"/>
    <m/>
    <m/>
    <s v="Blood Collection"/>
    <n v="5"/>
    <n v="2"/>
    <n v="1"/>
    <n v="1"/>
    <n v="1"/>
    <s v=""/>
    <s v=""/>
    <s v=""/>
    <s v="no"/>
    <m/>
    <m/>
    <m/>
    <m/>
    <m/>
    <m/>
    <m/>
    <m/>
    <m/>
    <m/>
    <m/>
    <m/>
    <m/>
    <m/>
    <m/>
    <m/>
    <s v="Public"/>
    <x v="3"/>
    <s v="https://i.ibb.co/fCzwY1Y/Blood-Centre.png"/>
  </r>
  <r>
    <n v="9333667"/>
    <x v="103"/>
    <s v="Ellen Grace"/>
    <s v="ellengrace.ledesma@ifrc.org"/>
    <m/>
    <s v="Senior Officer, Health "/>
    <x v="103"/>
    <d v="2023-11-20T00:00:00"/>
    <x v="2435"/>
    <m/>
    <n v="16.450856999999999"/>
    <n v="120.589358808588"/>
    <s v="BeGH Compound, Km5, La Trinidad, 2601 Benguet"/>
    <x v="3"/>
    <s v="Red Cross Red Crescent Facility"/>
    <s v="Fully Functional"/>
    <m/>
    <s v="no"/>
    <s v="yes"/>
    <s v="yes"/>
    <m/>
    <m/>
    <s v="Blood Collection"/>
    <n v="4"/>
    <n v="1"/>
    <n v="1"/>
    <n v="1"/>
    <n v="1"/>
    <s v=""/>
    <s v=""/>
    <s v=""/>
    <s v="no"/>
    <m/>
    <m/>
    <m/>
    <m/>
    <m/>
    <m/>
    <m/>
    <m/>
    <m/>
    <m/>
    <m/>
    <m/>
    <m/>
    <m/>
    <m/>
    <m/>
    <s v="Public"/>
    <x v="3"/>
    <s v="https://i.ibb.co/fCzwY1Y/Blood-Centre.png"/>
  </r>
  <r>
    <n v="9333668"/>
    <x v="103"/>
    <s v="Ellen Grace"/>
    <s v="ellengrace.ledesma@ifrc.org"/>
    <m/>
    <s v="Senior Officer, Health "/>
    <x v="103"/>
    <d v="2023-11-20T00:00:00"/>
    <x v="2436"/>
    <m/>
    <n v="18.195803934486399"/>
    <n v="120.591783374405"/>
    <s v="P. Gomez, Laoag City, Ilocos Norte"/>
    <x v="3"/>
    <s v="Red Cross Red Crescent Facility"/>
    <s v="Fully Functional"/>
    <m/>
    <s v="no"/>
    <s v="yes"/>
    <s v="yes"/>
    <m/>
    <m/>
    <s v="Blood Collection"/>
    <n v="0"/>
    <m/>
    <m/>
    <m/>
    <m/>
    <s v=""/>
    <s v=""/>
    <s v=""/>
    <s v="no"/>
    <m/>
    <m/>
    <m/>
    <m/>
    <m/>
    <m/>
    <m/>
    <m/>
    <m/>
    <m/>
    <m/>
    <m/>
    <m/>
    <m/>
    <m/>
    <m/>
    <s v="Public"/>
    <x v="3"/>
    <s v="https://i.ibb.co/fCzwY1Y/Blood-Centre.png"/>
  </r>
  <r>
    <n v="9333669"/>
    <x v="103"/>
    <s v="Ellen Grace"/>
    <s v="ellengrace.ledesma@ifrc.org"/>
    <m/>
    <s v="Senior Officer, Health "/>
    <x v="103"/>
    <d v="2023-11-20T00:00:00"/>
    <x v="2437"/>
    <m/>
    <n v="16.488142175673701"/>
    <n v="121.159739452767"/>
    <s v="Capitol Compound, Bayombong, Nueva Vizcaya"/>
    <x v="3"/>
    <s v="Red Cross Red Crescent Facility"/>
    <s v="Fully Functional"/>
    <m/>
    <s v="no"/>
    <s v="yes"/>
    <s v="yes"/>
    <m/>
    <m/>
    <s v="Blood Collection"/>
    <n v="1"/>
    <m/>
    <m/>
    <m/>
    <n v="1"/>
    <s v=""/>
    <s v=""/>
    <s v=""/>
    <s v="no"/>
    <m/>
    <m/>
    <m/>
    <m/>
    <m/>
    <m/>
    <m/>
    <m/>
    <m/>
    <m/>
    <m/>
    <m/>
    <m/>
    <m/>
    <m/>
    <m/>
    <s v="Public"/>
    <x v="3"/>
    <s v="https://i.ibb.co/fCzwY1Y/Blood-Centre.png"/>
  </r>
  <r>
    <n v="9333670"/>
    <x v="103"/>
    <s v="Ellen Grace"/>
    <s v="ellengrace.ledesma@ifrc.org"/>
    <m/>
    <s v="Senior Officer, Health "/>
    <x v="103"/>
    <d v="2023-11-20T00:00:00"/>
    <x v="2438"/>
    <m/>
    <n v="16.040876340173899"/>
    <n v="120.342663768099"/>
    <s v="Herrero-Perez Blvd. Dagupan, Pangasinan"/>
    <x v="3"/>
    <s v="Red Cross Red Crescent Facility"/>
    <s v="Fully Functional"/>
    <m/>
    <s v="no"/>
    <s v="yes"/>
    <s v="yes"/>
    <m/>
    <m/>
    <s v="Blood Collection"/>
    <n v="31"/>
    <n v="1"/>
    <m/>
    <n v="28"/>
    <n v="2"/>
    <s v=""/>
    <s v=""/>
    <s v=""/>
    <s v="no"/>
    <m/>
    <m/>
    <m/>
    <m/>
    <m/>
    <m/>
    <m/>
    <m/>
    <m/>
    <m/>
    <m/>
    <m/>
    <m/>
    <m/>
    <m/>
    <m/>
    <s v="Public"/>
    <x v="3"/>
    <s v="https://i.ibb.co/fCzwY1Y/Blood-Centre.png"/>
  </r>
  <r>
    <n v="9333671"/>
    <x v="103"/>
    <s v="Ellen Grace"/>
    <s v="ellengrace.ledesma@ifrc.org"/>
    <m/>
    <s v="Senior Officer, Health "/>
    <x v="103"/>
    <d v="2023-11-20T00:00:00"/>
    <x v="2439"/>
    <m/>
    <n v="14.831942871573601"/>
    <n v="120.281615831699"/>
    <s v="38 Magsaysay Dr, Olongapo, Zambales"/>
    <x v="3"/>
    <s v="Red Cross Red Crescent Facility"/>
    <s v="Fully Functional"/>
    <m/>
    <s v="no"/>
    <s v="yes"/>
    <s v="yes"/>
    <m/>
    <m/>
    <s v="Blood Collection"/>
    <n v="0"/>
    <m/>
    <m/>
    <m/>
    <m/>
    <s v=""/>
    <s v=""/>
    <s v=""/>
    <s v="no"/>
    <m/>
    <m/>
    <m/>
    <m/>
    <m/>
    <m/>
    <m/>
    <m/>
    <m/>
    <m/>
    <m/>
    <m/>
    <m/>
    <m/>
    <m/>
    <m/>
    <s v="Public"/>
    <x v="3"/>
    <s v="https://i.ibb.co/fCzwY1Y/Blood-Centre.png"/>
  </r>
  <r>
    <n v="9333672"/>
    <x v="103"/>
    <s v="Ellen Grace"/>
    <s v="ellengrace.ledesma@ifrc.org"/>
    <m/>
    <s v="Senior Officer, Health "/>
    <x v="103"/>
    <d v="2023-11-20T00:00:00"/>
    <x v="2440"/>
    <m/>
    <n v="15.0665240238962"/>
    <n v="120.655776856796"/>
    <s v="441 Matulungin, San Fernando Pampanga"/>
    <x v="3"/>
    <s v="Red Cross Red Crescent Facility"/>
    <s v="Fully Functional"/>
    <m/>
    <s v="no"/>
    <s v="yes"/>
    <s v="yes"/>
    <m/>
    <m/>
    <s v="Blood Collection"/>
    <n v="1"/>
    <m/>
    <n v="1"/>
    <m/>
    <m/>
    <s v=""/>
    <s v=""/>
    <s v=""/>
    <s v="no"/>
    <m/>
    <m/>
    <m/>
    <m/>
    <m/>
    <m/>
    <m/>
    <m/>
    <m/>
    <m/>
    <m/>
    <m/>
    <m/>
    <m/>
    <m/>
    <m/>
    <s v="Public"/>
    <x v="3"/>
    <s v="https://i.ibb.co/fCzwY1Y/Blood-Centre.png"/>
  </r>
  <r>
    <n v="9333673"/>
    <x v="103"/>
    <s v="Ellen Grace"/>
    <s v="ellengrace.ledesma@ifrc.org"/>
    <m/>
    <s v="Senior Officer, Health "/>
    <x v="103"/>
    <d v="2023-11-20T00:00:00"/>
    <x v="2441"/>
    <m/>
    <n v="15.023805479266001"/>
    <n v="120.686970303862"/>
    <s v="City Engineers Compound, _x000a_San Francisco Extension_x000a_Brgy. Pampang, Angeles City"/>
    <x v="3"/>
    <s v="Red Cross Red Crescent Facility"/>
    <s v="Fully Functional"/>
    <m/>
    <s v="no"/>
    <s v="yes"/>
    <s v="yes"/>
    <m/>
    <m/>
    <s v="Blood Collection"/>
    <n v="0"/>
    <m/>
    <m/>
    <m/>
    <n v="0"/>
    <s v=""/>
    <s v=""/>
    <s v=""/>
    <s v="no"/>
    <m/>
    <m/>
    <m/>
    <m/>
    <m/>
    <m/>
    <m/>
    <m/>
    <m/>
    <m/>
    <m/>
    <m/>
    <m/>
    <m/>
    <m/>
    <m/>
    <s v="Public"/>
    <x v="3"/>
    <s v="https://i.ibb.co/fCzwY1Y/Blood-Centre.png"/>
  </r>
  <r>
    <n v="9333674"/>
    <x v="103"/>
    <s v="Ellen Grace"/>
    <s v="ellengrace.ledesma@ifrc.org"/>
    <m/>
    <s v="Senior Officer, Health "/>
    <x v="103"/>
    <d v="2023-11-20T00:00:00"/>
    <x v="2442"/>
    <m/>
    <n v="15.481143527918199"/>
    <n v="120.58738275568"/>
    <s v="Capitol Site, San Vicente,Tarlac City, Tarlac"/>
    <x v="3"/>
    <s v="Red Cross Red Crescent Facility"/>
    <s v="Fully Functional"/>
    <m/>
    <s v="no"/>
    <s v="yes"/>
    <s v="yes"/>
    <m/>
    <m/>
    <s v="Blood Collection"/>
    <n v="3"/>
    <m/>
    <n v="2"/>
    <m/>
    <n v="1"/>
    <s v=""/>
    <s v=""/>
    <s v=""/>
    <s v="no"/>
    <m/>
    <m/>
    <m/>
    <m/>
    <m/>
    <m/>
    <m/>
    <m/>
    <m/>
    <m/>
    <m/>
    <m/>
    <m/>
    <m/>
    <m/>
    <m/>
    <s v="Public"/>
    <x v="3"/>
    <s v="https://i.ibb.co/fCzwY1Y/Blood-Centre.png"/>
  </r>
  <r>
    <n v="9333675"/>
    <x v="103"/>
    <s v="Ellen Grace"/>
    <s v="ellengrace.ledesma@ifrc.org"/>
    <m/>
    <s v="Senior Officer, Health "/>
    <x v="103"/>
    <d v="2023-11-20T00:00:00"/>
    <x v="2443"/>
    <m/>
    <n v="15.3270874389766"/>
    <n v="120.65417257666699"/>
    <s v="Concepcion Socio-civic Center, San Nicholas, Poblacion, Concepcion, Tarlac"/>
    <x v="3"/>
    <s v="Red Cross Red Crescent Facility"/>
    <s v="Fully Functional"/>
    <m/>
    <s v="no"/>
    <s v="yes"/>
    <s v="yes"/>
    <m/>
    <m/>
    <s v="Blood Collection"/>
    <m/>
    <m/>
    <m/>
    <m/>
    <m/>
    <s v=""/>
    <s v=""/>
    <s v=""/>
    <s v="no"/>
    <m/>
    <m/>
    <m/>
    <m/>
    <m/>
    <m/>
    <m/>
    <m/>
    <m/>
    <m/>
    <m/>
    <m/>
    <m/>
    <m/>
    <m/>
    <m/>
    <s v="Public"/>
    <x v="3"/>
    <s v="https://i.ibb.co/fCzwY1Y/Blood-Centre.png"/>
  </r>
  <r>
    <n v="9333676"/>
    <x v="103"/>
    <s v="Ellen Grace"/>
    <s v="ellengrace.ledesma@ifrc.org"/>
    <m/>
    <s v="Senior Officer, Health "/>
    <x v="103"/>
    <d v="2023-11-20T00:00:00"/>
    <x v="2444"/>
    <m/>
    <n v="15.6534148743802"/>
    <n v="120.58572149264501"/>
    <s v="KM44, MacArthur Hwy, Paniqui, Tarlac"/>
    <x v="3"/>
    <s v="Red Cross Red Crescent Facility"/>
    <s v="Fully Functional"/>
    <m/>
    <s v="no"/>
    <s v="yes"/>
    <s v="yes"/>
    <m/>
    <m/>
    <s v="Blood Collection"/>
    <m/>
    <m/>
    <m/>
    <m/>
    <m/>
    <s v=""/>
    <s v=""/>
    <s v=""/>
    <s v="no"/>
    <m/>
    <m/>
    <m/>
    <m/>
    <m/>
    <m/>
    <m/>
    <m/>
    <m/>
    <m/>
    <m/>
    <m/>
    <m/>
    <m/>
    <m/>
    <m/>
    <s v="Public"/>
    <x v="3"/>
    <s v="https://i.ibb.co/fCzwY1Y/Blood-Centre.png"/>
  </r>
  <r>
    <n v="9333677"/>
    <x v="103"/>
    <s v="Ellen Grace"/>
    <s v="ellengrace.ledesma@ifrc.org"/>
    <m/>
    <s v="Senior Officer, Health "/>
    <x v="103"/>
    <d v="2023-11-20T00:00:00"/>
    <x v="2445"/>
    <m/>
    <n v="14.591563212299601"/>
    <n v="120.969823374405"/>
    <s v="Radial Rd 10, Port Area, Manila, Metro Manila"/>
    <x v="3"/>
    <s v="Red Cross Red Crescent Facility"/>
    <s v="Fully Functional"/>
    <m/>
    <s v="no"/>
    <s v="yes"/>
    <s v="yes"/>
    <m/>
    <m/>
    <s v="Blood Collection"/>
    <n v="9"/>
    <m/>
    <n v="1"/>
    <n v="3"/>
    <n v="5"/>
    <s v=""/>
    <s v=""/>
    <s v=""/>
    <s v="no"/>
    <m/>
    <m/>
    <m/>
    <m/>
    <m/>
    <m/>
    <m/>
    <m/>
    <m/>
    <m/>
    <m/>
    <m/>
    <m/>
    <m/>
    <m/>
    <m/>
    <s v="Public"/>
    <x v="3"/>
    <s v="https://i.ibb.co/fCzwY1Y/Blood-Centre.png"/>
  </r>
  <r>
    <n v="9333678"/>
    <x v="103"/>
    <s v="Ellen Grace"/>
    <s v="ellengrace.ledesma@ifrc.org"/>
    <m/>
    <s v="Senior Officer, Health "/>
    <x v="103"/>
    <d v="2023-11-20T00:00:00"/>
    <x v="2446"/>
    <m/>
    <n v="14.572308550096301"/>
    <n v="121.046771082163"/>
    <s v="37 EDSA, corner Boni Ave, Brgy. Barangka - Ilaya, Mandaluyong,"/>
    <x v="3"/>
    <s v="Red Cross Red Crescent Facility"/>
    <s v="Fully Functional"/>
    <m/>
    <s v="no"/>
    <s v="yes"/>
    <s v="yes"/>
    <m/>
    <m/>
    <s v="Blood Collection"/>
    <n v="11"/>
    <m/>
    <n v="1"/>
    <n v="3"/>
    <n v="7"/>
    <s v=""/>
    <s v=""/>
    <s v=""/>
    <s v="no"/>
    <m/>
    <m/>
    <m/>
    <m/>
    <m/>
    <m/>
    <m/>
    <m/>
    <m/>
    <m/>
    <m/>
    <m/>
    <m/>
    <m/>
    <m/>
    <m/>
    <s v="Public"/>
    <x v="3"/>
    <s v="https://i.ibb.co/fCzwY1Y/Blood-Centre.png"/>
  </r>
  <r>
    <n v="9333679"/>
    <x v="103"/>
    <s v="Ellen Grace"/>
    <s v="ellengrace.ledesma@ifrc.org"/>
    <m/>
    <s v="Senior Officer, Health "/>
    <x v="103"/>
    <d v="2023-11-20T00:00:00"/>
    <x v="2447"/>
    <m/>
    <n v="14.635999225851499"/>
    <n v="121.047338478066"/>
    <s v="53 Malakas St, Diliman, Quezon City, Metro Manila"/>
    <x v="3"/>
    <s v="Red Cross Red Crescent Facility"/>
    <s v="Fully Functional"/>
    <m/>
    <s v="no"/>
    <s v="yes"/>
    <s v="yes"/>
    <m/>
    <m/>
    <s v="Blood Collection"/>
    <n v="36"/>
    <n v="36"/>
    <m/>
    <m/>
    <m/>
    <s v=""/>
    <s v=""/>
    <s v=""/>
    <s v="no"/>
    <m/>
    <m/>
    <m/>
    <m/>
    <m/>
    <m/>
    <m/>
    <m/>
    <m/>
    <m/>
    <m/>
    <m/>
    <m/>
    <m/>
    <m/>
    <m/>
    <s v="Public"/>
    <x v="3"/>
    <s v="https://i.ibb.co/fCzwY1Y/Blood-Centre.png"/>
  </r>
  <r>
    <n v="9333680"/>
    <x v="103"/>
    <s v="Ellen Grace"/>
    <s v="ellengrace.ledesma@ifrc.org"/>
    <m/>
    <s v="Senior Officer, Health "/>
    <x v="103"/>
    <d v="2023-11-20T00:00:00"/>
    <x v="2448"/>
    <m/>
    <n v="14.575882673168101"/>
    <n v="121.061138353659"/>
    <s v="Bldg 611, PRC, Shaw Blvd, Pasig, 1603 Metro Manila"/>
    <x v="3"/>
    <s v="Red Cross Red Crescent Facility"/>
    <s v="Fully Functional"/>
    <m/>
    <s v="no"/>
    <s v="yes"/>
    <s v="yes"/>
    <m/>
    <m/>
    <s v="Blood Collection"/>
    <n v="0"/>
    <m/>
    <m/>
    <m/>
    <m/>
    <s v=""/>
    <s v=""/>
    <s v=""/>
    <s v="no"/>
    <m/>
    <m/>
    <m/>
    <m/>
    <m/>
    <m/>
    <m/>
    <m/>
    <m/>
    <m/>
    <m/>
    <m/>
    <m/>
    <m/>
    <m/>
    <m/>
    <s v="Public"/>
    <x v="3"/>
    <s v="https://i.ibb.co/fCzwY1Y/Blood-Centre.png"/>
  </r>
  <r>
    <n v="9333681"/>
    <x v="103"/>
    <s v="Ellen Grace"/>
    <s v="ellengrace.ledesma@ifrc.org"/>
    <m/>
    <s v="Senior Officer, Health "/>
    <x v="103"/>
    <d v="2023-11-20T00:00:00"/>
    <x v="2449"/>
    <m/>
    <n v="13.7659321412625"/>
    <n v="121.06533435270499"/>
    <s v="Capitol Site, Batangas, 4200 Batangas"/>
    <x v="3"/>
    <s v="Red Cross Red Crescent Facility"/>
    <s v="Fully Functional"/>
    <m/>
    <s v="no"/>
    <s v="yes"/>
    <s v="yes"/>
    <m/>
    <m/>
    <s v="Blood Collection"/>
    <n v="1"/>
    <m/>
    <m/>
    <n v="1"/>
    <m/>
    <s v=""/>
    <s v=""/>
    <s v=""/>
    <s v="no"/>
    <m/>
    <m/>
    <m/>
    <m/>
    <m/>
    <m/>
    <m/>
    <m/>
    <m/>
    <m/>
    <m/>
    <m/>
    <m/>
    <m/>
    <m/>
    <m/>
    <s v="Public"/>
    <x v="3"/>
    <s v="https://i.ibb.co/fCzwY1Y/Blood-Centre.png"/>
  </r>
  <r>
    <n v="9333682"/>
    <x v="103"/>
    <s v="Ellen Grace"/>
    <s v="ellengrace.ledesma@ifrc.org"/>
    <m/>
    <s v="Senior Officer, Health "/>
    <x v="103"/>
    <d v="2023-11-20T00:00:00"/>
    <x v="2450"/>
    <m/>
    <n v="13.9489138852223"/>
    <n v="121.175461579695"/>
    <s v="D.P. Laygo St, Lipa, Batangas"/>
    <x v="3"/>
    <s v="Red Cross Red Crescent Facility"/>
    <s v="Fully Functional"/>
    <m/>
    <s v="no"/>
    <s v="yes"/>
    <s v="yes"/>
    <m/>
    <m/>
    <s v="Blood Collection"/>
    <n v="0"/>
    <m/>
    <m/>
    <m/>
    <m/>
    <s v=""/>
    <s v=""/>
    <s v=""/>
    <s v="no"/>
    <m/>
    <m/>
    <m/>
    <m/>
    <m/>
    <m/>
    <m/>
    <m/>
    <m/>
    <m/>
    <m/>
    <m/>
    <m/>
    <m/>
    <m/>
    <m/>
    <s v="Public"/>
    <x v="3"/>
    <s v="https://i.ibb.co/fCzwY1Y/Blood-Centre.png"/>
  </r>
  <r>
    <n v="9333683"/>
    <x v="103"/>
    <s v="Ellen Grace"/>
    <s v="ellengrace.ledesma@ifrc.org"/>
    <m/>
    <s v="Senior Officer, Health "/>
    <x v="103"/>
    <d v="2023-11-20T00:00:00"/>
    <x v="2451"/>
    <m/>
    <n v="14.0746726417735"/>
    <n v="120.63285036620501"/>
    <s v="Brgy. 4, Concepcion st. Nasugbu Batangas"/>
    <x v="3"/>
    <s v="Red Cross Red Crescent Facility"/>
    <s v="Fully Functional"/>
    <m/>
    <s v="no"/>
    <s v="yes"/>
    <s v="yes"/>
    <m/>
    <m/>
    <s v="Blood Collection"/>
    <n v="0"/>
    <m/>
    <m/>
    <m/>
    <m/>
    <s v=""/>
    <s v=""/>
    <s v=""/>
    <s v="no"/>
    <m/>
    <m/>
    <m/>
    <m/>
    <m/>
    <m/>
    <m/>
    <m/>
    <m/>
    <m/>
    <m/>
    <m/>
    <m/>
    <m/>
    <m/>
    <m/>
    <s v="Public"/>
    <x v="3"/>
    <s v="https://i.ibb.co/fCzwY1Y/Blood-Centre.png"/>
  </r>
  <r>
    <n v="9333684"/>
    <x v="103"/>
    <s v="Ellen Grace"/>
    <s v="ellengrace.ledesma@ifrc.org"/>
    <m/>
    <s v="Senior Officer, Health "/>
    <x v="103"/>
    <d v="2023-11-20T00:00:00"/>
    <x v="2452"/>
    <m/>
    <n v="14.081146573802499"/>
    <n v="121.153092281547"/>
    <s v="Old City Hall compound, Mayapis st. Poblacion Brgy. 3, Tanauan City"/>
    <x v="3"/>
    <s v="Red Cross Red Crescent Facility"/>
    <s v="Fully Functional"/>
    <m/>
    <s v="no"/>
    <s v="yes"/>
    <s v="yes"/>
    <m/>
    <m/>
    <s v="Blood Collection"/>
    <n v="0"/>
    <m/>
    <m/>
    <m/>
    <m/>
    <s v=""/>
    <s v=""/>
    <s v=""/>
    <s v="no"/>
    <m/>
    <m/>
    <m/>
    <m/>
    <m/>
    <m/>
    <m/>
    <m/>
    <m/>
    <m/>
    <m/>
    <m/>
    <m/>
    <m/>
    <m/>
    <m/>
    <s v="Public"/>
    <x v="3"/>
    <s v="https://i.ibb.co/fCzwY1Y/Blood-Centre.png"/>
  </r>
  <r>
    <n v="9333685"/>
    <x v="103"/>
    <s v="Ellen Grace"/>
    <s v="ellengrace.ledesma@ifrc.org"/>
    <m/>
    <s v="Senior Officer, Health "/>
    <x v="103"/>
    <d v="2023-11-20T00:00:00"/>
    <x v="2453"/>
    <m/>
    <n v="14.285816614484"/>
    <n v="121.415917092805"/>
    <s v="Pedro Guevara Ave, Santa Cruz, Laguna"/>
    <x v="3"/>
    <s v="Red Cross Red Crescent Facility"/>
    <s v="Fully Functional"/>
    <m/>
    <s v="no"/>
    <s v="yes"/>
    <s v="yes"/>
    <m/>
    <m/>
    <s v="Blood Collection"/>
    <n v="2"/>
    <n v="1"/>
    <m/>
    <m/>
    <n v="1"/>
    <s v=""/>
    <s v=""/>
    <s v=""/>
    <s v="no"/>
    <m/>
    <m/>
    <m/>
    <m/>
    <m/>
    <m/>
    <m/>
    <m/>
    <m/>
    <m/>
    <m/>
    <m/>
    <m/>
    <m/>
    <m/>
    <m/>
    <s v="Public"/>
    <x v="3"/>
    <s v="https://i.ibb.co/fCzwY1Y/Blood-Centre.png"/>
  </r>
  <r>
    <n v="9333686"/>
    <x v="103"/>
    <s v="Ellen Grace"/>
    <s v="ellengrace.ledesma@ifrc.org"/>
    <m/>
    <s v="Senior Officer, Health "/>
    <x v="103"/>
    <d v="2023-11-20T00:00:00"/>
    <x v="2454"/>
    <m/>
    <n v="14.191858394631399"/>
    <n v="121.16741469416"/>
    <s v="JP Rizal Memorial Hospital, Manila S Rd, Calamba, 4027 Laguna"/>
    <x v="3"/>
    <s v="Red Cross Red Crescent Facility"/>
    <s v="Fully Functional"/>
    <m/>
    <s v="no"/>
    <s v="yes"/>
    <s v="yes"/>
    <m/>
    <m/>
    <s v="Blood Collection"/>
    <n v="0"/>
    <m/>
    <m/>
    <m/>
    <m/>
    <s v=""/>
    <s v=""/>
    <s v=""/>
    <s v="no"/>
    <m/>
    <m/>
    <m/>
    <m/>
    <m/>
    <m/>
    <m/>
    <m/>
    <m/>
    <m/>
    <m/>
    <m/>
    <m/>
    <m/>
    <m/>
    <m/>
    <s v="Public"/>
    <x v="3"/>
    <s v="https://i.ibb.co/fCzwY1Y/Blood-Centre.png"/>
  </r>
  <r>
    <n v="9333687"/>
    <x v="103"/>
    <s v="Ellen Grace"/>
    <s v="ellengrace.ledesma@ifrc.org"/>
    <m/>
    <s v="Senior Officer, Health "/>
    <x v="103"/>
    <d v="2023-11-20T00:00:00"/>
    <x v="2455"/>
    <m/>
    <n v="9.7398553452254504"/>
    <n v="118.737350737291"/>
    <s v="H. Mendoza St, Puerto Princesa, 5300 Palawan"/>
    <x v="3"/>
    <s v="Red Cross Red Crescent Facility"/>
    <s v="Fully Functional"/>
    <m/>
    <s v="no"/>
    <s v="yes"/>
    <s v="yes"/>
    <m/>
    <m/>
    <s v="Blood Collection"/>
    <n v="0"/>
    <m/>
    <m/>
    <m/>
    <m/>
    <s v=""/>
    <s v=""/>
    <s v=""/>
    <s v="no"/>
    <m/>
    <m/>
    <m/>
    <m/>
    <m/>
    <m/>
    <m/>
    <m/>
    <m/>
    <m/>
    <m/>
    <m/>
    <m/>
    <m/>
    <m/>
    <m/>
    <s v="Public"/>
    <x v="3"/>
    <s v="https://i.ibb.co/fCzwY1Y/Blood-Centre.png"/>
  </r>
  <r>
    <n v="9333688"/>
    <x v="103"/>
    <s v="Ellen Grace"/>
    <s v="ellengrace.ledesma@ifrc.org"/>
    <m/>
    <s v="Senior Officer, Health "/>
    <x v="103"/>
    <d v="2023-11-20T00:00:00"/>
    <x v="2456"/>
    <m/>
    <n v="13.9301288448988"/>
    <n v="121.614445752506"/>
    <s v="Victoria st. Capitol Compound, Lucena City"/>
    <x v="3"/>
    <s v="Red Cross Red Crescent Facility"/>
    <s v="Fully Functional"/>
    <m/>
    <s v="no"/>
    <s v="yes"/>
    <s v="yes"/>
    <m/>
    <m/>
    <s v="Blood Collection"/>
    <n v="0"/>
    <m/>
    <m/>
    <m/>
    <m/>
    <s v=""/>
    <s v=""/>
    <s v=""/>
    <s v="no"/>
    <m/>
    <m/>
    <m/>
    <m/>
    <m/>
    <m/>
    <m/>
    <m/>
    <m/>
    <m/>
    <m/>
    <m/>
    <m/>
    <m/>
    <m/>
    <m/>
    <s v="Public"/>
    <x v="3"/>
    <s v="https://i.ibb.co/fCzwY1Y/Blood-Centre.png"/>
  </r>
  <r>
    <n v="9333689"/>
    <x v="103"/>
    <s v="Ellen Grace"/>
    <s v="ellengrace.ledesma@ifrc.org"/>
    <m/>
    <s v="Senior Officer, Health "/>
    <x v="103"/>
    <d v="2023-11-20T00:00:00"/>
    <x v="2457"/>
    <m/>
    <n v="11.576257"/>
    <n v="122.756705"/>
    <s v="Macopa St, Roxas City, Capiz"/>
    <x v="3"/>
    <s v="Red Cross Red Crescent Facility"/>
    <s v="Fully Functional"/>
    <m/>
    <s v="no"/>
    <s v="yes"/>
    <s v="yes"/>
    <m/>
    <m/>
    <s v="Blood Collection"/>
    <n v="1"/>
    <m/>
    <m/>
    <m/>
    <n v="1"/>
    <s v=""/>
    <s v=""/>
    <s v=""/>
    <s v="no"/>
    <m/>
    <m/>
    <m/>
    <m/>
    <m/>
    <m/>
    <m/>
    <m/>
    <m/>
    <m/>
    <m/>
    <m/>
    <m/>
    <m/>
    <m/>
    <m/>
    <s v="Public"/>
    <x v="3"/>
    <s v="https://i.ibb.co/fCzwY1Y/Blood-Centre.png"/>
  </r>
  <r>
    <n v="9333690"/>
    <x v="103"/>
    <s v="Ellen Grace"/>
    <s v="ellengrace.ledesma@ifrc.org"/>
    <m/>
    <s v="Senior Officer, Health "/>
    <x v="103"/>
    <d v="2023-11-20T00:00:00"/>
    <x v="2458"/>
    <m/>
    <n v="10.3126300668158"/>
    <n v="123.891983094971"/>
    <s v="Osmeña Blvd, Cebu City, 6000 Cebu"/>
    <x v="3"/>
    <s v="Red Cross Red Crescent Facility"/>
    <s v="Fully Functional"/>
    <m/>
    <s v="no"/>
    <s v="yes"/>
    <s v="yes"/>
    <m/>
    <m/>
    <s v="Blood Collection"/>
    <n v="1"/>
    <n v="1"/>
    <m/>
    <m/>
    <m/>
    <s v=""/>
    <s v=""/>
    <s v=""/>
    <s v="no"/>
    <m/>
    <m/>
    <m/>
    <m/>
    <m/>
    <m/>
    <m/>
    <m/>
    <m/>
    <m/>
    <m/>
    <m/>
    <m/>
    <m/>
    <m/>
    <m/>
    <s v="Public"/>
    <x v="3"/>
    <s v="https://i.ibb.co/fCzwY1Y/Blood-Centre.png"/>
  </r>
  <r>
    <n v="9333691"/>
    <x v="103"/>
    <s v="Ellen Grace"/>
    <s v="ellengrace.ledesma@ifrc.org"/>
    <m/>
    <s v="Senior Officer, Health "/>
    <x v="103"/>
    <d v="2023-11-20T00:00:00"/>
    <x v="2459"/>
    <m/>
    <n v="11.136737062085601"/>
    <n v="124.485222455285"/>
    <s v="2XWH+F7M, Bogo City, Cebu"/>
    <x v="3"/>
    <s v="Red Cross Red Crescent Facility"/>
    <s v="Not Functional"/>
    <m/>
    <s v="no"/>
    <s v="yes"/>
    <s v="yes"/>
    <m/>
    <m/>
    <s v="Blood Collection"/>
    <n v="0"/>
    <m/>
    <m/>
    <m/>
    <m/>
    <s v=""/>
    <s v=""/>
    <s v=""/>
    <s v="no"/>
    <m/>
    <m/>
    <m/>
    <m/>
    <m/>
    <m/>
    <m/>
    <m/>
    <m/>
    <m/>
    <m/>
    <m/>
    <m/>
    <m/>
    <m/>
    <m/>
    <s v="Public"/>
    <x v="3"/>
    <s v="https://i.ibb.co/fCzwY1Y/Blood-Centre.png"/>
  </r>
  <r>
    <n v="9333692"/>
    <x v="103"/>
    <s v="Ellen Grace"/>
    <s v="ellengrace.ledesma@ifrc.org"/>
    <m/>
    <s v="Senior Officer, Health "/>
    <x v="103"/>
    <d v="2023-11-20T00:00:00"/>
    <x v="2460"/>
    <m/>
    <n v="10.704152116763501"/>
    <n v="122.56851976799101"/>
    <s v="Bonifacio Dr, Iloilo City Proper, Iloilo City, Iloilo"/>
    <x v="3"/>
    <s v="Red Cross Red Crescent Facility"/>
    <s v="Fully Functional"/>
    <m/>
    <s v="no"/>
    <s v="yes"/>
    <s v="yes"/>
    <m/>
    <m/>
    <s v="Blood Collection"/>
    <n v="6"/>
    <n v="2"/>
    <n v="1"/>
    <n v="0"/>
    <n v="3"/>
    <s v=""/>
    <s v=""/>
    <s v=""/>
    <s v="no"/>
    <m/>
    <m/>
    <m/>
    <m/>
    <m/>
    <m/>
    <m/>
    <m/>
    <m/>
    <m/>
    <m/>
    <m/>
    <m/>
    <m/>
    <m/>
    <m/>
    <s v="Public"/>
    <x v="3"/>
    <s v="https://i.ibb.co/fCzwY1Y/Blood-Centre.png"/>
  </r>
  <r>
    <n v="9333693"/>
    <x v="103"/>
    <s v="Ellen Grace"/>
    <s v="ellengrace.ledesma@ifrc.org"/>
    <m/>
    <s v="Senior Officer, Health "/>
    <x v="103"/>
    <d v="2023-11-20T00:00:00"/>
    <x v="2461"/>
    <m/>
    <n v="10.676325724297801"/>
    <n v="122.957610423812"/>
    <s v="PRC 10th St, Bacolod, 6001 Negros Occidental"/>
    <x v="3"/>
    <s v="Red Cross Red Crescent Facility"/>
    <s v="Fully Functional"/>
    <m/>
    <s v="no"/>
    <s v="yes"/>
    <s v="yes"/>
    <m/>
    <m/>
    <s v="Blood Collection"/>
    <n v="1"/>
    <m/>
    <m/>
    <m/>
    <n v="1"/>
    <s v=""/>
    <s v=""/>
    <s v=""/>
    <s v="no"/>
    <m/>
    <m/>
    <m/>
    <m/>
    <m/>
    <m/>
    <m/>
    <m/>
    <m/>
    <m/>
    <m/>
    <m/>
    <m/>
    <m/>
    <m/>
    <m/>
    <s v="Public"/>
    <x v="3"/>
    <s v="https://i.ibb.co/fCzwY1Y/Blood-Centre.png"/>
  </r>
  <r>
    <n v="9333694"/>
    <x v="103"/>
    <s v="Ellen Grace"/>
    <s v="ellengrace.ledesma@ifrc.org"/>
    <m/>
    <s v="Senior Officer, Health "/>
    <x v="103"/>
    <d v="2023-11-20T00:00:00"/>
    <x v="2462"/>
    <m/>
    <n v="11.0043208204842"/>
    <n v="124.61125259498201"/>
    <s v="San Pablo St, Ormoc, Leyte"/>
    <x v="3"/>
    <s v="Red Cross Red Crescent Facility"/>
    <s v="Fully Functional"/>
    <m/>
    <s v="no"/>
    <s v="yes"/>
    <s v="yes"/>
    <m/>
    <m/>
    <s v="Blood Collection"/>
    <n v="2"/>
    <m/>
    <m/>
    <n v="1"/>
    <n v="1"/>
    <s v=""/>
    <s v=""/>
    <s v=""/>
    <s v="no"/>
    <m/>
    <m/>
    <m/>
    <m/>
    <m/>
    <m/>
    <m/>
    <m/>
    <m/>
    <m/>
    <m/>
    <m/>
    <m/>
    <m/>
    <m/>
    <m/>
    <s v="Public"/>
    <x v="3"/>
    <s v="https://i.ibb.co/fCzwY1Y/Blood-Centre.png"/>
  </r>
  <r>
    <n v="9333695"/>
    <x v="103"/>
    <s v="Ellen Grace"/>
    <s v="ellengrace.ledesma@ifrc.org"/>
    <m/>
    <s v="Senior Officer, Health "/>
    <x v="103"/>
    <d v="2023-11-20T00:00:00"/>
    <x v="2463"/>
    <m/>
    <n v="11.2499667973303"/>
    <n v="125.005711239164"/>
    <s v="M.H. Del Pilar St, Downtown, Tacloban City, 6500 Leyte"/>
    <x v="3"/>
    <s v="Red Cross Red Crescent Facility"/>
    <s v="Fully Functional"/>
    <m/>
    <s v="no"/>
    <s v="yes"/>
    <s v="yes"/>
    <m/>
    <m/>
    <s v="Blood Collection"/>
    <n v="0"/>
    <m/>
    <m/>
    <m/>
    <m/>
    <s v=""/>
    <s v=""/>
    <s v=""/>
    <s v="no"/>
    <m/>
    <m/>
    <m/>
    <m/>
    <m/>
    <m/>
    <m/>
    <m/>
    <m/>
    <m/>
    <m/>
    <m/>
    <m/>
    <m/>
    <m/>
    <m/>
    <s v="Public"/>
    <x v="3"/>
    <s v="https://i.ibb.co/fCzwY1Y/Blood-Centre.png"/>
  </r>
  <r>
    <n v="9333696"/>
    <x v="103"/>
    <s v="Ellen Grace"/>
    <s v="ellengrace.ledesma@ifrc.org"/>
    <m/>
    <s v="Senior Officer, Health "/>
    <x v="103"/>
    <d v="2023-11-20T00:00:00"/>
    <x v="2464"/>
    <m/>
    <n v="8.9416741570717608"/>
    <n v="125.534831625636"/>
    <s v="Red Cross Compound, Capitol Dr, Butuan City, 8600 Agusan Del Norte"/>
    <x v="3"/>
    <s v="Red Cross Red Crescent Facility"/>
    <s v="Fully Functional"/>
    <m/>
    <s v="no"/>
    <s v="yes"/>
    <s v="yes"/>
    <m/>
    <m/>
    <s v="Blood Collection"/>
    <n v="0"/>
    <m/>
    <m/>
    <m/>
    <m/>
    <s v=""/>
    <s v=""/>
    <s v=""/>
    <s v="no"/>
    <m/>
    <m/>
    <m/>
    <m/>
    <m/>
    <m/>
    <m/>
    <m/>
    <m/>
    <m/>
    <m/>
    <m/>
    <m/>
    <m/>
    <m/>
    <m/>
    <s v="Public"/>
    <x v="3"/>
    <s v="https://i.ibb.co/fCzwY1Y/Blood-Centre.png"/>
  </r>
  <r>
    <n v="9333697"/>
    <x v="103"/>
    <s v="Ellen Grace"/>
    <s v="ellengrace.ledesma@ifrc.org"/>
    <m/>
    <s v="Senior Officer, Health "/>
    <x v="103"/>
    <d v="2023-11-20T00:00:00"/>
    <x v="2465"/>
    <m/>
    <n v="7.2216273735168306"/>
    <n v="124.24378599492999"/>
    <s v="Don Teodoro V Juliano Ave, Cotabato City, Maguindanao"/>
    <x v="3"/>
    <s v="Red Cross Red Crescent Facility"/>
    <s v="Fully Functional"/>
    <m/>
    <s v="no"/>
    <s v="yes"/>
    <s v="yes"/>
    <m/>
    <m/>
    <s v="Blood Collection"/>
    <n v="0"/>
    <m/>
    <m/>
    <m/>
    <m/>
    <s v=""/>
    <s v=""/>
    <s v=""/>
    <s v="no"/>
    <m/>
    <m/>
    <m/>
    <m/>
    <m/>
    <m/>
    <m/>
    <m/>
    <m/>
    <m/>
    <m/>
    <m/>
    <m/>
    <m/>
    <m/>
    <m/>
    <s v="Public"/>
    <x v="3"/>
    <s v="https://i.ibb.co/fCzwY1Y/Blood-Centre.png"/>
  </r>
  <r>
    <n v="9333698"/>
    <x v="103"/>
    <s v="Ellen Grace"/>
    <s v="ellengrace.ledesma@ifrc.org"/>
    <m/>
    <s v="Senior Officer, Health "/>
    <x v="103"/>
    <d v="2023-11-20T00:00:00"/>
    <x v="2466"/>
    <m/>
    <n v="7.07264552576195"/>
    <n v="125.611494396777"/>
    <s v="Roxas Ave, Poblacion District, Davao City, Davao del Sur"/>
    <x v="3"/>
    <s v="Red Cross Red Crescent Facility"/>
    <s v="Fully Functional"/>
    <m/>
    <s v="no"/>
    <s v="yes"/>
    <s v="yes"/>
    <m/>
    <m/>
    <s v="Blood Collection"/>
    <n v="0"/>
    <m/>
    <m/>
    <m/>
    <m/>
    <s v=""/>
    <s v=""/>
    <s v=""/>
    <s v="no"/>
    <m/>
    <m/>
    <m/>
    <m/>
    <m/>
    <m/>
    <m/>
    <m/>
    <m/>
    <m/>
    <m/>
    <m/>
    <m/>
    <m/>
    <m/>
    <m/>
    <s v="Public"/>
    <x v="3"/>
    <s v="https://i.ibb.co/fCzwY1Y/Blood-Centre.png"/>
  </r>
  <r>
    <n v="9333699"/>
    <x v="103"/>
    <s v="Ellen Grace"/>
    <s v="ellengrace.ledesma@ifrc.org"/>
    <m/>
    <s v="Senior Officer, Health "/>
    <x v="103"/>
    <d v="2023-11-20T00:00:00"/>
    <x v="2467"/>
    <m/>
    <n v="6.1148860517983801"/>
    <n v="125.171199841552"/>
    <s v="City Hall Compound, General Santos City, 9500"/>
    <x v="3"/>
    <s v="Red Cross Red Crescent Facility"/>
    <s v="Fully Functional"/>
    <m/>
    <s v="no"/>
    <s v="yes"/>
    <s v="yes"/>
    <m/>
    <m/>
    <s v="Blood Collection"/>
    <n v="0"/>
    <m/>
    <m/>
    <m/>
    <m/>
    <s v=""/>
    <s v=""/>
    <s v=""/>
    <s v="no"/>
    <m/>
    <m/>
    <m/>
    <m/>
    <m/>
    <m/>
    <m/>
    <m/>
    <m/>
    <m/>
    <m/>
    <m/>
    <m/>
    <m/>
    <m/>
    <m/>
    <s v="Public"/>
    <x v="3"/>
    <s v="https://i.ibb.co/fCzwY1Y/Blood-Centre.png"/>
  </r>
  <r>
    <n v="9333700"/>
    <x v="103"/>
    <s v="Ellen Grace"/>
    <s v="ellengrace.ledesma@ifrc.org"/>
    <m/>
    <s v="Senior Officer, Health "/>
    <x v="103"/>
    <d v="2023-11-20T00:00:00"/>
    <x v="2468"/>
    <m/>
    <n v="8.2147780481507695"/>
    <n v="124.239931294941"/>
    <s v="3rd East, Don Pedro Celdran Ave, Iligan City, 9200 Lanao del Norte"/>
    <x v="3"/>
    <s v="Red Cross Red Crescent Facility"/>
    <s v="Fully Functional"/>
    <m/>
    <s v="no"/>
    <s v="yes"/>
    <s v="yes"/>
    <m/>
    <m/>
    <s v="Blood Collection"/>
    <n v="4"/>
    <n v="1"/>
    <m/>
    <n v="1"/>
    <n v="2"/>
    <s v=""/>
    <s v=""/>
    <s v=""/>
    <s v="no"/>
    <m/>
    <m/>
    <m/>
    <m/>
    <m/>
    <m/>
    <m/>
    <m/>
    <m/>
    <m/>
    <m/>
    <m/>
    <m/>
    <m/>
    <m/>
    <m/>
    <s v="Public"/>
    <x v="3"/>
    <s v="https://i.ibb.co/fCzwY1Y/Blood-Centre.png"/>
  </r>
  <r>
    <n v="9333701"/>
    <x v="103"/>
    <s v="Ellen Grace"/>
    <s v="ellengrace.ledesma@ifrc.org"/>
    <m/>
    <s v="Senior Officer, Health "/>
    <x v="103"/>
    <d v="2023-11-20T00:00:00"/>
    <x v="2469"/>
    <m/>
    <n v="8.4855813695585098"/>
    <n v="124.648954797953"/>
    <s v="Philippine Red Cross Building, Capitol Compound, Cagayan de Oro, Misamis Oriental"/>
    <x v="3"/>
    <s v="Red Cross Red Crescent Facility"/>
    <s v="Fully Functional"/>
    <m/>
    <s v="no"/>
    <s v="yes"/>
    <s v="yes"/>
    <m/>
    <m/>
    <s v="Blood Collection"/>
    <n v="9"/>
    <m/>
    <n v="1"/>
    <n v="2"/>
    <n v="6"/>
    <s v=""/>
    <s v=""/>
    <s v=""/>
    <s v="no"/>
    <m/>
    <m/>
    <m/>
    <m/>
    <m/>
    <m/>
    <m/>
    <m/>
    <m/>
    <m/>
    <m/>
    <m/>
    <m/>
    <m/>
    <m/>
    <m/>
    <s v="Public"/>
    <x v="3"/>
    <s v="https://i.ibb.co/fCzwY1Y/Blood-Centre.png"/>
  </r>
  <r>
    <n v="9333702"/>
    <x v="103"/>
    <s v="Ellen Grace"/>
    <s v="ellengrace.ledesma@ifrc.org"/>
    <m/>
    <s v="Senior Officer, Health "/>
    <x v="103"/>
    <d v="2023-11-20T00:00:00"/>
    <x v="2470"/>
    <m/>
    <n v="8.1557693017474904"/>
    <n v="125.12989732377601"/>
    <s v="Capitol Site, Malaybalay, 8700, Bukidnon, Inicial Street, Malaybalay, 8700 Bukidnon"/>
    <x v="3"/>
    <s v="Red Cross Red Crescent Facility"/>
    <s v="Fully Functional"/>
    <m/>
    <s v="no"/>
    <s v="yes"/>
    <s v="yes"/>
    <m/>
    <m/>
    <s v="Blood Collection"/>
    <n v="1"/>
    <m/>
    <m/>
    <m/>
    <n v="1"/>
    <s v=""/>
    <s v=""/>
    <s v=""/>
    <s v="no"/>
    <m/>
    <m/>
    <m/>
    <m/>
    <m/>
    <m/>
    <m/>
    <m/>
    <m/>
    <m/>
    <m/>
    <m/>
    <m/>
    <m/>
    <m/>
    <m/>
    <s v="Public"/>
    <x v="3"/>
    <s v="https://i.ibb.co/fCzwY1Y/Blood-Centre.png"/>
  </r>
  <r>
    <n v="9333703"/>
    <x v="103"/>
    <s v="Ellen Grace"/>
    <s v="ellengrace.ledesma@ifrc.org"/>
    <m/>
    <s v="Senior Officer, Health "/>
    <x v="103"/>
    <d v="2023-11-20T00:00:00"/>
    <x v="2471"/>
    <m/>
    <n v="6.9034271631548298"/>
    <n v="122.07841349492701"/>
    <s v="Philippine Red Cross Compound, Rizal Street, Pettit Barracks, Zamboanga del Sur"/>
    <x v="3"/>
    <s v="Red Cross Red Crescent Facility"/>
    <s v="Fully Functional"/>
    <m/>
    <s v="no"/>
    <s v="yes"/>
    <s v="yes"/>
    <m/>
    <m/>
    <s v="Blood Collection"/>
    <n v="0"/>
    <m/>
    <m/>
    <m/>
    <m/>
    <s v=""/>
    <s v=""/>
    <s v=""/>
    <s v="no"/>
    <m/>
    <m/>
    <m/>
    <m/>
    <m/>
    <m/>
    <m/>
    <m/>
    <m/>
    <m/>
    <m/>
    <m/>
    <m/>
    <m/>
    <m/>
    <m/>
    <s v="Public"/>
    <x v="3"/>
    <s v="https://i.ibb.co/fCzwY1Y/Blood-Centre.png"/>
  </r>
  <r>
    <n v="9333704"/>
    <x v="103"/>
    <s v="Ellen Grace"/>
    <s v="ellengrace.ledesma@ifrc.org"/>
    <m/>
    <s v="Senior Officer, Health "/>
    <x v="103"/>
    <d v="2023-11-20T00:00:00"/>
    <x v="2472"/>
    <m/>
    <n v="7.8272660865099599"/>
    <n v="123.435214454774"/>
    <s v="Provincial Government Complex, Pagadian City, 7016 Zamboanga del Sur"/>
    <x v="3"/>
    <s v="Red Cross Red Crescent Facility"/>
    <s v="Fully Functional"/>
    <m/>
    <s v="no"/>
    <s v="yes"/>
    <s v="yes"/>
    <m/>
    <m/>
    <s v="Blood Collection"/>
    <n v="0"/>
    <m/>
    <m/>
    <m/>
    <m/>
    <s v=""/>
    <s v=""/>
    <s v=""/>
    <s v="no"/>
    <m/>
    <m/>
    <m/>
    <m/>
    <m/>
    <m/>
    <m/>
    <m/>
    <m/>
    <m/>
    <m/>
    <m/>
    <m/>
    <m/>
    <m/>
    <m/>
    <s v="Public"/>
    <x v="3"/>
    <s v="https://i.ibb.co/fCzwY1Y/Blood-Centre.png"/>
  </r>
  <r>
    <n v="9333705"/>
    <x v="103"/>
    <s v="Ellen Grace"/>
    <s v="ellengrace.ledesma@ifrc.org"/>
    <m/>
    <s v="Senior Officer, Health "/>
    <x v="103"/>
    <d v="2023-11-20T00:00:00"/>
    <x v="2473"/>
    <m/>
    <n v="14.6473525701303"/>
    <n v="120.991952441617"/>
    <s v="114 7th Ave, Grace Park East, Caloocan, 1403 Metro Manila"/>
    <x v="3"/>
    <s v="Red Cross Red Crescent Facility"/>
    <s v="Fully Functional"/>
    <m/>
    <s v="no"/>
    <s v="yes"/>
    <s v="yes"/>
    <m/>
    <m/>
    <s v="Blood Collection"/>
    <n v="1"/>
    <m/>
    <m/>
    <n v="1"/>
    <m/>
    <s v=""/>
    <s v=""/>
    <s v=""/>
    <s v="no"/>
    <m/>
    <m/>
    <m/>
    <m/>
    <m/>
    <m/>
    <m/>
    <m/>
    <m/>
    <m/>
    <m/>
    <m/>
    <m/>
    <m/>
    <m/>
    <m/>
    <s v="Public"/>
    <x v="3"/>
    <s v="https://i.ibb.co/fCzwY1Y/Blood-Centre.png"/>
  </r>
  <r>
    <n v="9333706"/>
    <x v="103"/>
    <s v="Ellen Grace"/>
    <s v="ellengrace.ledesma@ifrc.org"/>
    <m/>
    <s v="Senior Officer, Health "/>
    <x v="103"/>
    <d v="2023-11-20T00:00:00"/>
    <x v="2474"/>
    <m/>
    <n v="14.531053241439899"/>
    <n v="121.003974910393"/>
    <s v="2345 Aurora Blvd, 190, Pasay, 1300 Metro Manila"/>
    <x v="3"/>
    <s v="Red Cross Red Crescent Facility"/>
    <s v="Fully Functional"/>
    <m/>
    <s v="no"/>
    <s v="yes"/>
    <s v="yes"/>
    <m/>
    <m/>
    <s v="Blood Collection"/>
    <n v="1"/>
    <m/>
    <m/>
    <m/>
    <n v="1"/>
    <s v=""/>
    <s v=""/>
    <s v=""/>
    <s v="no"/>
    <m/>
    <m/>
    <m/>
    <m/>
    <m/>
    <m/>
    <m/>
    <m/>
    <m/>
    <m/>
    <m/>
    <m/>
    <m/>
    <m/>
    <m/>
    <m/>
    <s v="Public"/>
    <x v="3"/>
    <s v="https://i.ibb.co/fCzwY1Y/Blood-Centre.png"/>
  </r>
  <r>
    <n v="9333707"/>
    <x v="103"/>
    <s v="Ellen Grace"/>
    <s v="ellengrace.ledesma@ifrc.org"/>
    <m/>
    <s v="Senior Officer, Health "/>
    <x v="103"/>
    <d v="2023-11-20T00:00:00"/>
    <x v="2475"/>
    <m/>
    <n v="14.556326603799199"/>
    <n v="121.00372837163999"/>
    <s v="Dian St, Makati, Metro Manila"/>
    <x v="3"/>
    <s v="Red Cross Red Crescent Facility"/>
    <s v="Fully Functional"/>
    <m/>
    <s v="no"/>
    <s v="yes"/>
    <s v="yes"/>
    <m/>
    <m/>
    <s v="Blood Collection"/>
    <n v="1"/>
    <m/>
    <m/>
    <m/>
    <n v="1"/>
    <s v=""/>
    <s v=""/>
    <s v=""/>
    <s v="no"/>
    <m/>
    <m/>
    <m/>
    <m/>
    <m/>
    <m/>
    <m/>
    <m/>
    <m/>
    <m/>
    <m/>
    <m/>
    <m/>
    <m/>
    <m/>
    <m/>
    <s v="Public"/>
    <x v="3"/>
    <s v="https://i.ibb.co/fCzwY1Y/Blood-Centre.png"/>
  </r>
  <r>
    <n v="9333708"/>
    <x v="103"/>
    <s v="Ellen Grace"/>
    <s v="ellengrace.ledesma@ifrc.org"/>
    <m/>
    <s v="Senior Officer, Health "/>
    <x v="103"/>
    <d v="2023-11-20T00:00:00"/>
    <x v="2476"/>
    <m/>
    <n v="14.4152065631803"/>
    <n v="121.044602238121"/>
    <s v="Red Cross Center Centennial Lane, Filinvest Corporate City, Alabang, Muntinlupa, Rizal"/>
    <x v="3"/>
    <s v="Red Cross Red Crescent Facility"/>
    <s v="Fully Functional"/>
    <m/>
    <s v="no"/>
    <s v="yes"/>
    <s v="yes"/>
    <m/>
    <m/>
    <s v="Blood Collection"/>
    <n v="0"/>
    <m/>
    <m/>
    <m/>
    <m/>
    <s v=""/>
    <s v=""/>
    <s v=""/>
    <s v="no"/>
    <m/>
    <m/>
    <m/>
    <m/>
    <m/>
    <m/>
    <m/>
    <m/>
    <m/>
    <m/>
    <m/>
    <m/>
    <m/>
    <m/>
    <m/>
    <m/>
    <s v="Public"/>
    <x v="3"/>
    <s v="https://i.ibb.co/fCzwY1Y/Blood-Centre.png"/>
  </r>
  <r>
    <n v="9333709"/>
    <x v="103"/>
    <s v="Ellen Grace"/>
    <s v="ellengrace.ledesma@ifrc.org"/>
    <m/>
    <s v="Senior Officer, Health "/>
    <x v="103"/>
    <d v="2023-11-20T00:00:00"/>
    <x v="2477"/>
    <m/>
    <n v="14.6696810887527"/>
    <n v="120.975594651843"/>
    <s v="Gov. Pascual Ave, Potrero, Malabon, 1475 Metro Manila"/>
    <x v="3"/>
    <s v="Red Cross Red Crescent Facility"/>
    <s v="Fully Functional"/>
    <m/>
    <s v="no"/>
    <s v="yes"/>
    <s v="yes"/>
    <m/>
    <m/>
    <s v="Blood Collection"/>
    <n v="1"/>
    <m/>
    <n v="1"/>
    <m/>
    <m/>
    <s v=""/>
    <s v=""/>
    <s v=""/>
    <s v="no"/>
    <m/>
    <m/>
    <m/>
    <m/>
    <m/>
    <m/>
    <m/>
    <m/>
    <m/>
    <m/>
    <m/>
    <m/>
    <m/>
    <m/>
    <m/>
    <m/>
    <s v="Public"/>
    <x v="3"/>
    <s v="https://i.ibb.co/fCzwY1Y/Blood-Centre.png"/>
  </r>
  <r>
    <n v="9333710"/>
    <x v="103"/>
    <s v="Ellen Grace"/>
    <s v="ellengrace.ledesma@ifrc.org"/>
    <m/>
    <s v="Senior Officer, Health "/>
    <x v="103"/>
    <d v="2023-11-20T00:00:00"/>
    <x v="2478"/>
    <m/>
    <n v="14.633938804694299"/>
    <n v="121.096760099769"/>
    <s v="6th St, Marikina, 1800 Metro Manila"/>
    <x v="3"/>
    <s v="Red Cross Red Crescent Facility"/>
    <s v="Fully Functional"/>
    <m/>
    <s v="no"/>
    <s v="yes"/>
    <s v="yes"/>
    <m/>
    <m/>
    <s v="Blood Collection"/>
    <n v="1"/>
    <m/>
    <m/>
    <n v="1"/>
    <m/>
    <s v=""/>
    <s v=""/>
    <s v=""/>
    <s v="no"/>
    <m/>
    <m/>
    <m/>
    <m/>
    <m/>
    <m/>
    <m/>
    <m/>
    <m/>
    <m/>
    <m/>
    <m/>
    <m/>
    <m/>
    <m/>
    <m/>
    <s v="Public"/>
    <x v="3"/>
    <s v="https://i.ibb.co/fCzwY1Y/Blood-Centre.png"/>
  </r>
  <r>
    <n v="9333711"/>
    <x v="103"/>
    <s v="Ellen Grace"/>
    <s v="ellengrace.ledesma@ifrc.org"/>
    <m/>
    <s v="Senior Officer, Health "/>
    <x v="103"/>
    <d v="2023-11-20T00:00:00"/>
    <x v="2479"/>
    <m/>
    <n v="14.6942686803116"/>
    <n v="120.969013272938"/>
    <s v="ALERT Compound, Malinta, Valenzuela, 1440, Metro Manila"/>
    <x v="3"/>
    <s v="Red Cross Red Crescent Facility"/>
    <s v="Fully Functional"/>
    <m/>
    <s v="no"/>
    <s v="yes"/>
    <s v="yes"/>
    <m/>
    <m/>
    <s v="Blood Collection"/>
    <n v="0"/>
    <m/>
    <m/>
    <m/>
    <m/>
    <s v=""/>
    <s v=""/>
    <s v=""/>
    <s v="no"/>
    <m/>
    <m/>
    <m/>
    <m/>
    <m/>
    <m/>
    <m/>
    <m/>
    <m/>
    <m/>
    <m/>
    <m/>
    <m/>
    <m/>
    <m/>
    <m/>
    <s v="Public"/>
    <x v="3"/>
    <s v="https://i.ibb.co/fCzwY1Y/Blood-Centre.png"/>
  </r>
  <r>
    <n v="9333712"/>
    <x v="103"/>
    <s v="Ellen Grace"/>
    <s v="ellengrace.ledesma@ifrc.org"/>
    <m/>
    <s v="Senior Officer, Health "/>
    <x v="103"/>
    <d v="2023-11-20T00:00:00"/>
    <x v="2480"/>
    <m/>
    <n v="17.598442104317598"/>
    <n v="120.61795914584999"/>
    <s v="Cors.Taft-Washington Streets Zone 6, Bangued, Abra 2800"/>
    <x v="3"/>
    <s v="Red Cross Red Crescent Facility"/>
    <s v="Fully Functional"/>
    <m/>
    <s v="no"/>
    <s v="yes"/>
    <s v="yes"/>
    <m/>
    <m/>
    <s v="Blood Collection"/>
    <n v="1"/>
    <m/>
    <m/>
    <m/>
    <n v="1"/>
    <s v=""/>
    <s v=""/>
    <s v=""/>
    <s v="no"/>
    <m/>
    <m/>
    <m/>
    <m/>
    <m/>
    <m/>
    <m/>
    <m/>
    <m/>
    <m/>
    <m/>
    <m/>
    <m/>
    <m/>
    <m/>
    <m/>
    <s v="Public"/>
    <x v="3"/>
    <s v="https://i.ibb.co/fCzwY1Y/Blood-Centre.png"/>
  </r>
  <r>
    <n v="9333713"/>
    <x v="103"/>
    <s v="Ellen Grace"/>
    <s v="ellengrace.ledesma@ifrc.org"/>
    <m/>
    <s v="Senior Officer, Health "/>
    <x v="103"/>
    <d v="2023-11-20T00:00:00"/>
    <x v="2481"/>
    <m/>
    <n v="17.614335109664601"/>
    <n v="121.725422852796"/>
    <s v="Magallanes corner, 3500 Gomez St, Tuguegarao"/>
    <x v="3"/>
    <s v="Red Cross Red Crescent Facility"/>
    <s v="Fully Functional"/>
    <m/>
    <s v="no"/>
    <s v="yes"/>
    <s v="yes"/>
    <m/>
    <m/>
    <s v="Blood Collection"/>
    <n v="3"/>
    <n v="2"/>
    <n v="1"/>
    <m/>
    <m/>
    <s v=""/>
    <s v=""/>
    <s v=""/>
    <s v="no"/>
    <m/>
    <m/>
    <m/>
    <m/>
    <m/>
    <m/>
    <m/>
    <m/>
    <m/>
    <m/>
    <m/>
    <m/>
    <m/>
    <m/>
    <m/>
    <m/>
    <s v="Public"/>
    <x v="3"/>
    <s v="https://i.ibb.co/fCzwY1Y/Blood-Centre.png"/>
  </r>
  <r>
    <n v="9333714"/>
    <x v="103"/>
    <s v="Ellen Grace"/>
    <s v="ellengrace.ledesma@ifrc.org"/>
    <m/>
    <s v="Senior Officer, Health "/>
    <x v="103"/>
    <d v="2023-11-20T00:00:00"/>
    <x v="2482"/>
    <m/>
    <n v="16.8292302487441"/>
    <n v="121.123290722893"/>
    <s v="Ground Floor, Ifugao General Hospital, Lagawe Ifugao"/>
    <x v="3"/>
    <s v="Red Cross Red Crescent Facility"/>
    <s v="Fully Functional"/>
    <m/>
    <s v="no"/>
    <s v="yes"/>
    <s v="yes"/>
    <m/>
    <m/>
    <s v="Blood Collection"/>
    <n v="0"/>
    <m/>
    <m/>
    <m/>
    <m/>
    <s v=""/>
    <s v=""/>
    <s v=""/>
    <s v="no"/>
    <m/>
    <m/>
    <m/>
    <m/>
    <m/>
    <m/>
    <m/>
    <m/>
    <m/>
    <m/>
    <m/>
    <m/>
    <m/>
    <m/>
    <m/>
    <m/>
    <s v="Public"/>
    <x v="3"/>
    <s v="https://i.ibb.co/fCzwY1Y/Blood-Centre.png"/>
  </r>
  <r>
    <n v="9333715"/>
    <x v="103"/>
    <s v="Ellen Grace"/>
    <s v="ellengrace.ledesma@ifrc.org"/>
    <m/>
    <s v="Senior Officer, Health "/>
    <x v="103"/>
    <d v="2023-11-20T00:00:00"/>
    <x v="2483"/>
    <m/>
    <n v="17.5758405559327"/>
    <n v="120.386242501884"/>
    <s v="Burgos Street Provincial Capitol Compound Vigan City, Ilocos Sur"/>
    <x v="3"/>
    <s v="Red Cross Red Crescent Facility"/>
    <s v="Fully Functional"/>
    <m/>
    <s v="no"/>
    <s v="yes"/>
    <s v="yes"/>
    <m/>
    <m/>
    <s v="Blood Collection"/>
    <n v="1"/>
    <m/>
    <m/>
    <m/>
    <n v="1"/>
    <s v=""/>
    <s v=""/>
    <s v=""/>
    <s v="no"/>
    <m/>
    <m/>
    <m/>
    <m/>
    <m/>
    <m/>
    <m/>
    <m/>
    <m/>
    <m/>
    <m/>
    <m/>
    <m/>
    <m/>
    <m/>
    <m/>
    <s v="Public"/>
    <x v="3"/>
    <s v="https://i.ibb.co/fCzwY1Y/Blood-Centre.png"/>
  </r>
  <r>
    <n v="9333716"/>
    <x v="103"/>
    <s v="Ellen Grace"/>
    <s v="ellengrace.ledesma@ifrc.org"/>
    <m/>
    <s v="Senior Officer, Health "/>
    <x v="103"/>
    <d v="2023-11-20T00:00:00"/>
    <x v="2484"/>
    <m/>
    <n v="17.131051129159999"/>
    <n v="121.870884924921"/>
    <s v="Barangay Osmeña, City of Ilagan, Isabela"/>
    <x v="3"/>
    <s v="Red Cross Red Crescent Facility"/>
    <s v="Fully Functional"/>
    <m/>
    <s v="no"/>
    <s v="yes"/>
    <s v="yes"/>
    <m/>
    <m/>
    <s v="Blood Collection"/>
    <n v="0"/>
    <m/>
    <m/>
    <m/>
    <m/>
    <s v=""/>
    <s v=""/>
    <s v=""/>
    <s v="no"/>
    <m/>
    <m/>
    <m/>
    <m/>
    <m/>
    <m/>
    <m/>
    <m/>
    <m/>
    <m/>
    <m/>
    <m/>
    <m/>
    <m/>
    <m/>
    <m/>
    <s v="Public"/>
    <x v="3"/>
    <s v="https://i.ibb.co/fCzwY1Y/Blood-Centre.png"/>
  </r>
  <r>
    <n v="9333717"/>
    <x v="103"/>
    <s v="Ellen Grace"/>
    <s v="ellengrace.ledesma@ifrc.org"/>
    <m/>
    <s v="Senior Officer, Health "/>
    <x v="103"/>
    <d v="2023-11-20T00:00:00"/>
    <x v="2485"/>
    <m/>
    <n v="16.705372508978101"/>
    <n v="121.558639352773"/>
    <s v="City Hall Compound, San Andres, Santiago City, 3311, Isabela"/>
    <x v="3"/>
    <s v="Red Cross Red Crescent Facility"/>
    <s v="Fully Functional"/>
    <m/>
    <s v="no"/>
    <s v="yes"/>
    <s v="yes"/>
    <m/>
    <m/>
    <s v="Blood Collection"/>
    <n v="1"/>
    <m/>
    <m/>
    <m/>
    <n v="2"/>
    <s v=""/>
    <s v=""/>
    <s v=""/>
    <s v="no"/>
    <m/>
    <m/>
    <m/>
    <m/>
    <m/>
    <m/>
    <m/>
    <m/>
    <m/>
    <m/>
    <m/>
    <m/>
    <m/>
    <m/>
    <m/>
    <m/>
    <s v="Public"/>
    <x v="3"/>
    <s v="https://i.ibb.co/fCzwY1Y/Blood-Centre.png"/>
  </r>
  <r>
    <n v="9333718"/>
    <x v="103"/>
    <s v="Ellen Grace"/>
    <s v="ellengrace.ledesma@ifrc.org"/>
    <m/>
    <s v="Senior Officer, Health "/>
    <x v="103"/>
    <d v="2023-11-20T00:00:00"/>
    <x v="2486"/>
    <m/>
    <n v="17.4054025984966"/>
    <n v="121.440212310462"/>
    <s v="Department of Education Compound, Bulanao Norte, Tabuk, Kalinga"/>
    <x v="3"/>
    <s v="Red Cross Red Crescent Facility"/>
    <s v="Fully Functional"/>
    <m/>
    <s v="no"/>
    <s v="yes"/>
    <s v="yes"/>
    <m/>
    <m/>
    <s v="Blood Collection"/>
    <n v="0"/>
    <m/>
    <m/>
    <m/>
    <m/>
    <s v=""/>
    <s v=""/>
    <s v=""/>
    <s v="no"/>
    <m/>
    <m/>
    <m/>
    <m/>
    <m/>
    <m/>
    <m/>
    <m/>
    <m/>
    <m/>
    <m/>
    <m/>
    <m/>
    <m/>
    <m/>
    <m/>
    <s v="Public"/>
    <x v="3"/>
    <s v="https://i.ibb.co/fCzwY1Y/Blood-Centre.png"/>
  </r>
  <r>
    <n v="9333719"/>
    <x v="103"/>
    <s v="Ellen Grace"/>
    <s v="ellengrace.ledesma@ifrc.org"/>
    <m/>
    <s v="Senior Officer, Health "/>
    <x v="103"/>
    <d v="2023-11-20T00:00:00"/>
    <x v="2487"/>
    <m/>
    <n v="16.614929006483699"/>
    <n v="120.317195468113"/>
    <s v="Widdoes St, San Fernando, 2500 La Union"/>
    <x v="3"/>
    <s v="Red Cross Red Crescent Facility"/>
    <s v="Fully Functional"/>
    <m/>
    <s v="no"/>
    <s v="yes"/>
    <s v="yes"/>
    <m/>
    <m/>
    <s v="Blood Collection"/>
    <n v="1"/>
    <m/>
    <n v="1"/>
    <m/>
    <m/>
    <s v=""/>
    <s v=""/>
    <s v=""/>
    <s v="no"/>
    <m/>
    <m/>
    <m/>
    <m/>
    <m/>
    <m/>
    <m/>
    <m/>
    <m/>
    <m/>
    <m/>
    <m/>
    <m/>
    <m/>
    <m/>
    <m/>
    <s v="Public"/>
    <x v="3"/>
    <s v="https://i.ibb.co/fCzwY1Y/Blood-Centre.png"/>
  </r>
  <r>
    <n v="9333720"/>
    <x v="103"/>
    <s v="Ellen Grace"/>
    <s v="ellengrace.ledesma@ifrc.org"/>
    <m/>
    <s v="Senior Officer, Health "/>
    <x v="103"/>
    <d v="2023-11-20T00:00:00"/>
    <x v="2488"/>
    <m/>
    <n v="17.05247"/>
    <n v="120.58336"/>
    <s v="Red Cross Capitol Compound, Capitol Road, Bontoc"/>
    <x v="3"/>
    <s v="Red Cross Red Crescent Facility"/>
    <s v="Fully Functional"/>
    <m/>
    <s v="no"/>
    <s v="yes"/>
    <s v="yes"/>
    <m/>
    <m/>
    <s v="Blood Collection"/>
    <n v="1"/>
    <m/>
    <m/>
    <m/>
    <n v="1"/>
    <s v=""/>
    <s v=""/>
    <s v=""/>
    <s v="no"/>
    <m/>
    <m/>
    <m/>
    <m/>
    <m/>
    <m/>
    <m/>
    <m/>
    <m/>
    <m/>
    <m/>
    <m/>
    <m/>
    <m/>
    <m/>
    <m/>
    <s v="Public"/>
    <x v="3"/>
    <s v="https://i.ibb.co/fCzwY1Y/Blood-Centre.png"/>
  </r>
  <r>
    <n v="9333721"/>
    <x v="103"/>
    <s v="Ellen Grace"/>
    <s v="ellengrace.ledesma@ifrc.org"/>
    <m/>
    <s v="Senior Officer, Health "/>
    <x v="103"/>
    <d v="2023-11-20T00:00:00"/>
    <x v="2489"/>
    <m/>
    <n v="16.1651126730514"/>
    <n v="119.986594468102"/>
    <s v="WPDH Compound, Sabaro, Poblacion, Alaminos City, Pangasinan"/>
    <x v="3"/>
    <s v="Red Cross Red Crescent Facility"/>
    <s v="Fully Functional"/>
    <m/>
    <s v="no"/>
    <s v="yes"/>
    <s v="yes"/>
    <m/>
    <m/>
    <s v="Blood Collection"/>
    <n v="0"/>
    <m/>
    <m/>
    <m/>
    <m/>
    <s v=""/>
    <s v=""/>
    <s v=""/>
    <s v="no"/>
    <m/>
    <m/>
    <m/>
    <m/>
    <m/>
    <m/>
    <m/>
    <m/>
    <m/>
    <m/>
    <m/>
    <m/>
    <m/>
    <m/>
    <m/>
    <m/>
    <s v="Public"/>
    <x v="3"/>
    <s v="https://i.ibb.co/fCzwY1Y/Blood-Centre.png"/>
  </r>
  <r>
    <n v="9333722"/>
    <x v="103"/>
    <s v="Ellen Grace"/>
    <s v="ellengrace.ledesma@ifrc.org"/>
    <m/>
    <s v="Senior Officer, Health "/>
    <x v="103"/>
    <d v="2023-11-20T00:00:00"/>
    <x v="2490"/>
    <m/>
    <n v="15.970869516741001"/>
    <n v="120.568729935107"/>
    <s v="Urdaneta, Pangasinan"/>
    <x v="3"/>
    <s v="Red Cross Red Crescent Facility"/>
    <s v="Fully Functional"/>
    <m/>
    <s v="no"/>
    <s v="yes"/>
    <s v="yes"/>
    <m/>
    <m/>
    <s v="Blood Collection"/>
    <n v="0"/>
    <m/>
    <m/>
    <m/>
    <m/>
    <s v=""/>
    <s v=""/>
    <s v=""/>
    <s v="no"/>
    <m/>
    <m/>
    <m/>
    <m/>
    <m/>
    <m/>
    <m/>
    <m/>
    <m/>
    <m/>
    <m/>
    <m/>
    <m/>
    <m/>
    <m/>
    <m/>
    <s v="Public"/>
    <x v="3"/>
    <s v="https://i.ibb.co/fCzwY1Y/Blood-Centre.png"/>
  </r>
  <r>
    <n v="9333723"/>
    <x v="103"/>
    <s v="Ellen Grace"/>
    <s v="ellengrace.ledesma@ifrc.org"/>
    <m/>
    <s v="Senior Officer, Health "/>
    <x v="103"/>
    <d v="2023-11-20T00:00:00"/>
    <x v="2491"/>
    <m/>
    <n v="15.923555403209599"/>
    <n v="120.35948435310399"/>
    <s v="San Carlos - Urbiztondo Rd, San Carlos City, Pangasinan"/>
    <x v="3"/>
    <s v="Red Cross Red Crescent Facility"/>
    <s v="Fully Functional"/>
    <m/>
    <s v="no"/>
    <s v="yes"/>
    <s v="yes"/>
    <m/>
    <m/>
    <s v="Blood Collection"/>
    <n v="0"/>
    <m/>
    <m/>
    <m/>
    <m/>
    <s v=""/>
    <s v=""/>
    <s v=""/>
    <s v="no"/>
    <m/>
    <m/>
    <m/>
    <m/>
    <m/>
    <m/>
    <m/>
    <m/>
    <m/>
    <m/>
    <m/>
    <m/>
    <m/>
    <m/>
    <m/>
    <m/>
    <s v="Public"/>
    <x v="3"/>
    <s v="https://i.ibb.co/fCzwY1Y/Blood-Centre.png"/>
  </r>
  <r>
    <n v="9333724"/>
    <x v="103"/>
    <s v="Ellen Grace"/>
    <s v="ellengrace.ledesma@ifrc.org"/>
    <m/>
    <s v="Senior Officer, Health "/>
    <x v="103"/>
    <d v="2023-11-20T00:00:00"/>
    <x v="2492"/>
    <m/>
    <n v="16.524784598335099"/>
    <n v="121.51937353742601"/>
    <s v="Capitol Compound, 3400 Quirino Capitol Rd, Cabarroguis, Quirino"/>
    <x v="3"/>
    <s v="Red Cross Red Crescent Facility"/>
    <s v="Fully Functional"/>
    <m/>
    <s v="no"/>
    <s v="yes"/>
    <s v="yes"/>
    <m/>
    <m/>
    <s v="Blood Collection"/>
    <n v="8"/>
    <n v="6"/>
    <n v="1"/>
    <m/>
    <n v="1"/>
    <s v=""/>
    <s v=""/>
    <s v=""/>
    <s v="no"/>
    <m/>
    <m/>
    <m/>
    <m/>
    <m/>
    <m/>
    <m/>
    <m/>
    <m/>
    <m/>
    <m/>
    <m/>
    <m/>
    <m/>
    <m/>
    <m/>
    <s v="Public"/>
    <x v="3"/>
    <s v="https://i.ibb.co/fCzwY1Y/Blood-Centre.png"/>
  </r>
  <r>
    <n v="9333725"/>
    <x v="103"/>
    <s v="Ellen Grace"/>
    <s v="ellengrace.ledesma@ifrc.org"/>
    <m/>
    <s v="Senior Officer, Health "/>
    <x v="103"/>
    <d v="2023-11-20T00:00:00"/>
    <x v="2493"/>
    <m/>
    <n v="14.675083493531201"/>
    <n v="120.53126633738199"/>
    <s v="Capitol Drive, Balanga City, Bataan, City of Balanga"/>
    <x v="3"/>
    <s v="Red Cross Red Crescent Facility"/>
    <s v="Fully Functional"/>
    <m/>
    <s v="no"/>
    <s v="yes"/>
    <s v="yes"/>
    <m/>
    <m/>
    <s v="Blood Collection"/>
    <n v="0"/>
    <m/>
    <m/>
    <m/>
    <m/>
    <s v=""/>
    <s v=""/>
    <s v=""/>
    <s v="no"/>
    <m/>
    <m/>
    <m/>
    <m/>
    <m/>
    <m/>
    <m/>
    <m/>
    <m/>
    <m/>
    <m/>
    <m/>
    <m/>
    <m/>
    <m/>
    <m/>
    <s v="Public"/>
    <x v="3"/>
    <s v="https://i.ibb.co/fCzwY1Y/Blood-Centre.png"/>
  </r>
  <r>
    <n v="9333726"/>
    <x v="103"/>
    <s v="Ellen Grace"/>
    <s v="ellengrace.ledesma@ifrc.org"/>
    <m/>
    <s v="Senior Officer, Health "/>
    <x v="103"/>
    <d v="2023-11-20T00:00:00"/>
    <x v="2494"/>
    <m/>
    <n v="14.8570129469456"/>
    <n v="120.81410490952"/>
    <s v="Capitol Compound, Malolos, 3000 Bulacan"/>
    <x v="3"/>
    <s v="Red Cross Red Crescent Facility"/>
    <s v="Fully Functional"/>
    <m/>
    <s v="no"/>
    <s v="yes"/>
    <s v="yes"/>
    <m/>
    <m/>
    <s v="Blood Collection"/>
    <n v="3"/>
    <m/>
    <m/>
    <n v="1"/>
    <n v="2"/>
    <s v=""/>
    <s v=""/>
    <s v=""/>
    <s v="no"/>
    <m/>
    <m/>
    <m/>
    <m/>
    <m/>
    <m/>
    <m/>
    <m/>
    <m/>
    <m/>
    <m/>
    <m/>
    <m/>
    <m/>
    <m/>
    <m/>
    <s v="Public"/>
    <x v="3"/>
    <s v="https://i.ibb.co/fCzwY1Y/Blood-Centre.png"/>
  </r>
  <r>
    <n v="9333727"/>
    <x v="103"/>
    <s v="Ellen Grace"/>
    <s v="ellengrace.ledesma@ifrc.org"/>
    <m/>
    <s v="Senior Officer, Health "/>
    <x v="103"/>
    <d v="2023-11-20T00:00:00"/>
    <x v="2495"/>
    <m/>
    <n v="14.9598382941025"/>
    <n v="120.899170576019"/>
    <s v="Benigno S. Aquino Ave, Baliwag, 3006 Bulacan"/>
    <x v="3"/>
    <s v="Red Cross Red Crescent Facility"/>
    <s v="Fully Functional"/>
    <m/>
    <s v="no"/>
    <s v="yes"/>
    <s v="yes"/>
    <m/>
    <m/>
    <s v="Blood Collection"/>
    <m/>
    <m/>
    <m/>
    <m/>
    <m/>
    <s v=""/>
    <s v=""/>
    <s v=""/>
    <s v="no"/>
    <m/>
    <m/>
    <m/>
    <m/>
    <m/>
    <m/>
    <m/>
    <m/>
    <m/>
    <m/>
    <m/>
    <m/>
    <m/>
    <m/>
    <m/>
    <m/>
    <s v="Public"/>
    <x v="3"/>
    <s v="https://i.ibb.co/fCzwY1Y/Blood-Centre.png"/>
  </r>
  <r>
    <n v="9333728"/>
    <x v="103"/>
    <s v="Ellen Grace"/>
    <s v="ellengrace.ledesma@ifrc.org"/>
    <m/>
    <s v="Senior Officer, Health "/>
    <x v="103"/>
    <d v="2023-11-20T00:00:00"/>
    <x v="2496"/>
    <m/>
    <n v="14.7753877802042"/>
    <n v="120.970016476273"/>
    <s v="New Municipal Annex Building, Patubig, Marilao, Bulacan"/>
    <x v="3"/>
    <s v="Red Cross Red Crescent Facility"/>
    <s v="Fully Functional"/>
    <m/>
    <s v="no"/>
    <s v="yes"/>
    <s v="yes"/>
    <m/>
    <m/>
    <s v="Blood Collection"/>
    <m/>
    <m/>
    <m/>
    <m/>
    <m/>
    <s v=""/>
    <s v=""/>
    <s v=""/>
    <s v="no"/>
    <m/>
    <m/>
    <m/>
    <m/>
    <m/>
    <m/>
    <m/>
    <m/>
    <m/>
    <m/>
    <m/>
    <m/>
    <m/>
    <m/>
    <m/>
    <m/>
    <s v="Public"/>
    <x v="3"/>
    <s v="https://i.ibb.co/fCzwY1Y/Blood-Centre.png"/>
  </r>
  <r>
    <n v="9333729"/>
    <x v="103"/>
    <s v="Ellen Grace"/>
    <s v="ellengrace.ledesma@ifrc.org"/>
    <m/>
    <s v="Senior Officer, Health "/>
    <x v="103"/>
    <d v="2023-11-20T00:00:00"/>
    <x v="2497"/>
    <m/>
    <n v="15.0129385285718"/>
    <n v="120.984117310651"/>
    <s v="San Rafael New Municipal Hall, AH26, San Rafael, Bulacan"/>
    <x v="3"/>
    <s v="Red Cross Red Crescent Facility"/>
    <s v="Fully Functional"/>
    <m/>
    <s v="no"/>
    <s v="yes"/>
    <s v="yes"/>
    <m/>
    <m/>
    <s v="Blood Collection"/>
    <m/>
    <m/>
    <m/>
    <m/>
    <m/>
    <s v=""/>
    <s v=""/>
    <s v=""/>
    <s v="no"/>
    <m/>
    <m/>
    <m/>
    <m/>
    <m/>
    <m/>
    <m/>
    <m/>
    <m/>
    <m/>
    <m/>
    <m/>
    <m/>
    <m/>
    <m/>
    <m/>
    <s v="Public"/>
    <x v="3"/>
    <s v="https://i.ibb.co/fCzwY1Y/Blood-Centre.png"/>
  </r>
  <r>
    <n v="9333730"/>
    <x v="103"/>
    <s v="Ellen Grace"/>
    <s v="ellengrace.ledesma@ifrc.org"/>
    <m/>
    <s v="Senior Officer, Health "/>
    <x v="103"/>
    <d v="2023-11-20T00:00:00"/>
    <x v="2498"/>
    <m/>
    <n v="15.4900176633861"/>
    <n v="120.969675436001"/>
    <s v="Old Capitol Compound, Llanera Street, Cabanatuan City, 3100"/>
    <x v="3"/>
    <s v="Red Cross Red Crescent Facility"/>
    <s v="Fully Functional"/>
    <m/>
    <s v="no"/>
    <s v="yes"/>
    <s v="yes"/>
    <m/>
    <m/>
    <s v="Blood Collection"/>
    <n v="3"/>
    <m/>
    <n v="1"/>
    <n v="1"/>
    <n v="1"/>
    <s v=""/>
    <s v=""/>
    <s v=""/>
    <s v="no"/>
    <m/>
    <m/>
    <m/>
    <m/>
    <m/>
    <m/>
    <m/>
    <m/>
    <m/>
    <m/>
    <m/>
    <m/>
    <m/>
    <m/>
    <m/>
    <m/>
    <s v="Public"/>
    <x v="3"/>
    <s v="https://i.ibb.co/fCzwY1Y/Blood-Centre.png"/>
  </r>
  <r>
    <n v="9333731"/>
    <x v="103"/>
    <s v="Ellen Grace"/>
    <s v="ellengrace.ledesma@ifrc.org"/>
    <m/>
    <s v="Senior Officer, Health "/>
    <x v="103"/>
    <d v="2023-11-20T00:00:00"/>
    <x v="2499"/>
    <m/>
    <n v="15.023836565583499"/>
    <n v="120.687270709008"/>
    <s v="City Engineers Compound San Francisco Extension, Brgy. Pampang, Angeles City "/>
    <x v="3"/>
    <s v="Red Cross Red Crescent Facility"/>
    <s v="Fully Functional"/>
    <m/>
    <s v="no"/>
    <s v="yes"/>
    <s v="yes"/>
    <m/>
    <m/>
    <s v="Blood Collection"/>
    <n v="0"/>
    <m/>
    <m/>
    <m/>
    <m/>
    <s v=""/>
    <s v=""/>
    <s v=""/>
    <s v="no"/>
    <m/>
    <m/>
    <m/>
    <m/>
    <m/>
    <m/>
    <m/>
    <m/>
    <m/>
    <m/>
    <m/>
    <m/>
    <m/>
    <m/>
    <m/>
    <m/>
    <s v="Public"/>
    <x v="3"/>
    <s v="https://i.ibb.co/fCzwY1Y/Blood-Centre.png"/>
  </r>
  <r>
    <n v="9333732"/>
    <x v="103"/>
    <s v="Ellen Grace"/>
    <s v="ellengrace.ledesma@ifrc.org"/>
    <m/>
    <s v="Senior Officer, Health "/>
    <x v="103"/>
    <d v="2023-11-20T00:00:00"/>
    <x v="2500"/>
    <m/>
    <n v="15.3275237473167"/>
    <n v="119.996556426788"/>
    <s v="Brgy. Palanginan, Iba Zambales"/>
    <x v="3"/>
    <s v="Red Cross Red Crescent Facility"/>
    <s v="Fully Functional"/>
    <m/>
    <s v="no"/>
    <s v="yes"/>
    <s v="yes"/>
    <m/>
    <m/>
    <s v="Blood Collection"/>
    <n v="3"/>
    <m/>
    <m/>
    <m/>
    <n v="3"/>
    <s v=""/>
    <s v=""/>
    <s v=""/>
    <s v="no"/>
    <m/>
    <m/>
    <m/>
    <m/>
    <m/>
    <m/>
    <m/>
    <m/>
    <m/>
    <m/>
    <m/>
    <m/>
    <m/>
    <m/>
    <m/>
    <m/>
    <s v="Public"/>
    <x v="3"/>
    <s v="https://i.ibb.co/fCzwY1Y/Blood-Centre.png"/>
  </r>
  <r>
    <n v="9333733"/>
    <x v="103"/>
    <s v="Ellen Grace"/>
    <s v="ellengrace.ledesma@ifrc.org"/>
    <m/>
    <s v="Senior Officer, Health "/>
    <x v="103"/>
    <d v="2023-11-20T00:00:00"/>
    <x v="2501"/>
    <m/>
    <n v="14.486583360530799"/>
    <n v="120.907652371951"/>
    <s v="Samonte Park, Cavite City"/>
    <x v="3"/>
    <s v="Red Cross Red Crescent Facility"/>
    <s v="Fully Functional"/>
    <m/>
    <s v="no"/>
    <s v="yes"/>
    <s v="yes"/>
    <m/>
    <m/>
    <s v="Blood Collection"/>
    <n v="5"/>
    <n v="5"/>
    <m/>
    <m/>
    <m/>
    <s v=""/>
    <s v=""/>
    <s v=""/>
    <s v="no"/>
    <m/>
    <m/>
    <m/>
    <m/>
    <m/>
    <m/>
    <m/>
    <m/>
    <m/>
    <m/>
    <m/>
    <m/>
    <m/>
    <m/>
    <m/>
    <m/>
    <s v="Public"/>
    <x v="3"/>
    <s v="https://i.ibb.co/fCzwY1Y/Blood-Centre.png"/>
  </r>
  <r>
    <n v="9333734"/>
    <x v="103"/>
    <s v="Ellen Grace"/>
    <s v="ellengrace.ledesma@ifrc.org"/>
    <m/>
    <s v="Senior Officer, Health "/>
    <x v="103"/>
    <d v="2023-11-20T00:00:00"/>
    <x v="2502"/>
    <m/>
    <n v="14.327927973963201"/>
    <n v="120.940327737375"/>
    <s v="Felix Amada Bldg. Emilio Aguinaldo Hi-way, Dasmarinas Cavite"/>
    <x v="3"/>
    <s v="Red Cross Red Crescent Facility"/>
    <s v="Fully Functional"/>
    <m/>
    <s v="no"/>
    <s v="yes"/>
    <s v="yes"/>
    <m/>
    <m/>
    <s v="Blood Collection"/>
    <n v="0"/>
    <m/>
    <m/>
    <m/>
    <m/>
    <s v=""/>
    <s v=""/>
    <s v=""/>
    <s v="no"/>
    <m/>
    <m/>
    <m/>
    <m/>
    <m/>
    <m/>
    <m/>
    <m/>
    <m/>
    <m/>
    <m/>
    <m/>
    <m/>
    <m/>
    <m/>
    <m/>
    <s v="Public"/>
    <x v="3"/>
    <s v="https://i.ibb.co/fCzwY1Y/Blood-Centre.png"/>
  </r>
  <r>
    <n v="9333735"/>
    <x v="103"/>
    <s v="Ellen Grace"/>
    <s v="ellengrace.ledesma@ifrc.org"/>
    <m/>
    <s v="Senior Officer, Health "/>
    <x v="103"/>
    <d v="2023-11-20T00:00:00"/>
    <x v="2503"/>
    <m/>
    <n v="14.069849718902001"/>
    <n v="121.32563839504"/>
    <s v="# 1 Rizal Avenue, San Pablo City, Laguna"/>
    <x v="3"/>
    <s v="Red Cross Red Crescent Facility"/>
    <s v="Fully Functional"/>
    <m/>
    <s v="no"/>
    <s v="yes"/>
    <s v="yes"/>
    <m/>
    <m/>
    <s v="Blood Collection"/>
    <n v="2"/>
    <m/>
    <m/>
    <m/>
    <n v="2"/>
    <s v=""/>
    <s v=""/>
    <s v=""/>
    <s v="no"/>
    <m/>
    <m/>
    <m/>
    <m/>
    <m/>
    <m/>
    <m/>
    <m/>
    <m/>
    <m/>
    <m/>
    <m/>
    <m/>
    <m/>
    <m/>
    <m/>
    <s v="Public"/>
    <x v="3"/>
    <s v="https://i.ibb.co/fCzwY1Y/Blood-Centre.png"/>
  </r>
  <r>
    <n v="9333736"/>
    <x v="103"/>
    <s v="Ellen Grace"/>
    <s v="ellengrace.ledesma@ifrc.org"/>
    <m/>
    <s v="Senior Officer, Health "/>
    <x v="103"/>
    <d v="2023-11-20T00:00:00"/>
    <x v="2504"/>
    <m/>
    <n v="13.363851797519301"/>
    <n v="121.161742431064"/>
    <s v="M. H. del Pilar Street, Brgy. Siete, San Jose, Occidental Mindoro"/>
    <x v="3"/>
    <s v="Red Cross Red Crescent Facility"/>
    <s v="Fully Functional"/>
    <m/>
    <s v="no"/>
    <s v="yes"/>
    <s v="yes"/>
    <m/>
    <m/>
    <s v="Blood Collection"/>
    <n v="2"/>
    <n v="1"/>
    <m/>
    <m/>
    <n v="1"/>
    <s v=""/>
    <s v=""/>
    <s v=""/>
    <s v="no"/>
    <m/>
    <m/>
    <m/>
    <m/>
    <m/>
    <m/>
    <m/>
    <m/>
    <m/>
    <m/>
    <m/>
    <m/>
    <m/>
    <m/>
    <m/>
    <m/>
    <s v="Public"/>
    <x v="3"/>
    <s v="https://i.ibb.co/fCzwY1Y/Blood-Centre.png"/>
  </r>
  <r>
    <n v="9333737"/>
    <x v="103"/>
    <s v="Ellen Grace"/>
    <s v="ellengrace.ledesma@ifrc.org"/>
    <m/>
    <s v="Senior Officer, Health "/>
    <x v="103"/>
    <d v="2023-11-20T00:00:00"/>
    <x v="2505"/>
    <m/>
    <n v="13.5031187004536"/>
    <n v="121.37921034031901"/>
    <s v="Capitol  Site, Camilmil, Calapan City 5200"/>
    <x v="3"/>
    <s v="Red Cross Red Crescent Facility"/>
    <s v="Fully Functional"/>
    <m/>
    <s v="no"/>
    <s v="yes"/>
    <s v="yes"/>
    <m/>
    <m/>
    <s v="Blood Collection"/>
    <n v="0"/>
    <m/>
    <m/>
    <m/>
    <m/>
    <s v=""/>
    <s v=""/>
    <s v=""/>
    <s v="no"/>
    <m/>
    <m/>
    <m/>
    <m/>
    <m/>
    <m/>
    <m/>
    <m/>
    <m/>
    <m/>
    <m/>
    <m/>
    <m/>
    <m/>
    <m/>
    <m/>
    <s v="Public"/>
    <x v="3"/>
    <s v="https://i.ibb.co/fCzwY1Y/Blood-Centre.png"/>
  </r>
  <r>
    <n v="9333738"/>
    <x v="103"/>
    <s v="Ellen Grace"/>
    <s v="ellengrace.ledesma@ifrc.org"/>
    <m/>
    <s v="Senior Officer, Health "/>
    <x v="103"/>
    <d v="2023-11-20T00:00:00"/>
    <x v="2506"/>
    <m/>
    <n v="14.1220408782451"/>
    <n v="122.957900801573"/>
    <s v="Bagasbas Road, Provincial Hospital Compound, Daet, Camarines Norte 4600"/>
    <x v="3"/>
    <s v="Red Cross Red Crescent Facility"/>
    <s v="Fully Functional"/>
    <m/>
    <s v="no"/>
    <s v="yes"/>
    <s v="yes"/>
    <m/>
    <m/>
    <s v="Blood Collection"/>
    <n v="2"/>
    <n v="1"/>
    <n v="1"/>
    <m/>
    <m/>
    <s v=""/>
    <s v=""/>
    <s v=""/>
    <s v="no"/>
    <m/>
    <m/>
    <m/>
    <m/>
    <m/>
    <m/>
    <m/>
    <m/>
    <m/>
    <m/>
    <m/>
    <m/>
    <m/>
    <m/>
    <m/>
    <m/>
    <s v="Public"/>
    <x v="3"/>
    <s v="https://i.ibb.co/fCzwY1Y/Blood-Centre.png"/>
  </r>
  <r>
    <n v="9333739"/>
    <x v="103"/>
    <s v="Ellen Grace"/>
    <s v="ellengrace.ledesma@ifrc.org"/>
    <m/>
    <s v="Senior Officer, Health "/>
    <x v="103"/>
    <d v="2023-11-20T00:00:00"/>
    <x v="2507"/>
    <m/>
    <n v="13.6228015159745"/>
    <n v="123.19733116115999"/>
    <s v="Panganiban Drive, Naga City 4400"/>
    <x v="3"/>
    <s v="Red Cross Red Crescent Facility"/>
    <s v="Fully Functional"/>
    <m/>
    <s v="no"/>
    <s v="yes"/>
    <s v="yes"/>
    <m/>
    <m/>
    <s v="Blood Collection"/>
    <n v="0"/>
    <m/>
    <m/>
    <m/>
    <m/>
    <s v=""/>
    <s v=""/>
    <s v=""/>
    <s v="no"/>
    <m/>
    <m/>
    <m/>
    <m/>
    <m/>
    <m/>
    <m/>
    <m/>
    <m/>
    <m/>
    <m/>
    <m/>
    <m/>
    <m/>
    <m/>
    <m/>
    <s v="Public"/>
    <x v="3"/>
    <s v="https://i.ibb.co/fCzwY1Y/Blood-Centre.png"/>
  </r>
  <r>
    <n v="9333740"/>
    <x v="103"/>
    <s v="Ellen Grace"/>
    <s v="ellengrace.ledesma@ifrc.org"/>
    <m/>
    <s v="Senior Officer, Health "/>
    <x v="103"/>
    <d v="2023-11-20T00:00:00"/>
    <x v="2508"/>
    <m/>
    <n v="13.661581496915099"/>
    <n v="124.317365272972"/>
    <s v="EBMC Compound, San Isidro Village, Virac,Catanduanes 4800"/>
    <x v="3"/>
    <s v="Red Cross Red Crescent Facility"/>
    <s v="Fully Functional"/>
    <m/>
    <s v="no"/>
    <s v="yes"/>
    <s v="yes"/>
    <m/>
    <m/>
    <s v="Blood Collection"/>
    <n v="8"/>
    <m/>
    <n v="5"/>
    <n v="1"/>
    <n v="2"/>
    <s v=""/>
    <s v=""/>
    <s v=""/>
    <s v="no"/>
    <m/>
    <m/>
    <m/>
    <m/>
    <m/>
    <m/>
    <m/>
    <m/>
    <m/>
    <m/>
    <m/>
    <m/>
    <m/>
    <m/>
    <m/>
    <m/>
    <s v="Public"/>
    <x v="3"/>
    <s v="https://i.ibb.co/fCzwY1Y/Blood-Centre.png"/>
  </r>
  <r>
    <n v="9333741"/>
    <x v="103"/>
    <s v="Ellen Grace"/>
    <s v="ellengrace.ledesma@ifrc.org"/>
    <m/>
    <s v="Senior Officer, Health "/>
    <x v="103"/>
    <d v="2023-11-20T00:00:00"/>
    <x v="2509"/>
    <m/>
    <n v="13.139611394138701"/>
    <n v="123.736229316898"/>
    <s v="Gov. Locsin corner Fr. JL Bates Street, Albay, Legaspi City 4500"/>
    <x v="3"/>
    <s v="Red Cross Red Crescent Facility"/>
    <s v="Fully Functional"/>
    <m/>
    <s v="no"/>
    <s v="yes"/>
    <s v="yes"/>
    <m/>
    <m/>
    <s v="Blood Collection"/>
    <n v="3"/>
    <m/>
    <n v="2"/>
    <m/>
    <n v="1"/>
    <s v=""/>
    <s v=""/>
    <s v=""/>
    <s v="no"/>
    <m/>
    <m/>
    <m/>
    <m/>
    <m/>
    <m/>
    <m/>
    <m/>
    <m/>
    <m/>
    <m/>
    <m/>
    <m/>
    <m/>
    <m/>
    <m/>
    <s v="Public"/>
    <x v="3"/>
    <s v="https://i.ibb.co/fCzwY1Y/Blood-Centre.png"/>
  </r>
  <r>
    <n v="9333742"/>
    <x v="103"/>
    <s v="Ellen Grace"/>
    <s v="ellengrace.ledesma@ifrc.org"/>
    <m/>
    <s v="Senior Officer, Health "/>
    <x v="103"/>
    <d v="2023-11-20T00:00:00"/>
    <x v="2510"/>
    <m/>
    <n v="12.3526741352324"/>
    <n v="123.610176267009"/>
    <s v="Social Center Site, Capitol Road, Masbate City 5400"/>
    <x v="3"/>
    <s v="Red Cross Red Crescent Facility"/>
    <s v="Fully Functional"/>
    <m/>
    <s v="no"/>
    <s v="yes"/>
    <s v="yes"/>
    <m/>
    <m/>
    <s v="Blood Collection"/>
    <n v="1"/>
    <m/>
    <m/>
    <m/>
    <n v="1"/>
    <s v=""/>
    <s v=""/>
    <s v=""/>
    <s v="no"/>
    <m/>
    <m/>
    <m/>
    <m/>
    <m/>
    <m/>
    <m/>
    <m/>
    <m/>
    <m/>
    <m/>
    <m/>
    <m/>
    <m/>
    <m/>
    <m/>
    <s v="Public"/>
    <x v="3"/>
    <s v="https://i.ibb.co/fCzwY1Y/Blood-Centre.png"/>
  </r>
  <r>
    <n v="9333743"/>
    <x v="103"/>
    <s v="Ellen Grace"/>
    <s v="ellengrace.ledesma@ifrc.org"/>
    <m/>
    <s v="Senior Officer, Health "/>
    <x v="103"/>
    <d v="2023-11-20T00:00:00"/>
    <x v="2511"/>
    <m/>
    <n v="12.9973361395165"/>
    <n v="124.04529212019401"/>
    <s v="Capitol Compound, Sorsogon City 4700"/>
    <x v="3"/>
    <s v="Red Cross Red Crescent Facility"/>
    <s v="Fully Functional"/>
    <m/>
    <s v="no"/>
    <s v="yes"/>
    <s v="yes"/>
    <m/>
    <m/>
    <s v="Blood Collection"/>
    <n v="2"/>
    <m/>
    <n v="1"/>
    <m/>
    <n v="1"/>
    <s v=""/>
    <s v=""/>
    <s v=""/>
    <s v="no"/>
    <m/>
    <m/>
    <m/>
    <m/>
    <m/>
    <m/>
    <m/>
    <m/>
    <m/>
    <m/>
    <m/>
    <m/>
    <m/>
    <m/>
    <m/>
    <m/>
    <s v="Public"/>
    <x v="3"/>
    <s v="https://i.ibb.co/fCzwY1Y/Blood-Centre.png"/>
  </r>
  <r>
    <n v="9333744"/>
    <x v="103"/>
    <s v="Ellen Grace"/>
    <s v="ellengrace.ledesma@ifrc.org"/>
    <m/>
    <s v="Senior Officer, Health "/>
    <x v="103"/>
    <d v="2023-11-20T00:00:00"/>
    <x v="2512"/>
    <m/>
    <n v="11.8006982470996"/>
    <n v="122.75639979281"/>
    <s v="F. Quimpo Street, Kalibo, Aklan 5600"/>
    <x v="3"/>
    <s v="Red Cross Red Crescent Facility"/>
    <s v="Fully Functional"/>
    <m/>
    <s v="no"/>
    <s v="yes"/>
    <s v="yes"/>
    <m/>
    <m/>
    <s v="Blood Collection"/>
    <n v="0"/>
    <m/>
    <m/>
    <m/>
    <m/>
    <m/>
    <m/>
    <m/>
    <m/>
    <m/>
    <m/>
    <m/>
    <m/>
    <m/>
    <m/>
    <m/>
    <m/>
    <m/>
    <m/>
    <m/>
    <m/>
    <m/>
    <m/>
    <m/>
    <m/>
    <s v="Public"/>
    <x v="3"/>
    <s v="https://i.ibb.co/fCzwY1Y/Blood-Centre.png"/>
  </r>
  <r>
    <n v="9333745"/>
    <x v="103"/>
    <s v="Ellen Grace"/>
    <s v="ellengrace.ledesma@ifrc.org"/>
    <m/>
    <s v="Senior Officer, Health "/>
    <x v="103"/>
    <d v="2023-11-20T00:00:00"/>
    <x v="2513"/>
    <m/>
    <n v="10.747787339479901"/>
    <n v="121.941933407072"/>
    <s v="Tobias  A. Fornier Street (front of PNB)Brgy. 2, San Jose, Antique 5700"/>
    <x v="3"/>
    <s v="Red Cross Red Crescent Facility"/>
    <s v="Fully Functional"/>
    <m/>
    <s v="no"/>
    <s v="yes"/>
    <s v="yes"/>
    <m/>
    <m/>
    <s v="Blood Collection"/>
    <n v="0"/>
    <m/>
    <m/>
    <m/>
    <m/>
    <m/>
    <m/>
    <m/>
    <m/>
    <m/>
    <m/>
    <m/>
    <m/>
    <m/>
    <m/>
    <m/>
    <m/>
    <m/>
    <m/>
    <m/>
    <m/>
    <m/>
    <m/>
    <m/>
    <m/>
    <s v="Public"/>
    <x v="3"/>
    <s v="https://i.ibb.co/fCzwY1Y/Blood-Centre.png"/>
  </r>
  <r>
    <n v="9333746"/>
    <x v="103"/>
    <s v="Ellen Grace"/>
    <s v="ellengrace.ledesma@ifrc.org"/>
    <m/>
    <s v="Senior Officer, Health "/>
    <x v="103"/>
    <d v="2023-11-20T00:00:00"/>
    <x v="2514"/>
    <m/>
    <n v="9.6405655235683998"/>
    <n v="123.857690607056"/>
    <s v="Marapao St. cor J.A. Clarin Street, Provincial Compound, Tagbilaran City, Bohol 6300"/>
    <x v="3"/>
    <s v="Red Cross Red Crescent Facility"/>
    <s v="Fully Functional"/>
    <m/>
    <s v="no"/>
    <s v="yes"/>
    <s v="yes"/>
    <m/>
    <m/>
    <s v="Blood Collection"/>
    <n v="0"/>
    <m/>
    <m/>
    <m/>
    <m/>
    <m/>
    <m/>
    <m/>
    <m/>
    <m/>
    <m/>
    <m/>
    <m/>
    <m/>
    <m/>
    <m/>
    <m/>
    <m/>
    <m/>
    <m/>
    <m/>
    <m/>
    <m/>
    <m/>
    <m/>
    <s v="Public"/>
    <x v="3"/>
    <s v="https://i.ibb.co/fCzwY1Y/Blood-Centre.png"/>
  </r>
  <r>
    <n v="9333747"/>
    <x v="103"/>
    <s v="Ellen Grace"/>
    <s v="ellengrace.ledesma@ifrc.org"/>
    <m/>
    <s v="Senior Officer, Health "/>
    <x v="103"/>
    <d v="2023-11-20T00:00:00"/>
    <x v="2515"/>
    <m/>
    <n v="11.8894642720929"/>
    <n v="125.737839609999"/>
    <s v="Capitol Site, Alang-alang Street, Borongan City, Eastern Samar 6800"/>
    <x v="3"/>
    <s v="Red Cross Red Crescent Facility"/>
    <s v="Fully Functional"/>
    <m/>
    <s v="no"/>
    <s v="yes"/>
    <s v="yes"/>
    <m/>
    <m/>
    <s v="Blood Collection"/>
    <n v="1"/>
    <m/>
    <m/>
    <n v="1"/>
    <m/>
    <m/>
    <m/>
    <m/>
    <m/>
    <m/>
    <m/>
    <m/>
    <m/>
    <m/>
    <m/>
    <m/>
    <m/>
    <m/>
    <m/>
    <m/>
    <m/>
    <m/>
    <m/>
    <m/>
    <m/>
    <s v="Public"/>
    <x v="3"/>
    <s v="https://i.ibb.co/fCzwY1Y/Blood-Centre.png"/>
  </r>
  <r>
    <n v="9333748"/>
    <x v="103"/>
    <s v="Ellen Grace"/>
    <s v="ellengrace.ledesma@ifrc.org"/>
    <m/>
    <s v="Senior Officer, Health "/>
    <x v="103"/>
    <d v="2023-11-20T00:00:00"/>
    <x v="2516"/>
    <m/>
    <n v="10.598816271892201"/>
    <n v="122.589810418707"/>
    <s v="San Miguel, Jordan, Gumaras"/>
    <x v="3"/>
    <s v="Red Cross Red Crescent Facility"/>
    <s v="Fully Functional"/>
    <m/>
    <s v="no"/>
    <s v="yes"/>
    <s v="yes"/>
    <m/>
    <m/>
    <s v="Blood Collection"/>
    <n v="0"/>
    <m/>
    <m/>
    <m/>
    <m/>
    <m/>
    <m/>
    <m/>
    <m/>
    <m/>
    <m/>
    <m/>
    <m/>
    <m/>
    <m/>
    <m/>
    <m/>
    <m/>
    <m/>
    <m/>
    <m/>
    <m/>
    <m/>
    <m/>
    <m/>
    <s v="Public"/>
    <x v="3"/>
    <s v="https://i.ibb.co/fCzwY1Y/Blood-Centre.png"/>
  </r>
  <r>
    <n v="9333749"/>
    <x v="103"/>
    <s v="Ellen Grace"/>
    <s v="ellengrace.ledesma@ifrc.org"/>
    <m/>
    <s v="Senior Officer, Health "/>
    <x v="103"/>
    <d v="2023-11-20T00:00:00"/>
    <x v="2517"/>
    <m/>
    <n v="10.3053327147706"/>
    <n v="123.95799498935099"/>
    <s v="Doors 4 &amp; 5 Hoopsdome Building, Gun-ob, Lapu-Lapu City 6015"/>
    <x v="3"/>
    <s v="Red Cross Red Crescent Facility"/>
    <s v="Fully Functional"/>
    <m/>
    <s v="no"/>
    <s v="yes"/>
    <s v="yes"/>
    <m/>
    <m/>
    <s v="Blood Collection"/>
    <n v="1"/>
    <m/>
    <n v="1"/>
    <m/>
    <m/>
    <m/>
    <m/>
    <m/>
    <m/>
    <m/>
    <m/>
    <m/>
    <m/>
    <m/>
    <m/>
    <m/>
    <m/>
    <m/>
    <m/>
    <m/>
    <m/>
    <m/>
    <m/>
    <m/>
    <m/>
    <s v="Public"/>
    <x v="3"/>
    <s v="https://i.ibb.co/fCzwY1Y/Blood-Centre.png"/>
  </r>
  <r>
    <n v="9333750"/>
    <x v="103"/>
    <s v="Ellen Grace"/>
    <s v="ellengrace.ledesma@ifrc.org"/>
    <m/>
    <s v="Senior Officer, Health "/>
    <x v="103"/>
    <d v="2023-11-20T00:00:00"/>
    <x v="2518"/>
    <m/>
    <n v="9.3067144058873197"/>
    <n v="123.310189502828"/>
    <s v="Bishop Epifanio Surban St. Brgy. 4, Dumaguete City 6200"/>
    <x v="3"/>
    <s v="Red Cross Red Crescent Facility"/>
    <s v="Fully Functional"/>
    <m/>
    <s v="no"/>
    <s v="yes"/>
    <s v="yes"/>
    <m/>
    <m/>
    <s v="Blood Collection"/>
    <n v="4"/>
    <m/>
    <m/>
    <m/>
    <n v="4"/>
    <m/>
    <m/>
    <m/>
    <m/>
    <m/>
    <m/>
    <m/>
    <m/>
    <m/>
    <m/>
    <m/>
    <m/>
    <m/>
    <m/>
    <m/>
    <m/>
    <m/>
    <m/>
    <m/>
    <m/>
    <s v="Public"/>
    <x v="3"/>
    <s v="https://i.ibb.co/fCzwY1Y/Blood-Centre.png"/>
  </r>
  <r>
    <n v="9333751"/>
    <x v="103"/>
    <s v="Ellen Grace"/>
    <s v="ellengrace.ledesma@ifrc.org"/>
    <m/>
    <s v="Senior Officer, Health "/>
    <x v="103"/>
    <d v="2023-11-20T00:00:00"/>
    <x v="2519"/>
    <m/>
    <n v="12.5306643999175"/>
    <n v="122.288256453137"/>
    <s v="Capitol Site, Brgy. Capaclan Romblon, Romblon 5500"/>
    <x v="3"/>
    <s v="Red Cross Red Crescent Facility"/>
    <s v="Fully Functional"/>
    <m/>
    <s v="no"/>
    <s v="yes"/>
    <s v="yes"/>
    <m/>
    <m/>
    <s v="Blood Collection"/>
    <n v="0"/>
    <m/>
    <m/>
    <m/>
    <m/>
    <m/>
    <m/>
    <m/>
    <m/>
    <m/>
    <m/>
    <m/>
    <m/>
    <m/>
    <m/>
    <m/>
    <m/>
    <m/>
    <m/>
    <m/>
    <m/>
    <m/>
    <m/>
    <m/>
    <m/>
    <s v="Public"/>
    <x v="3"/>
    <s v="https://i.ibb.co/fCzwY1Y/Blood-Centre.png"/>
  </r>
  <r>
    <n v="9333752"/>
    <x v="103"/>
    <s v="Ellen Grace"/>
    <s v="ellengrace.ledesma@ifrc.org"/>
    <m/>
    <s v="Senior Officer, Health "/>
    <x v="103"/>
    <d v="2023-11-20T00:00:00"/>
    <x v="2520"/>
    <m/>
    <n v="9.2139389469830597"/>
    <n v="123.515416343301"/>
    <s v="Caridad Street, Poblacion Siquijor, Siquijor 6225"/>
    <x v="3"/>
    <s v="Red Cross Red Crescent Facility"/>
    <s v="Fully Functional"/>
    <m/>
    <s v="no"/>
    <s v="yes"/>
    <s v="yes"/>
    <m/>
    <m/>
    <s v="Blood Collection"/>
    <n v="0"/>
    <m/>
    <m/>
    <m/>
    <m/>
    <m/>
    <m/>
    <m/>
    <m/>
    <m/>
    <m/>
    <m/>
    <m/>
    <m/>
    <m/>
    <m/>
    <m/>
    <m/>
    <m/>
    <m/>
    <m/>
    <m/>
    <m/>
    <m/>
    <m/>
    <s v="Public"/>
    <x v="3"/>
    <s v="https://i.ibb.co/fCzwY1Y/Blood-Centre.png"/>
  </r>
  <r>
    <n v="9333753"/>
    <x v="103"/>
    <s v="Ellen Grace"/>
    <s v="ellengrace.ledesma@ifrc.org"/>
    <m/>
    <s v="Senior Officer, Health "/>
    <x v="103"/>
    <d v="2023-11-20T00:00:00"/>
    <x v="2521"/>
    <m/>
    <n v="10.133029681287599"/>
    <n v="124.84308021262299"/>
    <s v="Tomas Oppus Street, Brgy. Abgao, Maasin City, Southern Leyte 6600"/>
    <x v="3"/>
    <s v="Red Cross Red Crescent Facility"/>
    <s v="Fully Functional"/>
    <m/>
    <s v="no"/>
    <s v="yes"/>
    <s v="yes"/>
    <m/>
    <m/>
    <s v="Blood Collection"/>
    <n v="0"/>
    <m/>
    <m/>
    <m/>
    <m/>
    <m/>
    <m/>
    <m/>
    <m/>
    <m/>
    <m/>
    <m/>
    <m/>
    <m/>
    <m/>
    <m/>
    <m/>
    <m/>
    <m/>
    <m/>
    <m/>
    <m/>
    <m/>
    <m/>
    <m/>
    <s v="Public"/>
    <x v="3"/>
    <s v="https://i.ibb.co/fCzwY1Y/Blood-Centre.png"/>
  </r>
  <r>
    <n v="9333754"/>
    <x v="103"/>
    <s v="Ellen Grace"/>
    <s v="ellengrace.ledesma@ifrc.org"/>
    <m/>
    <s v="Senior Officer, Health "/>
    <x v="103"/>
    <d v="2023-11-20T00:00:00"/>
    <x v="2522"/>
    <m/>
    <n v="8.5482514749032692"/>
    <n v="125.943452259154"/>
    <s v="Government Center, Patin-ay, Prosperidad, Agusan del Sur 8500"/>
    <x v="3"/>
    <s v="Red Cross Red Crescent Facility"/>
    <s v="Fully Functional"/>
    <m/>
    <s v="no"/>
    <s v="yes"/>
    <s v="yes"/>
    <m/>
    <m/>
    <s v="Blood Collection"/>
    <n v="2"/>
    <m/>
    <m/>
    <m/>
    <n v="2"/>
    <m/>
    <m/>
    <m/>
    <m/>
    <m/>
    <m/>
    <m/>
    <m/>
    <m/>
    <m/>
    <m/>
    <m/>
    <m/>
    <m/>
    <m/>
    <m/>
    <m/>
    <m/>
    <m/>
    <m/>
    <s v="Public"/>
    <x v="3"/>
    <s v="https://i.ibb.co/fCzwY1Y/Blood-Centre.png"/>
  </r>
  <r>
    <n v="9333755"/>
    <x v="103"/>
    <s v="Ellen Grace"/>
    <s v="ellengrace.ledesma@ifrc.org"/>
    <m/>
    <s v="Senior Officer, Health "/>
    <x v="103"/>
    <d v="2023-11-20T00:00:00"/>
    <x v="2523"/>
    <m/>
    <n v="6.7060579139439298"/>
    <n v="121.971226373965"/>
    <s v="Strong Blvd., Port Area, Isabela City, Basilan 7300"/>
    <x v="3"/>
    <s v="Red Cross Red Crescent Facility"/>
    <s v="Fully Functional"/>
    <m/>
    <s v="no"/>
    <s v="yes"/>
    <s v="yes"/>
    <m/>
    <m/>
    <s v="Blood Collection"/>
    <n v="1"/>
    <n v="1"/>
    <m/>
    <m/>
    <m/>
    <m/>
    <m/>
    <m/>
    <m/>
    <m/>
    <m/>
    <m/>
    <m/>
    <m/>
    <m/>
    <m/>
    <m/>
    <m/>
    <m/>
    <m/>
    <m/>
    <m/>
    <m/>
    <m/>
    <m/>
    <s v="Public"/>
    <x v="3"/>
    <s v="https://i.ibb.co/fCzwY1Y/Blood-Centre.png"/>
  </r>
  <r>
    <n v="9333756"/>
    <x v="103"/>
    <s v="Ellen Grace"/>
    <s v="ellengrace.ledesma@ifrc.org"/>
    <m/>
    <s v="Senior Officer, Health "/>
    <x v="103"/>
    <d v="2023-11-20T00:00:00"/>
    <x v="2524"/>
    <m/>
    <n v="7.5964399941212513"/>
    <n v="125.96777880651599"/>
    <s v="Dr. Edito H. Tirol Avenue, Diversion Road, Purok 15, Barangay Poblacion, Nabunturan, Davao de Oro"/>
    <x v="3"/>
    <s v="Red Cross Red Crescent Facility"/>
    <s v="Fully Functional"/>
    <m/>
    <s v="no"/>
    <s v="yes"/>
    <s v="yes"/>
    <m/>
    <m/>
    <s v="Blood Collection"/>
    <n v="0"/>
    <m/>
    <m/>
    <m/>
    <m/>
    <m/>
    <m/>
    <m/>
    <m/>
    <m/>
    <m/>
    <m/>
    <m/>
    <m/>
    <m/>
    <m/>
    <m/>
    <m/>
    <m/>
    <m/>
    <m/>
    <m/>
    <m/>
    <m/>
    <m/>
    <s v="Public"/>
    <x v="3"/>
    <s v="https://i.ibb.co/fCzwY1Y/Blood-Centre.png"/>
  </r>
  <r>
    <n v="9333757"/>
    <x v="103"/>
    <s v="Ellen Grace"/>
    <s v="ellengrace.ledesma@ifrc.org"/>
    <m/>
    <s v="Senior Officer, Health "/>
    <x v="103"/>
    <d v="2023-11-20T00:00:00"/>
    <x v="2525"/>
    <m/>
    <n v="7.4410014008359697"/>
    <n v="125.82663523215901"/>
    <s v="Government Center, Mankilam, Tagum City, Davao del Norte 8100"/>
    <x v="3"/>
    <s v="Red Cross Red Crescent Facility"/>
    <s v="Fully Functional"/>
    <m/>
    <s v="no"/>
    <s v="yes"/>
    <s v="yes"/>
    <m/>
    <m/>
    <s v="Blood Collection"/>
    <n v="2"/>
    <n v="1"/>
    <m/>
    <m/>
    <n v="1"/>
    <m/>
    <m/>
    <m/>
    <m/>
    <m/>
    <m/>
    <m/>
    <m/>
    <m/>
    <m/>
    <m/>
    <m/>
    <m/>
    <m/>
    <m/>
    <m/>
    <m/>
    <m/>
    <m/>
    <m/>
    <s v="Public"/>
    <x v="3"/>
    <s v="https://i.ibb.co/fCzwY1Y/Blood-Centre.png"/>
  </r>
  <r>
    <n v="9333758"/>
    <x v="103"/>
    <s v="Ellen Grace"/>
    <s v="ellengrace.ledesma@ifrc.org"/>
    <m/>
    <s v="Senior Officer, Health "/>
    <x v="103"/>
    <d v="2023-11-20T00:00:00"/>
    <x v="2526"/>
    <m/>
    <n v="6.7571441648105797"/>
    <n v="125.353787100948"/>
    <s v="Quezon Avenue, Digos City, Davao del Sur 8002"/>
    <x v="3"/>
    <s v="Red Cross Red Crescent Facility"/>
    <s v="Fully Functional"/>
    <m/>
    <s v="no"/>
    <s v="yes"/>
    <s v="yes"/>
    <m/>
    <m/>
    <s v="Blood Collection"/>
    <n v="0"/>
    <m/>
    <m/>
    <m/>
    <m/>
    <m/>
    <m/>
    <m/>
    <m/>
    <m/>
    <m/>
    <m/>
    <m/>
    <m/>
    <m/>
    <m/>
    <m/>
    <m/>
    <m/>
    <m/>
    <m/>
    <m/>
    <m/>
    <m/>
    <m/>
    <s v="Public"/>
    <x v="3"/>
    <s v="https://i.ibb.co/fCzwY1Y/Blood-Centre.png"/>
  </r>
  <r>
    <n v="9333759"/>
    <x v="103"/>
    <s v="Ellen Grace"/>
    <s v="ellengrace.ledesma@ifrc.org"/>
    <m/>
    <s v="Senior Officer, Health "/>
    <x v="103"/>
    <d v="2023-11-20T00:00:00"/>
    <x v="2527"/>
    <m/>
    <n v="6.9496921433556302"/>
    <n v="126.22685444698401"/>
    <s v="Hospital Drive, Brgy. Matiao 8200 City of Mati"/>
    <x v="3"/>
    <s v="Red Cross Red Crescent Facility"/>
    <s v="Fully Functional"/>
    <m/>
    <s v="no"/>
    <s v="yes"/>
    <s v="yes"/>
    <m/>
    <m/>
    <s v="Blood Collection"/>
    <n v="1"/>
    <m/>
    <m/>
    <n v="1"/>
    <m/>
    <m/>
    <m/>
    <m/>
    <m/>
    <m/>
    <m/>
    <m/>
    <m/>
    <m/>
    <m/>
    <m/>
    <m/>
    <m/>
    <m/>
    <m/>
    <m/>
    <m/>
    <m/>
    <m/>
    <m/>
    <s v="Public"/>
    <x v="3"/>
    <s v="https://i.ibb.co/fCzwY1Y/Blood-Centre.png"/>
  </r>
  <r>
    <n v="9333760"/>
    <x v="103"/>
    <s v="Ellen Grace"/>
    <s v="ellengrace.ledesma@ifrc.org"/>
    <m/>
    <s v="Senior Officer, Health "/>
    <x v="103"/>
    <d v="2023-11-20T00:00:00"/>
    <x v="2528"/>
    <m/>
    <n v="8.97478075804651"/>
    <n v="125.258993070084"/>
    <s v="Doña Graciana-Dugenio Sts., Barangay 20, Gingoog City 9014"/>
    <x v="3"/>
    <s v="Red Cross Red Crescent Facility"/>
    <s v="Fully Functional"/>
    <m/>
    <s v="no"/>
    <s v="yes"/>
    <s v="yes"/>
    <m/>
    <m/>
    <s v="Blood Collection"/>
    <n v="0"/>
    <m/>
    <m/>
    <m/>
    <m/>
    <m/>
    <m/>
    <m/>
    <m/>
    <m/>
    <m/>
    <m/>
    <m/>
    <m/>
    <m/>
    <m/>
    <m/>
    <m/>
    <m/>
    <m/>
    <m/>
    <m/>
    <m/>
    <m/>
    <m/>
    <s v="Public"/>
    <x v="3"/>
    <s v="https://i.ibb.co/fCzwY1Y/Blood-Centre.png"/>
  </r>
  <r>
    <n v="9333761"/>
    <x v="103"/>
    <s v="Ellen Grace"/>
    <s v="ellengrace.ledesma@ifrc.org"/>
    <m/>
    <s v="Senior Officer, Health "/>
    <x v="103"/>
    <d v="2023-11-20T00:00:00"/>
    <x v="2529"/>
    <m/>
    <n v="8.05687601958725"/>
    <n v="123.809963761002"/>
    <s v="Pigcarangan, Municipality of Tubod, Lanao del Norte 9210"/>
    <x v="3"/>
    <s v="Red Cross Red Crescent Facility"/>
    <s v="Fully Functional"/>
    <m/>
    <s v="no"/>
    <s v="yes"/>
    <s v="yes"/>
    <m/>
    <m/>
    <s v="Blood Collection"/>
    <n v="1"/>
    <m/>
    <n v="1"/>
    <m/>
    <m/>
    <m/>
    <m/>
    <m/>
    <m/>
    <m/>
    <m/>
    <m/>
    <m/>
    <m/>
    <m/>
    <m/>
    <m/>
    <m/>
    <m/>
    <m/>
    <m/>
    <m/>
    <m/>
    <m/>
    <m/>
    <s v="Public"/>
    <x v="3"/>
    <s v="https://i.ibb.co/fCzwY1Y/Blood-Centre.png"/>
  </r>
  <r>
    <n v="9333762"/>
    <x v="103"/>
    <s v="Ellen Grace"/>
    <s v="ellengrace.ledesma@ifrc.org"/>
    <m/>
    <s v="Senior Officer, Health "/>
    <x v="103"/>
    <d v="2023-11-20T00:00:00"/>
    <x v="2530"/>
    <m/>
    <n v="8.5309068218405795"/>
    <n v="123.990647864328"/>
    <s v="Capitol Compound, Oroquieta City 7207"/>
    <x v="3"/>
    <s v="Red Cross Red Crescent Facility"/>
    <s v="Fully Functional"/>
    <m/>
    <s v="no"/>
    <s v="yes"/>
    <s v="yes"/>
    <m/>
    <m/>
    <s v="Blood Collection"/>
    <n v="2"/>
    <m/>
    <n v="1"/>
    <m/>
    <n v="1"/>
    <m/>
    <m/>
    <m/>
    <m/>
    <m/>
    <m/>
    <m/>
    <m/>
    <m/>
    <m/>
    <m/>
    <m/>
    <m/>
    <m/>
    <m/>
    <m/>
    <m/>
    <m/>
    <m/>
    <m/>
    <s v="Public"/>
    <x v="3"/>
    <s v="https://i.ibb.co/fCzwY1Y/Blood-Centre.png"/>
  </r>
  <r>
    <n v="9333763"/>
    <x v="103"/>
    <s v="Ellen Grace"/>
    <s v="ellengrace.ledesma@ifrc.org"/>
    <m/>
    <s v="Senior Officer, Health "/>
    <x v="103"/>
    <d v="2023-11-20T00:00:00"/>
    <x v="2531"/>
    <m/>
    <n v="8.0879149604623208"/>
    <n v="124.004380774711"/>
    <s v="S.M. Lao Hospital Compound, Manabay, Ozamiz City 7200"/>
    <x v="3"/>
    <s v="Red Cross Red Crescent Facility"/>
    <s v="Fully Functional"/>
    <m/>
    <s v="no"/>
    <s v="yes"/>
    <s v="yes"/>
    <m/>
    <m/>
    <s v="Blood Collection"/>
    <n v="1"/>
    <m/>
    <n v="1"/>
    <m/>
    <m/>
    <m/>
    <m/>
    <m/>
    <m/>
    <m/>
    <m/>
    <m/>
    <m/>
    <m/>
    <m/>
    <m/>
    <m/>
    <m/>
    <m/>
    <m/>
    <m/>
    <m/>
    <m/>
    <m/>
    <m/>
    <s v="Public"/>
    <x v="3"/>
    <s v="https://i.ibb.co/fCzwY1Y/Blood-Centre.png"/>
  </r>
  <r>
    <n v="9333764"/>
    <x v="103"/>
    <s v="Ellen Grace"/>
    <s v="ellengrace.ledesma@ifrc.org"/>
    <m/>
    <s v="Senior Officer, Health "/>
    <x v="103"/>
    <d v="2023-11-20T00:00:00"/>
    <x v="2532"/>
    <m/>
    <n v="6.5193883705735596"/>
    <n v="124.962944712417"/>
    <s v="Mabini Street, Brgy. Zone 111, Koronadal City, South Cotabato 9506"/>
    <x v="3"/>
    <s v="Red Cross Red Crescent Facility"/>
    <s v="Fully Functional"/>
    <m/>
    <s v="no"/>
    <s v="yes"/>
    <s v="yes"/>
    <m/>
    <m/>
    <s v="Blood Collection"/>
    <n v="0"/>
    <m/>
    <m/>
    <m/>
    <m/>
    <m/>
    <m/>
    <m/>
    <m/>
    <m/>
    <m/>
    <m/>
    <m/>
    <m/>
    <m/>
    <m/>
    <m/>
    <m/>
    <m/>
    <m/>
    <m/>
    <m/>
    <m/>
    <m/>
    <m/>
    <s v="Public"/>
    <x v="3"/>
    <s v="https://i.ibb.co/fCzwY1Y/Blood-Centre.png"/>
  </r>
  <r>
    <n v="9333765"/>
    <x v="103"/>
    <s v="Ellen Grace"/>
    <s v="ellengrace.ledesma@ifrc.org"/>
    <m/>
    <s v="Senior Officer, Health "/>
    <x v="103"/>
    <d v="2023-11-20T00:00:00"/>
    <x v="2533"/>
    <m/>
    <n v="6.6638045768184897"/>
    <n v="124.628965143275"/>
    <s v="Bo. 2, Brgy EJC Montilla, Tacurong City, Sultan Kudarat"/>
    <x v="3"/>
    <s v="Red Cross Red Crescent Facility"/>
    <s v="Fully Functional"/>
    <m/>
    <s v="no"/>
    <s v="yes"/>
    <s v="yes"/>
    <m/>
    <m/>
    <s v="Blood Collection"/>
    <n v="0"/>
    <m/>
    <m/>
    <m/>
    <m/>
    <m/>
    <m/>
    <m/>
    <m/>
    <m/>
    <m/>
    <m/>
    <m/>
    <m/>
    <m/>
    <m/>
    <m/>
    <m/>
    <m/>
    <m/>
    <m/>
    <m/>
    <m/>
    <m/>
    <m/>
    <s v="Public"/>
    <x v="3"/>
    <s v="https://i.ibb.co/fCzwY1Y/Blood-Centre.png"/>
  </r>
  <r>
    <n v="9333766"/>
    <x v="103"/>
    <s v="Ellen Grace"/>
    <s v="ellengrace.ledesma@ifrc.org"/>
    <m/>
    <s v="Senior Officer, Health "/>
    <x v="103"/>
    <d v="2023-11-20T00:00:00"/>
    <x v="2534"/>
    <m/>
    <n v="6.0539355050156898"/>
    <n v="121.00276989167401"/>
    <s v="Marina Street , Municipal Compound, Jolo, Sulu 7400"/>
    <x v="3"/>
    <s v="Red Cross Red Crescent Facility"/>
    <s v="Fully Functional"/>
    <m/>
    <s v="no"/>
    <s v="yes"/>
    <s v="yes"/>
    <m/>
    <m/>
    <s v="Blood Collection"/>
    <n v="3"/>
    <m/>
    <n v="1"/>
    <n v="1"/>
    <n v="1"/>
    <m/>
    <m/>
    <m/>
    <m/>
    <m/>
    <m/>
    <m/>
    <m/>
    <m/>
    <m/>
    <m/>
    <m/>
    <m/>
    <m/>
    <m/>
    <m/>
    <m/>
    <m/>
    <m/>
    <m/>
    <s v="Public"/>
    <x v="3"/>
    <s v="https://i.ibb.co/fCzwY1Y/Blood-Centre.png"/>
  </r>
  <r>
    <n v="9333767"/>
    <x v="103"/>
    <s v="Ellen Grace"/>
    <s v="ellengrace.ledesma@ifrc.org"/>
    <m/>
    <s v="Senior Officer, Health "/>
    <x v="103"/>
    <d v="2023-11-20T00:00:00"/>
    <x v="2535"/>
    <m/>
    <n v="9.0743868789863296"/>
    <n v="126.192054882314"/>
    <s v="Capitol Hills, Tandag, Surigao del Sur 8300"/>
    <x v="3"/>
    <s v="Red Cross Red Crescent Facility"/>
    <s v="Fully Functional"/>
    <m/>
    <s v="no"/>
    <s v="yes"/>
    <s v="yes"/>
    <m/>
    <m/>
    <s v="Blood Collection"/>
    <n v="1"/>
    <m/>
    <m/>
    <m/>
    <n v="1"/>
    <m/>
    <m/>
    <m/>
    <m/>
    <m/>
    <m/>
    <m/>
    <m/>
    <m/>
    <m/>
    <m/>
    <m/>
    <m/>
    <m/>
    <m/>
    <m/>
    <m/>
    <m/>
    <m/>
    <m/>
    <s v="Public"/>
    <x v="3"/>
    <s v="https://i.ibb.co/fCzwY1Y/Blood-Centre.png"/>
  </r>
  <r>
    <n v="9333768"/>
    <x v="103"/>
    <s v="Ellen Grace"/>
    <s v="ellengrace.ledesma@ifrc.org"/>
    <m/>
    <s v="Senior Officer, Health "/>
    <x v="103"/>
    <d v="2023-11-20T00:00:00"/>
    <x v="2536"/>
    <m/>
    <n v="8.1618228077134098"/>
    <n v="124.031508409753"/>
    <s v="City Hall Compound, Tangub City 7214"/>
    <x v="3"/>
    <s v="Red Cross Red Crescent Facility"/>
    <s v="Fully Functional"/>
    <m/>
    <s v="no"/>
    <s v="yes"/>
    <s v="yes"/>
    <m/>
    <m/>
    <s v="Blood Collection"/>
    <n v="0"/>
    <m/>
    <m/>
    <m/>
    <m/>
    <m/>
    <m/>
    <m/>
    <m/>
    <m/>
    <m/>
    <m/>
    <m/>
    <m/>
    <m/>
    <m/>
    <m/>
    <m/>
    <m/>
    <m/>
    <m/>
    <m/>
    <m/>
    <m/>
    <m/>
    <s v="Public"/>
    <x v="3"/>
    <s v="https://i.ibb.co/fCzwY1Y/Blood-Centre.png"/>
  </r>
  <r>
    <n v="9333769"/>
    <x v="103"/>
    <s v="Ellen Grace"/>
    <s v="ellengrace.ledesma@ifrc.org"/>
    <m/>
    <s v="Senior Officer, Health "/>
    <x v="103"/>
    <d v="2023-11-20T00:00:00"/>
    <x v="2537"/>
    <m/>
    <n v="8.6417041623596305"/>
    <n v="123.413329778644"/>
    <s v="Rizal Street, Dipolog City 7100"/>
    <x v="3"/>
    <s v="Red Cross Red Crescent Facility"/>
    <s v="Fully Functional"/>
    <m/>
    <s v="no"/>
    <s v="yes"/>
    <s v="yes"/>
    <m/>
    <m/>
    <s v="Blood Collection"/>
    <n v="0"/>
    <m/>
    <m/>
    <m/>
    <m/>
    <m/>
    <m/>
    <m/>
    <m/>
    <m/>
    <m/>
    <m/>
    <m/>
    <m/>
    <m/>
    <m/>
    <m/>
    <m/>
    <m/>
    <m/>
    <m/>
    <m/>
    <m/>
    <m/>
    <m/>
    <s v="Public"/>
    <x v="3"/>
    <s v="https://i.ibb.co/fCzwY1Y/Blood-Centre.png"/>
  </r>
  <r>
    <n v="9333770"/>
    <x v="103"/>
    <s v="Ellen Grace"/>
    <s v="ellengrace.ledesma@ifrc.org"/>
    <m/>
    <s v="Senior Officer, Health "/>
    <x v="103"/>
    <d v="2023-11-20T00:00:00"/>
    <x v="2538"/>
    <m/>
    <n v="7.8827913284852604"/>
    <n v="122.760122111003"/>
    <s v="Sanito Commercial Complex, Sanito, Veterans Village, Ipil, Zamboanga Sibugay Province"/>
    <x v="3"/>
    <s v="Red Cross Red Crescent Facility"/>
    <s v="Fully Functional"/>
    <m/>
    <s v="no"/>
    <s v="yes"/>
    <s v="yes"/>
    <m/>
    <m/>
    <s v="Blood Collection"/>
    <n v="1"/>
    <m/>
    <n v="1"/>
    <m/>
    <m/>
    <m/>
    <m/>
    <m/>
    <m/>
    <m/>
    <m/>
    <m/>
    <m/>
    <m/>
    <m/>
    <m/>
    <m/>
    <m/>
    <m/>
    <m/>
    <m/>
    <m/>
    <m/>
    <m/>
    <m/>
    <s v="Public"/>
    <x v="3"/>
    <s v="https://i.ibb.co/fCzwY1Y/Blood-Centre.png"/>
  </r>
  <r>
    <n v="9333771"/>
    <x v="103"/>
    <s v="Ellen Grace"/>
    <s v="ellengrace.ledesma@ifrc.org"/>
    <m/>
    <s v="Senior Officer, Health "/>
    <x v="103"/>
    <d v="2023-11-20T00:00:00"/>
    <x v="2539"/>
    <m/>
    <n v="14.572012127293499"/>
    <n v="121.04674557800401"/>
    <s v="37 EDSA cr. Boni Avenue, Barangka Ilaya, Mandaluyong City"/>
    <x v="4"/>
    <s v="Red Cross Red Crescent Facility"/>
    <s v="Fully Functional"/>
    <m/>
    <s v="no"/>
    <s v="no"/>
    <s v="no"/>
    <m/>
    <m/>
    <m/>
    <n v="0"/>
    <n v="1"/>
    <n v="0"/>
    <n v="0"/>
    <n v="3"/>
    <m/>
    <m/>
    <m/>
    <m/>
    <m/>
    <m/>
    <m/>
    <m/>
    <m/>
    <m/>
    <m/>
    <m/>
    <m/>
    <m/>
    <m/>
    <m/>
    <m/>
    <m/>
    <m/>
    <m/>
    <s v="Public"/>
    <x v="3"/>
    <s v="https://i.ibb.co/713rxGr/Ambulance-Station.png"/>
  </r>
  <r>
    <n v="9333772"/>
    <x v="103"/>
    <s v="Ellen Grace"/>
    <s v="ellengrace.ledesma@ifrc.org"/>
    <m/>
    <s v="Senior Officer, Health "/>
    <x v="103"/>
    <d v="2023-11-20T00:00:00"/>
    <x v="2540"/>
    <m/>
    <n v="14.5915261276698"/>
    <n v="120.96990649438099"/>
    <s v="Radial Rd 10, Port Area, Manila, Metro Manila"/>
    <x v="7"/>
    <s v="Red Cross Red Crescent Facility"/>
    <s v="Fully Functional"/>
    <m/>
    <s v="no"/>
    <s v="no"/>
    <s v="no"/>
    <m/>
    <m/>
    <m/>
    <n v="0"/>
    <n v="0"/>
    <n v="0"/>
    <n v="0"/>
    <n v="0"/>
    <m/>
    <m/>
    <m/>
    <m/>
    <m/>
    <m/>
    <m/>
    <m/>
    <m/>
    <m/>
    <m/>
    <m/>
    <m/>
    <m/>
    <m/>
    <m/>
    <m/>
    <m/>
    <m/>
    <m/>
    <s v="Public"/>
    <x v="3"/>
    <s v="https://i.ibb.co/5kY1Hp8/Training-Facility.png"/>
  </r>
  <r>
    <n v="9333773"/>
    <x v="103"/>
    <s v="Ellen Grace"/>
    <s v="ellengrace.ledesma@ifrc.org"/>
    <m/>
    <s v="Senior Officer, Health "/>
    <x v="103"/>
    <d v="2023-11-20T00:00:00"/>
    <x v="2541"/>
    <m/>
    <n v="17.5974781463614"/>
    <n v="120.615513302682"/>
    <s v="Cors. Taft-Washington Streets, Zone 6, Bangued, Abra 2800"/>
    <x v="4"/>
    <s v="Red Cross Red Crescent Facility"/>
    <s v="Fully Functional"/>
    <m/>
    <s v="no"/>
    <s v="no"/>
    <s v="no"/>
    <m/>
    <m/>
    <m/>
    <n v="0"/>
    <n v="0"/>
    <n v="0"/>
    <n v="0"/>
    <n v="0"/>
    <m/>
    <m/>
    <m/>
    <m/>
    <m/>
    <m/>
    <m/>
    <m/>
    <m/>
    <m/>
    <m/>
    <m/>
    <m/>
    <m/>
    <m/>
    <m/>
    <m/>
    <m/>
    <m/>
    <m/>
    <s v="Public"/>
    <x v="3"/>
    <s v="https://i.ibb.co/713rxGr/Ambulance-Station.png"/>
  </r>
  <r>
    <n v="9333774"/>
    <x v="103"/>
    <s v="Ellen Grace"/>
    <s v="ellengrace.ledesma@ifrc.org"/>
    <m/>
    <s v="Senior Officer, Health "/>
    <x v="103"/>
    <d v="2023-11-20T00:00:00"/>
    <x v="2542"/>
    <m/>
    <n v="18.332441241683199"/>
    <n v="121.35451263566399"/>
    <s v="Stall # 6 BGV Jr., Municipal Gym, Poblacion, Luna, Apayao"/>
    <x v="7"/>
    <s v="Red Cross Red Crescent Facility"/>
    <s v="Fully Functional"/>
    <m/>
    <s v="no"/>
    <s v="no"/>
    <s v="no"/>
    <m/>
    <m/>
    <m/>
    <n v="0"/>
    <n v="0"/>
    <n v="0"/>
    <n v="0"/>
    <n v="0"/>
    <m/>
    <m/>
    <m/>
    <m/>
    <m/>
    <m/>
    <m/>
    <m/>
    <m/>
    <m/>
    <m/>
    <m/>
    <m/>
    <m/>
    <m/>
    <m/>
    <m/>
    <m/>
    <m/>
    <m/>
    <s v="Public"/>
    <x v="3"/>
    <s v="https://i.ibb.co/5kY1Hp8/Training-Facility.png"/>
  </r>
  <r>
    <n v="9333775"/>
    <x v="103"/>
    <s v="Ellen Grace"/>
    <s v="ellengrace.ledesma@ifrc.org"/>
    <m/>
    <s v="Senior Officer, Health "/>
    <x v="103"/>
    <d v="2023-11-20T00:00:00"/>
    <x v="2543"/>
    <m/>
    <n v="16.412139390367301"/>
    <n v="120.596268497035"/>
    <s v="39 Harrison Road, Baguio City 2600"/>
    <x v="4"/>
    <s v="Red Cross Red Crescent Facility"/>
    <s v="Fully Functional"/>
    <m/>
    <s v="no"/>
    <s v="no"/>
    <s v="no"/>
    <m/>
    <m/>
    <m/>
    <n v="0"/>
    <n v="0"/>
    <n v="0"/>
    <n v="0"/>
    <n v="0"/>
    <m/>
    <m/>
    <m/>
    <m/>
    <m/>
    <m/>
    <m/>
    <m/>
    <m/>
    <m/>
    <m/>
    <m/>
    <m/>
    <m/>
    <m/>
    <m/>
    <m/>
    <m/>
    <m/>
    <m/>
    <s v="Public"/>
    <x v="3"/>
    <s v="https://i.ibb.co/713rxGr/Ambulance-Station.png"/>
  </r>
  <r>
    <n v="9333776"/>
    <x v="103"/>
    <s v="Ellen Grace"/>
    <s v="ellengrace.ledesma@ifrc.org"/>
    <m/>
    <s v="Senior Officer, Health "/>
    <x v="103"/>
    <d v="2023-11-20T00:00:00"/>
    <x v="2544"/>
    <m/>
    <n v="16.450852387151301"/>
    <n v="120.589389355736"/>
    <s v="BeGH Compound, KM 5, La Trinidad, Benguet"/>
    <x v="4"/>
    <s v="Red Cross Red Crescent Facility"/>
    <s v="Fully Functional"/>
    <m/>
    <s v="no"/>
    <s v="no"/>
    <s v="no"/>
    <m/>
    <m/>
    <m/>
    <n v="0"/>
    <n v="0"/>
    <n v="0"/>
    <n v="0"/>
    <n v="0"/>
    <m/>
    <m/>
    <m/>
    <m/>
    <m/>
    <m/>
    <m/>
    <m/>
    <m/>
    <m/>
    <m/>
    <m/>
    <m/>
    <m/>
    <m/>
    <m/>
    <m/>
    <m/>
    <m/>
    <m/>
    <s v="Public"/>
    <x v="3"/>
    <s v="https://i.ibb.co/713rxGr/Ambulance-Station.png"/>
  </r>
  <r>
    <n v="9333777"/>
    <x v="103"/>
    <s v="Ellen Grace"/>
    <s v="ellengrace.ledesma@ifrc.org"/>
    <m/>
    <s v="Senior Officer, Health "/>
    <x v="103"/>
    <d v="2023-11-20T00:00:00"/>
    <x v="2545"/>
    <m/>
    <n v="16.8058721074703"/>
    <n v="121.118943750374"/>
    <s v="1st floor Medical Arts Building, Ifugao General Hospital, Lumingay, Poblacion, Lagawe, Ifugao ( new site)_x000a_"/>
    <x v="7"/>
    <s v="Red Cross Red Crescent Facility"/>
    <s v="Fully Functional"/>
    <m/>
    <s v="no"/>
    <s v="no"/>
    <s v="no"/>
    <m/>
    <m/>
    <m/>
    <n v="0"/>
    <n v="0"/>
    <n v="0"/>
    <n v="0"/>
    <n v="0"/>
    <m/>
    <m/>
    <m/>
    <m/>
    <m/>
    <m/>
    <m/>
    <m/>
    <m/>
    <m/>
    <m/>
    <m/>
    <m/>
    <m/>
    <m/>
    <m/>
    <m/>
    <m/>
    <m/>
    <m/>
    <s v="Public"/>
    <x v="3"/>
    <s v="https://i.ibb.co/5kY1Hp8/Training-Facility.png"/>
  </r>
  <r>
    <n v="9333778"/>
    <x v="103"/>
    <s v="Ellen Grace"/>
    <s v="ellengrace.ledesma@ifrc.org"/>
    <m/>
    <s v="Senior Officer, Health "/>
    <x v="103"/>
    <d v="2023-11-20T00:00:00"/>
    <x v="2546"/>
    <m/>
    <n v="17.405116950679201"/>
    <n v="121.44019743714"/>
    <s v="Capitol Hills, Bulanao, Tabuk City, Kalinga"/>
    <x v="4"/>
    <s v="Red Cross Red Crescent Facility"/>
    <s v="Fully Functional"/>
    <m/>
    <s v="no"/>
    <s v="no"/>
    <s v="no"/>
    <m/>
    <m/>
    <m/>
    <n v="0"/>
    <n v="0"/>
    <n v="0"/>
    <n v="0"/>
    <n v="0"/>
    <m/>
    <m/>
    <m/>
    <m/>
    <m/>
    <m/>
    <m/>
    <m/>
    <m/>
    <m/>
    <m/>
    <m/>
    <m/>
    <m/>
    <m/>
    <m/>
    <m/>
    <m/>
    <m/>
    <m/>
    <s v="Public"/>
    <x v="3"/>
    <s v="https://i.ibb.co/713rxGr/Ambulance-Station.png"/>
  </r>
  <r>
    <n v="9333779"/>
    <x v="103"/>
    <s v="Ellen Grace"/>
    <s v="ellengrace.ledesma@ifrc.org"/>
    <m/>
    <s v="Senior Officer, Health "/>
    <x v="103"/>
    <d v="2023-11-20T00:00:00"/>
    <x v="2547"/>
    <m/>
    <n v="17.086277892229798"/>
    <n v="120.97680910776801"/>
    <s v="Capitol Compound, Bontoc, Mt. Province 3616"/>
    <x v="7"/>
    <s v="Red Cross Red Crescent Facility"/>
    <s v="Fully Functional"/>
    <m/>
    <s v="no"/>
    <s v="no"/>
    <s v="no"/>
    <m/>
    <m/>
    <m/>
    <n v="0"/>
    <n v="0"/>
    <n v="0"/>
    <n v="0"/>
    <n v="2"/>
    <m/>
    <m/>
    <m/>
    <m/>
    <m/>
    <m/>
    <m/>
    <m/>
    <m/>
    <m/>
    <m/>
    <m/>
    <m/>
    <m/>
    <m/>
    <m/>
    <m/>
    <m/>
    <m/>
    <m/>
    <s v="Public"/>
    <x v="3"/>
    <s v="https://i.ibb.co/5kY1Hp8/Training-Facility.png"/>
  </r>
  <r>
    <n v="9333780"/>
    <x v="103"/>
    <s v="Ellen Grace"/>
    <s v="ellengrace.ledesma@ifrc.org"/>
    <m/>
    <s v="Senior Officer, Health "/>
    <x v="103"/>
    <d v="2023-11-20T00:00:00"/>
    <x v="2548"/>
    <m/>
    <n v="14.647213957973401"/>
    <n v="120.991949591336"/>
    <s v="114 7th Ave. East Grace Park, Brgy. 105, Caloocan City 1400"/>
    <x v="4"/>
    <s v="Red Cross Red Crescent Facility"/>
    <s v="Fully Functional"/>
    <m/>
    <s v="no"/>
    <s v="no"/>
    <s v="no"/>
    <m/>
    <m/>
    <m/>
    <n v="0"/>
    <n v="0"/>
    <n v="0"/>
    <n v="0"/>
    <n v="0"/>
    <m/>
    <m/>
    <m/>
    <m/>
    <m/>
    <m/>
    <m/>
    <m/>
    <m/>
    <m/>
    <m/>
    <m/>
    <m/>
    <m/>
    <m/>
    <m/>
    <m/>
    <m/>
    <m/>
    <m/>
    <s v="Public"/>
    <x v="3"/>
    <s v="https://i.ibb.co/713rxGr/Ambulance-Station.png"/>
  </r>
  <r>
    <n v="9333781"/>
    <x v="103"/>
    <s v="Ellen Grace"/>
    <s v="ellengrace.ledesma@ifrc.org"/>
    <m/>
    <s v="Senior Officer, Health "/>
    <x v="103"/>
    <d v="2023-11-20T00:00:00"/>
    <x v="2549"/>
    <m/>
    <n v="14.650808617776001"/>
    <n v="120.956878417837"/>
    <s v="Navotas City Youth Center (Tumana Area) Maya-maya Street, Dagat-dagatan, Phase II, Area II, Kaunlaran Village NBBS, Navotas City"/>
    <x v="7"/>
    <s v="Red Cross Red Crescent Facility"/>
    <s v="Fully Functional"/>
    <m/>
    <s v="no"/>
    <s v="no"/>
    <s v="no"/>
    <m/>
    <m/>
    <m/>
    <n v="0"/>
    <n v="0"/>
    <n v="0"/>
    <n v="0"/>
    <n v="0"/>
    <m/>
    <m/>
    <m/>
    <m/>
    <m/>
    <m/>
    <m/>
    <m/>
    <m/>
    <m/>
    <m/>
    <m/>
    <m/>
    <m/>
    <m/>
    <m/>
    <m/>
    <m/>
    <m/>
    <m/>
    <s v="Public"/>
    <x v="3"/>
    <s v="https://i.ibb.co/5kY1Hp8/Training-Facility.png"/>
  </r>
  <r>
    <n v="9333782"/>
    <x v="103"/>
    <s v="Ellen Grace"/>
    <s v="ellengrace.ledesma@ifrc.org"/>
    <m/>
    <s v="Senior Officer, Health "/>
    <x v="103"/>
    <d v="2023-11-20T00:00:00"/>
    <x v="2550"/>
    <m/>
    <n v="14.669479217802101"/>
    <n v="120.97556658937199"/>
    <s v="Gov. Pascual, Brgy. Potrero, Malabon City"/>
    <x v="4"/>
    <s v="Red Cross Red Crescent Facility"/>
    <s v="Fully Functional"/>
    <m/>
    <s v="no"/>
    <s v="no"/>
    <s v="no"/>
    <m/>
    <m/>
    <m/>
    <n v="0"/>
    <n v="0"/>
    <n v="0"/>
    <n v="0"/>
    <n v="0"/>
    <m/>
    <m/>
    <m/>
    <m/>
    <m/>
    <m/>
    <m/>
    <m/>
    <m/>
    <m/>
    <m/>
    <m/>
    <m/>
    <m/>
    <m/>
    <m/>
    <m/>
    <m/>
    <m/>
    <m/>
    <s v="Public"/>
    <x v="3"/>
    <s v="https://i.ibb.co/713rxGr/Ambulance-Station.png"/>
  </r>
  <r>
    <n v="9333783"/>
    <x v="103"/>
    <s v="Ellen Grace"/>
    <s v="ellengrace.ledesma@ifrc.org"/>
    <m/>
    <s v="Senior Officer, Health "/>
    <x v="103"/>
    <d v="2023-11-20T00:00:00"/>
    <x v="2551"/>
    <m/>
    <n v="14.587921213282"/>
    <n v="120.97626637229899"/>
    <s v="Gen. Luna corner Victoria Streets, Intramuros, Manila 1002"/>
    <x v="4"/>
    <s v="Red Cross Red Crescent Facility"/>
    <s v="Fully Functional"/>
    <m/>
    <s v="no"/>
    <s v="no"/>
    <s v="no"/>
    <m/>
    <m/>
    <m/>
    <n v="0"/>
    <n v="0"/>
    <n v="0"/>
    <n v="0"/>
    <n v="0"/>
    <m/>
    <m/>
    <m/>
    <m/>
    <m/>
    <m/>
    <m/>
    <m/>
    <m/>
    <m/>
    <m/>
    <m/>
    <m/>
    <m/>
    <m/>
    <m/>
    <m/>
    <m/>
    <m/>
    <m/>
    <s v="Public"/>
    <x v="3"/>
    <s v="https://i.ibb.co/713rxGr/Ambulance-Station.png"/>
  </r>
  <r>
    <n v="9333784"/>
    <x v="103"/>
    <s v="Ellen Grace"/>
    <s v="ellengrace.ledesma@ifrc.org"/>
    <m/>
    <s v="Senior Officer, Health "/>
    <x v="103"/>
    <d v="2023-11-20T00:00:00"/>
    <x v="2552"/>
    <m/>
    <n v="14.6297548992383"/>
    <n v="121.096438394321"/>
    <s v="# 2 V. Gomez cor. JP Rizal Street, San Roque, Markina City (in front of OLA and Shoe Museum)_x000a__x000a_Blood Collecting Unit _x000a_6th St. Brgy. Sto. Nino Marikina City"/>
    <x v="4"/>
    <s v="Red Cross Red Crescent Facility"/>
    <s v="Fully Functional"/>
    <m/>
    <s v="no"/>
    <s v="no"/>
    <s v="no"/>
    <m/>
    <m/>
    <m/>
    <n v="0"/>
    <n v="0"/>
    <n v="0"/>
    <n v="0"/>
    <n v="0"/>
    <m/>
    <m/>
    <m/>
    <m/>
    <m/>
    <m/>
    <m/>
    <m/>
    <m/>
    <m/>
    <m/>
    <m/>
    <m/>
    <m/>
    <m/>
    <m/>
    <m/>
    <m/>
    <m/>
    <m/>
    <s v="Public"/>
    <x v="3"/>
    <s v="https://i.ibb.co/713rxGr/Ambulance-Station.png"/>
  </r>
  <r>
    <n v="9333785"/>
    <x v="103"/>
    <s v="Ellen Grace"/>
    <s v="ellengrace.ledesma@ifrc.org"/>
    <m/>
    <s v="Senior Officer, Health "/>
    <x v="103"/>
    <d v="2023-11-20T00:00:00"/>
    <x v="2553"/>
    <m/>
    <n v="14.5308174706697"/>
    <n v="121.003988916598"/>
    <s v="2345 CAA Compound,  Aurora Blvd. (Old Tramo) Pasay City 1300"/>
    <x v="4"/>
    <s v="Red Cross Red Crescent Facility"/>
    <s v="Fully Functional"/>
    <m/>
    <s v="no"/>
    <s v="no"/>
    <s v="no"/>
    <m/>
    <m/>
    <m/>
    <n v="0"/>
    <n v="0"/>
    <n v="0"/>
    <n v="0"/>
    <n v="0"/>
    <m/>
    <m/>
    <m/>
    <m/>
    <m/>
    <m/>
    <m/>
    <m/>
    <m/>
    <m/>
    <m/>
    <m/>
    <m/>
    <m/>
    <m/>
    <m/>
    <m/>
    <m/>
    <m/>
    <m/>
    <s v="Public"/>
    <x v="3"/>
    <s v="https://i.ibb.co/713rxGr/Ambulance-Station.png"/>
  </r>
  <r>
    <n v="9333786"/>
    <x v="103"/>
    <s v="Ellen Grace"/>
    <s v="ellengrace.ledesma@ifrc.org"/>
    <m/>
    <s v="Senior Officer, Health "/>
    <x v="103"/>
    <d v="2023-11-20T00:00:00"/>
    <x v="2554"/>
    <m/>
    <n v="14.6353726891642"/>
    <n v="121.04751732872199"/>
    <s v="Old Comelec Building, Malakas Street, Barangay Pinyahan, Quezon City 1100"/>
    <x v="4"/>
    <s v="Red Cross Red Crescent Facility"/>
    <s v="Fully Functional"/>
    <m/>
    <s v="no"/>
    <s v="no"/>
    <s v="no"/>
    <m/>
    <m/>
    <m/>
    <n v="0"/>
    <m/>
    <n v="0"/>
    <n v="0"/>
    <n v="2"/>
    <m/>
    <m/>
    <m/>
    <m/>
    <m/>
    <m/>
    <m/>
    <m/>
    <m/>
    <m/>
    <m/>
    <m/>
    <m/>
    <m/>
    <m/>
    <m/>
    <m/>
    <m/>
    <m/>
    <m/>
    <s v="Public"/>
    <x v="3"/>
    <s v="https://i.ibb.co/713rxGr/Ambulance-Station.png"/>
  </r>
  <r>
    <n v="9333787"/>
    <x v="103"/>
    <s v="Ellen Grace"/>
    <s v="ellengrace.ledesma@ifrc.org"/>
    <m/>
    <s v="Senior Officer, Health "/>
    <x v="103"/>
    <d v="2023-11-20T00:00:00"/>
    <x v="2555"/>
    <m/>
    <n v="14.5747147619218"/>
    <n v="121.06094849543901"/>
    <s v="Shaw Boulevard, Brgy. Kapitolyo, Pasig City 1600"/>
    <x v="4"/>
    <s v="Red Cross Red Crescent Facility"/>
    <s v="Fully Functional"/>
    <m/>
    <s v="no"/>
    <s v="no"/>
    <s v="no"/>
    <m/>
    <m/>
    <m/>
    <n v="0"/>
    <n v="0"/>
    <n v="0"/>
    <n v="0"/>
    <n v="0"/>
    <m/>
    <m/>
    <m/>
    <m/>
    <m/>
    <m/>
    <m/>
    <m/>
    <m/>
    <m/>
    <m/>
    <m/>
    <m/>
    <m/>
    <m/>
    <m/>
    <m/>
    <m/>
    <m/>
    <m/>
    <s v="Public"/>
    <x v="3"/>
    <s v="https://i.ibb.co/713rxGr/Ambulance-Station.png"/>
  </r>
  <r>
    <n v="9333788"/>
    <x v="103"/>
    <s v="Ellen Grace"/>
    <s v="ellengrace.ledesma@ifrc.org"/>
    <m/>
    <s v="Senior Officer, Health "/>
    <x v="103"/>
    <d v="2023-11-20T00:00:00"/>
    <x v="2556"/>
    <m/>
    <n v="14.472213000967599"/>
    <n v="120.974313714663"/>
    <s v="FXCF+VPP Bernabe Compound, Las Piñas, 1742 Metro Manila"/>
    <x v="4"/>
    <s v="Red Cross Red Crescent Facility"/>
    <s v="Fully Functional"/>
    <m/>
    <s v="no"/>
    <s v="no"/>
    <s v="no"/>
    <m/>
    <m/>
    <m/>
    <n v="0"/>
    <n v="0"/>
    <n v="0"/>
    <n v="0"/>
    <n v="0"/>
    <m/>
    <m/>
    <m/>
    <m/>
    <m/>
    <m/>
    <m/>
    <m/>
    <m/>
    <m/>
    <m/>
    <m/>
    <m/>
    <m/>
    <m/>
    <m/>
    <m/>
    <m/>
    <m/>
    <m/>
    <s v="Public"/>
    <x v="3"/>
    <s v="https://i.ibb.co/713rxGr/Ambulance-Station.png"/>
  </r>
  <r>
    <n v="9333789"/>
    <x v="103"/>
    <s v="Ellen Grace"/>
    <s v="ellengrace.ledesma@ifrc.org"/>
    <m/>
    <s v="Senior Officer, Health "/>
    <x v="103"/>
    <d v="2023-11-20T00:00:00"/>
    <x v="2557"/>
    <m/>
    <n v="14.556084652767799"/>
    <n v="121.00370944216399"/>
    <s v="Johnny Air Building, 55B. Dian St. Corner Gil Puyat Ave., Brgy. Palanan, Makati City"/>
    <x v="4"/>
    <s v="Red Cross Red Crescent Facility"/>
    <s v="Fully Functional"/>
    <m/>
    <s v="no"/>
    <s v="no"/>
    <s v="no"/>
    <m/>
    <m/>
    <m/>
    <n v="0"/>
    <n v="0"/>
    <n v="0"/>
    <n v="0"/>
    <n v="0"/>
    <m/>
    <m/>
    <m/>
    <m/>
    <m/>
    <m/>
    <m/>
    <m/>
    <m/>
    <m/>
    <m/>
    <m/>
    <m/>
    <m/>
    <m/>
    <m/>
    <m/>
    <m/>
    <m/>
    <m/>
    <s v="Public"/>
    <x v="3"/>
    <s v="https://i.ibb.co/713rxGr/Ambulance-Station.png"/>
  </r>
  <r>
    <n v="9333790"/>
    <x v="103"/>
    <s v="Ellen Grace"/>
    <s v="ellengrace.ledesma@ifrc.org"/>
    <m/>
    <s v="Senior Officer, Health "/>
    <x v="103"/>
    <d v="2023-11-20T00:00:00"/>
    <x v="2558"/>
    <m/>
    <n v="14.576618520630801"/>
    <n v="121.03904317101301"/>
    <s v="Lourdes 1 Bldg. B., Boni Ave., Brgy. Plainview, Mandaluyong City"/>
    <x v="4"/>
    <s v="Red Cross Red Crescent Facility"/>
    <s v="Fully Functional"/>
    <m/>
    <s v="no"/>
    <s v="no"/>
    <s v="no"/>
    <m/>
    <m/>
    <m/>
    <n v="0"/>
    <n v="0"/>
    <n v="0"/>
    <n v="0"/>
    <n v="0"/>
    <m/>
    <m/>
    <m/>
    <m/>
    <m/>
    <m/>
    <m/>
    <m/>
    <m/>
    <m/>
    <m/>
    <m/>
    <m/>
    <m/>
    <m/>
    <m/>
    <m/>
    <m/>
    <m/>
    <m/>
    <s v="Public"/>
    <x v="3"/>
    <s v="https://i.ibb.co/713rxGr/Ambulance-Station.png"/>
  </r>
  <r>
    <n v="9333791"/>
    <x v="103"/>
    <s v="Ellen Grace"/>
    <s v="ellengrace.ledesma@ifrc.org"/>
    <m/>
    <s v="Senior Officer, Health "/>
    <x v="103"/>
    <d v="2023-11-20T00:00:00"/>
    <x v="2559"/>
    <m/>
    <n v="14.4733538972188"/>
    <n v="121.00356274879"/>
    <s v="8208 Dr. A, Santos Ave.,  Brgy San Isidro, Paranaque City"/>
    <x v="7"/>
    <s v="Red Cross Red Crescent Facility"/>
    <s v="Fully Functional"/>
    <m/>
    <s v="no"/>
    <s v="no"/>
    <s v="no"/>
    <m/>
    <m/>
    <m/>
    <n v="0"/>
    <n v="0"/>
    <n v="0"/>
    <n v="0"/>
    <n v="0"/>
    <m/>
    <m/>
    <m/>
    <m/>
    <m/>
    <m/>
    <m/>
    <m/>
    <m/>
    <m/>
    <m/>
    <m/>
    <m/>
    <m/>
    <m/>
    <m/>
    <m/>
    <m/>
    <m/>
    <m/>
    <s v="Public"/>
    <x v="3"/>
    <s v="https://i.ibb.co/5kY1Hp8/Training-Facility.png"/>
  </r>
  <r>
    <n v="9333792"/>
    <x v="103"/>
    <s v="Ellen Grace"/>
    <s v="ellengrace.ledesma@ifrc.org"/>
    <m/>
    <s v="Senior Officer, Health "/>
    <x v="103"/>
    <d v="2023-11-20T00:00:00"/>
    <x v="2560"/>
    <m/>
    <n v="14.5747147619218"/>
    <n v="121.06094849543901"/>
    <s v="Shaw Blvd. Brgy. Kapitolyo, Pasig City"/>
    <x v="7"/>
    <s v="Red Cross Red Crescent Facility"/>
    <s v="Fully Functional"/>
    <m/>
    <s v="no"/>
    <s v="no"/>
    <s v="no"/>
    <m/>
    <m/>
    <m/>
    <n v="0"/>
    <n v="0"/>
    <n v="0"/>
    <n v="0"/>
    <n v="0"/>
    <m/>
    <m/>
    <m/>
    <m/>
    <m/>
    <m/>
    <m/>
    <m/>
    <m/>
    <m/>
    <m/>
    <m/>
    <m/>
    <m/>
    <m/>
    <m/>
    <m/>
    <m/>
    <m/>
    <m/>
    <s v="Public"/>
    <x v="3"/>
    <s v="https://i.ibb.co/5kY1Hp8/Training-Facility.png"/>
  </r>
  <r>
    <n v="9333793"/>
    <x v="103"/>
    <s v="Ellen Grace"/>
    <s v="ellengrace.ledesma@ifrc.org"/>
    <m/>
    <s v="Senior Officer, Health "/>
    <x v="103"/>
    <d v="2023-11-20T00:00:00"/>
    <x v="2561"/>
    <m/>
    <n v="14.5700523615452"/>
    <n v="121.131094728983"/>
    <s v="2nd Floor Multi-Purpose Bldg. Brgy Muzon, Taytay,  Rizal"/>
    <x v="4"/>
    <s v="Red Cross Red Crescent Facility"/>
    <s v="Fully Functional"/>
    <m/>
    <s v="no"/>
    <s v="no"/>
    <s v="no"/>
    <m/>
    <m/>
    <m/>
    <n v="0"/>
    <n v="0"/>
    <n v="0"/>
    <n v="0"/>
    <n v="0"/>
    <m/>
    <m/>
    <m/>
    <m/>
    <m/>
    <m/>
    <m/>
    <m/>
    <m/>
    <m/>
    <m/>
    <m/>
    <m/>
    <m/>
    <m/>
    <m/>
    <m/>
    <m/>
    <m/>
    <m/>
    <s v="Public"/>
    <x v="3"/>
    <s v="https://i.ibb.co/713rxGr/Ambulance-Station.png"/>
  </r>
  <r>
    <n v="9333794"/>
    <x v="103"/>
    <s v="Ellen Grace"/>
    <s v="ellengrace.ledesma@ifrc.org"/>
    <m/>
    <s v="Senior Officer, Health "/>
    <x v="103"/>
    <d v="2023-11-20T00:00:00"/>
    <x v="2562"/>
    <m/>
    <n v="14.7342264401312"/>
    <n v="121.145108554111"/>
    <s v="2nd floor, Municipal Trial Court, Brgy. Balite, Rodriguez, Rizal"/>
    <x v="7"/>
    <s v="Red Cross Red Crescent Facility"/>
    <s v="Fully Functional"/>
    <m/>
    <s v="no"/>
    <s v="no"/>
    <s v="no"/>
    <m/>
    <m/>
    <m/>
    <n v="0"/>
    <n v="0"/>
    <n v="0"/>
    <n v="0"/>
    <n v="0"/>
    <m/>
    <m/>
    <m/>
    <m/>
    <m/>
    <m/>
    <m/>
    <m/>
    <m/>
    <m/>
    <m/>
    <m/>
    <m/>
    <m/>
    <m/>
    <m/>
    <m/>
    <m/>
    <m/>
    <m/>
    <s v="Public"/>
    <x v="3"/>
    <s v="https://i.ibb.co/5kY1Hp8/Training-Facility.png"/>
  </r>
  <r>
    <n v="9333795"/>
    <x v="103"/>
    <s v="Ellen Grace"/>
    <s v="ellengrace.ledesma@ifrc.org"/>
    <m/>
    <s v="Senior Officer, Health "/>
    <x v="103"/>
    <d v="2023-11-20T00:00:00"/>
    <x v="2563"/>
    <m/>
    <n v="14.619511775956999"/>
    <n v="121.179844741945"/>
    <s v="ADH Cmpd. Nat'l Housing Ave (NHA) Brgy. Dela Paz, Padilla, Antipolo City"/>
    <x v="7"/>
    <s v="Red Cross Red Crescent Facility"/>
    <s v="Fully Functional"/>
    <m/>
    <s v="no"/>
    <s v="no"/>
    <s v="no"/>
    <m/>
    <m/>
    <m/>
    <n v="0"/>
    <n v="0"/>
    <n v="0"/>
    <n v="0"/>
    <n v="0"/>
    <m/>
    <m/>
    <m/>
    <m/>
    <m/>
    <m/>
    <m/>
    <m/>
    <m/>
    <m/>
    <m/>
    <m/>
    <m/>
    <m/>
    <m/>
    <m/>
    <m/>
    <m/>
    <m/>
    <m/>
    <s v="Public"/>
    <x v="3"/>
    <s v="https://i.ibb.co/5kY1Hp8/Training-Facility.png"/>
  </r>
  <r>
    <n v="9333796"/>
    <x v="103"/>
    <s v="Ellen Grace"/>
    <s v="ellengrace.ledesma@ifrc.org"/>
    <m/>
    <s v="Senior Officer, Health "/>
    <x v="103"/>
    <d v="2023-11-20T00:00:00"/>
    <x v="2564"/>
    <m/>
    <n v="14.414256492956801"/>
    <n v="121.044648636928"/>
    <s v="Red Cross Center, Centennial Lane Filinvest City, Alabang, Muntinlupa City _x000a_(At the back of  Ospital ng Muntinlupa)"/>
    <x v="7"/>
    <s v="Red Cross Red Crescent Facility"/>
    <s v="Fully Functional"/>
    <m/>
    <s v="no"/>
    <s v="no"/>
    <s v="no"/>
    <m/>
    <m/>
    <m/>
    <n v="0"/>
    <n v="0"/>
    <n v="0"/>
    <n v="0"/>
    <n v="0"/>
    <m/>
    <m/>
    <m/>
    <m/>
    <m/>
    <m/>
    <m/>
    <m/>
    <m/>
    <m/>
    <m/>
    <m/>
    <m/>
    <m/>
    <m/>
    <m/>
    <m/>
    <m/>
    <m/>
    <m/>
    <s v="Public"/>
    <x v="3"/>
    <s v="https://i.ibb.co/5kY1Hp8/Training-Facility.png"/>
  </r>
  <r>
    <n v="9333797"/>
    <x v="103"/>
    <s v="Ellen Grace"/>
    <s v="ellengrace.ledesma@ifrc.org"/>
    <m/>
    <s v="Senior Officer, Health "/>
    <x v="103"/>
    <d v="2023-11-20T00:00:00"/>
    <x v="2565"/>
    <m/>
    <n v="14.605342108701301"/>
    <n v="121.03311560828"/>
    <s v="Fil Oil Flying V Arena Brgy. Corazon De Jesus, San Juan City "/>
    <x v="4"/>
    <s v="Red Cross Red Crescent Facility"/>
    <s v="Fully Functional"/>
    <m/>
    <s v="no"/>
    <s v="no"/>
    <s v="no"/>
    <m/>
    <m/>
    <m/>
    <n v="0"/>
    <n v="0"/>
    <n v="0"/>
    <n v="0"/>
    <n v="0"/>
    <m/>
    <m/>
    <m/>
    <m/>
    <m/>
    <m/>
    <m/>
    <m/>
    <m/>
    <m/>
    <m/>
    <m/>
    <m/>
    <m/>
    <m/>
    <m/>
    <m/>
    <m/>
    <m/>
    <m/>
    <s v="Public"/>
    <x v="3"/>
    <s v="https://i.ibb.co/713rxGr/Ambulance-Station.png"/>
  </r>
  <r>
    <n v="9333798"/>
    <x v="103"/>
    <s v="Ellen Grace"/>
    <s v="ellengrace.ledesma@ifrc.org"/>
    <m/>
    <s v="Senior Officer, Health "/>
    <x v="103"/>
    <d v="2023-11-20T00:00:00"/>
    <x v="2566"/>
    <m/>
    <n v="14.5505502349409"/>
    <n v="121.04902473199201"/>
    <s v="3F Clock In C2 Building Bonifacio High Street BGC, Taguig"/>
    <x v="7"/>
    <s v="Red Cross Red Crescent Facility"/>
    <s v="Fully Functional"/>
    <m/>
    <s v="no"/>
    <s v="no"/>
    <s v="no"/>
    <m/>
    <m/>
    <m/>
    <n v="0"/>
    <n v="0"/>
    <n v="0"/>
    <n v="0"/>
    <n v="0"/>
    <m/>
    <m/>
    <m/>
    <m/>
    <m/>
    <m/>
    <m/>
    <m/>
    <m/>
    <m/>
    <m/>
    <m/>
    <m/>
    <m/>
    <m/>
    <m/>
    <m/>
    <m/>
    <m/>
    <m/>
    <s v="Public"/>
    <x v="3"/>
    <s v="https://i.ibb.co/5kY1Hp8/Training-Facility.png"/>
  </r>
  <r>
    <n v="9333799"/>
    <x v="103"/>
    <s v="Ellen Grace"/>
    <s v="ellengrace.ledesma@ifrc.org"/>
    <m/>
    <s v="Senior Officer, Health "/>
    <x v="103"/>
    <d v="2023-11-20T00:00:00"/>
    <x v="2567"/>
    <m/>
    <n v="14.6779770290727"/>
    <n v="120.978492648029"/>
    <s v="ALERT Center Compound, MacArthur Highway, Malinta Valenzuela City 1440"/>
    <x v="4"/>
    <s v="Red Cross Red Crescent Facility"/>
    <s v="Fully Functional"/>
    <m/>
    <s v="no"/>
    <s v="no"/>
    <s v="no"/>
    <m/>
    <m/>
    <m/>
    <n v="0"/>
    <n v="0"/>
    <n v="0"/>
    <n v="0"/>
    <n v="0"/>
    <m/>
    <m/>
    <m/>
    <m/>
    <m/>
    <m/>
    <m/>
    <m/>
    <m/>
    <m/>
    <m/>
    <m/>
    <m/>
    <m/>
    <m/>
    <m/>
    <m/>
    <m/>
    <m/>
    <m/>
    <s v="Public"/>
    <x v="3"/>
    <s v="https://i.ibb.co/713rxGr/Ambulance-Station.png"/>
  </r>
  <r>
    <n v="9333800"/>
    <x v="103"/>
    <s v="Ellen Grace"/>
    <s v="ellengrace.ledesma@ifrc.org"/>
    <m/>
    <s v="Senior Officer, Health "/>
    <x v="103"/>
    <d v="2023-11-20T00:00:00"/>
    <x v="2568"/>
    <m/>
    <n v="16.1649162405011"/>
    <n v="119.98653076496799"/>
    <s v="WPDH Compound, Sabaro, Poblacion, Alaminos City, 2404 Pangasinan"/>
    <x v="4"/>
    <s v="Red Cross Red Crescent Facility"/>
    <s v="Fully Functional"/>
    <m/>
    <s v="no"/>
    <s v="no"/>
    <s v="no"/>
    <m/>
    <m/>
    <m/>
    <n v="0"/>
    <n v="0"/>
    <n v="0"/>
    <n v="0"/>
    <n v="0"/>
    <m/>
    <m/>
    <m/>
    <m/>
    <m/>
    <m/>
    <m/>
    <m/>
    <m/>
    <m/>
    <m/>
    <m/>
    <m/>
    <m/>
    <m/>
    <m/>
    <m/>
    <m/>
    <m/>
    <m/>
    <s v="Public"/>
    <x v="3"/>
    <s v="https://i.ibb.co/713rxGr/Ambulance-Station.png"/>
  </r>
  <r>
    <n v="9333801"/>
    <x v="103"/>
    <s v="Ellen Grace"/>
    <s v="ellengrace.ledesma@ifrc.org"/>
    <m/>
    <s v="Senior Officer, Health "/>
    <x v="103"/>
    <d v="2023-11-20T00:00:00"/>
    <x v="2569"/>
    <m/>
    <n v="18.195393111748398"/>
    <n v="120.59175984943499"/>
    <s v="_x000a_P. Gomez Street, Brgy. 23, 2900 Laoag City"/>
    <x v="4"/>
    <s v="Red Cross Red Crescent Facility"/>
    <s v="Fully Functional"/>
    <m/>
    <s v="no"/>
    <s v="no"/>
    <s v="no"/>
    <m/>
    <m/>
    <m/>
    <n v="0"/>
    <n v="0"/>
    <n v="0"/>
    <n v="0"/>
    <n v="0"/>
    <m/>
    <m/>
    <m/>
    <m/>
    <m/>
    <m/>
    <m/>
    <m/>
    <m/>
    <m/>
    <m/>
    <m/>
    <m/>
    <m/>
    <m/>
    <m/>
    <m/>
    <m/>
    <m/>
    <m/>
    <s v="Public"/>
    <x v="3"/>
    <s v="https://i.ibb.co/713rxGr/Ambulance-Station.png"/>
  </r>
  <r>
    <n v="9333802"/>
    <x v="103"/>
    <s v="Ellen Grace"/>
    <s v="ellengrace.ledesma@ifrc.org"/>
    <m/>
    <s v="Senior Officer, Health "/>
    <x v="103"/>
    <d v="2023-11-20T00:00:00"/>
    <x v="2570"/>
    <m/>
    <n v="17.575171300807899"/>
    <n v="120.386264259999"/>
    <s v="Burgos Street, Provincial Capitol Compound, Vigan City 2700"/>
    <x v="4"/>
    <s v="Red Cross Red Crescent Facility"/>
    <s v="Fully Functional"/>
    <m/>
    <s v="no"/>
    <s v="no"/>
    <s v="no"/>
    <m/>
    <m/>
    <m/>
    <n v="0"/>
    <n v="0"/>
    <n v="0"/>
    <n v="0"/>
    <n v="0"/>
    <m/>
    <m/>
    <m/>
    <m/>
    <m/>
    <m/>
    <m/>
    <m/>
    <m/>
    <m/>
    <m/>
    <m/>
    <m/>
    <m/>
    <m/>
    <m/>
    <m/>
    <m/>
    <m/>
    <m/>
    <s v="Public"/>
    <x v="3"/>
    <s v="https://i.ibb.co/713rxGr/Ambulance-Station.png"/>
  </r>
  <r>
    <n v="9333803"/>
    <x v="103"/>
    <s v="Ellen Grace"/>
    <s v="ellengrace.ledesma@ifrc.org"/>
    <m/>
    <s v="Senior Officer, Health "/>
    <x v="103"/>
    <d v="2023-11-20T00:00:00"/>
    <x v="2571"/>
    <m/>
    <n v="16.6146622022614"/>
    <n v="120.31717597438799"/>
    <s v="Don Pablo Campos Building, Widdoes Street, Barangay 2, City of San Fernando, 2500 La Union"/>
    <x v="4"/>
    <s v="Red Cross Red Crescent Facility"/>
    <s v="Fully Functional"/>
    <m/>
    <s v="no"/>
    <s v="no"/>
    <s v="no"/>
    <m/>
    <m/>
    <m/>
    <n v="0"/>
    <n v="0"/>
    <n v="0"/>
    <n v="0"/>
    <n v="0"/>
    <m/>
    <m/>
    <m/>
    <m/>
    <m/>
    <m/>
    <m/>
    <m/>
    <m/>
    <m/>
    <m/>
    <m/>
    <m/>
    <m/>
    <m/>
    <m/>
    <m/>
    <m/>
    <m/>
    <m/>
    <s v="Public"/>
    <x v="3"/>
    <s v="https://i.ibb.co/713rxGr/Ambulance-Station.png"/>
  </r>
  <r>
    <n v="9333804"/>
    <x v="103"/>
    <s v="Ellen Grace"/>
    <s v="ellengrace.ledesma@ifrc.org"/>
    <m/>
    <s v="Senior Officer, Health "/>
    <x v="103"/>
    <d v="2023-11-20T00:00:00"/>
    <x v="2572"/>
    <m/>
    <n v="16.040698204181599"/>
    <n v="120.342655807998"/>
    <s v="Herrero-Perez Blvd., Dagupan City 2400"/>
    <x v="7"/>
    <s v="Red Cross Red Crescent Facility"/>
    <s v="Fully Functional"/>
    <m/>
    <s v="no"/>
    <s v="no"/>
    <s v="no"/>
    <m/>
    <m/>
    <m/>
    <n v="0"/>
    <n v="0"/>
    <n v="0"/>
    <n v="0"/>
    <n v="0"/>
    <m/>
    <m/>
    <m/>
    <m/>
    <m/>
    <m/>
    <m/>
    <m/>
    <m/>
    <m/>
    <m/>
    <m/>
    <m/>
    <m/>
    <m/>
    <m/>
    <m/>
    <m/>
    <m/>
    <m/>
    <s v="Public"/>
    <x v="3"/>
    <s v="https://i.ibb.co/5kY1Hp8/Training-Facility.png"/>
  </r>
  <r>
    <n v="9333805"/>
    <x v="103"/>
    <s v="Ellen Grace"/>
    <s v="ellengrace.ledesma@ifrc.org"/>
    <m/>
    <s v="Senior Officer, Health "/>
    <x v="103"/>
    <d v="2023-11-20T00:00:00"/>
    <x v="2573"/>
    <m/>
    <n v="15.970173844236299"/>
    <n v="120.56769975057099"/>
    <s v="Gracia Village, Urdaneta City"/>
    <x v="7"/>
    <s v="Red Cross Red Crescent Facility"/>
    <s v="Fully Functional"/>
    <m/>
    <s v="no"/>
    <s v="no"/>
    <s v="no"/>
    <m/>
    <m/>
    <m/>
    <n v="0"/>
    <n v="0"/>
    <n v="0"/>
    <n v="0"/>
    <n v="0"/>
    <m/>
    <m/>
    <m/>
    <m/>
    <m/>
    <m/>
    <m/>
    <m/>
    <m/>
    <m/>
    <m/>
    <m/>
    <m/>
    <m/>
    <m/>
    <m/>
    <m/>
    <m/>
    <m/>
    <m/>
    <s v="Public"/>
    <x v="3"/>
    <s v="https://i.ibb.co/5kY1Hp8/Training-Facility.png"/>
  </r>
  <r>
    <n v="9333806"/>
    <x v="103"/>
    <s v="Ellen Grace"/>
    <s v="ellengrace.ledesma@ifrc.org"/>
    <m/>
    <s v="Senior Officer, Health "/>
    <x v="103"/>
    <d v="2023-11-20T00:00:00"/>
    <x v="2574"/>
    <m/>
    <n v="16.040698204181599"/>
    <n v="120.342655807998"/>
    <s v="Herrero-Perez Blvd. Dagupan City"/>
    <x v="4"/>
    <s v="Red Cross Red Crescent Facility"/>
    <s v="Fully Functional"/>
    <m/>
    <s v="no"/>
    <s v="no"/>
    <s v="no"/>
    <m/>
    <m/>
    <m/>
    <n v="0"/>
    <n v="0"/>
    <n v="0"/>
    <n v="0"/>
    <n v="0"/>
    <m/>
    <m/>
    <m/>
    <m/>
    <m/>
    <m/>
    <m/>
    <m/>
    <m/>
    <m/>
    <m/>
    <m/>
    <m/>
    <m/>
    <m/>
    <m/>
    <m/>
    <m/>
    <m/>
    <m/>
    <s v="Public"/>
    <x v="3"/>
    <s v="https://i.ibb.co/713rxGr/Ambulance-Station.png"/>
  </r>
  <r>
    <n v="9333807"/>
    <x v="103"/>
    <s v="Ellen Grace"/>
    <s v="ellengrace.ledesma@ifrc.org"/>
    <m/>
    <s v="Senior Officer, Health "/>
    <x v="103"/>
    <d v="2023-11-20T00:00:00"/>
    <x v="2575"/>
    <m/>
    <n v="15.9067367829283"/>
    <n v="120.328722055333"/>
    <s v="Bgy.Tarece, San Carlos City"/>
    <x v="7"/>
    <s v="Red Cross Red Crescent Facility"/>
    <s v="Fully Functional"/>
    <m/>
    <s v="no"/>
    <s v="no"/>
    <s v="no"/>
    <m/>
    <m/>
    <m/>
    <n v="0"/>
    <n v="0"/>
    <n v="0"/>
    <n v="0"/>
    <n v="0"/>
    <m/>
    <m/>
    <m/>
    <m/>
    <m/>
    <m/>
    <m/>
    <m/>
    <m/>
    <m/>
    <m/>
    <m/>
    <m/>
    <m/>
    <m/>
    <m/>
    <m/>
    <m/>
    <m/>
    <m/>
    <s v="Public"/>
    <x v="3"/>
    <s v="https://i.ibb.co/5kY1Hp8/Training-Facility.png"/>
  </r>
  <r>
    <n v="9333808"/>
    <x v="103"/>
    <s v="Ellen Grace"/>
    <s v="ellengrace.ledesma@ifrc.org"/>
    <m/>
    <s v="Senior Officer, Health "/>
    <x v="103"/>
    <d v="2023-11-20T00:00:00"/>
    <x v="2576"/>
    <m/>
    <n v="17.9035422833574"/>
    <n v="121.655795610475"/>
    <s v="Teresita I. Antonio Memorial, Gymnasium, Centro Norte, Alcala, Cagayan"/>
    <x v="7"/>
    <s v="Red Cross Red Crescent Facility"/>
    <s v="Fully Functional"/>
    <m/>
    <s v="no"/>
    <s v="no"/>
    <s v="no"/>
    <m/>
    <m/>
    <m/>
    <n v="0"/>
    <n v="0"/>
    <n v="0"/>
    <n v="0"/>
    <n v="0"/>
    <m/>
    <m/>
    <m/>
    <m/>
    <m/>
    <m/>
    <m/>
    <m/>
    <m/>
    <m/>
    <m/>
    <m/>
    <m/>
    <m/>
    <m/>
    <m/>
    <m/>
    <m/>
    <m/>
    <m/>
    <s v="Public"/>
    <x v="3"/>
    <s v="https://i.ibb.co/5kY1Hp8/Training-Facility.png"/>
  </r>
  <r>
    <n v="9333809"/>
    <x v="103"/>
    <s v="Ellen Grace"/>
    <s v="ellengrace.ledesma@ifrc.org"/>
    <m/>
    <s v="Senior Officer, Health "/>
    <x v="103"/>
    <d v="2023-11-20T00:00:00"/>
    <x v="2577"/>
    <m/>
    <n v="20.447333866048201"/>
    <n v="121.967973668258"/>
    <s v="Ground Floor, Ivatan Lodge, Brgy. Kaychanarianan, Basco, Batanes"/>
    <x v="7"/>
    <s v="Red Cross Red Crescent Facility"/>
    <s v="Fully Functional"/>
    <m/>
    <s v="no"/>
    <s v="no"/>
    <s v="no"/>
    <m/>
    <m/>
    <m/>
    <n v="0"/>
    <n v="0"/>
    <n v="0"/>
    <n v="0"/>
    <n v="0"/>
    <m/>
    <m/>
    <m/>
    <m/>
    <m/>
    <m/>
    <m/>
    <m/>
    <m/>
    <m/>
    <m/>
    <m/>
    <m/>
    <m/>
    <m/>
    <m/>
    <m/>
    <m/>
    <m/>
    <m/>
    <s v="Public"/>
    <x v="3"/>
    <s v="https://i.ibb.co/5kY1Hp8/Training-Facility.png"/>
  </r>
  <r>
    <n v="9333810"/>
    <x v="103"/>
    <s v="Ellen Grace"/>
    <s v="ellengrace.ledesma@ifrc.org"/>
    <m/>
    <s v="Senior Officer, Health "/>
    <x v="103"/>
    <d v="2023-11-20T00:00:00"/>
    <x v="2578"/>
    <m/>
    <n v="17.614110859331099"/>
    <n v="121.72540146275099"/>
    <s v="Magallanes  cor. Gomez Sts., Tuguegarao City 3500"/>
    <x v="4"/>
    <s v="Red Cross Red Crescent Facility"/>
    <s v="Fully Functional"/>
    <m/>
    <s v="no"/>
    <s v="no"/>
    <s v="no"/>
    <m/>
    <m/>
    <m/>
    <n v="0"/>
    <n v="0"/>
    <n v="0"/>
    <n v="0"/>
    <n v="0"/>
    <m/>
    <m/>
    <m/>
    <m/>
    <m/>
    <m/>
    <m/>
    <m/>
    <m/>
    <m/>
    <m/>
    <m/>
    <m/>
    <m/>
    <m/>
    <m/>
    <m/>
    <m/>
    <m/>
    <m/>
    <s v="Public"/>
    <x v="3"/>
    <s v="https://i.ibb.co/713rxGr/Ambulance-Station.png"/>
  </r>
  <r>
    <n v="9333811"/>
    <x v="103"/>
    <s v="Ellen Grace"/>
    <s v="ellengrace.ledesma@ifrc.org"/>
    <m/>
    <s v="Senior Officer, Health "/>
    <x v="103"/>
    <d v="2023-11-20T00:00:00"/>
    <x v="2579"/>
    <m/>
    <n v="17.130835523287001"/>
    <n v="121.870773664173"/>
    <s v="Barangay Osmeña, City of Ilagan, Isabela  3300"/>
    <x v="4"/>
    <s v="Red Cross Red Crescent Facility"/>
    <s v="Fully Functional"/>
    <m/>
    <s v="no"/>
    <s v="no"/>
    <s v="no"/>
    <m/>
    <m/>
    <m/>
    <n v="0"/>
    <n v="0"/>
    <n v="0"/>
    <n v="0"/>
    <n v="1"/>
    <m/>
    <m/>
    <m/>
    <m/>
    <m/>
    <m/>
    <m/>
    <m/>
    <m/>
    <m/>
    <m/>
    <m/>
    <m/>
    <m/>
    <m/>
    <m/>
    <m/>
    <m/>
    <m/>
    <m/>
    <s v="Public"/>
    <x v="3"/>
    <s v="https://i.ibb.co/713rxGr/Ambulance-Station.png"/>
  </r>
  <r>
    <n v="9333812"/>
    <x v="103"/>
    <s v="Ellen Grace"/>
    <s v="ellengrace.ledesma@ifrc.org"/>
    <m/>
    <s v="Senior Officer, Health "/>
    <x v="103"/>
    <d v="2023-11-20T00:00:00"/>
    <x v="2580"/>
    <m/>
    <n v="16.487941504053701"/>
    <n v="121.15967046661299"/>
    <s v="Capitol Compound, Bayombong, Nueva Vizcaya 3700"/>
    <x v="4"/>
    <s v="Red Cross Red Crescent Facility"/>
    <s v="Fully Functional"/>
    <m/>
    <s v="no"/>
    <s v="no"/>
    <s v="no"/>
    <m/>
    <m/>
    <m/>
    <n v="0"/>
    <n v="0"/>
    <n v="0"/>
    <n v="0"/>
    <n v="0"/>
    <m/>
    <m/>
    <m/>
    <m/>
    <m/>
    <m/>
    <m/>
    <m/>
    <m/>
    <m/>
    <m/>
    <m/>
    <m/>
    <m/>
    <m/>
    <m/>
    <m/>
    <m/>
    <m/>
    <m/>
    <s v="Public"/>
    <x v="3"/>
    <s v="https://i.ibb.co/713rxGr/Ambulance-Station.png"/>
  </r>
  <r>
    <n v="9333813"/>
    <x v="103"/>
    <s v="Ellen Grace"/>
    <s v="ellengrace.ledesma@ifrc.org"/>
    <m/>
    <s v="Senior Officer, Health "/>
    <x v="103"/>
    <d v="2023-11-20T00:00:00"/>
    <x v="2581"/>
    <m/>
    <n v="16.524579571098499"/>
    <n v="121.519388022623"/>
    <s v="Capitol Compound, Cabarroguis, Quirino 3400"/>
    <x v="4"/>
    <s v="Red Cross Red Crescent Facility"/>
    <s v="Fully Functional"/>
    <m/>
    <s v="no"/>
    <s v="no"/>
    <s v="no"/>
    <m/>
    <m/>
    <m/>
    <n v="0"/>
    <n v="0"/>
    <n v="0"/>
    <n v="0"/>
    <n v="0"/>
    <m/>
    <m/>
    <m/>
    <m/>
    <m/>
    <m/>
    <m/>
    <m/>
    <m/>
    <m/>
    <m/>
    <m/>
    <m/>
    <m/>
    <m/>
    <m/>
    <m/>
    <m/>
    <m/>
    <m/>
    <s v="Public"/>
    <x v="3"/>
    <s v="https://i.ibb.co/713rxGr/Ambulance-Station.png"/>
  </r>
  <r>
    <n v="9333814"/>
    <x v="103"/>
    <s v="Ellen Grace"/>
    <s v="ellengrace.ledesma@ifrc.org"/>
    <m/>
    <s v="Senior Officer, Health "/>
    <x v="103"/>
    <d v="2023-11-20T00:00:00"/>
    <x v="2582"/>
    <m/>
    <n v="16.705125884081099"/>
    <n v="121.55857497908499"/>
    <s v="City Hall Compound, San Andres, Santiago City"/>
    <x v="4"/>
    <s v="Red Cross Red Crescent Facility"/>
    <s v="Fully Functional"/>
    <m/>
    <s v="no"/>
    <s v="no"/>
    <s v="no"/>
    <m/>
    <m/>
    <m/>
    <n v="0"/>
    <n v="0"/>
    <n v="0"/>
    <n v="0"/>
    <n v="0"/>
    <m/>
    <m/>
    <m/>
    <m/>
    <m/>
    <m/>
    <m/>
    <m/>
    <m/>
    <m/>
    <m/>
    <m/>
    <m/>
    <m/>
    <m/>
    <m/>
    <m/>
    <m/>
    <m/>
    <m/>
    <s v="Public"/>
    <x v="3"/>
    <s v="https://i.ibb.co/713rxGr/Ambulance-Station.png"/>
  </r>
  <r>
    <n v="9333815"/>
    <x v="103"/>
    <s v="Ellen Grace"/>
    <s v="ellengrace.ledesma@ifrc.org"/>
    <m/>
    <s v="Senior Officer, Health "/>
    <x v="103"/>
    <d v="2023-11-20T00:00:00"/>
    <x v="2583"/>
    <m/>
    <n v="15.7595880361455"/>
    <n v="121.55226434335199"/>
    <s v="Palayan Stree, Brgy Buhangin, Baler, Aurora 3200"/>
    <x v="7"/>
    <s v="Red Cross Red Crescent Facility"/>
    <s v="Fully Functional"/>
    <m/>
    <s v="no"/>
    <s v="no"/>
    <s v="no"/>
    <m/>
    <m/>
    <m/>
    <n v="0"/>
    <n v="0"/>
    <n v="0"/>
    <n v="0"/>
    <n v="0"/>
    <m/>
    <m/>
    <m/>
    <m/>
    <m/>
    <m/>
    <m/>
    <m/>
    <m/>
    <m/>
    <m/>
    <m/>
    <m/>
    <m/>
    <m/>
    <m/>
    <m/>
    <m/>
    <m/>
    <m/>
    <s v="Public"/>
    <x v="3"/>
    <s v="https://i.ibb.co/5kY1Hp8/Training-Facility.png"/>
  </r>
  <r>
    <n v="9333816"/>
    <x v="103"/>
    <s v="Ellen Grace"/>
    <s v="ellengrace.ledesma@ifrc.org"/>
    <m/>
    <s v="Senior Officer, Health "/>
    <x v="103"/>
    <d v="2023-11-20T00:00:00"/>
    <x v="2584"/>
    <m/>
    <n v="14.6748469949503"/>
    <n v="120.531276262205"/>
    <s v="Capitol Compound, San Jose, Balanga City, Bataan 2100"/>
    <x v="4"/>
    <s v="Red Cross Red Crescent Facility"/>
    <s v="Fully Functional"/>
    <m/>
    <s v="no"/>
    <s v="no"/>
    <s v="no"/>
    <m/>
    <m/>
    <m/>
    <n v="0"/>
    <n v="0"/>
    <n v="0"/>
    <n v="0"/>
    <n v="0"/>
    <m/>
    <m/>
    <m/>
    <m/>
    <m/>
    <m/>
    <m/>
    <m/>
    <m/>
    <m/>
    <m/>
    <m/>
    <m/>
    <m/>
    <m/>
    <m/>
    <m/>
    <m/>
    <m/>
    <m/>
    <s v="Public"/>
    <x v="3"/>
    <s v="https://i.ibb.co/713rxGr/Ambulance-Station.png"/>
  </r>
  <r>
    <n v="9333817"/>
    <x v="103"/>
    <s v="Ellen Grace"/>
    <s v="ellengrace.ledesma@ifrc.org"/>
    <m/>
    <s v="Senior Officer, Health "/>
    <x v="103"/>
    <d v="2023-11-20T00:00:00"/>
    <x v="2585"/>
    <m/>
    <n v="14.8568604516741"/>
    <n v="120.81398612037999"/>
    <s v="Capitol Center, Guinhawa, City of Malolos, Bulacan 3000"/>
    <x v="4"/>
    <s v="Red Cross Red Crescent Facility"/>
    <s v="Fully Functional"/>
    <m/>
    <s v="no"/>
    <s v="no"/>
    <s v="no"/>
    <m/>
    <m/>
    <m/>
    <n v="0"/>
    <n v="0"/>
    <n v="0"/>
    <n v="0"/>
    <n v="2"/>
    <m/>
    <m/>
    <m/>
    <m/>
    <m/>
    <m/>
    <m/>
    <m/>
    <m/>
    <m/>
    <m/>
    <m/>
    <m/>
    <m/>
    <m/>
    <m/>
    <m/>
    <m/>
    <m/>
    <m/>
    <s v="Public"/>
    <x v="3"/>
    <s v="https://i.ibb.co/713rxGr/Ambulance-Station.png"/>
  </r>
  <r>
    <n v="9333818"/>
    <x v="103"/>
    <s v="Ellen Grace"/>
    <s v="ellengrace.ledesma@ifrc.org"/>
    <m/>
    <s v="Senior Officer, Health "/>
    <x v="103"/>
    <d v="2023-11-20T00:00:00"/>
    <x v="2586"/>
    <m/>
    <n v="15.489890969537701"/>
    <n v="120.96918060956"/>
    <s v="Llanera Street, Old Capitol Compound, Cabanatuan City 3100"/>
    <x v="4"/>
    <s v="Red Cross Red Crescent Facility"/>
    <s v="Fully Functional"/>
    <m/>
    <s v="no"/>
    <s v="no"/>
    <s v="no"/>
    <m/>
    <m/>
    <m/>
    <n v="0"/>
    <n v="0"/>
    <n v="0"/>
    <n v="0"/>
    <n v="1"/>
    <m/>
    <m/>
    <m/>
    <m/>
    <m/>
    <m/>
    <m/>
    <m/>
    <m/>
    <m/>
    <m/>
    <m/>
    <m/>
    <m/>
    <m/>
    <m/>
    <m/>
    <m/>
    <m/>
    <m/>
    <s v="Public"/>
    <x v="3"/>
    <s v="https://i.ibb.co/713rxGr/Ambulance-Station.png"/>
  </r>
  <r>
    <n v="9333819"/>
    <x v="103"/>
    <s v="Ellen Grace"/>
    <s v="ellengrace.ledesma@ifrc.org"/>
    <m/>
    <s v="Senior Officer, Health "/>
    <x v="103"/>
    <d v="2023-11-20T00:00:00"/>
    <x v="2587"/>
    <m/>
    <n v="14.8291292978051"/>
    <n v="120.281526893226"/>
    <s v="# 39 Magsaysay Drive, East Tapinac, Olongapo City 2200"/>
    <x v="4"/>
    <s v="Red Cross Red Crescent Facility"/>
    <s v="Fully Functional"/>
    <m/>
    <s v="no"/>
    <s v="no"/>
    <s v="no"/>
    <m/>
    <m/>
    <m/>
    <n v="0"/>
    <n v="0"/>
    <n v="0"/>
    <n v="0"/>
    <n v="0"/>
    <m/>
    <m/>
    <m/>
    <m/>
    <m/>
    <m/>
    <m/>
    <m/>
    <m/>
    <m/>
    <m/>
    <m/>
    <m/>
    <m/>
    <m/>
    <m/>
    <m/>
    <m/>
    <m/>
    <m/>
    <s v="Public"/>
    <x v="3"/>
    <s v="https://i.ibb.co/713rxGr/Ambulance-Station.png"/>
  </r>
  <r>
    <n v="9333820"/>
    <x v="103"/>
    <s v="Ellen Grace"/>
    <s v="ellengrace.ledesma@ifrc.org"/>
    <m/>
    <s v="Senior Officer, Health "/>
    <x v="103"/>
    <d v="2023-11-20T00:00:00"/>
    <x v="2588"/>
    <m/>
    <n v="15.023642087271901"/>
    <n v="120.686670483173"/>
    <s v="1). Chapter Office/Training Center_x000a_Prov’l Capitol Compound, Brgy. Sto. Niño, City of San Fernando Pampanga 2000_x000a_2) Blood Center_x000a_Diosdado Macapagal Regional Gov't. Center, Brgy. Maimpis,_x000a_City of San Fernando Pampanga 2000 _x000a_3) BCU/BS_x000a_City Engineers Compound, _x000a_San Francisco Extension_x000a_Brgy. Pampang, Angeles City"/>
    <x v="4"/>
    <s v="Red Cross Red Crescent Facility"/>
    <s v="Fully Functional"/>
    <m/>
    <s v="no"/>
    <s v="no"/>
    <s v="no"/>
    <m/>
    <m/>
    <m/>
    <n v="0"/>
    <n v="0"/>
    <n v="0"/>
    <n v="0"/>
    <n v="0"/>
    <m/>
    <m/>
    <m/>
    <m/>
    <m/>
    <m/>
    <m/>
    <m/>
    <m/>
    <m/>
    <m/>
    <m/>
    <m/>
    <m/>
    <m/>
    <m/>
    <m/>
    <m/>
    <m/>
    <m/>
    <s v="Public"/>
    <x v="3"/>
    <s v="https://i.ibb.co/713rxGr/Ambulance-Station.png"/>
  </r>
  <r>
    <n v="9333821"/>
    <x v="103"/>
    <s v="Ellen Grace"/>
    <s v="ellengrace.ledesma@ifrc.org"/>
    <m/>
    <s v="Senior Officer, Health "/>
    <x v="103"/>
    <d v="2023-11-20T00:00:00"/>
    <x v="2589"/>
    <m/>
    <n v="15.480421480946999"/>
    <n v="120.58726982294201"/>
    <s v="Capitol Site, San Vicente, Tarlac City 2300"/>
    <x v="4"/>
    <s v="Red Cross Red Crescent Facility"/>
    <s v="Fully Functional"/>
    <m/>
    <s v="no"/>
    <s v="no"/>
    <s v="no"/>
    <m/>
    <m/>
    <m/>
    <n v="0"/>
    <n v="0"/>
    <n v="0"/>
    <n v="0"/>
    <n v="1"/>
    <m/>
    <m/>
    <m/>
    <m/>
    <m/>
    <m/>
    <m/>
    <m/>
    <m/>
    <m/>
    <m/>
    <m/>
    <m/>
    <m/>
    <m/>
    <m/>
    <m/>
    <m/>
    <m/>
    <m/>
    <s v="Public"/>
    <x v="3"/>
    <s v="https://i.ibb.co/713rxGr/Ambulance-Station.png"/>
  </r>
  <r>
    <n v="9333822"/>
    <x v="103"/>
    <s v="Ellen Grace"/>
    <s v="ellengrace.ledesma@ifrc.org"/>
    <m/>
    <s v="Senior Officer, Health "/>
    <x v="103"/>
    <d v="2023-11-20T00:00:00"/>
    <x v="2590"/>
    <m/>
    <n v="15.314272624661699"/>
    <n v="119.994322780277"/>
    <s v="Brgy. Palanginan, Iba, Zambales 2201"/>
    <x v="4"/>
    <s v="Red Cross Red Crescent Facility"/>
    <s v="Fully Functional"/>
    <m/>
    <s v="no"/>
    <s v="no"/>
    <s v="no"/>
    <m/>
    <m/>
    <m/>
    <n v="0"/>
    <n v="0"/>
    <n v="0"/>
    <n v="0"/>
    <n v="0"/>
    <m/>
    <m/>
    <m/>
    <m/>
    <m/>
    <m/>
    <m/>
    <m/>
    <m/>
    <m/>
    <m/>
    <m/>
    <m/>
    <m/>
    <m/>
    <m/>
    <m/>
    <m/>
    <m/>
    <m/>
    <s v="Public"/>
    <x v="3"/>
    <s v="https://i.ibb.co/713rxGr/Ambulance-Station.png"/>
  </r>
  <r>
    <n v="9333823"/>
    <x v="103"/>
    <s v="Ellen Grace"/>
    <s v="ellengrace.ledesma@ifrc.org"/>
    <m/>
    <s v="Senior Officer, Health "/>
    <x v="103"/>
    <d v="2023-11-20T00:00:00"/>
    <x v="2591"/>
    <m/>
    <n v="13.7656972047801"/>
    <n v="121.065312043088"/>
    <s v="Capitol Site, Kumintang Ibaba, Batangas City 4200"/>
    <x v="7"/>
    <s v="Red Cross Red Crescent Facility"/>
    <s v="Fully Functional"/>
    <m/>
    <s v="no"/>
    <s v="no"/>
    <s v="no"/>
    <m/>
    <m/>
    <m/>
    <n v="0"/>
    <n v="0"/>
    <n v="0"/>
    <n v="0"/>
    <n v="3"/>
    <m/>
    <m/>
    <m/>
    <m/>
    <m/>
    <m/>
    <m/>
    <m/>
    <m/>
    <m/>
    <m/>
    <m/>
    <m/>
    <m/>
    <m/>
    <m/>
    <m/>
    <m/>
    <m/>
    <m/>
    <s v="Public"/>
    <x v="3"/>
    <s v="https://i.ibb.co/5kY1Hp8/Training-Facility.png"/>
  </r>
  <r>
    <n v="9333824"/>
    <x v="103"/>
    <s v="Ellen Grace"/>
    <s v="ellengrace.ledesma@ifrc.org"/>
    <m/>
    <s v="Senior Officer, Health "/>
    <x v="103"/>
    <d v="2023-11-20T00:00:00"/>
    <x v="2592"/>
    <m/>
    <n v="13.7656972047801"/>
    <n v="121.065312043088"/>
    <s v="Capitol Site, Kumintang Ibaba, Batangas City, 4200,_x000a_2nd District of Batangas City"/>
    <x v="4"/>
    <s v="Red Cross Red Crescent Facility"/>
    <s v="Fully Functional"/>
    <m/>
    <s v="no"/>
    <s v="no"/>
    <s v="no"/>
    <m/>
    <m/>
    <m/>
    <n v="0"/>
    <n v="0"/>
    <n v="0"/>
    <n v="0"/>
    <n v="0"/>
    <m/>
    <m/>
    <m/>
    <m/>
    <m/>
    <m/>
    <m/>
    <m/>
    <m/>
    <m/>
    <m/>
    <m/>
    <m/>
    <m/>
    <m/>
    <m/>
    <m/>
    <m/>
    <m/>
    <m/>
    <s v="Public"/>
    <x v="3"/>
    <s v="https://i.ibb.co/713rxGr/Ambulance-Station.png"/>
  </r>
  <r>
    <n v="9333825"/>
    <x v="103"/>
    <s v="Ellen Grace"/>
    <s v="ellengrace.ledesma@ifrc.org"/>
    <m/>
    <s v="Senior Officer, Health "/>
    <x v="103"/>
    <d v="2023-11-20T00:00:00"/>
    <x v="2593"/>
    <m/>
    <n v="13.948623882442201"/>
    <n v="121.175492167123"/>
    <s v="D.P. Laygo St. Lipa, 4217 Batangas_x000a_4th  District of Batangas_x000a_"/>
    <x v="4"/>
    <s v="Red Cross Red Crescent Facility"/>
    <s v="Fully Functional"/>
    <m/>
    <s v="no"/>
    <s v="no"/>
    <s v="no"/>
    <m/>
    <m/>
    <m/>
    <n v="0"/>
    <n v="0"/>
    <n v="0"/>
    <n v="0"/>
    <n v="0"/>
    <m/>
    <m/>
    <m/>
    <m/>
    <m/>
    <m/>
    <m/>
    <m/>
    <m/>
    <m/>
    <m/>
    <m/>
    <m/>
    <m/>
    <m/>
    <m/>
    <m/>
    <m/>
    <m/>
    <m/>
    <s v="Public"/>
    <x v="3"/>
    <s v="https://i.ibb.co/713rxGr/Ambulance-Station.png"/>
  </r>
  <r>
    <n v="9333826"/>
    <x v="103"/>
    <s v="Ellen Grace"/>
    <s v="ellengrace.ledesma@ifrc.org"/>
    <m/>
    <s v="Senior Officer, Health "/>
    <x v="103"/>
    <d v="2023-11-20T00:00:00"/>
    <x v="2594"/>
    <m/>
    <n v="14.074432118583401"/>
    <n v="120.632852205048"/>
    <s v="Concepcion St. Brgy.4, Nasugbu Batangas_x000a_1st  District of Batangas_x000a_"/>
    <x v="4"/>
    <s v="Red Cross Red Crescent Facility"/>
    <s v="Fully Functional"/>
    <m/>
    <s v="no"/>
    <s v="no"/>
    <s v="no"/>
    <m/>
    <m/>
    <m/>
    <n v="0"/>
    <n v="0"/>
    <n v="0"/>
    <n v="0"/>
    <n v="0"/>
    <m/>
    <m/>
    <m/>
    <m/>
    <m/>
    <m/>
    <m/>
    <m/>
    <m/>
    <m/>
    <m/>
    <m/>
    <m/>
    <m/>
    <m/>
    <m/>
    <m/>
    <m/>
    <m/>
    <m/>
    <s v="Public"/>
    <x v="3"/>
    <s v="https://i.ibb.co/713rxGr/Ambulance-Station.png"/>
  </r>
  <r>
    <n v="9333827"/>
    <x v="103"/>
    <s v="Ellen Grace"/>
    <s v="ellengrace.ledesma@ifrc.org"/>
    <m/>
    <s v="Senior Officer, Health "/>
    <x v="103"/>
    <d v="2023-11-20T00:00:00"/>
    <x v="2595"/>
    <m/>
    <n v="14.080857423781699"/>
    <n v="121.15305706254399"/>
    <s v="472 Mayapis Ave. Tanauan, 4232 Batangas_x000a_3rd  District of Batangas_x000a_"/>
    <x v="4"/>
    <s v="Red Cross Red Crescent Facility"/>
    <s v="Fully Functional"/>
    <m/>
    <s v="no"/>
    <s v="no"/>
    <s v="no"/>
    <m/>
    <m/>
    <m/>
    <n v="0"/>
    <n v="0"/>
    <n v="0"/>
    <n v="0"/>
    <n v="0"/>
    <m/>
    <m/>
    <m/>
    <m/>
    <m/>
    <m/>
    <m/>
    <m/>
    <m/>
    <m/>
    <m/>
    <m/>
    <m/>
    <m/>
    <m/>
    <m/>
    <m/>
    <m/>
    <m/>
    <m/>
    <s v="Public"/>
    <x v="3"/>
    <s v="https://i.ibb.co/713rxGr/Ambulance-Station.png"/>
  </r>
  <r>
    <n v="9333828"/>
    <x v="103"/>
    <s v="Ellen Grace"/>
    <s v="ellengrace.ledesma@ifrc.org"/>
    <m/>
    <s v="Senior Officer, Health "/>
    <x v="103"/>
    <d v="2023-11-20T00:00:00"/>
    <x v="2596"/>
    <m/>
    <n v="14.4809281932268"/>
    <n v="120.90867984020301"/>
    <s v="Samonte Park, Cavite City 4100"/>
    <x v="4"/>
    <s v="Red Cross Red Crescent Facility"/>
    <s v="Fully Functional"/>
    <m/>
    <s v="no"/>
    <s v="no"/>
    <s v="no"/>
    <m/>
    <m/>
    <m/>
    <n v="0"/>
    <n v="0"/>
    <n v="0"/>
    <n v="0"/>
    <n v="0"/>
    <m/>
    <m/>
    <m/>
    <m/>
    <m/>
    <m/>
    <m/>
    <m/>
    <m/>
    <m/>
    <m/>
    <m/>
    <m/>
    <m/>
    <m/>
    <m/>
    <m/>
    <m/>
    <m/>
    <m/>
    <s v="Public"/>
    <x v="3"/>
    <s v="https://i.ibb.co/713rxGr/Ambulance-Station.png"/>
  </r>
  <r>
    <n v="9333829"/>
    <x v="103"/>
    <s v="Ellen Grace"/>
    <s v="ellengrace.ledesma@ifrc.org"/>
    <m/>
    <s v="Senior Officer, Health "/>
    <x v="103"/>
    <d v="2023-11-20T00:00:00"/>
    <x v="2597"/>
    <m/>
    <n v="14.327686568915601"/>
    <n v="120.940349240521"/>
    <s v="Philippine Red Cross_x000a_Amada Felix Bldg._x000a_Aguinaldo Hi-way_x000a_Dasmarinas City Branch_x000a_Tel. No. (046) 402-6267/ 0926-6859-594_x000a_"/>
    <x v="7"/>
    <s v="Red Cross Red Crescent Facility"/>
    <s v="Fully Functional"/>
    <m/>
    <s v="no"/>
    <s v="no"/>
    <s v="no"/>
    <m/>
    <m/>
    <m/>
    <n v="0"/>
    <n v="0"/>
    <n v="0"/>
    <n v="0"/>
    <n v="0"/>
    <m/>
    <m/>
    <m/>
    <m/>
    <m/>
    <m/>
    <m/>
    <m/>
    <m/>
    <m/>
    <m/>
    <m/>
    <m/>
    <m/>
    <m/>
    <m/>
    <m/>
    <m/>
    <m/>
    <m/>
    <s v="Public"/>
    <x v="3"/>
    <s v="https://i.ibb.co/5kY1Hp8/Training-Facility.png"/>
  </r>
  <r>
    <n v="9333830"/>
    <x v="103"/>
    <s v="Ellen Grace"/>
    <s v="ellengrace.ledesma@ifrc.org"/>
    <m/>
    <s v="Senior Officer, Health "/>
    <x v="103"/>
    <d v="2023-11-20T00:00:00"/>
    <x v="2598"/>
    <m/>
    <n v="14.2746511685808"/>
    <n v="121.41783975473901"/>
    <s v="2nd Floor, PRC Laguna Chapter Building_x000a_J. de Leon St. corner P. Guevara Avenue,_x000a_Santa Cruz, Laguna_x000a_Blood Hotline: 0939-5207-898_x000a_"/>
    <x v="4"/>
    <s v="Red Cross Red Crescent Facility"/>
    <s v="Fully Functional"/>
    <m/>
    <s v="no"/>
    <s v="no"/>
    <s v="no"/>
    <m/>
    <m/>
    <m/>
    <n v="0"/>
    <n v="0"/>
    <n v="0"/>
    <n v="0"/>
    <n v="2"/>
    <m/>
    <m/>
    <m/>
    <m/>
    <m/>
    <m/>
    <m/>
    <m/>
    <m/>
    <m/>
    <m/>
    <m/>
    <m/>
    <m/>
    <m/>
    <m/>
    <m/>
    <m/>
    <m/>
    <m/>
    <s v="Public"/>
    <x v="3"/>
    <s v="https://i.ibb.co/713rxGr/Ambulance-Station.png"/>
  </r>
  <r>
    <n v="9333831"/>
    <x v="103"/>
    <s v="Ellen Grace"/>
    <s v="ellengrace.ledesma@ifrc.org"/>
    <m/>
    <s v="Senior Officer, Health "/>
    <x v="103"/>
    <d v="2023-11-20T00:00:00"/>
    <x v="2599"/>
    <m/>
    <n v="14.4288632723836"/>
    <n v="121.44147857547"/>
    <s v="2nd/Floor, Municipal Government of Siniloan_x000a_Multi- Purpose Bldg., L. de Leon St._x000a_Brgy. Wawa, Siniloan, Laguna_x000a_"/>
    <x v="7"/>
    <s v="Red Cross Red Crescent Facility"/>
    <s v="Fully Functional"/>
    <m/>
    <s v="no"/>
    <s v="no"/>
    <s v="no"/>
    <m/>
    <m/>
    <m/>
    <n v="0"/>
    <n v="0"/>
    <n v="0"/>
    <n v="0"/>
    <n v="0"/>
    <m/>
    <m/>
    <m/>
    <m/>
    <m/>
    <m/>
    <m/>
    <m/>
    <m/>
    <m/>
    <m/>
    <m/>
    <m/>
    <m/>
    <m/>
    <m/>
    <m/>
    <m/>
    <m/>
    <m/>
    <s v="Public"/>
    <x v="3"/>
    <s v="https://i.ibb.co/5kY1Hp8/Training-Facility.png"/>
  </r>
  <r>
    <n v="9333832"/>
    <x v="103"/>
    <s v="Ellen Grace"/>
    <s v="ellengrace.ledesma@ifrc.org"/>
    <m/>
    <s v="Senior Officer, Health "/>
    <x v="103"/>
    <d v="2023-11-20T00:00:00"/>
    <x v="2600"/>
    <m/>
    <n v="14.2746511685808"/>
    <n v="121.41783975473901"/>
    <s v="J. de Leon Street, Corner P. Guevarra Ave., _x000a_Sta. Cruz, Laguna _x000a__x000a_"/>
    <x v="4"/>
    <s v="Red Cross Red Crescent Facility"/>
    <s v="Fully Functional"/>
    <m/>
    <s v="no"/>
    <s v="no"/>
    <s v="no"/>
    <m/>
    <m/>
    <m/>
    <n v="0"/>
    <n v="0"/>
    <n v="0"/>
    <n v="0"/>
    <n v="0"/>
    <m/>
    <m/>
    <m/>
    <m/>
    <m/>
    <m/>
    <m/>
    <m/>
    <m/>
    <m/>
    <m/>
    <m/>
    <m/>
    <m/>
    <m/>
    <m/>
    <m/>
    <m/>
    <m/>
    <m/>
    <s v="Public"/>
    <x v="3"/>
    <s v="https://i.ibb.co/713rxGr/Ambulance-Station.png"/>
  </r>
  <r>
    <n v="9333833"/>
    <x v="103"/>
    <s v="Ellen Grace"/>
    <s v="ellengrace.ledesma@ifrc.org"/>
    <m/>
    <s v="Senior Officer, Health "/>
    <x v="103"/>
    <d v="2023-11-20T00:00:00"/>
    <x v="2601"/>
    <m/>
    <n v="14.315539944559401"/>
    <n v="121.111052510581"/>
    <s v="Ground Floor, Boy Scout of the Philippines_x000a_Sta. Rosa Council Building._x000a_Brgy. Tagapo, Sta. Rosa City (Branch)_x000a_"/>
    <x v="7"/>
    <s v="Red Cross Red Crescent Facility"/>
    <s v="Fully Functional"/>
    <m/>
    <s v="no"/>
    <s v="no"/>
    <s v="no"/>
    <m/>
    <m/>
    <m/>
    <n v="0"/>
    <n v="0"/>
    <n v="0"/>
    <n v="0"/>
    <n v="0"/>
    <m/>
    <m/>
    <m/>
    <m/>
    <m/>
    <m/>
    <m/>
    <m/>
    <m/>
    <m/>
    <m/>
    <m/>
    <m/>
    <m/>
    <m/>
    <m/>
    <m/>
    <m/>
    <m/>
    <m/>
    <s v="Public"/>
    <x v="3"/>
    <s v="https://i.ibb.co/5kY1Hp8/Training-Facility.png"/>
  </r>
  <r>
    <n v="9333834"/>
    <x v="103"/>
    <s v="Ellen Grace"/>
    <s v="ellengrace.ledesma@ifrc.org"/>
    <m/>
    <s v="Senior Officer, Health "/>
    <x v="103"/>
    <d v="2023-11-20T00:00:00"/>
    <x v="2602"/>
    <m/>
    <n v="14.1915969683565"/>
    <n v="121.167637850045"/>
    <s v="Dr. Jose P. Rizal Memorial District Hospital Compound_x000a_Brgy. Bucal, Calamba City_x000a_"/>
    <x v="7"/>
    <s v="Red Cross Red Crescent Facility"/>
    <s v="Fully Functional"/>
    <m/>
    <s v="no"/>
    <s v="no"/>
    <s v="no"/>
    <m/>
    <m/>
    <m/>
    <n v="0"/>
    <n v="0"/>
    <n v="0"/>
    <n v="0"/>
    <n v="0"/>
    <m/>
    <m/>
    <m/>
    <m/>
    <m/>
    <m/>
    <m/>
    <m/>
    <m/>
    <m/>
    <m/>
    <m/>
    <m/>
    <m/>
    <m/>
    <m/>
    <m/>
    <m/>
    <m/>
    <m/>
    <s v="Public"/>
    <x v="3"/>
    <s v="https://i.ibb.co/5kY1Hp8/Training-Facility.png"/>
  </r>
  <r>
    <n v="9333835"/>
    <x v="103"/>
    <s v="Ellen Grace"/>
    <s v="ellengrace.ledesma@ifrc.org"/>
    <m/>
    <s v="Senior Officer, Health "/>
    <x v="103"/>
    <d v="2023-11-20T00:00:00"/>
    <x v="2603"/>
    <m/>
    <n v="13.9289932738197"/>
    <n v="121.614452589609"/>
    <s v="Dona Victoria Street, Capitol Compound, Lucena City 4301"/>
    <x v="4"/>
    <s v="Red Cross Red Crescent Facility"/>
    <s v="Fully Functional"/>
    <m/>
    <s v="no"/>
    <s v="no"/>
    <s v="no"/>
    <m/>
    <m/>
    <m/>
    <n v="0"/>
    <n v="0"/>
    <n v="0"/>
    <n v="0"/>
    <n v="0"/>
    <m/>
    <m/>
    <m/>
    <m/>
    <m/>
    <m/>
    <m/>
    <m/>
    <m/>
    <m/>
    <m/>
    <m/>
    <m/>
    <m/>
    <m/>
    <m/>
    <m/>
    <m/>
    <m/>
    <m/>
    <s v="Public"/>
    <x v="3"/>
    <s v="https://i.ibb.co/713rxGr/Ambulance-Station.png"/>
  </r>
  <r>
    <n v="9333836"/>
    <x v="103"/>
    <s v="Ellen Grace"/>
    <s v="ellengrace.ledesma@ifrc.org"/>
    <m/>
    <s v="Senior Officer, Health "/>
    <x v="103"/>
    <d v="2023-11-20T00:00:00"/>
    <x v="2604"/>
    <m/>
    <n v="14.069635328986401"/>
    <n v="121.32568217581399"/>
    <s v="# 1 Rizal Avenue, San Pablo City, Laguna 4001"/>
    <x v="7"/>
    <s v="Red Cross Red Crescent Facility"/>
    <s v="Fully Functional"/>
    <m/>
    <s v="no"/>
    <s v="no"/>
    <s v="no"/>
    <m/>
    <m/>
    <m/>
    <n v="0"/>
    <n v="0"/>
    <n v="0"/>
    <n v="0"/>
    <n v="1"/>
    <m/>
    <m/>
    <m/>
    <m/>
    <m/>
    <m/>
    <m/>
    <m/>
    <m/>
    <m/>
    <m/>
    <m/>
    <m/>
    <m/>
    <m/>
    <m/>
    <m/>
    <m/>
    <m/>
    <m/>
    <s v="Public"/>
    <x v="3"/>
    <s v="https://i.ibb.co/5kY1Hp8/Training-Facility.png"/>
  </r>
  <r>
    <n v="9333837"/>
    <x v="103"/>
    <s v="Ellen Grace"/>
    <s v="ellengrace.ledesma@ifrc.org"/>
    <m/>
    <s v="Senior Officer, Health "/>
    <x v="103"/>
    <d v="2023-11-20T00:00:00"/>
    <x v="2605"/>
    <m/>
    <n v="13.4469787949101"/>
    <n v="121.84120206409401"/>
    <s v="Kasilag Stree, ISOK, Boac, Marinduque  4900"/>
    <x v="4"/>
    <s v="Red Cross Red Crescent Facility"/>
    <s v="Fully Functional"/>
    <m/>
    <s v="no"/>
    <s v="no"/>
    <s v="no"/>
    <m/>
    <m/>
    <m/>
    <n v="0"/>
    <n v="0"/>
    <n v="0"/>
    <n v="0"/>
    <n v="0"/>
    <m/>
    <m/>
    <m/>
    <m/>
    <m/>
    <m/>
    <m/>
    <m/>
    <m/>
    <m/>
    <m/>
    <m/>
    <m/>
    <m/>
    <m/>
    <m/>
    <m/>
    <m/>
    <m/>
    <m/>
    <s v="Public"/>
    <x v="3"/>
    <s v="https://i.ibb.co/713rxGr/Ambulance-Station.png"/>
  </r>
  <r>
    <n v="9333838"/>
    <x v="103"/>
    <s v="Ellen Grace"/>
    <s v="ellengrace.ledesma@ifrc.org"/>
    <m/>
    <s v="Senior Officer, Health "/>
    <x v="103"/>
    <d v="2023-11-20T00:00:00"/>
    <x v="2606"/>
    <m/>
    <n v="12.3526745074844"/>
    <n v="121.069438584208"/>
    <s v="M. H. del Pilar Street, Brgy. Siete, San Jose, Occidental Mindoro 5100"/>
    <x v="4"/>
    <s v="Red Cross Red Crescent Facility"/>
    <s v="Fully Functional"/>
    <m/>
    <s v="no"/>
    <s v="no"/>
    <s v="no"/>
    <m/>
    <m/>
    <m/>
    <n v="0"/>
    <n v="0"/>
    <n v="0"/>
    <n v="0"/>
    <n v="0"/>
    <m/>
    <m/>
    <m/>
    <m/>
    <m/>
    <m/>
    <m/>
    <m/>
    <m/>
    <m/>
    <m/>
    <m/>
    <m/>
    <m/>
    <m/>
    <m/>
    <m/>
    <m/>
    <m/>
    <m/>
    <s v="Public"/>
    <x v="3"/>
    <s v="https://i.ibb.co/713rxGr/Ambulance-Station.png"/>
  </r>
  <r>
    <n v="9333839"/>
    <x v="103"/>
    <s v="Ellen Grace"/>
    <s v="ellengrace.ledesma@ifrc.org"/>
    <m/>
    <s v="Senior Officer, Health "/>
    <x v="103"/>
    <d v="2023-11-20T00:00:00"/>
    <x v="2607"/>
    <m/>
    <n v="13.405294159114501"/>
    <n v="121.177664273323"/>
    <s v="Capitol  Site, Camilmil, Calapan City 5200"/>
    <x v="4"/>
    <s v="Red Cross Red Crescent Facility"/>
    <s v="Fully Functional"/>
    <m/>
    <s v="no"/>
    <s v="no"/>
    <s v="no"/>
    <m/>
    <m/>
    <m/>
    <n v="0"/>
    <n v="0"/>
    <n v="0"/>
    <n v="0"/>
    <n v="0"/>
    <m/>
    <m/>
    <m/>
    <m/>
    <m/>
    <m/>
    <m/>
    <m/>
    <m/>
    <m/>
    <m/>
    <m/>
    <m/>
    <m/>
    <m/>
    <m/>
    <m/>
    <m/>
    <m/>
    <m/>
    <s v="Public"/>
    <x v="3"/>
    <s v="https://i.ibb.co/713rxGr/Ambulance-Station.png"/>
  </r>
  <r>
    <n v="9333840"/>
    <x v="103"/>
    <s v="Ellen Grace"/>
    <s v="ellengrace.ledesma@ifrc.org"/>
    <m/>
    <s v="Senior Officer, Health "/>
    <x v="103"/>
    <d v="2023-11-20T00:00:00"/>
    <x v="2608"/>
    <m/>
    <n v="9.7395869631433296"/>
    <n v="118.73737218102799"/>
    <s v="H. Mendoza Street, Barangay Model, Puerto Princesa City 5300"/>
    <x v="4"/>
    <s v="Red Cross Red Crescent Facility"/>
    <s v="Fully Functional"/>
    <m/>
    <s v="no"/>
    <s v="no"/>
    <s v="no"/>
    <m/>
    <m/>
    <m/>
    <n v="0"/>
    <n v="0"/>
    <n v="0"/>
    <n v="0"/>
    <n v="0"/>
    <m/>
    <m/>
    <m/>
    <m/>
    <m/>
    <m/>
    <m/>
    <m/>
    <m/>
    <m/>
    <m/>
    <m/>
    <m/>
    <m/>
    <m/>
    <m/>
    <m/>
    <m/>
    <m/>
    <m/>
    <s v="Public"/>
    <x v="3"/>
    <s v="https://i.ibb.co/713rxGr/Ambulance-Station.png"/>
  </r>
  <r>
    <n v="9333841"/>
    <x v="103"/>
    <s v="Ellen Grace"/>
    <s v="ellengrace.ledesma@ifrc.org"/>
    <m/>
    <s v="Senior Officer, Health "/>
    <x v="103"/>
    <d v="2023-11-20T00:00:00"/>
    <x v="2609"/>
    <m/>
    <n v="12.5304096413468"/>
    <n v="122.28758521803699"/>
    <s v="Capitol Site, Brgy. Capaclan Romblon, Romblon 5500"/>
    <x v="7"/>
    <s v="Red Cross Red Crescent Facility"/>
    <s v="Fully Functional"/>
    <m/>
    <s v="no"/>
    <s v="no"/>
    <s v="no"/>
    <m/>
    <m/>
    <m/>
    <n v="0"/>
    <n v="0"/>
    <n v="0"/>
    <n v="0"/>
    <n v="0"/>
    <m/>
    <m/>
    <m/>
    <m/>
    <m/>
    <m/>
    <m/>
    <m/>
    <m/>
    <m/>
    <m/>
    <m/>
    <m/>
    <m/>
    <m/>
    <m/>
    <m/>
    <m/>
    <m/>
    <m/>
    <s v="Public"/>
    <x v="3"/>
    <s v="https://i.ibb.co/5kY1Hp8/Training-Facility.png"/>
  </r>
  <r>
    <n v="9333842"/>
    <x v="103"/>
    <s v="Ellen Grace"/>
    <s v="ellengrace.ledesma@ifrc.org"/>
    <m/>
    <s v="Senior Officer, Health "/>
    <x v="103"/>
    <d v="2023-11-20T00:00:00"/>
    <x v="2610"/>
    <m/>
    <n v="13.139387599671"/>
    <n v="123.735885937079"/>
    <s v="Gov. Locsin corner Fr. JL Bates Street, Albay, Legaspi City 4500"/>
    <x v="4"/>
    <s v="Red Cross Red Crescent Facility"/>
    <s v="Fully Functional"/>
    <m/>
    <s v="no"/>
    <s v="no"/>
    <s v="no"/>
    <m/>
    <m/>
    <m/>
    <n v="0"/>
    <n v="0"/>
    <n v="0"/>
    <n v="0"/>
    <n v="0"/>
    <m/>
    <m/>
    <m/>
    <m/>
    <m/>
    <m/>
    <m/>
    <m/>
    <m/>
    <m/>
    <m/>
    <m/>
    <m/>
    <m/>
    <m/>
    <m/>
    <m/>
    <m/>
    <m/>
    <m/>
    <s v="Public"/>
    <x v="3"/>
    <s v="https://i.ibb.co/713rxGr/Ambulance-Station.png"/>
  </r>
  <r>
    <n v="9333843"/>
    <x v="103"/>
    <s v="Ellen Grace"/>
    <s v="ellengrace.ledesma@ifrc.org"/>
    <m/>
    <s v="Senior Officer, Health "/>
    <x v="103"/>
    <d v="2023-11-20T00:00:00"/>
    <x v="2611"/>
    <m/>
    <n v="14.121823777736999"/>
    <n v="122.957598702749"/>
    <s v="Bagasbas Road, Provincial Hospital Compound, Daet, Camarines Norte 4600"/>
    <x v="4"/>
    <s v="Red Cross Red Crescent Facility"/>
    <s v="Fully Functional"/>
    <m/>
    <s v="no"/>
    <s v="no"/>
    <s v="no"/>
    <m/>
    <m/>
    <m/>
    <n v="0"/>
    <n v="0"/>
    <n v="0"/>
    <n v="0"/>
    <n v="0"/>
    <m/>
    <m/>
    <m/>
    <m/>
    <m/>
    <m/>
    <m/>
    <m/>
    <m/>
    <m/>
    <m/>
    <m/>
    <m/>
    <m/>
    <m/>
    <m/>
    <m/>
    <m/>
    <m/>
    <m/>
    <s v="Public"/>
    <x v="3"/>
    <s v="https://i.ibb.co/713rxGr/Ambulance-Station.png"/>
  </r>
  <r>
    <n v="9333844"/>
    <x v="103"/>
    <s v="Ellen Grace"/>
    <s v="ellengrace.ledesma@ifrc.org"/>
    <m/>
    <s v="Senior Officer, Health "/>
    <x v="103"/>
    <d v="2023-11-20T00:00:00"/>
    <x v="2612"/>
    <m/>
    <n v="13.621942092436999"/>
    <n v="123.19660284980699"/>
    <s v="Panganiban Drive, Naga City 4400"/>
    <x v="4"/>
    <s v="Red Cross Red Crescent Facility"/>
    <s v="Fully Functional"/>
    <m/>
    <s v="no"/>
    <s v="no"/>
    <s v="no"/>
    <m/>
    <m/>
    <m/>
    <n v="0"/>
    <n v="0"/>
    <n v="0"/>
    <n v="0"/>
    <n v="0"/>
    <m/>
    <m/>
    <m/>
    <m/>
    <m/>
    <m/>
    <m/>
    <m/>
    <m/>
    <m/>
    <m/>
    <m/>
    <m/>
    <m/>
    <m/>
    <m/>
    <m/>
    <m/>
    <m/>
    <m/>
    <s v="Public"/>
    <x v="3"/>
    <s v="https://i.ibb.co/713rxGr/Ambulance-Station.png"/>
  </r>
  <r>
    <n v="9333845"/>
    <x v="103"/>
    <s v="Ellen Grace"/>
    <s v="ellengrace.ledesma@ifrc.org"/>
    <m/>
    <s v="Senior Officer, Health "/>
    <x v="103"/>
    <d v="2023-11-20T00:00:00"/>
    <x v="2613"/>
    <m/>
    <n v="13.580162518810299"/>
    <n v="124.21944478408599"/>
    <s v="EBMC Compound, San Isidro Village, Virac,Catanduanes 4800"/>
    <x v="4"/>
    <s v="Red Cross Red Crescent Facility"/>
    <s v="Fully Functional"/>
    <m/>
    <s v="no"/>
    <s v="no"/>
    <s v="no"/>
    <m/>
    <m/>
    <m/>
    <n v="0"/>
    <n v="0"/>
    <n v="0"/>
    <n v="0"/>
    <n v="0"/>
    <m/>
    <m/>
    <m/>
    <m/>
    <m/>
    <m/>
    <m/>
    <m/>
    <m/>
    <m/>
    <m/>
    <m/>
    <m/>
    <m/>
    <m/>
    <m/>
    <m/>
    <m/>
    <m/>
    <m/>
    <s v="Public"/>
    <x v="3"/>
    <s v="https://i.ibb.co/713rxGr/Ambulance-Station.png"/>
  </r>
  <r>
    <n v="9333846"/>
    <x v="103"/>
    <s v="Ellen Grace"/>
    <s v="ellengrace.ledesma@ifrc.org"/>
    <m/>
    <s v="Senior Officer, Health "/>
    <x v="103"/>
    <d v="2023-11-20T00:00:00"/>
    <x v="2614"/>
    <m/>
    <n v="12.371190163630301"/>
    <n v="123.62473915147299"/>
    <s v="Social Center Site, Capitol Road, Masbate City 5400"/>
    <x v="4"/>
    <s v="Red Cross Red Crescent Facility"/>
    <s v="Fully Functional"/>
    <m/>
    <s v="no"/>
    <s v="no"/>
    <s v="no"/>
    <m/>
    <m/>
    <m/>
    <n v="0"/>
    <n v="0"/>
    <n v="0"/>
    <n v="0"/>
    <n v="0"/>
    <m/>
    <m/>
    <m/>
    <m/>
    <m/>
    <m/>
    <m/>
    <m/>
    <m/>
    <m/>
    <m/>
    <m/>
    <m/>
    <m/>
    <m/>
    <m/>
    <m/>
    <m/>
    <m/>
    <m/>
    <s v="Public"/>
    <x v="3"/>
    <s v="https://i.ibb.co/713rxGr/Ambulance-Station.png"/>
  </r>
  <r>
    <n v="9333847"/>
    <x v="103"/>
    <s v="Ellen Grace"/>
    <s v="ellengrace.ledesma@ifrc.org"/>
    <m/>
    <s v="Senior Officer, Health "/>
    <x v="103"/>
    <d v="2023-11-20T00:00:00"/>
    <x v="2615"/>
    <m/>
    <n v="12.971529757524401"/>
    <n v="124.002368986029"/>
    <s v="Capitol Compound, Sorsogon City 4700"/>
    <x v="4"/>
    <s v="Red Cross Red Crescent Facility"/>
    <s v="Fully Functional"/>
    <m/>
    <s v="no"/>
    <s v="no"/>
    <s v="no"/>
    <m/>
    <m/>
    <m/>
    <n v="0"/>
    <n v="0"/>
    <n v="0"/>
    <n v="0"/>
    <n v="0"/>
    <m/>
    <m/>
    <m/>
    <m/>
    <m/>
    <m/>
    <m/>
    <m/>
    <m/>
    <m/>
    <m/>
    <m/>
    <m/>
    <m/>
    <m/>
    <m/>
    <m/>
    <m/>
    <m/>
    <m/>
    <s v="Public"/>
    <x v="3"/>
    <s v="https://i.ibb.co/713rxGr/Ambulance-Station.png"/>
  </r>
  <r>
    <n v="9333848"/>
    <x v="103"/>
    <s v="Ellen Grace"/>
    <s v="ellengrace.ledesma@ifrc.org"/>
    <m/>
    <s v="Senior Officer, Health "/>
    <x v="103"/>
    <d v="2023-11-20T00:00:00"/>
    <x v="2616"/>
    <m/>
    <n v="11.7066914753264"/>
    <n v="122.36643229339801"/>
    <s v="F. Quimpo Street, Kalibo, Aklan 5600"/>
    <x v="4"/>
    <s v="Red Cross Red Crescent Facility"/>
    <s v="Fully Functional"/>
    <m/>
    <s v="no"/>
    <s v="no"/>
    <s v="no"/>
    <m/>
    <m/>
    <m/>
    <n v="0"/>
    <n v="0"/>
    <n v="0"/>
    <n v="0"/>
    <n v="0"/>
    <m/>
    <m/>
    <m/>
    <m/>
    <m/>
    <m/>
    <m/>
    <m/>
    <m/>
    <m/>
    <m/>
    <m/>
    <m/>
    <m/>
    <m/>
    <m/>
    <m/>
    <m/>
    <m/>
    <m/>
    <s v="Public"/>
    <x v="3"/>
    <s v="https://i.ibb.co/713rxGr/Ambulance-Station.png"/>
  </r>
  <r>
    <n v="9333849"/>
    <x v="103"/>
    <s v="Ellen Grace"/>
    <s v="ellengrace.ledesma@ifrc.org"/>
    <m/>
    <s v="Senior Officer, Health "/>
    <x v="103"/>
    <d v="2023-11-20T00:00:00"/>
    <x v="2617"/>
    <m/>
    <n v="10.7476185267496"/>
    <n v="121.94140695895901"/>
    <s v="Tobias  A. Fornier Street (front of PNB)Brgy. 2, San Jose, Antique 5700"/>
    <x v="4"/>
    <s v="Red Cross Red Crescent Facility"/>
    <s v="Fully Functional"/>
    <m/>
    <s v="no"/>
    <s v="no"/>
    <s v="no"/>
    <m/>
    <m/>
    <m/>
    <n v="0"/>
    <n v="0"/>
    <n v="0"/>
    <n v="0"/>
    <n v="0"/>
    <m/>
    <m/>
    <m/>
    <m/>
    <m/>
    <m/>
    <m/>
    <m/>
    <m/>
    <m/>
    <m/>
    <m/>
    <m/>
    <m/>
    <m/>
    <m/>
    <m/>
    <m/>
    <m/>
    <m/>
    <s v="Public"/>
    <x v="3"/>
    <s v="https://i.ibb.co/713rxGr/Ambulance-Station.png"/>
  </r>
  <r>
    <n v="9333850"/>
    <x v="103"/>
    <s v="Ellen Grace"/>
    <s v="ellengrace.ledesma@ifrc.org"/>
    <m/>
    <s v="Senior Officer, Health "/>
    <x v="103"/>
    <d v="2023-11-20T00:00:00"/>
    <x v="2618"/>
    <m/>
    <n v="11.963456931584799"/>
    <n v="121.926245321365"/>
    <s v="Main Road Sitio Ambulong, Barangay, Manocmanoc, Malay, Aklan"/>
    <x v="4"/>
    <s v="Red Cross Red Crescent Facility"/>
    <s v="Fully Functional"/>
    <m/>
    <s v="no"/>
    <s v="no"/>
    <s v="no"/>
    <m/>
    <m/>
    <m/>
    <n v="0"/>
    <n v="0"/>
    <n v="0"/>
    <n v="0"/>
    <n v="0"/>
    <m/>
    <m/>
    <m/>
    <m/>
    <m/>
    <m/>
    <m/>
    <m/>
    <m/>
    <m/>
    <m/>
    <m/>
    <m/>
    <m/>
    <m/>
    <m/>
    <m/>
    <m/>
    <m/>
    <m/>
    <s v="Public"/>
    <x v="3"/>
    <s v="https://i.ibb.co/713rxGr/Ambulance-Station.png"/>
  </r>
  <r>
    <n v="9333851"/>
    <x v="103"/>
    <s v="Ellen Grace"/>
    <s v="ellengrace.ledesma@ifrc.org"/>
    <m/>
    <s v="Senior Officer, Health "/>
    <x v="103"/>
    <d v="2023-11-20T00:00:00"/>
    <x v="2619"/>
    <m/>
    <n v="11.576280957569701"/>
    <n v="122.75644795571399"/>
    <s v="Provincial Park, Macopa Street, Roxas City 5800"/>
    <x v="4"/>
    <s v="Red Cross Red Crescent Facility"/>
    <s v="Fully Functional"/>
    <m/>
    <s v="no"/>
    <s v="no"/>
    <s v="no"/>
    <m/>
    <m/>
    <m/>
    <n v="0"/>
    <n v="0"/>
    <n v="0"/>
    <n v="0"/>
    <n v="0"/>
    <m/>
    <m/>
    <m/>
    <m/>
    <m/>
    <m/>
    <m/>
    <m/>
    <m/>
    <m/>
    <m/>
    <m/>
    <m/>
    <m/>
    <m/>
    <m/>
    <m/>
    <m/>
    <m/>
    <m/>
    <s v="Public"/>
    <x v="3"/>
    <s v="https://i.ibb.co/713rxGr/Ambulance-Station.png"/>
  </r>
  <r>
    <n v="9333852"/>
    <x v="103"/>
    <s v="Ellen Grace"/>
    <s v="ellengrace.ledesma@ifrc.org"/>
    <m/>
    <s v="Senior Officer, Health "/>
    <x v="103"/>
    <d v="2023-11-20T00:00:00"/>
    <x v="2620"/>
    <m/>
    <n v="10.5985183677912"/>
    <n v="122.58939131907201"/>
    <s v="San Miguel, Jordan, Gumaras"/>
    <x v="4"/>
    <s v="Red Cross Red Crescent Facility"/>
    <s v="Fully Functional"/>
    <m/>
    <s v="no"/>
    <s v="no"/>
    <s v="no"/>
    <m/>
    <m/>
    <m/>
    <n v="0"/>
    <n v="0"/>
    <n v="0"/>
    <n v="0"/>
    <n v="0"/>
    <m/>
    <m/>
    <m/>
    <m/>
    <m/>
    <m/>
    <m/>
    <m/>
    <m/>
    <m/>
    <m/>
    <m/>
    <m/>
    <m/>
    <m/>
    <m/>
    <m/>
    <m/>
    <m/>
    <m/>
    <s v="Public"/>
    <x v="3"/>
    <s v="https://i.ibb.co/713rxGr/Ambulance-Station.png"/>
  </r>
  <r>
    <n v="9333853"/>
    <x v="103"/>
    <s v="Ellen Grace"/>
    <s v="ellengrace.ledesma@ifrc.org"/>
    <m/>
    <s v="Senior Officer, Health "/>
    <x v="103"/>
    <d v="2023-11-20T00:00:00"/>
    <x v="2621"/>
    <m/>
    <n v="10.7039028966367"/>
    <n v="122.56845943798901"/>
    <s v="Bonifacio Drive (beside Iloilo Hall of Justice) Iloilo City 5000`"/>
    <x v="4"/>
    <s v="Red Cross Red Crescent Facility"/>
    <s v="Fully Functional"/>
    <m/>
    <s v="no"/>
    <s v="no"/>
    <s v="no"/>
    <m/>
    <m/>
    <m/>
    <n v="0"/>
    <n v="0"/>
    <n v="0"/>
    <n v="0"/>
    <n v="3"/>
    <m/>
    <m/>
    <m/>
    <m/>
    <m/>
    <m/>
    <m/>
    <m/>
    <m/>
    <m/>
    <m/>
    <m/>
    <m/>
    <m/>
    <m/>
    <m/>
    <m/>
    <m/>
    <m/>
    <m/>
    <s v="Public"/>
    <x v="3"/>
    <s v="https://i.ibb.co/713rxGr/Ambulance-Station.png"/>
  </r>
  <r>
    <n v="9333854"/>
    <x v="103"/>
    <s v="Ellen Grace"/>
    <s v="ellengrace.ledesma@ifrc.org"/>
    <m/>
    <s v="Senior Officer, Health "/>
    <x v="103"/>
    <d v="2023-11-20T00:00:00"/>
    <x v="2622"/>
    <m/>
    <n v="10.676072521619799"/>
    <n v="122.957599760498"/>
    <s v="10th Street, Lacson Capitol Subd., Capitol Shopping Center, Bacolod City 6100"/>
    <x v="4"/>
    <s v="Red Cross Red Crescent Facility"/>
    <s v="Fully Functional"/>
    <m/>
    <s v="no"/>
    <s v="no"/>
    <s v="no"/>
    <m/>
    <m/>
    <m/>
    <n v="0"/>
    <n v="0"/>
    <n v="0"/>
    <n v="0"/>
    <n v="0"/>
    <m/>
    <m/>
    <m/>
    <m/>
    <m/>
    <m/>
    <m/>
    <m/>
    <m/>
    <m/>
    <m/>
    <m/>
    <m/>
    <m/>
    <m/>
    <m/>
    <m/>
    <m/>
    <m/>
    <m/>
    <s v="Public"/>
    <x v="3"/>
    <s v="https://i.ibb.co/713rxGr/Ambulance-Station.png"/>
  </r>
  <r>
    <n v="9333855"/>
    <x v="103"/>
    <s v="Ellen Grace"/>
    <s v="ellengrace.ledesma@ifrc.org"/>
    <m/>
    <s v="Senior Officer, Health "/>
    <x v="103"/>
    <d v="2023-11-20T00:00:00"/>
    <x v="2623"/>
    <m/>
    <n v="10.7929868008362"/>
    <n v="122.97341916905999"/>
    <s v="Beside Casa Gamboa, Brgy 5,  Silay City"/>
    <x v="7"/>
    <s v="Red Cross Red Crescent Facility"/>
    <s v="Fully Functional"/>
    <m/>
    <s v="no"/>
    <s v="no"/>
    <s v="no"/>
    <m/>
    <m/>
    <m/>
    <n v="0"/>
    <n v="0"/>
    <n v="0"/>
    <n v="0"/>
    <n v="0"/>
    <m/>
    <m/>
    <m/>
    <m/>
    <m/>
    <m/>
    <m/>
    <m/>
    <m/>
    <m/>
    <m/>
    <m/>
    <m/>
    <m/>
    <m/>
    <m/>
    <m/>
    <m/>
    <m/>
    <m/>
    <s v="Public"/>
    <x v="3"/>
    <s v="https://i.ibb.co/5kY1Hp8/Training-Facility.png"/>
  </r>
  <r>
    <n v="9333856"/>
    <x v="103"/>
    <s v="Ellen Grace"/>
    <s v="ellengrace.ledesma@ifrc.org"/>
    <m/>
    <s v="Senior Officer, Health "/>
    <x v="103"/>
    <d v="2023-11-20T00:00:00"/>
    <x v="2624"/>
    <m/>
    <n v="15.906730625368199"/>
    <n v="120.328725331426"/>
    <s v="DRRM Building,  San Carlos City Hall, San Carlos City"/>
    <x v="7"/>
    <s v="Red Cross Red Crescent Facility"/>
    <s v="Fully Functional"/>
    <m/>
    <s v="no"/>
    <s v="no"/>
    <s v="no"/>
    <m/>
    <m/>
    <m/>
    <n v="0"/>
    <n v="0"/>
    <n v="0"/>
    <n v="0"/>
    <n v="0"/>
    <m/>
    <m/>
    <m/>
    <m/>
    <m/>
    <m/>
    <m/>
    <m/>
    <m/>
    <m/>
    <m/>
    <m/>
    <m/>
    <m/>
    <m/>
    <m/>
    <m/>
    <m/>
    <m/>
    <m/>
    <s v="Public"/>
    <x v="3"/>
    <s v="https://i.ibb.co/5kY1Hp8/Training-Facility.png"/>
  </r>
  <r>
    <n v="9333857"/>
    <x v="103"/>
    <s v="Ellen Grace"/>
    <s v="ellengrace.ledesma@ifrc.org"/>
    <m/>
    <s v="Senior Officer, Health "/>
    <x v="103"/>
    <d v="2023-11-20T00:00:00"/>
    <x v="2625"/>
    <m/>
    <n v="9.9878863744402402"/>
    <n v="122.814828778486"/>
    <s v="KABILOG PA Building, Justice Perez Highway, Kabankalan"/>
    <x v="7"/>
    <s v="Red Cross Red Crescent Facility"/>
    <s v="Fully Functional"/>
    <m/>
    <s v="no"/>
    <s v="no"/>
    <s v="no"/>
    <m/>
    <m/>
    <m/>
    <n v="0"/>
    <n v="0"/>
    <n v="0"/>
    <n v="0"/>
    <n v="0"/>
    <m/>
    <m/>
    <m/>
    <m/>
    <m/>
    <m/>
    <m/>
    <m/>
    <m/>
    <m/>
    <m/>
    <m/>
    <m/>
    <m/>
    <m/>
    <m/>
    <m/>
    <m/>
    <m/>
    <m/>
    <s v="Public"/>
    <x v="3"/>
    <s v="https://i.ibb.co/5kY1Hp8/Training-Facility.png"/>
  </r>
  <r>
    <n v="9333858"/>
    <x v="103"/>
    <s v="Ellen Grace"/>
    <s v="ellengrace.ledesma@ifrc.org"/>
    <m/>
    <s v="Senior Officer, Health "/>
    <x v="103"/>
    <d v="2023-11-20T00:00:00"/>
    <x v="2626"/>
    <m/>
    <n v="10.3744670252366"/>
    <n v="122.867908133173"/>
    <s v="Brgy 3, La Carlota City"/>
    <x v="7"/>
    <s v="Red Cross Red Crescent Facility"/>
    <s v="Fully Functional"/>
    <m/>
    <s v="no"/>
    <s v="no"/>
    <s v="no"/>
    <m/>
    <m/>
    <m/>
    <n v="0"/>
    <n v="0"/>
    <n v="0"/>
    <n v="0"/>
    <n v="0"/>
    <m/>
    <m/>
    <m/>
    <m/>
    <m/>
    <m/>
    <m/>
    <m/>
    <m/>
    <m/>
    <m/>
    <m/>
    <m/>
    <m/>
    <m/>
    <m/>
    <m/>
    <m/>
    <m/>
    <m/>
    <s v="Public"/>
    <x v="3"/>
    <s v="https://i.ibb.co/5kY1Hp8/Training-Facility.png"/>
  </r>
  <r>
    <n v="9333859"/>
    <x v="103"/>
    <s v="Ellen Grace"/>
    <s v="ellengrace.ledesma@ifrc.org"/>
    <m/>
    <s v="Senior Officer, Health "/>
    <x v="103"/>
    <d v="2023-11-20T00:00:00"/>
    <x v="2627"/>
    <m/>
    <n v="11.1218859358633"/>
    <n v="122.64810947928299"/>
    <s v="New Town Site, Brgy. Sablongon Back of Passi City Hall  Compound, Passi City, Province of Iloilo City 5037"/>
    <x v="4"/>
    <s v="Red Cross Red Crescent Facility"/>
    <s v="Fully Functional"/>
    <m/>
    <s v="no"/>
    <s v="no"/>
    <s v="no"/>
    <m/>
    <m/>
    <m/>
    <n v="0"/>
    <n v="0"/>
    <n v="0"/>
    <n v="0"/>
    <n v="0"/>
    <m/>
    <m/>
    <m/>
    <m/>
    <m/>
    <m/>
    <m/>
    <m/>
    <m/>
    <m/>
    <m/>
    <m/>
    <m/>
    <m/>
    <m/>
    <m/>
    <m/>
    <m/>
    <m/>
    <m/>
    <s v="Public"/>
    <x v="3"/>
    <s v="https://i.ibb.co/713rxGr/Ambulance-Station.png"/>
  </r>
  <r>
    <n v="9333860"/>
    <x v="103"/>
    <s v="Ellen Grace"/>
    <s v="ellengrace.ledesma@ifrc.org"/>
    <m/>
    <s v="Senior Officer, Health "/>
    <x v="103"/>
    <d v="2023-11-20T00:00:00"/>
    <x v="2628"/>
    <m/>
    <n v="9.6402903874755097"/>
    <n v="123.857168818589"/>
    <s v="Marapao St. cor J.A. Clarin Street, Provincial Compound, Tagbilaran City, Bohol 6300"/>
    <x v="7"/>
    <s v="Red Cross Red Crescent Facility"/>
    <s v="Fully Functional"/>
    <m/>
    <s v="no"/>
    <s v="no"/>
    <s v="no"/>
    <m/>
    <m/>
    <m/>
    <n v="0"/>
    <n v="0"/>
    <n v="0"/>
    <n v="0"/>
    <n v="0"/>
    <m/>
    <m/>
    <m/>
    <m/>
    <m/>
    <m/>
    <m/>
    <m/>
    <m/>
    <m/>
    <m/>
    <m/>
    <m/>
    <m/>
    <m/>
    <m/>
    <m/>
    <m/>
    <m/>
    <m/>
    <s v="Public"/>
    <x v="3"/>
    <s v="https://i.ibb.co/5kY1Hp8/Training-Facility.png"/>
  </r>
  <r>
    <n v="9333861"/>
    <x v="103"/>
    <s v="Ellen Grace"/>
    <s v="ellengrace.ledesma@ifrc.org"/>
    <m/>
    <s v="Senior Officer, Health "/>
    <x v="103"/>
    <d v="2023-11-20T00:00:00"/>
    <x v="2629"/>
    <m/>
    <n v="10.3123775216018"/>
    <n v="123.891963746809"/>
    <s v="Osmeña Boulevard, Cebu City 6000"/>
    <x v="7"/>
    <s v="Red Cross Red Crescent Facility"/>
    <s v="Fully Functional"/>
    <m/>
    <s v="no"/>
    <s v="no"/>
    <s v="no"/>
    <m/>
    <m/>
    <m/>
    <n v="0"/>
    <n v="0"/>
    <n v="0"/>
    <n v="0"/>
    <n v="0"/>
    <m/>
    <m/>
    <m/>
    <m/>
    <m/>
    <m/>
    <m/>
    <m/>
    <m/>
    <m/>
    <m/>
    <m/>
    <m/>
    <m/>
    <m/>
    <m/>
    <m/>
    <m/>
    <m/>
    <m/>
    <s v="Public"/>
    <x v="3"/>
    <s v="https://i.ibb.co/5kY1Hp8/Training-Facility.png"/>
  </r>
  <r>
    <n v="9333862"/>
    <x v="103"/>
    <s v="Ellen Grace"/>
    <s v="ellengrace.ledesma@ifrc.org"/>
    <m/>
    <s v="Senior Officer, Health "/>
    <x v="103"/>
    <d v="2023-11-20T00:00:00"/>
    <x v="2630"/>
    <m/>
    <n v="10.305196039856"/>
    <n v="123.957026453879"/>
    <s v="Doors 4 &amp; 5 Hoopsdome Building, Gun-ob, Lapu-Lapu City 6015"/>
    <x v="4"/>
    <s v="Red Cross Red Crescent Facility"/>
    <s v="Fully Functional"/>
    <m/>
    <s v="no"/>
    <s v="no"/>
    <s v="no"/>
    <m/>
    <m/>
    <m/>
    <n v="0"/>
    <n v="0"/>
    <n v="0"/>
    <n v="0"/>
    <n v="0"/>
    <m/>
    <m/>
    <m/>
    <m/>
    <m/>
    <m/>
    <m/>
    <m/>
    <m/>
    <m/>
    <m/>
    <m/>
    <m/>
    <m/>
    <m/>
    <m/>
    <m/>
    <m/>
    <m/>
    <m/>
    <s v="Public"/>
    <x v="3"/>
    <s v="https://i.ibb.co/713rxGr/Ambulance-Station.png"/>
  </r>
  <r>
    <n v="9333863"/>
    <x v="103"/>
    <s v="Ellen Grace"/>
    <s v="ellengrace.ledesma@ifrc.org"/>
    <m/>
    <s v="Senior Officer, Health "/>
    <x v="103"/>
    <d v="2023-11-20T00:00:00"/>
    <x v="2631"/>
    <m/>
    <n v="9.3064640855173799"/>
    <n v="123.30925462459599"/>
    <s v="Bishop Epifanio Surban St. Brgy. 4, Dumaguete City 6200"/>
    <x v="4"/>
    <s v="Red Cross Red Crescent Facility"/>
    <s v="Fully Functional"/>
    <m/>
    <s v="no"/>
    <s v="no"/>
    <s v="no"/>
    <m/>
    <m/>
    <m/>
    <n v="0"/>
    <n v="0"/>
    <n v="0"/>
    <n v="0"/>
    <n v="0"/>
    <m/>
    <m/>
    <m/>
    <m/>
    <m/>
    <m/>
    <m/>
    <m/>
    <m/>
    <m/>
    <m/>
    <m/>
    <m/>
    <m/>
    <m/>
    <m/>
    <m/>
    <m/>
    <m/>
    <m/>
    <s v="Public"/>
    <x v="3"/>
    <s v="https://i.ibb.co/713rxGr/Ambulance-Station.png"/>
  </r>
  <r>
    <n v="9333864"/>
    <x v="103"/>
    <s v="Ellen Grace"/>
    <s v="ellengrace.ledesma@ifrc.org"/>
    <m/>
    <s v="Senior Officer, Health "/>
    <x v="103"/>
    <d v="2023-11-20T00:00:00"/>
    <x v="2632"/>
    <m/>
    <n v="9.2137479665011899"/>
    <n v="123.514540762175"/>
    <s v="Caridad Street, Poblacion Siquijor, Siquijor 6225"/>
    <x v="7"/>
    <s v="Red Cross Red Crescent Facility"/>
    <s v="Fully Functional"/>
    <m/>
    <s v="no"/>
    <s v="no"/>
    <s v="no"/>
    <m/>
    <m/>
    <m/>
    <n v="0"/>
    <n v="0"/>
    <n v="0"/>
    <n v="0"/>
    <n v="0"/>
    <m/>
    <m/>
    <m/>
    <m/>
    <m/>
    <m/>
    <m/>
    <m/>
    <m/>
    <m/>
    <m/>
    <m/>
    <m/>
    <m/>
    <m/>
    <m/>
    <m/>
    <m/>
    <m/>
    <m/>
    <s v="Public"/>
    <x v="3"/>
    <s v="https://i.ibb.co/5kY1Hp8/Training-Facility.png"/>
  </r>
  <r>
    <n v="9333865"/>
    <x v="103"/>
    <s v="Ellen Grace"/>
    <s v="ellengrace.ledesma@ifrc.org"/>
    <m/>
    <s v="Senior Officer, Health "/>
    <x v="103"/>
    <d v="2023-11-20T00:00:00"/>
    <x v="2633"/>
    <m/>
    <n v="11.603295128536301"/>
    <n v="125.435431970929"/>
    <s v="Capitol Site, Alang-alang Street, Borongan City, Eastern Samar 6800"/>
    <x v="4"/>
    <s v="Red Cross Red Crescent Facility"/>
    <s v="Fully Functional"/>
    <m/>
    <s v="no"/>
    <s v="no"/>
    <s v="no"/>
    <m/>
    <m/>
    <m/>
    <n v="0"/>
    <n v="0"/>
    <n v="0"/>
    <n v="0"/>
    <n v="0"/>
    <m/>
    <m/>
    <m/>
    <m/>
    <m/>
    <m/>
    <m/>
    <m/>
    <m/>
    <m/>
    <m/>
    <m/>
    <m/>
    <m/>
    <m/>
    <m/>
    <m/>
    <m/>
    <m/>
    <m/>
    <s v="Public"/>
    <x v="3"/>
    <s v="https://i.ibb.co/713rxGr/Ambulance-Station.png"/>
  </r>
  <r>
    <n v="9333866"/>
    <x v="103"/>
    <s v="Ellen Grace"/>
    <s v="ellengrace.ledesma@ifrc.org"/>
    <m/>
    <s v="Senior Officer, Health "/>
    <x v="103"/>
    <d v="2023-11-20T00:00:00"/>
    <x v="2634"/>
    <m/>
    <n v="12.5035489470554"/>
    <n v="124.63395138089901"/>
    <s v="Capitol Site, Catarman, Northern Samar 6400"/>
    <x v="4"/>
    <s v="Red Cross Red Crescent Facility"/>
    <s v="Fully Functional"/>
    <m/>
    <s v="no"/>
    <s v="no"/>
    <s v="no"/>
    <m/>
    <m/>
    <m/>
    <n v="0"/>
    <n v="0"/>
    <n v="0"/>
    <n v="0"/>
    <n v="0"/>
    <m/>
    <m/>
    <m/>
    <m/>
    <m/>
    <m/>
    <m/>
    <m/>
    <m/>
    <m/>
    <m/>
    <m/>
    <m/>
    <m/>
    <m/>
    <m/>
    <m/>
    <m/>
    <m/>
    <m/>
    <s v="Public"/>
    <x v="3"/>
    <s v="https://i.ibb.co/713rxGr/Ambulance-Station.png"/>
  </r>
  <r>
    <n v="9333867"/>
    <x v="103"/>
    <s v="Ellen Grace"/>
    <s v="ellengrace.ledesma@ifrc.org"/>
    <m/>
    <s v="Senior Officer, Health "/>
    <x v="103"/>
    <d v="2023-11-20T00:00:00"/>
    <x v="2635"/>
    <m/>
    <n v="10.3625206730692"/>
    <n v="124.770485855158"/>
    <s v="Virginia Institute of Technology (VIT Compound) Brgy. Atabay, Hilongos, Leyte"/>
    <x v="4"/>
    <s v="Red Cross Red Crescent Facility"/>
    <s v="Fully Functional"/>
    <m/>
    <s v="no"/>
    <s v="no"/>
    <s v="no"/>
    <m/>
    <m/>
    <m/>
    <n v="0"/>
    <n v="0"/>
    <n v="0"/>
    <n v="0"/>
    <n v="0"/>
    <m/>
    <m/>
    <m/>
    <m/>
    <m/>
    <m/>
    <m/>
    <m/>
    <m/>
    <m/>
    <m/>
    <m/>
    <m/>
    <m/>
    <m/>
    <m/>
    <m/>
    <m/>
    <m/>
    <m/>
    <s v="Public"/>
    <x v="3"/>
    <s v="https://i.ibb.co/713rxGr/Ambulance-Station.png"/>
  </r>
  <r>
    <n v="9333868"/>
    <x v="103"/>
    <s v="Ellen Grace"/>
    <s v="ellengrace.ledesma@ifrc.org"/>
    <m/>
    <s v="Senior Officer, Health "/>
    <x v="103"/>
    <d v="2023-11-20T00:00:00"/>
    <x v="2636"/>
    <m/>
    <n v="11.2497355153226"/>
    <n v="125.005735916703"/>
    <s v="Magsaysay Blvd. Cor., M.H. del Pilar Blvd., Tacloban City 6500"/>
    <x v="4"/>
    <s v="Red Cross Red Crescent Facility"/>
    <s v="Fully Functional"/>
    <m/>
    <s v="no"/>
    <s v="no"/>
    <s v="no"/>
    <m/>
    <m/>
    <m/>
    <n v="0"/>
    <n v="0"/>
    <n v="0"/>
    <n v="0"/>
    <n v="0"/>
    <m/>
    <m/>
    <m/>
    <m/>
    <m/>
    <m/>
    <m/>
    <m/>
    <m/>
    <m/>
    <m/>
    <m/>
    <m/>
    <m/>
    <m/>
    <m/>
    <m/>
    <m/>
    <m/>
    <m/>
    <s v="Public"/>
    <x v="3"/>
    <s v="https://i.ibb.co/713rxGr/Ambulance-Station.png"/>
  </r>
  <r>
    <n v="9333869"/>
    <x v="103"/>
    <s v="Ellen Grace"/>
    <s v="ellengrace.ledesma@ifrc.org"/>
    <m/>
    <s v="Senior Officer, Health "/>
    <x v="103"/>
    <d v="2023-11-20T00:00:00"/>
    <x v="2637"/>
    <m/>
    <n v="11.004112738932299"/>
    <n v="124.61126030840801"/>
    <s v="San Pablo Street, Ormoc City 6541"/>
    <x v="4"/>
    <s v="Red Cross Red Crescent Facility"/>
    <s v="Fully Functional"/>
    <m/>
    <s v="no"/>
    <s v="no"/>
    <s v="no"/>
    <m/>
    <m/>
    <m/>
    <n v="0"/>
    <n v="0"/>
    <n v="0"/>
    <n v="0"/>
    <n v="0"/>
    <m/>
    <m/>
    <m/>
    <m/>
    <m/>
    <m/>
    <m/>
    <m/>
    <m/>
    <m/>
    <m/>
    <m/>
    <m/>
    <m/>
    <m/>
    <m/>
    <m/>
    <m/>
    <m/>
    <m/>
    <s v="Public"/>
    <x v="3"/>
    <s v="https://i.ibb.co/713rxGr/Ambulance-Station.png"/>
  </r>
  <r>
    <n v="9333870"/>
    <x v="103"/>
    <s v="Ellen Grace"/>
    <s v="ellengrace.ledesma@ifrc.org"/>
    <m/>
    <s v="Senior Officer, Health "/>
    <x v="103"/>
    <d v="2023-11-20T00:00:00"/>
    <x v="2638"/>
    <m/>
    <n v="10.132818398264201"/>
    <n v="124.84232785586001"/>
    <s v="Tomas Oppus Street, Brgy. Abgao, Maasin City, Southern Leyte 6600"/>
    <x v="4"/>
    <s v="Red Cross Red Crescent Facility"/>
    <s v="Fully Functional"/>
    <m/>
    <s v="no"/>
    <s v="no"/>
    <s v="no"/>
    <m/>
    <m/>
    <m/>
    <n v="0"/>
    <n v="0"/>
    <n v="0"/>
    <n v="0"/>
    <n v="0"/>
    <m/>
    <m/>
    <m/>
    <m/>
    <m/>
    <m/>
    <m/>
    <m/>
    <m/>
    <m/>
    <m/>
    <m/>
    <m/>
    <m/>
    <m/>
    <m/>
    <m/>
    <m/>
    <m/>
    <m/>
    <s v="Public"/>
    <x v="3"/>
    <s v="https://i.ibb.co/713rxGr/Ambulance-Station.png"/>
  </r>
  <r>
    <n v="9333871"/>
    <x v="103"/>
    <s v="Ellen Grace"/>
    <s v="ellengrace.ledesma@ifrc.org"/>
    <m/>
    <s v="Senior Officer, Health "/>
    <x v="103"/>
    <d v="2023-11-20T00:00:00"/>
    <x v="2639"/>
    <m/>
    <n v="11.774567140989699"/>
    <n v="124.884421489369"/>
    <s v="Arteche Boulevard, Catbalogan City, Western Samar 6700"/>
    <x v="4"/>
    <s v="Red Cross Red Crescent Facility"/>
    <s v="Fully Functional"/>
    <m/>
    <s v="no"/>
    <s v="no"/>
    <s v="no"/>
    <m/>
    <m/>
    <m/>
    <n v="0"/>
    <n v="0"/>
    <n v="0"/>
    <n v="0"/>
    <n v="0"/>
    <m/>
    <m/>
    <m/>
    <m/>
    <m/>
    <m/>
    <m/>
    <m/>
    <m/>
    <m/>
    <m/>
    <m/>
    <m/>
    <m/>
    <m/>
    <m/>
    <m/>
    <m/>
    <m/>
    <m/>
    <s v="Public"/>
    <x v="3"/>
    <s v="https://i.ibb.co/713rxGr/Ambulance-Station.png"/>
  </r>
  <r>
    <n v="9333872"/>
    <x v="103"/>
    <s v="Ellen Grace"/>
    <s v="ellengrace.ledesma@ifrc.org"/>
    <m/>
    <s v="Senior Officer, Health "/>
    <x v="103"/>
    <d v="2023-11-20T00:00:00"/>
    <x v="2640"/>
    <m/>
    <n v="6.7059147157819297"/>
    <n v="121.970301705783"/>
    <s v="Strong Blvd., Port Area, Isabela City, Basilan 7300"/>
    <x v="7"/>
    <s v="Red Cross Red Crescent Facility"/>
    <s v="Fully Functional"/>
    <m/>
    <s v="no"/>
    <s v="no"/>
    <s v="no"/>
    <m/>
    <m/>
    <m/>
    <n v="0"/>
    <n v="0"/>
    <n v="0"/>
    <n v="0"/>
    <n v="0"/>
    <m/>
    <m/>
    <m/>
    <m/>
    <m/>
    <m/>
    <m/>
    <m/>
    <m/>
    <m/>
    <m/>
    <m/>
    <m/>
    <m/>
    <m/>
    <m/>
    <m/>
    <m/>
    <m/>
    <m/>
    <s v="Public"/>
    <x v="3"/>
    <s v="https://i.ibb.co/5kY1Hp8/Training-Facility.png"/>
  </r>
  <r>
    <n v="9333873"/>
    <x v="103"/>
    <s v="Ellen Grace"/>
    <s v="ellengrace.ledesma@ifrc.org"/>
    <m/>
    <s v="Senior Officer, Health "/>
    <x v="103"/>
    <d v="2023-11-20T00:00:00"/>
    <x v="2641"/>
    <m/>
    <n v="7.22131525854995"/>
    <n v="124.24378849441101"/>
    <s v="# 303 Veterans Ave. P.C. Hill, Cotabato City 9600"/>
    <x v="7"/>
    <s v="Red Cross Red Crescent Facility"/>
    <s v="Fully Functional"/>
    <m/>
    <s v="no"/>
    <s v="no"/>
    <s v="no"/>
    <m/>
    <m/>
    <m/>
    <n v="0"/>
    <n v="0"/>
    <n v="0"/>
    <n v="0"/>
    <n v="0"/>
    <m/>
    <m/>
    <m/>
    <m/>
    <m/>
    <m/>
    <m/>
    <m/>
    <m/>
    <m/>
    <m/>
    <m/>
    <m/>
    <m/>
    <m/>
    <m/>
    <m/>
    <m/>
    <m/>
    <m/>
    <s v="Public"/>
    <x v="3"/>
    <s v="https://i.ibb.co/5kY1Hp8/Training-Facility.png"/>
  </r>
  <r>
    <n v="9333874"/>
    <x v="103"/>
    <s v="Ellen Grace"/>
    <s v="ellengrace.ledesma@ifrc.org"/>
    <m/>
    <s v="Senior Officer, Health "/>
    <x v="103"/>
    <d v="2023-11-20T00:00:00"/>
    <x v="2642"/>
    <m/>
    <n v="8.0088550716794202"/>
    <n v="124.27731270877"/>
    <s v="Provincial Capitol Complex Buadi Sacayo, Marawi City"/>
    <x v="7"/>
    <s v="Red Cross Red Crescent Facility"/>
    <s v="Fully Functional"/>
    <m/>
    <s v="no"/>
    <s v="no"/>
    <s v="no"/>
    <m/>
    <m/>
    <m/>
    <n v="0"/>
    <n v="0"/>
    <n v="0"/>
    <n v="0"/>
    <n v="0"/>
    <m/>
    <m/>
    <m/>
    <m/>
    <m/>
    <m/>
    <m/>
    <m/>
    <m/>
    <m/>
    <m/>
    <m/>
    <m/>
    <m/>
    <m/>
    <m/>
    <m/>
    <m/>
    <m/>
    <m/>
    <s v="Public"/>
    <x v="3"/>
    <s v="https://i.ibb.co/5kY1Hp8/Training-Facility.png"/>
  </r>
  <r>
    <n v="9333875"/>
    <x v="103"/>
    <s v="Ellen Grace"/>
    <s v="ellengrace.ledesma@ifrc.org"/>
    <m/>
    <s v="Senior Officer, Health "/>
    <x v="103"/>
    <d v="2023-11-20T00:00:00"/>
    <x v="2643"/>
    <m/>
    <n v="6.0537522339653398"/>
    <n v="121.002255486455"/>
    <s v="Marina Street , Municipal Compound, Jolo, Sulu 7400"/>
    <x v="4"/>
    <s v="Red Cross Red Crescent Facility"/>
    <s v="Fully Functional"/>
    <m/>
    <s v="no"/>
    <s v="no"/>
    <s v="no"/>
    <m/>
    <m/>
    <m/>
    <n v="0"/>
    <n v="0"/>
    <n v="0"/>
    <n v="0"/>
    <n v="0"/>
    <m/>
    <m/>
    <m/>
    <m/>
    <m/>
    <m/>
    <m/>
    <m/>
    <m/>
    <m/>
    <m/>
    <m/>
    <m/>
    <m/>
    <m/>
    <m/>
    <m/>
    <m/>
    <m/>
    <m/>
    <s v="Public"/>
    <x v="3"/>
    <s v="https://i.ibb.co/713rxGr/Ambulance-Station.png"/>
  </r>
  <r>
    <n v="9333876"/>
    <x v="103"/>
    <s v="Ellen Grace"/>
    <s v="ellengrace.ledesma@ifrc.org"/>
    <m/>
    <s v="Senior Officer, Health "/>
    <x v="103"/>
    <d v="2023-11-20T00:00:00"/>
    <x v="2644"/>
    <m/>
    <n v="5.0276001506116197"/>
    <n v="119.769229474629"/>
    <s v="Tubig Boh Capitol Hills, Bongao, Tawi-Tawi 7500"/>
    <x v="7"/>
    <s v="Red Cross Red Crescent Facility"/>
    <s v="Fully Functional"/>
    <m/>
    <s v="no"/>
    <s v="no"/>
    <s v="no"/>
    <m/>
    <m/>
    <m/>
    <n v="0"/>
    <n v="0"/>
    <n v="0"/>
    <n v="0"/>
    <n v="0"/>
    <m/>
    <m/>
    <m/>
    <m/>
    <m/>
    <m/>
    <m/>
    <m/>
    <m/>
    <m/>
    <m/>
    <m/>
    <m/>
    <m/>
    <m/>
    <m/>
    <m/>
    <m/>
    <m/>
    <m/>
    <s v="Public"/>
    <x v="3"/>
    <s v="https://i.ibb.co/5kY1Hp8/Training-Facility.png"/>
  </r>
  <r>
    <n v="9333877"/>
    <x v="103"/>
    <s v="Ellen Grace"/>
    <s v="ellengrace.ledesma@ifrc.org"/>
    <m/>
    <s v="Senior Officer, Health "/>
    <x v="103"/>
    <d v="2023-11-20T00:00:00"/>
    <x v="2645"/>
    <m/>
    <n v="6.9032150557534298"/>
    <n v="122.078409041029"/>
    <s v="Rizal Stree, Pettit Barracks, Zamboanga City 7000"/>
    <x v="7"/>
    <s v="Red Cross Red Crescent Facility"/>
    <s v="Fully Functional"/>
    <m/>
    <s v="no"/>
    <s v="no"/>
    <s v="no"/>
    <m/>
    <m/>
    <m/>
    <n v="0"/>
    <n v="0"/>
    <n v="0"/>
    <n v="0"/>
    <n v="0"/>
    <m/>
    <m/>
    <m/>
    <m/>
    <m/>
    <m/>
    <m/>
    <m/>
    <m/>
    <m/>
    <m/>
    <m/>
    <m/>
    <m/>
    <m/>
    <m/>
    <m/>
    <m/>
    <m/>
    <m/>
    <s v="Public"/>
    <x v="3"/>
    <s v="https://i.ibb.co/5kY1Hp8/Training-Facility.png"/>
  </r>
  <r>
    <n v="9333878"/>
    <x v="103"/>
    <s v="Ellen Grace"/>
    <s v="ellengrace.ledesma@ifrc.org"/>
    <m/>
    <s v="Senior Officer, Health "/>
    <x v="103"/>
    <d v="2023-11-20T00:00:00"/>
    <x v="2646"/>
    <m/>
    <n v="8.58368177259098"/>
    <n v="123.347133341552"/>
    <s v="Rizal Street, Dipolog City 7100"/>
    <x v="4"/>
    <s v="Red Cross Red Crescent Facility"/>
    <s v="Fully Functional"/>
    <m/>
    <s v="no"/>
    <s v="no"/>
    <s v="no"/>
    <m/>
    <m/>
    <m/>
    <n v="0"/>
    <n v="0"/>
    <n v="0"/>
    <n v="0"/>
    <n v="0"/>
    <m/>
    <m/>
    <m/>
    <m/>
    <m/>
    <m/>
    <m/>
    <m/>
    <m/>
    <m/>
    <m/>
    <m/>
    <m/>
    <m/>
    <m/>
    <m/>
    <m/>
    <m/>
    <m/>
    <m/>
    <s v="Public"/>
    <x v="3"/>
    <s v="https://i.ibb.co/713rxGr/Ambulance-Station.png"/>
  </r>
  <r>
    <n v="9333879"/>
    <x v="103"/>
    <s v="Ellen Grace"/>
    <s v="ellengrace.ledesma@ifrc.org"/>
    <m/>
    <s v="Senior Officer, Health "/>
    <x v="103"/>
    <d v="2023-11-20T00:00:00"/>
    <x v="2647"/>
    <m/>
    <n v="7.84355373465577"/>
    <n v="123.428839594569"/>
    <s v="Provincial Government Center, Barangay Dau, Pagadian City"/>
    <x v="7"/>
    <s v="Red Cross Red Crescent Facility"/>
    <s v="Fully Functional"/>
    <m/>
    <s v="no"/>
    <s v="no"/>
    <s v="no"/>
    <m/>
    <m/>
    <m/>
    <n v="0"/>
    <n v="0"/>
    <n v="0"/>
    <n v="0"/>
    <n v="0"/>
    <m/>
    <m/>
    <m/>
    <m/>
    <m/>
    <m/>
    <m/>
    <m/>
    <m/>
    <m/>
    <m/>
    <m/>
    <m/>
    <m/>
    <m/>
    <m/>
    <m/>
    <m/>
    <m/>
    <m/>
    <s v="Public"/>
    <x v="3"/>
    <s v="https://i.ibb.co/5kY1Hp8/Training-Facility.png"/>
  </r>
  <r>
    <n v="9333880"/>
    <x v="103"/>
    <s v="Ellen Grace"/>
    <s v="ellengrace.ledesma@ifrc.org"/>
    <m/>
    <s v="Senior Officer, Health "/>
    <x v="103"/>
    <d v="2023-11-20T00:00:00"/>
    <x v="2648"/>
    <m/>
    <n v="7.7935290356943501"/>
    <n v="122.601440552608"/>
    <s v="Sanito Commercial Complex, Sanito, Veterans Village, Ipil, Zamboanga Sibugay Province"/>
    <x v="7"/>
    <s v="Red Cross Red Crescent Facility"/>
    <s v="Fully Functional"/>
    <m/>
    <s v="no"/>
    <s v="no"/>
    <s v="no"/>
    <m/>
    <m/>
    <m/>
    <n v="0"/>
    <n v="0"/>
    <n v="0"/>
    <n v="0"/>
    <n v="0"/>
    <m/>
    <m/>
    <m/>
    <m/>
    <m/>
    <m/>
    <m/>
    <m/>
    <m/>
    <m/>
    <m/>
    <m/>
    <m/>
    <m/>
    <m/>
    <m/>
    <m/>
    <m/>
    <m/>
    <m/>
    <s v="Public"/>
    <x v="3"/>
    <s v="https://i.ibb.co/5kY1Hp8/Training-Facility.png"/>
  </r>
  <r>
    <n v="9333881"/>
    <x v="103"/>
    <s v="Ellen Grace"/>
    <s v="ellengrace.ledesma@ifrc.org"/>
    <m/>
    <s v="Senior Officer, Health "/>
    <x v="103"/>
    <d v="2023-11-20T00:00:00"/>
    <x v="2649"/>
    <m/>
    <n v="8.1554363094979294"/>
    <n v="125.129885951462"/>
    <s v="Inicial St., Barangay 6 , Malaybalay City, Bukidnon 8700"/>
    <x v="4"/>
    <s v="Red Cross Red Crescent Facility"/>
    <s v="Fully Functional"/>
    <m/>
    <s v="no"/>
    <s v="no"/>
    <s v="no"/>
    <m/>
    <m/>
    <m/>
    <n v="0"/>
    <n v="0"/>
    <n v="0"/>
    <n v="0"/>
    <n v="0"/>
    <m/>
    <m/>
    <m/>
    <m/>
    <m/>
    <m/>
    <m/>
    <m/>
    <m/>
    <m/>
    <m/>
    <m/>
    <m/>
    <m/>
    <m/>
    <m/>
    <m/>
    <m/>
    <m/>
    <m/>
    <s v="Public"/>
    <x v="3"/>
    <s v="https://i.ibb.co/713rxGr/Ambulance-Station.png"/>
  </r>
  <r>
    <n v="9333882"/>
    <x v="103"/>
    <s v="Ellen Grace"/>
    <s v="ellengrace.ledesma@ifrc.org"/>
    <m/>
    <s v="Senior Officer, Health "/>
    <x v="103"/>
    <d v="2023-11-20T00:00:00"/>
    <x v="2650"/>
    <m/>
    <n v="8.8200632008291802"/>
    <n v="125.11069433978"/>
    <s v="Doña Graciana-Dugenio Sts., Barangay 20, Gingoog City 9014"/>
    <x v="4"/>
    <s v="Red Cross Red Crescent Facility"/>
    <s v="Fully Functional"/>
    <m/>
    <s v="no"/>
    <s v="no"/>
    <s v="no"/>
    <m/>
    <m/>
    <m/>
    <n v="0"/>
    <n v="0"/>
    <n v="0"/>
    <n v="0"/>
    <n v="0"/>
    <m/>
    <m/>
    <m/>
    <m/>
    <m/>
    <m/>
    <m/>
    <m/>
    <m/>
    <m/>
    <m/>
    <m/>
    <m/>
    <m/>
    <m/>
    <m/>
    <m/>
    <m/>
    <m/>
    <m/>
    <s v="Public"/>
    <x v="3"/>
    <s v="https://i.ibb.co/713rxGr/Ambulance-Station.png"/>
  </r>
  <r>
    <n v="9333883"/>
    <x v="103"/>
    <s v="Ellen Grace"/>
    <s v="ellengrace.ledesma@ifrc.org"/>
    <m/>
    <s v="Senior Officer, Health "/>
    <x v="103"/>
    <d v="2023-11-20T00:00:00"/>
    <x v="2651"/>
    <m/>
    <n v="8.2145976547613504"/>
    <n v="124.23994741151"/>
    <s v="Don Pedro Street, Celdran Avenue, Rosario Heights, Iligan City 9200"/>
    <x v="7"/>
    <s v="Red Cross Red Crescent Facility"/>
    <s v="Fully Functional"/>
    <m/>
    <s v="no"/>
    <s v="no"/>
    <s v="no"/>
    <m/>
    <m/>
    <m/>
    <n v="0"/>
    <n v="0"/>
    <n v="0"/>
    <n v="0"/>
    <n v="1"/>
    <m/>
    <m/>
    <m/>
    <m/>
    <m/>
    <m/>
    <m/>
    <m/>
    <m/>
    <m/>
    <m/>
    <m/>
    <m/>
    <m/>
    <m/>
    <m/>
    <m/>
    <m/>
    <m/>
    <m/>
    <s v="Public"/>
    <x v="3"/>
    <s v="https://i.ibb.co/5kY1Hp8/Training-Facility.png"/>
  </r>
  <r>
    <n v="9333884"/>
    <x v="103"/>
    <s v="Ellen Grace"/>
    <s v="ellengrace.ledesma@ifrc.org"/>
    <m/>
    <s v="Senior Officer, Health "/>
    <x v="103"/>
    <d v="2023-11-20T00:00:00"/>
    <x v="2652"/>
    <m/>
    <n v="8.0566280003609503"/>
    <n v="123.809563201351"/>
    <s v="Pigcarangan, Municipality of Tubod, Lanao del Norte 9210"/>
    <x v="7"/>
    <s v="Red Cross Red Crescent Facility"/>
    <s v="Fully Functional"/>
    <m/>
    <s v="no"/>
    <s v="no"/>
    <s v="no"/>
    <m/>
    <m/>
    <m/>
    <n v="0"/>
    <n v="0"/>
    <n v="0"/>
    <n v="0"/>
    <n v="1"/>
    <m/>
    <m/>
    <m/>
    <m/>
    <m/>
    <m/>
    <m/>
    <m/>
    <m/>
    <m/>
    <m/>
    <m/>
    <m/>
    <m/>
    <m/>
    <m/>
    <m/>
    <m/>
    <m/>
    <m/>
    <s v="Public"/>
    <x v="3"/>
    <s v="https://i.ibb.co/5kY1Hp8/Training-Facility.png"/>
  </r>
  <r>
    <n v="9333885"/>
    <x v="103"/>
    <s v="Ellen Grace"/>
    <s v="ellengrace.ledesma@ifrc.org"/>
    <m/>
    <s v="Senior Officer, Health "/>
    <x v="103"/>
    <d v="2023-11-20T00:00:00"/>
    <x v="2653"/>
    <m/>
    <n v="8.4860977427048496"/>
    <n v="123.798386125896"/>
    <s v="Capitol Compound, Oroquieta City 7207"/>
    <x v="4"/>
    <s v="Red Cross Red Crescent Facility"/>
    <s v="Fully Functional"/>
    <m/>
    <s v="no"/>
    <s v="no"/>
    <s v="no"/>
    <m/>
    <m/>
    <m/>
    <n v="0"/>
    <n v="0"/>
    <n v="0"/>
    <n v="0"/>
    <n v="1"/>
    <m/>
    <m/>
    <m/>
    <m/>
    <m/>
    <m/>
    <m/>
    <m/>
    <m/>
    <m/>
    <m/>
    <m/>
    <m/>
    <m/>
    <m/>
    <m/>
    <m/>
    <m/>
    <m/>
    <m/>
    <s v="Public"/>
    <x v="3"/>
    <s v="https://i.ibb.co/713rxGr/Ambulance-Station.png"/>
  </r>
  <r>
    <n v="9333886"/>
    <x v="103"/>
    <s v="Ellen Grace"/>
    <s v="ellengrace.ledesma@ifrc.org"/>
    <m/>
    <s v="Senior Officer, Health "/>
    <x v="103"/>
    <d v="2023-11-20T00:00:00"/>
    <x v="2654"/>
    <m/>
    <n v="8.4846357839734203"/>
    <n v="124.649100337657"/>
    <s v="Capitol Compound, Cagayan de Oro City 9000"/>
    <x v="4"/>
    <s v="Red Cross Red Crescent Facility"/>
    <s v="Fully Functional"/>
    <m/>
    <s v="no"/>
    <s v="no"/>
    <s v="no"/>
    <m/>
    <m/>
    <m/>
    <n v="0"/>
    <n v="0"/>
    <n v="0"/>
    <n v="0"/>
    <n v="4"/>
    <m/>
    <m/>
    <m/>
    <m/>
    <m/>
    <m/>
    <m/>
    <m/>
    <m/>
    <m/>
    <m/>
    <m/>
    <m/>
    <m/>
    <m/>
    <m/>
    <m/>
    <m/>
    <m/>
    <m/>
    <s v="Public"/>
    <x v="3"/>
    <s v="https://i.ibb.co/713rxGr/Ambulance-Station.png"/>
  </r>
  <r>
    <n v="9333887"/>
    <x v="103"/>
    <s v="Ellen Grace"/>
    <s v="ellengrace.ledesma@ifrc.org"/>
    <m/>
    <s v="Senior Officer, Health "/>
    <x v="103"/>
    <d v="2023-11-20T00:00:00"/>
    <x v="2655"/>
    <m/>
    <n v="8.1541538673642506"/>
    <n v="123.8542822222"/>
    <s v="S.M. Lao Hospital Compound, Manabay, Ozamiz City 7200"/>
    <x v="7"/>
    <s v="Red Cross Red Crescent Facility"/>
    <s v="Fully Functional"/>
    <m/>
    <s v="no"/>
    <s v="no"/>
    <s v="no"/>
    <m/>
    <m/>
    <m/>
    <n v="0"/>
    <n v="0"/>
    <n v="0"/>
    <n v="0"/>
    <n v="0"/>
    <m/>
    <m/>
    <m/>
    <m/>
    <m/>
    <m/>
    <m/>
    <m/>
    <m/>
    <m/>
    <m/>
    <m/>
    <m/>
    <m/>
    <m/>
    <m/>
    <m/>
    <m/>
    <m/>
    <m/>
    <s v="Public"/>
    <x v="3"/>
    <s v="https://i.ibb.co/5kY1Hp8/Training-Facility.png"/>
  </r>
  <r>
    <n v="9333888"/>
    <x v="103"/>
    <s v="Ellen Grace"/>
    <s v="ellengrace.ledesma@ifrc.org"/>
    <m/>
    <s v="Senior Officer, Health "/>
    <x v="103"/>
    <d v="2023-11-20T00:00:00"/>
    <x v="2656"/>
    <m/>
    <n v="8.0612349884515009"/>
    <n v="123.751375253101"/>
    <s v="City Hall Compound, Tangub City 7214"/>
    <x v="7"/>
    <s v="Red Cross Red Crescent Facility"/>
    <s v="Fully Functional"/>
    <m/>
    <s v="no"/>
    <s v="no"/>
    <s v="no"/>
    <m/>
    <m/>
    <m/>
    <n v="0"/>
    <n v="0"/>
    <n v="0"/>
    <n v="0"/>
    <n v="0"/>
    <m/>
    <m/>
    <m/>
    <m/>
    <m/>
    <m/>
    <m/>
    <m/>
    <m/>
    <m/>
    <m/>
    <m/>
    <m/>
    <m/>
    <m/>
    <m/>
    <m/>
    <m/>
    <m/>
    <m/>
    <s v="Public"/>
    <x v="3"/>
    <s v="https://i.ibb.co/5kY1Hp8/Training-Facility.png"/>
  </r>
  <r>
    <n v="9333889"/>
    <x v="103"/>
    <s v="Ellen Grace"/>
    <s v="ellengrace.ledesma@ifrc.org"/>
    <m/>
    <s v="Senior Officer, Health "/>
    <x v="103"/>
    <d v="2023-11-20T00:00:00"/>
    <x v="2657"/>
    <m/>
    <n v="7.0723878297197604"/>
    <n v="125.61142019405401"/>
    <s v="Manuel Roxas Avenue, Davao City 8000"/>
    <x v="7"/>
    <s v="Red Cross Red Crescent Facility"/>
    <s v="Fully Functional"/>
    <m/>
    <s v="no"/>
    <s v="no"/>
    <s v="no"/>
    <m/>
    <m/>
    <m/>
    <n v="0"/>
    <n v="0"/>
    <n v="0"/>
    <n v="0"/>
    <n v="0"/>
    <m/>
    <m/>
    <m/>
    <m/>
    <m/>
    <m/>
    <m/>
    <m/>
    <m/>
    <m/>
    <m/>
    <m/>
    <m/>
    <m/>
    <m/>
    <m/>
    <m/>
    <m/>
    <m/>
    <m/>
    <s v="Public"/>
    <x v="3"/>
    <s v="https://i.ibb.co/5kY1Hp8/Training-Facility.png"/>
  </r>
  <r>
    <n v="9333890"/>
    <x v="103"/>
    <s v="Ellen Grace"/>
    <s v="ellengrace.ledesma@ifrc.org"/>
    <m/>
    <s v="Senior Officer, Health "/>
    <x v="103"/>
    <d v="2023-11-20T00:00:00"/>
    <x v="2658"/>
    <m/>
    <n v="7.5961644009725697"/>
    <n v="125.966688687554"/>
    <s v="Dr. Edito H. Tirol Avenue, Diversion Road, Purok 15, Barangay Poblacion, Nabunturan, Davao de Oro"/>
    <x v="4"/>
    <s v="Red Cross Red Crescent Facility"/>
    <s v="Fully Functional"/>
    <m/>
    <s v="no"/>
    <s v="no"/>
    <s v="no"/>
    <m/>
    <m/>
    <m/>
    <n v="0"/>
    <n v="0"/>
    <n v="0"/>
    <n v="0"/>
    <n v="0"/>
    <m/>
    <m/>
    <m/>
    <m/>
    <m/>
    <m/>
    <m/>
    <m/>
    <m/>
    <m/>
    <m/>
    <m/>
    <m/>
    <m/>
    <m/>
    <m/>
    <m/>
    <m/>
    <m/>
    <m/>
    <s v="Public"/>
    <x v="3"/>
    <s v="https://i.ibb.co/713rxGr/Ambulance-Station.png"/>
  </r>
  <r>
    <n v="9333891"/>
    <x v="103"/>
    <s v="Ellen Grace"/>
    <s v="ellengrace.ledesma@ifrc.org"/>
    <m/>
    <s v="Senior Officer, Health "/>
    <x v="103"/>
    <d v="2023-11-20T00:00:00"/>
    <x v="2659"/>
    <m/>
    <n v="7.4407666251875906"/>
    <n v="125.826248002732"/>
    <s v="Government Center, Mankilam, Tagum City, Davao del Norte 8100"/>
    <x v="7"/>
    <s v="Red Cross Red Crescent Facility"/>
    <s v="Fully Functional"/>
    <m/>
    <s v="no"/>
    <s v="no"/>
    <s v="no"/>
    <m/>
    <m/>
    <m/>
    <n v="0"/>
    <n v="0"/>
    <n v="0"/>
    <n v="0"/>
    <n v="1"/>
    <m/>
    <m/>
    <m/>
    <m/>
    <m/>
    <m/>
    <m/>
    <m/>
    <m/>
    <m/>
    <m/>
    <m/>
    <m/>
    <m/>
    <m/>
    <m/>
    <m/>
    <m/>
    <m/>
    <m/>
    <s v="Public"/>
    <x v="3"/>
    <s v="https://i.ibb.co/5kY1Hp8/Training-Facility.png"/>
  </r>
  <r>
    <n v="9333892"/>
    <x v="103"/>
    <s v="Ellen Grace"/>
    <s v="ellengrace.ledesma@ifrc.org"/>
    <m/>
    <s v="Senior Officer, Health "/>
    <x v="103"/>
    <d v="2023-11-20T00:00:00"/>
    <x v="2660"/>
    <m/>
    <n v="6.75707052838625"/>
    <n v="125.35292933000299"/>
    <s v="Quezon Avenue, Digos City, Davao del Sur 8002"/>
    <x v="4"/>
    <s v="Red Cross Red Crescent Facility"/>
    <s v="Fully Functional"/>
    <m/>
    <s v="no"/>
    <s v="no"/>
    <s v="no"/>
    <m/>
    <m/>
    <m/>
    <n v="0"/>
    <n v="0"/>
    <n v="0"/>
    <n v="0"/>
    <n v="0"/>
    <m/>
    <m/>
    <m/>
    <m/>
    <m/>
    <m/>
    <m/>
    <m/>
    <m/>
    <m/>
    <m/>
    <m/>
    <m/>
    <m/>
    <m/>
    <m/>
    <m/>
    <m/>
    <m/>
    <m/>
    <s v="Public"/>
    <x v="3"/>
    <s v="https://i.ibb.co/713rxGr/Ambulance-Station.png"/>
  </r>
  <r>
    <n v="9333893"/>
    <x v="103"/>
    <s v="Ellen Grace"/>
    <s v="ellengrace.ledesma@ifrc.org"/>
    <m/>
    <s v="Senior Officer, Health "/>
    <x v="103"/>
    <d v="2023-11-20T00:00:00"/>
    <x v="2661"/>
    <m/>
    <n v="6.9494483408229"/>
    <n v="126.225875891711"/>
    <s v="Hospital Drive, Brgy. Matiao 8200 City of Mati"/>
    <x v="7"/>
    <s v="Red Cross Red Crescent Facility"/>
    <s v="Fully Functional"/>
    <m/>
    <s v="no"/>
    <s v="no"/>
    <s v="no"/>
    <m/>
    <m/>
    <m/>
    <n v="0"/>
    <n v="0"/>
    <n v="0"/>
    <n v="0"/>
    <n v="0"/>
    <m/>
    <m/>
    <m/>
    <m/>
    <m/>
    <m/>
    <m/>
    <m/>
    <m/>
    <m/>
    <m/>
    <m/>
    <m/>
    <m/>
    <m/>
    <m/>
    <m/>
    <m/>
    <m/>
    <m/>
    <s v="Public"/>
    <x v="3"/>
    <s v="https://i.ibb.co/5kY1Hp8/Training-Facility.png"/>
  </r>
  <r>
    <n v="9333894"/>
    <x v="103"/>
    <s v="Ellen Grace"/>
    <s v="ellengrace.ledesma@ifrc.org"/>
    <m/>
    <s v="Senior Officer, Health "/>
    <x v="103"/>
    <d v="2023-11-20T00:00:00"/>
    <x v="2662"/>
    <m/>
    <n v="6.1139551482411996"/>
    <n v="125.171282921813"/>
    <s v=" City Hall Compound, General Santos City 9500"/>
    <x v="4"/>
    <s v="Red Cross Red Crescent Facility"/>
    <s v="Fully Functional"/>
    <m/>
    <s v="no"/>
    <s v="no"/>
    <s v="no"/>
    <m/>
    <m/>
    <m/>
    <n v="0"/>
    <n v="0"/>
    <n v="0"/>
    <n v="0"/>
    <n v="0"/>
    <m/>
    <m/>
    <m/>
    <m/>
    <m/>
    <m/>
    <m/>
    <m/>
    <m/>
    <m/>
    <m/>
    <m/>
    <m/>
    <m/>
    <m/>
    <m/>
    <m/>
    <m/>
    <m/>
    <m/>
    <s v="Public"/>
    <x v="3"/>
    <s v="https://i.ibb.co/713rxGr/Ambulance-Station.png"/>
  </r>
  <r>
    <n v="9333895"/>
    <x v="103"/>
    <s v="Ellen Grace"/>
    <s v="ellengrace.ledesma@ifrc.org"/>
    <m/>
    <s v="Senior Officer, Health "/>
    <x v="103"/>
    <d v="2023-11-20T00:00:00"/>
    <x v="2663"/>
    <m/>
    <n v="7.0081163032246003"/>
    <n v="125.08750597032299"/>
    <s v="Ninoy Aquino Road, Overland Terminal, Brgy. Poblacion, Kidapawan City, North Cotabato 9400"/>
    <x v="4"/>
    <s v="Red Cross Red Crescent Facility"/>
    <s v="Fully Functional"/>
    <m/>
    <s v="no"/>
    <s v="no"/>
    <s v="no"/>
    <m/>
    <m/>
    <m/>
    <n v="0"/>
    <n v="0"/>
    <n v="0"/>
    <n v="0"/>
    <n v="0"/>
    <m/>
    <m/>
    <m/>
    <m/>
    <m/>
    <m/>
    <m/>
    <m/>
    <m/>
    <m/>
    <m/>
    <m/>
    <m/>
    <m/>
    <m/>
    <m/>
    <m/>
    <m/>
    <m/>
    <m/>
    <s v="Public"/>
    <x v="3"/>
    <s v="https://i.ibb.co/713rxGr/Ambulance-Station.png"/>
  </r>
  <r>
    <n v="9333896"/>
    <x v="103"/>
    <s v="Ellen Grace"/>
    <s v="ellengrace.ledesma@ifrc.org"/>
    <m/>
    <s v="Senior Officer, Health "/>
    <x v="103"/>
    <d v="2023-11-20T00:00:00"/>
    <x v="2664"/>
    <m/>
    <n v="6.4934914235420704"/>
    <n v="124.839329183109"/>
    <s v="Mabini Street, Brgy. Zone 111, Koronadal City, South Cotabato 9506"/>
    <x v="4"/>
    <s v="Red Cross Red Crescent Facility"/>
    <s v="Fully Functional"/>
    <m/>
    <s v="no"/>
    <s v="no"/>
    <s v="no"/>
    <m/>
    <m/>
    <m/>
    <n v="0"/>
    <n v="0"/>
    <n v="0"/>
    <n v="0"/>
    <n v="0"/>
    <m/>
    <m/>
    <m/>
    <m/>
    <m/>
    <m/>
    <m/>
    <m/>
    <m/>
    <m/>
    <m/>
    <m/>
    <m/>
    <m/>
    <m/>
    <m/>
    <m/>
    <m/>
    <m/>
    <m/>
    <s v="Public"/>
    <x v="3"/>
    <s v="https://i.ibb.co/713rxGr/Ambulance-Station.png"/>
  </r>
  <r>
    <n v="9333897"/>
    <x v="103"/>
    <s v="Ellen Grace"/>
    <s v="ellengrace.ledesma@ifrc.org"/>
    <m/>
    <s v="Senior Officer, Health "/>
    <x v="103"/>
    <d v="2023-11-20T00:00:00"/>
    <x v="2665"/>
    <m/>
    <n v="6.6635752965478998"/>
    <n v="124.62813006285501"/>
    <s v="Bo. 2, Brgy EJC Montilla, Tacurong City, Sultan Kudarat"/>
    <x v="7"/>
    <s v="Red Cross Red Crescent Facility"/>
    <s v="Fully Functional"/>
    <m/>
    <s v="no"/>
    <s v="no"/>
    <s v="no"/>
    <m/>
    <m/>
    <m/>
    <n v="0"/>
    <n v="0"/>
    <n v="0"/>
    <n v="0"/>
    <n v="0"/>
    <m/>
    <m/>
    <m/>
    <m/>
    <m/>
    <m/>
    <m/>
    <m/>
    <m/>
    <m/>
    <m/>
    <m/>
    <m/>
    <m/>
    <m/>
    <m/>
    <m/>
    <m/>
    <m/>
    <m/>
    <s v="Public"/>
    <x v="3"/>
    <s v="https://i.ibb.co/5kY1Hp8/Training-Facility.png"/>
  </r>
  <r>
    <n v="9333898"/>
    <x v="103"/>
    <s v="Ellen Grace"/>
    <s v="ellengrace.ledesma@ifrc.org"/>
    <m/>
    <s v="Senior Officer, Health "/>
    <x v="103"/>
    <d v="2023-11-20T00:00:00"/>
    <x v="2666"/>
    <m/>
    <n v="8.94143849968561"/>
    <n v="125.534747977866"/>
    <s v="Barangay JP Rizal, Capitol Drive, Butuan City 8600"/>
    <x v="4"/>
    <s v="Red Cross Red Crescent Facility"/>
    <s v="Fully Functional"/>
    <m/>
    <s v="no"/>
    <s v="no"/>
    <s v="no"/>
    <m/>
    <m/>
    <m/>
    <n v="0"/>
    <n v="0"/>
    <n v="0"/>
    <n v="0"/>
    <n v="0"/>
    <m/>
    <m/>
    <m/>
    <m/>
    <m/>
    <m/>
    <m/>
    <m/>
    <m/>
    <m/>
    <m/>
    <m/>
    <m/>
    <m/>
    <m/>
    <m/>
    <m/>
    <m/>
    <m/>
    <m/>
    <s v="Public"/>
    <x v="3"/>
    <s v="https://i.ibb.co/713rxGr/Ambulance-Station.png"/>
  </r>
  <r>
    <n v="9333899"/>
    <x v="103"/>
    <s v="Ellen Grace"/>
    <s v="ellengrace.ledesma@ifrc.org"/>
    <m/>
    <s v="Senior Officer, Health "/>
    <x v="103"/>
    <d v="2023-11-20T00:00:00"/>
    <x v="2667"/>
    <m/>
    <n v="8.5480413283539995"/>
    <n v="125.943129562835"/>
    <s v="Government Center, Patin-ay, Prosperidad, Agusan del Sur 8500"/>
    <x v="4"/>
    <s v="Red Cross Red Crescent Facility"/>
    <s v="Fully Functional"/>
    <m/>
    <s v="no"/>
    <s v="no"/>
    <s v="no"/>
    <m/>
    <m/>
    <m/>
    <n v="0"/>
    <n v="0"/>
    <n v="0"/>
    <n v="0"/>
    <n v="0"/>
    <m/>
    <m/>
    <m/>
    <m/>
    <m/>
    <m/>
    <m/>
    <m/>
    <m/>
    <m/>
    <m/>
    <m/>
    <m/>
    <m/>
    <m/>
    <m/>
    <m/>
    <m/>
    <m/>
    <m/>
    <s v="Public"/>
    <x v="3"/>
    <s v="https://i.ibb.co/713rxGr/Ambulance-Station.png"/>
  </r>
  <r>
    <n v="9333900"/>
    <x v="103"/>
    <s v="Ellen Grace"/>
    <s v="ellengrace.ledesma@ifrc.org"/>
    <m/>
    <s v="Senior Officer, Health "/>
    <x v="103"/>
    <d v="2023-11-20T00:00:00"/>
    <x v="2668"/>
    <m/>
    <n v="9.7916254519515693"/>
    <n v="125.494631784631"/>
    <s v="Parrucho Street cor., Magallanes Street, Brgy. Washington, Surigao City 8400"/>
    <x v="4"/>
    <s v="Red Cross Red Crescent Facility"/>
    <s v="Fully Functional"/>
    <m/>
    <s v="no"/>
    <s v="no"/>
    <s v="no"/>
    <m/>
    <m/>
    <m/>
    <n v="0"/>
    <n v="0"/>
    <n v="0"/>
    <n v="0"/>
    <n v="0"/>
    <m/>
    <m/>
    <m/>
    <m/>
    <m/>
    <m/>
    <m/>
    <m/>
    <m/>
    <m/>
    <m/>
    <m/>
    <m/>
    <m/>
    <m/>
    <m/>
    <m/>
    <m/>
    <m/>
    <m/>
    <s v="Public"/>
    <x v="3"/>
    <s v="https://i.ibb.co/713rxGr/Ambulance-Station.png"/>
  </r>
  <r>
    <n v="9333901"/>
    <x v="103"/>
    <s v="Ellen Grace"/>
    <s v="ellengrace.ledesma@ifrc.org"/>
    <m/>
    <s v="Senior Officer, Health "/>
    <x v="103"/>
    <d v="2023-11-20T00:00:00"/>
    <x v="2669"/>
    <m/>
    <n v="9.0698389720102703"/>
    <n v="126.19202734357999"/>
    <s v="Capitol Hills, Tandag, Surigao del Sur 8300"/>
    <x v="4"/>
    <s v="Red Cross Red Crescent Facility"/>
    <s v="Fully Functional"/>
    <m/>
    <s v="no"/>
    <s v="no"/>
    <s v="no"/>
    <m/>
    <m/>
    <m/>
    <n v="0"/>
    <n v="0"/>
    <n v="0"/>
    <n v="0"/>
    <n v="0"/>
    <m/>
    <m/>
    <m/>
    <m/>
    <m/>
    <m/>
    <m/>
    <m/>
    <m/>
    <m/>
    <m/>
    <m/>
    <m/>
    <m/>
    <m/>
    <m/>
    <m/>
    <m/>
    <m/>
    <m/>
    <s v="Public"/>
    <x v="3"/>
    <s v="https://i.ibb.co/713rxGr/Ambulance-Station.png"/>
  </r>
  <r>
    <n v="9333902"/>
    <x v="103"/>
    <s v="Ellen Grace"/>
    <s v="ellengrace.ledesma@ifrc.org"/>
    <m/>
    <s v="Senior Officer, Health "/>
    <x v="103"/>
    <d v="2023-11-20T00:00:00"/>
    <x v="2670"/>
    <m/>
    <n v="12.507720000000001"/>
    <n v="125.49200999999999"/>
    <s v="Brgy 15, Dolores, Eastern Samar"/>
    <x v="0"/>
    <s v="Red Cross Red Crescent Facility"/>
    <s v="Fully Functional"/>
    <m/>
    <s v="no"/>
    <s v="no"/>
    <s v="no"/>
    <m/>
    <m/>
    <m/>
    <n v="8"/>
    <n v="1"/>
    <m/>
    <n v="2"/>
    <m/>
    <m/>
    <m/>
    <n v="1"/>
    <m/>
    <m/>
    <m/>
    <m/>
    <m/>
    <m/>
    <m/>
    <m/>
    <m/>
    <m/>
    <m/>
    <m/>
    <m/>
    <m/>
    <m/>
    <m/>
    <m/>
    <s v="Public"/>
    <x v="3"/>
    <s v="https://i.ibb.co/yhYWw9Q/PHC-Centre.png"/>
  </r>
  <r>
    <n v="9333903"/>
    <x v="103"/>
    <s v="Ellen Grace"/>
    <s v="ellengrace.ledesma@ifrc.org"/>
    <m/>
    <s v="Senior Officer, Health "/>
    <x v="103"/>
    <d v="2023-11-20T00:00:00"/>
    <x v="2671"/>
    <m/>
    <n v="12.507720000000001"/>
    <n v="125.49200999999999"/>
    <s v="Brgy 650, Radial Road 10, Port Area, Manila"/>
    <x v="5"/>
    <s v="Red Cross Red Crescent Facility"/>
    <s v="Fully Functional"/>
    <m/>
    <s v="no"/>
    <s v="yes"/>
    <s v="yes"/>
    <m/>
    <m/>
    <m/>
    <n v="9"/>
    <m/>
    <n v="1"/>
    <m/>
    <n v="5"/>
    <m/>
    <m/>
    <m/>
    <n v="2"/>
    <m/>
    <m/>
    <m/>
    <m/>
    <m/>
    <m/>
    <m/>
    <m/>
    <m/>
    <m/>
    <m/>
    <m/>
    <m/>
    <m/>
    <m/>
    <m/>
    <s v="Public"/>
    <x v="3"/>
    <s v="https://i.ibb.co/Zf0xwhB/Specialized-Services.png"/>
  </r>
  <r>
    <n v="9333904"/>
    <x v="104"/>
    <s v="Joana Simoes"/>
    <s v="joana.simoes@cruzvermelha.org.pt"/>
    <m/>
    <m/>
    <x v="104"/>
    <d v="2023-11-20T00:00:00"/>
    <x v="2672"/>
    <m/>
    <n v="39.463924388567328"/>
    <n v="-8.2009650458050203"/>
    <s v="R. D. Afonso Henriques, nº 8 2200-404 ABRANTES"/>
    <x v="4"/>
    <s v="Red Cross Red Crescent Facility"/>
    <s v="Fully Functional"/>
    <m/>
    <m/>
    <m/>
    <m/>
    <m/>
    <m/>
    <m/>
    <n v="25"/>
    <m/>
    <m/>
    <m/>
    <m/>
    <m/>
    <m/>
    <m/>
    <m/>
    <m/>
    <m/>
    <m/>
    <m/>
    <m/>
    <m/>
    <m/>
    <m/>
    <m/>
    <m/>
    <m/>
    <m/>
    <m/>
    <m/>
    <m/>
    <m/>
    <s v="Public"/>
    <x v="2"/>
    <s v="https://i.ibb.co/713rxGr/Ambulance-Station.png"/>
  </r>
  <r>
    <n v="9333905"/>
    <x v="104"/>
    <s v="Joana Simoes"/>
    <s v="joana.simoes@cruzvermelha.org.pt"/>
    <m/>
    <m/>
    <x v="104"/>
    <d v="2023-11-20T00:00:00"/>
    <x v="2672"/>
    <m/>
    <n v="39.463924388567328"/>
    <n v="-8.2009650458050203"/>
    <s v="R. D. Afonso Henriques, nº 8 2200-404 ABRANTES"/>
    <x v="0"/>
    <s v="Red Cross Red Crescent Facility"/>
    <s v="Fully Functional"/>
    <m/>
    <m/>
    <m/>
    <m/>
    <m/>
    <m/>
    <m/>
    <n v="25"/>
    <m/>
    <m/>
    <m/>
    <m/>
    <m/>
    <m/>
    <m/>
    <m/>
    <m/>
    <m/>
    <m/>
    <m/>
    <m/>
    <m/>
    <m/>
    <m/>
    <m/>
    <m/>
    <m/>
    <m/>
    <m/>
    <m/>
    <m/>
    <m/>
    <s v="Public"/>
    <x v="2"/>
    <s v="https://i.ibb.co/yhYWw9Q/PHC-Centre.png"/>
  </r>
  <r>
    <n v="9333906"/>
    <x v="104"/>
    <s v="Joana Simoes"/>
    <s v="joana.simoes@cruzvermelha.org.pt"/>
    <m/>
    <m/>
    <x v="104"/>
    <d v="2023-11-20T00:00:00"/>
    <x v="2673"/>
    <m/>
    <n v="40.577683722484615"/>
    <n v="-8.439682632263489"/>
    <s v="Av. Calouste Gulbenkian, 24 3750-102 AGUEDA"/>
    <x v="4"/>
    <s v="Red Cross Red Crescent Facility"/>
    <s v="Fully Functional"/>
    <m/>
    <m/>
    <m/>
    <m/>
    <m/>
    <m/>
    <m/>
    <n v="16"/>
    <m/>
    <m/>
    <m/>
    <m/>
    <m/>
    <m/>
    <m/>
    <m/>
    <m/>
    <m/>
    <m/>
    <m/>
    <m/>
    <m/>
    <m/>
    <m/>
    <m/>
    <m/>
    <m/>
    <m/>
    <m/>
    <m/>
    <m/>
    <m/>
    <s v="Public"/>
    <x v="2"/>
    <s v="https://i.ibb.co/713rxGr/Ambulance-Station.png"/>
  </r>
  <r>
    <n v="9333907"/>
    <x v="104"/>
    <s v="Joana Simoes"/>
    <s v="joana.simoes@cruzvermelha.org.pt"/>
    <m/>
    <m/>
    <x v="104"/>
    <d v="2023-11-20T00:00:00"/>
    <x v="2674"/>
    <m/>
    <n v="38.391699689894061"/>
    <n v="-8.1493396188631202"/>
    <s v="Beco Cabeças Manuel 7090-020 ALCÁÇOVAS"/>
    <x v="4"/>
    <s v="Red Cross Red Crescent Facility"/>
    <s v="Fully Functional"/>
    <m/>
    <m/>
    <m/>
    <m/>
    <m/>
    <m/>
    <m/>
    <n v="6"/>
    <m/>
    <m/>
    <m/>
    <m/>
    <m/>
    <m/>
    <m/>
    <m/>
    <m/>
    <m/>
    <m/>
    <m/>
    <m/>
    <m/>
    <m/>
    <m/>
    <m/>
    <m/>
    <m/>
    <m/>
    <m/>
    <m/>
    <m/>
    <m/>
    <s v="Public"/>
    <x v="2"/>
    <s v="https://i.ibb.co/713rxGr/Ambulance-Station.png"/>
  </r>
  <r>
    <n v="9333908"/>
    <x v="104"/>
    <s v="Joana Simoes"/>
    <s v="joana.simoes@cruzvermelha.org.pt"/>
    <m/>
    <m/>
    <x v="104"/>
    <d v="2023-11-20T00:00:00"/>
    <x v="2675"/>
    <m/>
    <n v="41.609035527400643"/>
    <n v="-8.7168677322177679"/>
    <s v="Rua da Igreja, 56 4905-014 ALDREU"/>
    <x v="4"/>
    <s v="Red Cross Red Crescent Facility"/>
    <s v="Fully Functional"/>
    <m/>
    <m/>
    <m/>
    <m/>
    <m/>
    <m/>
    <m/>
    <n v="8"/>
    <m/>
    <m/>
    <m/>
    <m/>
    <m/>
    <m/>
    <m/>
    <m/>
    <m/>
    <m/>
    <m/>
    <m/>
    <m/>
    <m/>
    <m/>
    <m/>
    <m/>
    <m/>
    <m/>
    <m/>
    <m/>
    <m/>
    <m/>
    <m/>
    <s v="Public"/>
    <x v="2"/>
    <s v="https://i.ibb.co/713rxGr/Ambulance-Station.png"/>
  </r>
  <r>
    <n v="9333909"/>
    <x v="104"/>
    <s v="Joana Simoes"/>
    <s v="joana.simoes@cruzvermelha.org.pt"/>
    <m/>
    <m/>
    <x v="104"/>
    <d v="2023-11-20T00:00:00"/>
    <x v="2676"/>
    <m/>
    <n v="39.024373246589271"/>
    <n v="-8.9743444765076568"/>
    <s v="Praceta João Álvares Fagundes lt 2 loja 2580-483 CARREGADO"/>
    <x v="4"/>
    <s v="Red Cross Red Crescent Facility"/>
    <s v="Fully Functional"/>
    <m/>
    <m/>
    <m/>
    <m/>
    <m/>
    <m/>
    <m/>
    <n v="13"/>
    <m/>
    <m/>
    <m/>
    <m/>
    <m/>
    <m/>
    <m/>
    <m/>
    <m/>
    <m/>
    <m/>
    <m/>
    <m/>
    <m/>
    <m/>
    <m/>
    <m/>
    <m/>
    <m/>
    <m/>
    <m/>
    <m/>
    <m/>
    <m/>
    <s v="Public"/>
    <x v="2"/>
    <s v="https://i.ibb.co/713rxGr/Ambulance-Station.png"/>
  </r>
  <r>
    <n v="9333910"/>
    <x v="104"/>
    <s v="Joana Simoes"/>
    <s v="joana.simoes@cruzvermelha.org.pt"/>
    <m/>
    <m/>
    <x v="104"/>
    <d v="2023-11-20T00:00:00"/>
    <x v="2677"/>
    <m/>
    <n v="41.086298503959227"/>
    <n v="-8.2421459034055786"/>
    <s v="Av. São João, nº 868 4575-029 ALPENDORADA E MATOS"/>
    <x v="4"/>
    <s v="Red Cross Red Crescent Facility"/>
    <s v="Fully Functional"/>
    <m/>
    <m/>
    <m/>
    <m/>
    <m/>
    <m/>
    <m/>
    <n v="0"/>
    <m/>
    <m/>
    <m/>
    <m/>
    <m/>
    <m/>
    <m/>
    <m/>
    <m/>
    <m/>
    <m/>
    <m/>
    <m/>
    <m/>
    <m/>
    <m/>
    <m/>
    <m/>
    <m/>
    <m/>
    <m/>
    <m/>
    <m/>
    <m/>
    <s v="Public"/>
    <x v="2"/>
    <s v="https://i.ibb.co/713rxGr/Ambulance-Station.png"/>
  </r>
  <r>
    <n v="9333911"/>
    <x v="104"/>
    <s v="Joana Simoes"/>
    <s v="joana.simoes@cruzvermelha.org.pt"/>
    <m/>
    <m/>
    <x v="104"/>
    <d v="2023-11-20T00:00:00"/>
    <x v="2678"/>
    <m/>
    <n v="41.693816893807039"/>
    <n v="-8.8304666322140069"/>
    <s v="Av. Dos Combatentes Grande Guerra, n. 323 4900-563 VIANA DO CASTELO"/>
    <x v="4"/>
    <s v="Red Cross Red Crescent Facility"/>
    <s v="Fully Functional"/>
    <m/>
    <m/>
    <m/>
    <m/>
    <m/>
    <m/>
    <m/>
    <n v="24"/>
    <m/>
    <m/>
    <m/>
    <m/>
    <m/>
    <m/>
    <m/>
    <m/>
    <m/>
    <m/>
    <m/>
    <m/>
    <m/>
    <m/>
    <m/>
    <m/>
    <m/>
    <m/>
    <m/>
    <m/>
    <m/>
    <m/>
    <m/>
    <m/>
    <s v="Public"/>
    <x v="2"/>
    <s v="https://i.ibb.co/713rxGr/Ambulance-Station.png"/>
  </r>
  <r>
    <n v="9333912"/>
    <x v="104"/>
    <s v="Joana Simoes"/>
    <s v="joana.simoes@cruzvermelha.org.pt"/>
    <m/>
    <m/>
    <x v="104"/>
    <d v="2023-11-20T00:00:00"/>
    <x v="2679"/>
    <m/>
    <n v="38.759537303912822"/>
    <n v="-9.2368272323412661"/>
    <s v="Av. da República, nº 10, 2º 2700-710 AMADORA"/>
    <x v="4"/>
    <s v="Red Cross Red Crescent Facility"/>
    <s v="Fully Functional"/>
    <m/>
    <m/>
    <m/>
    <m/>
    <m/>
    <m/>
    <m/>
    <n v="21"/>
    <m/>
    <m/>
    <m/>
    <m/>
    <m/>
    <m/>
    <m/>
    <m/>
    <m/>
    <m/>
    <m/>
    <m/>
    <m/>
    <m/>
    <m/>
    <m/>
    <m/>
    <m/>
    <m/>
    <m/>
    <m/>
    <m/>
    <m/>
    <m/>
    <s v="Public"/>
    <x v="2"/>
    <s v="https://i.ibb.co/713rxGr/Ambulance-Station.png"/>
  </r>
  <r>
    <n v="9333913"/>
    <x v="104"/>
    <s v="Joana Simoes"/>
    <s v="joana.simoes@cruzvermelha.org.pt"/>
    <m/>
    <m/>
    <x v="104"/>
    <d v="2023-11-20T00:00:00"/>
    <x v="2680"/>
    <m/>
    <n v="41.27428599793511"/>
    <n v="-8.0755390187392351"/>
    <s v="Rua Bombeiro Macieira, nº 127  - S.Gonçalo 4600-004 AMARANTE"/>
    <x v="4"/>
    <s v="Red Cross Red Crescent Facility"/>
    <s v="Fully Functional"/>
    <m/>
    <m/>
    <m/>
    <m/>
    <m/>
    <m/>
    <m/>
    <n v="5"/>
    <m/>
    <m/>
    <m/>
    <m/>
    <m/>
    <m/>
    <m/>
    <m/>
    <m/>
    <m/>
    <m/>
    <m/>
    <m/>
    <m/>
    <m/>
    <m/>
    <m/>
    <m/>
    <m/>
    <m/>
    <m/>
    <m/>
    <m/>
    <m/>
    <s v="Public"/>
    <x v="2"/>
    <s v="https://i.ibb.co/713rxGr/Ambulance-Station.png"/>
  </r>
  <r>
    <n v="9333914"/>
    <x v="104"/>
    <s v="Joana Simoes"/>
    <s v="joana.simoes@cruzvermelha.org.pt"/>
    <m/>
    <m/>
    <x v="104"/>
    <d v="2023-11-20T00:00:00"/>
    <x v="2681"/>
    <m/>
    <n v="41.629972067545971"/>
    <n v="-8.3488647052298788"/>
    <s v="Rua Dr. Adolfo Vilela, nº 16 4720-019 AMARES"/>
    <x v="4"/>
    <s v="Red Cross Red Crescent Facility"/>
    <s v="Fully Functional"/>
    <m/>
    <m/>
    <m/>
    <m/>
    <m/>
    <m/>
    <m/>
    <n v="0"/>
    <m/>
    <m/>
    <m/>
    <m/>
    <m/>
    <m/>
    <m/>
    <m/>
    <m/>
    <m/>
    <m/>
    <m/>
    <m/>
    <m/>
    <m/>
    <m/>
    <m/>
    <m/>
    <m/>
    <m/>
    <m/>
    <m/>
    <m/>
    <m/>
    <s v="Public"/>
    <x v="2"/>
    <s v="https://i.ibb.co/713rxGr/Ambulance-Station.png"/>
  </r>
  <r>
    <n v="9333915"/>
    <x v="104"/>
    <s v="Joana Simoes"/>
    <s v="joana.simoes@cruzvermelha.org.pt"/>
    <m/>
    <m/>
    <x v="104"/>
    <d v="2023-11-20T00:00:00"/>
    <x v="2681"/>
    <m/>
    <n v="41.629972067545971"/>
    <n v="-8.3488647052298788"/>
    <s v="Rua Dr. Adolfo Vilela, nº 16 4720-019 AMARES"/>
    <x v="0"/>
    <s v="Red Cross Red Crescent Facility"/>
    <s v="Fully Functional"/>
    <m/>
    <m/>
    <m/>
    <m/>
    <m/>
    <m/>
    <m/>
    <n v="0"/>
    <m/>
    <m/>
    <m/>
    <m/>
    <m/>
    <m/>
    <m/>
    <m/>
    <m/>
    <m/>
    <m/>
    <m/>
    <m/>
    <m/>
    <m/>
    <m/>
    <m/>
    <m/>
    <m/>
    <m/>
    <m/>
    <m/>
    <m/>
    <m/>
    <s v="Public"/>
    <x v="2"/>
    <s v="https://i.ibb.co/yhYWw9Q/PHC-Centre.png"/>
  </r>
  <r>
    <n v="9333916"/>
    <x v="104"/>
    <s v="Joana Simoes"/>
    <s v="joana.simoes@cruzvermelha.org.pt"/>
    <m/>
    <m/>
    <x v="104"/>
    <d v="2023-11-20T00:00:00"/>
    <x v="2682"/>
    <m/>
    <n v="38.658005349688466"/>
    <n v="-27.211693861180969"/>
    <s v="Av.Álvaro Martins Homem, s/n - Conceição 9700-017 ANGRA DO HEROISMO"/>
    <x v="4"/>
    <s v="Red Cross Red Crescent Facility"/>
    <s v="Fully Functional"/>
    <m/>
    <m/>
    <m/>
    <m/>
    <m/>
    <m/>
    <m/>
    <n v="1"/>
    <m/>
    <m/>
    <m/>
    <m/>
    <m/>
    <m/>
    <m/>
    <m/>
    <m/>
    <m/>
    <m/>
    <m/>
    <m/>
    <m/>
    <m/>
    <m/>
    <m/>
    <m/>
    <m/>
    <m/>
    <m/>
    <m/>
    <m/>
    <m/>
    <s v="Public"/>
    <x v="2"/>
    <s v="https://i.ibb.co/713rxGr/Ambulance-Station.png"/>
  </r>
  <r>
    <n v="9333917"/>
    <x v="104"/>
    <s v="Joana Simoes"/>
    <s v="joana.simoes@cruzvermelha.org.pt"/>
    <m/>
    <m/>
    <x v="104"/>
    <d v="2023-11-20T00:00:00"/>
    <x v="2683"/>
    <m/>
    <n v="41.482233584058797"/>
    <n v="-7.960191032223463"/>
    <s v="Travessa do Arrabalde, 16 4860-061 ARCO DE BAULHE"/>
    <x v="4"/>
    <s v="Red Cross Red Crescent Facility"/>
    <s v="Fully Functional"/>
    <m/>
    <m/>
    <m/>
    <m/>
    <m/>
    <m/>
    <m/>
    <n v="2"/>
    <m/>
    <m/>
    <m/>
    <m/>
    <m/>
    <m/>
    <m/>
    <m/>
    <m/>
    <m/>
    <m/>
    <m/>
    <m/>
    <m/>
    <m/>
    <m/>
    <m/>
    <m/>
    <m/>
    <m/>
    <m/>
    <m/>
    <m/>
    <m/>
    <s v="Public"/>
    <x v="2"/>
    <s v="https://i.ibb.co/713rxGr/Ambulance-Station.png"/>
  </r>
  <r>
    <n v="9333918"/>
    <x v="104"/>
    <s v="Joana Simoes"/>
    <s v="joana.simoes@cruzvermelha.org.pt"/>
    <m/>
    <m/>
    <x v="104"/>
    <d v="2023-11-20T00:00:00"/>
    <x v="2683"/>
    <m/>
    <n v="41.482233584058797"/>
    <n v="-7.960191032223463"/>
    <s v="Travessa do Arrabalde, 16 4860-061 ARCO DE BAULHE"/>
    <x v="0"/>
    <s v="Red Cross Red Crescent Facility"/>
    <s v="Fully Functional"/>
    <m/>
    <m/>
    <m/>
    <m/>
    <m/>
    <m/>
    <m/>
    <n v="2"/>
    <m/>
    <m/>
    <m/>
    <m/>
    <m/>
    <m/>
    <m/>
    <m/>
    <m/>
    <m/>
    <m/>
    <m/>
    <m/>
    <m/>
    <m/>
    <m/>
    <m/>
    <m/>
    <m/>
    <m/>
    <m/>
    <m/>
    <m/>
    <m/>
    <s v="Public"/>
    <x v="2"/>
    <s v="https://i.ibb.co/yhYWw9Q/PHC-Centre.png"/>
  </r>
  <r>
    <n v="9333919"/>
    <x v="104"/>
    <s v="Joana Simoes"/>
    <s v="joana.simoes@cruzvermelha.org.pt"/>
    <m/>
    <m/>
    <x v="104"/>
    <d v="2023-11-20T00:00:00"/>
    <x v="2684"/>
    <m/>
    <n v="39.137014936669999"/>
    <n v="-8.8987746765029048"/>
    <s v="Rua Dr. Francisco Mª Almeida Grandela, 56 E 58 2050-116 AVEIRAS DE CIMA"/>
    <x v="4"/>
    <s v="Red Cross Red Crescent Facility"/>
    <s v="Fully Functional"/>
    <m/>
    <m/>
    <m/>
    <m/>
    <m/>
    <m/>
    <m/>
    <n v="0"/>
    <m/>
    <m/>
    <m/>
    <m/>
    <m/>
    <m/>
    <m/>
    <m/>
    <m/>
    <m/>
    <m/>
    <m/>
    <m/>
    <m/>
    <m/>
    <m/>
    <m/>
    <m/>
    <m/>
    <m/>
    <m/>
    <m/>
    <m/>
    <m/>
    <s v="Public"/>
    <x v="2"/>
    <s v="https://i.ibb.co/713rxGr/Ambulance-Station.png"/>
  </r>
  <r>
    <n v="9333920"/>
    <x v="104"/>
    <s v="Joana Simoes"/>
    <s v="joana.simoes@cruzvermelha.org.pt"/>
    <m/>
    <m/>
    <x v="104"/>
    <d v="2023-11-20T00:00:00"/>
    <x v="2685"/>
    <m/>
    <n v="40.632433455580781"/>
    <n v="-8.650580032261054"/>
    <s v="Rua das Pombas, 5 3810-150 AVEIRO"/>
    <x v="4"/>
    <s v="Red Cross Red Crescent Facility"/>
    <s v="Fully Functional"/>
    <m/>
    <m/>
    <m/>
    <m/>
    <m/>
    <m/>
    <m/>
    <n v="7"/>
    <m/>
    <m/>
    <m/>
    <m/>
    <m/>
    <m/>
    <m/>
    <m/>
    <m/>
    <m/>
    <m/>
    <m/>
    <m/>
    <m/>
    <m/>
    <m/>
    <m/>
    <m/>
    <m/>
    <m/>
    <m/>
    <m/>
    <m/>
    <m/>
    <s v="Public"/>
    <x v="2"/>
    <s v="https://i.ibb.co/713rxGr/Ambulance-Station.png"/>
  </r>
  <r>
    <n v="9333921"/>
    <x v="104"/>
    <s v="Joana Simoes"/>
    <s v="joana.simoes@cruzvermelha.org.pt"/>
    <m/>
    <m/>
    <x v="104"/>
    <d v="2023-11-20T00:00:00"/>
    <x v="2685"/>
    <m/>
    <n v="40.632433455580781"/>
    <n v="-8.650580032261054"/>
    <s v="Rua das Pombas, 5 3810-150 AVEIRO"/>
    <x v="0"/>
    <s v="Red Cross Red Crescent Facility"/>
    <s v="Fully Functional"/>
    <m/>
    <m/>
    <m/>
    <m/>
    <m/>
    <m/>
    <m/>
    <n v="7"/>
    <m/>
    <m/>
    <m/>
    <m/>
    <m/>
    <m/>
    <m/>
    <m/>
    <m/>
    <m/>
    <m/>
    <m/>
    <m/>
    <m/>
    <m/>
    <m/>
    <m/>
    <m/>
    <m/>
    <m/>
    <m/>
    <m/>
    <m/>
    <m/>
    <s v="Public"/>
    <x v="2"/>
    <s v="https://i.ibb.co/yhYWw9Q/PHC-Centre.png"/>
  </r>
  <r>
    <n v="9333922"/>
    <x v="104"/>
    <s v="Joana Simoes"/>
    <s v="joana.simoes@cruzvermelha.org.pt"/>
    <m/>
    <m/>
    <x v="104"/>
    <d v="2023-11-20T00:00:00"/>
    <x v="2686"/>
    <m/>
    <n v="40.185132532251885"/>
    <n v="-8.5877719187870234"/>
    <s v="Rua do Tojal, n. 63 3140-314 PEREIRA"/>
    <x v="4"/>
    <s v="Red Cross Red Crescent Facility"/>
    <s v="Fully Functional"/>
    <m/>
    <m/>
    <m/>
    <m/>
    <m/>
    <m/>
    <m/>
    <n v="0"/>
    <m/>
    <m/>
    <m/>
    <m/>
    <m/>
    <m/>
    <m/>
    <m/>
    <m/>
    <m/>
    <m/>
    <m/>
    <m/>
    <m/>
    <m/>
    <m/>
    <m/>
    <m/>
    <m/>
    <m/>
    <m/>
    <m/>
    <m/>
    <m/>
    <s v="Public"/>
    <x v="2"/>
    <s v="https://i.ibb.co/713rxGr/Ambulance-Station.png"/>
  </r>
  <r>
    <n v="9333923"/>
    <x v="104"/>
    <s v="Joana Simoes"/>
    <s v="joana.simoes@cruzvermelha.org.pt"/>
    <m/>
    <m/>
    <x v="104"/>
    <d v="2023-11-20T00:00:00"/>
    <x v="2687"/>
    <m/>
    <n v="38.015791696743221"/>
    <n v="-7.8617787811236157"/>
    <s v="Rua da Casa Pia, nº 23 7800-144 BEJA"/>
    <x v="4"/>
    <s v="Red Cross Red Crescent Facility"/>
    <s v="Fully Functional"/>
    <m/>
    <m/>
    <m/>
    <m/>
    <m/>
    <m/>
    <m/>
    <n v="5"/>
    <m/>
    <m/>
    <m/>
    <m/>
    <m/>
    <m/>
    <m/>
    <m/>
    <m/>
    <m/>
    <m/>
    <m/>
    <m/>
    <m/>
    <m/>
    <m/>
    <m/>
    <m/>
    <m/>
    <m/>
    <m/>
    <m/>
    <m/>
    <m/>
    <s v="Public"/>
    <x v="2"/>
    <s v="https://i.ibb.co/713rxGr/Ambulance-Station.png"/>
  </r>
  <r>
    <n v="9333924"/>
    <x v="104"/>
    <s v="Joana Simoes"/>
    <s v="joana.simoes@cruzvermelha.org.pt"/>
    <m/>
    <m/>
    <x v="104"/>
    <d v="2023-11-20T00:00:00"/>
    <x v="2687"/>
    <m/>
    <n v="38.015791696743221"/>
    <n v="-7.8617787811236157"/>
    <s v="Rua da Casa Pia, nº 23 7800-144 BEJA"/>
    <x v="8"/>
    <s v="Red Cross Red Crescent Facility"/>
    <s v="Fully Functional"/>
    <m/>
    <m/>
    <m/>
    <m/>
    <m/>
    <m/>
    <m/>
    <n v="5"/>
    <m/>
    <m/>
    <m/>
    <m/>
    <m/>
    <m/>
    <m/>
    <m/>
    <m/>
    <m/>
    <m/>
    <m/>
    <m/>
    <m/>
    <m/>
    <m/>
    <m/>
    <m/>
    <m/>
    <m/>
    <m/>
    <m/>
    <m/>
    <m/>
    <s v="Public"/>
    <x v="2"/>
    <s v="https://i.ibb.co/Yh8cmvZ/Residential-Facility.png"/>
  </r>
  <r>
    <n v="9333925"/>
    <x v="104"/>
    <s v="Joana Simoes"/>
    <s v="joana.simoes@cruzvermelha.org.pt"/>
    <m/>
    <m/>
    <x v="104"/>
    <d v="2023-11-20T00:00:00"/>
    <x v="2688"/>
    <m/>
    <n v="40.055769343695637"/>
    <n v="-8.7481083611216537"/>
    <s v="Rua da Escola, nº59 - Porto Godinho 3090-813 BORDA DO CAMPO"/>
    <x v="4"/>
    <s v="Red Cross Red Crescent Facility"/>
    <s v="Fully Functional"/>
    <m/>
    <m/>
    <m/>
    <m/>
    <m/>
    <m/>
    <m/>
    <n v="6"/>
    <m/>
    <m/>
    <m/>
    <m/>
    <m/>
    <m/>
    <m/>
    <m/>
    <m/>
    <m/>
    <m/>
    <m/>
    <m/>
    <m/>
    <m/>
    <m/>
    <m/>
    <m/>
    <m/>
    <m/>
    <m/>
    <m/>
    <m/>
    <m/>
    <s v="Public"/>
    <x v="2"/>
    <s v="https://i.ibb.co/713rxGr/Ambulance-Station.png"/>
  </r>
  <r>
    <n v="9333926"/>
    <x v="104"/>
    <s v="Joana Simoes"/>
    <s v="joana.simoes@cruzvermelha.org.pt"/>
    <m/>
    <m/>
    <x v="104"/>
    <d v="2023-11-20T00:00:00"/>
    <x v="2689"/>
    <m/>
    <n v="41.548545182979304"/>
    <n v="-8.4154239457140037"/>
    <s v="Av. 31 de Janeiro, 317 4715-052 BRAGA"/>
    <x v="4"/>
    <s v="Red Cross Red Crescent Facility"/>
    <s v="Fully Functional"/>
    <m/>
    <m/>
    <m/>
    <m/>
    <m/>
    <m/>
    <m/>
    <n v="12"/>
    <m/>
    <m/>
    <m/>
    <m/>
    <m/>
    <m/>
    <m/>
    <m/>
    <m/>
    <m/>
    <m/>
    <m/>
    <m/>
    <m/>
    <m/>
    <m/>
    <m/>
    <m/>
    <m/>
    <m/>
    <m/>
    <m/>
    <m/>
    <m/>
    <s v="Public"/>
    <x v="2"/>
    <s v="https://i.ibb.co/713rxGr/Ambulance-Station.png"/>
  </r>
  <r>
    <n v="9333927"/>
    <x v="104"/>
    <s v="Joana Simoes"/>
    <s v="joana.simoes@cruzvermelha.org.pt"/>
    <m/>
    <m/>
    <x v="104"/>
    <d v="2023-11-20T00:00:00"/>
    <x v="2690"/>
    <m/>
    <n v="38.781247507575245"/>
    <n v="-9.3027507458338761"/>
    <s v="Rua 1º de Maio, vivenda 445 -Mira Sintra 2735-411 CACÉM"/>
    <x v="0"/>
    <s v="Red Cross Red Crescent Facility"/>
    <s v="Fully Functional"/>
    <m/>
    <m/>
    <m/>
    <m/>
    <m/>
    <m/>
    <m/>
    <n v="0"/>
    <m/>
    <m/>
    <m/>
    <m/>
    <m/>
    <m/>
    <m/>
    <m/>
    <m/>
    <m/>
    <m/>
    <m/>
    <m/>
    <m/>
    <m/>
    <m/>
    <m/>
    <m/>
    <m/>
    <m/>
    <m/>
    <m/>
    <m/>
    <m/>
    <s v="Public"/>
    <x v="2"/>
    <s v="https://i.ibb.co/yhYWw9Q/PHC-Centre.png"/>
  </r>
  <r>
    <n v="9333928"/>
    <x v="104"/>
    <s v="Joana Simoes"/>
    <s v="joana.simoes@cruzvermelha.org.pt"/>
    <m/>
    <m/>
    <x v="104"/>
    <d v="2023-11-20T00:00:00"/>
    <x v="2691"/>
    <m/>
    <n v="39.240200781033018"/>
    <n v="-9.1023747323210227"/>
    <s v="Pátio do Município, Lt 3 - R/C Esq 2550-118 CADAVAL"/>
    <x v="4"/>
    <s v="Red Cross Red Crescent Facility"/>
    <s v="Fully Functional"/>
    <m/>
    <m/>
    <m/>
    <m/>
    <m/>
    <m/>
    <m/>
    <n v="6"/>
    <m/>
    <m/>
    <m/>
    <m/>
    <m/>
    <m/>
    <m/>
    <m/>
    <m/>
    <m/>
    <m/>
    <m/>
    <m/>
    <m/>
    <m/>
    <m/>
    <m/>
    <m/>
    <m/>
    <m/>
    <m/>
    <m/>
    <m/>
    <m/>
    <s v="Public"/>
    <x v="2"/>
    <s v="https://i.ibb.co/713rxGr/Ambulance-Station.png"/>
  </r>
  <r>
    <n v="9333929"/>
    <x v="104"/>
    <s v="Joana Simoes"/>
    <s v="joana.simoes@cruzvermelha.org.pt"/>
    <m/>
    <m/>
    <x v="104"/>
    <d v="2023-11-20T00:00:00"/>
    <x v="2691"/>
    <m/>
    <n v="39.240200781033018"/>
    <n v="-9.1023747323210227"/>
    <s v="Pátio do Município, Lt 3 - R/C Esq 2550-118 CADAVAL"/>
    <x v="0"/>
    <s v="Red Cross Red Crescent Facility"/>
    <s v="Fully Functional"/>
    <m/>
    <m/>
    <m/>
    <m/>
    <m/>
    <m/>
    <m/>
    <n v="6"/>
    <m/>
    <m/>
    <m/>
    <m/>
    <m/>
    <m/>
    <m/>
    <m/>
    <m/>
    <m/>
    <m/>
    <m/>
    <m/>
    <m/>
    <m/>
    <m/>
    <m/>
    <m/>
    <m/>
    <m/>
    <m/>
    <m/>
    <m/>
    <m/>
    <s v="Public"/>
    <x v="2"/>
    <s v="https://i.ibb.co/yhYWw9Q/PHC-Centre.png"/>
  </r>
  <r>
    <n v="9333930"/>
    <x v="104"/>
    <s v="Joana Simoes"/>
    <s v="joana.simoes@cruzvermelha.org.pt"/>
    <m/>
    <m/>
    <x v="104"/>
    <d v="2023-11-20T00:00:00"/>
    <x v="2692"/>
    <m/>
    <n v="41.592942858383225"/>
    <n v="-8.6112640626001529"/>
    <s v="Av. Do Divino - S.Salvador, nº 1792 4750-413 CAMPO BCL"/>
    <x v="4"/>
    <s v="Red Cross Red Crescent Facility"/>
    <s v="Fully Functional"/>
    <m/>
    <m/>
    <m/>
    <m/>
    <m/>
    <m/>
    <m/>
    <n v="6"/>
    <m/>
    <m/>
    <m/>
    <m/>
    <m/>
    <m/>
    <m/>
    <m/>
    <m/>
    <m/>
    <m/>
    <m/>
    <m/>
    <m/>
    <m/>
    <m/>
    <m/>
    <m/>
    <m/>
    <m/>
    <m/>
    <m/>
    <m/>
    <m/>
    <s v="Public"/>
    <x v="2"/>
    <s v="https://i.ibb.co/713rxGr/Ambulance-Station.png"/>
  </r>
  <r>
    <n v="9333931"/>
    <x v="104"/>
    <s v="Joana Simoes"/>
    <s v="joana.simoes@cruzvermelha.org.pt"/>
    <m/>
    <m/>
    <x v="104"/>
    <d v="2023-11-20T00:00:00"/>
    <x v="2693"/>
    <m/>
    <n v="40.212434957639623"/>
    <n v="-8.6494086457728567"/>
    <s v="Rua das Escolas, 2 3140-077 CARAPINHEIRA"/>
    <x v="4"/>
    <s v="Red Cross Red Crescent Facility"/>
    <s v="Fully Functional"/>
    <m/>
    <m/>
    <m/>
    <m/>
    <m/>
    <m/>
    <m/>
    <n v="8"/>
    <m/>
    <m/>
    <m/>
    <m/>
    <m/>
    <m/>
    <m/>
    <m/>
    <m/>
    <m/>
    <m/>
    <m/>
    <m/>
    <m/>
    <m/>
    <m/>
    <m/>
    <m/>
    <m/>
    <m/>
    <m/>
    <m/>
    <m/>
    <m/>
    <s v="Public"/>
    <x v="2"/>
    <s v="https://i.ibb.co/713rxGr/Ambulance-Station.png"/>
  </r>
  <r>
    <n v="9333932"/>
    <x v="104"/>
    <s v="Joana Simoes"/>
    <s v="joana.simoes@cruzvermelha.org.pt"/>
    <m/>
    <m/>
    <x v="104"/>
    <d v="2023-11-20T00:00:00"/>
    <x v="2694"/>
    <m/>
    <n v="39.827600210906134"/>
    <n v="-7.4922827457894527"/>
    <s v="Largo de São João, 1 6000-103 CASTELO BRANCO"/>
    <x v="4"/>
    <s v="Red Cross Red Crescent Facility"/>
    <s v="Fully Functional"/>
    <m/>
    <m/>
    <m/>
    <m/>
    <m/>
    <m/>
    <m/>
    <n v="0"/>
    <m/>
    <m/>
    <m/>
    <m/>
    <m/>
    <m/>
    <m/>
    <m/>
    <m/>
    <m/>
    <m/>
    <m/>
    <m/>
    <m/>
    <m/>
    <m/>
    <m/>
    <m/>
    <m/>
    <m/>
    <m/>
    <m/>
    <m/>
    <m/>
    <s v="Public"/>
    <x v="2"/>
    <s v="https://i.ibb.co/713rxGr/Ambulance-Station.png"/>
  </r>
  <r>
    <n v="9333933"/>
    <x v="104"/>
    <s v="Joana Simoes"/>
    <s v="joana.simoes@cruzvermelha.org.pt"/>
    <m/>
    <m/>
    <x v="104"/>
    <d v="2023-11-20T00:00:00"/>
    <x v="2695"/>
    <m/>
    <n v="37.693409289222458"/>
    <n v="-8.0835057458788331"/>
    <s v="Rua de Almodôvar, s/n 7780-171 CASTRO VERDE"/>
    <x v="4"/>
    <s v="Red Cross Red Crescent Facility"/>
    <s v="Fully Functional"/>
    <m/>
    <m/>
    <m/>
    <m/>
    <m/>
    <m/>
    <m/>
    <n v="4"/>
    <m/>
    <m/>
    <m/>
    <m/>
    <m/>
    <m/>
    <m/>
    <m/>
    <m/>
    <m/>
    <m/>
    <m/>
    <m/>
    <m/>
    <m/>
    <m/>
    <m/>
    <m/>
    <m/>
    <m/>
    <m/>
    <m/>
    <m/>
    <m/>
    <s v="Public"/>
    <x v="2"/>
    <s v="https://i.ibb.co/713rxGr/Ambulance-Station.png"/>
  </r>
  <r>
    <n v="9333934"/>
    <x v="104"/>
    <s v="Joana Simoes"/>
    <s v="joana.simoes@cruzvermelha.org.pt"/>
    <m/>
    <m/>
    <x v="104"/>
    <d v="2023-11-20T00:00:00"/>
    <x v="2696"/>
    <m/>
    <n v="41.742087781771261"/>
    <n v="-7.4760954457053348"/>
    <s v="Rua Dr. Morais Sarmento, Ed. 6, Lj 24 - Urbanização da Raposeira 5400-082 CHAVES"/>
    <x v="0"/>
    <s v="Red Cross Red Crescent Facility"/>
    <s v="Fully Functional"/>
    <m/>
    <m/>
    <m/>
    <m/>
    <m/>
    <m/>
    <m/>
    <n v="3"/>
    <m/>
    <m/>
    <m/>
    <m/>
    <m/>
    <m/>
    <m/>
    <m/>
    <m/>
    <m/>
    <m/>
    <m/>
    <m/>
    <m/>
    <m/>
    <m/>
    <m/>
    <m/>
    <m/>
    <m/>
    <m/>
    <m/>
    <m/>
    <m/>
    <s v="Public"/>
    <x v="2"/>
    <s v="https://i.ibb.co/yhYWw9Q/PHC-Centre.png"/>
  </r>
  <r>
    <n v="9333935"/>
    <x v="104"/>
    <s v="Joana Simoes"/>
    <s v="joana.simoes@cruzvermelha.org.pt"/>
    <m/>
    <m/>
    <x v="104"/>
    <d v="2023-11-20T00:00:00"/>
    <x v="2697"/>
    <m/>
    <n v="41.071834042852267"/>
    <n v="-7.1450124187482018"/>
    <s v="Estrada Nacional 222 5150-645 VILA NOVA DE FOZ CÔA"/>
    <x v="4"/>
    <s v="Red Cross Red Crescent Facility"/>
    <s v="Fully Functional"/>
    <m/>
    <m/>
    <m/>
    <m/>
    <m/>
    <m/>
    <m/>
    <n v="9"/>
    <m/>
    <m/>
    <m/>
    <m/>
    <m/>
    <m/>
    <m/>
    <m/>
    <m/>
    <m/>
    <m/>
    <m/>
    <m/>
    <m/>
    <m/>
    <m/>
    <m/>
    <m/>
    <m/>
    <m/>
    <m/>
    <m/>
    <m/>
    <m/>
    <s v="Public"/>
    <x v="2"/>
    <s v="https://i.ibb.co/713rxGr/Ambulance-Station.png"/>
  </r>
  <r>
    <n v="9333936"/>
    <x v="104"/>
    <s v="Joana Simoes"/>
    <s v="joana.simoes@cruzvermelha.org.pt"/>
    <m/>
    <m/>
    <x v="104"/>
    <d v="2023-11-20T00:00:00"/>
    <x v="2697"/>
    <m/>
    <n v="41.071834042852267"/>
    <n v="-7.1450124187482018"/>
    <s v="Estrada Nacional 222 5150-645 VILA NOVA DE FOZ CÔA"/>
    <x v="0"/>
    <s v="Red Cross Red Crescent Facility"/>
    <s v="Fully Functional"/>
    <m/>
    <m/>
    <m/>
    <m/>
    <m/>
    <m/>
    <m/>
    <n v="9"/>
    <m/>
    <m/>
    <m/>
    <m/>
    <m/>
    <m/>
    <m/>
    <m/>
    <m/>
    <m/>
    <m/>
    <m/>
    <m/>
    <m/>
    <m/>
    <m/>
    <m/>
    <m/>
    <m/>
    <m/>
    <m/>
    <m/>
    <m/>
    <m/>
    <s v="Public"/>
    <x v="2"/>
    <s v="https://i.ibb.co/yhYWw9Q/PHC-Centre.png"/>
  </r>
  <r>
    <n v="9333937"/>
    <x v="104"/>
    <s v="Joana Simoes"/>
    <s v="joana.simoes@cruzvermelha.org.pt"/>
    <m/>
    <m/>
    <x v="104"/>
    <d v="2023-11-20T00:00:00"/>
    <x v="2698"/>
    <m/>
    <n v="40.217143288671011"/>
    <n v="-8.4367763088210186"/>
    <s v="Av. Fernão Magalhães,676/B - r/c 3000-174 COIMBRA"/>
    <x v="4"/>
    <s v="Red Cross Red Crescent Facility"/>
    <s v="Fully Functional"/>
    <m/>
    <m/>
    <m/>
    <m/>
    <m/>
    <m/>
    <m/>
    <n v="19"/>
    <m/>
    <m/>
    <m/>
    <m/>
    <m/>
    <m/>
    <m/>
    <m/>
    <m/>
    <m/>
    <m/>
    <m/>
    <m/>
    <m/>
    <m/>
    <m/>
    <m/>
    <m/>
    <m/>
    <m/>
    <m/>
    <m/>
    <m/>
    <m/>
    <s v="Public"/>
    <x v="2"/>
    <s v="https://i.ibb.co/713rxGr/Ambulance-Station.png"/>
  </r>
  <r>
    <n v="9333938"/>
    <x v="104"/>
    <s v="Joana Simoes"/>
    <s v="joana.simoes@cruzvermelha.org.pt"/>
    <m/>
    <m/>
    <x v="104"/>
    <d v="2023-11-20T00:00:00"/>
    <x v="2698"/>
    <m/>
    <n v="40.217143288671011"/>
    <n v="-8.4367763088210186"/>
    <s v="Av. Fernão Magalhães,676/B - r/c 3000-174 COIMBRA"/>
    <x v="0"/>
    <s v="Red Cross Red Crescent Facility"/>
    <s v="Fully Functional"/>
    <m/>
    <m/>
    <m/>
    <m/>
    <m/>
    <m/>
    <m/>
    <n v="19"/>
    <m/>
    <m/>
    <m/>
    <m/>
    <m/>
    <m/>
    <m/>
    <m/>
    <m/>
    <m/>
    <m/>
    <m/>
    <m/>
    <m/>
    <m/>
    <m/>
    <m/>
    <m/>
    <m/>
    <m/>
    <m/>
    <m/>
    <m/>
    <m/>
    <s v="Public"/>
    <x v="2"/>
    <s v="https://i.ibb.co/yhYWw9Q/PHC-Centre.png"/>
  </r>
  <r>
    <n v="9333939"/>
    <x v="104"/>
    <s v="Joana Simoes"/>
    <s v="joana.simoes@cruzvermelha.org.pt"/>
    <m/>
    <m/>
    <x v="104"/>
    <d v="2023-11-20T00:00:00"/>
    <x v="2699"/>
    <m/>
    <n v="37.735108466106595"/>
    <n v="-8.4584001477256674"/>
    <s v="Rua D. Maria Júlia Brito Pais Falcão 7630-325 COLOS"/>
    <x v="4"/>
    <s v="Red Cross Red Crescent Facility"/>
    <s v="Fully Functional"/>
    <m/>
    <m/>
    <m/>
    <m/>
    <m/>
    <m/>
    <m/>
    <n v="7"/>
    <m/>
    <m/>
    <m/>
    <m/>
    <m/>
    <m/>
    <m/>
    <m/>
    <m/>
    <m/>
    <m/>
    <m/>
    <m/>
    <m/>
    <m/>
    <m/>
    <m/>
    <m/>
    <m/>
    <m/>
    <m/>
    <m/>
    <m/>
    <m/>
    <s v="Public"/>
    <x v="2"/>
    <s v="https://i.ibb.co/713rxGr/Ambulance-Station.png"/>
  </r>
  <r>
    <n v="9333940"/>
    <x v="104"/>
    <s v="Joana Simoes"/>
    <s v="joana.simoes@cruzvermelha.org.pt"/>
    <m/>
    <m/>
    <x v="104"/>
    <d v="2023-11-20T00:00:00"/>
    <x v="2700"/>
    <m/>
    <n v="38.686534595720126"/>
    <n v="-9.3515343476863411"/>
    <s v="Rua Vasco da Gama, 243 2775-297 PAREDE"/>
    <x v="0"/>
    <s v="Red Cross Red Crescent Facility"/>
    <s v="Fully Functional"/>
    <m/>
    <m/>
    <m/>
    <m/>
    <m/>
    <m/>
    <m/>
    <n v="20"/>
    <m/>
    <m/>
    <m/>
    <m/>
    <m/>
    <m/>
    <m/>
    <m/>
    <m/>
    <m/>
    <m/>
    <m/>
    <m/>
    <m/>
    <m/>
    <m/>
    <m/>
    <m/>
    <m/>
    <m/>
    <m/>
    <m/>
    <m/>
    <m/>
    <s v="Public"/>
    <x v="2"/>
    <s v="https://i.ibb.co/yhYWw9Q/PHC-Centre.png"/>
  </r>
  <r>
    <n v="9333941"/>
    <x v="104"/>
    <s v="Joana Simoes"/>
    <s v="joana.simoes@cruzvermelha.org.pt"/>
    <m/>
    <m/>
    <x v="104"/>
    <d v="2023-11-20T00:00:00"/>
    <x v="2701"/>
    <m/>
    <n v="40.876322382265734"/>
    <n v="-8.5047727899213577"/>
    <s v="Rua do Mosteiro, 2445, apartado 166 3720-921 CUCUJÃES"/>
    <x v="4"/>
    <s v="Red Cross Red Crescent Facility"/>
    <s v="Fully Functional"/>
    <m/>
    <m/>
    <m/>
    <m/>
    <m/>
    <m/>
    <m/>
    <n v="0"/>
    <m/>
    <m/>
    <m/>
    <m/>
    <m/>
    <m/>
    <m/>
    <m/>
    <m/>
    <m/>
    <m/>
    <m/>
    <m/>
    <m/>
    <m/>
    <m/>
    <m/>
    <m/>
    <m/>
    <m/>
    <m/>
    <m/>
    <m/>
    <m/>
    <s v="Public"/>
    <x v="2"/>
    <s v="https://i.ibb.co/713rxGr/Ambulance-Station.png"/>
  </r>
  <r>
    <n v="9333942"/>
    <x v="104"/>
    <s v="Joana Simoes"/>
    <s v="joana.simoes@cruzvermelha.org.pt"/>
    <m/>
    <m/>
    <x v="104"/>
    <d v="2023-11-20T00:00:00"/>
    <x v="2702"/>
    <m/>
    <n v="38.865622940049818"/>
    <n v="-7.1610387995272804"/>
    <s v="Rua António Vitorino d' Almeida, nº 15 7350-128 ELVAS"/>
    <x v="4"/>
    <s v="Red Cross Red Crescent Facility"/>
    <s v="Fully Functional"/>
    <m/>
    <m/>
    <m/>
    <m/>
    <m/>
    <m/>
    <m/>
    <n v="8"/>
    <m/>
    <m/>
    <m/>
    <m/>
    <m/>
    <m/>
    <m/>
    <m/>
    <m/>
    <m/>
    <m/>
    <m/>
    <m/>
    <m/>
    <m/>
    <m/>
    <m/>
    <m/>
    <m/>
    <m/>
    <m/>
    <m/>
    <m/>
    <m/>
    <s v="Public"/>
    <x v="2"/>
    <s v="https://i.ibb.co/713rxGr/Ambulance-Station.png"/>
  </r>
  <r>
    <n v="9333943"/>
    <x v="104"/>
    <s v="Joana Simoes"/>
    <s v="joana.simoes@cruzvermelha.org.pt"/>
    <m/>
    <m/>
    <x v="104"/>
    <d v="2023-11-20T00:00:00"/>
    <x v="2702"/>
    <m/>
    <n v="38.865622940049818"/>
    <n v="-7.1610387995272804"/>
    <s v="Rua António Vitorino d' Almeida, nº 15 7350-128 ELVAS"/>
    <x v="0"/>
    <s v="Red Cross Red Crescent Facility"/>
    <s v="Fully Functional"/>
    <m/>
    <m/>
    <m/>
    <m/>
    <m/>
    <m/>
    <m/>
    <n v="8"/>
    <m/>
    <m/>
    <m/>
    <m/>
    <m/>
    <m/>
    <m/>
    <m/>
    <m/>
    <m/>
    <m/>
    <m/>
    <m/>
    <m/>
    <m/>
    <m/>
    <m/>
    <m/>
    <m/>
    <m/>
    <m/>
    <m/>
    <m/>
    <m/>
    <s v="Public"/>
    <x v="2"/>
    <s v="https://i.ibb.co/yhYWw9Q/PHC-Centre.png"/>
  </r>
  <r>
    <n v="9333944"/>
    <x v="104"/>
    <s v="Joana Simoes"/>
    <s v="joana.simoes@cruzvermelha.org.pt"/>
    <m/>
    <m/>
    <x v="104"/>
    <d v="2023-11-20T00:00:00"/>
    <x v="2702"/>
    <m/>
    <n v="38.865622940049818"/>
    <n v="-7.1610387995272804"/>
    <s v="Rua António Vitorino d' Almeida, nº 15 7350-128 ELVAS"/>
    <x v="8"/>
    <s v="Red Cross Red Crescent Facility"/>
    <s v="Fully Functional"/>
    <m/>
    <m/>
    <m/>
    <m/>
    <m/>
    <m/>
    <m/>
    <n v="8"/>
    <m/>
    <m/>
    <m/>
    <m/>
    <m/>
    <m/>
    <m/>
    <m/>
    <m/>
    <m/>
    <m/>
    <m/>
    <m/>
    <m/>
    <m/>
    <m/>
    <m/>
    <m/>
    <m/>
    <m/>
    <m/>
    <m/>
    <m/>
    <m/>
    <s v="Public"/>
    <x v="2"/>
    <s v="https://i.ibb.co/Yh8cmvZ/Residential-Facility.png"/>
  </r>
  <r>
    <n v="9333945"/>
    <x v="104"/>
    <s v="Joana Simoes"/>
    <s v="joana.simoes@cruzvermelha.org.pt"/>
    <m/>
    <m/>
    <x v="104"/>
    <d v="2023-11-20T00:00:00"/>
    <x v="2703"/>
    <m/>
    <n v="38.006033994288074"/>
    <n v="-8.4160314323725256"/>
    <s v="Rua 8, n. 47-49 7565-228 ERMIDAS DO SADO"/>
    <x v="4"/>
    <s v="Red Cross Red Crescent Facility"/>
    <s v="Fully Functional"/>
    <m/>
    <m/>
    <m/>
    <m/>
    <m/>
    <m/>
    <m/>
    <n v="6"/>
    <m/>
    <m/>
    <m/>
    <m/>
    <m/>
    <m/>
    <m/>
    <m/>
    <m/>
    <m/>
    <m/>
    <m/>
    <m/>
    <m/>
    <m/>
    <m/>
    <m/>
    <m/>
    <m/>
    <m/>
    <m/>
    <m/>
    <m/>
    <m/>
    <s v="Public"/>
    <x v="2"/>
    <s v="https://i.ibb.co/713rxGr/Ambulance-Station.png"/>
  </r>
  <r>
    <n v="9333946"/>
    <x v="104"/>
    <s v="Joana Simoes"/>
    <s v="joana.simoes@cruzvermelha.org.pt"/>
    <m/>
    <m/>
    <x v="104"/>
    <d v="2023-11-20T00:00:00"/>
    <x v="2704"/>
    <m/>
    <n v="41.006757727207535"/>
    <n v="-8.6353922169025665"/>
    <s v="Rua  25,  n.  883 4500-278 ESPINHO"/>
    <x v="0"/>
    <s v="Red Cross Red Crescent Facility"/>
    <s v="Fully Functional"/>
    <m/>
    <m/>
    <m/>
    <m/>
    <m/>
    <m/>
    <m/>
    <n v="0"/>
    <m/>
    <m/>
    <m/>
    <m/>
    <m/>
    <m/>
    <m/>
    <m/>
    <m/>
    <m/>
    <m/>
    <m/>
    <m/>
    <m/>
    <m/>
    <m/>
    <m/>
    <m/>
    <m/>
    <m/>
    <m/>
    <m/>
    <m/>
    <m/>
    <s v="Public"/>
    <x v="2"/>
    <s v="https://i.ibb.co/yhYWw9Q/PHC-Centre.png"/>
  </r>
  <r>
    <n v="9333947"/>
    <x v="104"/>
    <s v="Joana Simoes"/>
    <s v="joana.simoes@cruzvermelha.org.pt"/>
    <m/>
    <m/>
    <x v="104"/>
    <d v="2023-11-20T00:00:00"/>
    <x v="2705"/>
    <m/>
    <n v="41.534139758298195"/>
    <n v="-8.7792843763986319"/>
    <s v="Rua dos Bombeiros, 3A 4740-291 ESPOSENDE"/>
    <x v="0"/>
    <s v="Red Cross Red Crescent Facility"/>
    <s v="Fully Functional"/>
    <m/>
    <m/>
    <m/>
    <m/>
    <m/>
    <m/>
    <m/>
    <n v="6"/>
    <m/>
    <m/>
    <m/>
    <m/>
    <m/>
    <m/>
    <m/>
    <m/>
    <m/>
    <m/>
    <m/>
    <m/>
    <m/>
    <m/>
    <m/>
    <m/>
    <m/>
    <m/>
    <m/>
    <m/>
    <m/>
    <m/>
    <m/>
    <m/>
    <s v="Public"/>
    <x v="2"/>
    <s v="https://i.ibb.co/yhYWw9Q/PHC-Centre.png"/>
  </r>
  <r>
    <n v="9333948"/>
    <x v="104"/>
    <s v="Joana Simoes"/>
    <s v="joana.simoes@cruzvermelha.org.pt"/>
    <m/>
    <m/>
    <x v="104"/>
    <d v="2023-11-20T00:00:00"/>
    <x v="2706"/>
    <m/>
    <n v="38.849145582863216"/>
    <n v="-7.5840472593244828"/>
    <s v="Monte Pistola 7100-137 ESTREMOZ"/>
    <x v="4"/>
    <s v="Red Cross Red Crescent Facility"/>
    <s v="Fully Functional"/>
    <m/>
    <m/>
    <m/>
    <m/>
    <m/>
    <m/>
    <m/>
    <n v="31"/>
    <m/>
    <m/>
    <m/>
    <m/>
    <m/>
    <m/>
    <m/>
    <m/>
    <m/>
    <m/>
    <m/>
    <m/>
    <m/>
    <m/>
    <m/>
    <m/>
    <m/>
    <m/>
    <m/>
    <m/>
    <m/>
    <m/>
    <m/>
    <m/>
    <s v="Public"/>
    <x v="2"/>
    <s v="https://i.ibb.co/713rxGr/Ambulance-Station.png"/>
  </r>
  <r>
    <n v="9333949"/>
    <x v="104"/>
    <s v="Joana Simoes"/>
    <s v="joana.simoes@cruzvermelha.org.pt"/>
    <m/>
    <m/>
    <x v="104"/>
    <d v="2023-11-20T00:00:00"/>
    <x v="2706"/>
    <m/>
    <n v="38.849145582863216"/>
    <n v="-7.5840472593244828"/>
    <s v="Monte Pistola 7100-137 ESTREMOZ"/>
    <x v="0"/>
    <s v="Red Cross Red Crescent Facility"/>
    <s v="Fully Functional"/>
    <m/>
    <m/>
    <m/>
    <m/>
    <m/>
    <m/>
    <m/>
    <n v="31"/>
    <m/>
    <m/>
    <m/>
    <m/>
    <m/>
    <m/>
    <m/>
    <m/>
    <m/>
    <m/>
    <m/>
    <m/>
    <m/>
    <m/>
    <m/>
    <m/>
    <m/>
    <m/>
    <m/>
    <m/>
    <m/>
    <m/>
    <m/>
    <m/>
    <s v="Public"/>
    <x v="2"/>
    <s v="https://i.ibb.co/yhYWw9Q/PHC-Centre.png"/>
  </r>
  <r>
    <n v="9333950"/>
    <x v="104"/>
    <s v="Joana Simoes"/>
    <s v="joana.simoes@cruzvermelha.org.pt"/>
    <m/>
    <m/>
    <x v="104"/>
    <d v="2023-11-20T00:00:00"/>
    <x v="2706"/>
    <m/>
    <n v="38.849145582863216"/>
    <n v="-7.5840472593244828"/>
    <s v="Monte Pistola 7100-137 ESTREMOZ"/>
    <x v="8"/>
    <s v="Red Cross Red Crescent Facility"/>
    <s v="Fully Functional"/>
    <m/>
    <m/>
    <m/>
    <m/>
    <m/>
    <m/>
    <m/>
    <n v="31"/>
    <m/>
    <m/>
    <m/>
    <m/>
    <m/>
    <m/>
    <m/>
    <m/>
    <m/>
    <m/>
    <m/>
    <m/>
    <m/>
    <m/>
    <m/>
    <m/>
    <m/>
    <m/>
    <m/>
    <m/>
    <m/>
    <m/>
    <m/>
    <m/>
    <s v="Public"/>
    <x v="2"/>
    <s v="https://i.ibb.co/Yh8cmvZ/Residential-Facility.png"/>
  </r>
  <r>
    <n v="9333951"/>
    <x v="104"/>
    <s v="Joana Simoes"/>
    <s v="joana.simoes@cruzvermelha.org.pt"/>
    <m/>
    <m/>
    <x v="104"/>
    <d v="2023-11-20T00:00:00"/>
    <x v="2707"/>
    <m/>
    <n v="41.444292540511015"/>
    <n v="-8.1833965322251672"/>
    <s v="Rua do Alto da Fonte da Cana, n.115 4820-390 FAFE"/>
    <x v="4"/>
    <s v="Red Cross Red Crescent Facility"/>
    <s v="Fully Functional"/>
    <m/>
    <m/>
    <m/>
    <m/>
    <m/>
    <m/>
    <m/>
    <n v="2"/>
    <m/>
    <m/>
    <m/>
    <m/>
    <m/>
    <m/>
    <m/>
    <m/>
    <m/>
    <m/>
    <m/>
    <m/>
    <m/>
    <m/>
    <m/>
    <m/>
    <m/>
    <m/>
    <m/>
    <m/>
    <m/>
    <m/>
    <m/>
    <m/>
    <s v="Public"/>
    <x v="2"/>
    <s v="https://i.ibb.co/713rxGr/Ambulance-Station.png"/>
  </r>
  <r>
    <n v="9333952"/>
    <x v="104"/>
    <s v="Joana Simoes"/>
    <s v="joana.simoes@cruzvermelha.org.pt"/>
    <m/>
    <m/>
    <x v="104"/>
    <d v="2023-11-20T00:00:00"/>
    <x v="2708"/>
    <m/>
    <n v="37.018340729998407"/>
    <n v="-7.9316022997030338"/>
    <s v="Rua Dr. Justino Cúmano, n.1 8000-333 FARO"/>
    <x v="4"/>
    <s v="Red Cross Red Crescent Facility"/>
    <s v="Fully Functional"/>
    <m/>
    <m/>
    <m/>
    <m/>
    <m/>
    <m/>
    <m/>
    <n v="47"/>
    <m/>
    <m/>
    <m/>
    <m/>
    <m/>
    <m/>
    <m/>
    <m/>
    <m/>
    <m/>
    <m/>
    <m/>
    <m/>
    <m/>
    <m/>
    <m/>
    <m/>
    <m/>
    <m/>
    <m/>
    <m/>
    <m/>
    <m/>
    <m/>
    <s v="Public"/>
    <x v="2"/>
    <s v="https://i.ibb.co/713rxGr/Ambulance-Station.png"/>
  </r>
  <r>
    <n v="9333953"/>
    <x v="104"/>
    <s v="Joana Simoes"/>
    <s v="joana.simoes@cruzvermelha.org.pt"/>
    <m/>
    <m/>
    <x v="104"/>
    <d v="2023-11-20T00:00:00"/>
    <x v="2708"/>
    <m/>
    <n v="37.018340729998407"/>
    <n v="-7.9316022997030338"/>
    <s v="Rua Dr. Justino Cúmano, n.1 8000-333 FARO"/>
    <x v="0"/>
    <s v="Red Cross Red Crescent Facility"/>
    <s v="Fully Functional"/>
    <m/>
    <m/>
    <m/>
    <m/>
    <m/>
    <m/>
    <m/>
    <n v="47"/>
    <m/>
    <m/>
    <m/>
    <m/>
    <m/>
    <m/>
    <m/>
    <m/>
    <m/>
    <m/>
    <m/>
    <m/>
    <m/>
    <m/>
    <m/>
    <m/>
    <m/>
    <m/>
    <m/>
    <m/>
    <m/>
    <m/>
    <m/>
    <m/>
    <s v="Public"/>
    <x v="2"/>
    <s v="https://i.ibb.co/yhYWw9Q/PHC-Centre.png"/>
  </r>
  <r>
    <n v="9333954"/>
    <x v="104"/>
    <s v="Joana Simoes"/>
    <s v="joana.simoes@cruzvermelha.org.pt"/>
    <m/>
    <m/>
    <x v="104"/>
    <d v="2023-11-20T00:00:00"/>
    <x v="2709"/>
    <m/>
    <n v="41.368329381640557"/>
    <n v="-8.19759784572204"/>
    <s v="Rua dos Bombeiros Voluntários de Felgueiras, Edifício Escolas, n. 51 r/c Dto 4610-165 FELGUEIRAS"/>
    <x v="0"/>
    <s v="Red Cross Red Crescent Facility"/>
    <s v="Fully Functional"/>
    <m/>
    <m/>
    <m/>
    <m/>
    <m/>
    <m/>
    <m/>
    <n v="0"/>
    <m/>
    <m/>
    <m/>
    <m/>
    <m/>
    <m/>
    <m/>
    <m/>
    <m/>
    <m/>
    <m/>
    <m/>
    <m/>
    <m/>
    <m/>
    <m/>
    <m/>
    <m/>
    <m/>
    <m/>
    <m/>
    <m/>
    <m/>
    <m/>
    <s v="Public"/>
    <x v="2"/>
    <s v="https://i.ibb.co/yhYWw9Q/PHC-Centre.png"/>
  </r>
  <r>
    <n v="9333955"/>
    <x v="104"/>
    <s v="Joana Simoes"/>
    <s v="joana.simoes@cruzvermelha.org.pt"/>
    <m/>
    <m/>
    <x v="104"/>
    <d v="2023-11-20T00:00:00"/>
    <x v="2710"/>
    <m/>
    <n v="40.159274470495234"/>
    <n v="-8.8595577322816368"/>
    <s v="Praceta Coronel Alves de Sousa, n.1 3080-184 FIGUEIRA DA FOZ"/>
    <x v="4"/>
    <s v="Red Cross Red Crescent Facility"/>
    <s v="Fully Functional"/>
    <m/>
    <m/>
    <m/>
    <m/>
    <m/>
    <m/>
    <m/>
    <n v="26"/>
    <m/>
    <m/>
    <m/>
    <m/>
    <m/>
    <m/>
    <m/>
    <m/>
    <m/>
    <m/>
    <m/>
    <m/>
    <m/>
    <m/>
    <m/>
    <m/>
    <m/>
    <m/>
    <m/>
    <m/>
    <m/>
    <m/>
    <m/>
    <m/>
    <s v="Public"/>
    <x v="2"/>
    <s v="https://i.ibb.co/713rxGr/Ambulance-Station.png"/>
  </r>
  <r>
    <n v="9333956"/>
    <x v="104"/>
    <s v="Joana Simoes"/>
    <s v="joana.simoes@cruzvermelha.org.pt"/>
    <m/>
    <m/>
    <x v="104"/>
    <d v="2023-11-20T00:00:00"/>
    <x v="2710"/>
    <m/>
    <n v="40.159274470495234"/>
    <n v="-8.8595577322816368"/>
    <s v="Praceta Coronel Alves de Sousa, n.1 3080-184 FIGUEIRA DA FOZ"/>
    <x v="0"/>
    <s v="Red Cross Red Crescent Facility"/>
    <s v="Fully Functional"/>
    <m/>
    <m/>
    <m/>
    <m/>
    <m/>
    <m/>
    <m/>
    <n v="26"/>
    <m/>
    <m/>
    <m/>
    <m/>
    <m/>
    <m/>
    <m/>
    <m/>
    <m/>
    <m/>
    <m/>
    <m/>
    <m/>
    <m/>
    <m/>
    <m/>
    <m/>
    <m/>
    <m/>
    <m/>
    <m/>
    <m/>
    <m/>
    <m/>
    <s v="Public"/>
    <x v="2"/>
    <s v="https://i.ibb.co/yhYWw9Q/PHC-Centre.png"/>
  </r>
  <r>
    <n v="9333957"/>
    <x v="104"/>
    <s v="Joana Simoes"/>
    <s v="joana.simoes@cruzvermelha.org.pt"/>
    <m/>
    <m/>
    <x v="104"/>
    <d v="2023-11-20T00:00:00"/>
    <x v="2711"/>
    <m/>
    <n v="38.645755204689017"/>
    <n v="-9.0951894918655398"/>
    <s v="Av. Mud Juvenil - Edifício antiga estaçao CP - Quinta da Trindade 2840-471 SEIXAL"/>
    <x v="4"/>
    <s v="Red Cross Red Crescent Facility"/>
    <s v="Fully Functional"/>
    <m/>
    <m/>
    <m/>
    <m/>
    <m/>
    <m/>
    <m/>
    <n v="51"/>
    <m/>
    <m/>
    <m/>
    <m/>
    <m/>
    <m/>
    <m/>
    <m/>
    <m/>
    <m/>
    <m/>
    <m/>
    <m/>
    <m/>
    <m/>
    <m/>
    <m/>
    <m/>
    <m/>
    <m/>
    <m/>
    <m/>
    <m/>
    <m/>
    <s v="Public"/>
    <x v="2"/>
    <s v="https://i.ibb.co/713rxGr/Ambulance-Station.png"/>
  </r>
  <r>
    <n v="9333958"/>
    <x v="104"/>
    <s v="Joana Simoes"/>
    <s v="joana.simoes@cruzvermelha.org.pt"/>
    <m/>
    <m/>
    <x v="104"/>
    <d v="2023-11-20T00:00:00"/>
    <x v="2711"/>
    <m/>
    <n v="38.645755204689017"/>
    <n v="-9.0951894918655398"/>
    <s v="Av. Mud Juvenil - Edifício antiga estaçao CP - Quinta da Trindade 2840-471 SEIXAL"/>
    <x v="0"/>
    <s v="Red Cross Red Crescent Facility"/>
    <s v="Fully Functional"/>
    <m/>
    <m/>
    <m/>
    <m/>
    <m/>
    <m/>
    <m/>
    <n v="51"/>
    <m/>
    <m/>
    <m/>
    <m/>
    <m/>
    <m/>
    <m/>
    <m/>
    <m/>
    <m/>
    <m/>
    <m/>
    <m/>
    <m/>
    <m/>
    <m/>
    <m/>
    <m/>
    <m/>
    <m/>
    <m/>
    <m/>
    <m/>
    <m/>
    <s v="Public"/>
    <x v="2"/>
    <s v="https://i.ibb.co/yhYWw9Q/PHC-Centre.png"/>
  </r>
  <r>
    <n v="9333959"/>
    <x v="104"/>
    <s v="Joana Simoes"/>
    <s v="joana.simoes@cruzvermelha.org.pt"/>
    <m/>
    <m/>
    <x v="104"/>
    <d v="2023-11-20T00:00:00"/>
    <x v="2712"/>
    <m/>
    <n v="41.266027457539224"/>
    <n v="-8.415466803397603"/>
    <s v="Rua do Agra, n. 402 4595-087 FRAZÃO"/>
    <x v="4"/>
    <s v="Red Cross Red Crescent Facility"/>
    <s v="Fully Functional"/>
    <m/>
    <m/>
    <m/>
    <m/>
    <m/>
    <m/>
    <m/>
    <n v="9"/>
    <m/>
    <m/>
    <m/>
    <m/>
    <m/>
    <m/>
    <m/>
    <m/>
    <m/>
    <m/>
    <m/>
    <m/>
    <m/>
    <m/>
    <m/>
    <m/>
    <m/>
    <m/>
    <m/>
    <m/>
    <m/>
    <m/>
    <m/>
    <m/>
    <s v="Public"/>
    <x v="2"/>
    <s v="https://i.ibb.co/713rxGr/Ambulance-Station.png"/>
  </r>
  <r>
    <n v="9333960"/>
    <x v="104"/>
    <s v="Joana Simoes"/>
    <s v="joana.simoes@cruzvermelha.org.pt"/>
    <m/>
    <m/>
    <x v="104"/>
    <d v="2023-11-20T00:00:00"/>
    <x v="2712"/>
    <m/>
    <n v="41.266027457539224"/>
    <n v="-8.415466803397603"/>
    <s v="Rua do Agra, n. 402 4595-087 FRAZÃO"/>
    <x v="0"/>
    <s v="Red Cross Red Crescent Facility"/>
    <s v="Fully Functional"/>
    <m/>
    <m/>
    <m/>
    <m/>
    <m/>
    <m/>
    <m/>
    <n v="9"/>
    <m/>
    <m/>
    <m/>
    <m/>
    <m/>
    <m/>
    <m/>
    <m/>
    <m/>
    <m/>
    <m/>
    <m/>
    <m/>
    <m/>
    <m/>
    <m/>
    <m/>
    <m/>
    <m/>
    <m/>
    <m/>
    <m/>
    <m/>
    <m/>
    <s v="Public"/>
    <x v="2"/>
    <s v="https://i.ibb.co/yhYWw9Q/PHC-Centre.png"/>
  </r>
  <r>
    <n v="9333961"/>
    <x v="104"/>
    <s v="Joana Simoes"/>
    <s v="joana.simoes@cruzvermelha.org.pt"/>
    <m/>
    <m/>
    <x v="104"/>
    <d v="2023-11-20T00:00:00"/>
    <x v="2713"/>
    <m/>
    <n v="41.459170704932397"/>
    <n v="-8.0325456764373673"/>
    <s v="Rua Nossa Sra. Da Oliveira, n. 283 0000-000 BASTO"/>
    <x v="4"/>
    <s v="Red Cross Red Crescent Facility"/>
    <s v="Fully Functional"/>
    <m/>
    <m/>
    <m/>
    <m/>
    <m/>
    <m/>
    <m/>
    <n v="7"/>
    <m/>
    <m/>
    <m/>
    <m/>
    <m/>
    <m/>
    <m/>
    <m/>
    <m/>
    <m/>
    <m/>
    <m/>
    <m/>
    <m/>
    <m/>
    <m/>
    <m/>
    <m/>
    <m/>
    <m/>
    <m/>
    <m/>
    <m/>
    <m/>
    <s v="Public"/>
    <x v="2"/>
    <s v="https://i.ibb.co/713rxGr/Ambulance-Station.png"/>
  </r>
  <r>
    <n v="9333962"/>
    <x v="104"/>
    <s v="Joana Simoes"/>
    <s v="joana.simoes@cruzvermelha.org.pt"/>
    <m/>
    <m/>
    <x v="104"/>
    <d v="2023-11-20T00:00:00"/>
    <x v="2714"/>
    <m/>
    <n v="41.721873476697063"/>
    <n v="-8.1662532248196396"/>
    <s v="Rua Miguel Torga, n. 13 4845-070 GERÊS"/>
    <x v="4"/>
    <s v="Red Cross Red Crescent Facility"/>
    <s v="Fully Functional"/>
    <m/>
    <m/>
    <m/>
    <m/>
    <m/>
    <m/>
    <m/>
    <n v="3"/>
    <m/>
    <m/>
    <m/>
    <m/>
    <m/>
    <m/>
    <m/>
    <m/>
    <m/>
    <m/>
    <m/>
    <m/>
    <m/>
    <m/>
    <m/>
    <m/>
    <m/>
    <m/>
    <m/>
    <m/>
    <m/>
    <m/>
    <m/>
    <m/>
    <s v="Public"/>
    <x v="2"/>
    <s v="https://i.ibb.co/713rxGr/Ambulance-Station.png"/>
  </r>
  <r>
    <n v="9333963"/>
    <x v="104"/>
    <s v="Joana Simoes"/>
    <s v="joana.simoes@cruzvermelha.org.pt"/>
    <m/>
    <m/>
    <x v="104"/>
    <d v="2023-11-20T00:00:00"/>
    <x v="2715"/>
    <m/>
    <n v="41.185692465647762"/>
    <n v="-8.5415144899076676"/>
    <s v="Rua Padre Domingos Baião, n. 166 4435-764 BAGUIM DO MONTE"/>
    <x v="4"/>
    <s v="Red Cross Red Crescent Facility"/>
    <s v="Fully Functional"/>
    <m/>
    <m/>
    <m/>
    <m/>
    <m/>
    <m/>
    <m/>
    <n v="12"/>
    <m/>
    <m/>
    <m/>
    <m/>
    <m/>
    <m/>
    <m/>
    <m/>
    <m/>
    <m/>
    <m/>
    <m/>
    <m/>
    <m/>
    <m/>
    <m/>
    <m/>
    <m/>
    <m/>
    <m/>
    <m/>
    <m/>
    <m/>
    <m/>
    <s v="Public"/>
    <x v="2"/>
    <s v="https://i.ibb.co/713rxGr/Ambulance-Station.png"/>
  </r>
  <r>
    <n v="9333964"/>
    <x v="104"/>
    <s v="Joana Simoes"/>
    <s v="joana.simoes@cruzvermelha.org.pt"/>
    <m/>
    <m/>
    <x v="104"/>
    <d v="2023-11-20T00:00:00"/>
    <x v="2715"/>
    <m/>
    <n v="41.185692465647762"/>
    <n v="-8.5415144899076676"/>
    <s v="Rua Padre Domingos Baião, n. 166 4435-764 BAGUIM DO MONTE"/>
    <x v="0"/>
    <s v="Red Cross Red Crescent Facility"/>
    <s v="Fully Functional"/>
    <m/>
    <m/>
    <m/>
    <m/>
    <m/>
    <m/>
    <m/>
    <n v="12"/>
    <m/>
    <m/>
    <m/>
    <m/>
    <m/>
    <m/>
    <m/>
    <m/>
    <m/>
    <m/>
    <m/>
    <m/>
    <m/>
    <m/>
    <m/>
    <m/>
    <m/>
    <m/>
    <m/>
    <m/>
    <m/>
    <m/>
    <m/>
    <m/>
    <s v="Public"/>
    <x v="2"/>
    <s v="https://i.ibb.co/yhYWw9Q/PHC-Centre.png"/>
  </r>
  <r>
    <n v="9333965"/>
    <x v="104"/>
    <s v="Joana Simoes"/>
    <s v="joana.simoes@cruzvermelha.org.pt"/>
    <m/>
    <m/>
    <x v="104"/>
    <d v="2023-11-20T00:00:00"/>
    <x v="2716"/>
    <m/>
    <n v="40.538709517745254"/>
    <n v="-7.2751263322651436"/>
    <s v="Rua Dr. Afonso Costa, n. 4 6300-551 GUARDA"/>
    <x v="4"/>
    <s v="Red Cross Red Crescent Facility"/>
    <s v="Fully Functional"/>
    <m/>
    <m/>
    <m/>
    <m/>
    <m/>
    <m/>
    <m/>
    <n v="4"/>
    <m/>
    <m/>
    <m/>
    <m/>
    <m/>
    <m/>
    <m/>
    <m/>
    <m/>
    <m/>
    <m/>
    <m/>
    <m/>
    <m/>
    <m/>
    <m/>
    <m/>
    <m/>
    <m/>
    <m/>
    <m/>
    <m/>
    <m/>
    <m/>
    <s v="Public"/>
    <x v="2"/>
    <s v="https://i.ibb.co/713rxGr/Ambulance-Station.png"/>
  </r>
  <r>
    <n v="9333966"/>
    <x v="104"/>
    <s v="Joana Simoes"/>
    <s v="joana.simoes@cruzvermelha.org.pt"/>
    <m/>
    <m/>
    <x v="104"/>
    <d v="2023-11-20T00:00:00"/>
    <x v="2717"/>
    <m/>
    <n v="41.438830750311347"/>
    <n v="-8.2910716743402695"/>
    <s v="Rua Camilo Castelo Branco, n.1 r/c 4810-435 GUIMARÃES"/>
    <x v="4"/>
    <s v="Red Cross Red Crescent Facility"/>
    <s v="Fully Functional"/>
    <m/>
    <m/>
    <m/>
    <m/>
    <m/>
    <m/>
    <m/>
    <n v="6"/>
    <m/>
    <m/>
    <m/>
    <m/>
    <m/>
    <m/>
    <m/>
    <m/>
    <m/>
    <m/>
    <m/>
    <m/>
    <m/>
    <m/>
    <m/>
    <m/>
    <m/>
    <m/>
    <m/>
    <m/>
    <m/>
    <m/>
    <m/>
    <m/>
    <s v="Public"/>
    <x v="2"/>
    <s v="https://i.ibb.co/713rxGr/Ambulance-Station.png"/>
  </r>
  <r>
    <n v="9333967"/>
    <x v="104"/>
    <s v="Joana Simoes"/>
    <s v="joana.simoes@cruzvermelha.org.pt"/>
    <m/>
    <m/>
    <x v="104"/>
    <d v="2023-11-20T00:00:00"/>
    <x v="2717"/>
    <m/>
    <n v="41.438830750311347"/>
    <n v="-8.2910716743402695"/>
    <s v="Rua Camilo Castelo Branco, n.1 r/c 4810-435 GUIMARÃES"/>
    <x v="0"/>
    <s v="Red Cross Red Crescent Facility"/>
    <s v="Fully Functional"/>
    <m/>
    <m/>
    <m/>
    <m/>
    <m/>
    <m/>
    <m/>
    <n v="6"/>
    <m/>
    <m/>
    <m/>
    <m/>
    <m/>
    <m/>
    <m/>
    <m/>
    <m/>
    <m/>
    <m/>
    <m/>
    <m/>
    <m/>
    <m/>
    <m/>
    <m/>
    <m/>
    <m/>
    <m/>
    <m/>
    <m/>
    <m/>
    <m/>
    <s v="Public"/>
    <x v="2"/>
    <s v="https://i.ibb.co/yhYWw9Q/PHC-Centre.png"/>
  </r>
  <r>
    <n v="9333968"/>
    <x v="104"/>
    <s v="Joana Simoes"/>
    <s v="joana.simoes@cruzvermelha.org.pt"/>
    <m/>
    <m/>
    <x v="104"/>
    <d v="2023-11-20T00:00:00"/>
    <x v="2718"/>
    <m/>
    <n v="37.098371717598887"/>
    <n v="-8.6708238004223457"/>
    <s v="Rua Miguel Bombarda, n. 50 8600-698 LAGOS"/>
    <x v="4"/>
    <s v="Red Cross Red Crescent Facility"/>
    <s v="Fully Functional"/>
    <m/>
    <m/>
    <m/>
    <m/>
    <m/>
    <m/>
    <m/>
    <n v="7"/>
    <m/>
    <m/>
    <m/>
    <m/>
    <m/>
    <m/>
    <m/>
    <m/>
    <m/>
    <m/>
    <m/>
    <m/>
    <m/>
    <m/>
    <m/>
    <m/>
    <m/>
    <m/>
    <m/>
    <m/>
    <m/>
    <m/>
    <m/>
    <m/>
    <s v="Public"/>
    <x v="2"/>
    <s v="https://i.ibb.co/713rxGr/Ambulance-Station.png"/>
  </r>
  <r>
    <n v="9333969"/>
    <x v="104"/>
    <s v="Joana Simoes"/>
    <s v="joana.simoes@cruzvermelha.org.pt"/>
    <m/>
    <m/>
    <x v="104"/>
    <d v="2023-11-20T00:00:00"/>
    <x v="2719"/>
    <m/>
    <n v="41.10348113777615"/>
    <n v="-7.8111235457338157"/>
    <s v="Praceta D. António Manuel Pintado, n. 15 r/c - Bairro de Alvorações 5100-078 LAMEGO"/>
    <x v="4"/>
    <s v="Red Cross Red Crescent Facility"/>
    <s v="Fully Functional"/>
    <m/>
    <m/>
    <m/>
    <m/>
    <m/>
    <m/>
    <m/>
    <n v="0"/>
    <m/>
    <m/>
    <m/>
    <m/>
    <m/>
    <m/>
    <m/>
    <m/>
    <m/>
    <m/>
    <m/>
    <m/>
    <m/>
    <m/>
    <m/>
    <m/>
    <m/>
    <m/>
    <m/>
    <m/>
    <m/>
    <m/>
    <m/>
    <m/>
    <s v="Public"/>
    <x v="2"/>
    <s v="https://i.ibb.co/713rxGr/Ambulance-Station.png"/>
  </r>
  <r>
    <n v="9333970"/>
    <x v="104"/>
    <s v="Joana Simoes"/>
    <s v="joana.simoes@cruzvermelha.org.pt"/>
    <m/>
    <m/>
    <x v="104"/>
    <d v="2023-11-20T00:00:00"/>
    <x v="2720"/>
    <m/>
    <n v="39.742001068339782"/>
    <n v="-8.8028326727800916"/>
    <s v="Rua Tenente Valadim 2410-190 LEIRIA"/>
    <x v="4"/>
    <s v="Red Cross Red Crescent Facility"/>
    <s v="Fully Functional"/>
    <m/>
    <m/>
    <m/>
    <m/>
    <m/>
    <m/>
    <m/>
    <n v="17"/>
    <m/>
    <m/>
    <m/>
    <m/>
    <m/>
    <m/>
    <m/>
    <m/>
    <m/>
    <m/>
    <m/>
    <m/>
    <m/>
    <m/>
    <m/>
    <m/>
    <m/>
    <m/>
    <m/>
    <m/>
    <m/>
    <m/>
    <m/>
    <m/>
    <s v="Public"/>
    <x v="2"/>
    <s v="https://i.ibb.co/713rxGr/Ambulance-Station.png"/>
  </r>
  <r>
    <n v="9333971"/>
    <x v="104"/>
    <s v="Joana Simoes"/>
    <s v="joana.simoes@cruzvermelha.org.pt"/>
    <m/>
    <m/>
    <x v="104"/>
    <d v="2023-11-20T00:00:00"/>
    <x v="2720"/>
    <m/>
    <n v="39.742001068339782"/>
    <n v="-8.8028326727800916"/>
    <s v="Rua Tenente Valadim 2410-190 LEIRIA"/>
    <x v="0"/>
    <s v="Red Cross Red Crescent Facility"/>
    <s v="Fully Functional"/>
    <m/>
    <m/>
    <m/>
    <m/>
    <m/>
    <m/>
    <m/>
    <n v="17"/>
    <m/>
    <m/>
    <m/>
    <m/>
    <m/>
    <m/>
    <m/>
    <m/>
    <m/>
    <m/>
    <m/>
    <m/>
    <m/>
    <m/>
    <m/>
    <m/>
    <m/>
    <m/>
    <m/>
    <m/>
    <m/>
    <m/>
    <m/>
    <m/>
    <s v="Public"/>
    <x v="2"/>
    <s v="https://i.ibb.co/yhYWw9Q/PHC-Centre.png"/>
  </r>
  <r>
    <n v="9333972"/>
    <x v="104"/>
    <s v="Joana Simoes"/>
    <s v="joana.simoes@cruzvermelha.org.pt"/>
    <m/>
    <m/>
    <x v="104"/>
    <d v="2023-11-20T00:00:00"/>
    <x v="2721"/>
    <m/>
    <n v="39.409625339673198"/>
    <n v="-9.1467552034783335"/>
    <s v="Rua Cardeal Alpedrinha, n. 33 B 2500-843 CALDAS DA RAINHA"/>
    <x v="0"/>
    <s v="Red Cross Red Crescent Facility"/>
    <s v="Fully Functional"/>
    <m/>
    <m/>
    <m/>
    <m/>
    <m/>
    <m/>
    <m/>
    <n v="1"/>
    <m/>
    <m/>
    <m/>
    <m/>
    <m/>
    <m/>
    <m/>
    <m/>
    <m/>
    <m/>
    <m/>
    <m/>
    <m/>
    <m/>
    <m/>
    <m/>
    <m/>
    <m/>
    <m/>
    <m/>
    <m/>
    <m/>
    <m/>
    <m/>
    <s v="Public"/>
    <x v="2"/>
    <s v="https://i.ibb.co/yhYWw9Q/PHC-Centre.png"/>
  </r>
  <r>
    <n v="9333973"/>
    <x v="104"/>
    <s v="Joana Simoes"/>
    <s v="joana.simoes@cruzvermelha.org.pt"/>
    <m/>
    <m/>
    <x v="104"/>
    <d v="2023-11-20T00:00:00"/>
    <x v="2722"/>
    <m/>
    <n v="39.213007680168296"/>
    <n v="-9.3443850668266943"/>
    <s v="Rua das Armações, n. 28 (antigo posto fiscal) - Ribamar 2530-626 LOURINHÃ"/>
    <x v="4"/>
    <s v="Red Cross Red Crescent Facility"/>
    <s v="Fully Functional"/>
    <m/>
    <m/>
    <m/>
    <m/>
    <m/>
    <m/>
    <m/>
    <n v="2"/>
    <m/>
    <m/>
    <m/>
    <m/>
    <m/>
    <m/>
    <m/>
    <m/>
    <m/>
    <m/>
    <m/>
    <m/>
    <m/>
    <m/>
    <m/>
    <m/>
    <m/>
    <m/>
    <m/>
    <m/>
    <m/>
    <m/>
    <m/>
    <m/>
    <s v="Public"/>
    <x v="2"/>
    <s v="https://i.ibb.co/713rxGr/Ambulance-Station.png"/>
  </r>
  <r>
    <n v="9333974"/>
    <x v="104"/>
    <s v="Joana Simoes"/>
    <s v="joana.simoes@cruzvermelha.org.pt"/>
    <m/>
    <m/>
    <x v="104"/>
    <d v="2023-11-20T00:00:00"/>
    <x v="2723"/>
    <m/>
    <n v="41.428373828599632"/>
    <n v="-8.6354635649848266"/>
    <s v="Av. Eng. Adelino Amaro da Costa, n. 189 4755-274 MACIEIRA DE RATES"/>
    <x v="4"/>
    <s v="Red Cross Red Crescent Facility"/>
    <s v="Fully Functional"/>
    <m/>
    <m/>
    <m/>
    <m/>
    <m/>
    <m/>
    <m/>
    <n v="19"/>
    <m/>
    <m/>
    <m/>
    <m/>
    <m/>
    <m/>
    <m/>
    <m/>
    <m/>
    <m/>
    <m/>
    <m/>
    <m/>
    <m/>
    <m/>
    <m/>
    <m/>
    <m/>
    <m/>
    <m/>
    <m/>
    <m/>
    <m/>
    <m/>
    <s v="Public"/>
    <x v="2"/>
    <s v="https://i.ibb.co/713rxGr/Ambulance-Station.png"/>
  </r>
  <r>
    <n v="9333975"/>
    <x v="104"/>
    <s v="Joana Simoes"/>
    <s v="joana.simoes@cruzvermelha.org.pt"/>
    <m/>
    <m/>
    <x v="104"/>
    <d v="2023-11-20T00:00:00"/>
    <x v="2723"/>
    <m/>
    <n v="41.428373828599632"/>
    <n v="-8.6354635649848266"/>
    <s v="Av. Eng. Adelino Amaro da Costa, n. 189 4755-274 MACIEIRA DE RATES"/>
    <x v="0"/>
    <s v="Red Cross Red Crescent Facility"/>
    <s v="Fully Functional"/>
    <m/>
    <m/>
    <m/>
    <m/>
    <m/>
    <m/>
    <m/>
    <n v="19"/>
    <m/>
    <m/>
    <m/>
    <m/>
    <m/>
    <m/>
    <m/>
    <m/>
    <m/>
    <m/>
    <m/>
    <m/>
    <m/>
    <m/>
    <m/>
    <m/>
    <m/>
    <m/>
    <m/>
    <m/>
    <m/>
    <m/>
    <m/>
    <m/>
    <s v="Public"/>
    <x v="2"/>
    <s v="https://i.ibb.co/yhYWw9Q/PHC-Centre.png"/>
  </r>
  <r>
    <n v="9333976"/>
    <x v="104"/>
    <s v="Joana Simoes"/>
    <s v="joana.simoes@cruzvermelha.org.pt"/>
    <m/>
    <m/>
    <x v="104"/>
    <d v="2023-11-20T00:00:00"/>
    <x v="2724"/>
    <m/>
    <n v="32.651665273664747"/>
    <n v="-16.911688274906474"/>
    <s v="Rua das Mercês, n. 40 9000-224 FUNCHAL"/>
    <x v="4"/>
    <s v="Red Cross Red Crescent Facility"/>
    <s v="Fully Functional"/>
    <m/>
    <m/>
    <m/>
    <m/>
    <m/>
    <m/>
    <m/>
    <n v="0"/>
    <m/>
    <m/>
    <m/>
    <m/>
    <m/>
    <m/>
    <m/>
    <m/>
    <m/>
    <m/>
    <m/>
    <m/>
    <m/>
    <m/>
    <m/>
    <m/>
    <m/>
    <m/>
    <m/>
    <m/>
    <m/>
    <m/>
    <m/>
    <m/>
    <s v="Public"/>
    <x v="2"/>
    <s v="https://i.ibb.co/713rxGr/Ambulance-Station.png"/>
  </r>
  <r>
    <n v="9333977"/>
    <x v="104"/>
    <s v="Joana Simoes"/>
    <s v="joana.simoes@cruzvermelha.org.pt"/>
    <m/>
    <m/>
    <x v="104"/>
    <d v="2023-11-20T00:00:00"/>
    <x v="2725"/>
    <m/>
    <n v="41.231725406704577"/>
    <n v="-8.6159646338965121"/>
    <s v="Rua da Lage Vermoim 4470-320 MAIA"/>
    <x v="4"/>
    <s v="Red Cross Red Crescent Facility"/>
    <s v="Fully Functional"/>
    <m/>
    <m/>
    <m/>
    <m/>
    <m/>
    <m/>
    <m/>
    <n v="18"/>
    <m/>
    <m/>
    <m/>
    <m/>
    <m/>
    <m/>
    <m/>
    <m/>
    <m/>
    <m/>
    <m/>
    <m/>
    <m/>
    <m/>
    <m/>
    <m/>
    <m/>
    <m/>
    <m/>
    <m/>
    <m/>
    <m/>
    <m/>
    <m/>
    <s v="Public"/>
    <x v="2"/>
    <s v="https://i.ibb.co/713rxGr/Ambulance-Station.png"/>
  </r>
  <r>
    <n v="9333978"/>
    <x v="104"/>
    <s v="Joana Simoes"/>
    <s v="joana.simoes@cruzvermelha.org.pt"/>
    <m/>
    <m/>
    <x v="104"/>
    <d v="2023-11-20T00:00:00"/>
    <x v="2725"/>
    <m/>
    <n v="41.231725406704577"/>
    <n v="-8.6159646338965121"/>
    <s v="Rua da Lage Vermoim 4470-320 MAIA"/>
    <x v="0"/>
    <s v="Red Cross Red Crescent Facility"/>
    <s v="Fully Functional"/>
    <m/>
    <m/>
    <m/>
    <m/>
    <m/>
    <m/>
    <m/>
    <n v="18"/>
    <m/>
    <m/>
    <m/>
    <m/>
    <m/>
    <m/>
    <m/>
    <m/>
    <m/>
    <m/>
    <m/>
    <m/>
    <m/>
    <m/>
    <m/>
    <m/>
    <m/>
    <m/>
    <m/>
    <m/>
    <m/>
    <m/>
    <m/>
    <m/>
    <s v="Public"/>
    <x v="2"/>
    <s v="https://i.ibb.co/yhYWw9Q/PHC-Centre.png"/>
  </r>
  <r>
    <n v="9333979"/>
    <x v="104"/>
    <s v="Joana Simoes"/>
    <s v="joana.simoes@cruzvermelha.org.pt"/>
    <m/>
    <m/>
    <x v="104"/>
    <d v="2023-11-20T00:00:00"/>
    <x v="2726"/>
    <m/>
    <n v="40.168380269830088"/>
    <n v="-8.7534450611167642"/>
    <s v="Rua São João, n. 69 3090-476 MAIORCA"/>
    <x v="4"/>
    <s v="Red Cross Red Crescent Facility"/>
    <s v="Fully Functional"/>
    <m/>
    <m/>
    <m/>
    <m/>
    <m/>
    <m/>
    <m/>
    <n v="22"/>
    <m/>
    <m/>
    <m/>
    <m/>
    <m/>
    <m/>
    <m/>
    <m/>
    <m/>
    <m/>
    <m/>
    <m/>
    <m/>
    <m/>
    <m/>
    <m/>
    <m/>
    <m/>
    <m/>
    <m/>
    <m/>
    <m/>
    <m/>
    <m/>
    <s v="Public"/>
    <x v="2"/>
    <s v="https://i.ibb.co/713rxGr/Ambulance-Station.png"/>
  </r>
  <r>
    <n v="9333980"/>
    <x v="104"/>
    <s v="Joana Simoes"/>
    <s v="joana.simoes@cruzvermelha.org.pt"/>
    <m/>
    <m/>
    <x v="104"/>
    <d v="2023-11-20T00:00:00"/>
    <x v="2727"/>
    <m/>
    <n v="41.115844114942313"/>
    <n v="-8.2142857034042596"/>
    <s v="Rua Quinta do Casal, n. 179 - Apartado 506 4625-032 ARIZ MCN"/>
    <x v="4"/>
    <s v="Red Cross Red Crescent Facility"/>
    <s v="Fully Functional"/>
    <m/>
    <m/>
    <m/>
    <m/>
    <m/>
    <m/>
    <m/>
    <n v="15"/>
    <m/>
    <m/>
    <m/>
    <m/>
    <m/>
    <m/>
    <m/>
    <m/>
    <m/>
    <m/>
    <m/>
    <m/>
    <m/>
    <m/>
    <m/>
    <m/>
    <m/>
    <m/>
    <m/>
    <m/>
    <m/>
    <m/>
    <m/>
    <m/>
    <s v="Public"/>
    <x v="2"/>
    <s v="https://i.ibb.co/713rxGr/Ambulance-Station.png"/>
  </r>
  <r>
    <n v="9333981"/>
    <x v="104"/>
    <s v="Joana Simoes"/>
    <s v="joana.simoes@cruzvermelha.org.pt"/>
    <m/>
    <m/>
    <x v="104"/>
    <d v="2023-11-20T00:00:00"/>
    <x v="2727"/>
    <m/>
    <n v="41.115844114942313"/>
    <n v="-8.2142857034042596"/>
    <s v="Rua Quinta do Casal, n. 179 - Apartado 506 4625-032 ARIZ MCN"/>
    <x v="0"/>
    <s v="Red Cross Red Crescent Facility"/>
    <s v="Fully Functional"/>
    <m/>
    <m/>
    <m/>
    <m/>
    <m/>
    <m/>
    <m/>
    <n v="15"/>
    <m/>
    <m/>
    <m/>
    <m/>
    <m/>
    <m/>
    <m/>
    <m/>
    <m/>
    <m/>
    <m/>
    <m/>
    <m/>
    <m/>
    <m/>
    <m/>
    <m/>
    <m/>
    <m/>
    <m/>
    <m/>
    <m/>
    <m/>
    <m/>
    <s v="Public"/>
    <x v="2"/>
    <s v="https://i.ibb.co/yhYWw9Q/PHC-Centre.png"/>
  </r>
  <r>
    <n v="9333982"/>
    <x v="104"/>
    <s v="Joana Simoes"/>
    <s v="joana.simoes@cruzvermelha.org.pt"/>
    <m/>
    <m/>
    <x v="104"/>
    <d v="2023-11-20T00:00:00"/>
    <x v="2728"/>
    <m/>
    <n v="41.55829802688357"/>
    <n v="-8.7787460037519374"/>
    <s v="Av. São Sebastião - Lugar da Igreja - Marinhas 4740-571 ESPOSENDE"/>
    <x v="4"/>
    <s v="Red Cross Red Crescent Facility"/>
    <s v="Fully Functional"/>
    <m/>
    <m/>
    <m/>
    <m/>
    <m/>
    <m/>
    <m/>
    <n v="13"/>
    <m/>
    <m/>
    <m/>
    <m/>
    <m/>
    <m/>
    <m/>
    <m/>
    <m/>
    <m/>
    <m/>
    <m/>
    <m/>
    <m/>
    <m/>
    <m/>
    <m/>
    <m/>
    <m/>
    <m/>
    <m/>
    <m/>
    <m/>
    <m/>
    <s v="Public"/>
    <x v="2"/>
    <s v="https://i.ibb.co/713rxGr/Ambulance-Station.png"/>
  </r>
  <r>
    <n v="9333983"/>
    <x v="104"/>
    <s v="Joana Simoes"/>
    <s v="joana.simoes@cruzvermelha.org.pt"/>
    <m/>
    <m/>
    <x v="104"/>
    <d v="2023-11-20T00:00:00"/>
    <x v="2728"/>
    <m/>
    <n v="41.55829802688357"/>
    <n v="-8.7787460037519374"/>
    <s v="Av. São Sebastião - Lugar da Igreja - Marinhas 4740-571 ESPOSENDE"/>
    <x v="0"/>
    <s v="Red Cross Red Crescent Facility"/>
    <s v="Fully Functional"/>
    <m/>
    <m/>
    <m/>
    <m/>
    <m/>
    <m/>
    <m/>
    <n v="13"/>
    <m/>
    <m/>
    <m/>
    <m/>
    <m/>
    <m/>
    <m/>
    <m/>
    <m/>
    <m/>
    <m/>
    <m/>
    <m/>
    <m/>
    <m/>
    <m/>
    <m/>
    <m/>
    <m/>
    <m/>
    <m/>
    <m/>
    <m/>
    <m/>
    <s v="Public"/>
    <x v="2"/>
    <s v="https://i.ibb.co/yhYWw9Q/PHC-Centre.png"/>
  </r>
  <r>
    <n v="9333984"/>
    <x v="104"/>
    <s v="Joana Simoes"/>
    <s v="joana.simoes@cruzvermelha.org.pt"/>
    <m/>
    <m/>
    <x v="104"/>
    <d v="2023-11-20T00:00:00"/>
    <x v="2729"/>
    <m/>
    <n v="41.186985819495597"/>
    <n v="-8.6902716034011327"/>
    <s v="Rua Conde Alto Mearim, n. 232 4450-032 MATOSINHOS"/>
    <x v="4"/>
    <s v="Red Cross Red Crescent Facility"/>
    <s v="Fully Functional"/>
    <m/>
    <m/>
    <m/>
    <m/>
    <m/>
    <m/>
    <m/>
    <n v="3"/>
    <m/>
    <m/>
    <m/>
    <m/>
    <m/>
    <m/>
    <m/>
    <m/>
    <m/>
    <m/>
    <m/>
    <m/>
    <m/>
    <m/>
    <m/>
    <m/>
    <m/>
    <m/>
    <m/>
    <m/>
    <m/>
    <m/>
    <m/>
    <m/>
    <s v="Public"/>
    <x v="2"/>
    <s v="https://i.ibb.co/713rxGr/Ambulance-Station.png"/>
  </r>
  <r>
    <n v="9333985"/>
    <x v="104"/>
    <s v="Joana Simoes"/>
    <s v="joana.simoes@cruzvermelha.org.pt"/>
    <m/>
    <m/>
    <x v="104"/>
    <d v="2023-11-20T00:00:00"/>
    <x v="2729"/>
    <m/>
    <n v="41.186985819495597"/>
    <n v="-8.6902716034011327"/>
    <s v="Rua Conde Alto Mearim, n. 232 4450-032 MATOSINHOS"/>
    <x v="0"/>
    <s v="Red Cross Red Crescent Facility"/>
    <s v="Fully Functional"/>
    <m/>
    <m/>
    <m/>
    <m/>
    <m/>
    <m/>
    <m/>
    <n v="3"/>
    <m/>
    <m/>
    <m/>
    <m/>
    <m/>
    <m/>
    <m/>
    <m/>
    <m/>
    <m/>
    <m/>
    <m/>
    <m/>
    <m/>
    <m/>
    <m/>
    <m/>
    <m/>
    <m/>
    <m/>
    <m/>
    <m/>
    <m/>
    <m/>
    <s v="Public"/>
    <x v="2"/>
    <s v="https://i.ibb.co/yhYWw9Q/PHC-Centre.png"/>
  </r>
  <r>
    <n v="9333986"/>
    <x v="104"/>
    <s v="Joana Simoes"/>
    <s v="joana.simoes@cruzvermelha.org.pt"/>
    <m/>
    <m/>
    <x v="104"/>
    <d v="2023-11-20T00:00:00"/>
    <x v="2730"/>
    <m/>
    <n v="40.335422327844299"/>
    <n v="-8.4257840880965116"/>
    <s v="Rua da Feira, n. 3 r/c 3050-432 PAMPILHOSA"/>
    <x v="0"/>
    <s v="Red Cross Red Crescent Facility"/>
    <s v="Fully Functional"/>
    <m/>
    <m/>
    <m/>
    <m/>
    <m/>
    <m/>
    <m/>
    <n v="0"/>
    <m/>
    <m/>
    <m/>
    <m/>
    <m/>
    <m/>
    <m/>
    <m/>
    <m/>
    <m/>
    <m/>
    <m/>
    <m/>
    <m/>
    <m/>
    <m/>
    <m/>
    <m/>
    <m/>
    <m/>
    <m/>
    <m/>
    <m/>
    <m/>
    <s v="Public"/>
    <x v="2"/>
    <s v="https://i.ibb.co/yhYWw9Q/PHC-Centre.png"/>
  </r>
  <r>
    <n v="9333987"/>
    <x v="104"/>
    <s v="Joana Simoes"/>
    <s v="joana.simoes@cruzvermelha.org.pt"/>
    <m/>
    <m/>
    <x v="104"/>
    <d v="2023-11-20T00:00:00"/>
    <x v="2731"/>
    <m/>
    <n v="40.450841413830005"/>
    <n v="-8.8016706611044668"/>
    <s v="Rua Florestal 1 (b) - junto ao posto da GNR - Praia de Mira 3070-318 PRAIA DE MIRA"/>
    <x v="0"/>
    <s v="Red Cross Red Crescent Facility"/>
    <s v="Fully Functional"/>
    <m/>
    <m/>
    <m/>
    <m/>
    <m/>
    <m/>
    <m/>
    <n v="0"/>
    <m/>
    <m/>
    <m/>
    <m/>
    <m/>
    <m/>
    <m/>
    <m/>
    <m/>
    <m/>
    <m/>
    <m/>
    <m/>
    <m/>
    <m/>
    <m/>
    <m/>
    <m/>
    <m/>
    <m/>
    <m/>
    <m/>
    <m/>
    <m/>
    <s v="Public"/>
    <x v="2"/>
    <s v="https://i.ibb.co/yhYWw9Q/PHC-Centre.png"/>
  </r>
  <r>
    <n v="9333988"/>
    <x v="104"/>
    <s v="Joana Simoes"/>
    <s v="joana.simoes@cruzvermelha.org.pt"/>
    <m/>
    <m/>
    <x v="104"/>
    <d v="2023-11-20T00:00:00"/>
    <x v="2732"/>
    <m/>
    <n v="41.341667170541903"/>
    <n v="-6.7137832832473174"/>
    <s v="Av. Nossa Sra. Do Caminho - Edifício Tribunal 5200-206 MOGADOURO"/>
    <x v="4"/>
    <s v="Red Cross Red Crescent Facility"/>
    <s v="Fully Functional"/>
    <m/>
    <m/>
    <m/>
    <m/>
    <m/>
    <m/>
    <m/>
    <n v="3"/>
    <m/>
    <m/>
    <m/>
    <m/>
    <m/>
    <m/>
    <m/>
    <m/>
    <m/>
    <m/>
    <m/>
    <m/>
    <m/>
    <m/>
    <m/>
    <m/>
    <m/>
    <m/>
    <m/>
    <m/>
    <m/>
    <m/>
    <m/>
    <m/>
    <s v="Public"/>
    <x v="2"/>
    <s v="https://i.ibb.co/713rxGr/Ambulance-Station.png"/>
  </r>
  <r>
    <n v="9333989"/>
    <x v="104"/>
    <s v="Joana Simoes"/>
    <s v="joana.simoes@cruzvermelha.org.pt"/>
    <m/>
    <m/>
    <x v="104"/>
    <d v="2023-11-20T00:00:00"/>
    <x v="2733"/>
    <m/>
    <n v="37.083883464521733"/>
    <n v="-7.7901460189164977"/>
    <s v="Largo 25 de Abril 8700-085 MONCARAPCHO"/>
    <x v="4"/>
    <s v="Red Cross Red Crescent Facility"/>
    <s v="Fully Functional"/>
    <m/>
    <m/>
    <m/>
    <m/>
    <m/>
    <m/>
    <m/>
    <n v="0"/>
    <m/>
    <m/>
    <m/>
    <m/>
    <m/>
    <m/>
    <m/>
    <m/>
    <m/>
    <m/>
    <m/>
    <m/>
    <m/>
    <m/>
    <m/>
    <m/>
    <m/>
    <m/>
    <m/>
    <m/>
    <m/>
    <m/>
    <m/>
    <m/>
    <s v="Public"/>
    <x v="2"/>
    <s v="https://i.ibb.co/713rxGr/Ambulance-Station.png"/>
  </r>
  <r>
    <n v="9333990"/>
    <x v="104"/>
    <s v="Joana Simoes"/>
    <s v="joana.simoes@cruzvermelha.org.pt"/>
    <m/>
    <m/>
    <x v="104"/>
    <d v="2023-11-20T00:00:00"/>
    <x v="2734"/>
    <m/>
    <n v="41.403593455442163"/>
    <n v="-7.4531957033914802"/>
    <s v="Rua Comendador Américo Breia, ex-cantina escolar, s/n 5090-128 MURÇA"/>
    <x v="0"/>
    <s v="Red Cross Red Crescent Facility"/>
    <s v="Fully Functional"/>
    <m/>
    <m/>
    <m/>
    <m/>
    <m/>
    <m/>
    <m/>
    <n v="4"/>
    <m/>
    <m/>
    <m/>
    <m/>
    <m/>
    <m/>
    <m/>
    <m/>
    <m/>
    <m/>
    <m/>
    <m/>
    <m/>
    <m/>
    <m/>
    <m/>
    <m/>
    <m/>
    <m/>
    <m/>
    <m/>
    <m/>
    <m/>
    <m/>
    <s v="Public"/>
    <x v="2"/>
    <s v="https://i.ibb.co/yhYWw9Q/PHC-Centre.png"/>
  </r>
  <r>
    <n v="9333991"/>
    <x v="104"/>
    <s v="Joana Simoes"/>
    <s v="joana.simoes@cruzvermelha.org.pt"/>
    <m/>
    <m/>
    <x v="104"/>
    <d v="2023-11-20T00:00:00"/>
    <x v="2735"/>
    <m/>
    <n v="37.032818675019335"/>
    <n v="-7.8337040755864926"/>
    <s v="Urbanização J. Marcelino &amp; Rosa, Apartado 13 8701-909 OLHÃO"/>
    <x v="0"/>
    <s v="Red Cross Red Crescent Facility"/>
    <s v="Fully Functional"/>
    <m/>
    <m/>
    <m/>
    <m/>
    <m/>
    <m/>
    <m/>
    <n v="2"/>
    <m/>
    <m/>
    <m/>
    <m/>
    <m/>
    <m/>
    <m/>
    <m/>
    <m/>
    <m/>
    <m/>
    <m/>
    <m/>
    <m/>
    <m/>
    <m/>
    <m/>
    <m/>
    <m/>
    <m/>
    <m/>
    <m/>
    <m/>
    <m/>
    <s v="Public"/>
    <x v="2"/>
    <s v="https://i.ibb.co/yhYWw9Q/PHC-Centre.png"/>
  </r>
  <r>
    <n v="9333992"/>
    <x v="104"/>
    <s v="Joana Simoes"/>
    <s v="joana.simoes@cruzvermelha.org.pt"/>
    <m/>
    <m/>
    <x v="104"/>
    <d v="2023-11-20T00:00:00"/>
    <x v="2736"/>
    <m/>
    <n v="40.862129404949521"/>
    <n v="-8.6190269899220251"/>
    <s v="Rua de Timor, n. 49 (Junto às instalações do Banco Crédito Agrícola) 3880-229 OVAR"/>
    <x v="0"/>
    <s v="Red Cross Red Crescent Facility"/>
    <s v="Fully Functional"/>
    <m/>
    <m/>
    <m/>
    <m/>
    <m/>
    <m/>
    <m/>
    <n v="0"/>
    <m/>
    <m/>
    <m/>
    <m/>
    <m/>
    <m/>
    <m/>
    <m/>
    <m/>
    <m/>
    <m/>
    <m/>
    <m/>
    <m/>
    <m/>
    <m/>
    <m/>
    <m/>
    <m/>
    <m/>
    <m/>
    <m/>
    <m/>
    <m/>
    <s v="Public"/>
    <x v="2"/>
    <s v="https://i.ibb.co/yhYWw9Q/PHC-Centre.png"/>
  </r>
  <r>
    <n v="9333993"/>
    <x v="104"/>
    <s v="Joana Simoes"/>
    <s v="joana.simoes@cruzvermelha.org.pt"/>
    <m/>
    <m/>
    <x v="104"/>
    <d v="2023-11-20T00:00:00"/>
    <x v="2737"/>
    <m/>
    <n v="41.161415522579951"/>
    <n v="-7.78598038513719"/>
    <s v="Av. Dr. Manuel de Arriaga, n. 571 r/c Esq. 5050-225 PESO DA RÉGUA"/>
    <x v="0"/>
    <s v="Red Cross Red Crescent Facility"/>
    <s v="Fully Functional"/>
    <m/>
    <m/>
    <m/>
    <m/>
    <m/>
    <m/>
    <m/>
    <n v="0"/>
    <m/>
    <m/>
    <m/>
    <m/>
    <m/>
    <m/>
    <m/>
    <m/>
    <m/>
    <m/>
    <m/>
    <m/>
    <m/>
    <m/>
    <m/>
    <m/>
    <m/>
    <m/>
    <m/>
    <m/>
    <m/>
    <m/>
    <m/>
    <m/>
    <s v="Public"/>
    <x v="2"/>
    <s v="https://i.ibb.co/yhYWw9Q/PHC-Centre.png"/>
  </r>
  <r>
    <n v="9333994"/>
    <x v="104"/>
    <s v="Joana Simoes"/>
    <s v="joana.simoes@cruzvermelha.org.pt"/>
    <m/>
    <m/>
    <x v="104"/>
    <d v="2023-11-20T00:00:00"/>
    <x v="2738"/>
    <m/>
    <n v="39.249048913771531"/>
    <n v="-7.9232479476626212"/>
    <s v="Rua de Sto António, n. 18 B 7400-245 PONTE DE SOR"/>
    <x v="4"/>
    <s v="Red Cross Red Crescent Facility"/>
    <s v="Fully Functional"/>
    <m/>
    <m/>
    <m/>
    <m/>
    <m/>
    <m/>
    <m/>
    <n v="1"/>
    <m/>
    <m/>
    <m/>
    <m/>
    <m/>
    <m/>
    <m/>
    <m/>
    <m/>
    <m/>
    <m/>
    <m/>
    <m/>
    <m/>
    <m/>
    <m/>
    <m/>
    <m/>
    <m/>
    <m/>
    <m/>
    <m/>
    <m/>
    <m/>
    <s v="Public"/>
    <x v="2"/>
    <s v="https://i.ibb.co/713rxGr/Ambulance-Station.png"/>
  </r>
  <r>
    <n v="9333995"/>
    <x v="104"/>
    <s v="Joana Simoes"/>
    <s v="joana.simoes@cruzvermelha.org.pt"/>
    <m/>
    <m/>
    <x v="104"/>
    <d v="2023-11-20T00:00:00"/>
    <x v="2739"/>
    <m/>
    <n v="37.144132002511448"/>
    <n v="-8.5407297146832892"/>
    <s v="Rua de São Pedro, n.1 8500-616 PORTIMÃO"/>
    <x v="4"/>
    <s v="Red Cross Red Crescent Facility"/>
    <s v="Fully Functional"/>
    <m/>
    <m/>
    <m/>
    <m/>
    <m/>
    <m/>
    <m/>
    <n v="17"/>
    <m/>
    <m/>
    <m/>
    <m/>
    <m/>
    <m/>
    <m/>
    <m/>
    <m/>
    <m/>
    <m/>
    <m/>
    <m/>
    <m/>
    <m/>
    <m/>
    <m/>
    <m/>
    <m/>
    <m/>
    <m/>
    <m/>
    <m/>
    <m/>
    <s v="Public"/>
    <x v="2"/>
    <s v="https://i.ibb.co/713rxGr/Ambulance-Station.png"/>
  </r>
  <r>
    <n v="9333996"/>
    <x v="104"/>
    <s v="Joana Simoes"/>
    <s v="joana.simoes@cruzvermelha.org.pt"/>
    <m/>
    <m/>
    <x v="104"/>
    <d v="2023-11-20T00:00:00"/>
    <x v="2740"/>
    <m/>
    <n v="41.160252257699064"/>
    <n v="-8.6238605341794088"/>
    <s v="Rua Nossa Sra.de Fátima, n. 106 a 138 4050-425 PORTO"/>
    <x v="4"/>
    <s v="Red Cross Red Crescent Facility"/>
    <s v="Fully Functional"/>
    <m/>
    <m/>
    <m/>
    <m/>
    <m/>
    <m/>
    <m/>
    <n v="12"/>
    <m/>
    <m/>
    <m/>
    <m/>
    <m/>
    <m/>
    <m/>
    <m/>
    <m/>
    <m/>
    <m/>
    <m/>
    <m/>
    <m/>
    <m/>
    <m/>
    <m/>
    <m/>
    <m/>
    <m/>
    <m/>
    <m/>
    <m/>
    <m/>
    <s v="Public"/>
    <x v="2"/>
    <s v="https://i.ibb.co/713rxGr/Ambulance-Station.png"/>
  </r>
  <r>
    <n v="9333997"/>
    <x v="104"/>
    <s v="Joana Simoes"/>
    <s v="joana.simoes@cruzvermelha.org.pt"/>
    <m/>
    <m/>
    <x v="104"/>
    <d v="2023-11-20T00:00:00"/>
    <x v="2740"/>
    <m/>
    <n v="41.160252257699064"/>
    <n v="-8.6238605341794088"/>
    <s v="Rua Nossa Sra.de Fátima, n. 106 a 138 4050-425 PORTO"/>
    <x v="0"/>
    <s v="Red Cross Red Crescent Facility"/>
    <s v="Fully Functional"/>
    <m/>
    <m/>
    <m/>
    <m/>
    <m/>
    <m/>
    <m/>
    <n v="12"/>
    <m/>
    <m/>
    <m/>
    <m/>
    <m/>
    <m/>
    <m/>
    <m/>
    <m/>
    <m/>
    <m/>
    <m/>
    <m/>
    <m/>
    <m/>
    <m/>
    <m/>
    <m/>
    <m/>
    <m/>
    <m/>
    <m/>
    <m/>
    <m/>
    <s v="Public"/>
    <x v="2"/>
    <s v="https://i.ibb.co/yhYWw9Q/PHC-Centre.png"/>
  </r>
  <r>
    <n v="9333998"/>
    <x v="104"/>
    <s v="Joana Simoes"/>
    <s v="joana.simoes@cruzvermelha.org.pt"/>
    <m/>
    <m/>
    <x v="104"/>
    <d v="2023-11-20T00:00:00"/>
    <x v="2741"/>
    <m/>
    <n v="41.597316081229152"/>
    <n v="-8.2809029726988186"/>
    <s v="Av. De Rendufinho, n. 131 4830-625 RENDUFINHO"/>
    <x v="4"/>
    <s v="Red Cross Red Crescent Facility"/>
    <s v="Fully Functional"/>
    <m/>
    <m/>
    <m/>
    <m/>
    <m/>
    <m/>
    <m/>
    <n v="5"/>
    <m/>
    <m/>
    <m/>
    <m/>
    <m/>
    <m/>
    <m/>
    <m/>
    <m/>
    <m/>
    <m/>
    <m/>
    <m/>
    <m/>
    <m/>
    <m/>
    <m/>
    <m/>
    <m/>
    <m/>
    <m/>
    <m/>
    <m/>
    <m/>
    <s v="Public"/>
    <x v="2"/>
    <s v="https://i.ibb.co/713rxGr/Ambulance-Station.png"/>
  </r>
  <r>
    <n v="9333999"/>
    <x v="104"/>
    <s v="Joana Simoes"/>
    <s v="joana.simoes@cruzvermelha.org.pt"/>
    <m/>
    <m/>
    <x v="104"/>
    <d v="2023-11-20T00:00:00"/>
    <x v="2742"/>
    <m/>
    <n v="38.645618386814292"/>
    <n v="-7.5466906525768129"/>
    <s v="Rua Yesão Farinha, n. 23 7170-032 REDONDO"/>
    <x v="4"/>
    <s v="Red Cross Red Crescent Facility"/>
    <s v="Fully Functional"/>
    <m/>
    <m/>
    <m/>
    <m/>
    <m/>
    <m/>
    <m/>
    <n v="2"/>
    <m/>
    <m/>
    <m/>
    <m/>
    <m/>
    <m/>
    <m/>
    <m/>
    <m/>
    <m/>
    <m/>
    <m/>
    <m/>
    <m/>
    <m/>
    <m/>
    <m/>
    <m/>
    <m/>
    <m/>
    <m/>
    <m/>
    <m/>
    <m/>
    <s v="Public"/>
    <x v="2"/>
    <s v="https://i.ibb.co/713rxGr/Ambulance-Station.png"/>
  </r>
  <r>
    <n v="9334000"/>
    <x v="104"/>
    <s v="Joana Simoes"/>
    <s v="joana.simoes@cruzvermelha.org.pt"/>
    <m/>
    <m/>
    <x v="104"/>
    <d v="2023-11-20T00:00:00"/>
    <x v="2743"/>
    <m/>
    <n v="41.360962591068848"/>
    <n v="-8.5709742082240599"/>
    <s v="Rua Escola da Aldeia Nova, n. 30 4760-702 RIBEIRÃO"/>
    <x v="4"/>
    <s v="Red Cross Red Crescent Facility"/>
    <s v="Fully Functional"/>
    <m/>
    <m/>
    <m/>
    <m/>
    <m/>
    <m/>
    <m/>
    <n v="12"/>
    <m/>
    <m/>
    <m/>
    <m/>
    <m/>
    <m/>
    <m/>
    <m/>
    <m/>
    <m/>
    <m/>
    <m/>
    <m/>
    <m/>
    <m/>
    <m/>
    <m/>
    <m/>
    <m/>
    <m/>
    <m/>
    <m/>
    <m/>
    <m/>
    <s v="Public"/>
    <x v="2"/>
    <s v="https://i.ibb.co/713rxGr/Ambulance-Station.png"/>
  </r>
  <r>
    <n v="9334001"/>
    <x v="104"/>
    <s v="Joana Simoes"/>
    <s v="joana.simoes@cruzvermelha.org.pt"/>
    <m/>
    <m/>
    <x v="104"/>
    <d v="2023-11-20T00:00:00"/>
    <x v="2744"/>
    <m/>
    <n v="41.678125597717006"/>
    <n v="-8.183750145708192"/>
    <s v="Lugar de Paredes, Rua 5, n. 46 4845-024 RIO CALDO"/>
    <x v="4"/>
    <s v="Red Cross Red Crescent Facility"/>
    <s v="Fully Functional"/>
    <m/>
    <m/>
    <m/>
    <m/>
    <m/>
    <m/>
    <m/>
    <n v="4"/>
    <m/>
    <m/>
    <m/>
    <m/>
    <m/>
    <m/>
    <m/>
    <m/>
    <m/>
    <m/>
    <m/>
    <m/>
    <m/>
    <m/>
    <m/>
    <m/>
    <m/>
    <m/>
    <m/>
    <m/>
    <m/>
    <m/>
    <m/>
    <m/>
    <s v="Public"/>
    <x v="2"/>
    <s v="https://i.ibb.co/713rxGr/Ambulance-Station.png"/>
  </r>
  <r>
    <n v="9334002"/>
    <x v="104"/>
    <s v="Joana Simoes"/>
    <s v="joana.simoes@cruzvermelha.org.pt"/>
    <m/>
    <m/>
    <x v="104"/>
    <d v="2023-11-20T00:00:00"/>
    <x v="2744"/>
    <m/>
    <n v="41.678125597717006"/>
    <n v="-8.183750145708192"/>
    <s v="Lugar de Paredes, Rua 5, n. 46 4845-024 RIO CALDO"/>
    <x v="0"/>
    <s v="Red Cross Red Crescent Facility"/>
    <s v="Fully Functional"/>
    <m/>
    <m/>
    <m/>
    <m/>
    <m/>
    <m/>
    <m/>
    <n v="4"/>
    <m/>
    <m/>
    <m/>
    <m/>
    <m/>
    <m/>
    <m/>
    <m/>
    <m/>
    <m/>
    <m/>
    <m/>
    <m/>
    <m/>
    <m/>
    <m/>
    <m/>
    <m/>
    <m/>
    <m/>
    <m/>
    <m/>
    <m/>
    <m/>
    <s v="Public"/>
    <x v="2"/>
    <s v="https://i.ibb.co/yhYWw9Q/PHC-Centre.png"/>
  </r>
  <r>
    <n v="9334003"/>
    <x v="104"/>
    <s v="Joana Simoes"/>
    <s v="joana.simoes@cruzvermelha.org.pt"/>
    <m/>
    <m/>
    <x v="104"/>
    <d v="2023-11-20T00:00:00"/>
    <x v="2745"/>
    <m/>
    <n v="39.356198562989171"/>
    <n v="-8.9233253611515817"/>
    <s v="Rua Cidade de Rio Maior, n. 175 - Cidral 2040-069 RIO MAIOR"/>
    <x v="0"/>
    <s v="Red Cross Red Crescent Facility"/>
    <s v="Fully Functional"/>
    <m/>
    <m/>
    <m/>
    <m/>
    <m/>
    <m/>
    <m/>
    <n v="10"/>
    <m/>
    <m/>
    <m/>
    <m/>
    <m/>
    <m/>
    <m/>
    <m/>
    <m/>
    <m/>
    <m/>
    <m/>
    <m/>
    <m/>
    <m/>
    <m/>
    <m/>
    <m/>
    <m/>
    <m/>
    <m/>
    <m/>
    <m/>
    <m/>
    <s v="Public"/>
    <x v="2"/>
    <s v="https://i.ibb.co/yhYWw9Q/PHC-Centre.png"/>
  </r>
  <r>
    <n v="9334004"/>
    <x v="104"/>
    <s v="Joana Simoes"/>
    <s v="joana.simoes@cruzvermelha.org.pt"/>
    <m/>
    <m/>
    <x v="104"/>
    <d v="2023-11-20T00:00:00"/>
    <x v="2746"/>
    <m/>
    <n v="41.567375750066809"/>
    <n v="-8.1056864322196827"/>
    <s v="Lugar do Touça 4850-311 ROSSAS VRM"/>
    <x v="4"/>
    <s v="Red Cross Red Crescent Facility"/>
    <s v="Fully Functional"/>
    <m/>
    <m/>
    <m/>
    <m/>
    <m/>
    <m/>
    <m/>
    <n v="2"/>
    <m/>
    <m/>
    <m/>
    <m/>
    <m/>
    <m/>
    <m/>
    <m/>
    <m/>
    <m/>
    <m/>
    <m/>
    <m/>
    <m/>
    <m/>
    <m/>
    <m/>
    <m/>
    <m/>
    <m/>
    <m/>
    <m/>
    <m/>
    <m/>
    <s v="Public"/>
    <x v="2"/>
    <s v="https://i.ibb.co/713rxGr/Ambulance-Station.png"/>
  </r>
  <r>
    <n v="9334005"/>
    <x v="104"/>
    <s v="Joana Simoes"/>
    <s v="joana.simoes@cruzvermelha.org.pt"/>
    <m/>
    <m/>
    <x v="104"/>
    <d v="2023-11-20T00:00:00"/>
    <x v="2747"/>
    <m/>
    <n v="41.26768999689947"/>
    <n v="-7.5772939031029249"/>
    <s v="Rua das Eiras, n. 11 5060-320 SABROSA"/>
    <x v="4"/>
    <s v="Red Cross Red Crescent Facility"/>
    <s v="Fully Functional"/>
    <m/>
    <m/>
    <m/>
    <m/>
    <m/>
    <m/>
    <m/>
    <n v="20"/>
    <m/>
    <m/>
    <m/>
    <m/>
    <m/>
    <m/>
    <m/>
    <m/>
    <m/>
    <m/>
    <m/>
    <m/>
    <m/>
    <m/>
    <m/>
    <m/>
    <m/>
    <m/>
    <m/>
    <m/>
    <m/>
    <m/>
    <m/>
    <m/>
    <s v="Public"/>
    <x v="2"/>
    <s v="https://i.ibb.co/713rxGr/Ambulance-Station.png"/>
  </r>
  <r>
    <n v="9334006"/>
    <x v="104"/>
    <s v="Joana Simoes"/>
    <s v="joana.simoes@cruzvermelha.org.pt"/>
    <m/>
    <m/>
    <x v="104"/>
    <d v="2023-11-20T00:00:00"/>
    <x v="2747"/>
    <m/>
    <n v="41.26768999689947"/>
    <n v="-7.5772939031029249"/>
    <s v="Rua das Eiras, n. 11 5060-320 SABROSA"/>
    <x v="0"/>
    <s v="Red Cross Red Crescent Facility"/>
    <s v="Fully Functional"/>
    <m/>
    <m/>
    <m/>
    <m/>
    <m/>
    <m/>
    <m/>
    <n v="20"/>
    <m/>
    <m/>
    <m/>
    <m/>
    <m/>
    <m/>
    <m/>
    <m/>
    <m/>
    <m/>
    <m/>
    <m/>
    <m/>
    <m/>
    <m/>
    <m/>
    <m/>
    <m/>
    <m/>
    <m/>
    <m/>
    <m/>
    <m/>
    <m/>
    <s v="Public"/>
    <x v="2"/>
    <s v="https://i.ibb.co/yhYWw9Q/PHC-Centre.png"/>
  </r>
  <r>
    <n v="9334007"/>
    <x v="104"/>
    <s v="Joana Simoes"/>
    <s v="joana.simoes@cruzvermelha.org.pt"/>
    <m/>
    <m/>
    <x v="104"/>
    <d v="2023-11-20T00:00:00"/>
    <x v="2748"/>
    <m/>
    <n v="38.107930087664371"/>
    <n v="-7.2189027443711682"/>
    <s v="Praça 25 de Abril, n. 23 7875-053 SAFARA"/>
    <x v="4"/>
    <s v="Red Cross Red Crescent Facility"/>
    <s v="Fully Functional"/>
    <m/>
    <m/>
    <m/>
    <m/>
    <m/>
    <m/>
    <m/>
    <n v="11"/>
    <m/>
    <m/>
    <m/>
    <m/>
    <m/>
    <m/>
    <m/>
    <m/>
    <m/>
    <m/>
    <m/>
    <m/>
    <m/>
    <m/>
    <m/>
    <m/>
    <m/>
    <m/>
    <m/>
    <m/>
    <m/>
    <m/>
    <m/>
    <m/>
    <s v="Public"/>
    <x v="2"/>
    <s v="https://i.ibb.co/713rxGr/Ambulance-Station.png"/>
  </r>
  <r>
    <n v="9334008"/>
    <x v="104"/>
    <s v="Joana Simoes"/>
    <s v="joana.simoes@cruzvermelha.org.pt"/>
    <m/>
    <m/>
    <x v="104"/>
    <d v="2023-11-20T00:00:00"/>
    <x v="2749"/>
    <m/>
    <n v="41.682085311668637"/>
    <n v="-8.0922453670439598"/>
    <s v="Rua Central de Salamonde, n. 1728 4850-369 VIEIRA DO MINHO"/>
    <x v="4"/>
    <s v="Red Cross Red Crescent Facility"/>
    <s v="Fully Functional"/>
    <m/>
    <m/>
    <m/>
    <m/>
    <m/>
    <m/>
    <m/>
    <n v="2"/>
    <m/>
    <m/>
    <m/>
    <m/>
    <m/>
    <m/>
    <m/>
    <m/>
    <m/>
    <m/>
    <m/>
    <m/>
    <m/>
    <m/>
    <m/>
    <m/>
    <m/>
    <m/>
    <m/>
    <m/>
    <m/>
    <m/>
    <m/>
    <m/>
    <s v="Public"/>
    <x v="2"/>
    <s v="https://i.ibb.co/713rxGr/Ambulance-Station.png"/>
  </r>
  <r>
    <n v="9334009"/>
    <x v="104"/>
    <s v="Joana Simoes"/>
    <s v="joana.simoes@cruzvermelha.org.pt"/>
    <m/>
    <m/>
    <x v="104"/>
    <d v="2023-11-20T00:00:00"/>
    <x v="2750"/>
    <m/>
    <n v="41.009367099855638"/>
    <n v="-8.513440847998794"/>
    <s v="Rua Padre David Fernandes Coelho, n. 104 4505-644 SANGUEDO"/>
    <x v="4"/>
    <s v="Red Cross Red Crescent Facility"/>
    <s v="Fully Functional"/>
    <m/>
    <m/>
    <m/>
    <m/>
    <m/>
    <m/>
    <m/>
    <n v="11"/>
    <m/>
    <m/>
    <m/>
    <m/>
    <m/>
    <m/>
    <m/>
    <m/>
    <m/>
    <m/>
    <m/>
    <m/>
    <m/>
    <m/>
    <m/>
    <m/>
    <m/>
    <m/>
    <m/>
    <m/>
    <m/>
    <m/>
    <m/>
    <m/>
    <s v="Public"/>
    <x v="2"/>
    <s v="https://i.ibb.co/713rxGr/Ambulance-Station.png"/>
  </r>
  <r>
    <n v="9334010"/>
    <x v="104"/>
    <s v="Joana Simoes"/>
    <s v="joana.simoes@cruzvermelha.org.pt"/>
    <m/>
    <m/>
    <x v="104"/>
    <d v="2023-11-20T00:00:00"/>
    <x v="2751"/>
    <m/>
    <n v="39.157992010001962"/>
    <n v="-8.7895578881469891"/>
    <s v="Rua do Jardim, Lote 2 - 1º Dto 2070-084 CARTAXO"/>
    <x v="4"/>
    <s v="Red Cross Red Crescent Facility"/>
    <s v="Fully Functional"/>
    <m/>
    <m/>
    <m/>
    <m/>
    <m/>
    <m/>
    <m/>
    <n v="0"/>
    <m/>
    <m/>
    <m/>
    <m/>
    <m/>
    <m/>
    <m/>
    <m/>
    <m/>
    <m/>
    <m/>
    <m/>
    <m/>
    <m/>
    <m/>
    <m/>
    <m/>
    <m/>
    <m/>
    <m/>
    <m/>
    <m/>
    <m/>
    <m/>
    <s v="Public"/>
    <x v="2"/>
    <s v="https://i.ibb.co/713rxGr/Ambulance-Station.png"/>
  </r>
  <r>
    <n v="9334011"/>
    <x v="104"/>
    <s v="Joana Simoes"/>
    <s v="joana.simoes@cruzvermelha.org.pt"/>
    <m/>
    <m/>
    <x v="104"/>
    <d v="2023-11-20T00:00:00"/>
    <x v="2751"/>
    <m/>
    <n v="39.157992010001962"/>
    <n v="-8.7895578881469891"/>
    <s v="Rua do Jardim, Lote 2 - 1º Dto 2070-084 CARTAXO"/>
    <x v="0"/>
    <s v="Red Cross Red Crescent Facility"/>
    <s v="Fully Functional"/>
    <m/>
    <m/>
    <m/>
    <m/>
    <m/>
    <m/>
    <m/>
    <n v="0"/>
    <m/>
    <m/>
    <m/>
    <m/>
    <m/>
    <m/>
    <m/>
    <m/>
    <m/>
    <m/>
    <m/>
    <m/>
    <m/>
    <m/>
    <m/>
    <m/>
    <m/>
    <m/>
    <m/>
    <m/>
    <m/>
    <m/>
    <m/>
    <m/>
    <s v="Public"/>
    <x v="2"/>
    <s v="https://i.ibb.co/yhYWw9Q/PHC-Centre.png"/>
  </r>
  <r>
    <n v="9334012"/>
    <x v="104"/>
    <s v="Joana Simoes"/>
    <s v="joana.simoes@cruzvermelha.org.pt"/>
    <m/>
    <m/>
    <x v="104"/>
    <d v="2023-11-20T00:00:00"/>
    <x v="2752"/>
    <m/>
    <n v="41.34554861474173"/>
    <n v="-8.4792768724936103"/>
    <s v="Rua Dr.Carneiro Pacheco, n. 466 4780-446 SANTO TIRSO"/>
    <x v="0"/>
    <s v="Red Cross Red Crescent Facility"/>
    <s v="Fully Functional"/>
    <m/>
    <m/>
    <m/>
    <m/>
    <m/>
    <m/>
    <m/>
    <n v="4"/>
    <m/>
    <m/>
    <m/>
    <m/>
    <m/>
    <m/>
    <m/>
    <m/>
    <m/>
    <m/>
    <m/>
    <m/>
    <m/>
    <m/>
    <m/>
    <m/>
    <m/>
    <m/>
    <m/>
    <m/>
    <m/>
    <m/>
    <m/>
    <m/>
    <s v="Public"/>
    <x v="2"/>
    <s v="https://i.ibb.co/yhYWw9Q/PHC-Centre.png"/>
  </r>
  <r>
    <n v="9334013"/>
    <x v="104"/>
    <s v="Joana Simoes"/>
    <s v="joana.simoes@cruzvermelha.org.pt"/>
    <m/>
    <m/>
    <x v="104"/>
    <d v="2023-11-20T00:00:00"/>
    <x v="2753"/>
    <m/>
    <n v="40.904123578666066"/>
    <n v="-8.4949413516530043"/>
    <s v="Rua Guerra Junqueiro, n. 43 3700-131 SÃO JOÃO DA MADEIRA"/>
    <x v="0"/>
    <s v="Red Cross Red Crescent Facility"/>
    <s v="Fully Functional"/>
    <m/>
    <m/>
    <m/>
    <m/>
    <m/>
    <m/>
    <m/>
    <n v="0"/>
    <m/>
    <m/>
    <m/>
    <m/>
    <m/>
    <m/>
    <m/>
    <m/>
    <m/>
    <m/>
    <m/>
    <m/>
    <m/>
    <m/>
    <m/>
    <m/>
    <m/>
    <m/>
    <m/>
    <m/>
    <m/>
    <m/>
    <m/>
    <m/>
    <s v="Public"/>
    <x v="2"/>
    <s v="https://i.ibb.co/yhYWw9Q/PHC-Centre.png"/>
  </r>
  <r>
    <n v="9334014"/>
    <x v="104"/>
    <s v="Joana Simoes"/>
    <s v="joana.simoes@cruzvermelha.org.pt"/>
    <m/>
    <m/>
    <x v="104"/>
    <d v="2023-11-20T00:00:00"/>
    <x v="2754"/>
    <m/>
    <n v="40.420918210903039"/>
    <n v="-7.7065017011878991"/>
    <s v="Av. Afonso Costa (antiga escola primária da Ladeira) 6270-481 SEIA"/>
    <x v="0"/>
    <s v="Red Cross Red Crescent Facility"/>
    <s v="Fully Functional"/>
    <m/>
    <m/>
    <m/>
    <m/>
    <m/>
    <m/>
    <m/>
    <n v="4"/>
    <m/>
    <m/>
    <m/>
    <m/>
    <m/>
    <m/>
    <m/>
    <m/>
    <m/>
    <m/>
    <m/>
    <m/>
    <m/>
    <m/>
    <m/>
    <m/>
    <m/>
    <m/>
    <m/>
    <m/>
    <m/>
    <m/>
    <m/>
    <m/>
    <s v="Public"/>
    <x v="2"/>
    <s v="https://i.ibb.co/yhYWw9Q/PHC-Centre.png"/>
  </r>
  <r>
    <n v="9334015"/>
    <x v="104"/>
    <s v="Joana Simoes"/>
    <s v="joana.simoes@cruzvermelha.org.pt"/>
    <m/>
    <m/>
    <x v="104"/>
    <d v="2023-11-20T00:00:00"/>
    <x v="2755"/>
    <m/>
    <n v="41.538066101118176"/>
    <n v="-8.2144985263630623"/>
    <s v="Rua Parcídio de Matos, n. 20 4820-770 SERAFÃO- FAFE"/>
    <x v="4"/>
    <s v="Red Cross Red Crescent Facility"/>
    <s v="Fully Functional"/>
    <m/>
    <m/>
    <m/>
    <m/>
    <m/>
    <m/>
    <m/>
    <n v="4"/>
    <m/>
    <m/>
    <m/>
    <m/>
    <m/>
    <m/>
    <m/>
    <m/>
    <m/>
    <m/>
    <m/>
    <m/>
    <m/>
    <m/>
    <m/>
    <m/>
    <m/>
    <m/>
    <m/>
    <m/>
    <m/>
    <m/>
    <m/>
    <m/>
    <s v="Public"/>
    <x v="2"/>
    <s v="https://i.ibb.co/713rxGr/Ambulance-Station.png"/>
  </r>
  <r>
    <n v="9334016"/>
    <x v="104"/>
    <s v="Joana Simoes"/>
    <s v="joana.simoes@cruzvermelha.org.pt"/>
    <m/>
    <m/>
    <x v="104"/>
    <d v="2023-11-20T00:00:00"/>
    <x v="2756"/>
    <m/>
    <n v="38.52391327169407"/>
    <n v="-8.8898637847908013"/>
    <s v="Largo da Misericórdia, n. 1 2900-502 SETÚBAL"/>
    <x v="4"/>
    <s v="Red Cross Red Crescent Facility"/>
    <s v="Fully Functional"/>
    <m/>
    <m/>
    <m/>
    <m/>
    <m/>
    <m/>
    <m/>
    <n v="29"/>
    <m/>
    <m/>
    <m/>
    <m/>
    <m/>
    <m/>
    <m/>
    <m/>
    <m/>
    <m/>
    <m/>
    <m/>
    <m/>
    <m/>
    <m/>
    <m/>
    <m/>
    <m/>
    <m/>
    <m/>
    <m/>
    <m/>
    <m/>
    <m/>
    <s v="Public"/>
    <x v="2"/>
    <s v="https://i.ibb.co/713rxGr/Ambulance-Station.png"/>
  </r>
  <r>
    <n v="9334017"/>
    <x v="104"/>
    <s v="Joana Simoes"/>
    <s v="joana.simoes@cruzvermelha.org.pt"/>
    <m/>
    <m/>
    <x v="104"/>
    <d v="2023-11-20T00:00:00"/>
    <x v="2756"/>
    <m/>
    <n v="38.52391327169407"/>
    <n v="-8.8898637847908013"/>
    <s v="Largo da Misericórdia, n. 1 2900-502 SETÚBAL"/>
    <x v="0"/>
    <s v="Red Cross Red Crescent Facility"/>
    <s v="Fully Functional"/>
    <m/>
    <m/>
    <m/>
    <m/>
    <m/>
    <m/>
    <m/>
    <n v="29"/>
    <m/>
    <m/>
    <m/>
    <m/>
    <m/>
    <m/>
    <m/>
    <m/>
    <m/>
    <m/>
    <m/>
    <m/>
    <m/>
    <m/>
    <m/>
    <m/>
    <m/>
    <m/>
    <m/>
    <m/>
    <m/>
    <m/>
    <m/>
    <m/>
    <s v="Public"/>
    <x v="2"/>
    <s v="https://i.ibb.co/yhYWw9Q/PHC-Centre.png"/>
  </r>
  <r>
    <n v="9334018"/>
    <x v="104"/>
    <s v="Joana Simoes"/>
    <s v="joana.simoes@cruzvermelha.org.pt"/>
    <m/>
    <m/>
    <x v="104"/>
    <d v="2023-11-20T00:00:00"/>
    <x v="2757"/>
    <m/>
    <n v="37.129396764515562"/>
    <n v="-8.2524272257422346"/>
    <s v="Av. Da Malhada Velha, n. 190 8200-561 FERREIRAS-ALBUFEIRA"/>
    <x v="4"/>
    <s v="Red Cross Red Crescent Facility"/>
    <s v="Fully Functional"/>
    <m/>
    <m/>
    <m/>
    <m/>
    <m/>
    <m/>
    <m/>
    <n v="9"/>
    <m/>
    <m/>
    <m/>
    <m/>
    <m/>
    <m/>
    <m/>
    <m/>
    <m/>
    <m/>
    <m/>
    <m/>
    <m/>
    <m/>
    <m/>
    <m/>
    <m/>
    <m/>
    <m/>
    <m/>
    <m/>
    <m/>
    <m/>
    <m/>
    <s v="Public"/>
    <x v="2"/>
    <s v="https://i.ibb.co/713rxGr/Ambulance-Station.png"/>
  </r>
  <r>
    <n v="9334019"/>
    <x v="104"/>
    <s v="Joana Simoes"/>
    <s v="joana.simoes@cruzvermelha.org.pt"/>
    <m/>
    <m/>
    <x v="104"/>
    <d v="2023-11-20T00:00:00"/>
    <x v="2757"/>
    <m/>
    <n v="37.129396764515562"/>
    <n v="-8.2524272257422346"/>
    <s v="Av. Da Malhada Velha, n. 190 8200-561 FERREIRAS-ALBUFEIRA"/>
    <x v="0"/>
    <s v="Red Cross Red Crescent Facility"/>
    <s v="Fully Functional"/>
    <m/>
    <m/>
    <m/>
    <m/>
    <m/>
    <m/>
    <m/>
    <n v="9"/>
    <m/>
    <m/>
    <m/>
    <m/>
    <m/>
    <m/>
    <m/>
    <m/>
    <m/>
    <m/>
    <m/>
    <m/>
    <m/>
    <m/>
    <m/>
    <m/>
    <m/>
    <m/>
    <m/>
    <m/>
    <m/>
    <m/>
    <m/>
    <m/>
    <s v="Public"/>
    <x v="2"/>
    <s v="https://i.ibb.co/yhYWw9Q/PHC-Centre.png"/>
  </r>
  <r>
    <n v="9334020"/>
    <x v="104"/>
    <s v="Joana Simoes"/>
    <s v="joana.simoes@cruzvermelha.org.pt"/>
    <m/>
    <m/>
    <x v="104"/>
    <d v="2023-11-20T00:00:00"/>
    <x v="2758"/>
    <m/>
    <n v="38.798830034513706"/>
    <n v="-9.3819459383767221"/>
    <s v="Largo Fernando Formigal de Morais, n. 1 2710-564 SINTRA"/>
    <x v="0"/>
    <s v="Red Cross Red Crescent Facility"/>
    <s v="Fully Functional"/>
    <m/>
    <m/>
    <m/>
    <m/>
    <m/>
    <m/>
    <m/>
    <n v="1"/>
    <m/>
    <m/>
    <m/>
    <m/>
    <m/>
    <m/>
    <m/>
    <m/>
    <m/>
    <m/>
    <m/>
    <m/>
    <m/>
    <m/>
    <m/>
    <m/>
    <m/>
    <m/>
    <m/>
    <m/>
    <m/>
    <m/>
    <m/>
    <m/>
    <s v="Public"/>
    <x v="2"/>
    <s v="https://i.ibb.co/yhYWw9Q/PHC-Centre.png"/>
  </r>
  <r>
    <n v="9334021"/>
    <x v="104"/>
    <s v="Joana Simoes"/>
    <s v="joana.simoes@cruzvermelha.org.pt"/>
    <m/>
    <m/>
    <x v="104"/>
    <d v="2023-11-20T00:00:00"/>
    <x v="2759"/>
    <m/>
    <n v="41.145818674848073"/>
    <n v="-8.3909066747378631"/>
    <s v="Av. São Pedro, n. 603 4585-404 SOBREIRA-PAREDES"/>
    <x v="4"/>
    <s v="Red Cross Red Crescent Facility"/>
    <s v="Fully Functional"/>
    <m/>
    <m/>
    <m/>
    <m/>
    <m/>
    <m/>
    <m/>
    <n v="10"/>
    <m/>
    <m/>
    <m/>
    <m/>
    <m/>
    <m/>
    <m/>
    <m/>
    <m/>
    <m/>
    <m/>
    <m/>
    <m/>
    <m/>
    <m/>
    <m/>
    <m/>
    <m/>
    <m/>
    <m/>
    <m/>
    <m/>
    <m/>
    <m/>
    <s v="Public"/>
    <x v="2"/>
    <s v="https://i.ibb.co/713rxGr/Ambulance-Station.png"/>
  </r>
  <r>
    <n v="9334022"/>
    <x v="104"/>
    <s v="Joana Simoes"/>
    <s v="joana.simoes@cruzvermelha.org.pt"/>
    <m/>
    <m/>
    <x v="104"/>
    <d v="2023-11-20T00:00:00"/>
    <x v="2759"/>
    <m/>
    <n v="41.145818674848073"/>
    <n v="-8.3909066747378631"/>
    <s v="Av. São Pedro, n. 603 4585-404 SOBREIRA-PAREDES"/>
    <x v="0"/>
    <s v="Red Cross Red Crescent Facility"/>
    <s v="Fully Functional"/>
    <m/>
    <m/>
    <m/>
    <m/>
    <m/>
    <m/>
    <m/>
    <n v="10"/>
    <m/>
    <m/>
    <m/>
    <m/>
    <m/>
    <m/>
    <m/>
    <m/>
    <m/>
    <m/>
    <m/>
    <m/>
    <m/>
    <m/>
    <m/>
    <m/>
    <m/>
    <m/>
    <m/>
    <m/>
    <m/>
    <m/>
    <m/>
    <m/>
    <s v="Public"/>
    <x v="2"/>
    <s v="https://i.ibb.co/yhYWw9Q/PHC-Centre.png"/>
  </r>
  <r>
    <n v="9334023"/>
    <x v="104"/>
    <s v="Joana Simoes"/>
    <s v="joana.simoes@cruzvermelha.org.pt"/>
    <m/>
    <m/>
    <x v="104"/>
    <d v="2023-11-20T00:00:00"/>
    <x v="2760"/>
    <m/>
    <n v="37.129466485349752"/>
    <n v="-7.6465273342532596"/>
    <s v="Convento do Carmo - Largo do Carmo 8800-311 TAVIRA"/>
    <x v="4"/>
    <s v="Red Cross Red Crescent Facility"/>
    <s v="Fully Functional"/>
    <m/>
    <m/>
    <m/>
    <m/>
    <m/>
    <m/>
    <m/>
    <n v="61"/>
    <m/>
    <m/>
    <m/>
    <m/>
    <m/>
    <m/>
    <m/>
    <m/>
    <m/>
    <m/>
    <m/>
    <m/>
    <m/>
    <m/>
    <m/>
    <m/>
    <m/>
    <m/>
    <m/>
    <m/>
    <m/>
    <m/>
    <m/>
    <m/>
    <s v="Public"/>
    <x v="2"/>
    <s v="https://i.ibb.co/713rxGr/Ambulance-Station.png"/>
  </r>
  <r>
    <n v="9334024"/>
    <x v="104"/>
    <s v="Joana Simoes"/>
    <s v="joana.simoes@cruzvermelha.org.pt"/>
    <m/>
    <m/>
    <x v="104"/>
    <d v="2023-11-20T00:00:00"/>
    <x v="2760"/>
    <m/>
    <n v="37.129466485349752"/>
    <n v="-7.6465273342532596"/>
    <s v="Convento do Carmo - Largo do Carmo 8800-311 TAVIRA"/>
    <x v="8"/>
    <s v="Red Cross Red Crescent Facility"/>
    <s v="Fully Functional"/>
    <m/>
    <m/>
    <m/>
    <m/>
    <m/>
    <m/>
    <m/>
    <n v="61"/>
    <m/>
    <m/>
    <m/>
    <m/>
    <m/>
    <m/>
    <m/>
    <m/>
    <m/>
    <m/>
    <m/>
    <m/>
    <m/>
    <m/>
    <m/>
    <m/>
    <m/>
    <m/>
    <m/>
    <m/>
    <m/>
    <m/>
    <m/>
    <m/>
    <s v="Public"/>
    <x v="2"/>
    <s v="https://i.ibb.co/Yh8cmvZ/Residential-Facility.png"/>
  </r>
  <r>
    <n v="9334025"/>
    <x v="104"/>
    <s v="Joana Simoes"/>
    <s v="joana.simoes@cruzvermelha.org.pt"/>
    <m/>
    <m/>
    <x v="104"/>
    <d v="2023-11-20T00:00:00"/>
    <x v="2760"/>
    <m/>
    <n v="37.129466485349752"/>
    <n v="-7.6465273342532596"/>
    <s v="Convento do Carmo - Largo do Carmo 8800-311 TAVIRA"/>
    <x v="0"/>
    <s v="Red Cross Red Crescent Facility"/>
    <s v="Fully Functional"/>
    <m/>
    <m/>
    <m/>
    <m/>
    <m/>
    <m/>
    <m/>
    <n v="61"/>
    <m/>
    <m/>
    <m/>
    <m/>
    <m/>
    <m/>
    <m/>
    <m/>
    <m/>
    <m/>
    <m/>
    <m/>
    <m/>
    <m/>
    <m/>
    <m/>
    <m/>
    <m/>
    <m/>
    <m/>
    <m/>
    <m/>
    <m/>
    <m/>
    <s v="Public"/>
    <x v="2"/>
    <s v="https://i.ibb.co/yhYWw9Q/PHC-Centre.png"/>
  </r>
  <r>
    <n v="9334026"/>
    <x v="104"/>
    <s v="Joana Simoes"/>
    <s v="joana.simoes@cruzvermelha.org.pt"/>
    <m/>
    <m/>
    <x v="104"/>
    <d v="2023-11-20T00:00:00"/>
    <x v="2761"/>
    <m/>
    <n v="41.718352604240771"/>
    <n v="-8.3110070322128866"/>
    <s v="Moimenta 4840-100 TERRAS DE BOURO"/>
    <x v="4"/>
    <s v="Red Cross Red Crescent Facility"/>
    <s v="Fully Functional"/>
    <m/>
    <m/>
    <m/>
    <m/>
    <m/>
    <m/>
    <m/>
    <n v="4"/>
    <m/>
    <m/>
    <m/>
    <m/>
    <m/>
    <m/>
    <m/>
    <m/>
    <m/>
    <m/>
    <m/>
    <m/>
    <m/>
    <m/>
    <m/>
    <m/>
    <m/>
    <m/>
    <m/>
    <m/>
    <m/>
    <m/>
    <m/>
    <m/>
    <s v="Public"/>
    <x v="2"/>
    <s v="https://i.ibb.co/713rxGr/Ambulance-Station.png"/>
  </r>
  <r>
    <n v="9334027"/>
    <x v="104"/>
    <s v="Joana Simoes"/>
    <s v="joana.simoes@cruzvermelha.org.pt"/>
    <m/>
    <m/>
    <x v="104"/>
    <d v="2023-11-20T00:00:00"/>
    <x v="2762"/>
    <m/>
    <n v="39.478141433967693"/>
    <n v="-8.5414707611464138"/>
    <s v="Rua dos Anjos - Calçada do Quebra Costas, r/c e cv 2350-600 TORRES NOVAS"/>
    <x v="4"/>
    <s v="Red Cross Red Crescent Facility"/>
    <s v="Fully Functional"/>
    <m/>
    <m/>
    <m/>
    <m/>
    <m/>
    <m/>
    <m/>
    <n v="1"/>
    <m/>
    <m/>
    <m/>
    <m/>
    <m/>
    <m/>
    <m/>
    <m/>
    <m/>
    <m/>
    <m/>
    <m/>
    <m/>
    <m/>
    <m/>
    <m/>
    <m/>
    <m/>
    <m/>
    <m/>
    <m/>
    <m/>
    <m/>
    <m/>
    <s v="Public"/>
    <x v="2"/>
    <s v="https://i.ibb.co/713rxGr/Ambulance-Station.png"/>
  </r>
  <r>
    <n v="9334028"/>
    <x v="104"/>
    <s v="Joana Simoes"/>
    <s v="joana.simoes@cruzvermelha.org.pt"/>
    <m/>
    <m/>
    <x v="104"/>
    <d v="2023-11-20T00:00:00"/>
    <x v="2763"/>
    <m/>
    <n v="39.093898203422121"/>
    <n v="-9.2589950364604192"/>
    <s v="Travessa Florêncio Augusto Chagas, n. 8-B 2560-230 TORRES VEDRAS"/>
    <x v="0"/>
    <s v="Red Cross Red Crescent Facility"/>
    <s v="Fully Functional"/>
    <m/>
    <m/>
    <m/>
    <m/>
    <m/>
    <m/>
    <m/>
    <n v="0"/>
    <m/>
    <m/>
    <m/>
    <m/>
    <m/>
    <m/>
    <m/>
    <m/>
    <m/>
    <m/>
    <m/>
    <m/>
    <m/>
    <m/>
    <m/>
    <m/>
    <m/>
    <m/>
    <m/>
    <m/>
    <m/>
    <m/>
    <m/>
    <m/>
    <s v="Public"/>
    <x v="2"/>
    <s v="https://i.ibb.co/yhYWw9Q/PHC-Centre.png"/>
  </r>
  <r>
    <n v="9334029"/>
    <x v="104"/>
    <s v="Joana Simoes"/>
    <s v="joana.simoes@cruzvermelha.org.pt"/>
    <m/>
    <m/>
    <x v="104"/>
    <d v="2023-11-20T00:00:00"/>
    <x v="2764"/>
    <m/>
    <n v="41.336781327663431"/>
    <n v="-8.5739044494204713"/>
    <s v="Largo António Barreto, n. 97 4785-573 TROFA"/>
    <x v="0"/>
    <s v="Red Cross Red Crescent Facility"/>
    <s v="Fully Functional"/>
    <m/>
    <m/>
    <m/>
    <m/>
    <m/>
    <m/>
    <m/>
    <n v="0"/>
    <m/>
    <m/>
    <m/>
    <m/>
    <m/>
    <m/>
    <m/>
    <m/>
    <m/>
    <m/>
    <m/>
    <m/>
    <m/>
    <m/>
    <m/>
    <m/>
    <m/>
    <m/>
    <m/>
    <m/>
    <m/>
    <m/>
    <m/>
    <m/>
    <s v="Public"/>
    <x v="2"/>
    <s v="https://i.ibb.co/yhYWw9Q/PHC-Centre.png"/>
  </r>
  <r>
    <n v="9334030"/>
    <x v="104"/>
    <s v="Joana Simoes"/>
    <s v="joana.simoes@cruzvermelha.org.pt"/>
    <m/>
    <m/>
    <x v="104"/>
    <d v="2023-11-20T00:00:00"/>
    <x v="2765"/>
    <m/>
    <n v="40.647844529244367"/>
    <n v="-7.9061196119268269"/>
    <s v="Av. Prof. Egas Moniz, Lt 308 - Quinta da Pomba - Ranhados 3500-643 VISEU"/>
    <x v="0"/>
    <s v="Red Cross Red Crescent Facility"/>
    <s v="Fully Functional"/>
    <m/>
    <m/>
    <m/>
    <m/>
    <m/>
    <m/>
    <m/>
    <n v="14"/>
    <m/>
    <m/>
    <m/>
    <m/>
    <m/>
    <m/>
    <m/>
    <m/>
    <m/>
    <m/>
    <m/>
    <m/>
    <m/>
    <m/>
    <m/>
    <m/>
    <m/>
    <m/>
    <m/>
    <m/>
    <m/>
    <m/>
    <m/>
    <m/>
    <s v="Public"/>
    <x v="2"/>
    <s v="https://i.ibb.co/yhYWw9Q/PHC-Centre.png"/>
  </r>
  <r>
    <n v="9334031"/>
    <x v="104"/>
    <s v="Joana Simoes"/>
    <s v="joana.simoes@cruzvermelha.org.pt"/>
    <m/>
    <m/>
    <x v="104"/>
    <d v="2023-11-20T00:00:00"/>
    <x v="2766"/>
    <m/>
    <n v="42.025354660443789"/>
    <n v="-8.6545256610345866"/>
    <s v="Estrada Nossa Sra. Da Cabeça 4930-683 VALENÇA"/>
    <x v="4"/>
    <s v="Red Cross Red Crescent Facility"/>
    <s v="Fully Functional"/>
    <m/>
    <m/>
    <m/>
    <m/>
    <m/>
    <m/>
    <m/>
    <n v="6"/>
    <m/>
    <m/>
    <m/>
    <m/>
    <m/>
    <m/>
    <m/>
    <m/>
    <m/>
    <m/>
    <m/>
    <m/>
    <m/>
    <m/>
    <m/>
    <m/>
    <m/>
    <m/>
    <m/>
    <m/>
    <m/>
    <m/>
    <m/>
    <m/>
    <s v="Public"/>
    <x v="2"/>
    <s v="https://i.ibb.co/713rxGr/Ambulance-Station.png"/>
  </r>
  <r>
    <n v="9334032"/>
    <x v="104"/>
    <s v="Joana Simoes"/>
    <s v="joana.simoes@cruzvermelha.org.pt"/>
    <m/>
    <m/>
    <x v="104"/>
    <d v="2023-11-20T00:00:00"/>
    <x v="2766"/>
    <m/>
    <n v="42.025354660443789"/>
    <n v="-8.6545256610345866"/>
    <s v="Estrada Nossa Sra. Da Cabeça 4930-683 VALENÇA"/>
    <x v="8"/>
    <s v="Red Cross Red Crescent Facility"/>
    <s v="Fully Functional"/>
    <m/>
    <m/>
    <m/>
    <m/>
    <m/>
    <m/>
    <m/>
    <n v="6"/>
    <m/>
    <m/>
    <m/>
    <m/>
    <m/>
    <m/>
    <m/>
    <m/>
    <m/>
    <m/>
    <m/>
    <m/>
    <m/>
    <m/>
    <m/>
    <m/>
    <m/>
    <m/>
    <m/>
    <m/>
    <m/>
    <m/>
    <m/>
    <m/>
    <s v="Public"/>
    <x v="2"/>
    <s v="https://i.ibb.co/Yh8cmvZ/Residential-Facility.png"/>
  </r>
  <r>
    <n v="9334033"/>
    <x v="104"/>
    <s v="Joana Simoes"/>
    <s v="joana.simoes@cruzvermelha.org.pt"/>
    <m/>
    <m/>
    <x v="104"/>
    <d v="2023-11-20T00:00:00"/>
    <x v="2767"/>
    <m/>
    <n v="41.60609879458373"/>
    <n v="-7.3121094831863651"/>
    <s v="Rua Prof. Doutor Amândio Tavares, n. 38A 5430-487 VALPAÇOS"/>
    <x v="0"/>
    <s v="Red Cross Red Crescent Facility"/>
    <s v="Fully Functional"/>
    <m/>
    <m/>
    <m/>
    <m/>
    <m/>
    <m/>
    <m/>
    <n v="0"/>
    <m/>
    <m/>
    <m/>
    <m/>
    <m/>
    <m/>
    <m/>
    <m/>
    <m/>
    <m/>
    <m/>
    <m/>
    <m/>
    <m/>
    <m/>
    <m/>
    <m/>
    <m/>
    <m/>
    <m/>
    <m/>
    <m/>
    <m/>
    <m/>
    <s v="Public"/>
    <x v="2"/>
    <s v="https://i.ibb.co/yhYWw9Q/PHC-Centre.png"/>
  </r>
  <r>
    <n v="9334034"/>
    <x v="104"/>
    <s v="Joana Simoes"/>
    <s v="joana.simoes@cruzvermelha.org.pt"/>
    <m/>
    <m/>
    <x v="104"/>
    <d v="2023-11-20T00:00:00"/>
    <x v="2768"/>
    <m/>
    <n v="41.289100801977256"/>
    <n v="-8.6767628187385988"/>
    <s v="Rua da Cabine, n. 1 4485-776 VILA DO CONDE"/>
    <x v="4"/>
    <s v="Red Cross Red Crescent Facility"/>
    <s v="Fully Functional"/>
    <m/>
    <m/>
    <m/>
    <m/>
    <m/>
    <m/>
    <m/>
    <n v="21"/>
    <m/>
    <m/>
    <m/>
    <m/>
    <m/>
    <m/>
    <m/>
    <m/>
    <m/>
    <m/>
    <m/>
    <m/>
    <m/>
    <m/>
    <m/>
    <m/>
    <m/>
    <m/>
    <m/>
    <m/>
    <m/>
    <m/>
    <m/>
    <m/>
    <s v="Public"/>
    <x v="2"/>
    <s v="https://i.ibb.co/713rxGr/Ambulance-Station.png"/>
  </r>
  <r>
    <n v="9334035"/>
    <x v="104"/>
    <s v="Joana Simoes"/>
    <s v="joana.simoes@cruzvermelha.org.pt"/>
    <m/>
    <m/>
    <x v="104"/>
    <d v="2023-11-20T00:00:00"/>
    <x v="2769"/>
    <m/>
    <n v="41.134457232450565"/>
    <n v="-8.6106607610744561"/>
    <s v="Rua General Torres, n. 572 4430-107 VILA NOVA DE GAIA"/>
    <x v="4"/>
    <s v="Red Cross Red Crescent Facility"/>
    <s v="Fully Functional"/>
    <m/>
    <m/>
    <m/>
    <m/>
    <m/>
    <m/>
    <m/>
    <n v="29"/>
    <m/>
    <m/>
    <m/>
    <m/>
    <m/>
    <m/>
    <m/>
    <m/>
    <m/>
    <m/>
    <m/>
    <m/>
    <m/>
    <m/>
    <m/>
    <m/>
    <m/>
    <m/>
    <m/>
    <m/>
    <m/>
    <m/>
    <m/>
    <m/>
    <s v="Public"/>
    <x v="2"/>
    <s v="https://i.ibb.co/713rxGr/Ambulance-Station.png"/>
  </r>
  <r>
    <n v="9334036"/>
    <x v="104"/>
    <s v="Joana Simoes"/>
    <s v="joana.simoes@cruzvermelha.org.pt"/>
    <m/>
    <m/>
    <x v="104"/>
    <d v="2023-11-20T00:00:00"/>
    <x v="2769"/>
    <m/>
    <n v="41.134457232450565"/>
    <n v="-8.6106607610744561"/>
    <s v="Rua General Torres, n. 572 4430-107 VILA NOVA DE GAIA"/>
    <x v="0"/>
    <s v="Red Cross Red Crescent Facility"/>
    <s v="Fully Functional"/>
    <m/>
    <m/>
    <m/>
    <m/>
    <m/>
    <m/>
    <m/>
    <n v="29"/>
    <m/>
    <m/>
    <m/>
    <m/>
    <m/>
    <m/>
    <m/>
    <m/>
    <m/>
    <m/>
    <m/>
    <m/>
    <m/>
    <m/>
    <m/>
    <m/>
    <m/>
    <m/>
    <m/>
    <m/>
    <m/>
    <m/>
    <m/>
    <m/>
    <s v="Public"/>
    <x v="2"/>
    <s v="https://i.ibb.co/yhYWw9Q/PHC-Centre.png"/>
  </r>
  <r>
    <n v="9334037"/>
    <x v="104"/>
    <s v="Joana Simoes"/>
    <s v="joana.simoes@cruzvermelha.org.pt"/>
    <m/>
    <m/>
    <x v="104"/>
    <d v="2023-11-20T00:00:00"/>
    <x v="2770"/>
    <m/>
    <n v="41.301372730997727"/>
    <n v="-7.7404913187380195"/>
    <s v="Rua Dr. Manuel Cardona, Edifício CVP, Estrada B 5000-558 VILA REAL"/>
    <x v="0"/>
    <s v="Red Cross Red Crescent Facility"/>
    <s v="Fully Functional"/>
    <m/>
    <m/>
    <m/>
    <m/>
    <m/>
    <m/>
    <m/>
    <n v="27"/>
    <m/>
    <m/>
    <m/>
    <m/>
    <m/>
    <m/>
    <m/>
    <m/>
    <m/>
    <m/>
    <m/>
    <m/>
    <m/>
    <m/>
    <m/>
    <m/>
    <m/>
    <m/>
    <m/>
    <m/>
    <m/>
    <m/>
    <m/>
    <m/>
    <s v="Public"/>
    <x v="2"/>
    <s v="https://i.ibb.co/yhYWw9Q/PHC-Centre.png"/>
  </r>
  <r>
    <n v="9334038"/>
    <x v="104"/>
    <s v="Joana Simoes"/>
    <s v="joana.simoes@cruzvermelha.org.pt"/>
    <m/>
    <m/>
    <x v="104"/>
    <d v="2023-11-20T00:00:00"/>
    <x v="2771"/>
    <m/>
    <n v="38.778785499394544"/>
    <n v="-7.418884945833927"/>
    <s v="Rua Dr. Couto Jardim, n. 1 7160-263 VILA VIÇOSA"/>
    <x v="4"/>
    <s v="Red Cross Red Crescent Facility"/>
    <s v="Fully Functional"/>
    <m/>
    <m/>
    <m/>
    <m/>
    <m/>
    <m/>
    <m/>
    <n v="48"/>
    <m/>
    <m/>
    <m/>
    <m/>
    <m/>
    <m/>
    <m/>
    <m/>
    <m/>
    <m/>
    <m/>
    <m/>
    <m/>
    <m/>
    <m/>
    <m/>
    <m/>
    <m/>
    <m/>
    <m/>
    <m/>
    <m/>
    <m/>
    <m/>
    <s v="Public"/>
    <x v="2"/>
    <s v="https://i.ibb.co/713rxGr/Ambulance-Station.png"/>
  </r>
  <r>
    <n v="9334039"/>
    <x v="104"/>
    <s v="Joana Simoes"/>
    <s v="joana.simoes@cruzvermelha.org.pt"/>
    <m/>
    <m/>
    <x v="104"/>
    <d v="2023-11-20T00:00:00"/>
    <x v="2771"/>
    <m/>
    <n v="38.778785499394544"/>
    <n v="-7.418884945833927"/>
    <s v="Rua Dr. Couto Jardim, n. 1 7160-263 VILA VIÇOSA"/>
    <x v="8"/>
    <s v="Red Cross Red Crescent Facility"/>
    <s v="Fully Functional"/>
    <m/>
    <m/>
    <m/>
    <m/>
    <m/>
    <m/>
    <m/>
    <n v="48"/>
    <m/>
    <m/>
    <m/>
    <m/>
    <m/>
    <m/>
    <m/>
    <m/>
    <m/>
    <m/>
    <m/>
    <m/>
    <m/>
    <m/>
    <m/>
    <m/>
    <m/>
    <m/>
    <m/>
    <m/>
    <m/>
    <m/>
    <m/>
    <m/>
    <s v="Public"/>
    <x v="2"/>
    <s v="https://i.ibb.co/Yh8cmvZ/Residential-Facility.png"/>
  </r>
  <r>
    <n v="9334040"/>
    <x v="104"/>
    <s v="Joana Simoes"/>
    <s v="joana.simoes@cruzvermelha.org.pt"/>
    <m/>
    <m/>
    <x v="104"/>
    <d v="2023-11-20T00:00:00"/>
    <x v="2771"/>
    <m/>
    <n v="38.778785499394544"/>
    <n v="-7.418884945833927"/>
    <s v="Rua Dr. Couto Jardim, n. 1 7160-263 VILA VIÇOSA"/>
    <x v="0"/>
    <s v="Red Cross Red Crescent Facility"/>
    <s v="Fully Functional"/>
    <m/>
    <m/>
    <m/>
    <m/>
    <m/>
    <m/>
    <m/>
    <n v="48"/>
    <m/>
    <m/>
    <m/>
    <m/>
    <m/>
    <m/>
    <m/>
    <m/>
    <m/>
    <m/>
    <m/>
    <m/>
    <m/>
    <m/>
    <m/>
    <m/>
    <m/>
    <m/>
    <m/>
    <m/>
    <m/>
    <m/>
    <m/>
    <m/>
    <s v="Public"/>
    <x v="2"/>
    <s v="https://i.ibb.co/yhYWw9Q/PHC-Centre.png"/>
  </r>
  <r>
    <n v="9334041"/>
    <x v="104"/>
    <s v="Joana Simoes"/>
    <s v="joana.simoes@cruzvermelha.org.pt"/>
    <m/>
    <m/>
    <x v="104"/>
    <d v="2023-11-20T00:00:00"/>
    <x v="2772"/>
    <m/>
    <n v="40.606854407085649"/>
    <n v="-6.8281340764396612"/>
    <s v="Av. Da Fronteira, n. 16 6355-270 VILAR FORMOSO"/>
    <x v="4"/>
    <s v="Red Cross Red Crescent Facility"/>
    <s v="Fully Functional"/>
    <m/>
    <m/>
    <m/>
    <m/>
    <m/>
    <m/>
    <m/>
    <n v="6"/>
    <m/>
    <m/>
    <m/>
    <m/>
    <m/>
    <m/>
    <m/>
    <m/>
    <m/>
    <m/>
    <m/>
    <m/>
    <m/>
    <m/>
    <m/>
    <m/>
    <m/>
    <m/>
    <m/>
    <m/>
    <m/>
    <m/>
    <m/>
    <m/>
    <s v="Public"/>
    <x v="2"/>
    <s v="https://i.ibb.co/713rxGr/Ambulance-Station.png"/>
  </r>
  <r>
    <n v="9334042"/>
    <x v="104"/>
    <s v="Joana Simoes"/>
    <s v="joana.simoes@cruzvermelha.org.pt"/>
    <m/>
    <m/>
    <x v="104"/>
    <d v="2023-11-20T00:00:00"/>
    <x v="2773"/>
    <m/>
    <n v="41.241128379387895"/>
    <n v="-8.3822851267638985"/>
    <s v="Rampa da Escola do Calvário, n. 172 4580-712 VILELA PAREDES"/>
    <x v="4"/>
    <s v="Red Cross Red Crescent Facility"/>
    <s v="Fully Functional"/>
    <m/>
    <m/>
    <m/>
    <m/>
    <m/>
    <m/>
    <m/>
    <n v="8"/>
    <m/>
    <m/>
    <m/>
    <m/>
    <m/>
    <m/>
    <m/>
    <m/>
    <m/>
    <m/>
    <m/>
    <m/>
    <m/>
    <m/>
    <m/>
    <m/>
    <m/>
    <m/>
    <m/>
    <m/>
    <m/>
    <m/>
    <m/>
    <m/>
    <s v="Public"/>
    <x v="2"/>
    <s v="https://i.ibb.co/713rxGr/Ambulance-Station.png"/>
  </r>
  <r>
    <n v="9334043"/>
    <x v="104"/>
    <s v="Joana Simoes"/>
    <s v="joana.simoes@cruzvermelha.org.pt"/>
    <m/>
    <m/>
    <x v="104"/>
    <d v="2023-11-20T00:00:00"/>
    <x v="2774"/>
    <m/>
    <n v="41.683154959768814"/>
    <n v="-8.6220429420109852"/>
    <s v="Rua de Paredes, n. 410 4990-810 VITORINO DOS PIÃES"/>
    <x v="0"/>
    <s v="Red Cross Red Crescent Facility"/>
    <s v="Fully Functional"/>
    <m/>
    <m/>
    <m/>
    <m/>
    <m/>
    <m/>
    <m/>
    <n v="0"/>
    <m/>
    <m/>
    <m/>
    <m/>
    <m/>
    <m/>
    <m/>
    <m/>
    <m/>
    <m/>
    <m/>
    <m/>
    <m/>
    <m/>
    <m/>
    <m/>
    <m/>
    <m/>
    <m/>
    <m/>
    <m/>
    <m/>
    <m/>
    <m/>
    <s v="Public"/>
    <x v="2"/>
    <s v="https://i.ibb.co/yhYWw9Q/PHC-Centre.png"/>
  </r>
  <r>
    <n v="9334044"/>
    <x v="104"/>
    <s v="Joana Simoes"/>
    <s v="joana.simoes@cruzvermelha.org.pt"/>
    <m/>
    <m/>
    <x v="104"/>
    <d v="2023-11-20T00:00:00"/>
    <x v="2775"/>
    <m/>
    <n v="38.865489849439285"/>
    <n v="-7.1609526593238249"/>
    <s v="Rua António Vitorino d'Almeida (Maestro), nº 15 - Elvas"/>
    <x v="8"/>
    <s v="Red Cross Red Crescent Facility"/>
    <s v="Fully Functional"/>
    <m/>
    <m/>
    <m/>
    <m/>
    <m/>
    <m/>
    <m/>
    <m/>
    <m/>
    <m/>
    <m/>
    <m/>
    <m/>
    <m/>
    <m/>
    <m/>
    <m/>
    <m/>
    <m/>
    <m/>
    <m/>
    <m/>
    <m/>
    <m/>
    <m/>
    <m/>
    <m/>
    <m/>
    <m/>
    <m/>
    <m/>
    <m/>
    <s v="Public"/>
    <x v="2"/>
    <s v="https://i.ibb.co/Yh8cmvZ/Residential-Facility.png"/>
  </r>
  <r>
    <n v="9334045"/>
    <x v="104"/>
    <s v="Joana Simoes"/>
    <s v="joana.simoes@cruzvermelha.org.pt"/>
    <m/>
    <m/>
    <x v="104"/>
    <d v="2023-11-20T00:00:00"/>
    <x v="2776"/>
    <m/>
    <n v="38.865489849439285"/>
    <n v="-7.1609526593238249"/>
    <s v="Rua António Vitorino d'Almeida (Maestro), nº 15 - Elvas"/>
    <x v="8"/>
    <s v="Red Cross Red Crescent Facility"/>
    <s v="Fully Functional"/>
    <m/>
    <m/>
    <m/>
    <m/>
    <m/>
    <m/>
    <m/>
    <m/>
    <m/>
    <m/>
    <m/>
    <m/>
    <m/>
    <m/>
    <m/>
    <m/>
    <m/>
    <m/>
    <m/>
    <m/>
    <m/>
    <m/>
    <m/>
    <m/>
    <m/>
    <m/>
    <m/>
    <m/>
    <m/>
    <m/>
    <m/>
    <m/>
    <s v="Public"/>
    <x v="2"/>
    <s v="https://i.ibb.co/Yh8cmvZ/Residential-Facility.png"/>
  </r>
  <r>
    <n v="9334046"/>
    <x v="104"/>
    <s v="Joana Simoes"/>
    <s v="joana.simoes@cruzvermelha.org.pt"/>
    <m/>
    <m/>
    <x v="104"/>
    <d v="2023-11-20T00:00:00"/>
    <x v="2777"/>
    <m/>
    <n v="38.842172328062553"/>
    <n v="-7.5896243593248016"/>
    <s v="Monte Pistola s/n - Estremoz"/>
    <x v="8"/>
    <s v="Red Cross Red Crescent Facility"/>
    <s v="Fully Functional"/>
    <m/>
    <m/>
    <m/>
    <m/>
    <m/>
    <m/>
    <m/>
    <m/>
    <m/>
    <m/>
    <m/>
    <m/>
    <m/>
    <m/>
    <m/>
    <m/>
    <m/>
    <m/>
    <m/>
    <m/>
    <m/>
    <m/>
    <m/>
    <m/>
    <m/>
    <m/>
    <m/>
    <m/>
    <m/>
    <m/>
    <m/>
    <m/>
    <s v="Public"/>
    <x v="2"/>
    <s v="https://i.ibb.co/Yh8cmvZ/Residential-Facility.png"/>
  </r>
  <r>
    <n v="9334047"/>
    <x v="104"/>
    <s v="Joana Simoes"/>
    <s v="joana.simoes@cruzvermelha.org.pt"/>
    <m/>
    <m/>
    <x v="104"/>
    <d v="2023-11-20T00:00:00"/>
    <x v="2778"/>
    <m/>
    <n v="37.129064087504709"/>
    <n v="-7.645789445901686"/>
    <s v="Rua Dr. Timóteo da Costa, n. 10 - Tavira"/>
    <x v="8"/>
    <s v="Red Cross Red Crescent Facility"/>
    <s v="Fully Functional"/>
    <m/>
    <m/>
    <m/>
    <m/>
    <m/>
    <m/>
    <m/>
    <m/>
    <m/>
    <m/>
    <m/>
    <m/>
    <m/>
    <m/>
    <m/>
    <m/>
    <m/>
    <m/>
    <m/>
    <m/>
    <m/>
    <m/>
    <m/>
    <m/>
    <m/>
    <m/>
    <m/>
    <m/>
    <m/>
    <m/>
    <m/>
    <m/>
    <s v="Public"/>
    <x v="2"/>
    <s v="https://i.ibb.co/Yh8cmvZ/Residential-Facility.png"/>
  </r>
  <r>
    <n v="9334048"/>
    <x v="104"/>
    <s v="Joana Simoes"/>
    <s v="joana.simoes@cruzvermelha.org.pt"/>
    <m/>
    <m/>
    <x v="104"/>
    <d v="2023-11-20T00:00:00"/>
    <x v="2779"/>
    <m/>
    <n v="37.115555857278501"/>
    <n v="-7.6509286102223788"/>
    <s v="Estrada de Santa Luzia - Tavira"/>
    <x v="8"/>
    <s v="Red Cross Red Crescent Facility"/>
    <s v="Fully Functional"/>
    <m/>
    <m/>
    <m/>
    <m/>
    <m/>
    <m/>
    <m/>
    <m/>
    <m/>
    <m/>
    <m/>
    <m/>
    <m/>
    <m/>
    <m/>
    <m/>
    <m/>
    <m/>
    <m/>
    <m/>
    <m/>
    <m/>
    <m/>
    <m/>
    <m/>
    <m/>
    <m/>
    <m/>
    <m/>
    <m/>
    <m/>
    <m/>
    <s v="Public"/>
    <x v="2"/>
    <s v="https://i.ibb.co/Yh8cmvZ/Residential-Facility.png"/>
  </r>
  <r>
    <n v="9334049"/>
    <x v="104"/>
    <s v="Joana Simoes"/>
    <s v="joana.simoes@cruzvermelha.org.pt"/>
    <m/>
    <m/>
    <x v="104"/>
    <d v="2023-11-20T00:00:00"/>
    <x v="2780"/>
    <m/>
    <n v="38.778802227147992"/>
    <n v="-7.4188634881629252"/>
    <s v="Rua Dr. Couto Jardim, n. 1 - Vila Viçosa"/>
    <x v="8"/>
    <s v="Red Cross Red Crescent Facility"/>
    <s v="Fully Functional"/>
    <m/>
    <m/>
    <m/>
    <m/>
    <m/>
    <m/>
    <m/>
    <m/>
    <m/>
    <m/>
    <m/>
    <m/>
    <m/>
    <m/>
    <m/>
    <m/>
    <m/>
    <m/>
    <m/>
    <m/>
    <m/>
    <m/>
    <m/>
    <m/>
    <m/>
    <m/>
    <m/>
    <m/>
    <m/>
    <m/>
    <m/>
    <m/>
    <s v="Public"/>
    <x v="2"/>
    <s v="https://i.ibb.co/Yh8cmvZ/Residential-Facility.png"/>
  </r>
  <r>
    <n v="9334050"/>
    <x v="104"/>
    <s v="Joana Simoes"/>
    <s v="joana.simoes@cruzvermelha.org.pt"/>
    <m/>
    <m/>
    <x v="104"/>
    <d v="2023-11-20T00:00:00"/>
    <x v="2781"/>
    <m/>
    <n v="41.629948009714482"/>
    <n v="-8.3488217898878752"/>
    <s v="Rua Dr. Adolfo Vilela, nº 16 - Amares"/>
    <x v="0"/>
    <s v="Red Cross Red Crescent Facility"/>
    <s v="Fully Functional"/>
    <m/>
    <m/>
    <m/>
    <m/>
    <m/>
    <m/>
    <m/>
    <m/>
    <m/>
    <m/>
    <m/>
    <m/>
    <m/>
    <m/>
    <m/>
    <m/>
    <m/>
    <m/>
    <m/>
    <m/>
    <m/>
    <m/>
    <m/>
    <m/>
    <m/>
    <m/>
    <m/>
    <m/>
    <m/>
    <m/>
    <m/>
    <m/>
    <s v="Public"/>
    <x v="2"/>
    <s v="https://i.ibb.co/yhYWw9Q/PHC-Centre.png"/>
  </r>
  <r>
    <n v="9334051"/>
    <x v="104"/>
    <s v="Joana Simoes"/>
    <s v="joana.simoes@cruzvermelha.org.pt"/>
    <m/>
    <m/>
    <x v="104"/>
    <d v="2023-11-20T00:00:00"/>
    <x v="2782"/>
    <m/>
    <n v="41.482225546431287"/>
    <n v="-7.9602554052364685"/>
    <s v="Travessa do Arrabalde, nº 16 - Arco de Baúlhe"/>
    <x v="0"/>
    <s v="Red Cross Red Crescent Facility"/>
    <s v="Fully Functional"/>
    <m/>
    <m/>
    <m/>
    <m/>
    <m/>
    <m/>
    <m/>
    <m/>
    <m/>
    <m/>
    <m/>
    <m/>
    <m/>
    <m/>
    <m/>
    <m/>
    <m/>
    <m/>
    <m/>
    <m/>
    <m/>
    <m/>
    <m/>
    <m/>
    <m/>
    <m/>
    <m/>
    <m/>
    <m/>
    <m/>
    <m/>
    <m/>
    <s v="Public"/>
    <x v="2"/>
    <s v="https://i.ibb.co/yhYWw9Q/PHC-Centre.png"/>
  </r>
  <r>
    <n v="9334052"/>
    <x v="104"/>
    <s v="Joana Simoes"/>
    <s v="joana.simoes@cruzvermelha.org.pt"/>
    <m/>
    <m/>
    <x v="104"/>
    <d v="2023-11-20T00:00:00"/>
    <x v="2783"/>
    <m/>
    <n v="38.781197326023879"/>
    <n v="-9.3027722035048779"/>
    <s v="Rua 1 de Maio, vivenda 445 - CACÉM"/>
    <x v="0"/>
    <s v="Red Cross Red Crescent Facility"/>
    <s v="Fully Functional"/>
    <m/>
    <m/>
    <m/>
    <m/>
    <m/>
    <m/>
    <m/>
    <m/>
    <m/>
    <m/>
    <m/>
    <m/>
    <m/>
    <m/>
    <m/>
    <m/>
    <m/>
    <m/>
    <m/>
    <m/>
    <m/>
    <m/>
    <m/>
    <m/>
    <m/>
    <m/>
    <m/>
    <m/>
    <m/>
    <m/>
    <m/>
    <m/>
    <s v="Public"/>
    <x v="2"/>
    <s v="https://i.ibb.co/yhYWw9Q/PHC-Centre.png"/>
  </r>
  <r>
    <n v="9334053"/>
    <x v="104"/>
    <s v="Joana Simoes"/>
    <s v="joana.simoes@cruzvermelha.org.pt"/>
    <m/>
    <m/>
    <x v="104"/>
    <d v="2023-11-20T00:00:00"/>
    <x v="2784"/>
    <m/>
    <n v="39.240325423308512"/>
    <n v="-9.1025034783470318"/>
    <s v="Pátio do Município, Lt 2 r/c Esq - Cadaval"/>
    <x v="0"/>
    <s v="Red Cross Red Crescent Facility"/>
    <s v="Fully Functional"/>
    <m/>
    <m/>
    <m/>
    <m/>
    <m/>
    <m/>
    <m/>
    <m/>
    <m/>
    <m/>
    <m/>
    <m/>
    <m/>
    <m/>
    <m/>
    <m/>
    <m/>
    <m/>
    <m/>
    <m/>
    <m/>
    <m/>
    <m/>
    <m/>
    <m/>
    <m/>
    <m/>
    <m/>
    <m/>
    <m/>
    <m/>
    <m/>
    <s v="Public"/>
    <x v="2"/>
    <s v="https://i.ibb.co/yhYWw9Q/PHC-Centre.png"/>
  </r>
  <r>
    <n v="9334054"/>
    <x v="104"/>
    <s v="Joana Simoes"/>
    <s v="joana.simoes@cruzvermelha.org.pt"/>
    <m/>
    <m/>
    <x v="104"/>
    <d v="2023-11-20T00:00:00"/>
    <x v="2785"/>
    <m/>
    <n v="41.742063765825982"/>
    <n v="-7.4761383610473375"/>
    <s v="Rua Dr. Morais Sarmento, Edf. 6,lj 24 - Chaves"/>
    <x v="0"/>
    <s v="Red Cross Red Crescent Facility"/>
    <s v="Fully Functional"/>
    <m/>
    <m/>
    <m/>
    <m/>
    <m/>
    <m/>
    <m/>
    <m/>
    <m/>
    <m/>
    <m/>
    <m/>
    <m/>
    <m/>
    <m/>
    <m/>
    <m/>
    <m/>
    <m/>
    <m/>
    <m/>
    <m/>
    <m/>
    <m/>
    <m/>
    <m/>
    <m/>
    <m/>
    <m/>
    <m/>
    <m/>
    <m/>
    <s v="Public"/>
    <x v="2"/>
    <s v="https://i.ibb.co/yhYWw9Q/PHC-Centre.png"/>
  </r>
  <r>
    <n v="9334055"/>
    <x v="104"/>
    <s v="Joana Simoes"/>
    <s v="joana.simoes@cruzvermelha.org.pt"/>
    <m/>
    <m/>
    <x v="104"/>
    <d v="2023-11-20T00:00:00"/>
    <x v="2786"/>
    <m/>
    <n v="40.217059204618771"/>
    <n v="-8.436781061114619"/>
    <s v="Av. FerNo Magalhães, n. 676/8 r/c - Coimbra"/>
    <x v="0"/>
    <s v="Red Cross Red Crescent Facility"/>
    <s v="Fully Functional"/>
    <m/>
    <m/>
    <m/>
    <m/>
    <m/>
    <m/>
    <m/>
    <m/>
    <m/>
    <m/>
    <m/>
    <m/>
    <m/>
    <m/>
    <m/>
    <m/>
    <m/>
    <m/>
    <m/>
    <m/>
    <m/>
    <m/>
    <m/>
    <m/>
    <m/>
    <m/>
    <m/>
    <m/>
    <m/>
    <m/>
    <m/>
    <m/>
    <s v="Public"/>
    <x v="2"/>
    <s v="https://i.ibb.co/yhYWw9Q/PHC-Centre.png"/>
  </r>
  <r>
    <n v="9334056"/>
    <x v="104"/>
    <s v="Joana Simoes"/>
    <s v="joana.simoes@cruzvermelha.org.pt"/>
    <m/>
    <m/>
    <x v="104"/>
    <d v="2023-11-20T00:00:00"/>
    <x v="2787"/>
    <m/>
    <n v="38.68681882778197"/>
    <n v="-9.3516084275077596"/>
    <s v="Rua Francisco de Paula e Oliveira - Estoril"/>
    <x v="0"/>
    <s v="Red Cross Red Crescent Facility"/>
    <s v="Fully Functional"/>
    <m/>
    <m/>
    <m/>
    <m/>
    <m/>
    <m/>
    <m/>
    <m/>
    <m/>
    <m/>
    <m/>
    <m/>
    <m/>
    <m/>
    <m/>
    <m/>
    <m/>
    <m/>
    <m/>
    <m/>
    <m/>
    <m/>
    <m/>
    <m/>
    <m/>
    <m/>
    <m/>
    <m/>
    <m/>
    <m/>
    <m/>
    <m/>
    <s v="Public"/>
    <x v="2"/>
    <s v="https://i.ibb.co/yhYWw9Q/PHC-Centre.png"/>
  </r>
  <r>
    <n v="9334057"/>
    <x v="104"/>
    <s v="Joana Simoes"/>
    <s v="joana.simoes@cruzvermelha.org.pt"/>
    <m/>
    <m/>
    <x v="104"/>
    <d v="2023-11-20T00:00:00"/>
    <x v="2788"/>
    <m/>
    <n v="41.533922624063379"/>
    <n v="-8.7793429060353461"/>
    <s v="Rua dos Bombeiros, n. 45, 3º A - Esposende"/>
    <x v="0"/>
    <s v="Red Cross Red Crescent Facility"/>
    <s v="Fully Functional"/>
    <m/>
    <m/>
    <m/>
    <m/>
    <m/>
    <m/>
    <m/>
    <m/>
    <m/>
    <m/>
    <m/>
    <m/>
    <m/>
    <m/>
    <m/>
    <m/>
    <m/>
    <m/>
    <m/>
    <m/>
    <m/>
    <m/>
    <m/>
    <m/>
    <m/>
    <m/>
    <m/>
    <m/>
    <m/>
    <m/>
    <m/>
    <m/>
    <s v="Public"/>
    <x v="2"/>
    <s v="https://i.ibb.co/yhYWw9Q/PHC-Centre.png"/>
  </r>
  <r>
    <n v="9334058"/>
    <x v="104"/>
    <s v="Joana Simoes"/>
    <s v="joana.simoes@cruzvermelha.org.pt"/>
    <m/>
    <m/>
    <x v="104"/>
    <d v="2023-11-20T00:00:00"/>
    <x v="2789"/>
    <m/>
    <n v="38.842172328062553"/>
    <n v="-7.5896243593248016"/>
    <s v="Monte Pistola s/n - Estremoz"/>
    <x v="0"/>
    <s v="Red Cross Red Crescent Facility"/>
    <s v="Fully Functional"/>
    <m/>
    <m/>
    <m/>
    <m/>
    <m/>
    <m/>
    <m/>
    <m/>
    <m/>
    <m/>
    <m/>
    <m/>
    <m/>
    <m/>
    <m/>
    <m/>
    <m/>
    <m/>
    <m/>
    <m/>
    <m/>
    <m/>
    <m/>
    <m/>
    <m/>
    <m/>
    <m/>
    <m/>
    <m/>
    <m/>
    <m/>
    <m/>
    <s v="Public"/>
    <x v="2"/>
    <s v="https://i.ibb.co/yhYWw9Q/PHC-Centre.png"/>
  </r>
  <r>
    <n v="9334059"/>
    <x v="104"/>
    <s v="Joana Simoes"/>
    <s v="joana.simoes@cruzvermelha.org.pt"/>
    <m/>
    <m/>
    <x v="104"/>
    <d v="2023-11-20T00:00:00"/>
    <x v="2790"/>
    <m/>
    <n v="37.018335132471421"/>
    <n v="-7.9315757193136909"/>
    <s v="Rua Dr. Justino Cúmano, n.1 - Faro-Loulé"/>
    <x v="0"/>
    <s v="Red Cross Red Crescent Facility"/>
    <s v="Fully Functional"/>
    <m/>
    <m/>
    <m/>
    <m/>
    <m/>
    <m/>
    <m/>
    <m/>
    <m/>
    <m/>
    <m/>
    <m/>
    <m/>
    <m/>
    <m/>
    <m/>
    <m/>
    <m/>
    <m/>
    <m/>
    <m/>
    <m/>
    <m/>
    <m/>
    <m/>
    <m/>
    <m/>
    <m/>
    <m/>
    <m/>
    <m/>
    <m/>
    <s v="Public"/>
    <x v="2"/>
    <s v="https://i.ibb.co/yhYWw9Q/PHC-Centre.png"/>
  </r>
  <r>
    <n v="9334060"/>
    <x v="104"/>
    <s v="Joana Simoes"/>
    <s v="joana.simoes@cruzvermelha.org.pt"/>
    <m/>
    <m/>
    <x v="104"/>
    <d v="2023-11-20T00:00:00"/>
    <x v="2791"/>
    <m/>
    <n v="41.368478645542481"/>
    <n v="-8.1968475090994346"/>
    <s v="Rua dos Bombeiros Voluntários de Felgueiras, Edifício Escolas, n. 51 r/c Dto - Felgueiras"/>
    <x v="0"/>
    <s v="Red Cross Red Crescent Facility"/>
    <s v="Fully Functional"/>
    <m/>
    <m/>
    <m/>
    <m/>
    <m/>
    <m/>
    <m/>
    <m/>
    <m/>
    <m/>
    <m/>
    <m/>
    <m/>
    <m/>
    <m/>
    <m/>
    <m/>
    <m/>
    <m/>
    <m/>
    <m/>
    <m/>
    <m/>
    <m/>
    <m/>
    <m/>
    <m/>
    <m/>
    <m/>
    <m/>
    <m/>
    <m/>
    <s v="Public"/>
    <x v="2"/>
    <s v="https://i.ibb.co/yhYWw9Q/PHC-Centre.png"/>
  </r>
  <r>
    <n v="9334061"/>
    <x v="104"/>
    <s v="Joana Simoes"/>
    <s v="joana.simoes@cruzvermelha.org.pt"/>
    <m/>
    <m/>
    <x v="104"/>
    <d v="2023-11-20T00:00:00"/>
    <x v="2792"/>
    <m/>
    <n v="40.159242500508114"/>
    <n v="-8.8595596969975858"/>
    <s v="Praceta Coronel Alves de Sousa, n.1 - Figueira da Foz"/>
    <x v="0"/>
    <s v="Red Cross Red Crescent Facility"/>
    <s v="Fully Functional"/>
    <m/>
    <m/>
    <m/>
    <m/>
    <m/>
    <m/>
    <m/>
    <m/>
    <m/>
    <m/>
    <m/>
    <m/>
    <m/>
    <m/>
    <m/>
    <m/>
    <m/>
    <m/>
    <m/>
    <m/>
    <m/>
    <m/>
    <m/>
    <m/>
    <m/>
    <m/>
    <m/>
    <m/>
    <m/>
    <m/>
    <m/>
    <m/>
    <s v="Public"/>
    <x v="2"/>
    <s v="https://i.ibb.co/yhYWw9Q/PHC-Centre.png"/>
  </r>
  <r>
    <n v="9334062"/>
    <x v="104"/>
    <s v="Joana Simoes"/>
    <s v="joana.simoes@cruzvermelha.org.pt"/>
    <m/>
    <m/>
    <x v="104"/>
    <d v="2023-11-20T00:00:00"/>
    <x v="2793"/>
    <m/>
    <n v="41.43891378722499"/>
    <n v="-8.2910745745544343"/>
    <s v="Rua Camilo Castelo Branco, n.1 r/c - Guimarães"/>
    <x v="0"/>
    <s v="Red Cross Red Crescent Facility"/>
    <s v="Fully Functional"/>
    <m/>
    <m/>
    <m/>
    <m/>
    <m/>
    <m/>
    <m/>
    <m/>
    <m/>
    <m/>
    <m/>
    <m/>
    <m/>
    <m/>
    <m/>
    <m/>
    <m/>
    <m/>
    <m/>
    <m/>
    <m/>
    <m/>
    <m/>
    <m/>
    <m/>
    <m/>
    <m/>
    <m/>
    <m/>
    <m/>
    <m/>
    <m/>
    <s v="Public"/>
    <x v="2"/>
    <s v="https://i.ibb.co/yhYWw9Q/PHC-Centre.png"/>
  </r>
  <r>
    <n v="9334063"/>
    <x v="104"/>
    <s v="Joana Simoes"/>
    <s v="joana.simoes@cruzvermelha.org.pt"/>
    <m/>
    <m/>
    <x v="104"/>
    <d v="2023-11-20T00:00:00"/>
    <x v="2794"/>
    <m/>
    <n v="41.428365326875515"/>
    <n v="-8.6354500322258581"/>
    <s v="Av. Eng. Adelino Amaro da Costa, n. 189 - Macieira de Rates"/>
    <x v="0"/>
    <s v="Red Cross Red Crescent Facility"/>
    <s v="Fully Functional"/>
    <m/>
    <m/>
    <m/>
    <m/>
    <m/>
    <m/>
    <m/>
    <m/>
    <m/>
    <m/>
    <m/>
    <m/>
    <m/>
    <m/>
    <m/>
    <m/>
    <m/>
    <m/>
    <m/>
    <m/>
    <m/>
    <m/>
    <m/>
    <m/>
    <m/>
    <m/>
    <m/>
    <m/>
    <m/>
    <m/>
    <m/>
    <m/>
    <s v="Public"/>
    <x v="2"/>
    <s v="https://i.ibb.co/yhYWw9Q/PHC-Centre.png"/>
  </r>
  <r>
    <n v="9334064"/>
    <x v="104"/>
    <s v="Joana Simoes"/>
    <s v="joana.simoes@cruzvermelha.org.pt"/>
    <m/>
    <m/>
    <x v="104"/>
    <d v="2023-11-20T00:00:00"/>
    <x v="2795"/>
    <m/>
    <n v="40.168345472374746"/>
    <n v="-8.7535210490755837"/>
    <s v="Rua São João, n. 69 - Maiorca"/>
    <x v="0"/>
    <s v="Red Cross Red Crescent Facility"/>
    <s v="Fully Functional"/>
    <m/>
    <m/>
    <m/>
    <m/>
    <m/>
    <m/>
    <m/>
    <m/>
    <m/>
    <m/>
    <m/>
    <m/>
    <m/>
    <m/>
    <m/>
    <m/>
    <m/>
    <m/>
    <m/>
    <m/>
    <m/>
    <m/>
    <m/>
    <m/>
    <m/>
    <m/>
    <m/>
    <m/>
    <m/>
    <m/>
    <m/>
    <m/>
    <s v="Public"/>
    <x v="2"/>
    <s v="https://i.ibb.co/yhYWw9Q/PHC-Centre.png"/>
  </r>
  <r>
    <n v="9334065"/>
    <x v="104"/>
    <s v="Joana Simoes"/>
    <s v="joana.simoes@cruzvermelha.org.pt"/>
    <m/>
    <m/>
    <x v="104"/>
    <d v="2023-11-20T00:00:00"/>
    <x v="2796"/>
    <m/>
    <n v="41.556896212973989"/>
    <n v="-8.7830211592071485"/>
    <s v="Av. São Sebastião - Lugar da Igreja - Marinhas"/>
    <x v="0"/>
    <s v="Red Cross Red Crescent Facility"/>
    <s v="Fully Functional"/>
    <m/>
    <m/>
    <m/>
    <m/>
    <m/>
    <m/>
    <m/>
    <m/>
    <m/>
    <m/>
    <m/>
    <m/>
    <m/>
    <m/>
    <m/>
    <m/>
    <m/>
    <m/>
    <m/>
    <m/>
    <m/>
    <m/>
    <m/>
    <m/>
    <m/>
    <m/>
    <m/>
    <m/>
    <m/>
    <m/>
    <m/>
    <m/>
    <s v="Public"/>
    <x v="2"/>
    <s v="https://i.ibb.co/yhYWw9Q/PHC-Centre.png"/>
  </r>
  <r>
    <n v="9334066"/>
    <x v="104"/>
    <s v="Joana Simoes"/>
    <s v="joana.simoes@cruzvermelha.org.pt"/>
    <m/>
    <m/>
    <x v="104"/>
    <d v="2023-11-20T00:00:00"/>
    <x v="2797"/>
    <m/>
    <n v="41.678229770308256"/>
    <n v="-8.183750145708192"/>
    <s v="Lugar de Paredes, Rua 5, n. 46 - Rio Caldo"/>
    <x v="0"/>
    <s v="Red Cross Red Crescent Facility"/>
    <s v="Fully Functional"/>
    <m/>
    <m/>
    <m/>
    <m/>
    <m/>
    <m/>
    <m/>
    <m/>
    <m/>
    <m/>
    <m/>
    <m/>
    <m/>
    <m/>
    <m/>
    <m/>
    <m/>
    <m/>
    <m/>
    <m/>
    <m/>
    <m/>
    <m/>
    <m/>
    <m/>
    <m/>
    <m/>
    <m/>
    <m/>
    <m/>
    <m/>
    <m/>
    <s v="Public"/>
    <x v="2"/>
    <s v="https://i.ibb.co/yhYWw9Q/PHC-Centre.png"/>
  </r>
  <r>
    <n v="9334067"/>
    <x v="104"/>
    <s v="Joana Simoes"/>
    <s v="joana.simoes@cruzvermelha.org.pt"/>
    <m/>
    <m/>
    <x v="104"/>
    <d v="2023-11-20T00:00:00"/>
    <x v="2798"/>
    <m/>
    <n v="39.158041925313938"/>
    <n v="-8.7895793458179909"/>
    <s v="Rua Jardim, Lt 2, 1º Dto - Cartaxo"/>
    <x v="0"/>
    <s v="Red Cross Red Crescent Facility"/>
    <s v="Fully Functional"/>
    <m/>
    <m/>
    <m/>
    <m/>
    <m/>
    <m/>
    <m/>
    <m/>
    <m/>
    <m/>
    <m/>
    <m/>
    <m/>
    <m/>
    <m/>
    <m/>
    <m/>
    <m/>
    <m/>
    <m/>
    <m/>
    <m/>
    <m/>
    <m/>
    <m/>
    <m/>
    <m/>
    <m/>
    <m/>
    <m/>
    <m/>
    <m/>
    <s v="Public"/>
    <x v="2"/>
    <s v="https://i.ibb.co/yhYWw9Q/PHC-Centre.png"/>
  </r>
  <r>
    <n v="9334068"/>
    <x v="104"/>
    <s v="Joana Simoes"/>
    <s v="joana.simoes@cruzvermelha.org.pt"/>
    <m/>
    <m/>
    <x v="104"/>
    <d v="2023-11-20T00:00:00"/>
    <x v="2799"/>
    <m/>
    <n v="40.647840929059129"/>
    <n v="-7.9061572364623007"/>
    <s v="Av. Prof. Egas Moniz, Lt 308 - Quinta da Pomba - Ranhados - Viseu"/>
    <x v="0"/>
    <s v="Red Cross Red Crescent Facility"/>
    <s v="Fully Functional"/>
    <m/>
    <m/>
    <m/>
    <m/>
    <m/>
    <m/>
    <m/>
    <m/>
    <m/>
    <m/>
    <m/>
    <m/>
    <m/>
    <m/>
    <m/>
    <m/>
    <m/>
    <m/>
    <m/>
    <m/>
    <m/>
    <m/>
    <m/>
    <m/>
    <m/>
    <m/>
    <m/>
    <m/>
    <m/>
    <m/>
    <m/>
    <m/>
    <s v="Public"/>
    <x v="2"/>
    <s v="https://i.ibb.co/yhYWw9Q/PHC-Centre.png"/>
  </r>
  <r>
    <n v="9334069"/>
    <x v="104"/>
    <s v="Joana Simoes"/>
    <s v="joana.simoes@cruzvermelha.org.pt"/>
    <m/>
    <m/>
    <x v="104"/>
    <d v="2023-11-20T00:00:00"/>
    <x v="2800"/>
    <m/>
    <n v="41.119621579327088"/>
    <n v="-8.614183958136195"/>
    <s v="Av. Da República - Vila Nova de Gaia"/>
    <x v="0"/>
    <s v="Red Cross Red Crescent Facility"/>
    <s v="Fully Functional"/>
    <m/>
    <m/>
    <m/>
    <m/>
    <m/>
    <m/>
    <m/>
    <m/>
    <m/>
    <m/>
    <m/>
    <m/>
    <m/>
    <m/>
    <m/>
    <m/>
    <m/>
    <m/>
    <m/>
    <m/>
    <m/>
    <m/>
    <m/>
    <m/>
    <m/>
    <m/>
    <m/>
    <m/>
    <m/>
    <m/>
    <m/>
    <m/>
    <s v="Public"/>
    <x v="2"/>
    <s v="https://i.ibb.co/yhYWw9Q/PHC-Centre.png"/>
  </r>
  <r>
    <n v="9334070"/>
    <x v="104"/>
    <s v="Joana Simoes"/>
    <s v="joana.simoes@cruzvermelha.org.pt"/>
    <m/>
    <m/>
    <x v="104"/>
    <d v="2023-11-20T00:00:00"/>
    <x v="2801"/>
    <m/>
    <n v="38.778818983261495"/>
    <n v="-7.418933222090021"/>
    <s v="Rua Dr. Couto Jardim, n. 1 - Vila Viçosa"/>
    <x v="0"/>
    <s v="Red Cross Red Crescent Facility"/>
    <s v="Fully Functional"/>
    <m/>
    <m/>
    <m/>
    <m/>
    <m/>
    <m/>
    <m/>
    <m/>
    <m/>
    <m/>
    <m/>
    <m/>
    <m/>
    <m/>
    <m/>
    <m/>
    <m/>
    <m/>
    <m/>
    <m/>
    <m/>
    <m/>
    <m/>
    <m/>
    <m/>
    <m/>
    <m/>
    <m/>
    <m/>
    <m/>
    <m/>
    <m/>
    <s v="Public"/>
    <x v="2"/>
    <s v="https://i.ibb.co/yhYWw9Q/PHC-Centre.png"/>
  </r>
  <r>
    <n v="9334071"/>
    <x v="104"/>
    <s v="Joana Simoes"/>
    <s v="joana.simoes@cruzvermelha.org.pt"/>
    <m/>
    <m/>
    <x v="104"/>
    <d v="2023-11-20T00:00:00"/>
    <x v="2802"/>
    <m/>
    <n v="41.071753159561766"/>
    <n v="-7.1449480457351964"/>
    <s v="Estrada Nacional 222 - Vila Nova de Foz Côa"/>
    <x v="1"/>
    <s v="Red Cross Red Crescent Facility"/>
    <s v="Fully Functional"/>
    <m/>
    <m/>
    <m/>
    <m/>
    <m/>
    <m/>
    <m/>
    <m/>
    <m/>
    <m/>
    <m/>
    <m/>
    <m/>
    <m/>
    <m/>
    <m/>
    <m/>
    <m/>
    <m/>
    <m/>
    <m/>
    <m/>
    <m/>
    <m/>
    <m/>
    <m/>
    <m/>
    <m/>
    <m/>
    <m/>
    <m/>
    <m/>
    <s v="Public"/>
    <x v="2"/>
    <s v="https://i.ibb.co/C5SdLDV/Others.png"/>
  </r>
  <r>
    <n v="9334072"/>
    <x v="104"/>
    <s v="Joana Simoes"/>
    <s v="joana.simoes@cruzvermelha.org.pt"/>
    <m/>
    <m/>
    <x v="104"/>
    <d v="2023-11-20T00:00:00"/>
    <x v="2803"/>
    <m/>
    <n v="41.403569313317085"/>
    <n v="-7.453227889897982"/>
    <s v="Rua Comendador Américo Breia, ex-cantina escolar, s/n - Murça"/>
    <x v="1"/>
    <s v="Red Cross Red Crescent Facility"/>
    <s v="Fully Functional"/>
    <m/>
    <m/>
    <m/>
    <m/>
    <m/>
    <m/>
    <m/>
    <m/>
    <m/>
    <m/>
    <m/>
    <m/>
    <m/>
    <m/>
    <m/>
    <m/>
    <m/>
    <m/>
    <m/>
    <m/>
    <m/>
    <m/>
    <m/>
    <m/>
    <m/>
    <m/>
    <m/>
    <m/>
    <m/>
    <m/>
    <m/>
    <m/>
    <s v="Public"/>
    <x v="2"/>
    <s v="https://i.ibb.co/C5SdLDV/Others.png"/>
  </r>
  <r>
    <n v="9334073"/>
    <x v="104"/>
    <s v="Joana Simoes"/>
    <s v="joana.simoes@cruzvermelha.org.pt"/>
    <m/>
    <m/>
    <x v="104"/>
    <d v="2023-11-20T00:00:00"/>
    <x v="2804"/>
    <m/>
    <n v="39.356215154457779"/>
    <n v="-8.9233146323160799"/>
    <s v="Rua Cidade de Rio Maior, n. 175 - Cidral - Rio Maior"/>
    <x v="1"/>
    <s v="Red Cross Red Crescent Facility"/>
    <s v="Fully Functional"/>
    <m/>
    <m/>
    <m/>
    <m/>
    <m/>
    <m/>
    <m/>
    <m/>
    <m/>
    <m/>
    <m/>
    <m/>
    <m/>
    <m/>
    <m/>
    <m/>
    <m/>
    <m/>
    <m/>
    <m/>
    <m/>
    <m/>
    <m/>
    <m/>
    <m/>
    <m/>
    <m/>
    <m/>
    <m/>
    <m/>
    <m/>
    <m/>
    <s v="Public"/>
    <x v="2"/>
    <s v="https://i.ibb.co/C5SdLDV/Others.png"/>
  </r>
  <r>
    <n v="9334074"/>
    <x v="104"/>
    <s v="Joana Simoes"/>
    <s v="joana.simoes@cruzvermelha.org.pt"/>
    <m/>
    <m/>
    <x v="104"/>
    <d v="2023-11-20T00:00:00"/>
    <x v="2805"/>
    <m/>
    <n v="38.712868166117801"/>
    <n v="-9.1758650765207115"/>
    <s v="Avenida de Ceuta Edifício Urbiceuta, 6º: 1350-125 Lisboa"/>
    <x v="7"/>
    <s v="Red Cross Red Crescent Facility"/>
    <s v="Fully Functional"/>
    <m/>
    <m/>
    <m/>
    <m/>
    <m/>
    <m/>
    <m/>
    <m/>
    <m/>
    <m/>
    <m/>
    <m/>
    <m/>
    <m/>
    <m/>
    <m/>
    <m/>
    <m/>
    <m/>
    <m/>
    <m/>
    <m/>
    <m/>
    <m/>
    <m/>
    <m/>
    <m/>
    <m/>
    <m/>
    <m/>
    <m/>
    <m/>
    <s v="Public"/>
    <x v="2"/>
    <s v="https://i.ibb.co/5kY1Hp8/Training-Facility.png"/>
  </r>
  <r>
    <n v="9334075"/>
    <x v="104"/>
    <s v="Joana Simoes"/>
    <s v="joana.simoes@cruzvermelha.org.pt"/>
    <m/>
    <m/>
    <x v="104"/>
    <d v="2023-11-20T00:00:00"/>
    <x v="2806"/>
    <m/>
    <n v="40.836915799871051"/>
    <n v="-8.4725392657732908"/>
    <s v="R. da Cruz Vermelha, 3720-126 Oliveira de Azeméis"/>
    <x v="7"/>
    <s v="Red Cross Red Crescent Facility"/>
    <s v="Fully Functional"/>
    <m/>
    <m/>
    <m/>
    <m/>
    <m/>
    <m/>
    <m/>
    <m/>
    <m/>
    <m/>
    <m/>
    <m/>
    <m/>
    <m/>
    <m/>
    <m/>
    <m/>
    <m/>
    <m/>
    <m/>
    <m/>
    <m/>
    <m/>
    <m/>
    <m/>
    <m/>
    <m/>
    <m/>
    <m/>
    <m/>
    <m/>
    <m/>
    <s v="Public"/>
    <x v="2"/>
    <s v="https://i.ibb.co/5kY1Hp8/Training-Facility.png"/>
  </r>
  <r>
    <n v="9334076"/>
    <x v="104"/>
    <s v="Joana Simoes"/>
    <s v="joana.simoes@cruzvermelha.org.pt"/>
    <m/>
    <m/>
    <x v="104"/>
    <d v="2023-11-20T00:00:00"/>
    <x v="2807"/>
    <m/>
    <n v="41.773870018946624"/>
    <n v="-7.4496516495649185"/>
    <s v="Quinta dos Montalvões, Outeiro Seco, Chaves"/>
    <x v="7"/>
    <s v="Red Cross Red Crescent Facility"/>
    <s v="Fully Functional"/>
    <m/>
    <m/>
    <m/>
    <m/>
    <m/>
    <m/>
    <m/>
    <m/>
    <m/>
    <m/>
    <m/>
    <m/>
    <m/>
    <m/>
    <m/>
    <m/>
    <m/>
    <m/>
    <m/>
    <m/>
    <m/>
    <m/>
    <m/>
    <m/>
    <m/>
    <m/>
    <m/>
    <m/>
    <m/>
    <m/>
    <m/>
    <m/>
    <s v="Public"/>
    <x v="2"/>
    <s v="https://i.ibb.co/5kY1Hp8/Training-Facility.png"/>
  </r>
  <r>
    <n v="9334077"/>
    <x v="104"/>
    <s v="Joana Simoes"/>
    <s v="joana.simoes@cruzvermelha.org.pt"/>
    <m/>
    <m/>
    <x v="104"/>
    <d v="2023-11-20T00:00:00"/>
    <x v="2808"/>
    <m/>
    <n v="38.71277193001648"/>
    <n v="-9.1758517239904531"/>
    <s v="Avenida de Ceuta Edifício Urbiceuta, 6º: 1350-125 Lisboa"/>
    <x v="7"/>
    <s v="Red Cross Red Crescent Facility"/>
    <s v="Fully Functional"/>
    <m/>
    <m/>
    <m/>
    <m/>
    <m/>
    <m/>
    <m/>
    <m/>
    <m/>
    <m/>
    <m/>
    <m/>
    <m/>
    <m/>
    <m/>
    <m/>
    <m/>
    <m/>
    <m/>
    <m/>
    <m/>
    <m/>
    <m/>
    <m/>
    <m/>
    <m/>
    <m/>
    <m/>
    <m/>
    <m/>
    <m/>
    <m/>
    <s v="Public"/>
    <x v="2"/>
    <s v="https://i.ibb.co/5kY1Hp8/Training-Facility.png"/>
  </r>
  <r>
    <n v="9334078"/>
    <x v="104"/>
    <s v="Joana Simoes"/>
    <s v="joana.simoes@cruzvermelha.org.pt"/>
    <m/>
    <m/>
    <x v="104"/>
    <d v="2023-11-20T00:00:00"/>
    <x v="2809"/>
    <m/>
    <n v="38.71277193001648"/>
    <n v="-9.1758517239904531"/>
    <s v="Avenida de Ceuta Edifício Urbiceuta, 7º: 1350-125 Lisboa"/>
    <x v="7"/>
    <s v="Red Cross Red Crescent Facility"/>
    <s v="Fully Functional"/>
    <m/>
    <m/>
    <m/>
    <m/>
    <m/>
    <m/>
    <m/>
    <m/>
    <m/>
    <m/>
    <m/>
    <m/>
    <m/>
    <m/>
    <m/>
    <m/>
    <m/>
    <m/>
    <m/>
    <m/>
    <m/>
    <m/>
    <m/>
    <m/>
    <m/>
    <m/>
    <m/>
    <m/>
    <m/>
    <m/>
    <m/>
    <m/>
    <s v="Public"/>
    <x v="2"/>
    <s v="https://i.ibb.co/5kY1Hp8/Training-Facility.png"/>
  </r>
  <r>
    <n v="9334079"/>
    <x v="105"/>
    <s v="Mohammed Antour"/>
    <s v="mohammed.antour@sarc-sy.org"/>
    <n v="963943077869"/>
    <s v="HIS Coordinator"/>
    <x v="105"/>
    <d v="2024-03-08T00:00:00"/>
    <x v="2810"/>
    <m/>
    <n v="33.487994999999998"/>
    <n v="36.349136999999999"/>
    <s v="Rural Damascus"/>
    <x v="1"/>
    <s v="Red Cross Red Crescent Facility"/>
    <s v="Fully Functional"/>
    <m/>
    <m/>
    <m/>
    <m/>
    <m/>
    <m/>
    <m/>
    <n v="4"/>
    <n v="1"/>
    <n v="0"/>
    <n v="0"/>
    <n v="1"/>
    <n v="0"/>
    <n v="0"/>
    <n v="0"/>
    <m/>
    <m/>
    <m/>
    <m/>
    <m/>
    <m/>
    <m/>
    <m/>
    <m/>
    <m/>
    <m/>
    <m/>
    <m/>
    <m/>
    <m/>
    <m/>
    <m/>
    <s v="Public"/>
    <x v="4"/>
    <s v="https://i.ibb.co/C5SdLDV/Others.png"/>
  </r>
  <r>
    <n v="9334080"/>
    <x v="105"/>
    <s v="Mohammed Antour"/>
    <s v="mohammed.antour@sarc-sy.org"/>
    <n v="963943077869"/>
    <s v="HIS Coordinator"/>
    <x v="105"/>
    <d v="2024-03-08T00:00:00"/>
    <x v="2811"/>
    <m/>
    <n v="33.487994999999998"/>
    <n v="36.349136999999999"/>
    <s v="Rural Damascus"/>
    <x v="1"/>
    <s v="Red Cross Red Crescent Facility"/>
    <s v="Fully Functional"/>
    <m/>
    <m/>
    <m/>
    <m/>
    <m/>
    <m/>
    <m/>
    <n v="4"/>
    <n v="1"/>
    <n v="0"/>
    <n v="0"/>
    <n v="1"/>
    <n v="0"/>
    <n v="0"/>
    <n v="0"/>
    <m/>
    <m/>
    <m/>
    <m/>
    <m/>
    <m/>
    <m/>
    <m/>
    <m/>
    <m/>
    <m/>
    <m/>
    <m/>
    <m/>
    <m/>
    <m/>
    <m/>
    <s v="Public"/>
    <x v="4"/>
    <s v="https://i.ibb.co/C5SdLDV/Others.png"/>
  </r>
  <r>
    <n v="9334081"/>
    <x v="105"/>
    <s v="Mohammed Antour"/>
    <s v="mohammed.antour@sarc-sy.org"/>
    <n v="963943077869"/>
    <s v="HIS Coordinator"/>
    <x v="105"/>
    <d v="2024-03-08T00:00:00"/>
    <x v="2812"/>
    <m/>
    <n v="33.487994999999998"/>
    <n v="36.349136999999999"/>
    <s v="Rural Damascus"/>
    <x v="1"/>
    <s v="Red Cross Red Crescent Facility"/>
    <s v="Fully Functional"/>
    <m/>
    <m/>
    <m/>
    <m/>
    <m/>
    <m/>
    <m/>
    <n v="4"/>
    <n v="1"/>
    <n v="0"/>
    <n v="0"/>
    <n v="1"/>
    <n v="0"/>
    <n v="0"/>
    <n v="0"/>
    <m/>
    <m/>
    <m/>
    <m/>
    <m/>
    <m/>
    <m/>
    <m/>
    <m/>
    <m/>
    <m/>
    <m/>
    <m/>
    <m/>
    <m/>
    <m/>
    <m/>
    <s v="Public"/>
    <x v="4"/>
    <s v="https://i.ibb.co/C5SdLDV/Others.png"/>
  </r>
  <r>
    <n v="9334082"/>
    <x v="105"/>
    <s v="Mohammed Antour"/>
    <s v="mohammed.antour@sarc-sy.org"/>
    <n v="963943077869"/>
    <s v="HIS Coordinator"/>
    <x v="105"/>
    <d v="2024-03-08T00:00:00"/>
    <x v="2813"/>
    <m/>
    <n v="33.487994999999998"/>
    <n v="36.349136999999999"/>
    <s v="Rural Damascus"/>
    <x v="1"/>
    <s v="Red Cross Red Crescent Facility"/>
    <s v="Fully Functional"/>
    <m/>
    <m/>
    <m/>
    <m/>
    <m/>
    <m/>
    <m/>
    <n v="3"/>
    <n v="1"/>
    <n v="0"/>
    <n v="0"/>
    <n v="1"/>
    <n v="0"/>
    <n v="0"/>
    <n v="0"/>
    <m/>
    <m/>
    <m/>
    <m/>
    <m/>
    <m/>
    <m/>
    <m/>
    <m/>
    <m/>
    <m/>
    <m/>
    <m/>
    <m/>
    <m/>
    <m/>
    <m/>
    <s v="Public"/>
    <x v="4"/>
    <s v="https://i.ibb.co/C5SdLDV/Others.png"/>
  </r>
  <r>
    <n v="9334083"/>
    <x v="105"/>
    <s v="Mohammed Antour"/>
    <s v="mohammed.antour@sarc-sy.org"/>
    <n v="963943077869"/>
    <s v="HIS Coordinator"/>
    <x v="105"/>
    <d v="2024-03-08T00:00:00"/>
    <x v="2814"/>
    <m/>
    <n v="33.487994999999998"/>
    <n v="36.349136999999999"/>
    <s v="Rural Damascus"/>
    <x v="1"/>
    <s v="Red Cross Red Crescent Facility"/>
    <s v="Fully Functional"/>
    <m/>
    <m/>
    <m/>
    <m/>
    <m/>
    <m/>
    <m/>
    <n v="3"/>
    <n v="1"/>
    <n v="0"/>
    <n v="0"/>
    <n v="1"/>
    <n v="0"/>
    <n v="0"/>
    <n v="0"/>
    <m/>
    <m/>
    <m/>
    <m/>
    <m/>
    <m/>
    <m/>
    <m/>
    <m/>
    <m/>
    <m/>
    <m/>
    <m/>
    <m/>
    <m/>
    <m/>
    <m/>
    <s v="Public"/>
    <x v="4"/>
    <s v="https://i.ibb.co/C5SdLDV/Others.png"/>
  </r>
  <r>
    <n v="9334084"/>
    <x v="105"/>
    <s v="Mohammed Antour"/>
    <s v="mohammed.antour@sarc-sy.org"/>
    <n v="963943077869"/>
    <s v="HIS Coordinator"/>
    <x v="105"/>
    <d v="2024-03-08T00:00:00"/>
    <x v="2815"/>
    <m/>
    <n v="32.678868000000001"/>
    <n v="36.566988100000003"/>
    <s v="Sweida"/>
    <x v="1"/>
    <s v="Red Cross Red Crescent Facility"/>
    <s v="Fully Functional"/>
    <m/>
    <m/>
    <m/>
    <m/>
    <m/>
    <m/>
    <m/>
    <n v="4"/>
    <n v="1"/>
    <n v="0"/>
    <n v="0"/>
    <n v="1"/>
    <n v="0"/>
    <n v="0"/>
    <n v="0"/>
    <m/>
    <m/>
    <m/>
    <m/>
    <m/>
    <m/>
    <m/>
    <m/>
    <m/>
    <m/>
    <m/>
    <m/>
    <m/>
    <m/>
    <m/>
    <m/>
    <m/>
    <s v="Public"/>
    <x v="4"/>
    <s v="https://i.ibb.co/C5SdLDV/Others.png"/>
  </r>
  <r>
    <n v="9334085"/>
    <x v="105"/>
    <s v="Mohammed Antour"/>
    <s v="mohammed.antour@sarc-sy.org"/>
    <n v="963943077869"/>
    <s v="HIS Coordinator"/>
    <x v="105"/>
    <d v="2024-03-08T00:00:00"/>
    <x v="2815"/>
    <m/>
    <n v="33.170558999999997"/>
    <n v="35.869563999999997"/>
    <s v="Al Quneitra"/>
    <x v="1"/>
    <s v="Red Cross Red Crescent Facility"/>
    <s v="Fully Functional"/>
    <m/>
    <m/>
    <m/>
    <m/>
    <m/>
    <m/>
    <m/>
    <n v="4"/>
    <n v="1"/>
    <n v="0"/>
    <n v="0"/>
    <n v="1"/>
    <n v="0"/>
    <n v="0"/>
    <n v="0"/>
    <m/>
    <m/>
    <m/>
    <m/>
    <m/>
    <m/>
    <m/>
    <m/>
    <m/>
    <m/>
    <m/>
    <m/>
    <m/>
    <m/>
    <m/>
    <m/>
    <m/>
    <s v="Public"/>
    <x v="4"/>
    <s v="https://i.ibb.co/C5SdLDV/Others.png"/>
  </r>
  <r>
    <n v="9334086"/>
    <x v="105"/>
    <s v="Mohammed Antour"/>
    <s v="mohammed.antour@sarc-sy.org"/>
    <n v="963943077869"/>
    <s v="HIS Coordinator"/>
    <x v="105"/>
    <d v="2024-03-08T00:00:00"/>
    <x v="2815"/>
    <m/>
    <n v="32.629418999999999"/>
    <n v="36.099204999999998"/>
    <s v="daraa"/>
    <x v="1"/>
    <s v="Red Cross Red Crescent Facility"/>
    <s v="Fully Functional"/>
    <m/>
    <m/>
    <m/>
    <m/>
    <m/>
    <m/>
    <m/>
    <n v="5"/>
    <n v="2"/>
    <n v="0"/>
    <n v="0"/>
    <n v="1"/>
    <n v="0"/>
    <n v="0"/>
    <n v="0"/>
    <m/>
    <m/>
    <m/>
    <m/>
    <m/>
    <m/>
    <m/>
    <m/>
    <m/>
    <m/>
    <m/>
    <m/>
    <m/>
    <m/>
    <m/>
    <m/>
    <m/>
    <s v="Public"/>
    <x v="4"/>
    <s v="https://i.ibb.co/C5SdLDV/Others.png"/>
  </r>
  <r>
    <n v="9334087"/>
    <x v="105"/>
    <s v="Mohammed Antour"/>
    <s v="mohammed.antour@sarc-sy.org"/>
    <n v="963943077869"/>
    <s v="HIS Coordinator"/>
    <x v="105"/>
    <d v="2024-03-08T00:00:00"/>
    <x v="2816"/>
    <m/>
    <n v="35.128784000000003"/>
    <n v="36.749938"/>
    <s v="HAMA"/>
    <x v="1"/>
    <s v="Red Cross Red Crescent Facility"/>
    <s v="Fully Functional"/>
    <m/>
    <m/>
    <m/>
    <m/>
    <m/>
    <m/>
    <m/>
    <n v="4"/>
    <n v="1"/>
    <n v="0"/>
    <n v="0"/>
    <n v="1"/>
    <n v="0"/>
    <n v="0"/>
    <n v="0"/>
    <m/>
    <m/>
    <m/>
    <m/>
    <m/>
    <m/>
    <m/>
    <m/>
    <m/>
    <m/>
    <m/>
    <m/>
    <m/>
    <m/>
    <m/>
    <m/>
    <m/>
    <s v="Public"/>
    <x v="4"/>
    <s v="https://i.ibb.co/C5SdLDV/Others.png"/>
  </r>
  <r>
    <n v="9334088"/>
    <x v="105"/>
    <s v="Mohammed Antour"/>
    <s v="mohammed.antour@sarc-sy.org"/>
    <n v="963943077869"/>
    <s v="HIS Coordinator"/>
    <x v="105"/>
    <d v="2024-03-08T00:00:00"/>
    <x v="2817"/>
    <m/>
    <n v="35.123845643265597"/>
    <n v="36.758968117631703"/>
    <s v="Hama countryside"/>
    <x v="1"/>
    <s v="Red Cross Red Crescent Facility"/>
    <s v="Fully Functional"/>
    <m/>
    <m/>
    <m/>
    <m/>
    <m/>
    <m/>
    <m/>
    <n v="3"/>
    <n v="1"/>
    <n v="0"/>
    <n v="0"/>
    <n v="1"/>
    <n v="0"/>
    <n v="0"/>
    <n v="0"/>
    <m/>
    <m/>
    <m/>
    <m/>
    <m/>
    <m/>
    <m/>
    <m/>
    <m/>
    <m/>
    <m/>
    <m/>
    <m/>
    <m/>
    <m/>
    <m/>
    <m/>
    <s v="Public"/>
    <x v="4"/>
    <s v="https://i.ibb.co/C5SdLDV/Others.png"/>
  </r>
  <r>
    <n v="9334089"/>
    <x v="105"/>
    <s v="Mohammed Antour"/>
    <s v="mohammed.antour@sarc-sy.org"/>
    <n v="963943077869"/>
    <s v="HIS Coordinator"/>
    <x v="105"/>
    <d v="2024-03-08T00:00:00"/>
    <x v="2818"/>
    <m/>
    <n v="35.123845643265597"/>
    <n v="36.758968117631703"/>
    <s v="Hama countryside"/>
    <x v="1"/>
    <s v="Red Cross Red Crescent Facility"/>
    <s v="Fully Functional"/>
    <m/>
    <m/>
    <m/>
    <m/>
    <m/>
    <m/>
    <m/>
    <n v="2"/>
    <n v="1"/>
    <n v="0"/>
    <n v="0"/>
    <n v="1"/>
    <n v="0"/>
    <n v="0"/>
    <n v="0"/>
    <m/>
    <m/>
    <m/>
    <m/>
    <m/>
    <m/>
    <m/>
    <m/>
    <m/>
    <m/>
    <m/>
    <m/>
    <m/>
    <m/>
    <m/>
    <m/>
    <m/>
    <s v="Public"/>
    <x v="4"/>
    <s v="https://i.ibb.co/C5SdLDV/Others.png"/>
  </r>
  <r>
    <n v="9334090"/>
    <x v="105"/>
    <s v="Mohammed Antour"/>
    <s v="mohammed.antour@sarc-sy.org"/>
    <n v="963943077869"/>
    <s v="HIS Coordinator"/>
    <x v="105"/>
    <d v="2024-03-08T00:00:00"/>
    <x v="2819"/>
    <m/>
    <n v="34.889539999999997"/>
    <n v="35.882207999999999"/>
    <s v="TARTUS"/>
    <x v="1"/>
    <s v="Red Cross Red Crescent Facility"/>
    <s v="Fully Functional"/>
    <m/>
    <m/>
    <m/>
    <m/>
    <m/>
    <m/>
    <m/>
    <n v="4"/>
    <n v="1"/>
    <n v="0"/>
    <n v="0"/>
    <n v="1"/>
    <n v="0"/>
    <n v="0"/>
    <n v="0"/>
    <m/>
    <m/>
    <m/>
    <m/>
    <m/>
    <m/>
    <m/>
    <m/>
    <m/>
    <m/>
    <m/>
    <m/>
    <m/>
    <m/>
    <m/>
    <m/>
    <m/>
    <s v="Public"/>
    <x v="4"/>
    <s v="https://i.ibb.co/C5SdLDV/Others.png"/>
  </r>
  <r>
    <n v="9334091"/>
    <x v="105"/>
    <s v="Mohammed Antour"/>
    <s v="mohammed.antour@sarc-sy.org"/>
    <n v="963943077869"/>
    <s v="HIS Coordinator"/>
    <x v="105"/>
    <d v="2024-03-08T00:00:00"/>
    <x v="2820"/>
    <m/>
    <n v="34.889539999999997"/>
    <n v="35.882207999999999"/>
    <s v="TARTUS"/>
    <x v="1"/>
    <s v="Red Cross Red Crescent Facility"/>
    <s v="Fully Functional"/>
    <m/>
    <m/>
    <m/>
    <m/>
    <m/>
    <m/>
    <m/>
    <n v="4"/>
    <n v="1"/>
    <n v="0"/>
    <n v="0"/>
    <n v="1"/>
    <n v="0"/>
    <n v="0"/>
    <n v="0"/>
    <m/>
    <m/>
    <m/>
    <m/>
    <m/>
    <m/>
    <m/>
    <m/>
    <m/>
    <m/>
    <m/>
    <m/>
    <m/>
    <m/>
    <m/>
    <m/>
    <m/>
    <s v="Public"/>
    <x v="4"/>
    <s v="https://i.ibb.co/C5SdLDV/Others.png"/>
  </r>
  <r>
    <n v="9334092"/>
    <x v="105"/>
    <s v="Mohammed Antour"/>
    <s v="mohammed.antour@sarc-sy.org"/>
    <n v="963943077869"/>
    <s v="HIS Coordinator"/>
    <x v="105"/>
    <d v="2024-03-08T00:00:00"/>
    <x v="2821"/>
    <m/>
    <n v="34.889539999999997"/>
    <n v="35.882207999999999"/>
    <s v="TARTUS"/>
    <x v="1"/>
    <s v="Red Cross Red Crescent Facility"/>
    <s v="Fully Functional"/>
    <m/>
    <m/>
    <m/>
    <m/>
    <m/>
    <m/>
    <m/>
    <n v="3"/>
    <n v="1"/>
    <n v="0"/>
    <n v="0"/>
    <n v="1"/>
    <n v="0"/>
    <n v="0"/>
    <n v="0"/>
    <m/>
    <m/>
    <m/>
    <m/>
    <m/>
    <m/>
    <m/>
    <m/>
    <m/>
    <m/>
    <m/>
    <m/>
    <m/>
    <m/>
    <m/>
    <m/>
    <m/>
    <s v="Public"/>
    <x v="4"/>
    <s v="https://i.ibb.co/C5SdLDV/Others.png"/>
  </r>
  <r>
    <n v="9334093"/>
    <x v="105"/>
    <s v="Mohammed Antour"/>
    <s v="mohammed.antour@sarc-sy.org"/>
    <n v="963943077869"/>
    <s v="HIS Coordinator"/>
    <x v="105"/>
    <d v="2024-03-08T00:00:00"/>
    <x v="2815"/>
    <m/>
    <n v="35.523480999999997"/>
    <n v="35.794761999999999"/>
    <s v="Lattakia"/>
    <x v="1"/>
    <s v="Red Cross Red Crescent Facility"/>
    <s v="Fully Functional"/>
    <m/>
    <m/>
    <m/>
    <m/>
    <m/>
    <m/>
    <m/>
    <n v="4"/>
    <n v="1"/>
    <n v="0"/>
    <n v="0"/>
    <n v="1"/>
    <n v="0"/>
    <n v="0"/>
    <n v="0"/>
    <m/>
    <m/>
    <m/>
    <m/>
    <m/>
    <m/>
    <m/>
    <m/>
    <m/>
    <m/>
    <m/>
    <m/>
    <m/>
    <m/>
    <m/>
    <m/>
    <m/>
    <s v="Public"/>
    <x v="4"/>
    <s v="https://i.ibb.co/C5SdLDV/Others.png"/>
  </r>
  <r>
    <n v="9334094"/>
    <x v="105"/>
    <s v="Mohammed Antour"/>
    <s v="mohammed.antour@sarc-sy.org"/>
    <n v="963943077869"/>
    <s v="HIS Coordinator"/>
    <x v="105"/>
    <d v="2024-03-08T00:00:00"/>
    <x v="2822"/>
    <m/>
    <n v="36.206220000000002"/>
    <n v="37.133850000000002"/>
    <s v="aleppo"/>
    <x v="1"/>
    <s v="Red Cross Red Crescent Facility"/>
    <s v="Fully Functional"/>
    <m/>
    <m/>
    <m/>
    <m/>
    <m/>
    <m/>
    <m/>
    <n v="6"/>
    <n v="3"/>
    <n v="0"/>
    <n v="0"/>
    <n v="1"/>
    <n v="0"/>
    <n v="0"/>
    <n v="0"/>
    <m/>
    <m/>
    <m/>
    <m/>
    <m/>
    <m/>
    <m/>
    <m/>
    <m/>
    <m/>
    <m/>
    <m/>
    <m/>
    <m/>
    <m/>
    <m/>
    <m/>
    <s v="Public"/>
    <x v="4"/>
    <s v="https://i.ibb.co/C5SdLDV/Others.png"/>
  </r>
  <r>
    <n v="9334095"/>
    <x v="105"/>
    <s v="Mohammed Antour"/>
    <s v="mohammed.antour@sarc-sy.org"/>
    <n v="963943077869"/>
    <s v="HIS Coordinator"/>
    <x v="105"/>
    <d v="2024-03-08T00:00:00"/>
    <x v="2823"/>
    <m/>
    <n v="36.206220000000002"/>
    <n v="37.133850000000002"/>
    <s v="aleppo"/>
    <x v="1"/>
    <s v="Red Cross Red Crescent Facility"/>
    <s v="Fully Functional"/>
    <m/>
    <m/>
    <m/>
    <m/>
    <m/>
    <m/>
    <m/>
    <n v="5"/>
    <n v="2"/>
    <n v="0"/>
    <n v="0"/>
    <n v="1"/>
    <n v="0"/>
    <n v="0"/>
    <n v="0"/>
    <m/>
    <m/>
    <m/>
    <m/>
    <m/>
    <m/>
    <m/>
    <m/>
    <m/>
    <m/>
    <m/>
    <m/>
    <m/>
    <m/>
    <m/>
    <m/>
    <m/>
    <s v="Public"/>
    <x v="4"/>
    <s v="https://i.ibb.co/C5SdLDV/Others.png"/>
  </r>
  <r>
    <n v="9334096"/>
    <x v="105"/>
    <s v="Mohammed Antour"/>
    <s v="mohammed.antour@sarc-sy.org"/>
    <n v="963943077869"/>
    <s v="HIS Coordinator"/>
    <x v="105"/>
    <d v="2024-03-08T00:00:00"/>
    <x v="2824"/>
    <m/>
    <n v="36.086834000000003"/>
    <n v="37.373524000000003"/>
    <s v="tal refaat"/>
    <x v="1"/>
    <s v="Red Cross Red Crescent Facility"/>
    <s v="Fully Functional"/>
    <m/>
    <m/>
    <m/>
    <m/>
    <m/>
    <m/>
    <m/>
    <n v="4"/>
    <n v="1"/>
    <n v="0"/>
    <n v="0"/>
    <n v="1"/>
    <n v="0"/>
    <n v="0"/>
    <n v="0"/>
    <m/>
    <m/>
    <m/>
    <m/>
    <m/>
    <m/>
    <m/>
    <m/>
    <m/>
    <m/>
    <m/>
    <m/>
    <m/>
    <m/>
    <m/>
    <m/>
    <m/>
    <s v="Public"/>
    <x v="4"/>
    <s v="https://i.ibb.co/C5SdLDV/Others.png"/>
  </r>
  <r>
    <n v="9334097"/>
    <x v="105"/>
    <s v="Mohammed Antour"/>
    <s v="mohammed.antour@sarc-sy.org"/>
    <n v="963943077869"/>
    <s v="HIS Coordinator"/>
    <x v="105"/>
    <d v="2024-03-08T00:00:00"/>
    <x v="2825"/>
    <m/>
    <n v="36.206220000000002"/>
    <n v="37.133850000000002"/>
    <s v="safireh "/>
    <x v="1"/>
    <s v="Red Cross Red Crescent Facility"/>
    <s v="Fully Functional"/>
    <m/>
    <m/>
    <m/>
    <m/>
    <m/>
    <m/>
    <m/>
    <n v="6"/>
    <n v="3"/>
    <n v="0"/>
    <n v="0"/>
    <n v="1"/>
    <n v="0"/>
    <n v="0"/>
    <n v="0"/>
    <m/>
    <m/>
    <m/>
    <m/>
    <m/>
    <m/>
    <m/>
    <m/>
    <m/>
    <m/>
    <m/>
    <m/>
    <m/>
    <m/>
    <m/>
    <m/>
    <m/>
    <s v="Public"/>
    <x v="4"/>
    <s v="https://i.ibb.co/C5SdLDV/Others.png"/>
  </r>
  <r>
    <n v="9334098"/>
    <x v="105"/>
    <s v="Mohammed Antour"/>
    <s v="mohammed.antour@sarc-sy.org"/>
    <n v="963943077869"/>
    <s v="HIS Coordinator"/>
    <x v="105"/>
    <d v="2024-03-08T00:00:00"/>
    <x v="2826"/>
    <m/>
    <n v="36.206220000000002"/>
    <n v="37.133850000000002"/>
    <s v="der hafer"/>
    <x v="1"/>
    <s v="Red Cross Red Crescent Facility"/>
    <s v="Fully Functional"/>
    <m/>
    <m/>
    <m/>
    <m/>
    <m/>
    <m/>
    <m/>
    <n v="4"/>
    <n v="1"/>
    <n v="0"/>
    <n v="0"/>
    <n v="1"/>
    <n v="0"/>
    <n v="0"/>
    <n v="0"/>
    <m/>
    <m/>
    <m/>
    <m/>
    <m/>
    <m/>
    <m/>
    <m/>
    <m/>
    <m/>
    <m/>
    <m/>
    <m/>
    <m/>
    <m/>
    <m/>
    <m/>
    <s v="Public"/>
    <x v="4"/>
    <s v="https://i.ibb.co/C5SdLDV/Others.png"/>
  </r>
  <r>
    <n v="9334099"/>
    <x v="105"/>
    <s v="Mohammed Antour"/>
    <s v="mohammed.antour@sarc-sy.org"/>
    <n v="963943077869"/>
    <s v="HIS Coordinator"/>
    <x v="105"/>
    <d v="2024-03-08T00:00:00"/>
    <x v="2827"/>
    <m/>
    <n v="36.078009999999999"/>
    <n v="37.37433"/>
    <s v="safireh "/>
    <x v="1"/>
    <s v="Red Cross Red Crescent Facility"/>
    <s v="Fully Functional"/>
    <m/>
    <m/>
    <m/>
    <m/>
    <m/>
    <m/>
    <m/>
    <n v="5"/>
    <s v="3_x000a_"/>
    <n v="0"/>
    <n v="0"/>
    <n v="1"/>
    <n v="0"/>
    <n v="0"/>
    <n v="0"/>
    <m/>
    <m/>
    <m/>
    <m/>
    <m/>
    <m/>
    <m/>
    <m/>
    <m/>
    <m/>
    <m/>
    <m/>
    <m/>
    <m/>
    <m/>
    <m/>
    <m/>
    <s v="Public"/>
    <x v="4"/>
    <s v="https://i.ibb.co/C5SdLDV/Others.png"/>
  </r>
  <r>
    <n v="9334100"/>
    <x v="105"/>
    <s v="Mohammed Antour"/>
    <s v="mohammed.antour@sarc-sy.org"/>
    <n v="963943077869"/>
    <s v="HIS Coordinator"/>
    <x v="105"/>
    <d v="2024-03-08T00:00:00"/>
    <x v="2828"/>
    <m/>
    <n v="36.160946000000003"/>
    <n v="37.695338999999997"/>
    <s v="der hafer"/>
    <x v="1"/>
    <s v="Red Cross Red Crescent Facility"/>
    <s v="Fully Functional"/>
    <m/>
    <m/>
    <m/>
    <m/>
    <m/>
    <m/>
    <m/>
    <n v="5"/>
    <n v="3"/>
    <n v="0"/>
    <n v="0"/>
    <s v="-"/>
    <n v="0"/>
    <n v="0"/>
    <n v="0"/>
    <m/>
    <m/>
    <m/>
    <m/>
    <m/>
    <m/>
    <m/>
    <m/>
    <m/>
    <m/>
    <m/>
    <m/>
    <m/>
    <m/>
    <m/>
    <m/>
    <m/>
    <s v="Public"/>
    <x v="4"/>
    <s v="https://i.ibb.co/C5SdLDV/Others.png"/>
  </r>
  <r>
    <n v="9334101"/>
    <x v="105"/>
    <s v="Mohammed Antour"/>
    <s v="mohammed.antour@sarc-sy.org"/>
    <n v="963943077869"/>
    <s v="HIS Coordinator"/>
    <x v="105"/>
    <d v="2024-03-08T00:00:00"/>
    <x v="2829"/>
    <m/>
    <n v="36.382851000000002"/>
    <n v="36.989291999999999"/>
    <s v="nubol"/>
    <x v="1"/>
    <s v="Red Cross Red Crescent Facility"/>
    <s v="Fully Functional"/>
    <m/>
    <m/>
    <m/>
    <m/>
    <m/>
    <m/>
    <m/>
    <n v="4"/>
    <n v="1"/>
    <n v="0"/>
    <n v="0"/>
    <n v="1"/>
    <n v="0"/>
    <n v="0"/>
    <n v="0"/>
    <m/>
    <m/>
    <m/>
    <m/>
    <m/>
    <m/>
    <m/>
    <m/>
    <m/>
    <m/>
    <m/>
    <m/>
    <m/>
    <m/>
    <m/>
    <m/>
    <m/>
    <s v="Public"/>
    <x v="4"/>
    <s v="https://i.ibb.co/C5SdLDV/Others.png"/>
  </r>
  <r>
    <n v="9334102"/>
    <x v="105"/>
    <s v="Mohammed Antour"/>
    <s v="mohammed.antour@sarc-sy.org"/>
    <n v="963943077869"/>
    <s v="HIS Coordinator"/>
    <x v="105"/>
    <d v="2024-03-08T00:00:00"/>
    <x v="2830"/>
    <m/>
    <n v="36.206220000000002"/>
    <n v="37.133850000000002"/>
    <s v="aleppo"/>
    <x v="1"/>
    <s v="Red Cross Red Crescent Facility"/>
    <s v="Fully Functional"/>
    <m/>
    <m/>
    <m/>
    <m/>
    <m/>
    <m/>
    <m/>
    <n v="6"/>
    <n v="3"/>
    <n v="0"/>
    <n v="0"/>
    <n v="1"/>
    <n v="0"/>
    <n v="0"/>
    <n v="0"/>
    <m/>
    <m/>
    <m/>
    <m/>
    <m/>
    <m/>
    <m/>
    <m/>
    <m/>
    <m/>
    <m/>
    <m/>
    <m/>
    <m/>
    <m/>
    <m/>
    <m/>
    <s v="Public"/>
    <x v="4"/>
    <s v="https://i.ibb.co/C5SdLDV/Others.png"/>
  </r>
  <r>
    <n v="9334103"/>
    <x v="105"/>
    <s v="Mohammed Antour"/>
    <s v="mohammed.antour@sarc-sy.org"/>
    <n v="963943077869"/>
    <s v="HIS Coordinator"/>
    <x v="105"/>
    <d v="2024-03-08T00:00:00"/>
    <x v="2815"/>
    <m/>
    <n v="35.339683000000001"/>
    <n v="40.134517000000002"/>
    <s v="Deir-ez-Zor/Syria"/>
    <x v="1"/>
    <s v="Red Cross Red Crescent Facility"/>
    <s v="Fully Functional"/>
    <m/>
    <m/>
    <m/>
    <m/>
    <m/>
    <m/>
    <m/>
    <n v="4"/>
    <n v="1"/>
    <n v="0"/>
    <n v="0"/>
    <n v="1"/>
    <n v="0"/>
    <n v="0"/>
    <n v="0"/>
    <m/>
    <m/>
    <m/>
    <m/>
    <m/>
    <m/>
    <m/>
    <m/>
    <m/>
    <m/>
    <m/>
    <m/>
    <m/>
    <m/>
    <m/>
    <m/>
    <m/>
    <s v="Public"/>
    <x v="4"/>
    <s v="https://i.ibb.co/C5SdLDV/Others.png"/>
  </r>
  <r>
    <n v="9334104"/>
    <x v="105"/>
    <s v="Mohammed Antour"/>
    <s v="mohammed.antour@sarc-sy.org"/>
    <n v="963943077869"/>
    <s v="HIS Coordinator"/>
    <x v="105"/>
    <d v="2024-03-08T00:00:00"/>
    <x v="2815"/>
    <m/>
    <n v="36.222029999999997"/>
    <n v="41.082030000000003"/>
    <s v="al hool"/>
    <x v="1"/>
    <s v="Red Cross Red Crescent Facility"/>
    <s v="Fully Functional"/>
    <m/>
    <m/>
    <m/>
    <m/>
    <m/>
    <m/>
    <m/>
    <n v="5"/>
    <n v="1"/>
    <n v="0"/>
    <n v="0"/>
    <n v="1"/>
    <n v="0"/>
    <n v="0"/>
    <n v="0"/>
    <m/>
    <m/>
    <m/>
    <m/>
    <m/>
    <m/>
    <m/>
    <m/>
    <m/>
    <m/>
    <m/>
    <m/>
    <m/>
    <m/>
    <m/>
    <m/>
    <m/>
    <s v="Public"/>
    <x v="4"/>
    <s v="https://i.ibb.co/C5SdLDV/Others.png"/>
  </r>
  <r>
    <n v="9334105"/>
    <x v="105"/>
    <s v="Mohammed Antour"/>
    <s v="mohammed.antour@sarc-sy.org"/>
    <n v="963943077869"/>
    <s v="HIS Coordinator"/>
    <x v="105"/>
    <d v="2024-03-08T00:00:00"/>
    <x v="2815"/>
    <m/>
    <n v="36.372306000000002"/>
    <n v="41.082030000000003"/>
    <s v="al hool"/>
    <x v="1"/>
    <s v="Red Cross Red Crescent Facility"/>
    <s v="Fully Functional"/>
    <m/>
    <m/>
    <m/>
    <m/>
    <m/>
    <m/>
    <m/>
    <n v="4"/>
    <n v="1"/>
    <n v="0"/>
    <n v="0"/>
    <n v="1"/>
    <n v="0"/>
    <n v="0"/>
    <n v="0"/>
    <m/>
    <m/>
    <m/>
    <m/>
    <m/>
    <m/>
    <m/>
    <m/>
    <m/>
    <m/>
    <m/>
    <m/>
    <m/>
    <m/>
    <m/>
    <m/>
    <m/>
    <s v="Public"/>
    <x v="4"/>
    <s v="https://i.ibb.co/C5SdLDV/Others.png"/>
  </r>
  <r>
    <n v="9334106"/>
    <x v="105"/>
    <s v="Mohammed Antour"/>
    <s v="mohammed.antour@sarc-sy.org"/>
    <n v="963943077869"/>
    <s v="HIS Coordinator"/>
    <x v="105"/>
    <d v="2024-03-08T00:00:00"/>
    <x v="2816"/>
    <m/>
    <n v="35.130298000000003"/>
    <n v="36.761446999999997"/>
    <s v="IDLEB"/>
    <x v="1"/>
    <s v="Red Cross Red Crescent Facility"/>
    <s v="Fully Functional"/>
    <m/>
    <m/>
    <m/>
    <m/>
    <m/>
    <m/>
    <m/>
    <n v="4"/>
    <n v="1"/>
    <n v="0"/>
    <n v="0"/>
    <n v="1"/>
    <n v="0"/>
    <n v="0"/>
    <n v="0"/>
    <m/>
    <m/>
    <m/>
    <m/>
    <m/>
    <m/>
    <m/>
    <m/>
    <m/>
    <m/>
    <m/>
    <m/>
    <m/>
    <m/>
    <m/>
    <m/>
    <m/>
    <s v="Public"/>
    <x v="4"/>
    <s v="https://i.ibb.co/C5SdLDV/Others.png"/>
  </r>
  <r>
    <n v="9334107"/>
    <x v="105"/>
    <s v="Mohammed Antour"/>
    <s v="mohammed.antour@sarc-sy.org"/>
    <n v="963943077869"/>
    <s v="HIS Coordinator"/>
    <x v="105"/>
    <d v="2024-03-08T00:00:00"/>
    <x v="2831"/>
    <m/>
    <n v="35.130298000000003"/>
    <n v="36.761446999999997"/>
    <s v="IDLIB (SUNJAR)"/>
    <x v="1"/>
    <s v="Red Cross Red Crescent Facility"/>
    <s v="Fully Functional"/>
    <m/>
    <m/>
    <m/>
    <m/>
    <m/>
    <m/>
    <m/>
    <n v="4"/>
    <n v="1"/>
    <n v="0"/>
    <n v="0"/>
    <n v="0"/>
    <n v="0"/>
    <n v="0"/>
    <n v="0"/>
    <m/>
    <m/>
    <m/>
    <m/>
    <m/>
    <m/>
    <m/>
    <m/>
    <m/>
    <m/>
    <m/>
    <m/>
    <m/>
    <m/>
    <m/>
    <m/>
    <m/>
    <s v="Public"/>
    <x v="4"/>
    <s v="https://i.ibb.co/C5SdLDV/Others.png"/>
  </r>
  <r>
    <n v="9334108"/>
    <x v="105"/>
    <s v="Mohammed Antour"/>
    <s v="mohammed.antour@sarc-sy.org"/>
    <n v="963943077869"/>
    <s v="HIS Coordinator"/>
    <x v="105"/>
    <d v="2024-03-08T00:00:00"/>
    <x v="2832"/>
    <m/>
    <n v="35.130298000000003"/>
    <n v="36.761446999999997"/>
    <s v="idleb"/>
    <x v="1"/>
    <s v="Red Cross Red Crescent Facility"/>
    <s v="Fully Functional"/>
    <m/>
    <m/>
    <m/>
    <m/>
    <m/>
    <m/>
    <m/>
    <n v="4"/>
    <n v="1"/>
    <n v="0"/>
    <n v="0"/>
    <m/>
    <n v="0"/>
    <n v="0"/>
    <n v="0"/>
    <m/>
    <m/>
    <m/>
    <m/>
    <m/>
    <m/>
    <m/>
    <m/>
    <m/>
    <m/>
    <m/>
    <m/>
    <m/>
    <m/>
    <m/>
    <m/>
    <m/>
    <s v="Public"/>
    <x v="4"/>
    <s v="https://i.ibb.co/C5SdLDV/Others.png"/>
  </r>
  <r>
    <n v="9334109"/>
    <x v="105"/>
    <s v="Mohammed Antour"/>
    <s v="mohammed.antour@sarc-sy.org"/>
    <n v="963943077869"/>
    <s v="HIS Coordinator"/>
    <x v="105"/>
    <d v="2024-03-08T00:00:00"/>
    <x v="2833"/>
    <m/>
    <n v="35.130298000000003"/>
    <n v="36.761446999999997"/>
    <s v="Idlib"/>
    <x v="1"/>
    <s v="Red Cross Red Crescent Facility"/>
    <s v="Fully Functional"/>
    <m/>
    <m/>
    <m/>
    <m/>
    <m/>
    <m/>
    <m/>
    <n v="4"/>
    <n v="1"/>
    <n v="0"/>
    <n v="0"/>
    <n v="1"/>
    <n v="0"/>
    <n v="0"/>
    <n v="0"/>
    <m/>
    <m/>
    <m/>
    <m/>
    <m/>
    <m/>
    <m/>
    <m/>
    <m/>
    <m/>
    <m/>
    <m/>
    <m/>
    <m/>
    <m/>
    <m/>
    <m/>
    <s v="Public"/>
    <x v="4"/>
    <s v="https://i.ibb.co/C5SdLDV/Others.png"/>
  </r>
  <r>
    <n v="9334110"/>
    <x v="105"/>
    <s v="Mohammed Antour"/>
    <s v="mohammed.antour@sarc-sy.org"/>
    <n v="963943077869"/>
    <s v="HIS Coordinator"/>
    <x v="105"/>
    <d v="2024-03-08T00:00:00"/>
    <x v="2834"/>
    <m/>
    <n v="35.130298000000003"/>
    <n v="36.761446999999997"/>
    <s v="idleb"/>
    <x v="1"/>
    <s v="Red Cross Red Crescent Facility"/>
    <s v="Fully Functional"/>
    <m/>
    <m/>
    <m/>
    <m/>
    <m/>
    <m/>
    <m/>
    <n v="4"/>
    <n v="1"/>
    <n v="0"/>
    <n v="0"/>
    <n v="1"/>
    <n v="0"/>
    <n v="0"/>
    <n v="0"/>
    <m/>
    <m/>
    <m/>
    <m/>
    <m/>
    <m/>
    <m/>
    <m/>
    <m/>
    <m/>
    <m/>
    <m/>
    <m/>
    <m/>
    <m/>
    <m/>
    <m/>
    <s v="Public"/>
    <x v="4"/>
    <s v="https://i.ibb.co/C5SdLDV/Others.png"/>
  </r>
  <r>
    <n v="9334111"/>
    <x v="105"/>
    <s v="Mohammed Antour"/>
    <s v="mohammed.antour@sarc-sy.org"/>
    <n v="963943077869"/>
    <s v="HIS Coordinator"/>
    <x v="105"/>
    <d v="2024-03-08T00:00:00"/>
    <x v="2815"/>
    <m/>
    <n v="33.516970000000001"/>
    <n v="36.283700000000003"/>
    <s v="Abu Roumana"/>
    <x v="1"/>
    <s v="Red Cross Red Crescent Facility"/>
    <s v="Fully Functional"/>
    <m/>
    <m/>
    <m/>
    <m/>
    <m/>
    <m/>
    <m/>
    <n v="4"/>
    <n v="1"/>
    <n v="0"/>
    <n v="0"/>
    <n v="1"/>
    <n v="0"/>
    <n v="0"/>
    <n v="0"/>
    <m/>
    <m/>
    <m/>
    <m/>
    <m/>
    <m/>
    <m/>
    <m/>
    <m/>
    <m/>
    <m/>
    <m/>
    <m/>
    <m/>
    <m/>
    <m/>
    <m/>
    <s v="Public"/>
    <x v="4"/>
    <s v="https://i.ibb.co/C5SdLDV/Others.png"/>
  </r>
  <r>
    <n v="9334112"/>
    <x v="105"/>
    <s v="Mohammed Antour"/>
    <s v="mohammed.antour@sarc-sy.org"/>
    <n v="963943077869"/>
    <s v="HIS Coordinator"/>
    <x v="105"/>
    <d v="2024-03-08T00:00:00"/>
    <x v="2834"/>
    <m/>
    <n v="33.473030000000001"/>
    <n v="36.460380000000001"/>
    <s v="homs"/>
    <x v="1"/>
    <s v="Red Cross Red Crescent Facility"/>
    <s v="Fully Functional"/>
    <m/>
    <m/>
    <m/>
    <m/>
    <m/>
    <m/>
    <m/>
    <n v="4"/>
    <n v="1"/>
    <n v="0"/>
    <n v="0"/>
    <n v="1"/>
    <n v="0"/>
    <n v="0"/>
    <n v="0"/>
    <m/>
    <m/>
    <m/>
    <m/>
    <m/>
    <m/>
    <m/>
    <m/>
    <m/>
    <m/>
    <m/>
    <m/>
    <m/>
    <m/>
    <m/>
    <m/>
    <m/>
    <s v="Public"/>
    <x v="4"/>
    <s v="https://i.ibb.co/C5SdLDV/Others.png"/>
  </r>
  <r>
    <n v="9334113"/>
    <x v="105"/>
    <s v="Mohammed Antour"/>
    <s v="mohammed.antour@sarc-sy.org"/>
    <n v="963943077869"/>
    <s v="HIS Coordinator"/>
    <x v="105"/>
    <d v="2024-03-08T00:00:00"/>
    <x v="2833"/>
    <m/>
    <n v="33.473030000000001"/>
    <n v="36.460380000000001"/>
    <s v="homs"/>
    <x v="1"/>
    <s v="Red Cross Red Crescent Facility"/>
    <s v="Fully Functional"/>
    <m/>
    <m/>
    <m/>
    <m/>
    <m/>
    <m/>
    <m/>
    <n v="4"/>
    <n v="1"/>
    <n v="0"/>
    <n v="0"/>
    <n v="1"/>
    <n v="0"/>
    <n v="0"/>
    <n v="0"/>
    <m/>
    <m/>
    <m/>
    <m/>
    <m/>
    <m/>
    <m/>
    <m/>
    <m/>
    <m/>
    <m/>
    <m/>
    <m/>
    <m/>
    <m/>
    <m/>
    <m/>
    <s v="Public"/>
    <x v="4"/>
    <s v="https://i.ibb.co/C5SdLDV/Others.png"/>
  </r>
  <r>
    <n v="9334114"/>
    <x v="105"/>
    <s v="Mohammed Antour"/>
    <s v="mohammed.antour@sarc-sy.org"/>
    <n v="963943077869"/>
    <s v="HIS Coordinator"/>
    <x v="105"/>
    <d v="2024-03-08T00:00:00"/>
    <x v="2835"/>
    <m/>
    <n v="33.473030000000001"/>
    <n v="36.460380000000001"/>
    <s v="homs"/>
    <x v="1"/>
    <s v="Red Cross Red Crescent Facility"/>
    <s v="Fully Functional"/>
    <m/>
    <m/>
    <m/>
    <m/>
    <m/>
    <m/>
    <m/>
    <n v="3"/>
    <n v="1"/>
    <n v="0"/>
    <n v="0"/>
    <n v="1"/>
    <n v="0"/>
    <n v="0"/>
    <n v="0"/>
    <m/>
    <m/>
    <m/>
    <m/>
    <m/>
    <m/>
    <m/>
    <m/>
    <m/>
    <m/>
    <m/>
    <m/>
    <m/>
    <m/>
    <m/>
    <m/>
    <m/>
    <s v="Public"/>
    <x v="4"/>
    <s v="https://i.ibb.co/C5SdLDV/Others.png"/>
  </r>
  <r>
    <n v="9334115"/>
    <x v="105"/>
    <s v="Mohammed Antour"/>
    <s v="mohammed.antour@sarc-sy.org"/>
    <n v="963943077869"/>
    <s v="HIS Coordinator"/>
    <x v="105"/>
    <d v="2024-03-08T00:00:00"/>
    <x v="2836"/>
    <m/>
    <n v="32.861737499999997"/>
    <n v="36.249921899999997"/>
    <s v="Ezraa"/>
    <x v="1"/>
    <s v="Red Cross Red Crescent Facility"/>
    <s v="Fully Functional"/>
    <m/>
    <m/>
    <m/>
    <m/>
    <m/>
    <m/>
    <m/>
    <n v="77"/>
    <n v="4"/>
    <n v="2"/>
    <n v="0"/>
    <n v="2"/>
    <n v="0"/>
    <n v="0"/>
    <n v="1"/>
    <m/>
    <m/>
    <m/>
    <m/>
    <m/>
    <m/>
    <m/>
    <m/>
    <m/>
    <m/>
    <m/>
    <m/>
    <m/>
    <m/>
    <m/>
    <m/>
    <m/>
    <s v="Public"/>
    <x v="4"/>
    <s v="https://i.ibb.co/C5SdLDV/Others.png"/>
  </r>
  <r>
    <n v="9334116"/>
    <x v="105"/>
    <s v="Mohammed Antour"/>
    <s v="mohammed.antour@sarc-sy.org"/>
    <n v="963943077869"/>
    <s v="HIS Coordinator"/>
    <x v="105"/>
    <d v="2024-03-08T00:00:00"/>
    <x v="2837"/>
    <m/>
    <n v="32.629418999999999"/>
    <n v="36.099204999999998"/>
    <s v="Daraa"/>
    <x v="1"/>
    <s v="Red Cross Red Crescent Facility"/>
    <s v="Fully Functional"/>
    <m/>
    <m/>
    <m/>
    <m/>
    <m/>
    <m/>
    <m/>
    <n v="26"/>
    <n v="12"/>
    <n v="5"/>
    <n v="0"/>
    <n v="7"/>
    <n v="1"/>
    <n v="0"/>
    <n v="1"/>
    <m/>
    <m/>
    <m/>
    <m/>
    <m/>
    <m/>
    <m/>
    <m/>
    <m/>
    <m/>
    <m/>
    <m/>
    <m/>
    <m/>
    <m/>
    <m/>
    <m/>
    <s v="Public"/>
    <x v="4"/>
    <s v="https://i.ibb.co/C5SdLDV/Others.png"/>
  </r>
  <r>
    <n v="9334117"/>
    <x v="105"/>
    <s v="Mohammed Antour"/>
    <s v="mohammed.antour@sarc-sy.org"/>
    <n v="963943077869"/>
    <s v="HIS Coordinator"/>
    <x v="105"/>
    <d v="2024-03-08T00:00:00"/>
    <x v="2838"/>
    <m/>
    <n v="34.924958699999998"/>
    <n v="36.733459000000003"/>
    <s v="Homs"/>
    <x v="1"/>
    <s v="Red Cross Red Crescent Facility"/>
    <s v="Fully Functional"/>
    <m/>
    <m/>
    <m/>
    <m/>
    <m/>
    <m/>
    <m/>
    <n v="45"/>
    <n v="4"/>
    <n v="13"/>
    <n v="0"/>
    <n v="4"/>
    <n v="1"/>
    <n v="8"/>
    <n v="1"/>
    <m/>
    <m/>
    <m/>
    <m/>
    <m/>
    <m/>
    <m/>
    <m/>
    <m/>
    <m/>
    <m/>
    <m/>
    <m/>
    <m/>
    <m/>
    <m/>
    <m/>
    <s v="Public"/>
    <x v="4"/>
    <s v="https://i.ibb.co/C5SdLDV/Others.png"/>
  </r>
  <r>
    <n v="9334118"/>
    <x v="105"/>
    <s v="Mohammed Antour"/>
    <s v="mohammed.antour@sarc-sy.org"/>
    <n v="963943077869"/>
    <s v="HIS Coordinator"/>
    <x v="105"/>
    <d v="2024-03-08T00:00:00"/>
    <x v="2839"/>
    <m/>
    <n v="34.731900000000003"/>
    <n v="36.71808"/>
    <s v="Homs"/>
    <x v="0"/>
    <s v="Red Cross Red Crescent Facility"/>
    <s v="Fully Functional"/>
    <m/>
    <m/>
    <m/>
    <m/>
    <m/>
    <m/>
    <m/>
    <n v="10"/>
    <n v="2"/>
    <n v="4"/>
    <n v="0"/>
    <n v="3"/>
    <n v="0"/>
    <n v="1"/>
    <n v="0"/>
    <m/>
    <m/>
    <m/>
    <m/>
    <m/>
    <m/>
    <m/>
    <m/>
    <m/>
    <m/>
    <m/>
    <m/>
    <m/>
    <m/>
    <m/>
    <m/>
    <m/>
    <s v="Public"/>
    <x v="4"/>
    <s v="https://i.ibb.co/yhYWw9Q/PHC-Centre.png"/>
  </r>
  <r>
    <n v="9334119"/>
    <x v="105"/>
    <s v="Mohammed Antour"/>
    <s v="mohammed.antour@sarc-sy.org"/>
    <n v="963943077869"/>
    <s v="HIS Coordinator"/>
    <x v="105"/>
    <d v="2024-03-08T00:00:00"/>
    <x v="2840"/>
    <m/>
    <n v="34.851579000000001"/>
    <n v="36.725652099999998"/>
    <s v="Homs"/>
    <x v="1"/>
    <s v="Red Cross Red Crescent Facility"/>
    <s v="Fully Functional"/>
    <m/>
    <m/>
    <m/>
    <m/>
    <m/>
    <m/>
    <m/>
    <n v="39"/>
    <n v="4"/>
    <n v="4"/>
    <n v="0"/>
    <n v="10"/>
    <n v="1"/>
    <n v="4"/>
    <n v="6"/>
    <m/>
    <m/>
    <m/>
    <m/>
    <m/>
    <m/>
    <m/>
    <m/>
    <m/>
    <m/>
    <m/>
    <m/>
    <m/>
    <m/>
    <m/>
    <m/>
    <m/>
    <s v="Public"/>
    <x v="4"/>
    <s v="https://i.ibb.co/C5SdLDV/Others.png"/>
  </r>
  <r>
    <n v="9334120"/>
    <x v="105"/>
    <s v="Mohammed Antour"/>
    <s v="mohammed.antour@sarc-sy.org"/>
    <n v="963943077869"/>
    <s v="HIS Coordinator"/>
    <x v="105"/>
    <d v="2024-03-08T00:00:00"/>
    <x v="2841"/>
    <m/>
    <n v="33.644303000000001"/>
    <n v="36.692503000000002"/>
    <s v="Doumair"/>
    <x v="1"/>
    <s v="Red Cross Red Crescent Facility"/>
    <s v="Fully Functional"/>
    <m/>
    <m/>
    <m/>
    <m/>
    <m/>
    <m/>
    <m/>
    <n v="22"/>
    <n v="5"/>
    <n v="6"/>
    <n v="0"/>
    <n v="3"/>
    <n v="0"/>
    <n v="0"/>
    <n v="0"/>
    <m/>
    <m/>
    <m/>
    <m/>
    <m/>
    <m/>
    <m/>
    <m/>
    <m/>
    <m/>
    <m/>
    <m/>
    <m/>
    <m/>
    <m/>
    <m/>
    <m/>
    <s v="Public"/>
    <x v="4"/>
    <s v="https://i.ibb.co/C5SdLDV/Others.png"/>
  </r>
  <r>
    <n v="9334121"/>
    <x v="105"/>
    <s v="Mohammed Antour"/>
    <s v="mohammed.antour@sarc-sy.org"/>
    <n v="963943077869"/>
    <s v="HIS Coordinator"/>
    <x v="105"/>
    <d v="2024-03-08T00:00:00"/>
    <x v="2842"/>
    <m/>
    <n v="33.362459999999999"/>
    <n v="36.18253"/>
    <s v="Altall"/>
    <x v="1"/>
    <s v="Red Cross Red Crescent Facility"/>
    <s v="Fully Functional"/>
    <m/>
    <m/>
    <m/>
    <m/>
    <m/>
    <m/>
    <m/>
    <n v="30"/>
    <n v="0"/>
    <n v="7"/>
    <n v="0"/>
    <n v="7"/>
    <n v="1"/>
    <n v="0"/>
    <n v="0"/>
    <m/>
    <m/>
    <m/>
    <m/>
    <m/>
    <m/>
    <m/>
    <m/>
    <m/>
    <m/>
    <m/>
    <m/>
    <m/>
    <m/>
    <m/>
    <m/>
    <m/>
    <s v="Public"/>
    <x v="4"/>
    <s v="https://i.ibb.co/C5SdLDV/Others.png"/>
  </r>
  <r>
    <n v="9334122"/>
    <x v="105"/>
    <s v="Mohammed Antour"/>
    <s v="mohammed.antour@sarc-sy.org"/>
    <n v="963943077869"/>
    <s v="HIS Coordinator"/>
    <x v="105"/>
    <d v="2024-03-08T00:00:00"/>
    <x v="2843"/>
    <m/>
    <n v="33.358432999999998"/>
    <n v="36.252237100000002"/>
    <s v="Rural Damascus"/>
    <x v="1"/>
    <s v="Red Cross Red Crescent Facility"/>
    <s v="Fully Functional"/>
    <m/>
    <m/>
    <m/>
    <m/>
    <m/>
    <m/>
    <m/>
    <n v="24"/>
    <n v="8"/>
    <n v="4"/>
    <n v="0"/>
    <n v="7"/>
    <n v="0"/>
    <n v="0"/>
    <n v="0"/>
    <m/>
    <m/>
    <m/>
    <m/>
    <m/>
    <m/>
    <m/>
    <m/>
    <m/>
    <m/>
    <m/>
    <m/>
    <m/>
    <m/>
    <m/>
    <m/>
    <m/>
    <s v="Public"/>
    <x v="4"/>
    <s v="https://i.ibb.co/C5SdLDV/Others.png"/>
  </r>
  <r>
    <n v="9334123"/>
    <x v="105"/>
    <s v="Mohammed Antour"/>
    <s v="mohammed.antour@sarc-sy.org"/>
    <n v="963943077869"/>
    <s v="HIS Coordinator"/>
    <x v="105"/>
    <d v="2024-03-08T00:00:00"/>
    <x v="2844"/>
    <m/>
    <n v="33.571987999999997"/>
    <n v="36.405172"/>
    <s v="Doumair"/>
    <x v="1"/>
    <s v="Red Cross Red Crescent Facility"/>
    <s v="Fully Functional"/>
    <m/>
    <m/>
    <m/>
    <m/>
    <m/>
    <m/>
    <m/>
    <n v="52"/>
    <n v="17"/>
    <n v="10"/>
    <n v="0"/>
    <n v="13"/>
    <n v="2"/>
    <n v="0"/>
    <n v="1"/>
    <m/>
    <m/>
    <m/>
    <m/>
    <m/>
    <m/>
    <m/>
    <m/>
    <m/>
    <m/>
    <m/>
    <m/>
    <m/>
    <m/>
    <m/>
    <m/>
    <m/>
    <s v="Public"/>
    <x v="4"/>
    <s v="https://i.ibb.co/C5SdLDV/Others.png"/>
  </r>
  <r>
    <n v="9334124"/>
    <x v="105"/>
    <s v="Mohammed Antour"/>
    <s v="mohammed.antour@sarc-sy.org"/>
    <n v="963943077869"/>
    <s v="HIS Coordinator"/>
    <x v="105"/>
    <d v="2024-03-08T00:00:00"/>
    <x v="2845"/>
    <m/>
    <n v="33.437587000000001"/>
    <n v="36.077497000000001"/>
    <s v="Qatana"/>
    <x v="1"/>
    <s v="Red Cross Red Crescent Facility"/>
    <s v="Fully Functional"/>
    <m/>
    <m/>
    <m/>
    <m/>
    <m/>
    <m/>
    <m/>
    <n v="18"/>
    <n v="18"/>
    <n v="4"/>
    <n v="0"/>
    <n v="2"/>
    <n v="0"/>
    <n v="0"/>
    <n v="0"/>
    <m/>
    <m/>
    <m/>
    <m/>
    <m/>
    <m/>
    <m/>
    <m/>
    <m/>
    <m/>
    <m/>
    <m/>
    <m/>
    <m/>
    <m/>
    <m/>
    <m/>
    <s v="Public"/>
    <x v="4"/>
    <s v="https://i.ibb.co/C5SdLDV/Others.png"/>
  </r>
  <r>
    <n v="9334125"/>
    <x v="105"/>
    <s v="Mohammed Antour"/>
    <s v="mohammed.antour@sarc-sy.org"/>
    <n v="963943077869"/>
    <s v="HIS Coordinator"/>
    <x v="105"/>
    <d v="2024-03-08T00:00:00"/>
    <x v="2846"/>
    <m/>
    <n v="33.440525999999998"/>
    <n v="36.342016999999998"/>
    <s v="Rural Damascus"/>
    <x v="0"/>
    <s v="Red Cross Red Crescent Facility"/>
    <s v="Fully Functional"/>
    <m/>
    <m/>
    <m/>
    <m/>
    <m/>
    <m/>
    <m/>
    <n v="55"/>
    <m/>
    <n v="16"/>
    <n v="0"/>
    <n v="10"/>
    <n v="2"/>
    <n v="0"/>
    <n v="0"/>
    <m/>
    <m/>
    <m/>
    <m/>
    <m/>
    <m/>
    <m/>
    <m/>
    <m/>
    <m/>
    <m/>
    <m/>
    <m/>
    <m/>
    <m/>
    <m/>
    <m/>
    <s v="Public"/>
    <x v="4"/>
    <s v="https://i.ibb.co/yhYWw9Q/PHC-Centre.png"/>
  </r>
  <r>
    <n v="9334126"/>
    <x v="105"/>
    <s v="Mohammed Antour"/>
    <s v="mohammed.antour@sarc-sy.org"/>
    <n v="963943077869"/>
    <s v="HIS Coordinator"/>
    <x v="105"/>
    <d v="2024-03-08T00:00:00"/>
    <x v="2847"/>
    <m/>
    <n v="33.639765799999999"/>
    <n v="36.293332399999997"/>
    <s v="Mneen"/>
    <x v="1"/>
    <s v="Red Cross Red Crescent Facility"/>
    <s v="Fully Functional"/>
    <m/>
    <m/>
    <m/>
    <m/>
    <m/>
    <m/>
    <m/>
    <n v="20"/>
    <n v="1"/>
    <n v="6"/>
    <n v="0"/>
    <n v="3"/>
    <n v="0"/>
    <n v="4"/>
    <n v="0"/>
    <m/>
    <m/>
    <m/>
    <m/>
    <m/>
    <m/>
    <m/>
    <m/>
    <m/>
    <m/>
    <m/>
    <m/>
    <m/>
    <m/>
    <m/>
    <m/>
    <m/>
    <s v="Public"/>
    <x v="4"/>
    <s v="https://i.ibb.co/C5SdLDV/Others.png"/>
  </r>
  <r>
    <n v="9334127"/>
    <x v="105"/>
    <s v="Mohammed Antour"/>
    <s v="mohammed.antour@sarc-sy.org"/>
    <n v="963943077869"/>
    <s v="HIS Coordinator"/>
    <x v="105"/>
    <d v="2024-03-08T00:00:00"/>
    <x v="2848"/>
    <m/>
    <n v="33.546252000000003"/>
    <n v="36.213779000000002"/>
    <s v="Qudsia"/>
    <x v="0"/>
    <s v="Red Cross Red Crescent Facility"/>
    <s v="Fully Functional"/>
    <m/>
    <m/>
    <m/>
    <m/>
    <m/>
    <m/>
    <m/>
    <n v="42"/>
    <n v="42"/>
    <n v="0"/>
    <n v="0"/>
    <n v="6"/>
    <n v="1"/>
    <n v="0"/>
    <n v="0"/>
    <m/>
    <m/>
    <m/>
    <m/>
    <m/>
    <m/>
    <m/>
    <m/>
    <m/>
    <m/>
    <m/>
    <m/>
    <m/>
    <m/>
    <m/>
    <m/>
    <m/>
    <s v="Public"/>
    <x v="4"/>
    <s v="https://i.ibb.co/yhYWw9Q/PHC-Centre.png"/>
  </r>
  <r>
    <n v="9334128"/>
    <x v="105"/>
    <s v="Mohammed Antour"/>
    <s v="mohammed.antour@sarc-sy.org"/>
    <n v="963943077869"/>
    <s v="HIS Coordinator"/>
    <x v="105"/>
    <d v="2024-03-08T00:00:00"/>
    <x v="2849"/>
    <m/>
    <n v="33.972296"/>
    <n v="36.654539"/>
    <s v="Rural Damascus"/>
    <x v="0"/>
    <s v="Red Cross Red Crescent Facility"/>
    <s v="Fully Functional"/>
    <m/>
    <m/>
    <m/>
    <m/>
    <m/>
    <m/>
    <m/>
    <n v="5"/>
    <n v="3"/>
    <n v="0"/>
    <n v="0"/>
    <n v="0"/>
    <n v="0"/>
    <n v="0"/>
    <n v="0"/>
    <m/>
    <m/>
    <m/>
    <m/>
    <m/>
    <m/>
    <m/>
    <m/>
    <m/>
    <m/>
    <m/>
    <m/>
    <m/>
    <m/>
    <m/>
    <m/>
    <m/>
    <s v="Public"/>
    <x v="4"/>
    <s v="https://i.ibb.co/yhYWw9Q/PHC-Centre.png"/>
  </r>
  <r>
    <n v="9334129"/>
    <x v="105"/>
    <s v="Mohammed Antour"/>
    <s v="mohammed.antour@sarc-sy.org"/>
    <n v="963943077869"/>
    <s v="HIS Coordinator"/>
    <x v="105"/>
    <d v="2024-03-08T00:00:00"/>
    <x v="2850"/>
    <m/>
    <n v="33.501398000000002"/>
    <n v="36.326048"/>
    <s v="Damascus"/>
    <x v="0"/>
    <s v="Red Cross Red Crescent Facility"/>
    <s v="Fully Functional"/>
    <m/>
    <m/>
    <m/>
    <m/>
    <m/>
    <m/>
    <m/>
    <n v="21"/>
    <n v="0"/>
    <n v="6"/>
    <n v="0"/>
    <n v="4"/>
    <n v="0"/>
    <n v="0"/>
    <n v="1"/>
    <m/>
    <m/>
    <m/>
    <m/>
    <m/>
    <m/>
    <m/>
    <m/>
    <m/>
    <m/>
    <m/>
    <m/>
    <m/>
    <m/>
    <m/>
    <m/>
    <m/>
    <s v="Public"/>
    <x v="4"/>
    <s v="https://i.ibb.co/yhYWw9Q/PHC-Centre.png"/>
  </r>
  <r>
    <n v="9334130"/>
    <x v="105"/>
    <s v="Mohammed Antour"/>
    <s v="mohammed.antour@sarc-sy.org"/>
    <n v="963943077869"/>
    <s v="HIS Coordinator"/>
    <x v="105"/>
    <d v="2024-03-08T00:00:00"/>
    <x v="2851"/>
    <m/>
    <n v="33.487734000000003"/>
    <n v="36.349302999999999"/>
    <s v="Rural Damascus"/>
    <x v="0"/>
    <s v="Red Cross Red Crescent Facility"/>
    <s v="Fully Functional"/>
    <m/>
    <m/>
    <m/>
    <m/>
    <m/>
    <m/>
    <m/>
    <n v="41"/>
    <n v="0"/>
    <n v="11"/>
    <n v="0"/>
    <n v="8"/>
    <n v="2"/>
    <n v="0"/>
    <n v="0"/>
    <m/>
    <m/>
    <m/>
    <m/>
    <m/>
    <m/>
    <m/>
    <m/>
    <m/>
    <m/>
    <m/>
    <m/>
    <m/>
    <m/>
    <m/>
    <m/>
    <m/>
    <s v="Public"/>
    <x v="4"/>
    <s v="https://i.ibb.co/yhYWw9Q/PHC-Centre.png"/>
  </r>
  <r>
    <n v="9334131"/>
    <x v="105"/>
    <s v="Mohammed Antour"/>
    <s v="mohammed.antour@sarc-sy.org"/>
    <n v="963943077869"/>
    <s v="HIS Coordinator"/>
    <x v="105"/>
    <d v="2024-03-08T00:00:00"/>
    <x v="2852"/>
    <m/>
    <n v="32.678868000000001"/>
    <n v="36.566988100000003"/>
    <s v="Sweida"/>
    <x v="0"/>
    <s v="Red Cross Red Crescent Facility"/>
    <s v="Fully Functional"/>
    <m/>
    <m/>
    <m/>
    <m/>
    <m/>
    <m/>
    <m/>
    <n v="16"/>
    <n v="0"/>
    <n v="5"/>
    <n v="0"/>
    <n v="4"/>
    <n v="0"/>
    <n v="0"/>
    <n v="0"/>
    <m/>
    <m/>
    <m/>
    <m/>
    <m/>
    <m/>
    <m/>
    <m/>
    <m/>
    <m/>
    <m/>
    <m/>
    <m/>
    <m/>
    <m/>
    <m/>
    <m/>
    <s v="Public"/>
    <x v="4"/>
    <s v="https://i.ibb.co/yhYWw9Q/PHC-Centre.png"/>
  </r>
  <r>
    <n v="9334132"/>
    <x v="105"/>
    <s v="Mohammed Antour"/>
    <s v="mohammed.antour@sarc-sy.org"/>
    <n v="963943077869"/>
    <s v="HIS Coordinator"/>
    <x v="105"/>
    <d v="2024-03-08T00:00:00"/>
    <x v="2853"/>
    <m/>
    <n v="34.77993"/>
    <n v="36.273235999999997"/>
    <s v="Homs"/>
    <x v="0"/>
    <s v="Red Cross Red Crescent Facility"/>
    <s v="Fully Functional"/>
    <m/>
    <m/>
    <m/>
    <m/>
    <m/>
    <m/>
    <m/>
    <n v="14"/>
    <n v="0"/>
    <n v="4"/>
    <n v="0"/>
    <n v="3"/>
    <n v="0"/>
    <n v="0"/>
    <n v="0"/>
    <m/>
    <m/>
    <m/>
    <m/>
    <m/>
    <m/>
    <m/>
    <m/>
    <m/>
    <m/>
    <m/>
    <m/>
    <m/>
    <m/>
    <m/>
    <m/>
    <m/>
    <s v="Public"/>
    <x v="4"/>
    <s v="https://i.ibb.co/yhYWw9Q/PHC-Centre.png"/>
  </r>
  <r>
    <n v="9334133"/>
    <x v="105"/>
    <s v="Mohammed Antour"/>
    <s v="mohammed.antour@sarc-sy.org"/>
    <n v="963943077869"/>
    <s v="HIS Coordinator"/>
    <x v="105"/>
    <d v="2024-03-08T00:00:00"/>
    <x v="2854"/>
    <m/>
    <n v="35.154440000000001"/>
    <n v="36.230089999999997"/>
    <s v="Hama"/>
    <x v="0"/>
    <s v="Red Cross Red Crescent Facility"/>
    <s v="Fully Functional"/>
    <m/>
    <m/>
    <m/>
    <m/>
    <m/>
    <m/>
    <m/>
    <n v="15"/>
    <n v="0"/>
    <n v="5"/>
    <n v="0"/>
    <n v="3"/>
    <n v="0"/>
    <n v="0"/>
    <n v="0"/>
    <m/>
    <m/>
    <m/>
    <m/>
    <m/>
    <m/>
    <m/>
    <m/>
    <m/>
    <m/>
    <m/>
    <m/>
    <m/>
    <m/>
    <m/>
    <m/>
    <m/>
    <s v="Public"/>
    <x v="4"/>
    <s v="https://i.ibb.co/yhYWw9Q/PHC-Centre.png"/>
  </r>
  <r>
    <n v="9334134"/>
    <x v="105"/>
    <s v="Mohammed Antour"/>
    <s v="mohammed.antour@sarc-sy.org"/>
    <n v="963943077869"/>
    <s v="HIS Coordinator"/>
    <x v="105"/>
    <d v="2024-03-08T00:00:00"/>
    <x v="2855"/>
    <m/>
    <n v="35.494253"/>
    <n v="36.241987999999999"/>
    <s v="Hama"/>
    <x v="0"/>
    <s v="Red Cross Red Crescent Facility"/>
    <s v="Fully Functional"/>
    <m/>
    <m/>
    <m/>
    <m/>
    <m/>
    <m/>
    <m/>
    <n v="14"/>
    <n v="0"/>
    <n v="4"/>
    <n v="0"/>
    <n v="3"/>
    <n v="0"/>
    <n v="0"/>
    <n v="0"/>
    <m/>
    <m/>
    <m/>
    <m/>
    <m/>
    <m/>
    <m/>
    <m/>
    <m/>
    <m/>
    <m/>
    <m/>
    <m/>
    <m/>
    <m/>
    <m/>
    <m/>
    <s v="Public"/>
    <x v="4"/>
    <s v="https://i.ibb.co/yhYWw9Q/PHC-Centre.png"/>
  </r>
  <r>
    <n v="9334135"/>
    <x v="105"/>
    <s v="Mohammed Antour"/>
    <s v="mohammed.antour@sarc-sy.org"/>
    <n v="963943077869"/>
    <s v="HIS Coordinator"/>
    <x v="105"/>
    <d v="2024-03-08T00:00:00"/>
    <x v="2856"/>
    <m/>
    <n v="35.535581999999998"/>
    <n v="35.779096000000003"/>
    <s v="Lattakia"/>
    <x v="0"/>
    <s v="Red Cross Red Crescent Facility"/>
    <s v="Fully Functional"/>
    <m/>
    <m/>
    <m/>
    <m/>
    <m/>
    <m/>
    <m/>
    <n v="15"/>
    <n v="0"/>
    <n v="3"/>
    <n v="0"/>
    <n v="2"/>
    <n v="0"/>
    <n v="0"/>
    <n v="1"/>
    <m/>
    <m/>
    <m/>
    <m/>
    <m/>
    <m/>
    <m/>
    <m/>
    <m/>
    <m/>
    <m/>
    <m/>
    <m/>
    <m/>
    <m/>
    <m/>
    <m/>
    <s v="Public"/>
    <x v="4"/>
    <s v="https://i.ibb.co/yhYWw9Q/PHC-Centre.png"/>
  </r>
  <r>
    <n v="9334136"/>
    <x v="105"/>
    <s v="Mohammed Antour"/>
    <s v="mohammed.antour@sarc-sy.org"/>
    <n v="963943077869"/>
    <s v="HIS Coordinator"/>
    <x v="105"/>
    <d v="2024-03-08T00:00:00"/>
    <x v="2857"/>
    <m/>
    <n v="36.2189404959611"/>
    <n v="37.1836408394907"/>
    <s v="Aleppo"/>
    <x v="0"/>
    <s v="Red Cross Red Crescent Facility"/>
    <s v="Fully Functional"/>
    <m/>
    <m/>
    <m/>
    <m/>
    <m/>
    <m/>
    <m/>
    <n v="48"/>
    <n v="0"/>
    <n v="14"/>
    <n v="0"/>
    <n v="11"/>
    <n v="2"/>
    <n v="0"/>
    <n v="0"/>
    <m/>
    <m/>
    <m/>
    <m/>
    <m/>
    <m/>
    <m/>
    <m/>
    <m/>
    <m/>
    <m/>
    <m/>
    <m/>
    <m/>
    <m/>
    <m/>
    <m/>
    <s v="Public"/>
    <x v="4"/>
    <s v="https://i.ibb.co/yhYWw9Q/PHC-Centre.png"/>
  </r>
  <r>
    <n v="9334137"/>
    <x v="105"/>
    <s v="Mohammed Antour"/>
    <s v="mohammed.antour@sarc-sy.org"/>
    <n v="963943077869"/>
    <s v="HIS Coordinator"/>
    <x v="105"/>
    <d v="2024-03-08T00:00:00"/>
    <x v="2858"/>
    <m/>
    <n v="36.2189404959611"/>
    <n v="37.1836408394907"/>
    <s v="Aleppo"/>
    <x v="0"/>
    <s v="Red Cross Red Crescent Facility"/>
    <s v="Fully Functional"/>
    <m/>
    <m/>
    <m/>
    <m/>
    <m/>
    <m/>
    <m/>
    <n v="16"/>
    <n v="0"/>
    <n v="3"/>
    <n v="0"/>
    <n v="5"/>
    <n v="0"/>
    <n v="0"/>
    <n v="1"/>
    <m/>
    <m/>
    <m/>
    <m/>
    <m/>
    <m/>
    <m/>
    <m/>
    <m/>
    <m/>
    <m/>
    <m/>
    <m/>
    <m/>
    <m/>
    <m/>
    <m/>
    <s v="Public"/>
    <x v="4"/>
    <s v="https://i.ibb.co/yhYWw9Q/PHC-Centre.png"/>
  </r>
  <r>
    <n v="9334138"/>
    <x v="105"/>
    <s v="Mohammed Antour"/>
    <s v="mohammed.antour@sarc-sy.org"/>
    <n v="963943077869"/>
    <s v="HIS Coordinator"/>
    <x v="105"/>
    <d v="2024-03-08T00:00:00"/>
    <x v="2859"/>
    <m/>
    <n v="36.199415999999999"/>
    <n v="36.866743999999997"/>
    <s v="Aleppo"/>
    <x v="0"/>
    <s v="Red Cross Red Crescent Facility"/>
    <s v="Fully Functional"/>
    <m/>
    <m/>
    <m/>
    <m/>
    <m/>
    <m/>
    <m/>
    <n v="16"/>
    <n v="1"/>
    <n v="2"/>
    <n v="0"/>
    <n v="5"/>
    <n v="0"/>
    <n v="0"/>
    <n v="1"/>
    <m/>
    <m/>
    <m/>
    <m/>
    <m/>
    <m/>
    <m/>
    <m/>
    <m/>
    <m/>
    <m/>
    <m/>
    <m/>
    <m/>
    <m/>
    <m/>
    <m/>
    <s v="Public"/>
    <x v="4"/>
    <s v="https://i.ibb.co/yhYWw9Q/PHC-Centre.png"/>
  </r>
  <r>
    <n v="9334139"/>
    <x v="105"/>
    <s v="Mohammed Antour"/>
    <s v="mohammed.antour@sarc-sy.org"/>
    <n v="963943077869"/>
    <s v="HIS Coordinator"/>
    <x v="105"/>
    <d v="2024-03-08T00:00:00"/>
    <x v="2860"/>
    <m/>
    <n v="37.048743999999999"/>
    <n v="41.228028000000002"/>
    <s v="Hasakeh"/>
    <x v="0"/>
    <s v="Red Cross Red Crescent Facility"/>
    <s v="Fully Functional"/>
    <m/>
    <m/>
    <m/>
    <m/>
    <m/>
    <m/>
    <m/>
    <n v="16"/>
    <n v="0"/>
    <n v="3"/>
    <n v="0"/>
    <n v="4"/>
    <n v="1"/>
    <n v="0"/>
    <n v="0"/>
    <m/>
    <m/>
    <m/>
    <m/>
    <m/>
    <m/>
    <m/>
    <m/>
    <m/>
    <m/>
    <m/>
    <m/>
    <m/>
    <m/>
    <m/>
    <m/>
    <m/>
    <s v="Public"/>
    <x v="4"/>
    <s v="https://i.ibb.co/yhYWw9Q/PHC-Centre.png"/>
  </r>
  <r>
    <n v="9334140"/>
    <x v="105"/>
    <s v="Mohammed Antour"/>
    <s v="mohammed.antour@sarc-sy.org"/>
    <n v="963943077869"/>
    <s v="HIS Coordinator"/>
    <x v="105"/>
    <d v="2024-03-08T00:00:00"/>
    <x v="2861"/>
    <m/>
    <n v="36.502511570000003"/>
    <n v="40.745431109999998"/>
    <s v="Hasakeh"/>
    <x v="0"/>
    <s v="Red Cross Red Crescent Facility"/>
    <s v="Fully Functional"/>
    <m/>
    <m/>
    <m/>
    <m/>
    <m/>
    <m/>
    <m/>
    <n v="19"/>
    <n v="0"/>
    <n v="4"/>
    <n v="0"/>
    <n v="4"/>
    <n v="1"/>
    <n v="0"/>
    <n v="0"/>
    <m/>
    <m/>
    <m/>
    <m/>
    <m/>
    <m/>
    <m/>
    <m/>
    <m/>
    <m/>
    <m/>
    <m/>
    <m/>
    <m/>
    <m/>
    <m/>
    <m/>
    <s v="Public"/>
    <x v="4"/>
    <s v="https://i.ibb.co/yhYWw9Q/PHC-Centre.png"/>
  </r>
  <r>
    <n v="9334141"/>
    <x v="105"/>
    <s v="Mohammed Antour"/>
    <s v="mohammed.antour@sarc-sy.org"/>
    <n v="963943077869"/>
    <s v="HIS Coordinator"/>
    <x v="105"/>
    <d v="2024-03-08T00:00:00"/>
    <x v="2862"/>
    <m/>
    <n v="35.439050000000002"/>
    <n v="36.658290000000001"/>
    <s v="Idlep"/>
    <x v="0"/>
    <s v="Red Cross Red Crescent Facility"/>
    <s v="Fully Functional"/>
    <m/>
    <m/>
    <m/>
    <m/>
    <m/>
    <m/>
    <m/>
    <n v="13"/>
    <n v="0"/>
    <n v="3"/>
    <n v="0"/>
    <n v="3"/>
    <n v="0"/>
    <n v="0"/>
    <n v="0"/>
    <m/>
    <m/>
    <m/>
    <m/>
    <m/>
    <m/>
    <m/>
    <m/>
    <m/>
    <m/>
    <m/>
    <m/>
    <m/>
    <m/>
    <m/>
    <m/>
    <m/>
    <s v="Public"/>
    <x v="4"/>
    <s v="https://i.ibb.co/yhYWw9Q/PHC-Centre.png"/>
  </r>
  <r>
    <n v="9334142"/>
    <x v="105"/>
    <s v="Mohammed Antour"/>
    <s v="mohammed.antour@sarc-sy.org"/>
    <n v="963943077869"/>
    <s v="HIS Coordinator"/>
    <x v="105"/>
    <d v="2024-03-08T00:00:00"/>
    <x v="2863"/>
    <m/>
    <n v="34.731307000000001"/>
    <n v="36.434170000000002"/>
    <s v="Alzahra"/>
    <x v="0"/>
    <s v="Red Cross Red Crescent Facility"/>
    <s v="Fully Functional"/>
    <m/>
    <m/>
    <m/>
    <m/>
    <m/>
    <m/>
    <m/>
    <n v="19"/>
    <n v="0"/>
    <n v="4"/>
    <n v="0"/>
    <n v="3"/>
    <n v="0"/>
    <n v="0"/>
    <n v="0"/>
    <m/>
    <m/>
    <m/>
    <m/>
    <m/>
    <m/>
    <m/>
    <m/>
    <m/>
    <m/>
    <m/>
    <m/>
    <m/>
    <m/>
    <m/>
    <m/>
    <m/>
    <s v="Public"/>
    <x v="4"/>
    <s v="https://i.ibb.co/yhYWw9Q/PHC-Centre.png"/>
  </r>
  <r>
    <n v="9334143"/>
    <x v="105"/>
    <s v="Mohammed Antour"/>
    <s v="mohammed.antour@sarc-sy.org"/>
    <n v="963943077869"/>
    <s v="HIS Coordinator"/>
    <x v="105"/>
    <d v="2024-03-08T00:00:00"/>
    <x v="2864"/>
    <m/>
    <n v="34.70635"/>
    <n v="36.71163"/>
    <s v="Alshamas"/>
    <x v="0"/>
    <s v="Red Cross Red Crescent Facility"/>
    <s v="Fully Functional"/>
    <m/>
    <m/>
    <m/>
    <m/>
    <m/>
    <m/>
    <m/>
    <n v="22"/>
    <n v="1"/>
    <n v="5"/>
    <n v="0"/>
    <n v="5"/>
    <n v="1"/>
    <n v="0"/>
    <n v="0"/>
    <m/>
    <m/>
    <m/>
    <m/>
    <m/>
    <m/>
    <m/>
    <m/>
    <m/>
    <m/>
    <m/>
    <m/>
    <m/>
    <m/>
    <m/>
    <m/>
    <m/>
    <s v="Public"/>
    <x v="4"/>
    <s v="https://i.ibb.co/yhYWw9Q/PHC-Centre.png"/>
  </r>
  <r>
    <n v="9334144"/>
    <x v="105"/>
    <s v="Mohammed Antour"/>
    <s v="mohammed.antour@sarc-sy.org"/>
    <n v="963943077869"/>
    <s v="HIS Coordinator"/>
    <x v="105"/>
    <d v="2024-03-08T00:00:00"/>
    <x v="2865"/>
    <m/>
    <n v="34.736240000000002"/>
    <n v="36.701239999999999"/>
    <s v="Algouta"/>
    <x v="0"/>
    <s v="Red Cross Red Crescent Facility"/>
    <s v="Fully Functional"/>
    <m/>
    <m/>
    <m/>
    <m/>
    <m/>
    <m/>
    <m/>
    <n v="25"/>
    <n v="1"/>
    <n v="5"/>
    <n v="0"/>
    <n v="5"/>
    <n v="1"/>
    <n v="0"/>
    <n v="1"/>
    <m/>
    <m/>
    <m/>
    <m/>
    <m/>
    <m/>
    <m/>
    <m/>
    <m/>
    <m/>
    <m/>
    <m/>
    <m/>
    <m/>
    <m/>
    <m/>
    <m/>
    <s v="Public"/>
    <x v="4"/>
    <s v="https://i.ibb.co/yhYWw9Q/PHC-Centre.png"/>
  </r>
  <r>
    <n v="9334145"/>
    <x v="105"/>
    <s v="Mohammed Antour"/>
    <s v="mohammed.antour@sarc-sy.org"/>
    <n v="963943077869"/>
    <s v="HIS Coordinator"/>
    <x v="105"/>
    <d v="2024-03-08T00:00:00"/>
    <x v="2866"/>
    <m/>
    <n v="35.009186708776198"/>
    <n v="37.054728569664398"/>
    <s v="Salamiah"/>
    <x v="0"/>
    <s v="Red Cross Red Crescent Facility"/>
    <s v="Fully Functional"/>
    <m/>
    <m/>
    <m/>
    <m/>
    <m/>
    <m/>
    <m/>
    <n v="22"/>
    <n v="1"/>
    <n v="2"/>
    <n v="0"/>
    <n v="4"/>
    <n v="2"/>
    <n v="0"/>
    <n v="0"/>
    <m/>
    <m/>
    <m/>
    <m/>
    <m/>
    <m/>
    <m/>
    <m/>
    <m/>
    <m/>
    <m/>
    <m/>
    <m/>
    <m/>
    <m/>
    <m/>
    <m/>
    <s v="Public"/>
    <x v="4"/>
    <s v="https://i.ibb.co/yhYWw9Q/PHC-Centre.png"/>
  </r>
  <r>
    <n v="9334146"/>
    <x v="105"/>
    <s v="Mohammed Antour"/>
    <s v="mohammed.antour@sarc-sy.org"/>
    <n v="963943077869"/>
    <s v="HIS Coordinator"/>
    <x v="105"/>
    <d v="2024-03-08T00:00:00"/>
    <x v="2867"/>
    <m/>
    <n v="35.338301000000001"/>
    <n v="40.134717999999999"/>
    <s v="Dair Alzour"/>
    <x v="0"/>
    <s v="Red Cross Red Crescent Facility"/>
    <s v="Fully Functional"/>
    <m/>
    <m/>
    <m/>
    <m/>
    <m/>
    <m/>
    <m/>
    <n v="20"/>
    <n v="1"/>
    <n v="2"/>
    <n v="0"/>
    <n v="3"/>
    <n v="2"/>
    <n v="0"/>
    <n v="1"/>
    <m/>
    <m/>
    <m/>
    <m/>
    <m/>
    <m/>
    <m/>
    <m/>
    <m/>
    <m/>
    <m/>
    <m/>
    <m/>
    <m/>
    <m/>
    <m/>
    <m/>
    <s v="Public"/>
    <x v="4"/>
    <s v="https://i.ibb.co/yhYWw9Q/PHC-Centre.png"/>
  </r>
  <r>
    <n v="9334147"/>
    <x v="105"/>
    <s v="Mohammed Antour"/>
    <s v="mohammed.antour@sarc-sy.org"/>
    <n v="963943077869"/>
    <s v="HIS Coordinator"/>
    <x v="105"/>
    <d v="2024-03-08T00:00:00"/>
    <x v="2868"/>
    <m/>
    <n v="33.462138000000003"/>
    <n v="36.198934000000001"/>
    <s v="Rural Damascus"/>
    <x v="0"/>
    <s v="Red Cross Red Crescent Facility"/>
    <s v="Fully Functional"/>
    <m/>
    <m/>
    <m/>
    <m/>
    <m/>
    <m/>
    <m/>
    <n v="18"/>
    <n v="18"/>
    <n v="0"/>
    <n v="0"/>
    <n v="4"/>
    <n v="1"/>
    <n v="0"/>
    <n v="1"/>
    <m/>
    <m/>
    <m/>
    <m/>
    <m/>
    <m/>
    <m/>
    <m/>
    <m/>
    <m/>
    <m/>
    <m/>
    <m/>
    <m/>
    <m/>
    <m/>
    <m/>
    <s v="Public"/>
    <x v="4"/>
    <s v="https://i.ibb.co/yhYWw9Q/PHC-Centre.png"/>
  </r>
  <r>
    <n v="9334148"/>
    <x v="105"/>
    <s v="Mohammed Antour"/>
    <s v="mohammed.antour@sarc-sy.org"/>
    <n v="963943077869"/>
    <s v="HIS Coordinator"/>
    <x v="105"/>
    <d v="2024-03-08T00:00:00"/>
    <x v="2869"/>
    <m/>
    <n v="33.560960000000001"/>
    <n v="36.36739"/>
    <s v="Rural Damascus"/>
    <x v="0"/>
    <s v="Red Cross Red Crescent Facility"/>
    <s v="Fully Functional"/>
    <m/>
    <m/>
    <m/>
    <m/>
    <m/>
    <m/>
    <m/>
    <n v="25"/>
    <n v="0"/>
    <n v="5"/>
    <n v="0"/>
    <n v="3"/>
    <n v="0"/>
    <n v="0"/>
    <n v="0"/>
    <m/>
    <m/>
    <m/>
    <m/>
    <m/>
    <m/>
    <m/>
    <m/>
    <m/>
    <m/>
    <m/>
    <m/>
    <m/>
    <m/>
    <m/>
    <m/>
    <m/>
    <s v="Public"/>
    <x v="4"/>
    <s v="https://i.ibb.co/yhYWw9Q/PHC-Centre.png"/>
  </r>
  <r>
    <n v="9334149"/>
    <x v="105"/>
    <s v="Mohammed Antour"/>
    <s v="mohammed.antour@sarc-sy.org"/>
    <n v="963943077869"/>
    <s v="HIS Coordinator"/>
    <x v="105"/>
    <d v="2024-03-08T00:00:00"/>
    <x v="2870"/>
    <m/>
    <n v="33.594915499999999"/>
    <n v="36.431701500000003"/>
    <s v=" Al wafideen camp "/>
    <x v="0"/>
    <s v="Red Cross Red Crescent Facility"/>
    <s v="Fully Functional"/>
    <m/>
    <m/>
    <m/>
    <m/>
    <m/>
    <m/>
    <m/>
    <n v="15"/>
    <n v="0"/>
    <n v="0"/>
    <n v="0"/>
    <n v="3"/>
    <n v="0"/>
    <n v="0"/>
    <n v="0"/>
    <m/>
    <m/>
    <m/>
    <m/>
    <m/>
    <m/>
    <m/>
    <m/>
    <m/>
    <m/>
    <m/>
    <m/>
    <m/>
    <m/>
    <m/>
    <m/>
    <m/>
    <s v="Public"/>
    <x v="4"/>
    <s v="https://i.ibb.co/yhYWw9Q/PHC-Centre.png"/>
  </r>
  <r>
    <n v="9334150"/>
    <x v="105"/>
    <s v="Mohammed Antour"/>
    <s v="mohammed.antour@sarc-sy.org"/>
    <n v="963943077869"/>
    <s v="HIS Coordinator"/>
    <x v="105"/>
    <d v="2024-03-08T00:00:00"/>
    <x v="2871"/>
    <m/>
    <n v="36.2192811960863"/>
    <n v="37.170339311119797"/>
    <s v="Suliman Alhalabi"/>
    <x v="0"/>
    <s v="Red Cross Red Crescent Facility"/>
    <s v="Fully Functional"/>
    <m/>
    <m/>
    <m/>
    <m/>
    <m/>
    <m/>
    <m/>
    <n v="21"/>
    <n v="7"/>
    <n v="0"/>
    <n v="0"/>
    <n v="3"/>
    <n v="0"/>
    <n v="0"/>
    <n v="0"/>
    <m/>
    <m/>
    <m/>
    <m/>
    <m/>
    <m/>
    <m/>
    <m/>
    <m/>
    <m/>
    <m/>
    <m/>
    <m/>
    <m/>
    <m/>
    <m/>
    <m/>
    <s v="Public"/>
    <x v="4"/>
    <s v="https://i.ibb.co/yhYWw9Q/PHC-Centre.png"/>
  </r>
  <r>
    <n v="9334151"/>
    <x v="105"/>
    <s v="Mohammed Antour"/>
    <s v="mohammed.antour@sarc-sy.org"/>
    <n v="963943077869"/>
    <s v="HIS Coordinator"/>
    <x v="105"/>
    <d v="2024-03-08T00:00:00"/>
    <x v="2872"/>
    <m/>
    <n v="36.188139999999997"/>
    <n v="37.111556"/>
    <s v="Hamadaniah"/>
    <x v="0"/>
    <s v="Red Cross Red Crescent Facility"/>
    <s v="Fully Functional"/>
    <m/>
    <m/>
    <m/>
    <m/>
    <m/>
    <m/>
    <m/>
    <n v="19"/>
    <n v="6"/>
    <n v="0"/>
    <n v="0"/>
    <n v="2"/>
    <n v="0"/>
    <n v="0"/>
    <n v="1"/>
    <m/>
    <m/>
    <m/>
    <m/>
    <m/>
    <m/>
    <m/>
    <m/>
    <m/>
    <m/>
    <m/>
    <m/>
    <m/>
    <m/>
    <m/>
    <m/>
    <m/>
    <s v="Public"/>
    <x v="4"/>
    <s v="https://i.ibb.co/yhYWw9Q/PHC-Centre.png"/>
  </r>
  <r>
    <n v="9334152"/>
    <x v="105"/>
    <s v="Mohammed Antour"/>
    <s v="mohammed.antour@sarc-sy.org"/>
    <n v="963943077869"/>
    <s v="HIS Coordinator"/>
    <x v="105"/>
    <d v="2024-03-08T00:00:00"/>
    <x v="2873"/>
    <m/>
    <n v="36.236074000000002"/>
    <n v="37.133029999999998"/>
    <s v="Bany Zaid"/>
    <x v="0"/>
    <s v="Red Cross Red Crescent Facility"/>
    <s v="Fully Functional"/>
    <m/>
    <m/>
    <m/>
    <m/>
    <m/>
    <m/>
    <m/>
    <n v="13"/>
    <n v="5"/>
    <n v="0"/>
    <n v="0"/>
    <n v="2"/>
    <n v="0"/>
    <n v="0"/>
    <n v="1"/>
    <m/>
    <m/>
    <m/>
    <m/>
    <m/>
    <m/>
    <m/>
    <m/>
    <m/>
    <m/>
    <m/>
    <m/>
    <m/>
    <m/>
    <m/>
    <m/>
    <m/>
    <s v="Public"/>
    <x v="4"/>
    <s v="https://i.ibb.co/yhYWw9Q/PHC-Centre.png"/>
  </r>
  <r>
    <n v="9334153"/>
    <x v="105"/>
    <s v="Mohammed Antour"/>
    <s v="mohammed.antour@sarc-sy.org"/>
    <n v="963943077869"/>
    <s v="HIS Coordinator"/>
    <x v="105"/>
    <d v="2024-03-08T00:00:00"/>
    <x v="2874"/>
    <m/>
    <n v="36.079186443157802"/>
    <n v="37.366850123024598"/>
    <s v="Sfira"/>
    <x v="0"/>
    <s v="Red Cross Red Crescent Facility"/>
    <s v="Fully Functional"/>
    <m/>
    <m/>
    <m/>
    <m/>
    <m/>
    <m/>
    <m/>
    <n v="17"/>
    <n v="5"/>
    <n v="0"/>
    <n v="0"/>
    <n v="1"/>
    <n v="0"/>
    <n v="0"/>
    <n v="1"/>
    <m/>
    <m/>
    <m/>
    <m/>
    <m/>
    <m/>
    <m/>
    <m/>
    <m/>
    <m/>
    <m/>
    <m/>
    <m/>
    <m/>
    <m/>
    <m/>
    <m/>
    <s v="Public"/>
    <x v="4"/>
    <s v="https://i.ibb.co/yhYWw9Q/PHC-Centre.png"/>
  </r>
  <r>
    <n v="9334154"/>
    <x v="105"/>
    <s v="Mohammed Antour"/>
    <s v="mohammed.antour@sarc-sy.org"/>
    <n v="963943077869"/>
    <s v="HIS Coordinator"/>
    <x v="105"/>
    <d v="2024-03-08T00:00:00"/>
    <x v="2875"/>
    <m/>
    <n v="36.159331999999999"/>
    <n v="37.690060000000003"/>
    <s v="Dair Hafer"/>
    <x v="0"/>
    <s v="Red Cross Red Crescent Facility"/>
    <s v="Fully Functional"/>
    <m/>
    <m/>
    <m/>
    <m/>
    <m/>
    <m/>
    <m/>
    <n v="13"/>
    <n v="2"/>
    <n v="0"/>
    <n v="0"/>
    <n v="2"/>
    <n v="0"/>
    <n v="0"/>
    <n v="1"/>
    <m/>
    <m/>
    <m/>
    <m/>
    <m/>
    <m/>
    <m/>
    <m/>
    <m/>
    <m/>
    <m/>
    <m/>
    <m/>
    <m/>
    <m/>
    <m/>
    <m/>
    <s v="Public"/>
    <x v="4"/>
    <s v="https://i.ibb.co/yhYWw9Q/PHC-Centre.png"/>
  </r>
  <r>
    <n v="9334155"/>
    <x v="105"/>
    <s v="Mohammed Antour"/>
    <s v="mohammed.antour@sarc-sy.org"/>
    <n v="963943077869"/>
    <s v="HIS Coordinator"/>
    <x v="105"/>
    <d v="2024-03-08T00:00:00"/>
    <x v="2876"/>
    <m/>
    <n v="36.314117000000003"/>
    <n v="37.235833"/>
    <s v="Babanas"/>
    <x v="0"/>
    <s v="Red Cross Red Crescent Facility"/>
    <s v="Fully Functional"/>
    <m/>
    <m/>
    <m/>
    <m/>
    <m/>
    <m/>
    <m/>
    <n v="17"/>
    <n v="6"/>
    <n v="0"/>
    <n v="0"/>
    <n v="2"/>
    <n v="0"/>
    <n v="0"/>
    <n v="1"/>
    <m/>
    <m/>
    <m/>
    <m/>
    <m/>
    <m/>
    <m/>
    <m/>
    <m/>
    <m/>
    <m/>
    <m/>
    <m/>
    <m/>
    <m/>
    <m/>
    <m/>
    <s v="Public"/>
    <x v="4"/>
    <s v="https://i.ibb.co/yhYWw9Q/PHC-Centre.png"/>
  </r>
  <r>
    <n v="9334156"/>
    <x v="105"/>
    <s v="Mohammed Antour"/>
    <s v="mohammed.antour@sarc-sy.org"/>
    <n v="963943077869"/>
    <s v="HIS Coordinator"/>
    <x v="105"/>
    <d v="2024-03-08T00:00:00"/>
    <x v="2877"/>
    <m/>
    <n v="36.2192811960863"/>
    <n v="37.170339311119797"/>
    <s v="Aleppo"/>
    <x v="1"/>
    <s v="Red Cross Red Crescent Facility"/>
    <s v="Fully Functional"/>
    <m/>
    <m/>
    <m/>
    <m/>
    <m/>
    <m/>
    <m/>
    <n v="4"/>
    <n v="1"/>
    <n v="0"/>
    <n v="0"/>
    <n v="1"/>
    <n v="0"/>
    <n v="0"/>
    <n v="1"/>
    <m/>
    <m/>
    <m/>
    <m/>
    <m/>
    <m/>
    <m/>
    <m/>
    <m/>
    <m/>
    <m/>
    <m/>
    <m/>
    <m/>
    <m/>
    <m/>
    <m/>
    <s v="Public"/>
    <x v="4"/>
    <s v="https://i.ibb.co/C5SdLDV/Others.png"/>
  </r>
  <r>
    <n v="9334157"/>
    <x v="105"/>
    <s v="Mohammed Antour"/>
    <s v="mohammed.antour@sarc-sy.org"/>
    <n v="963943077869"/>
    <s v="HIS Coordinator"/>
    <x v="105"/>
    <d v="2024-03-08T00:00:00"/>
    <x v="2878"/>
    <m/>
    <n v="36.2192811960863"/>
    <n v="37.170339311119797"/>
    <s v="Suthern Rural"/>
    <x v="1"/>
    <s v="Red Cross Red Crescent Facility"/>
    <s v="Fully Functional"/>
    <m/>
    <m/>
    <m/>
    <m/>
    <m/>
    <m/>
    <m/>
    <n v="5"/>
    <n v="2"/>
    <n v="0"/>
    <n v="0"/>
    <n v="1"/>
    <n v="0"/>
    <n v="0"/>
    <n v="1"/>
    <m/>
    <m/>
    <m/>
    <m/>
    <m/>
    <m/>
    <m/>
    <m/>
    <m/>
    <m/>
    <m/>
    <m/>
    <m/>
    <m/>
    <m/>
    <m/>
    <m/>
    <s v="Public"/>
    <x v="4"/>
    <s v="https://i.ibb.co/C5SdLDV/Others.png"/>
  </r>
  <r>
    <n v="9334158"/>
    <x v="105"/>
    <s v="Mohammed Antour"/>
    <s v="mohammed.antour@sarc-sy.org"/>
    <n v="963943077869"/>
    <s v="HIS Coordinator"/>
    <x v="105"/>
    <d v="2024-03-08T00:00:00"/>
    <x v="2879"/>
    <m/>
    <n v="36.2192811960863"/>
    <n v="37.170339311119797"/>
    <s v="Sfira"/>
    <x v="1"/>
    <s v="Red Cross Red Crescent Facility"/>
    <s v="Fully Functional"/>
    <m/>
    <m/>
    <m/>
    <m/>
    <m/>
    <m/>
    <m/>
    <n v="5"/>
    <n v="1"/>
    <n v="0"/>
    <n v="0"/>
    <n v="1"/>
    <n v="0"/>
    <n v="0"/>
    <n v="1"/>
    <m/>
    <m/>
    <m/>
    <m/>
    <m/>
    <m/>
    <m/>
    <m/>
    <m/>
    <m/>
    <m/>
    <m/>
    <m/>
    <m/>
    <m/>
    <m/>
    <m/>
    <s v="Public"/>
    <x v="4"/>
    <s v="https://i.ibb.co/C5SdLDV/Others.png"/>
  </r>
  <r>
    <n v="9334159"/>
    <x v="105"/>
    <s v="Mohammed Antour"/>
    <s v="mohammed.antour@sarc-sy.org"/>
    <n v="963943077869"/>
    <s v="HIS Coordinator"/>
    <x v="105"/>
    <d v="2024-03-08T00:00:00"/>
    <x v="2880"/>
    <m/>
    <n v="36.2192811960863"/>
    <n v="37.170339311119797"/>
    <s v="North Rural"/>
    <x v="1"/>
    <s v="Red Cross Red Crescent Facility"/>
    <s v="Fully Functional"/>
    <m/>
    <m/>
    <m/>
    <m/>
    <m/>
    <m/>
    <m/>
    <n v="4"/>
    <n v="2"/>
    <n v="0"/>
    <n v="0"/>
    <n v="0"/>
    <n v="0"/>
    <n v="0"/>
    <n v="1"/>
    <m/>
    <m/>
    <m/>
    <m/>
    <m/>
    <m/>
    <m/>
    <m/>
    <m/>
    <m/>
    <m/>
    <m/>
    <m/>
    <m/>
    <m/>
    <m/>
    <m/>
    <s v="Public"/>
    <x v="4"/>
    <s v="https://i.ibb.co/C5SdLDV/Others.png"/>
  </r>
  <r>
    <n v="9334160"/>
    <x v="105"/>
    <s v="Mohammed Antour"/>
    <s v="mohammed.antour@sarc-sy.org"/>
    <n v="963943077869"/>
    <s v="HIS Coordinator"/>
    <x v="105"/>
    <d v="2024-03-08T00:00:00"/>
    <x v="2881"/>
    <m/>
    <n v="34.889539999999997"/>
    <n v="35.882207999999999"/>
    <s v="Tartous"/>
    <x v="1"/>
    <s v="Red Cross Red Crescent Facility"/>
    <s v="Fully Functional"/>
    <m/>
    <m/>
    <m/>
    <m/>
    <m/>
    <m/>
    <m/>
    <n v="6"/>
    <n v="2"/>
    <n v="0"/>
    <n v="0"/>
    <n v="1"/>
    <n v="0"/>
    <n v="0"/>
    <n v="1"/>
    <m/>
    <m/>
    <m/>
    <m/>
    <m/>
    <m/>
    <m/>
    <m/>
    <m/>
    <m/>
    <m/>
    <m/>
    <m/>
    <m/>
    <m/>
    <m/>
    <m/>
    <s v="Public"/>
    <x v="4"/>
    <s v="https://i.ibb.co/C5SdLDV/Others.png"/>
  </r>
  <r>
    <n v="9334161"/>
    <x v="105"/>
    <s v="Mohammed Antour"/>
    <s v="mohammed.antour@sarc-sy.org"/>
    <n v="963943077869"/>
    <s v="HIS Coordinator"/>
    <x v="105"/>
    <d v="2024-03-08T00:00:00"/>
    <x v="2882"/>
    <m/>
    <n v="34.992583330000002"/>
    <n v="35.885722219999998"/>
    <s v="Bousaira"/>
    <x v="0"/>
    <s v="Red Cross Red Crescent Facility"/>
    <s v="Fully Functional"/>
    <m/>
    <m/>
    <m/>
    <m/>
    <m/>
    <m/>
    <m/>
    <n v="14"/>
    <n v="4"/>
    <n v="0"/>
    <n v="0"/>
    <n v="2"/>
    <n v="0"/>
    <n v="0"/>
    <n v="1"/>
    <m/>
    <m/>
    <m/>
    <m/>
    <m/>
    <m/>
    <m/>
    <m/>
    <m/>
    <m/>
    <m/>
    <m/>
    <m/>
    <m/>
    <m/>
    <m/>
    <m/>
    <s v="Public"/>
    <x v="4"/>
    <s v="https://i.ibb.co/yhYWw9Q/PHC-Centre.png"/>
  </r>
  <r>
    <n v="9334162"/>
    <x v="105"/>
    <s v="Mohammed Antour"/>
    <s v="mohammed.antour@sarc-sy.org"/>
    <n v="963943077869"/>
    <s v="HIS Coordinator"/>
    <x v="105"/>
    <d v="2024-03-08T00:00:00"/>
    <x v="2883"/>
    <m/>
    <n v="32.670875000000002"/>
    <n v="36.608614000000003"/>
    <s v="Alraha"/>
    <x v="0"/>
    <s v="Red Cross Red Crescent Facility"/>
    <s v="Fully Functional"/>
    <m/>
    <m/>
    <m/>
    <m/>
    <m/>
    <m/>
    <m/>
    <n v="17"/>
    <n v="3"/>
    <n v="0"/>
    <n v="0"/>
    <n v="4"/>
    <n v="0"/>
    <n v="0"/>
    <n v="1"/>
    <m/>
    <m/>
    <m/>
    <m/>
    <m/>
    <m/>
    <m/>
    <m/>
    <m/>
    <m/>
    <m/>
    <m/>
    <m/>
    <m/>
    <m/>
    <m/>
    <m/>
    <s v="Public"/>
    <x v="4"/>
    <s v="https://i.ibb.co/yhYWw9Q/PHC-Centre.png"/>
  </r>
  <r>
    <n v="9334163"/>
    <x v="105"/>
    <s v="Mohammed Antour"/>
    <s v="mohammed.antour@sarc-sy.org"/>
    <n v="963943077869"/>
    <s v="HIS Coordinator"/>
    <x v="105"/>
    <d v="2024-03-08T00:00:00"/>
    <x v="2877"/>
    <m/>
    <n v="35.124980000000001"/>
    <n v="36.767740000000003"/>
    <s v="Hama"/>
    <x v="1"/>
    <s v="Red Cross Red Crescent Facility"/>
    <s v="Fully Functional"/>
    <m/>
    <m/>
    <m/>
    <m/>
    <m/>
    <m/>
    <m/>
    <n v="5"/>
    <n v="1"/>
    <n v="0"/>
    <n v="0"/>
    <n v="1"/>
    <n v="0"/>
    <n v="0"/>
    <n v="1"/>
    <m/>
    <m/>
    <m/>
    <m/>
    <m/>
    <m/>
    <m/>
    <m/>
    <m/>
    <m/>
    <m/>
    <m/>
    <m/>
    <m/>
    <m/>
    <m/>
    <m/>
    <s v="Public"/>
    <x v="4"/>
    <s v="https://i.ibb.co/C5SdLDV/Others.png"/>
  </r>
  <r>
    <n v="9334164"/>
    <x v="105"/>
    <s v="Mohammed Antour"/>
    <s v="mohammed.antour@sarc-sy.org"/>
    <n v="963943077869"/>
    <s v="HIS Coordinator"/>
    <x v="105"/>
    <d v="2024-03-08T00:00:00"/>
    <x v="2878"/>
    <m/>
    <n v="33.170574999999999"/>
    <n v="35.869565000000001"/>
    <s v="Hama"/>
    <x v="1"/>
    <s v="Red Cross Red Crescent Facility"/>
    <s v="Fully Functional"/>
    <m/>
    <m/>
    <m/>
    <m/>
    <m/>
    <m/>
    <m/>
    <n v="6"/>
    <n v="1"/>
    <n v="0"/>
    <n v="0"/>
    <n v="1"/>
    <n v="0"/>
    <n v="0"/>
    <n v="1"/>
    <m/>
    <m/>
    <m/>
    <m/>
    <m/>
    <m/>
    <m/>
    <m/>
    <m/>
    <m/>
    <m/>
    <m/>
    <m/>
    <m/>
    <m/>
    <m/>
    <m/>
    <s v="Public"/>
    <x v="4"/>
    <s v="https://i.ibb.co/C5SdLDV/Others.png"/>
  </r>
  <r>
    <n v="9334165"/>
    <x v="105"/>
    <s v="Mohammed Antour"/>
    <s v="mohammed.antour@sarc-sy.org"/>
    <n v="963943077869"/>
    <s v="HIS Coordinator"/>
    <x v="105"/>
    <d v="2024-03-08T00:00:00"/>
    <x v="2884"/>
    <m/>
    <n v="35.500923"/>
    <n v="35.840136999999999"/>
    <s v="Bassa"/>
    <x v="0"/>
    <s v="Red Cross Red Crescent Facility"/>
    <s v="Fully Functional"/>
    <m/>
    <m/>
    <m/>
    <m/>
    <m/>
    <m/>
    <m/>
    <n v="13"/>
    <n v="3"/>
    <n v="0"/>
    <n v="0"/>
    <n v="2"/>
    <n v="0"/>
    <n v="0"/>
    <n v="1"/>
    <m/>
    <m/>
    <m/>
    <m/>
    <m/>
    <m/>
    <m/>
    <m/>
    <m/>
    <m/>
    <m/>
    <m/>
    <m/>
    <m/>
    <m/>
    <m/>
    <m/>
    <s v="Public"/>
    <x v="4"/>
    <s v="https://i.ibb.co/yhYWw9Q/PHC-Centre.png"/>
  </r>
  <r>
    <n v="9334166"/>
    <x v="105"/>
    <s v="Mohammed Antour"/>
    <s v="mohammed.antour@sarc-sy.org"/>
    <n v="963943077869"/>
    <s v="HIS Coordinator"/>
    <x v="105"/>
    <d v="2024-03-08T00:00:00"/>
    <x v="2877"/>
    <m/>
    <n v="35.515970000000003"/>
    <n v="35.773589999999999"/>
    <s v="Latakia"/>
    <x v="1"/>
    <s v="Red Cross Red Crescent Facility"/>
    <s v="Fully Functional"/>
    <m/>
    <m/>
    <m/>
    <m/>
    <m/>
    <m/>
    <m/>
    <n v="5"/>
    <n v="1"/>
    <n v="0"/>
    <n v="0"/>
    <n v="1"/>
    <n v="0"/>
    <n v="0"/>
    <n v="1"/>
    <m/>
    <m/>
    <m/>
    <m/>
    <m/>
    <m/>
    <m/>
    <m/>
    <m/>
    <m/>
    <m/>
    <m/>
    <m/>
    <m/>
    <m/>
    <m/>
    <m/>
    <s v="Public"/>
    <x v="4"/>
    <s v="https://i.ibb.co/C5SdLDV/Others.png"/>
  </r>
  <r>
    <n v="9334167"/>
    <x v="105"/>
    <s v="Mohammed Antour"/>
    <s v="mohammed.antour@sarc-sy.org"/>
    <n v="963943077869"/>
    <s v="HIS Coordinator"/>
    <x v="105"/>
    <d v="2024-03-08T00:00:00"/>
    <x v="2878"/>
    <m/>
    <n v="35.515970000000003"/>
    <n v="35.773589999999999"/>
    <s v="Latakia"/>
    <x v="1"/>
    <s v="Red Cross Red Crescent Facility"/>
    <s v="Fully Functional"/>
    <m/>
    <m/>
    <m/>
    <m/>
    <m/>
    <m/>
    <m/>
    <n v="5"/>
    <n v="1"/>
    <n v="0"/>
    <n v="0"/>
    <n v="0"/>
    <n v="0"/>
    <n v="0"/>
    <n v="1"/>
    <m/>
    <m/>
    <m/>
    <m/>
    <m/>
    <m/>
    <m/>
    <m/>
    <m/>
    <m/>
    <m/>
    <m/>
    <m/>
    <m/>
    <m/>
    <m/>
    <m/>
    <s v="Public"/>
    <x v="4"/>
    <s v="https://i.ibb.co/C5SdLDV/Others.png"/>
  </r>
  <r>
    <n v="9334168"/>
    <x v="105"/>
    <s v="Mohammed Antour"/>
    <s v="mohammed.antour@sarc-sy.org"/>
    <n v="963943077869"/>
    <s v="HIS Coordinator"/>
    <x v="105"/>
    <d v="2024-03-08T00:00:00"/>
    <x v="2885"/>
    <m/>
    <n v="34.441560000000003"/>
    <n v="36.421199999999999"/>
    <s v="Homs"/>
    <x v="1"/>
    <s v="Red Cross Red Crescent Facility"/>
    <s v="Fully Functional"/>
    <m/>
    <m/>
    <m/>
    <m/>
    <m/>
    <m/>
    <m/>
    <n v="3"/>
    <n v="1"/>
    <n v="0"/>
    <n v="0"/>
    <n v="1"/>
    <n v="0"/>
    <n v="0"/>
    <n v="1"/>
    <m/>
    <m/>
    <m/>
    <m/>
    <m/>
    <m/>
    <m/>
    <m/>
    <m/>
    <m/>
    <m/>
    <m/>
    <m/>
    <m/>
    <m/>
    <m/>
    <m/>
    <s v="Public"/>
    <x v="4"/>
    <s v="https://i.ibb.co/C5SdLDV/Others.png"/>
  </r>
  <r>
    <n v="9334169"/>
    <x v="105"/>
    <s v="Mohammed Antour"/>
    <s v="mohammed.antour@sarc-sy.org"/>
    <n v="963943077869"/>
    <s v="HIS Coordinator"/>
    <x v="105"/>
    <d v="2024-03-08T00:00:00"/>
    <x v="2886"/>
    <m/>
    <n v="34.441560000000003"/>
    <n v="36.421199999999999"/>
    <s v="Homs"/>
    <x v="1"/>
    <s v="Red Cross Red Crescent Facility"/>
    <s v="Fully Functional"/>
    <m/>
    <m/>
    <m/>
    <m/>
    <m/>
    <m/>
    <m/>
    <n v="3"/>
    <n v="1"/>
    <n v="0"/>
    <n v="0"/>
    <n v="1"/>
    <n v="0"/>
    <n v="0"/>
    <n v="1"/>
    <m/>
    <m/>
    <m/>
    <m/>
    <m/>
    <m/>
    <m/>
    <m/>
    <m/>
    <m/>
    <m/>
    <m/>
    <m/>
    <m/>
    <m/>
    <m/>
    <m/>
    <s v="Public"/>
    <x v="4"/>
    <s v="https://i.ibb.co/C5SdLDV/Others.png"/>
  </r>
  <r>
    <n v="9334170"/>
    <x v="105"/>
    <s v="Mohammed Antour"/>
    <s v="mohammed.antour@sarc-sy.org"/>
    <n v="963943077869"/>
    <s v="HIS Coordinator"/>
    <x v="105"/>
    <d v="2024-03-08T00:00:00"/>
    <x v="2887"/>
    <m/>
    <n v="34.441560000000003"/>
    <n v="36.421199999999999"/>
    <s v="Homs"/>
    <x v="1"/>
    <s v="Red Cross Red Crescent Facility"/>
    <s v="Fully Functional"/>
    <m/>
    <m/>
    <m/>
    <m/>
    <m/>
    <m/>
    <m/>
    <n v="3"/>
    <n v="1"/>
    <n v="0"/>
    <n v="0"/>
    <n v="1"/>
    <n v="0"/>
    <n v="0"/>
    <n v="1"/>
    <m/>
    <m/>
    <m/>
    <m/>
    <m/>
    <m/>
    <m/>
    <m/>
    <m/>
    <m/>
    <m/>
    <m/>
    <m/>
    <m/>
    <m/>
    <m/>
    <m/>
    <s v="Public"/>
    <x v="4"/>
    <s v="https://i.ibb.co/C5SdLDV/Others.png"/>
  </r>
  <r>
    <n v="9334171"/>
    <x v="105"/>
    <s v="Mohammed Antour"/>
    <s v="mohammed.antour@sarc-sy.org"/>
    <n v="963943077869"/>
    <s v="HIS Coordinator"/>
    <x v="105"/>
    <d v="2024-03-08T00:00:00"/>
    <x v="2888"/>
    <m/>
    <n v="34.729498999999997"/>
    <n v="36.699252999999999"/>
    <s v="Homs"/>
    <x v="1"/>
    <s v="Red Cross Red Crescent Facility"/>
    <s v="Fully Functional"/>
    <m/>
    <m/>
    <m/>
    <m/>
    <m/>
    <m/>
    <m/>
    <n v="2"/>
    <m/>
    <n v="0"/>
    <n v="0"/>
    <n v="1"/>
    <n v="0"/>
    <n v="0"/>
    <n v="1"/>
    <m/>
    <m/>
    <m/>
    <m/>
    <m/>
    <m/>
    <m/>
    <m/>
    <m/>
    <m/>
    <m/>
    <m/>
    <m/>
    <m/>
    <m/>
    <m/>
    <m/>
    <s v="Public"/>
    <x v="4"/>
    <s v="https://i.ibb.co/C5SdLDV/Others.png"/>
  </r>
  <r>
    <n v="9334172"/>
    <x v="105"/>
    <s v="Mohammed Antour"/>
    <s v="mohammed.antour@sarc-sy.org"/>
    <n v="963943077869"/>
    <s v="HIS Coordinator"/>
    <x v="105"/>
    <d v="2024-03-08T00:00:00"/>
    <x v="2889"/>
    <m/>
    <n v="34.729498999999997"/>
    <n v="36.699252999999999"/>
    <s v="Homs"/>
    <x v="1"/>
    <s v="Red Cross Red Crescent Facility"/>
    <s v="Fully Functional"/>
    <m/>
    <m/>
    <m/>
    <m/>
    <m/>
    <m/>
    <m/>
    <n v="2"/>
    <n v="1"/>
    <n v="0"/>
    <n v="0"/>
    <n v="1"/>
    <n v="0"/>
    <n v="0"/>
    <n v="1"/>
    <m/>
    <m/>
    <m/>
    <m/>
    <m/>
    <m/>
    <m/>
    <m/>
    <m/>
    <m/>
    <m/>
    <m/>
    <m/>
    <m/>
    <m/>
    <m/>
    <m/>
    <s v="Public"/>
    <x v="4"/>
    <s v="https://i.ibb.co/C5SdLDV/Others.png"/>
  </r>
  <r>
    <n v="9334173"/>
    <x v="105"/>
    <s v="Mohammed Antour"/>
    <s v="mohammed.antour@sarc-sy.org"/>
    <n v="963943077869"/>
    <s v="HIS Coordinator"/>
    <x v="105"/>
    <d v="2024-03-08T00:00:00"/>
    <x v="2890"/>
    <m/>
    <n v="34.729498999999997"/>
    <n v="36.699252999999999"/>
    <s v="Homs"/>
    <x v="1"/>
    <s v="Red Cross Red Crescent Facility"/>
    <s v="Fully Functional"/>
    <m/>
    <m/>
    <m/>
    <m/>
    <m/>
    <m/>
    <m/>
    <n v="4"/>
    <n v="1"/>
    <n v="0"/>
    <n v="0"/>
    <n v="1"/>
    <n v="0"/>
    <n v="0"/>
    <n v="1"/>
    <m/>
    <m/>
    <m/>
    <m/>
    <m/>
    <m/>
    <m/>
    <m/>
    <m/>
    <m/>
    <m/>
    <m/>
    <m/>
    <m/>
    <m/>
    <m/>
    <m/>
    <s v="Public"/>
    <x v="4"/>
    <s v="https://i.ibb.co/C5SdLDV/Others.png"/>
  </r>
  <r>
    <n v="9334174"/>
    <x v="105"/>
    <s v="Mohammed Antour"/>
    <s v="mohammed.antour@sarc-sy.org"/>
    <n v="963943077869"/>
    <s v="HIS Coordinator"/>
    <x v="105"/>
    <d v="2024-03-08T00:00:00"/>
    <x v="2891"/>
    <m/>
    <n v="34.408881000000001"/>
    <n v="36.75573"/>
    <s v="Hesyaa"/>
    <x v="0"/>
    <s v="Red Cross Red Crescent Facility"/>
    <s v="Fully Functional"/>
    <m/>
    <m/>
    <m/>
    <m/>
    <m/>
    <m/>
    <m/>
    <n v="12"/>
    <n v="3"/>
    <n v="0"/>
    <n v="0"/>
    <n v="3"/>
    <n v="0"/>
    <n v="0"/>
    <n v="0"/>
    <m/>
    <m/>
    <m/>
    <m/>
    <m/>
    <m/>
    <m/>
    <m/>
    <m/>
    <m/>
    <m/>
    <m/>
    <m/>
    <m/>
    <m/>
    <m/>
    <m/>
    <s v="Public"/>
    <x v="4"/>
    <s v="https://i.ibb.co/yhYWw9Q/PHC-Centre.png"/>
  </r>
  <r>
    <n v="9334175"/>
    <x v="105"/>
    <s v="Mohammed Antour"/>
    <s v="mohammed.antour@sarc-sy.org"/>
    <n v="963943077869"/>
    <s v="HIS Coordinator"/>
    <x v="105"/>
    <d v="2024-03-08T00:00:00"/>
    <x v="2892"/>
    <m/>
    <n v="34.604652999999999"/>
    <n v="37.088282999999997"/>
    <s v="Al furklus"/>
    <x v="0"/>
    <s v="Red Cross Red Crescent Facility"/>
    <s v="Fully Functional"/>
    <m/>
    <m/>
    <m/>
    <m/>
    <m/>
    <m/>
    <m/>
    <n v="12"/>
    <n v="3"/>
    <n v="0"/>
    <n v="0"/>
    <n v="2"/>
    <n v="0"/>
    <n v="0"/>
    <n v="1"/>
    <m/>
    <m/>
    <m/>
    <m/>
    <m/>
    <m/>
    <m/>
    <m/>
    <m/>
    <m/>
    <m/>
    <m/>
    <m/>
    <m/>
    <m/>
    <m/>
    <m/>
    <s v="Public"/>
    <x v="4"/>
    <s v="https://i.ibb.co/yhYWw9Q/PHC-Centre.png"/>
  </r>
  <r>
    <n v="9334176"/>
    <x v="105"/>
    <s v="Mohammed Antour"/>
    <s v="mohammed.antour@sarc-sy.org"/>
    <n v="963943077869"/>
    <s v="HIS Coordinator"/>
    <x v="105"/>
    <d v="2024-03-08T00:00:00"/>
    <x v="2893"/>
    <m/>
    <n v="34.781283000000002"/>
    <n v="36.683948000000001"/>
    <s v="Aldar al kabira"/>
    <x v="0"/>
    <s v="Red Cross Red Crescent Facility"/>
    <s v="Fully Functional"/>
    <m/>
    <m/>
    <m/>
    <m/>
    <m/>
    <m/>
    <m/>
    <n v="13"/>
    <n v="4"/>
    <n v="0"/>
    <n v="0"/>
    <n v="2"/>
    <n v="0"/>
    <n v="0"/>
    <n v="1"/>
    <m/>
    <m/>
    <m/>
    <m/>
    <m/>
    <m/>
    <m/>
    <m/>
    <m/>
    <m/>
    <m/>
    <m/>
    <m/>
    <m/>
    <m/>
    <m/>
    <m/>
    <s v="Public"/>
    <x v="4"/>
    <s v="https://i.ibb.co/yhYWw9Q/PHC-Centre.png"/>
  </r>
  <r>
    <n v="9334177"/>
    <x v="105"/>
    <s v="Mohammed Antour"/>
    <s v="mohammed.antour@sarc-sy.org"/>
    <n v="963943077869"/>
    <s v="HIS Coordinator"/>
    <x v="105"/>
    <d v="2024-03-08T00:00:00"/>
    <x v="2885"/>
    <m/>
    <n v="33.313369999999999"/>
    <n v="36.182630000000003"/>
    <s v="Damascus"/>
    <x v="1"/>
    <s v="Red Cross Red Crescent Facility"/>
    <s v="Fully Functional"/>
    <m/>
    <m/>
    <m/>
    <m/>
    <m/>
    <m/>
    <m/>
    <n v="8"/>
    <n v="1"/>
    <n v="0"/>
    <n v="0"/>
    <n v="1"/>
    <n v="0"/>
    <n v="0"/>
    <n v="1"/>
    <m/>
    <m/>
    <m/>
    <m/>
    <m/>
    <m/>
    <m/>
    <m/>
    <m/>
    <m/>
    <m/>
    <m/>
    <m/>
    <m/>
    <m/>
    <m/>
    <m/>
    <s v="Public"/>
    <x v="4"/>
    <s v="https://i.ibb.co/C5SdLDV/Others.png"/>
  </r>
  <r>
    <n v="9334178"/>
    <x v="105"/>
    <s v="Mohammed Antour"/>
    <s v="mohammed.antour@sarc-sy.org"/>
    <n v="963943077869"/>
    <s v="HIS Coordinator"/>
    <x v="105"/>
    <d v="2024-03-08T00:00:00"/>
    <x v="2886"/>
    <m/>
    <n v="33.313369999999999"/>
    <n v="36.182630000000003"/>
    <s v="Damascus"/>
    <x v="1"/>
    <s v="Red Cross Red Crescent Facility"/>
    <s v="Fully Functional"/>
    <m/>
    <m/>
    <m/>
    <m/>
    <m/>
    <m/>
    <m/>
    <n v="7"/>
    <n v="1"/>
    <n v="0"/>
    <n v="0"/>
    <n v="1"/>
    <n v="0"/>
    <n v="0"/>
    <n v="1"/>
    <m/>
    <m/>
    <m/>
    <m/>
    <m/>
    <m/>
    <m/>
    <m/>
    <m/>
    <m/>
    <m/>
    <m/>
    <m/>
    <m/>
    <m/>
    <m/>
    <m/>
    <s v="Public"/>
    <x v="4"/>
    <s v="https://i.ibb.co/C5SdLDV/Others.png"/>
  </r>
  <r>
    <n v="9334179"/>
    <x v="105"/>
    <s v="Mohammed Antour"/>
    <s v="mohammed.antour@sarc-sy.org"/>
    <n v="963943077869"/>
    <s v="HIS Coordinator"/>
    <x v="105"/>
    <d v="2024-03-08T00:00:00"/>
    <x v="2887"/>
    <m/>
    <n v="33.313369999999999"/>
    <n v="36.182630000000003"/>
    <s v="Damascus"/>
    <x v="1"/>
    <s v="Red Cross Red Crescent Facility"/>
    <s v="Fully Functional"/>
    <m/>
    <m/>
    <m/>
    <m/>
    <m/>
    <m/>
    <m/>
    <n v="7"/>
    <n v="1"/>
    <n v="0"/>
    <n v="0"/>
    <n v="1"/>
    <n v="0"/>
    <n v="0"/>
    <n v="1"/>
    <m/>
    <m/>
    <m/>
    <m/>
    <m/>
    <m/>
    <m/>
    <m/>
    <m/>
    <m/>
    <m/>
    <m/>
    <m/>
    <m/>
    <m/>
    <m/>
    <m/>
    <s v="Public"/>
    <x v="4"/>
    <s v="https://i.ibb.co/C5SdLDV/Others.png"/>
  </r>
  <r>
    <n v="9334180"/>
    <x v="105"/>
    <s v="Mohammed Antour"/>
    <s v="mohammed.antour@sarc-sy.org"/>
    <n v="963943077869"/>
    <s v="HIS Coordinator"/>
    <x v="105"/>
    <d v="2024-03-08T00:00:00"/>
    <x v="2888"/>
    <m/>
    <n v="33.313369999999999"/>
    <n v="36.182630000000003"/>
    <s v="Damascus"/>
    <x v="1"/>
    <s v="Red Cross Red Crescent Facility"/>
    <s v="Fully Functional"/>
    <m/>
    <m/>
    <m/>
    <m/>
    <m/>
    <m/>
    <m/>
    <n v="7"/>
    <n v="1"/>
    <n v="0"/>
    <n v="0"/>
    <n v="1"/>
    <n v="0"/>
    <n v="0"/>
    <n v="1"/>
    <m/>
    <m/>
    <m/>
    <m/>
    <m/>
    <m/>
    <m/>
    <m/>
    <m/>
    <m/>
    <m/>
    <m/>
    <m/>
    <m/>
    <m/>
    <m/>
    <m/>
    <s v="Public"/>
    <x v="4"/>
    <s v="https://i.ibb.co/C5SdLDV/Others.png"/>
  </r>
  <r>
    <n v="9334181"/>
    <x v="105"/>
    <s v="Mohammed Antour"/>
    <s v="mohammed.antour@sarc-sy.org"/>
    <n v="963943077869"/>
    <s v="HIS Coordinator"/>
    <x v="105"/>
    <d v="2024-03-08T00:00:00"/>
    <x v="2894"/>
    <m/>
    <n v="32.641942"/>
    <n v="36.078507999999999"/>
    <s v="Daheit Daraa"/>
    <x v="1"/>
    <s v="Red Cross Red Crescent Facility"/>
    <s v="Fully Functional"/>
    <m/>
    <m/>
    <m/>
    <m/>
    <m/>
    <m/>
    <m/>
    <n v="7"/>
    <n v="1"/>
    <n v="0"/>
    <n v="0"/>
    <n v="1"/>
    <n v="0"/>
    <n v="0"/>
    <n v="1"/>
    <m/>
    <m/>
    <m/>
    <m/>
    <m/>
    <m/>
    <m/>
    <m/>
    <m/>
    <m/>
    <m/>
    <m/>
    <m/>
    <m/>
    <m/>
    <m/>
    <m/>
    <s v="Public"/>
    <x v="4"/>
    <s v="https://i.ibb.co/C5SdLDV/Others.png"/>
  </r>
  <r>
    <n v="9334182"/>
    <x v="105"/>
    <s v="Mohammed Antour"/>
    <s v="mohammed.antour@sarc-sy.org"/>
    <n v="963943077869"/>
    <s v="HIS Coordinator"/>
    <x v="105"/>
    <d v="2024-03-08T00:00:00"/>
    <x v="2894"/>
    <m/>
    <n v="32.641942"/>
    <n v="36.078507999999999"/>
    <s v="Daheit Daraa"/>
    <x v="1"/>
    <s v="Red Cross Red Crescent Facility"/>
    <s v="Fully Functional"/>
    <m/>
    <m/>
    <m/>
    <m/>
    <m/>
    <m/>
    <m/>
    <n v="4"/>
    <n v="1"/>
    <n v="0"/>
    <n v="0"/>
    <n v="1"/>
    <n v="0"/>
    <n v="0"/>
    <n v="0"/>
    <m/>
    <m/>
    <m/>
    <m/>
    <m/>
    <m/>
    <m/>
    <m/>
    <m/>
    <m/>
    <m/>
    <m/>
    <m/>
    <m/>
    <m/>
    <m/>
    <m/>
    <s v="Public"/>
    <x v="4"/>
    <s v="https://i.ibb.co/C5SdLDV/Others.png"/>
  </r>
  <r>
    <n v="9334183"/>
    <x v="105"/>
    <s v="Mohammed Antour"/>
    <s v="mohammed.antour@sarc-sy.org"/>
    <n v="963943077869"/>
    <s v="HIS Coordinator"/>
    <x v="105"/>
    <d v="2024-03-08T00:00:00"/>
    <x v="2894"/>
    <m/>
    <n v="32.641942"/>
    <n v="36.078507999999999"/>
    <s v="Daheit Daraa"/>
    <x v="0"/>
    <s v="Red Cross Red Crescent Facility"/>
    <s v="Fully Functional"/>
    <m/>
    <m/>
    <m/>
    <m/>
    <m/>
    <m/>
    <m/>
    <n v="14"/>
    <n v="5"/>
    <n v="0"/>
    <n v="0"/>
    <n v="1"/>
    <n v="0"/>
    <n v="0"/>
    <n v="0"/>
    <m/>
    <m/>
    <m/>
    <m/>
    <m/>
    <m/>
    <m/>
    <m/>
    <m/>
    <m/>
    <m/>
    <m/>
    <m/>
    <m/>
    <m/>
    <m/>
    <m/>
    <s v="Public"/>
    <x v="4"/>
    <s v="https://i.ibb.co/yhYWw9Q/PHC-Centre.png"/>
  </r>
  <r>
    <n v="9334184"/>
    <x v="105"/>
    <s v="Mohammed Antour"/>
    <s v="mohammed.antour@sarc-sy.org"/>
    <n v="963943077869"/>
    <s v="HIS Coordinator"/>
    <x v="105"/>
    <d v="2024-03-08T00:00:00"/>
    <x v="2885"/>
    <m/>
    <n v="33.488117000000003"/>
    <n v="36.349164000000002"/>
    <s v="Qatana"/>
    <x v="1"/>
    <s v="Red Cross Red Crescent Facility"/>
    <s v="Fully Functional"/>
    <m/>
    <m/>
    <m/>
    <m/>
    <m/>
    <m/>
    <m/>
    <n v="4"/>
    <n v="1"/>
    <n v="0"/>
    <n v="0"/>
    <n v="1"/>
    <n v="0"/>
    <n v="0"/>
    <n v="1"/>
    <m/>
    <m/>
    <m/>
    <m/>
    <m/>
    <m/>
    <m/>
    <m/>
    <m/>
    <m/>
    <m/>
    <m/>
    <m/>
    <m/>
    <m/>
    <m/>
    <m/>
    <s v="Public"/>
    <x v="4"/>
    <s v="https://i.ibb.co/C5SdLDV/Others.png"/>
  </r>
  <r>
    <n v="9334185"/>
    <x v="105"/>
    <s v="Mohammed Antour"/>
    <s v="mohammed.antour@sarc-sy.org"/>
    <n v="963943077869"/>
    <s v="HIS Coordinator"/>
    <x v="105"/>
    <d v="2024-03-08T00:00:00"/>
    <x v="2886"/>
    <m/>
    <n v="33.488117000000003"/>
    <n v="36.349164000000002"/>
    <s v="Kuswah"/>
    <x v="1"/>
    <s v="Red Cross Red Crescent Facility"/>
    <s v="Fully Functional"/>
    <m/>
    <m/>
    <m/>
    <m/>
    <m/>
    <m/>
    <m/>
    <n v="3"/>
    <n v="1"/>
    <n v="0"/>
    <n v="0"/>
    <n v="1"/>
    <n v="0"/>
    <n v="0"/>
    <n v="1"/>
    <m/>
    <m/>
    <m/>
    <m/>
    <m/>
    <m/>
    <m/>
    <m/>
    <m/>
    <m/>
    <m/>
    <m/>
    <m/>
    <m/>
    <m/>
    <m/>
    <m/>
    <s v="Public"/>
    <x v="4"/>
    <s v="https://i.ibb.co/C5SdLDV/Others.png"/>
  </r>
  <r>
    <n v="9334186"/>
    <x v="105"/>
    <s v="Mohammed Antour"/>
    <s v="mohammed.antour@sarc-sy.org"/>
    <n v="963943077869"/>
    <s v="HIS Coordinator"/>
    <x v="105"/>
    <d v="2024-03-08T00:00:00"/>
    <x v="2887"/>
    <m/>
    <n v="33.488117000000003"/>
    <n v="36.349164000000002"/>
    <s v="East Ghouta"/>
    <x v="1"/>
    <s v="Red Cross Red Crescent Facility"/>
    <s v="Fully Functional"/>
    <m/>
    <m/>
    <m/>
    <m/>
    <m/>
    <m/>
    <m/>
    <n v="4"/>
    <n v="1"/>
    <n v="0"/>
    <n v="0"/>
    <n v="1"/>
    <n v="0"/>
    <n v="0"/>
    <n v="1"/>
    <m/>
    <m/>
    <m/>
    <m/>
    <m/>
    <m/>
    <m/>
    <m/>
    <m/>
    <m/>
    <m/>
    <m/>
    <m/>
    <m/>
    <m/>
    <m/>
    <m/>
    <s v="Public"/>
    <x v="4"/>
    <s v="https://i.ibb.co/C5SdLDV/Others.png"/>
  </r>
  <r>
    <n v="9334187"/>
    <x v="105"/>
    <s v="Mohammed Antour"/>
    <s v="mohammed.antour@sarc-sy.org"/>
    <n v="963943077869"/>
    <s v="HIS Coordinator"/>
    <x v="105"/>
    <d v="2024-03-08T00:00:00"/>
    <x v="2888"/>
    <m/>
    <n v="33.488117000000003"/>
    <n v="36.349164000000002"/>
    <s v="Middle Ghouta"/>
    <x v="1"/>
    <s v="Red Cross Red Crescent Facility"/>
    <s v="Fully Functional"/>
    <m/>
    <m/>
    <m/>
    <m/>
    <m/>
    <m/>
    <m/>
    <n v="4"/>
    <n v="1"/>
    <n v="0"/>
    <n v="0"/>
    <n v="1"/>
    <n v="0"/>
    <n v="0"/>
    <n v="1"/>
    <m/>
    <m/>
    <m/>
    <m/>
    <m/>
    <m/>
    <m/>
    <m/>
    <m/>
    <m/>
    <m/>
    <m/>
    <m/>
    <m/>
    <m/>
    <m/>
    <m/>
    <s v="Public"/>
    <x v="4"/>
    <s v="https://i.ibb.co/C5SdLDV/Others.png"/>
  </r>
  <r>
    <n v="9334188"/>
    <x v="105"/>
    <s v="Mohammed Antour"/>
    <s v="mohammed.antour@sarc-sy.org"/>
    <n v="963943077869"/>
    <s v="HIS Coordinator"/>
    <x v="105"/>
    <d v="2024-03-08T00:00:00"/>
    <x v="2889"/>
    <m/>
    <n v="33.488117000000003"/>
    <n v="36.349164000000002"/>
    <s v="Qalamoun"/>
    <x v="1"/>
    <s v="Red Cross Red Crescent Facility"/>
    <s v="Fully Functional"/>
    <m/>
    <m/>
    <m/>
    <m/>
    <m/>
    <m/>
    <m/>
    <n v="2"/>
    <n v="1"/>
    <n v="0"/>
    <n v="0"/>
    <n v="1"/>
    <n v="0"/>
    <n v="0"/>
    <n v="1"/>
    <m/>
    <m/>
    <m/>
    <m/>
    <m/>
    <m/>
    <m/>
    <m/>
    <m/>
    <m/>
    <m/>
    <m/>
    <m/>
    <m/>
    <m/>
    <m/>
    <m/>
    <s v="Public"/>
    <x v="4"/>
    <s v="https://i.ibb.co/C5SdLDV/Others.png"/>
  </r>
  <r>
    <n v="9334189"/>
    <x v="105"/>
    <s v="Mohammed Antour"/>
    <s v="mohammed.antour@sarc-sy.org"/>
    <n v="963943077869"/>
    <s v="HIS Coordinator"/>
    <x v="105"/>
    <d v="2024-03-08T00:00:00"/>
    <x v="2890"/>
    <m/>
    <n v="33.488117000000003"/>
    <n v="36.349164000000002"/>
    <s v="North Qalamoun"/>
    <x v="1"/>
    <s v="Red Cross Red Crescent Facility"/>
    <s v="Fully Functional"/>
    <m/>
    <m/>
    <m/>
    <m/>
    <m/>
    <m/>
    <m/>
    <n v="3"/>
    <n v="1"/>
    <n v="0"/>
    <n v="0"/>
    <n v="1"/>
    <n v="0"/>
    <n v="0"/>
    <n v="1"/>
    <m/>
    <m/>
    <m/>
    <m/>
    <m/>
    <m/>
    <m/>
    <m/>
    <m/>
    <m/>
    <m/>
    <m/>
    <m/>
    <m/>
    <m/>
    <m/>
    <m/>
    <s v="Public"/>
    <x v="4"/>
    <s v="https://i.ibb.co/C5SdLDV/Others.png"/>
  </r>
  <r>
    <n v="9334190"/>
    <x v="105"/>
    <s v="Mohammed Antour"/>
    <s v="mohammed.antour@sarc-sy.org"/>
    <n v="963943077869"/>
    <s v="HIS Coordinator"/>
    <x v="105"/>
    <d v="2024-03-08T00:00:00"/>
    <x v="2895"/>
    <m/>
    <n v="33.507373000000001"/>
    <n v="36.486938000000002"/>
    <s v="Nashabieh"/>
    <x v="0"/>
    <s v="Red Cross Red Crescent Facility"/>
    <s v="Fully Functional"/>
    <m/>
    <m/>
    <m/>
    <m/>
    <m/>
    <m/>
    <m/>
    <n v="11"/>
    <n v="4"/>
    <n v="0"/>
    <n v="0"/>
    <n v="1"/>
    <n v="0"/>
    <n v="0"/>
    <n v="1"/>
    <m/>
    <m/>
    <m/>
    <m/>
    <m/>
    <m/>
    <m/>
    <m/>
    <m/>
    <m/>
    <m/>
    <m/>
    <m/>
    <m/>
    <m/>
    <m/>
    <m/>
    <s v="Public"/>
    <x v="4"/>
    <s v="https://i.ibb.co/yhYWw9Q/PHC-Centre.png"/>
  </r>
  <r>
    <n v="9334191"/>
    <x v="105"/>
    <s v="Mohammed Antour"/>
    <s v="mohammed.antour@sarc-sy.org"/>
    <n v="963943077869"/>
    <s v="HIS Coordinator"/>
    <x v="105"/>
    <d v="2024-03-08T00:00:00"/>
    <x v="2896"/>
    <m/>
    <n v="34.157108000000001"/>
    <n v="36.747311000000003"/>
    <s v="Qara"/>
    <x v="0"/>
    <s v="Red Cross Red Crescent Facility"/>
    <s v="Fully Functional"/>
    <m/>
    <m/>
    <m/>
    <m/>
    <m/>
    <m/>
    <m/>
    <n v="13"/>
    <n v="3"/>
    <n v="0"/>
    <n v="0"/>
    <n v="2"/>
    <n v="0"/>
    <n v="0"/>
    <n v="1"/>
    <m/>
    <m/>
    <m/>
    <m/>
    <m/>
    <m/>
    <m/>
    <m/>
    <m/>
    <m/>
    <m/>
    <m/>
    <m/>
    <m/>
    <m/>
    <m/>
    <m/>
    <s v="Public"/>
    <x v="4"/>
    <s v="https://i.ibb.co/yhYWw9Q/PHC-Centre.png"/>
  </r>
  <r>
    <n v="9334192"/>
    <x v="105"/>
    <s v="Mohammed Antour"/>
    <s v="mohammed.antour@sarc-sy.org"/>
    <n v="963943077869"/>
    <s v="HIS Coordinator"/>
    <x v="105"/>
    <d v="2024-03-08T00:00:00"/>
    <x v="2897"/>
    <m/>
    <n v="33.692900999999999"/>
    <n v="36.362879999999997"/>
    <s v="Sednaya"/>
    <x v="0"/>
    <s v="Red Cross Red Crescent Facility"/>
    <s v="Fully Functional"/>
    <m/>
    <m/>
    <m/>
    <m/>
    <m/>
    <m/>
    <m/>
    <n v="10"/>
    <n v="2"/>
    <n v="0"/>
    <n v="0"/>
    <n v="2"/>
    <n v="0"/>
    <n v="0"/>
    <n v="0"/>
    <m/>
    <m/>
    <m/>
    <m/>
    <m/>
    <m/>
    <m/>
    <m/>
    <m/>
    <m/>
    <m/>
    <m/>
    <m/>
    <m/>
    <m/>
    <m/>
    <m/>
    <s v="Public"/>
    <x v="4"/>
    <s v="https://i.ibb.co/yhYWw9Q/PHC-Centre.png"/>
  </r>
  <r>
    <n v="9334194"/>
    <x v="105"/>
    <s v="Mohammed Antour"/>
    <s v="mohammed.antour@sarc-sy.org"/>
    <n v="963943077869"/>
    <s v="HIS Coordinator"/>
    <x v="105"/>
    <d v="2024-03-08T00:00:00"/>
    <x v="2898"/>
    <m/>
    <n v="33.526919100000001"/>
    <n v="36.294178000000002"/>
    <s v="almaysat square"/>
    <x v="1"/>
    <s v="Red Cross Red Crescent Facility"/>
    <s v="Fully Functional"/>
    <m/>
    <m/>
    <m/>
    <m/>
    <m/>
    <m/>
    <m/>
    <n v="6"/>
    <n v="0"/>
    <n v="0"/>
    <n v="0"/>
    <n v="0"/>
    <n v="0"/>
    <n v="0"/>
    <n v="0"/>
    <m/>
    <m/>
    <m/>
    <m/>
    <m/>
    <m/>
    <m/>
    <m/>
    <m/>
    <m/>
    <m/>
    <m/>
    <m/>
    <m/>
    <m/>
    <m/>
    <m/>
    <s v="Public"/>
    <x v="4"/>
    <s v="https://i.ibb.co/C5SdLDV/Others.png"/>
  </r>
  <r>
    <n v="9334204"/>
    <x v="105"/>
    <s v="Mohammed Antour"/>
    <s v="mohammed.antour@sarc-sy.org"/>
    <n v="963943077869"/>
    <s v="HIS Coordinator"/>
    <x v="105"/>
    <d v="2024-03-08T00:00:00"/>
    <x v="2899"/>
    <m/>
    <n v="36.205787000000001"/>
    <n v="37.123714999999997"/>
    <s v="Aleppo"/>
    <x v="1"/>
    <s v="Red Cross Red Crescent Facility"/>
    <s v="Fully Functional"/>
    <m/>
    <m/>
    <m/>
    <m/>
    <m/>
    <m/>
    <m/>
    <n v="35"/>
    <m/>
    <n v="3"/>
    <n v="0"/>
    <n v="5"/>
    <m/>
    <m/>
    <m/>
    <m/>
    <m/>
    <m/>
    <m/>
    <m/>
    <m/>
    <m/>
    <m/>
    <m/>
    <m/>
    <m/>
    <m/>
    <m/>
    <m/>
    <m/>
    <m/>
    <m/>
    <s v="Public"/>
    <x v="4"/>
    <s v="https://i.ibb.co/C5SdLDV/Others.png"/>
  </r>
  <r>
    <n v="9334205"/>
    <x v="105"/>
    <s v="Mohammed Antour"/>
    <s v="mohammed.antour@sarc-sy.org"/>
    <n v="963943077869"/>
    <s v="HIS Coordinator"/>
    <x v="105"/>
    <d v="2024-03-08T00:00:00"/>
    <x v="2900"/>
    <m/>
    <n v="36.078819000000003"/>
    <n v="37.368859"/>
    <s v="Aleppo"/>
    <x v="1"/>
    <s v="Red Cross Red Crescent Facility"/>
    <s v="Fully Functional"/>
    <m/>
    <m/>
    <m/>
    <m/>
    <m/>
    <m/>
    <m/>
    <n v="3"/>
    <m/>
    <m/>
    <n v="0"/>
    <n v="1"/>
    <m/>
    <m/>
    <m/>
    <m/>
    <m/>
    <m/>
    <m/>
    <m/>
    <m/>
    <m/>
    <m/>
    <m/>
    <m/>
    <m/>
    <m/>
    <m/>
    <m/>
    <m/>
    <m/>
    <m/>
    <s v="Public"/>
    <x v="4"/>
    <s v="https://i.ibb.co/C5SdLDV/Others.png"/>
  </r>
  <r>
    <n v="9334206"/>
    <x v="105"/>
    <s v="Mohammed Antour"/>
    <s v="mohammed.antour@sarc-sy.org"/>
    <n v="963943077869"/>
    <s v="HIS Coordinator"/>
    <x v="105"/>
    <d v="2024-03-08T00:00:00"/>
    <x v="2901"/>
    <m/>
    <n v="36.078819000000003"/>
    <n v="37.368859"/>
    <s v="Aleppo"/>
    <x v="1"/>
    <s v="Red Cross Red Crescent Facility"/>
    <s v="Fully Functional"/>
    <m/>
    <m/>
    <m/>
    <m/>
    <m/>
    <m/>
    <m/>
    <n v="3"/>
    <m/>
    <m/>
    <n v="0"/>
    <n v="1"/>
    <m/>
    <m/>
    <m/>
    <m/>
    <m/>
    <m/>
    <m/>
    <m/>
    <m/>
    <m/>
    <m/>
    <m/>
    <m/>
    <m/>
    <m/>
    <m/>
    <m/>
    <m/>
    <m/>
    <m/>
    <s v="Public"/>
    <x v="4"/>
    <s v="https://i.ibb.co/C5SdLDV/Others.png"/>
  </r>
  <r>
    <n v="9334207"/>
    <x v="105"/>
    <s v="Mohammed Antour"/>
    <s v="mohammed.antour@sarc-sy.org"/>
    <n v="963943077869"/>
    <s v="HIS Coordinator"/>
    <x v="105"/>
    <d v="2024-03-08T00:00:00"/>
    <x v="2902"/>
    <m/>
    <n v="36.078819000000003"/>
    <n v="37.368859"/>
    <s v="Aleppo"/>
    <x v="1"/>
    <s v="Red Cross Red Crescent Facility"/>
    <s v="Fully Functional"/>
    <m/>
    <m/>
    <m/>
    <m/>
    <m/>
    <m/>
    <m/>
    <n v="3"/>
    <m/>
    <m/>
    <n v="0"/>
    <n v="1"/>
    <m/>
    <m/>
    <m/>
    <m/>
    <m/>
    <m/>
    <m/>
    <m/>
    <m/>
    <m/>
    <m/>
    <m/>
    <m/>
    <m/>
    <m/>
    <m/>
    <m/>
    <m/>
    <m/>
    <m/>
    <s v="Public"/>
    <x v="4"/>
    <s v="https://i.ibb.co/C5SdLDV/Others.png"/>
  </r>
  <r>
    <n v="9334208"/>
    <x v="105"/>
    <s v="Mohammed Antour"/>
    <s v="mohammed.antour@sarc-sy.org"/>
    <n v="963943077869"/>
    <s v="HIS Coordinator"/>
    <x v="105"/>
    <d v="2024-03-08T00:00:00"/>
    <x v="2903"/>
    <m/>
    <n v="36.078819000000003"/>
    <n v="37.368859"/>
    <s v="Aleppo"/>
    <x v="1"/>
    <s v="Red Cross Red Crescent Facility"/>
    <s v="Fully Functional"/>
    <m/>
    <m/>
    <m/>
    <m/>
    <m/>
    <m/>
    <m/>
    <n v="3"/>
    <m/>
    <m/>
    <n v="0"/>
    <n v="1"/>
    <m/>
    <m/>
    <m/>
    <m/>
    <m/>
    <m/>
    <m/>
    <m/>
    <m/>
    <m/>
    <m/>
    <m/>
    <m/>
    <m/>
    <m/>
    <m/>
    <m/>
    <m/>
    <m/>
    <m/>
    <s v="Public"/>
    <x v="4"/>
    <s v="https://i.ibb.co/C5SdLDV/Others.png"/>
  </r>
  <r>
    <n v="9334209"/>
    <x v="105"/>
    <s v="Mohammed Antour"/>
    <s v="mohammed.antour@sarc-sy.org"/>
    <n v="963943077869"/>
    <s v="HIS Coordinator"/>
    <x v="105"/>
    <d v="2024-03-08T00:00:00"/>
    <x v="2904"/>
    <m/>
    <n v="36.078819000000003"/>
    <n v="37.368859"/>
    <s v="Aleppo"/>
    <x v="1"/>
    <s v="Red Cross Red Crescent Facility"/>
    <s v="Fully Functional"/>
    <m/>
    <m/>
    <m/>
    <m/>
    <m/>
    <m/>
    <m/>
    <n v="3"/>
    <m/>
    <m/>
    <n v="0"/>
    <n v="1"/>
    <m/>
    <m/>
    <m/>
    <m/>
    <m/>
    <m/>
    <m/>
    <m/>
    <m/>
    <m/>
    <m/>
    <m/>
    <m/>
    <m/>
    <m/>
    <m/>
    <m/>
    <m/>
    <m/>
    <m/>
    <s v="Public"/>
    <x v="4"/>
    <s v="https://i.ibb.co/C5SdLDV/Others.png"/>
  </r>
  <r>
    <n v="9334210"/>
    <x v="105"/>
    <s v="Mohammed Antour"/>
    <s v="mohammed.antour@sarc-sy.org"/>
    <n v="963943077869"/>
    <s v="HIS Coordinator"/>
    <x v="105"/>
    <d v="2024-03-08T00:00:00"/>
    <x v="2905"/>
    <m/>
    <n v="36.352549000000003"/>
    <n v="36.932322999999997"/>
    <s v="Aleppo"/>
    <x v="1"/>
    <s v="Red Cross Red Crescent Facility"/>
    <s v="Fully Functional"/>
    <m/>
    <m/>
    <m/>
    <m/>
    <m/>
    <m/>
    <m/>
    <n v="10"/>
    <m/>
    <n v="1"/>
    <n v="0"/>
    <n v="3"/>
    <m/>
    <m/>
    <m/>
    <m/>
    <m/>
    <m/>
    <m/>
    <m/>
    <m/>
    <m/>
    <m/>
    <m/>
    <m/>
    <m/>
    <m/>
    <m/>
    <m/>
    <m/>
    <m/>
    <m/>
    <s v="Public"/>
    <x v="4"/>
    <s v="https://i.ibb.co/C5SdLDV/Others.png"/>
  </r>
  <r>
    <n v="9334211"/>
    <x v="105"/>
    <s v="Mohammed Antour"/>
    <s v="mohammed.antour@sarc-sy.org"/>
    <n v="963943077869"/>
    <s v="HIS Coordinator"/>
    <x v="105"/>
    <d v="2024-03-08T00:00:00"/>
    <x v="2900"/>
    <m/>
    <n v="32.629528000000001"/>
    <n v="36.099238999999997"/>
    <s v="Daraa"/>
    <x v="1"/>
    <s v="Red Cross Red Crescent Facility"/>
    <s v="Fully Functional"/>
    <m/>
    <m/>
    <m/>
    <m/>
    <m/>
    <m/>
    <m/>
    <n v="5"/>
    <m/>
    <m/>
    <n v="0"/>
    <n v="2"/>
    <m/>
    <m/>
    <m/>
    <m/>
    <m/>
    <m/>
    <m/>
    <m/>
    <m/>
    <m/>
    <m/>
    <m/>
    <m/>
    <m/>
    <m/>
    <m/>
    <m/>
    <m/>
    <m/>
    <m/>
    <s v="Public"/>
    <x v="4"/>
    <s v="https://i.ibb.co/C5SdLDV/Others.png"/>
  </r>
  <r>
    <n v="9334212"/>
    <x v="105"/>
    <s v="Mohammed Antour"/>
    <s v="mohammed.antour@sarc-sy.org"/>
    <n v="963943077869"/>
    <s v="HIS Coordinator"/>
    <x v="105"/>
    <d v="2024-03-08T00:00:00"/>
    <x v="2901"/>
    <m/>
    <n v="32.629528000000001"/>
    <n v="36.099238999999997"/>
    <s v="Daraa"/>
    <x v="1"/>
    <s v="Red Cross Red Crescent Facility"/>
    <s v="Fully Functional"/>
    <m/>
    <m/>
    <m/>
    <m/>
    <m/>
    <m/>
    <m/>
    <n v="5"/>
    <m/>
    <m/>
    <n v="0"/>
    <n v="2"/>
    <m/>
    <m/>
    <m/>
    <m/>
    <m/>
    <m/>
    <m/>
    <m/>
    <m/>
    <m/>
    <m/>
    <m/>
    <m/>
    <m/>
    <m/>
    <m/>
    <m/>
    <m/>
    <m/>
    <m/>
    <s v="Public"/>
    <x v="4"/>
    <s v="https://i.ibb.co/C5SdLDV/Others.png"/>
  </r>
  <r>
    <n v="9334213"/>
    <x v="105"/>
    <s v="Mohammed Antour"/>
    <s v="mohammed.antour@sarc-sy.org"/>
    <n v="963943077869"/>
    <s v="HIS Coordinator"/>
    <x v="105"/>
    <d v="2024-03-08T00:00:00"/>
    <x v="2906"/>
    <m/>
    <n v="35.340001999999998"/>
    <n v="40.143076999999998"/>
    <s v="Dair Alzour"/>
    <x v="1"/>
    <s v="Red Cross Red Crescent Facility"/>
    <s v="Fully Functional"/>
    <m/>
    <m/>
    <m/>
    <m/>
    <m/>
    <m/>
    <m/>
    <n v="3"/>
    <m/>
    <m/>
    <n v="0"/>
    <n v="1"/>
    <m/>
    <m/>
    <m/>
    <m/>
    <m/>
    <m/>
    <m/>
    <m/>
    <m/>
    <m/>
    <m/>
    <m/>
    <m/>
    <m/>
    <m/>
    <m/>
    <m/>
    <m/>
    <m/>
    <m/>
    <s v="Public"/>
    <x v="4"/>
    <s v="https://i.ibb.co/C5SdLDV/Others.png"/>
  </r>
  <r>
    <n v="9334214"/>
    <x v="105"/>
    <s v="Mohammed Antour"/>
    <s v="mohammed.antour@sarc-sy.org"/>
    <n v="963943077869"/>
    <s v="HIS Coordinator"/>
    <x v="105"/>
    <d v="2024-03-08T00:00:00"/>
    <x v="2900"/>
    <m/>
    <n v="34.887216000000002"/>
    <n v="35.898251999999999"/>
    <s v="Tartous"/>
    <x v="1"/>
    <s v="Red Cross Red Crescent Facility"/>
    <s v="Fully Functional"/>
    <m/>
    <m/>
    <m/>
    <m/>
    <m/>
    <m/>
    <m/>
    <n v="6"/>
    <m/>
    <n v="1"/>
    <n v="0"/>
    <n v="2"/>
    <m/>
    <m/>
    <m/>
    <m/>
    <m/>
    <m/>
    <m/>
    <m/>
    <m/>
    <m/>
    <m/>
    <m/>
    <m/>
    <m/>
    <m/>
    <m/>
    <m/>
    <m/>
    <m/>
    <m/>
    <s v="Public"/>
    <x v="4"/>
    <s v="https://i.ibb.co/C5SdLDV/Others.png"/>
  </r>
  <r>
    <n v="9334215"/>
    <x v="105"/>
    <s v="Mohammed Antour"/>
    <s v="mohammed.antour@sarc-sy.org"/>
    <n v="963943077869"/>
    <s v="HIS Coordinator"/>
    <x v="105"/>
    <d v="2024-03-08T00:00:00"/>
    <x v="2901"/>
    <m/>
    <n v="34.887216000000002"/>
    <n v="35.898251999999999"/>
    <s v="Tartous"/>
    <x v="1"/>
    <s v="Red Cross Red Crescent Facility"/>
    <s v="Fully Functional"/>
    <m/>
    <m/>
    <m/>
    <m/>
    <m/>
    <m/>
    <m/>
    <n v="6"/>
    <m/>
    <n v="1"/>
    <n v="0"/>
    <n v="2"/>
    <m/>
    <m/>
    <m/>
    <m/>
    <m/>
    <m/>
    <m/>
    <m/>
    <m/>
    <m/>
    <m/>
    <m/>
    <m/>
    <m/>
    <m/>
    <m/>
    <m/>
    <m/>
    <m/>
    <m/>
    <s v="Public"/>
    <x v="4"/>
    <s v="https://i.ibb.co/C5SdLDV/Others.png"/>
  </r>
  <r>
    <n v="9334216"/>
    <x v="105"/>
    <s v="Mohammed Antour"/>
    <s v="mohammed.antour@sarc-sy.org"/>
    <n v="963943077869"/>
    <s v="HIS Coordinator"/>
    <x v="105"/>
    <d v="2024-03-08T00:00:00"/>
    <x v="2900"/>
    <m/>
    <n v="35.514381"/>
    <n v="35.777369999999998"/>
    <s v="Latakia"/>
    <x v="1"/>
    <s v="Red Cross Red Crescent Facility"/>
    <s v="Fully Functional"/>
    <m/>
    <m/>
    <m/>
    <m/>
    <m/>
    <m/>
    <m/>
    <n v="6"/>
    <m/>
    <n v="1"/>
    <n v="0"/>
    <n v="2"/>
    <m/>
    <m/>
    <m/>
    <m/>
    <m/>
    <m/>
    <m/>
    <m/>
    <m/>
    <m/>
    <m/>
    <m/>
    <m/>
    <m/>
    <m/>
    <m/>
    <m/>
    <m/>
    <m/>
    <m/>
    <s v="Public"/>
    <x v="4"/>
    <s v="https://i.ibb.co/C5SdLDV/Others.png"/>
  </r>
  <r>
    <n v="9334217"/>
    <x v="105"/>
    <s v="Mohammed Antour"/>
    <s v="mohammed.antour@sarc-sy.org"/>
    <n v="963943077869"/>
    <s v="HIS Coordinator"/>
    <x v="105"/>
    <d v="2024-03-08T00:00:00"/>
    <x v="2901"/>
    <m/>
    <n v="35.514381"/>
    <n v="35.777369999999998"/>
    <s v="Latakia"/>
    <x v="1"/>
    <s v="Red Cross Red Crescent Facility"/>
    <s v="Fully Functional"/>
    <m/>
    <m/>
    <m/>
    <m/>
    <m/>
    <m/>
    <m/>
    <n v="6"/>
    <m/>
    <n v="1"/>
    <n v="0"/>
    <n v="2"/>
    <m/>
    <m/>
    <m/>
    <m/>
    <m/>
    <m/>
    <m/>
    <m/>
    <m/>
    <m/>
    <m/>
    <m/>
    <m/>
    <m/>
    <m/>
    <m/>
    <m/>
    <m/>
    <m/>
    <m/>
    <s v="Public"/>
    <x v="4"/>
    <s v="https://i.ibb.co/C5SdLDV/Others.png"/>
  </r>
  <r>
    <n v="9334218"/>
    <x v="105"/>
    <s v="Mohammed Antour"/>
    <s v="mohammed.antour@sarc-sy.org"/>
    <n v="963943077869"/>
    <s v="HIS Coordinator"/>
    <x v="105"/>
    <d v="2024-03-08T00:00:00"/>
    <x v="2900"/>
    <m/>
    <n v="33.49821"/>
    <n v="36.244562000000002"/>
    <s v="Al Akram"/>
    <x v="1"/>
    <s v="Red Cross Red Crescent Facility"/>
    <s v="Fully Functional"/>
    <m/>
    <m/>
    <m/>
    <m/>
    <m/>
    <m/>
    <m/>
    <n v="5"/>
    <m/>
    <n v="1"/>
    <n v="0"/>
    <n v="1"/>
    <m/>
    <m/>
    <m/>
    <m/>
    <m/>
    <m/>
    <m/>
    <m/>
    <m/>
    <m/>
    <m/>
    <m/>
    <m/>
    <m/>
    <m/>
    <m/>
    <m/>
    <m/>
    <m/>
    <m/>
    <s v="Public"/>
    <x v="4"/>
    <s v="https://i.ibb.co/C5SdLDV/Others.png"/>
  </r>
  <r>
    <n v="9334219"/>
    <x v="105"/>
    <s v="Mohammed Antour"/>
    <s v="mohammed.antour@sarc-sy.org"/>
    <n v="963943077869"/>
    <s v="HIS Coordinator"/>
    <x v="105"/>
    <d v="2024-03-08T00:00:00"/>
    <x v="2901"/>
    <m/>
    <n v="33.49821"/>
    <n v="36.244562000000002"/>
    <s v="Al Kuswah"/>
    <x v="1"/>
    <s v="Red Cross Red Crescent Facility"/>
    <s v="Fully Functional"/>
    <m/>
    <m/>
    <m/>
    <m/>
    <m/>
    <m/>
    <m/>
    <n v="5"/>
    <m/>
    <n v="1"/>
    <n v="0"/>
    <n v="1"/>
    <m/>
    <m/>
    <m/>
    <m/>
    <m/>
    <m/>
    <m/>
    <m/>
    <m/>
    <m/>
    <m/>
    <m/>
    <m/>
    <m/>
    <m/>
    <m/>
    <m/>
    <m/>
    <m/>
    <m/>
    <s v="Public"/>
    <x v="4"/>
    <s v="https://i.ibb.co/C5SdLDV/Others.png"/>
  </r>
  <r>
    <n v="9334220"/>
    <x v="105"/>
    <s v="Mohammed Antour"/>
    <s v="mohammed.antour@sarc-sy.org"/>
    <n v="963943077869"/>
    <s v="HIS Coordinator"/>
    <x v="105"/>
    <d v="2024-03-08T00:00:00"/>
    <x v="2907"/>
    <m/>
    <n v="35.130329000000003"/>
    <n v="36.761457"/>
    <s v="Idleb"/>
    <x v="1"/>
    <s v="Red Cross Red Crescent Facility"/>
    <s v="Fully Functional"/>
    <m/>
    <m/>
    <m/>
    <m/>
    <m/>
    <m/>
    <m/>
    <n v="3"/>
    <m/>
    <m/>
    <n v="0"/>
    <n v="1"/>
    <m/>
    <m/>
    <m/>
    <m/>
    <m/>
    <m/>
    <m/>
    <m/>
    <m/>
    <m/>
    <m/>
    <m/>
    <m/>
    <m/>
    <m/>
    <m/>
    <m/>
    <m/>
    <m/>
    <m/>
    <s v="Public"/>
    <x v="4"/>
    <s v="https://i.ibb.co/C5SdLDV/Others.png"/>
  </r>
  <r>
    <n v="9334221"/>
    <x v="105"/>
    <s v="Mohammed Antour"/>
    <s v="mohammed.antour@sarc-sy.org"/>
    <n v="963943077869"/>
    <s v="HIS Coordinator"/>
    <x v="105"/>
    <d v="2024-03-08T00:00:00"/>
    <x v="2906"/>
    <m/>
    <n v="35.128734000000001"/>
    <n v="36.74982"/>
    <s v="Hama"/>
    <x v="1"/>
    <s v="Red Cross Red Crescent Facility"/>
    <s v="Fully Functional"/>
    <m/>
    <m/>
    <m/>
    <m/>
    <m/>
    <m/>
    <m/>
    <n v="5"/>
    <m/>
    <m/>
    <n v="0"/>
    <n v="2"/>
    <m/>
    <m/>
    <m/>
    <m/>
    <m/>
    <m/>
    <m/>
    <m/>
    <m/>
    <m/>
    <m/>
    <m/>
    <m/>
    <m/>
    <m/>
    <m/>
    <m/>
    <m/>
    <m/>
    <m/>
    <s v="Public"/>
    <x v="4"/>
    <s v="https://i.ibb.co/C5SdLDV/Others.png"/>
  </r>
  <r>
    <n v="9334222"/>
    <x v="105"/>
    <s v="Mohammed Antour"/>
    <s v="mohammed.antour@sarc-sy.org"/>
    <n v="963943077869"/>
    <s v="HIS Coordinator"/>
    <x v="105"/>
    <d v="2024-03-08T00:00:00"/>
    <x v="2900"/>
    <m/>
    <n v="32.679003999999999"/>
    <n v="36.567213000000002"/>
    <s v="Swaidaa"/>
    <x v="1"/>
    <s v="Red Cross Red Crescent Facility"/>
    <s v="Fully Functional"/>
    <m/>
    <m/>
    <m/>
    <m/>
    <m/>
    <m/>
    <m/>
    <n v="9"/>
    <m/>
    <n v="1"/>
    <n v="0"/>
    <n v="3"/>
    <m/>
    <m/>
    <m/>
    <m/>
    <m/>
    <m/>
    <m/>
    <m/>
    <m/>
    <m/>
    <m/>
    <m/>
    <m/>
    <m/>
    <m/>
    <m/>
    <m/>
    <m/>
    <m/>
    <m/>
    <s v="Public"/>
    <x v="4"/>
    <s v="https://i.ibb.co/C5SdLDV/Others.png"/>
  </r>
  <r>
    <n v="9334223"/>
    <x v="105"/>
    <s v="Mohammed Antour"/>
    <s v="mohammed.antour@sarc-sy.org"/>
    <n v="963943077869"/>
    <s v="HIS Coordinator"/>
    <x v="105"/>
    <d v="2024-03-08T00:00:00"/>
    <x v="2901"/>
    <m/>
    <n v="32.679003999999999"/>
    <n v="36.567213000000002"/>
    <s v="Swaidaa"/>
    <x v="1"/>
    <s v="Red Cross Red Crescent Facility"/>
    <s v="Fully Functional"/>
    <m/>
    <m/>
    <m/>
    <m/>
    <m/>
    <m/>
    <m/>
    <n v="9"/>
    <m/>
    <n v="1"/>
    <n v="0"/>
    <n v="3"/>
    <m/>
    <m/>
    <m/>
    <m/>
    <m/>
    <m/>
    <m/>
    <m/>
    <m/>
    <m/>
    <m/>
    <m/>
    <m/>
    <m/>
    <m/>
    <m/>
    <m/>
    <m/>
    <m/>
    <m/>
    <s v="Public"/>
    <x v="4"/>
    <s v="https://i.ibb.co/C5SdLDV/Others.png"/>
  </r>
  <r>
    <n v="9334224"/>
    <x v="105"/>
    <s v="Mohammed Antour"/>
    <s v="mohammed.antour@sarc-sy.org"/>
    <n v="963943077869"/>
    <s v="HIS Coordinator"/>
    <x v="105"/>
    <d v="2024-03-08T00:00:00"/>
    <x v="2902"/>
    <m/>
    <n v="32.679003999999999"/>
    <n v="36.567213000000002"/>
    <s v="Swaidaa"/>
    <x v="1"/>
    <s v="Red Cross Red Crescent Facility"/>
    <s v="Fully Functional"/>
    <m/>
    <m/>
    <m/>
    <m/>
    <m/>
    <m/>
    <m/>
    <n v="9"/>
    <m/>
    <n v="1"/>
    <n v="0"/>
    <n v="3"/>
    <m/>
    <m/>
    <m/>
    <m/>
    <m/>
    <m/>
    <m/>
    <m/>
    <m/>
    <m/>
    <m/>
    <m/>
    <m/>
    <m/>
    <m/>
    <m/>
    <m/>
    <m/>
    <m/>
    <m/>
    <s v="Public"/>
    <x v="4"/>
    <s v="https://i.ibb.co/C5SdLDV/Others.png"/>
  </r>
  <r>
    <n v="9334225"/>
    <x v="68"/>
    <s v="Saeed Alyahya"/>
    <s v="shyahya@srca.org.sa"/>
    <n v="966554245444"/>
    <s v="Director of International Affairs"/>
    <x v="68"/>
    <d v="2023-12-12T00:00:00"/>
    <x v="2908"/>
    <m/>
    <n v="24.687729999999998"/>
    <n v="46.721850000000003"/>
    <s v="Riyadh"/>
    <x v="4"/>
    <s v="Red Cross Red Crescent Facility"/>
    <s v="Fully Functional"/>
    <m/>
    <m/>
    <m/>
    <m/>
    <m/>
    <m/>
    <m/>
    <n v="1244"/>
    <m/>
    <m/>
    <m/>
    <n v="1244"/>
    <m/>
    <m/>
    <m/>
    <m/>
    <m/>
    <m/>
    <m/>
    <m/>
    <m/>
    <m/>
    <m/>
    <m/>
    <m/>
    <m/>
    <m/>
    <m/>
    <n v="72"/>
    <n v="47"/>
    <m/>
    <m/>
    <s v="Public"/>
    <x v="4"/>
    <s v="https://i.ibb.co/713rxGr/Ambulance-Station.png"/>
  </r>
  <r>
    <n v="9334226"/>
    <x v="68"/>
    <s v="Saeed Alyahya"/>
    <s v="shyahya@srca.org.sa"/>
    <n v="966554245444"/>
    <s v="Director of International Affairs"/>
    <x v="68"/>
    <d v="2023-12-12T00:00:00"/>
    <x v="2909"/>
    <m/>
    <n v="21.426639999999999"/>
    <n v="39.825629999999997"/>
    <s v="Mecca"/>
    <x v="4"/>
    <s v="Red Cross Red Crescent Facility"/>
    <s v="Fully Functional"/>
    <m/>
    <m/>
    <m/>
    <m/>
    <m/>
    <m/>
    <m/>
    <n v="1148"/>
    <m/>
    <m/>
    <m/>
    <n v="1148"/>
    <m/>
    <m/>
    <m/>
    <m/>
    <m/>
    <m/>
    <m/>
    <m/>
    <m/>
    <m/>
    <m/>
    <m/>
    <m/>
    <m/>
    <m/>
    <m/>
    <n v="80"/>
    <n v="23"/>
    <m/>
    <m/>
    <s v="Public"/>
    <x v="4"/>
    <s v="https://i.ibb.co/713rxGr/Ambulance-Station.png"/>
  </r>
  <r>
    <n v="9334227"/>
    <x v="68"/>
    <s v="Saeed Alyahya"/>
    <s v="shyahya@srca.org.sa"/>
    <n v="966554245444"/>
    <s v="Director of International Affairs"/>
    <x v="68"/>
    <d v="2023-12-12T00:00:00"/>
    <x v="2910"/>
    <m/>
    <n v="24.468610000000002"/>
    <n v="39.614170000000001"/>
    <s v="Al-Madina"/>
    <x v="4"/>
    <s v="Red Cross Red Crescent Facility"/>
    <s v="Fully Functional"/>
    <m/>
    <m/>
    <m/>
    <m/>
    <m/>
    <m/>
    <m/>
    <n v="407"/>
    <m/>
    <m/>
    <m/>
    <n v="407"/>
    <m/>
    <m/>
    <m/>
    <m/>
    <m/>
    <m/>
    <m/>
    <m/>
    <m/>
    <m/>
    <m/>
    <m/>
    <m/>
    <m/>
    <m/>
    <m/>
    <n v="35"/>
    <n v="8"/>
    <m/>
    <m/>
    <s v="Public"/>
    <x v="4"/>
    <s v="https://i.ibb.co/713rxGr/Ambulance-Station.png"/>
  </r>
  <r>
    <n v="9334228"/>
    <x v="68"/>
    <s v="Saeed Alyahya"/>
    <s v="shyahya@srca.org.sa"/>
    <n v="966554245444"/>
    <s v="Director of International Affairs"/>
    <x v="68"/>
    <d v="2023-12-12T00:00:00"/>
    <x v="2911"/>
    <m/>
    <n v="26.207826000000001"/>
    <n v="43.483738000000002"/>
    <s v="Qssaim"/>
    <x v="4"/>
    <s v="Red Cross Red Crescent Facility"/>
    <s v="Fully Functional"/>
    <m/>
    <m/>
    <m/>
    <m/>
    <m/>
    <m/>
    <m/>
    <n v="333"/>
    <m/>
    <m/>
    <m/>
    <n v="333"/>
    <m/>
    <m/>
    <m/>
    <m/>
    <m/>
    <m/>
    <m/>
    <m/>
    <m/>
    <m/>
    <m/>
    <m/>
    <m/>
    <m/>
    <m/>
    <m/>
    <n v="28"/>
    <n v="5"/>
    <m/>
    <m/>
    <s v="Public"/>
    <x v="4"/>
    <s v="https://i.ibb.co/713rxGr/Ambulance-Station.png"/>
  </r>
  <r>
    <n v="9334229"/>
    <x v="68"/>
    <s v="Saeed Alyahya"/>
    <s v="shyahya@srca.org.sa"/>
    <n v="966554245444"/>
    <s v="Director of International Affairs"/>
    <x v="68"/>
    <d v="2023-12-12T00:00:00"/>
    <x v="2912"/>
    <m/>
    <n v="27.521879999999999"/>
    <n v="41.690730000000002"/>
    <s v="Hael"/>
    <x v="4"/>
    <s v="Red Cross Red Crescent Facility"/>
    <s v="Fully Functional"/>
    <m/>
    <m/>
    <m/>
    <m/>
    <m/>
    <m/>
    <m/>
    <n v="198"/>
    <m/>
    <m/>
    <m/>
    <n v="198"/>
    <m/>
    <m/>
    <m/>
    <m/>
    <m/>
    <m/>
    <m/>
    <m/>
    <m/>
    <m/>
    <m/>
    <m/>
    <m/>
    <m/>
    <m/>
    <m/>
    <n v="12"/>
    <n v="5"/>
    <m/>
    <m/>
    <s v="Public"/>
    <x v="4"/>
    <s v="https://i.ibb.co/713rxGr/Ambulance-Station.png"/>
  </r>
  <r>
    <n v="9334230"/>
    <x v="68"/>
    <s v="Saeed Alyahya"/>
    <s v="shyahya@srca.org.sa"/>
    <n v="966554245444"/>
    <s v="Director of International Affairs"/>
    <x v="68"/>
    <d v="2023-12-12T00:00:00"/>
    <x v="2913"/>
    <m/>
    <n v="22.499998000000001"/>
    <n v="51"/>
    <s v="Sharkeya"/>
    <x v="4"/>
    <s v="Red Cross Red Crescent Facility"/>
    <s v="Fully Functional"/>
    <m/>
    <m/>
    <m/>
    <m/>
    <m/>
    <m/>
    <m/>
    <n v="734"/>
    <m/>
    <m/>
    <m/>
    <n v="734"/>
    <m/>
    <m/>
    <m/>
    <m/>
    <m/>
    <m/>
    <m/>
    <m/>
    <m/>
    <m/>
    <m/>
    <m/>
    <m/>
    <m/>
    <m/>
    <m/>
    <n v="58"/>
    <n v="10"/>
    <m/>
    <m/>
    <s v="Public"/>
    <x v="4"/>
    <s v="https://i.ibb.co/713rxGr/Ambulance-Station.png"/>
  </r>
  <r>
    <n v="9334231"/>
    <x v="68"/>
    <s v="Saeed Alyahya"/>
    <s v="shyahya@srca.org.sa"/>
    <n v="966554245444"/>
    <s v="Director of International Affairs"/>
    <x v="68"/>
    <d v="2023-12-12T00:00:00"/>
    <x v="2914"/>
    <m/>
    <n v="28.399799999999999"/>
    <n v="36.571510000000004"/>
    <s v="Tbouk"/>
    <x v="4"/>
    <s v="Red Cross Red Crescent Facility"/>
    <s v="Fully Functional"/>
    <m/>
    <m/>
    <m/>
    <m/>
    <m/>
    <m/>
    <m/>
    <n v="264"/>
    <m/>
    <m/>
    <m/>
    <n v="264"/>
    <m/>
    <m/>
    <m/>
    <m/>
    <m/>
    <m/>
    <m/>
    <m/>
    <m/>
    <m/>
    <m/>
    <m/>
    <m/>
    <m/>
    <m/>
    <m/>
    <n v="24"/>
    <n v="3"/>
    <m/>
    <m/>
    <s v="Public"/>
    <x v="4"/>
    <s v="https://i.ibb.co/713rxGr/Ambulance-Station.png"/>
  </r>
  <r>
    <n v="9334232"/>
    <x v="68"/>
    <s v="Saeed Alyahya"/>
    <s v="shyahya@srca.org.sa"/>
    <n v="966554245444"/>
    <s v="Director of International Affairs"/>
    <x v="68"/>
    <d v="2023-12-12T00:00:00"/>
    <x v="2915"/>
    <m/>
    <n v="30.8527503"/>
    <n v="41.835697600000003"/>
    <s v="South Saudi Borders"/>
    <x v="4"/>
    <s v="Red Cross Red Crescent Facility"/>
    <s v="Fully Functional"/>
    <m/>
    <m/>
    <m/>
    <m/>
    <m/>
    <m/>
    <m/>
    <n v="149"/>
    <m/>
    <m/>
    <m/>
    <n v="149"/>
    <m/>
    <m/>
    <m/>
    <m/>
    <m/>
    <m/>
    <m/>
    <m/>
    <m/>
    <m/>
    <m/>
    <m/>
    <m/>
    <m/>
    <m/>
    <m/>
    <n v="15"/>
    <n v="1"/>
    <m/>
    <m/>
    <s v="Public"/>
    <x v="4"/>
    <s v="https://i.ibb.co/713rxGr/Ambulance-Station.png"/>
  </r>
  <r>
    <n v="9334233"/>
    <x v="68"/>
    <s v="Saeed Alyahya"/>
    <s v="shyahya@srca.org.sa"/>
    <n v="966554245444"/>
    <s v="Director of International Affairs"/>
    <x v="68"/>
    <d v="2023-12-12T00:00:00"/>
    <x v="2916"/>
    <m/>
    <n v="17.499998000000001"/>
    <n v="42.499997999999998"/>
    <s v="Jazan"/>
    <x v="4"/>
    <s v="Red Cross Red Crescent Facility"/>
    <s v="Fully Functional"/>
    <m/>
    <m/>
    <m/>
    <m/>
    <m/>
    <m/>
    <m/>
    <n v="240"/>
    <m/>
    <m/>
    <m/>
    <n v="240"/>
    <m/>
    <m/>
    <m/>
    <m/>
    <m/>
    <m/>
    <m/>
    <m/>
    <m/>
    <m/>
    <m/>
    <m/>
    <m/>
    <m/>
    <m/>
    <m/>
    <n v="21"/>
    <n v="3"/>
    <m/>
    <m/>
    <s v="Public"/>
    <x v="4"/>
    <s v="https://i.ibb.co/713rxGr/Ambulance-Station.png"/>
  </r>
  <r>
    <n v="9334234"/>
    <x v="68"/>
    <s v="Saeed Alyahya"/>
    <s v="shyahya@srca.org.sa"/>
    <n v="966554245444"/>
    <s v="Director of International Affairs"/>
    <x v="68"/>
    <d v="2023-12-12T00:00:00"/>
    <x v="2917"/>
    <m/>
    <n v="17.493259999999999"/>
    <n v="44.127659999999999"/>
    <s v="Nijran"/>
    <x v="4"/>
    <s v="Red Cross Red Crescent Facility"/>
    <s v="Fully Functional"/>
    <m/>
    <m/>
    <m/>
    <m/>
    <m/>
    <m/>
    <m/>
    <n v="153"/>
    <m/>
    <m/>
    <m/>
    <n v="153"/>
    <m/>
    <m/>
    <m/>
    <m/>
    <m/>
    <m/>
    <m/>
    <m/>
    <m/>
    <m/>
    <m/>
    <m/>
    <m/>
    <m/>
    <m/>
    <m/>
    <n v="16"/>
    <n v="2"/>
    <m/>
    <m/>
    <s v="Public"/>
    <x v="4"/>
    <s v="https://i.ibb.co/713rxGr/Ambulance-Station.png"/>
  </r>
  <r>
    <n v="9334235"/>
    <x v="68"/>
    <s v="Saeed Alyahya"/>
    <s v="shyahya@srca.org.sa"/>
    <n v="966554245444"/>
    <s v="Director of International Affairs"/>
    <x v="68"/>
    <d v="2023-12-12T00:00:00"/>
    <x v="2918"/>
    <m/>
    <n v="20.1816137"/>
    <n v="42.200605299999999"/>
    <s v="Al-Baha"/>
    <x v="4"/>
    <s v="Red Cross Red Crescent Facility"/>
    <s v="Fully Functional"/>
    <m/>
    <m/>
    <m/>
    <m/>
    <m/>
    <m/>
    <m/>
    <n v="166"/>
    <m/>
    <m/>
    <m/>
    <n v="166"/>
    <m/>
    <m/>
    <m/>
    <m/>
    <m/>
    <m/>
    <m/>
    <m/>
    <m/>
    <m/>
    <m/>
    <m/>
    <m/>
    <m/>
    <m/>
    <m/>
    <n v="15"/>
    <n v="2"/>
    <m/>
    <m/>
    <s v="Public"/>
    <x v="4"/>
    <s v="https://i.ibb.co/713rxGr/Ambulance-Station.png"/>
  </r>
  <r>
    <n v="9334236"/>
    <x v="68"/>
    <s v="Saeed Alyahya"/>
    <s v="shyahya@srca.org.sa"/>
    <n v="966554245444"/>
    <s v="Director of International Affairs"/>
    <x v="68"/>
    <d v="2023-12-12T00:00:00"/>
    <x v="2919"/>
    <m/>
    <n v="19.079968000000001"/>
    <n v="44.147129399999997"/>
    <s v="Asir"/>
    <x v="4"/>
    <s v="Red Cross Red Crescent Facility"/>
    <s v="Fully Functional"/>
    <m/>
    <m/>
    <m/>
    <m/>
    <m/>
    <m/>
    <m/>
    <n v="423"/>
    <m/>
    <m/>
    <m/>
    <n v="423"/>
    <m/>
    <m/>
    <m/>
    <m/>
    <m/>
    <m/>
    <m/>
    <m/>
    <m/>
    <m/>
    <m/>
    <m/>
    <m/>
    <m/>
    <m/>
    <m/>
    <n v="33"/>
    <n v="8"/>
    <m/>
    <m/>
    <s v="Public"/>
    <x v="4"/>
    <s v="https://i.ibb.co/713rxGr/Ambulance-Station.png"/>
  </r>
  <r>
    <n v="9334237"/>
    <x v="68"/>
    <s v="Saeed Alyahya"/>
    <s v="shyahya@srca.org.sa"/>
    <n v="966554245444"/>
    <s v="Director of International Affairs"/>
    <x v="68"/>
    <d v="2023-12-12T00:00:00"/>
    <x v="2920"/>
    <m/>
    <n v="30.032980800000001"/>
    <n v="42.140167400000003"/>
    <s v="Al-Jouf"/>
    <x v="4"/>
    <s v="Red Cross Red Crescent Facility"/>
    <s v="Fully Functional"/>
    <m/>
    <m/>
    <m/>
    <m/>
    <m/>
    <m/>
    <m/>
    <n v="167"/>
    <m/>
    <m/>
    <m/>
    <n v="167"/>
    <m/>
    <m/>
    <m/>
    <m/>
    <m/>
    <m/>
    <m/>
    <m/>
    <m/>
    <m/>
    <m/>
    <m/>
    <m/>
    <m/>
    <m/>
    <m/>
    <n v="14"/>
    <n v="2"/>
    <m/>
    <m/>
    <s v="Public"/>
    <x v="4"/>
    <s v="https://i.ibb.co/713rxGr/Ambulance-Station.png"/>
  </r>
  <r>
    <n v="9334238"/>
    <x v="68"/>
    <s v="Saeed Alyahya"/>
    <s v="shyahya@srca.org.sa"/>
    <n v="966554245444"/>
    <s v="Director of International Affairs"/>
    <x v="68"/>
    <d v="2023-12-12T00:00:00"/>
    <x v="2921"/>
    <m/>
    <n v="24.804166800000001"/>
    <n v="46.629772099999997"/>
    <s v="Riyadh"/>
    <x v="7"/>
    <s v="Red Cross Red Crescent Facility"/>
    <s v="Fully Functional"/>
    <m/>
    <m/>
    <m/>
    <m/>
    <m/>
    <m/>
    <m/>
    <m/>
    <m/>
    <m/>
    <m/>
    <m/>
    <m/>
    <m/>
    <m/>
    <m/>
    <m/>
    <m/>
    <m/>
    <m/>
    <m/>
    <m/>
    <m/>
    <m/>
    <m/>
    <m/>
    <m/>
    <m/>
    <m/>
    <m/>
    <m/>
    <m/>
    <s v="Public"/>
    <x v="4"/>
    <s v="https://i.ibb.co/5kY1Hp8/Training-Facility.png"/>
  </r>
  <r>
    <n v="9334239"/>
    <x v="68"/>
    <s v="Saeed Alyahya"/>
    <s v="shyahya@srca.org.sa"/>
    <n v="966554245444"/>
    <s v="Director of International Affairs"/>
    <x v="68"/>
    <d v="2023-12-12T00:00:00"/>
    <x v="2922"/>
    <m/>
    <n v="21.463302599999999"/>
    <n v="39.278209400000001"/>
    <s v="Mecca"/>
    <x v="7"/>
    <s v="Red Cross Red Crescent Facility"/>
    <s v="Fully Functional"/>
    <m/>
    <m/>
    <m/>
    <m/>
    <m/>
    <m/>
    <m/>
    <m/>
    <m/>
    <m/>
    <m/>
    <m/>
    <m/>
    <m/>
    <m/>
    <m/>
    <m/>
    <m/>
    <m/>
    <m/>
    <m/>
    <m/>
    <m/>
    <m/>
    <m/>
    <m/>
    <m/>
    <m/>
    <m/>
    <m/>
    <m/>
    <m/>
    <s v="Public"/>
    <x v="4"/>
    <s v="https://i.ibb.co/5kY1Hp8/Training-Facility.png"/>
  </r>
  <r>
    <n v="9334240"/>
    <x v="68"/>
    <s v="Saeed Alyahya"/>
    <s v="shyahya@srca.org.sa"/>
    <n v="966554245444"/>
    <s v="Director of International Affairs"/>
    <x v="68"/>
    <d v="2023-12-12T00:00:00"/>
    <x v="2923"/>
    <m/>
    <n v="26.4032193"/>
    <n v="50.0724844"/>
    <s v="Eastern"/>
    <x v="7"/>
    <s v="Red Cross Red Crescent Facility"/>
    <s v="Fully Functional"/>
    <m/>
    <m/>
    <m/>
    <m/>
    <m/>
    <m/>
    <m/>
    <m/>
    <m/>
    <m/>
    <m/>
    <m/>
    <m/>
    <m/>
    <m/>
    <m/>
    <m/>
    <m/>
    <m/>
    <m/>
    <m/>
    <m/>
    <m/>
    <m/>
    <m/>
    <m/>
    <m/>
    <m/>
    <m/>
    <m/>
    <m/>
    <m/>
    <s v="Public"/>
    <x v="4"/>
    <s v="https://i.ibb.co/5kY1Hp8/Training-Facility.png"/>
  </r>
  <r>
    <n v="9334241"/>
    <x v="68"/>
    <s v="Saeed Alyahya"/>
    <s v="shyahya@srca.org.sa"/>
    <n v="966554245444"/>
    <s v="Director of International Affairs"/>
    <x v="68"/>
    <d v="2023-12-12T00:00:00"/>
    <x v="2924"/>
    <m/>
    <n v="24.467959100000002"/>
    <n v="39.5408404"/>
    <s v="Medina"/>
    <x v="7"/>
    <s v="Red Cross Red Crescent Facility"/>
    <s v="Fully Functional"/>
    <m/>
    <m/>
    <m/>
    <m/>
    <m/>
    <m/>
    <m/>
    <m/>
    <m/>
    <m/>
    <m/>
    <m/>
    <m/>
    <m/>
    <m/>
    <m/>
    <m/>
    <m/>
    <m/>
    <m/>
    <m/>
    <m/>
    <m/>
    <m/>
    <m/>
    <m/>
    <m/>
    <m/>
    <m/>
    <m/>
    <m/>
    <m/>
    <s v="Public"/>
    <x v="4"/>
    <s v="https://i.ibb.co/5kY1Hp8/Training-Facility.png"/>
  </r>
  <r>
    <n v="9334242"/>
    <x v="68"/>
    <s v="Saeed Alyahya"/>
    <s v="shyahya@srca.org.sa"/>
    <n v="966554245444"/>
    <s v="Director of International Affairs"/>
    <x v="68"/>
    <d v="2023-12-12T00:00:00"/>
    <x v="2925"/>
    <m/>
    <n v="29.971174399999999"/>
    <n v="40.1659583"/>
    <s v="Al-Jouf"/>
    <x v="7"/>
    <s v="Red Cross Red Crescent Facility"/>
    <s v="Fully Functional"/>
    <m/>
    <m/>
    <m/>
    <m/>
    <m/>
    <m/>
    <m/>
    <m/>
    <m/>
    <m/>
    <m/>
    <m/>
    <m/>
    <m/>
    <m/>
    <m/>
    <m/>
    <m/>
    <m/>
    <m/>
    <m/>
    <m/>
    <m/>
    <m/>
    <m/>
    <m/>
    <m/>
    <m/>
    <m/>
    <m/>
    <m/>
    <m/>
    <s v="Public"/>
    <x v="4"/>
    <s v="https://i.ibb.co/5kY1Hp8/Training-Facility.png"/>
  </r>
  <r>
    <n v="9334243"/>
    <x v="68"/>
    <s v="Saeed Alyahya"/>
    <s v="shyahya@srca.org.sa"/>
    <n v="966554245444"/>
    <s v="Director of International Affairs"/>
    <x v="68"/>
    <d v="2023-12-12T00:00:00"/>
    <x v="2926"/>
    <m/>
    <n v="28.4020872"/>
    <n v="36.534450100000001"/>
    <s v="Tabuk"/>
    <x v="7"/>
    <s v="Red Cross Red Crescent Facility"/>
    <s v="Fully Functional"/>
    <m/>
    <m/>
    <m/>
    <m/>
    <m/>
    <m/>
    <m/>
    <m/>
    <m/>
    <m/>
    <m/>
    <m/>
    <m/>
    <m/>
    <m/>
    <m/>
    <m/>
    <m/>
    <m/>
    <m/>
    <m/>
    <m/>
    <m/>
    <m/>
    <m/>
    <m/>
    <m/>
    <m/>
    <m/>
    <m/>
    <m/>
    <m/>
    <s v="Public"/>
    <x v="4"/>
    <s v="https://i.ibb.co/5kY1Hp8/Training-Facility.png"/>
  </r>
  <r>
    <n v="9334244"/>
    <x v="68"/>
    <s v="Saeed Alyahya"/>
    <s v="shyahya@srca.org.sa"/>
    <n v="966554245444"/>
    <s v="Director of International Affairs"/>
    <x v="68"/>
    <d v="2023-12-12T00:00:00"/>
    <x v="2927"/>
    <m/>
    <n v="30.976603900000001"/>
    <n v="40.967443099999997"/>
    <s v="Northern Border"/>
    <x v="7"/>
    <s v="Red Cross Red Crescent Facility"/>
    <s v="Fully Functional"/>
    <m/>
    <m/>
    <m/>
    <m/>
    <m/>
    <m/>
    <m/>
    <m/>
    <m/>
    <m/>
    <m/>
    <m/>
    <m/>
    <m/>
    <m/>
    <m/>
    <m/>
    <m/>
    <m/>
    <m/>
    <m/>
    <m/>
    <m/>
    <m/>
    <m/>
    <m/>
    <m/>
    <m/>
    <m/>
    <m/>
    <m/>
    <m/>
    <s v="Public"/>
    <x v="4"/>
    <s v="https://i.ibb.co/5kY1Hp8/Training-Facility.png"/>
  </r>
  <r>
    <n v="9334245"/>
    <x v="68"/>
    <s v="Saeed Alyahya"/>
    <s v="shyahya@srca.org.sa"/>
    <n v="966554245444"/>
    <s v="Director of International Affairs"/>
    <x v="68"/>
    <d v="2023-12-12T00:00:00"/>
    <x v="2928"/>
    <m/>
    <n v="27.492691900000001"/>
    <n v="41.693228599999998"/>
    <s v="Hail"/>
    <x v="7"/>
    <s v="Red Cross Red Crescent Facility"/>
    <s v="Fully Functional"/>
    <m/>
    <m/>
    <m/>
    <m/>
    <m/>
    <m/>
    <m/>
    <m/>
    <m/>
    <m/>
    <m/>
    <m/>
    <m/>
    <m/>
    <m/>
    <m/>
    <m/>
    <m/>
    <m/>
    <m/>
    <m/>
    <m/>
    <m/>
    <m/>
    <m/>
    <m/>
    <m/>
    <m/>
    <m/>
    <m/>
    <m/>
    <m/>
    <s v="Public"/>
    <x v="4"/>
    <s v="https://i.ibb.co/5kY1Hp8/Training-Facility.png"/>
  </r>
  <r>
    <n v="9334246"/>
    <x v="68"/>
    <s v="Saeed Alyahya"/>
    <s v="shyahya@srca.org.sa"/>
    <n v="966554245444"/>
    <s v="Director of International Affairs"/>
    <x v="68"/>
    <d v="2023-12-12T00:00:00"/>
    <x v="2929"/>
    <m/>
    <n v="26.375225499999999"/>
    <n v="43.915799399999997"/>
    <s v="Qassim"/>
    <x v="7"/>
    <s v="Red Cross Red Crescent Facility"/>
    <s v="Fully Functional"/>
    <m/>
    <m/>
    <m/>
    <m/>
    <m/>
    <m/>
    <m/>
    <m/>
    <m/>
    <m/>
    <m/>
    <m/>
    <m/>
    <m/>
    <m/>
    <m/>
    <m/>
    <m/>
    <m/>
    <m/>
    <m/>
    <m/>
    <m/>
    <m/>
    <m/>
    <m/>
    <m/>
    <m/>
    <m/>
    <m/>
    <m/>
    <m/>
    <s v="Public"/>
    <x v="4"/>
    <s v="https://i.ibb.co/5kY1Hp8/Training-Facility.png"/>
  </r>
  <r>
    <n v="9334247"/>
    <x v="68"/>
    <s v="Saeed Alyahya"/>
    <s v="shyahya@srca.org.sa"/>
    <n v="966554245444"/>
    <s v="Director of International Affairs"/>
    <x v="68"/>
    <d v="2023-12-12T00:00:00"/>
    <x v="2930"/>
    <m/>
    <n v="18.658377000000002"/>
    <n v="42.054799299999999"/>
    <s v="Asir"/>
    <x v="7"/>
    <s v="Red Cross Red Crescent Facility"/>
    <s v="Fully Functional"/>
    <m/>
    <m/>
    <m/>
    <m/>
    <m/>
    <m/>
    <m/>
    <m/>
    <m/>
    <m/>
    <m/>
    <m/>
    <m/>
    <m/>
    <m/>
    <m/>
    <m/>
    <m/>
    <m/>
    <m/>
    <m/>
    <m/>
    <m/>
    <m/>
    <m/>
    <m/>
    <m/>
    <m/>
    <m/>
    <m/>
    <m/>
    <m/>
    <s v="Public"/>
    <x v="4"/>
    <s v="https://i.ibb.co/5kY1Hp8/Training-Facility.png"/>
  </r>
  <r>
    <n v="9334248"/>
    <x v="68"/>
    <s v="Saeed Alyahya"/>
    <s v="shyahya@srca.org.sa"/>
    <n v="966554245444"/>
    <s v="Director of International Affairs"/>
    <x v="68"/>
    <d v="2023-12-12T00:00:00"/>
    <x v="2931"/>
    <m/>
    <n v="16.937037799999999"/>
    <n v="42.574394300000002"/>
    <s v="Al Baha"/>
    <x v="7"/>
    <s v="Red Cross Red Crescent Facility"/>
    <s v="Fully Functional"/>
    <m/>
    <m/>
    <m/>
    <m/>
    <m/>
    <m/>
    <m/>
    <m/>
    <m/>
    <m/>
    <m/>
    <m/>
    <m/>
    <m/>
    <m/>
    <m/>
    <m/>
    <m/>
    <m/>
    <m/>
    <m/>
    <m/>
    <m/>
    <m/>
    <m/>
    <m/>
    <m/>
    <m/>
    <m/>
    <m/>
    <m/>
    <m/>
    <s v="Public"/>
    <x v="4"/>
    <s v="https://i.ibb.co/5kY1Hp8/Training-Facility.png"/>
  </r>
  <r>
    <n v="9334249"/>
    <x v="68"/>
    <s v="Saeed Alyahya"/>
    <s v="shyahya@srca.org.sa"/>
    <n v="966554245444"/>
    <s v="Director of International Affairs"/>
    <x v="68"/>
    <d v="2023-12-12T00:00:00"/>
    <x v="2932"/>
    <m/>
    <n v="20.0070342"/>
    <n v="41.471849800000001"/>
    <s v="Najran"/>
    <x v="7"/>
    <s v="Red Cross Red Crescent Facility"/>
    <s v="Fully Functional"/>
    <m/>
    <m/>
    <m/>
    <m/>
    <m/>
    <m/>
    <m/>
    <m/>
    <m/>
    <m/>
    <m/>
    <m/>
    <m/>
    <m/>
    <m/>
    <m/>
    <m/>
    <m/>
    <m/>
    <m/>
    <m/>
    <m/>
    <m/>
    <m/>
    <m/>
    <m/>
    <m/>
    <m/>
    <m/>
    <m/>
    <m/>
    <m/>
    <s v="Public"/>
    <x v="4"/>
    <s v="https://i.ibb.co/5kY1Hp8/Training-Facility.png"/>
  </r>
  <r>
    <n v="9334250"/>
    <x v="34"/>
    <s v="Said Moalim Mohamud"/>
    <s v="said.srcs@gmail.com"/>
    <m/>
    <m/>
    <x v="34"/>
    <d v="2023-12-12T00:00:00"/>
    <x v="2933"/>
    <m/>
    <n v="2.33954"/>
    <n v="42.288550000000001"/>
    <s v="Gedo"/>
    <x v="0"/>
    <s v="Red Cross Red Crescent Facility"/>
    <s v="Fully Functional"/>
    <m/>
    <m/>
    <m/>
    <m/>
    <m/>
    <m/>
    <m/>
    <m/>
    <m/>
    <m/>
    <m/>
    <m/>
    <m/>
    <m/>
    <m/>
    <m/>
    <m/>
    <m/>
    <m/>
    <m/>
    <m/>
    <m/>
    <m/>
    <m/>
    <m/>
    <m/>
    <m/>
    <m/>
    <m/>
    <m/>
    <m/>
    <m/>
    <s v="Public"/>
    <x v="0"/>
    <s v="https://i.ibb.co/yhYWw9Q/PHC-Centre.png"/>
  </r>
  <r>
    <n v="9334251"/>
    <x v="34"/>
    <s v="Said Moalim Mohamud"/>
    <s v="said.srcs@gmail.com"/>
    <m/>
    <m/>
    <x v="34"/>
    <d v="2023-12-12T00:00:00"/>
    <x v="2934"/>
    <m/>
    <n v="3.9326889999999999"/>
    <n v="41.878433999999999"/>
    <s v="Gedo"/>
    <x v="0"/>
    <s v="Red Cross Red Crescent Facility"/>
    <s v="Fully Functional"/>
    <m/>
    <m/>
    <m/>
    <m/>
    <m/>
    <m/>
    <m/>
    <m/>
    <m/>
    <m/>
    <m/>
    <m/>
    <m/>
    <m/>
    <m/>
    <m/>
    <m/>
    <m/>
    <m/>
    <m/>
    <m/>
    <m/>
    <m/>
    <m/>
    <m/>
    <m/>
    <m/>
    <m/>
    <m/>
    <m/>
    <m/>
    <m/>
    <s v="Public"/>
    <x v="0"/>
    <s v="https://i.ibb.co/yhYWw9Q/PHC-Centre.png"/>
  </r>
  <r>
    <n v="9334252"/>
    <x v="34"/>
    <s v="Said Moalim Mohamud"/>
    <s v="said.srcs@gmail.com"/>
    <m/>
    <m/>
    <x v="34"/>
    <d v="2023-12-12T00:00:00"/>
    <x v="2935"/>
    <m/>
    <n v="2.36022"/>
    <n v="45.389136000000001"/>
    <s v="Middle Shabelle"/>
    <x v="0"/>
    <s v="Red Cross Red Crescent Facility"/>
    <s v="Fully Functional"/>
    <m/>
    <m/>
    <m/>
    <m/>
    <m/>
    <m/>
    <m/>
    <m/>
    <m/>
    <m/>
    <m/>
    <m/>
    <m/>
    <m/>
    <m/>
    <m/>
    <m/>
    <m/>
    <m/>
    <m/>
    <m/>
    <m/>
    <m/>
    <m/>
    <m/>
    <m/>
    <m/>
    <m/>
    <m/>
    <m/>
    <m/>
    <m/>
    <s v="Public"/>
    <x v="0"/>
    <s v="https://i.ibb.co/yhYWw9Q/PHC-Centre.png"/>
  </r>
  <r>
    <n v="9334253"/>
    <x v="34"/>
    <s v="Said Moalim Mohamud"/>
    <s v="said.srcs@gmail.com"/>
    <m/>
    <m/>
    <x v="34"/>
    <d v="2023-12-12T00:00:00"/>
    <x v="2936"/>
    <m/>
    <n v="2.6583939999999999"/>
    <n v="46.010733000000002"/>
    <s v="Middle Shabelle"/>
    <x v="0"/>
    <s v="Red Cross Red Crescent Facility"/>
    <s v="Fully Functional"/>
    <m/>
    <m/>
    <m/>
    <m/>
    <m/>
    <m/>
    <m/>
    <m/>
    <m/>
    <m/>
    <m/>
    <m/>
    <m/>
    <m/>
    <m/>
    <m/>
    <m/>
    <m/>
    <m/>
    <m/>
    <m/>
    <m/>
    <m/>
    <m/>
    <m/>
    <m/>
    <m/>
    <m/>
    <m/>
    <m/>
    <m/>
    <m/>
    <s v="Public"/>
    <x v="0"/>
    <s v="https://i.ibb.co/yhYWw9Q/PHC-Centre.png"/>
  </r>
  <r>
    <n v="9334254"/>
    <x v="34"/>
    <s v="Said Moalim Mohamud"/>
    <s v="said.srcs@gmail.com"/>
    <m/>
    <m/>
    <x v="34"/>
    <d v="2023-12-12T00:00:00"/>
    <x v="2937"/>
    <m/>
    <n v="2.9308000000000001"/>
    <n v="45.527700000000003"/>
    <s v="Middle shabelle"/>
    <x v="0"/>
    <s v="Red Cross Red Crescent Facility"/>
    <s v="Fully Functional"/>
    <m/>
    <m/>
    <m/>
    <m/>
    <m/>
    <m/>
    <m/>
    <m/>
    <m/>
    <m/>
    <m/>
    <m/>
    <m/>
    <m/>
    <m/>
    <m/>
    <m/>
    <m/>
    <m/>
    <m/>
    <m/>
    <m/>
    <m/>
    <m/>
    <m/>
    <m/>
    <m/>
    <m/>
    <m/>
    <m/>
    <m/>
    <m/>
    <s v="Public"/>
    <x v="0"/>
    <s v="https://i.ibb.co/yhYWw9Q/PHC-Centre.png"/>
  </r>
  <r>
    <n v="9334255"/>
    <x v="34"/>
    <s v="Said Moalim Mohamud"/>
    <s v="said.srcs@gmail.com"/>
    <m/>
    <m/>
    <x v="34"/>
    <d v="2023-12-12T00:00:00"/>
    <x v="2938"/>
    <m/>
    <n v="2.6926999999999999"/>
    <n v="45.502800000000001"/>
    <s v="Middle shabelle"/>
    <x v="0"/>
    <s v="Red Cross Red Crescent Facility"/>
    <s v="Fully Functional"/>
    <m/>
    <m/>
    <m/>
    <m/>
    <m/>
    <m/>
    <m/>
    <m/>
    <m/>
    <m/>
    <m/>
    <m/>
    <m/>
    <m/>
    <m/>
    <m/>
    <m/>
    <m/>
    <m/>
    <m/>
    <m/>
    <m/>
    <m/>
    <m/>
    <m/>
    <m/>
    <m/>
    <m/>
    <m/>
    <m/>
    <m/>
    <m/>
    <s v="Public"/>
    <x v="0"/>
    <s v="https://i.ibb.co/yhYWw9Q/PHC-Centre.png"/>
  </r>
  <r>
    <n v="9334256"/>
    <x v="34"/>
    <s v="Said Moalim Mohamud"/>
    <s v="said.srcs@gmail.com"/>
    <m/>
    <m/>
    <x v="34"/>
    <d v="2023-12-12T00:00:00"/>
    <x v="2939"/>
    <m/>
    <n v="4.7588200000000001"/>
    <n v="43.532454799999996"/>
    <s v="Bakool"/>
    <x v="0"/>
    <s v="Red Cross Red Crescent Facility"/>
    <s v="Fully Functional"/>
    <m/>
    <m/>
    <m/>
    <m/>
    <m/>
    <m/>
    <m/>
    <m/>
    <m/>
    <m/>
    <m/>
    <m/>
    <m/>
    <m/>
    <m/>
    <m/>
    <m/>
    <m/>
    <m/>
    <m/>
    <m/>
    <m/>
    <m/>
    <m/>
    <m/>
    <m/>
    <m/>
    <m/>
    <m/>
    <m/>
    <m/>
    <m/>
    <s v="Public"/>
    <x v="0"/>
    <s v="https://i.ibb.co/yhYWw9Q/PHC-Centre.png"/>
  </r>
  <r>
    <n v="9334257"/>
    <x v="34"/>
    <s v="Said Moalim Mohamud"/>
    <s v="said.srcs@gmail.com"/>
    <m/>
    <m/>
    <x v="34"/>
    <d v="2023-12-12T00:00:00"/>
    <x v="2940"/>
    <m/>
    <n v="3.4819661000000002"/>
    <n v="43.143999399999998"/>
    <s v="Bakool"/>
    <x v="0"/>
    <s v="Red Cross Red Crescent Facility"/>
    <s v="Fully Functional"/>
    <m/>
    <m/>
    <m/>
    <m/>
    <m/>
    <m/>
    <m/>
    <m/>
    <m/>
    <m/>
    <m/>
    <m/>
    <m/>
    <m/>
    <m/>
    <m/>
    <m/>
    <m/>
    <m/>
    <m/>
    <m/>
    <m/>
    <m/>
    <m/>
    <m/>
    <m/>
    <m/>
    <m/>
    <m/>
    <m/>
    <m/>
    <m/>
    <s v="Public"/>
    <x v="0"/>
    <s v="https://i.ibb.co/yhYWw9Q/PHC-Centre.png"/>
  </r>
  <r>
    <n v="9334258"/>
    <x v="34"/>
    <s v="Said Moalim Mohamud"/>
    <s v="said.srcs@gmail.com"/>
    <m/>
    <m/>
    <x v="34"/>
    <d v="2023-12-12T00:00:00"/>
    <x v="2941"/>
    <m/>
    <n v="2.503892"/>
    <n v="45.244351000000002"/>
    <s v="Benadir "/>
    <x v="0"/>
    <s v="Red Cross Red Crescent Facility"/>
    <s v="Fully Functional"/>
    <m/>
    <m/>
    <m/>
    <m/>
    <m/>
    <m/>
    <m/>
    <m/>
    <m/>
    <m/>
    <m/>
    <m/>
    <m/>
    <m/>
    <m/>
    <m/>
    <m/>
    <m/>
    <m/>
    <m/>
    <m/>
    <m/>
    <m/>
    <m/>
    <m/>
    <m/>
    <m/>
    <m/>
    <m/>
    <m/>
    <m/>
    <m/>
    <s v="Public"/>
    <x v="0"/>
    <s v="https://i.ibb.co/yhYWw9Q/PHC-Centre.png"/>
  </r>
  <r>
    <n v="9334259"/>
    <x v="34"/>
    <s v="Said Moalim Mohamud"/>
    <s v="said.srcs@gmail.com"/>
    <m/>
    <m/>
    <x v="34"/>
    <d v="2023-12-12T00:00:00"/>
    <x v="2942"/>
    <m/>
    <n v="2.34924"/>
    <n v="45.182253000000003"/>
    <s v="Benadir "/>
    <x v="0"/>
    <s v="Red Cross Red Crescent Facility"/>
    <s v="Fully Functional"/>
    <m/>
    <m/>
    <m/>
    <m/>
    <m/>
    <m/>
    <m/>
    <m/>
    <m/>
    <m/>
    <m/>
    <m/>
    <m/>
    <m/>
    <m/>
    <m/>
    <m/>
    <m/>
    <m/>
    <m/>
    <m/>
    <m/>
    <m/>
    <m/>
    <m/>
    <m/>
    <m/>
    <m/>
    <m/>
    <m/>
    <m/>
    <m/>
    <s v="Public"/>
    <x v="0"/>
    <s v="https://i.ibb.co/yhYWw9Q/PHC-Centre.png"/>
  </r>
  <r>
    <n v="9334260"/>
    <x v="34"/>
    <s v="Said Moalim Mohamud"/>
    <s v="said.srcs@gmail.com"/>
    <m/>
    <m/>
    <x v="34"/>
    <d v="2023-12-12T00:00:00"/>
    <x v="2943"/>
    <m/>
    <n v="5.3005000000000004"/>
    <n v="45.875300000000003"/>
    <s v="Galgadud"/>
    <x v="0"/>
    <s v="Red Cross Red Crescent Facility"/>
    <s v="Fully Functional"/>
    <m/>
    <m/>
    <m/>
    <m/>
    <m/>
    <m/>
    <m/>
    <m/>
    <m/>
    <m/>
    <m/>
    <m/>
    <m/>
    <m/>
    <m/>
    <m/>
    <m/>
    <m/>
    <m/>
    <m/>
    <m/>
    <m/>
    <m/>
    <m/>
    <m/>
    <m/>
    <m/>
    <m/>
    <m/>
    <m/>
    <m/>
    <m/>
    <s v="Public"/>
    <x v="0"/>
    <s v="https://i.ibb.co/yhYWw9Q/PHC-Centre.png"/>
  </r>
  <r>
    <n v="9334261"/>
    <x v="34"/>
    <s v="Said Moalim Mohamud"/>
    <s v="said.srcs@gmail.com"/>
    <m/>
    <m/>
    <x v="34"/>
    <d v="2023-12-12T00:00:00"/>
    <x v="2944"/>
    <m/>
    <n v="6.1384999999999996"/>
    <n v="46.627200000000002"/>
    <s v="Galgadud"/>
    <x v="0"/>
    <s v="Red Cross Red Crescent Facility"/>
    <s v="Fully Functional"/>
    <m/>
    <m/>
    <m/>
    <m/>
    <m/>
    <m/>
    <m/>
    <m/>
    <m/>
    <m/>
    <m/>
    <m/>
    <m/>
    <m/>
    <m/>
    <m/>
    <m/>
    <m/>
    <m/>
    <m/>
    <m/>
    <m/>
    <m/>
    <m/>
    <m/>
    <m/>
    <m/>
    <m/>
    <m/>
    <m/>
    <m/>
    <m/>
    <s v="Public"/>
    <x v="0"/>
    <s v="https://i.ibb.co/yhYWw9Q/PHC-Centre.png"/>
  </r>
  <r>
    <n v="9334262"/>
    <x v="34"/>
    <s v="Said Moalim Mohamud"/>
    <s v="said.srcs@gmail.com"/>
    <m/>
    <m/>
    <x v="34"/>
    <d v="2023-12-12T00:00:00"/>
    <x v="2945"/>
    <m/>
    <n v="6.9295999999999998"/>
    <n v="46.704999999999998"/>
    <s v="Galgadud"/>
    <x v="0"/>
    <s v="Red Cross Red Crescent Facility"/>
    <s v="Fully Functional"/>
    <m/>
    <m/>
    <m/>
    <m/>
    <m/>
    <m/>
    <m/>
    <m/>
    <m/>
    <m/>
    <m/>
    <m/>
    <m/>
    <m/>
    <m/>
    <m/>
    <m/>
    <m/>
    <m/>
    <m/>
    <m/>
    <m/>
    <m/>
    <m/>
    <m/>
    <m/>
    <m/>
    <m/>
    <m/>
    <m/>
    <m/>
    <m/>
    <s v="Public"/>
    <x v="0"/>
    <s v="https://i.ibb.co/yhYWw9Q/PHC-Centre.png"/>
  </r>
  <r>
    <n v="9334263"/>
    <x v="34"/>
    <s v="Said Moalim Mohamud"/>
    <s v="said.srcs@gmail.com"/>
    <m/>
    <m/>
    <x v="34"/>
    <d v="2023-12-12T00:00:00"/>
    <x v="2946"/>
    <m/>
    <n v="5.5331000000000001"/>
    <n v="46.381100000000004"/>
    <s v="Galgadud"/>
    <x v="0"/>
    <s v="Red Cross Red Crescent Facility"/>
    <s v="Fully Functional"/>
    <m/>
    <m/>
    <m/>
    <m/>
    <m/>
    <m/>
    <m/>
    <m/>
    <m/>
    <m/>
    <m/>
    <m/>
    <m/>
    <m/>
    <m/>
    <m/>
    <m/>
    <m/>
    <m/>
    <m/>
    <m/>
    <m/>
    <m/>
    <m/>
    <m/>
    <m/>
    <m/>
    <m/>
    <m/>
    <m/>
    <m/>
    <m/>
    <s v="Public"/>
    <x v="0"/>
    <s v="https://i.ibb.co/yhYWw9Q/PHC-Centre.png"/>
  </r>
  <r>
    <n v="9334264"/>
    <x v="34"/>
    <s v="Said Moalim Mohamud"/>
    <s v="said.srcs@gmail.com"/>
    <m/>
    <m/>
    <x v="34"/>
    <d v="2023-12-12T00:00:00"/>
    <x v="2947"/>
    <m/>
    <n v="4.7367100000000004"/>
    <n v="45.206200000000003"/>
    <s v="Hiran "/>
    <x v="0"/>
    <s v="Red Cross Red Crescent Facility"/>
    <s v="Fully Functional"/>
    <m/>
    <m/>
    <m/>
    <m/>
    <m/>
    <m/>
    <m/>
    <m/>
    <m/>
    <m/>
    <m/>
    <m/>
    <m/>
    <m/>
    <m/>
    <m/>
    <m/>
    <m/>
    <m/>
    <m/>
    <m/>
    <m/>
    <m/>
    <m/>
    <m/>
    <m/>
    <m/>
    <m/>
    <m/>
    <m/>
    <m/>
    <m/>
    <s v="Public"/>
    <x v="0"/>
    <s v="https://i.ibb.co/yhYWw9Q/PHC-Centre.png"/>
  </r>
  <r>
    <n v="9334265"/>
    <x v="34"/>
    <s v="Said Moalim Mohamud"/>
    <s v="said.srcs@gmail.com"/>
    <m/>
    <m/>
    <x v="34"/>
    <d v="2023-12-12T00:00:00"/>
    <x v="2948"/>
    <m/>
    <n v="3.8535699999999999"/>
    <n v="45.565959999999997"/>
    <s v="Hiran "/>
    <x v="0"/>
    <s v="Red Cross Red Crescent Facility"/>
    <s v="Fully Functional"/>
    <m/>
    <m/>
    <m/>
    <m/>
    <m/>
    <m/>
    <m/>
    <m/>
    <m/>
    <m/>
    <m/>
    <m/>
    <m/>
    <m/>
    <m/>
    <m/>
    <m/>
    <m/>
    <m/>
    <m/>
    <m/>
    <m/>
    <m/>
    <m/>
    <m/>
    <m/>
    <m/>
    <m/>
    <m/>
    <m/>
    <m/>
    <m/>
    <s v="Public"/>
    <x v="0"/>
    <s v="https://i.ibb.co/yhYWw9Q/PHC-Centre.png"/>
  </r>
  <r>
    <n v="9334266"/>
    <x v="34"/>
    <s v="Said Moalim Mohamud"/>
    <s v="said.srcs@gmail.com"/>
    <m/>
    <m/>
    <x v="34"/>
    <d v="2023-12-12T00:00:00"/>
    <x v="2949"/>
    <m/>
    <n v="3.3803109999999998"/>
    <n v="45.599639000000003"/>
    <s v="Hiran "/>
    <x v="0"/>
    <s v="Red Cross Red Crescent Facility"/>
    <s v="Fully Functional"/>
    <m/>
    <m/>
    <m/>
    <m/>
    <m/>
    <m/>
    <m/>
    <m/>
    <m/>
    <m/>
    <m/>
    <m/>
    <m/>
    <m/>
    <m/>
    <m/>
    <m/>
    <m/>
    <m/>
    <m/>
    <m/>
    <m/>
    <m/>
    <m/>
    <m/>
    <m/>
    <m/>
    <m/>
    <m/>
    <m/>
    <m/>
    <m/>
    <s v="Public"/>
    <x v="0"/>
    <s v="https://i.ibb.co/yhYWw9Q/PHC-Centre.png"/>
  </r>
  <r>
    <n v="9334267"/>
    <x v="34"/>
    <s v="Said Moalim Mohamud"/>
    <s v="said.srcs@gmail.com"/>
    <m/>
    <m/>
    <x v="34"/>
    <d v="2023-12-12T00:00:00"/>
    <x v="2950"/>
    <m/>
    <n v="1.42420192"/>
    <n v="44.453182400000003"/>
    <s v="Lower Shabelle"/>
    <x v="0"/>
    <s v="Red Cross Red Crescent Facility"/>
    <s v="Fully Functional"/>
    <m/>
    <m/>
    <m/>
    <m/>
    <m/>
    <m/>
    <m/>
    <m/>
    <m/>
    <m/>
    <m/>
    <m/>
    <m/>
    <m/>
    <m/>
    <m/>
    <m/>
    <m/>
    <m/>
    <m/>
    <m/>
    <m/>
    <m/>
    <m/>
    <m/>
    <m/>
    <m/>
    <m/>
    <m/>
    <m/>
    <m/>
    <m/>
    <s v="Public"/>
    <x v="0"/>
    <s v="https://i.ibb.co/yhYWw9Q/PHC-Centre.png"/>
  </r>
  <r>
    <n v="9334268"/>
    <x v="34"/>
    <s v="Said Moalim Mohamud"/>
    <s v="said.srcs@gmail.com"/>
    <m/>
    <m/>
    <x v="34"/>
    <d v="2023-12-12T00:00:00"/>
    <x v="2951"/>
    <m/>
    <n v="2.0917222400000002"/>
    <n v="45.072146439999997"/>
    <s v="Lower Shabelle"/>
    <x v="0"/>
    <s v="Red Cross Red Crescent Facility"/>
    <s v="Fully Functional"/>
    <m/>
    <m/>
    <m/>
    <m/>
    <m/>
    <m/>
    <m/>
    <m/>
    <m/>
    <m/>
    <m/>
    <m/>
    <m/>
    <m/>
    <m/>
    <m/>
    <m/>
    <m/>
    <m/>
    <m/>
    <m/>
    <m/>
    <m/>
    <m/>
    <m/>
    <m/>
    <m/>
    <m/>
    <m/>
    <m/>
    <m/>
    <m/>
    <s v="Public"/>
    <x v="0"/>
    <s v="https://i.ibb.co/yhYWw9Q/PHC-Centre.png"/>
  </r>
  <r>
    <n v="9334269"/>
    <x v="34"/>
    <s v="Said Moalim Mohamud"/>
    <s v="said.srcs@gmail.com"/>
    <m/>
    <m/>
    <x v="34"/>
    <d v="2023-12-12T00:00:00"/>
    <x v="2952"/>
    <m/>
    <n v="-0.35258"/>
    <n v="42.551000000000002"/>
    <s v="Lower Jubba"/>
    <x v="0"/>
    <s v="Red Cross Red Crescent Facility"/>
    <s v="Fully Functional"/>
    <m/>
    <m/>
    <m/>
    <m/>
    <m/>
    <m/>
    <m/>
    <m/>
    <m/>
    <m/>
    <m/>
    <m/>
    <m/>
    <m/>
    <m/>
    <m/>
    <m/>
    <m/>
    <m/>
    <m/>
    <m/>
    <m/>
    <m/>
    <m/>
    <m/>
    <m/>
    <m/>
    <m/>
    <m/>
    <m/>
    <m/>
    <m/>
    <s v="Public"/>
    <x v="0"/>
    <s v="https://i.ibb.co/yhYWw9Q/PHC-Centre.png"/>
  </r>
  <r>
    <n v="9334270"/>
    <x v="34"/>
    <s v="Said Moalim Mohamud"/>
    <s v="said.srcs@gmail.com"/>
    <m/>
    <m/>
    <x v="34"/>
    <d v="2023-12-12T00:00:00"/>
    <x v="2953"/>
    <m/>
    <n v="-1016032"/>
    <n v="42.033669000000003"/>
    <s v="Lower Jubba"/>
    <x v="0"/>
    <s v="Red Cross Red Crescent Facility"/>
    <s v="Fully Functional"/>
    <m/>
    <m/>
    <m/>
    <m/>
    <m/>
    <m/>
    <m/>
    <m/>
    <m/>
    <m/>
    <m/>
    <m/>
    <m/>
    <m/>
    <m/>
    <m/>
    <m/>
    <m/>
    <m/>
    <m/>
    <m/>
    <m/>
    <m/>
    <m/>
    <m/>
    <m/>
    <m/>
    <m/>
    <m/>
    <m/>
    <m/>
    <m/>
    <s v="Public"/>
    <x v="0"/>
    <s v="https://i.ibb.co/yhYWw9Q/PHC-Centre.png"/>
  </r>
  <r>
    <n v="9334271"/>
    <x v="34"/>
    <s v="Said Moalim Mohamud"/>
    <s v="said.srcs@gmail.com"/>
    <m/>
    <m/>
    <x v="34"/>
    <d v="2023-12-12T00:00:00"/>
    <x v="2954"/>
    <m/>
    <n v="0.41365299999999999"/>
    <n v="41.003267000000001"/>
    <s v="Lower Jubba"/>
    <x v="0"/>
    <s v="Red Cross Red Crescent Facility"/>
    <s v="Fully Functional"/>
    <m/>
    <m/>
    <m/>
    <m/>
    <m/>
    <m/>
    <m/>
    <m/>
    <m/>
    <m/>
    <m/>
    <m/>
    <m/>
    <m/>
    <m/>
    <m/>
    <m/>
    <m/>
    <m/>
    <m/>
    <m/>
    <m/>
    <m/>
    <m/>
    <m/>
    <m/>
    <m/>
    <m/>
    <m/>
    <m/>
    <m/>
    <m/>
    <s v="Public"/>
    <x v="0"/>
    <s v="https://i.ibb.co/yhYWw9Q/PHC-Centre.png"/>
  </r>
  <r>
    <n v="9334272"/>
    <x v="34"/>
    <s v="Said Moalim Mohamud"/>
    <s v="said.srcs@gmail.com"/>
    <m/>
    <m/>
    <x v="34"/>
    <d v="2023-12-12T00:00:00"/>
    <x v="2955"/>
    <m/>
    <n v="3.1204529999999999"/>
    <n v="43.644818000000001"/>
    <s v="Bay"/>
    <x v="0"/>
    <s v="Red Cross Red Crescent Facility"/>
    <s v="Fully Functional"/>
    <m/>
    <m/>
    <m/>
    <m/>
    <m/>
    <m/>
    <m/>
    <m/>
    <m/>
    <m/>
    <m/>
    <m/>
    <m/>
    <m/>
    <m/>
    <m/>
    <m/>
    <m/>
    <m/>
    <m/>
    <m/>
    <m/>
    <m/>
    <m/>
    <m/>
    <m/>
    <m/>
    <m/>
    <m/>
    <m/>
    <m/>
    <m/>
    <s v="Public"/>
    <x v="0"/>
    <s v="https://i.ibb.co/yhYWw9Q/PHC-Centre.png"/>
  </r>
  <r>
    <n v="9334273"/>
    <x v="34"/>
    <s v="Said Moalim Mohamud"/>
    <s v="said.srcs@gmail.com"/>
    <m/>
    <m/>
    <x v="34"/>
    <d v="2023-12-12T00:00:00"/>
    <x v="2956"/>
    <m/>
    <n v="3.2131639999999999"/>
    <n v="43.197566000000002"/>
    <s v="Bay"/>
    <x v="0"/>
    <s v="Red Cross Red Crescent Facility"/>
    <s v="Fully Functional"/>
    <m/>
    <m/>
    <m/>
    <m/>
    <m/>
    <m/>
    <m/>
    <m/>
    <m/>
    <m/>
    <m/>
    <m/>
    <m/>
    <m/>
    <m/>
    <m/>
    <m/>
    <m/>
    <m/>
    <m/>
    <m/>
    <m/>
    <m/>
    <m/>
    <m/>
    <m/>
    <m/>
    <m/>
    <m/>
    <m/>
    <m/>
    <m/>
    <s v="Public"/>
    <x v="0"/>
    <s v="https://i.ibb.co/yhYWw9Q/PHC-Centre.png"/>
  </r>
  <r>
    <n v="222266556"/>
    <x v="106"/>
    <s v="Fátima Cabello Sanabria"/>
    <s v="NA"/>
    <m/>
    <s v="Head of Health"/>
    <x v="106"/>
    <d v="2023-12-12T00:00:00"/>
    <x v="2957"/>
    <m/>
    <n v="43.3605571019827"/>
    <n v="-8.4097667175301094"/>
    <s v="  A Coruña - La Coruña"/>
    <x v="4"/>
    <s v="Red Cross Red Crescent Facility"/>
    <s v="Fully Functional"/>
    <m/>
    <m/>
    <m/>
    <m/>
    <m/>
    <m/>
    <m/>
    <m/>
    <m/>
    <m/>
    <m/>
    <m/>
    <m/>
    <m/>
    <m/>
    <m/>
    <m/>
    <m/>
    <m/>
    <m/>
    <m/>
    <m/>
    <m/>
    <m/>
    <m/>
    <m/>
    <m/>
    <m/>
    <m/>
    <m/>
    <m/>
    <m/>
    <s v="Public"/>
    <x v="2"/>
    <s v="https://i.ibb.co/713rxGr/Ambulance-Station.png"/>
  </r>
  <r>
    <n v="222266557"/>
    <x v="106"/>
    <s v="Fátima Cabello Sanabria"/>
    <s v="NA"/>
    <m/>
    <s v="Head of Health"/>
    <x v="106"/>
    <d v="2023-12-12T00:00:00"/>
    <x v="2958"/>
    <m/>
    <n v="43.3605571019827"/>
    <n v="-8.4097667175301094"/>
    <s v="  Alicante"/>
    <x v="4"/>
    <s v="Red Cross Red Crescent Facility"/>
    <s v="Fully Functional"/>
    <m/>
    <m/>
    <m/>
    <m/>
    <m/>
    <m/>
    <m/>
    <m/>
    <m/>
    <m/>
    <m/>
    <m/>
    <m/>
    <m/>
    <m/>
    <m/>
    <m/>
    <m/>
    <m/>
    <m/>
    <m/>
    <m/>
    <m/>
    <m/>
    <m/>
    <m/>
    <m/>
    <m/>
    <m/>
    <m/>
    <m/>
    <m/>
    <s v="Public"/>
    <x v="2"/>
    <s v="https://i.ibb.co/713rxGr/Ambulance-Station.png"/>
  </r>
  <r>
    <n v="222266558"/>
    <x v="106"/>
    <s v="Fátima Cabello Sanabria"/>
    <s v="NA"/>
    <m/>
    <s v="Head of Health"/>
    <x v="106"/>
    <d v="2023-12-12T00:00:00"/>
    <x v="2959"/>
    <m/>
    <n v="38.354199046983403"/>
    <n v="-0.48677288136757302"/>
    <s v="  Avila"/>
    <x v="4"/>
    <s v="Red Cross Red Crescent Facility"/>
    <s v="Fully Functional"/>
    <m/>
    <m/>
    <m/>
    <m/>
    <m/>
    <m/>
    <m/>
    <m/>
    <m/>
    <m/>
    <m/>
    <m/>
    <m/>
    <m/>
    <m/>
    <m/>
    <m/>
    <m/>
    <m/>
    <m/>
    <m/>
    <m/>
    <m/>
    <m/>
    <m/>
    <m/>
    <m/>
    <m/>
    <m/>
    <m/>
    <m/>
    <m/>
    <s v="Public"/>
    <x v="2"/>
    <s v="https://i.ibb.co/713rxGr/Ambulance-Station.png"/>
  </r>
  <r>
    <n v="222266559"/>
    <x v="106"/>
    <s v="Fátima Cabello Sanabria"/>
    <s v="NA"/>
    <m/>
    <s v="Head of Health"/>
    <x v="106"/>
    <d v="2023-12-12T00:00:00"/>
    <x v="2960"/>
    <m/>
    <n v="38.354199046983403"/>
    <n v="-0.48677288136757302"/>
    <s v="  Barcelona"/>
    <x v="4"/>
    <s v="Red Cross Red Crescent Facility"/>
    <s v="Fully Functional"/>
    <m/>
    <m/>
    <m/>
    <m/>
    <m/>
    <m/>
    <m/>
    <m/>
    <m/>
    <m/>
    <m/>
    <m/>
    <m/>
    <m/>
    <m/>
    <m/>
    <m/>
    <m/>
    <m/>
    <m/>
    <m/>
    <m/>
    <m/>
    <m/>
    <m/>
    <m/>
    <m/>
    <m/>
    <m/>
    <m/>
    <m/>
    <m/>
    <s v="Public"/>
    <x v="2"/>
    <s v="https://i.ibb.co/713rxGr/Ambulance-Station.png"/>
  </r>
  <r>
    <n v="222266560"/>
    <x v="106"/>
    <s v="Fátima Cabello Sanabria"/>
    <s v="NA"/>
    <m/>
    <s v="Head of Health"/>
    <x v="106"/>
    <d v="2023-12-12T00:00:00"/>
    <x v="2961"/>
    <m/>
    <n v="40.655972670079798"/>
    <n v="-4.6845971621188998"/>
    <s v="  Castellón"/>
    <x v="4"/>
    <s v="Red Cross Red Crescent Facility"/>
    <s v="Fully Functional"/>
    <m/>
    <m/>
    <m/>
    <m/>
    <m/>
    <m/>
    <m/>
    <m/>
    <m/>
    <m/>
    <m/>
    <m/>
    <m/>
    <m/>
    <m/>
    <m/>
    <m/>
    <m/>
    <m/>
    <m/>
    <m/>
    <m/>
    <m/>
    <m/>
    <m/>
    <m/>
    <m/>
    <m/>
    <m/>
    <m/>
    <m/>
    <m/>
    <s v="Public"/>
    <x v="2"/>
    <s v="https://i.ibb.co/713rxGr/Ambulance-Station.png"/>
  </r>
  <r>
    <n v="222266561"/>
    <x v="106"/>
    <s v="Fátima Cabello Sanabria"/>
    <s v="NA"/>
    <m/>
    <s v="Head of Health"/>
    <x v="106"/>
    <d v="2023-12-12T00:00:00"/>
    <x v="2962"/>
    <m/>
    <n v="41.397971530366299"/>
    <n v="2.17072328992298"/>
    <s v="  Cuenca"/>
    <x v="4"/>
    <s v="Red Cross Red Crescent Facility"/>
    <s v="Fully Functional"/>
    <m/>
    <m/>
    <m/>
    <m/>
    <m/>
    <m/>
    <m/>
    <m/>
    <m/>
    <m/>
    <m/>
    <m/>
    <m/>
    <m/>
    <m/>
    <m/>
    <m/>
    <m/>
    <m/>
    <m/>
    <m/>
    <m/>
    <m/>
    <m/>
    <m/>
    <m/>
    <m/>
    <m/>
    <m/>
    <m/>
    <m/>
    <m/>
    <s v="Public"/>
    <x v="2"/>
    <s v="https://i.ibb.co/713rxGr/Ambulance-Station.png"/>
  </r>
  <r>
    <n v="222266562"/>
    <x v="106"/>
    <s v="Fátima Cabello Sanabria"/>
    <s v="NA"/>
    <m/>
    <s v="Head of Health"/>
    <x v="106"/>
    <d v="2023-12-12T00:00:00"/>
    <x v="2963"/>
    <m/>
    <n v="41.397971530366299"/>
    <n v="2.17072328992298"/>
    <s v="  Fuerteventura"/>
    <x v="4"/>
    <s v="Red Cross Red Crescent Facility"/>
    <s v="Fully Functional"/>
    <m/>
    <m/>
    <m/>
    <m/>
    <m/>
    <m/>
    <m/>
    <m/>
    <m/>
    <m/>
    <m/>
    <m/>
    <m/>
    <m/>
    <m/>
    <m/>
    <m/>
    <m/>
    <m/>
    <m/>
    <m/>
    <m/>
    <m/>
    <m/>
    <m/>
    <m/>
    <m/>
    <m/>
    <m/>
    <m/>
    <m/>
    <m/>
    <s v="Public"/>
    <x v="2"/>
    <s v="https://i.ibb.co/713rxGr/Ambulance-Station.png"/>
  </r>
  <r>
    <n v="222266563"/>
    <x v="106"/>
    <s v="Fátima Cabello Sanabria"/>
    <s v="NA"/>
    <m/>
    <s v="Head of Health"/>
    <x v="106"/>
    <d v="2023-12-12T00:00:00"/>
    <x v="2964"/>
    <m/>
    <n v="41.397971530366299"/>
    <n v="2.17072328992298"/>
    <s v="  Guadalajara"/>
    <x v="4"/>
    <s v="Red Cross Red Crescent Facility"/>
    <s v="Fully Functional"/>
    <m/>
    <m/>
    <m/>
    <m/>
    <m/>
    <m/>
    <m/>
    <m/>
    <m/>
    <m/>
    <m/>
    <m/>
    <m/>
    <m/>
    <m/>
    <m/>
    <m/>
    <m/>
    <m/>
    <m/>
    <m/>
    <m/>
    <m/>
    <m/>
    <m/>
    <m/>
    <m/>
    <m/>
    <m/>
    <m/>
    <m/>
    <m/>
    <s v="Public"/>
    <x v="2"/>
    <s v="https://i.ibb.co/713rxGr/Ambulance-Station.png"/>
  </r>
  <r>
    <n v="222266564"/>
    <x v="106"/>
    <s v="Fátima Cabello Sanabria"/>
    <s v="NA"/>
    <m/>
    <s v="Head of Health"/>
    <x v="106"/>
    <d v="2023-12-12T00:00:00"/>
    <x v="2965"/>
    <m/>
    <n v="40.0166981496129"/>
    <n v="-8.4357529783267698E-4"/>
    <s v="  Lanzarote"/>
    <x v="4"/>
    <s v="Red Cross Red Crescent Facility"/>
    <s v="Fully Functional"/>
    <m/>
    <m/>
    <m/>
    <m/>
    <m/>
    <m/>
    <m/>
    <m/>
    <m/>
    <m/>
    <m/>
    <m/>
    <m/>
    <m/>
    <m/>
    <m/>
    <m/>
    <m/>
    <m/>
    <m/>
    <m/>
    <m/>
    <m/>
    <m/>
    <m/>
    <m/>
    <m/>
    <m/>
    <m/>
    <m/>
    <m/>
    <m/>
    <s v="Public"/>
    <x v="2"/>
    <s v="https://i.ibb.co/713rxGr/Ambulance-Station.png"/>
  </r>
  <r>
    <n v="222266565"/>
    <x v="106"/>
    <s v="Fátima Cabello Sanabria"/>
    <s v="NA"/>
    <m/>
    <s v="Head of Health"/>
    <x v="106"/>
    <d v="2023-12-12T00:00:00"/>
    <x v="2966"/>
    <m/>
    <n v="40.0166981496129"/>
    <n v="-8.4357529783267698E-4"/>
    <s v="  Lugo"/>
    <x v="4"/>
    <s v="Red Cross Red Crescent Facility"/>
    <s v="Fully Functional"/>
    <m/>
    <m/>
    <m/>
    <m/>
    <m/>
    <m/>
    <m/>
    <m/>
    <m/>
    <m/>
    <m/>
    <m/>
    <m/>
    <m/>
    <m/>
    <m/>
    <m/>
    <m/>
    <m/>
    <m/>
    <m/>
    <m/>
    <m/>
    <m/>
    <m/>
    <m/>
    <m/>
    <m/>
    <m/>
    <m/>
    <m/>
    <m/>
    <s v="Public"/>
    <x v="2"/>
    <s v="https://i.ibb.co/713rxGr/Ambulance-Station.png"/>
  </r>
  <r>
    <n v="222266566"/>
    <x v="106"/>
    <s v="Fátima Cabello Sanabria"/>
    <s v="NA"/>
    <m/>
    <s v="Head of Health"/>
    <x v="106"/>
    <d v="2023-12-12T00:00:00"/>
    <x v="2967"/>
    <m/>
    <n v="40.0166981496129"/>
    <n v="-8.4357529783267698E-4"/>
    <s v="  Malaga"/>
    <x v="4"/>
    <s v="Red Cross Red Crescent Facility"/>
    <s v="Fully Functional"/>
    <m/>
    <m/>
    <m/>
    <m/>
    <m/>
    <m/>
    <m/>
    <m/>
    <m/>
    <m/>
    <m/>
    <m/>
    <m/>
    <m/>
    <m/>
    <m/>
    <m/>
    <m/>
    <m/>
    <m/>
    <m/>
    <m/>
    <m/>
    <m/>
    <m/>
    <m/>
    <m/>
    <m/>
    <m/>
    <m/>
    <m/>
    <m/>
    <s v="Public"/>
    <x v="2"/>
    <s v="https://i.ibb.co/713rxGr/Ambulance-Station.png"/>
  </r>
  <r>
    <n v="222266567"/>
    <x v="106"/>
    <s v="Fátima Cabello Sanabria"/>
    <s v="NA"/>
    <m/>
    <s v="Head of Health"/>
    <x v="106"/>
    <d v="2023-12-12T00:00:00"/>
    <x v="2968"/>
    <m/>
    <n v="40.0166981496129"/>
    <n v="-8.4357529783267698E-4"/>
    <s v="  Murcia"/>
    <x v="4"/>
    <s v="Red Cross Red Crescent Facility"/>
    <s v="Fully Functional"/>
    <m/>
    <m/>
    <m/>
    <m/>
    <m/>
    <m/>
    <m/>
    <m/>
    <m/>
    <m/>
    <m/>
    <m/>
    <m/>
    <m/>
    <m/>
    <m/>
    <m/>
    <m/>
    <m/>
    <m/>
    <m/>
    <m/>
    <m/>
    <m/>
    <m/>
    <m/>
    <m/>
    <m/>
    <m/>
    <m/>
    <m/>
    <m/>
    <s v="Public"/>
    <x v="2"/>
    <s v="https://i.ibb.co/713rxGr/Ambulance-Station.png"/>
  </r>
  <r>
    <n v="222266568"/>
    <x v="106"/>
    <s v="Fátima Cabello Sanabria"/>
    <s v="NA"/>
    <m/>
    <s v="Head of Health"/>
    <x v="106"/>
    <d v="2023-12-12T00:00:00"/>
    <x v="2969"/>
    <m/>
    <n v="40.067960423584601"/>
    <n v="-2.1370867982885899"/>
    <s v="  Navarra"/>
    <x v="4"/>
    <s v="Red Cross Red Crescent Facility"/>
    <s v="Fully Functional"/>
    <m/>
    <m/>
    <m/>
    <m/>
    <m/>
    <m/>
    <m/>
    <m/>
    <m/>
    <m/>
    <m/>
    <m/>
    <m/>
    <m/>
    <m/>
    <m/>
    <m/>
    <m/>
    <m/>
    <m/>
    <m/>
    <m/>
    <m/>
    <m/>
    <m/>
    <m/>
    <m/>
    <m/>
    <m/>
    <m/>
    <m/>
    <m/>
    <s v="Public"/>
    <x v="2"/>
    <s v="https://i.ibb.co/713rxGr/Ambulance-Station.png"/>
  </r>
  <r>
    <n v="222266569"/>
    <x v="106"/>
    <s v="Fátima Cabello Sanabria"/>
    <s v="NA"/>
    <m/>
    <s v="Head of Health"/>
    <x v="106"/>
    <d v="2023-12-12T00:00:00"/>
    <x v="2970"/>
    <m/>
    <n v="40.067960423584601"/>
    <n v="-2.1370867982885899"/>
    <s v="  Salamanca"/>
    <x v="4"/>
    <s v="Red Cross Red Crescent Facility"/>
    <s v="Fully Functional"/>
    <m/>
    <m/>
    <m/>
    <m/>
    <m/>
    <m/>
    <m/>
    <m/>
    <m/>
    <m/>
    <m/>
    <m/>
    <m/>
    <m/>
    <m/>
    <m/>
    <m/>
    <m/>
    <m/>
    <m/>
    <m/>
    <m/>
    <m/>
    <m/>
    <m/>
    <m/>
    <m/>
    <m/>
    <m/>
    <m/>
    <m/>
    <m/>
    <s v="Public"/>
    <x v="2"/>
    <s v="https://i.ibb.co/713rxGr/Ambulance-Station.png"/>
  </r>
  <r>
    <n v="222266570"/>
    <x v="106"/>
    <s v="Fátima Cabello Sanabria"/>
    <s v="NA"/>
    <m/>
    <s v="Head of Health"/>
    <x v="106"/>
    <d v="2023-12-12T00:00:00"/>
    <x v="2971"/>
    <m/>
    <n v="28.430999069079199"/>
    <n v="-14.0021858062115"/>
    <s v="  San Sebastian Gomera"/>
    <x v="4"/>
    <s v="Red Cross Red Crescent Facility"/>
    <s v="Fully Functional"/>
    <m/>
    <m/>
    <m/>
    <m/>
    <m/>
    <m/>
    <m/>
    <m/>
    <m/>
    <m/>
    <m/>
    <m/>
    <m/>
    <m/>
    <m/>
    <m/>
    <m/>
    <m/>
    <m/>
    <m/>
    <m/>
    <m/>
    <m/>
    <m/>
    <m/>
    <m/>
    <m/>
    <m/>
    <m/>
    <m/>
    <m/>
    <m/>
    <s v="Public"/>
    <x v="2"/>
    <s v="https://i.ibb.co/713rxGr/Ambulance-Station.png"/>
  </r>
  <r>
    <n v="222266571"/>
    <x v="106"/>
    <s v="Fátima Cabello Sanabria"/>
    <s v="NA"/>
    <m/>
    <s v="Head of Health"/>
    <x v="106"/>
    <d v="2023-12-12T00:00:00"/>
    <x v="2972"/>
    <m/>
    <n v="28.430999069079199"/>
    <n v="-14.0021858062115"/>
    <s v="  Segovia"/>
    <x v="4"/>
    <s v="Red Cross Red Crescent Facility"/>
    <s v="Fully Functional"/>
    <m/>
    <m/>
    <m/>
    <m/>
    <m/>
    <m/>
    <m/>
    <m/>
    <m/>
    <m/>
    <m/>
    <m/>
    <m/>
    <m/>
    <m/>
    <m/>
    <m/>
    <m/>
    <m/>
    <m/>
    <m/>
    <m/>
    <m/>
    <m/>
    <m/>
    <m/>
    <m/>
    <m/>
    <m/>
    <m/>
    <m/>
    <m/>
    <s v="Public"/>
    <x v="2"/>
    <s v="https://i.ibb.co/713rxGr/Ambulance-Station.png"/>
  </r>
  <r>
    <n v="222266572"/>
    <x v="106"/>
    <s v="Fátima Cabello Sanabria"/>
    <s v="NA"/>
    <m/>
    <s v="Head of Health"/>
    <x v="106"/>
    <d v="2023-12-12T00:00:00"/>
    <x v="2973"/>
    <m/>
    <n v="40.6321217491722"/>
    <n v="-3.1628034811889294"/>
    <s v="  Sevilla"/>
    <x v="4"/>
    <s v="Red Cross Red Crescent Facility"/>
    <s v="Fully Functional"/>
    <m/>
    <m/>
    <m/>
    <m/>
    <m/>
    <m/>
    <m/>
    <m/>
    <m/>
    <m/>
    <m/>
    <m/>
    <m/>
    <m/>
    <m/>
    <m/>
    <m/>
    <m/>
    <m/>
    <m/>
    <m/>
    <m/>
    <m/>
    <m/>
    <m/>
    <m/>
    <m/>
    <m/>
    <m/>
    <m/>
    <m/>
    <m/>
    <s v="Public"/>
    <x v="2"/>
    <s v="https://i.ibb.co/713rxGr/Ambulance-Station.png"/>
  </r>
  <r>
    <n v="222266573"/>
    <x v="106"/>
    <s v="Fátima Cabello Sanabria"/>
    <s v="NA"/>
    <m/>
    <s v="Head of Health"/>
    <x v="106"/>
    <d v="2023-12-12T00:00:00"/>
    <x v="2974"/>
    <m/>
    <n v="28.9708000218458"/>
    <n v="-13.5524276935075"/>
    <s v="  Soria"/>
    <x v="4"/>
    <s v="Red Cross Red Crescent Facility"/>
    <s v="Fully Functional"/>
    <m/>
    <m/>
    <m/>
    <m/>
    <m/>
    <m/>
    <m/>
    <m/>
    <m/>
    <m/>
    <m/>
    <m/>
    <m/>
    <m/>
    <m/>
    <m/>
    <m/>
    <m/>
    <m/>
    <m/>
    <m/>
    <m/>
    <m/>
    <m/>
    <m/>
    <m/>
    <m/>
    <m/>
    <m/>
    <m/>
    <m/>
    <m/>
    <s v="Public"/>
    <x v="2"/>
    <s v="https://i.ibb.co/713rxGr/Ambulance-Station.png"/>
  </r>
  <r>
    <n v="222266574"/>
    <x v="106"/>
    <s v="Fátima Cabello Sanabria"/>
    <s v="NA"/>
    <m/>
    <s v="Head of Health"/>
    <x v="106"/>
    <d v="2023-12-12T00:00:00"/>
    <x v="2975"/>
    <m/>
    <n v="28.9708000218458"/>
    <n v="-13.5524276935075"/>
    <s v="  Sta. Cruz de Tenerife"/>
    <x v="4"/>
    <s v="Red Cross Red Crescent Facility"/>
    <s v="Fully Functional"/>
    <m/>
    <m/>
    <m/>
    <m/>
    <m/>
    <m/>
    <m/>
    <m/>
    <m/>
    <m/>
    <m/>
    <m/>
    <m/>
    <m/>
    <m/>
    <m/>
    <m/>
    <m/>
    <m/>
    <m/>
    <m/>
    <m/>
    <m/>
    <m/>
    <m/>
    <m/>
    <m/>
    <m/>
    <m/>
    <m/>
    <m/>
    <m/>
    <s v="Public"/>
    <x v="2"/>
    <s v="https://i.ibb.co/713rxGr/Ambulance-Station.png"/>
  </r>
  <r>
    <n v="222266575"/>
    <x v="106"/>
    <s v="Fátima Cabello Sanabria"/>
    <s v="NA"/>
    <m/>
    <s v="Head of Health"/>
    <x v="106"/>
    <d v="2023-12-12T00:00:00"/>
    <x v="2976"/>
    <m/>
    <n v="28.9708000218458"/>
    <n v="-13.5524276935075"/>
    <s v="  Valencia"/>
    <x v="4"/>
    <s v="Red Cross Red Crescent Facility"/>
    <s v="Fully Functional"/>
    <m/>
    <m/>
    <m/>
    <m/>
    <m/>
    <m/>
    <m/>
    <m/>
    <m/>
    <m/>
    <m/>
    <m/>
    <m/>
    <m/>
    <m/>
    <m/>
    <m/>
    <m/>
    <m/>
    <m/>
    <m/>
    <m/>
    <m/>
    <m/>
    <m/>
    <m/>
    <m/>
    <m/>
    <m/>
    <m/>
    <m/>
    <m/>
    <s v="Public"/>
    <x v="2"/>
    <s v="https://i.ibb.co/713rxGr/Ambulance-Station.png"/>
  </r>
  <r>
    <n v="222266576"/>
    <x v="106"/>
    <s v="Fátima Cabello Sanabria"/>
    <s v="NA"/>
    <m/>
    <s v="Head of Health"/>
    <x v="106"/>
    <d v="2023-12-12T00:00:00"/>
    <x v="2977"/>
    <m/>
    <n v="43.013180276976797"/>
    <n v="-7.55172148229454"/>
    <s v="  Valladolid"/>
    <x v="4"/>
    <s v="Red Cross Red Crescent Facility"/>
    <s v="Fully Functional"/>
    <m/>
    <m/>
    <m/>
    <m/>
    <m/>
    <m/>
    <m/>
    <m/>
    <m/>
    <m/>
    <m/>
    <m/>
    <m/>
    <m/>
    <m/>
    <m/>
    <m/>
    <m/>
    <m/>
    <m/>
    <m/>
    <m/>
    <m/>
    <m/>
    <m/>
    <m/>
    <m/>
    <m/>
    <m/>
    <m/>
    <m/>
    <m/>
    <s v="Public"/>
    <x v="2"/>
    <s v="https://i.ibb.co/713rxGr/Ambulance-Station.png"/>
  </r>
  <r>
    <n v="222266577"/>
    <x v="106"/>
    <s v="Fátima Cabello Sanabria"/>
    <s v="NA"/>
    <m/>
    <s v="Head of Health"/>
    <x v="106"/>
    <d v="2023-12-12T00:00:00"/>
    <x v="2978"/>
    <m/>
    <n v="36.723548190289698"/>
    <n v="-4.4174295123129301"/>
    <s v="  Zamora"/>
    <x v="4"/>
    <s v="Red Cross Red Crescent Facility"/>
    <s v="Fully Functional"/>
    <m/>
    <m/>
    <m/>
    <m/>
    <m/>
    <m/>
    <m/>
    <m/>
    <m/>
    <m/>
    <m/>
    <m/>
    <m/>
    <m/>
    <m/>
    <m/>
    <m/>
    <m/>
    <m/>
    <m/>
    <m/>
    <m/>
    <m/>
    <m/>
    <m/>
    <m/>
    <m/>
    <m/>
    <m/>
    <m/>
    <m/>
    <m/>
    <s v="Public"/>
    <x v="2"/>
    <s v="https://i.ibb.co/713rxGr/Ambulance-Station.png"/>
  </r>
  <r>
    <n v="222266578"/>
    <x v="106"/>
    <s v="Fátima Cabello Sanabria"/>
    <s v="NA"/>
    <m/>
    <s v="Head of Health"/>
    <x v="106"/>
    <d v="2023-12-12T00:00:00"/>
    <x v="2979"/>
    <m/>
    <n v="36.723548190289698"/>
    <n v="-4.4174295123129301"/>
    <s v="  Zaragoza"/>
    <x v="4"/>
    <s v="Red Cross Red Crescent Facility"/>
    <s v="Fully Functional"/>
    <m/>
    <m/>
    <m/>
    <m/>
    <m/>
    <m/>
    <m/>
    <m/>
    <m/>
    <m/>
    <m/>
    <m/>
    <m/>
    <m/>
    <m/>
    <m/>
    <m/>
    <m/>
    <m/>
    <m/>
    <m/>
    <m/>
    <m/>
    <m/>
    <m/>
    <m/>
    <m/>
    <m/>
    <m/>
    <m/>
    <m/>
    <m/>
    <s v="Public"/>
    <x v="2"/>
    <s v="https://i.ibb.co/713rxGr/Ambulance-Station.png"/>
  </r>
  <r>
    <n v="222266579"/>
    <x v="106"/>
    <s v="Fátima Cabello Sanabria"/>
    <s v="NA"/>
    <m/>
    <s v="Head of Health"/>
    <x v="106"/>
    <d v="2023-12-12T00:00:00"/>
    <x v="2980"/>
    <m/>
    <n v="36.723548190289698"/>
    <n v="-4.4174295123129301"/>
    <s v=" A Coruña"/>
    <x v="4"/>
    <s v="Red Cross Red Crescent Facility"/>
    <s v="Fully Functional"/>
    <m/>
    <m/>
    <m/>
    <m/>
    <m/>
    <m/>
    <m/>
    <m/>
    <m/>
    <m/>
    <m/>
    <m/>
    <m/>
    <m/>
    <m/>
    <m/>
    <m/>
    <m/>
    <m/>
    <m/>
    <m/>
    <m/>
    <m/>
    <m/>
    <m/>
    <m/>
    <m/>
    <m/>
    <m/>
    <m/>
    <m/>
    <m/>
    <s v="Public"/>
    <x v="2"/>
    <s v="https://i.ibb.co/713rxGr/Ambulance-Station.png"/>
  </r>
  <r>
    <n v="222266580"/>
    <x v="106"/>
    <s v="Fátima Cabello Sanabria"/>
    <s v="NA"/>
    <m/>
    <s v="Head of Health"/>
    <x v="106"/>
    <d v="2023-12-12T00:00:00"/>
    <x v="2981"/>
    <m/>
    <n v="37.987488088082699"/>
    <n v="-1.13057161394709"/>
    <s v=" Aguilas"/>
    <x v="4"/>
    <s v="Red Cross Red Crescent Facility"/>
    <s v="Fully Functional"/>
    <m/>
    <m/>
    <m/>
    <m/>
    <m/>
    <m/>
    <m/>
    <m/>
    <m/>
    <m/>
    <m/>
    <m/>
    <m/>
    <m/>
    <m/>
    <m/>
    <m/>
    <m/>
    <m/>
    <m/>
    <m/>
    <m/>
    <m/>
    <m/>
    <m/>
    <m/>
    <m/>
    <m/>
    <m/>
    <m/>
    <m/>
    <m/>
    <s v="Public"/>
    <x v="2"/>
    <s v="https://i.ibb.co/713rxGr/Ambulance-Station.png"/>
  </r>
  <r>
    <n v="222266581"/>
    <x v="106"/>
    <s v="Fátima Cabello Sanabria"/>
    <s v="NA"/>
    <m/>
    <s v="Head of Health"/>
    <x v="106"/>
    <d v="2023-12-12T00:00:00"/>
    <x v="2982"/>
    <m/>
    <n v="42.788084487797398"/>
    <n v="-1.6534843018380401"/>
    <s v=" Alaior"/>
    <x v="4"/>
    <s v="Red Cross Red Crescent Facility"/>
    <s v="Fully Functional"/>
    <m/>
    <m/>
    <m/>
    <m/>
    <m/>
    <m/>
    <m/>
    <m/>
    <m/>
    <m/>
    <m/>
    <m/>
    <m/>
    <m/>
    <m/>
    <m/>
    <m/>
    <m/>
    <m/>
    <m/>
    <m/>
    <m/>
    <m/>
    <m/>
    <m/>
    <m/>
    <m/>
    <m/>
    <m/>
    <m/>
    <m/>
    <m/>
    <s v="Public"/>
    <x v="2"/>
    <s v="https://i.ibb.co/713rxGr/Ambulance-Station.png"/>
  </r>
  <r>
    <n v="222266582"/>
    <x v="106"/>
    <s v="Fátima Cabello Sanabria"/>
    <s v="NA"/>
    <m/>
    <s v="Head of Health"/>
    <x v="106"/>
    <d v="2023-12-12T00:00:00"/>
    <x v="2983"/>
    <m/>
    <n v="40.967128569969603"/>
    <n v="-5.6682173387635002"/>
    <s v=" Albacete"/>
    <x v="4"/>
    <s v="Red Cross Red Crescent Facility"/>
    <s v="Fully Functional"/>
    <m/>
    <m/>
    <m/>
    <m/>
    <m/>
    <m/>
    <m/>
    <m/>
    <m/>
    <m/>
    <m/>
    <m/>
    <m/>
    <m/>
    <m/>
    <m/>
    <m/>
    <m/>
    <m/>
    <m/>
    <m/>
    <m/>
    <m/>
    <m/>
    <m/>
    <m/>
    <m/>
    <m/>
    <m/>
    <m/>
    <m/>
    <m/>
    <s v="Public"/>
    <x v="2"/>
    <s v="https://i.ibb.co/713rxGr/Ambulance-Station.png"/>
  </r>
  <r>
    <n v="222266583"/>
    <x v="106"/>
    <s v="Fátima Cabello Sanabria"/>
    <s v="NA"/>
    <m/>
    <s v="Head of Health"/>
    <x v="106"/>
    <d v="2023-12-12T00:00:00"/>
    <x v="2984"/>
    <m/>
    <n v="40.967128569969603"/>
    <n v="-5.6682173387635002"/>
    <s v=" Alcala de Guadaira"/>
    <x v="4"/>
    <s v="Red Cross Red Crescent Facility"/>
    <s v="Fully Functional"/>
    <m/>
    <m/>
    <m/>
    <m/>
    <m/>
    <m/>
    <m/>
    <m/>
    <m/>
    <m/>
    <m/>
    <m/>
    <m/>
    <m/>
    <m/>
    <m/>
    <m/>
    <m/>
    <m/>
    <m/>
    <m/>
    <m/>
    <m/>
    <m/>
    <m/>
    <m/>
    <m/>
    <m/>
    <m/>
    <m/>
    <m/>
    <m/>
    <s v="Public"/>
    <x v="2"/>
    <s v="https://i.ibb.co/713rxGr/Ambulance-Station.png"/>
  </r>
  <r>
    <n v="222266584"/>
    <x v="106"/>
    <s v="Fátima Cabello Sanabria"/>
    <s v="NA"/>
    <m/>
    <s v="Head of Health"/>
    <x v="106"/>
    <d v="2023-12-12T00:00:00"/>
    <x v="2985"/>
    <m/>
    <n v="28.0970844041051"/>
    <n v="-17.111295282645099"/>
    <s v=" Alcantarilla"/>
    <x v="4"/>
    <s v="Red Cross Red Crescent Facility"/>
    <s v="Fully Functional"/>
    <m/>
    <m/>
    <m/>
    <m/>
    <m/>
    <m/>
    <m/>
    <m/>
    <m/>
    <m/>
    <m/>
    <m/>
    <m/>
    <m/>
    <m/>
    <m/>
    <m/>
    <m/>
    <m/>
    <m/>
    <m/>
    <m/>
    <m/>
    <m/>
    <m/>
    <m/>
    <m/>
    <m/>
    <m/>
    <m/>
    <m/>
    <m/>
    <s v="Public"/>
    <x v="2"/>
    <s v="https://i.ibb.co/713rxGr/Ambulance-Station.png"/>
  </r>
  <r>
    <n v="222266585"/>
    <x v="106"/>
    <s v="Fátima Cabello Sanabria"/>
    <s v="NA"/>
    <m/>
    <s v="Head of Health"/>
    <x v="106"/>
    <d v="2023-12-12T00:00:00"/>
    <x v="2986"/>
    <m/>
    <n v="28.0970844041051"/>
    <n v="-17.111295282645099"/>
    <s v=" Alcazar San Juan"/>
    <x v="4"/>
    <s v="Red Cross Red Crescent Facility"/>
    <s v="Fully Functional"/>
    <m/>
    <m/>
    <m/>
    <m/>
    <m/>
    <m/>
    <m/>
    <m/>
    <m/>
    <m/>
    <m/>
    <m/>
    <m/>
    <m/>
    <m/>
    <m/>
    <m/>
    <m/>
    <m/>
    <m/>
    <m/>
    <m/>
    <m/>
    <m/>
    <m/>
    <m/>
    <m/>
    <m/>
    <m/>
    <m/>
    <m/>
    <m/>
    <s v="Public"/>
    <x v="2"/>
    <s v="https://i.ibb.co/713rxGr/Ambulance-Station.png"/>
  </r>
  <r>
    <n v="222266586"/>
    <x v="106"/>
    <s v="Fátima Cabello Sanabria"/>
    <s v="NA"/>
    <m/>
    <s v="Head of Health"/>
    <x v="106"/>
    <d v="2023-12-12T00:00:00"/>
    <x v="2987"/>
    <m/>
    <n v="40.944657424427497"/>
    <n v="-4.1110821948115097"/>
    <s v=" Alcoy"/>
    <x v="4"/>
    <s v="Red Cross Red Crescent Facility"/>
    <s v="Fully Functional"/>
    <m/>
    <m/>
    <m/>
    <m/>
    <m/>
    <m/>
    <m/>
    <m/>
    <m/>
    <m/>
    <m/>
    <m/>
    <m/>
    <m/>
    <m/>
    <m/>
    <m/>
    <m/>
    <m/>
    <m/>
    <m/>
    <m/>
    <m/>
    <m/>
    <m/>
    <m/>
    <m/>
    <m/>
    <m/>
    <m/>
    <m/>
    <m/>
    <s v="Public"/>
    <x v="2"/>
    <s v="https://i.ibb.co/713rxGr/Ambulance-Station.png"/>
  </r>
  <r>
    <n v="222266587"/>
    <x v="106"/>
    <s v="Fátima Cabello Sanabria"/>
    <s v="NA"/>
    <m/>
    <s v="Head of Health"/>
    <x v="106"/>
    <d v="2023-12-12T00:00:00"/>
    <x v="2988"/>
    <m/>
    <n v="40.944657424427497"/>
    <n v="-4.1110821948115097"/>
    <s v=" Alfaro"/>
    <x v="4"/>
    <s v="Red Cross Red Crescent Facility"/>
    <s v="Fully Functional"/>
    <m/>
    <m/>
    <m/>
    <m/>
    <m/>
    <m/>
    <m/>
    <m/>
    <m/>
    <m/>
    <m/>
    <m/>
    <m/>
    <m/>
    <m/>
    <m/>
    <m/>
    <m/>
    <m/>
    <m/>
    <m/>
    <m/>
    <m/>
    <m/>
    <m/>
    <m/>
    <m/>
    <m/>
    <m/>
    <m/>
    <m/>
    <m/>
    <s v="Public"/>
    <x v="2"/>
    <s v="https://i.ibb.co/713rxGr/Ambulance-Station.png"/>
  </r>
  <r>
    <n v="222266588"/>
    <x v="106"/>
    <s v="Fátima Cabello Sanabria"/>
    <s v="NA"/>
    <m/>
    <s v="Head of Health"/>
    <x v="106"/>
    <d v="2023-12-12T00:00:00"/>
    <x v="2989"/>
    <m/>
    <n v="37.3778845316371"/>
    <n v="-5.9773529767964098"/>
    <s v=" Alhama de Murcia"/>
    <x v="4"/>
    <s v="Red Cross Red Crescent Facility"/>
    <s v="Fully Functional"/>
    <m/>
    <m/>
    <m/>
    <m/>
    <m/>
    <m/>
    <m/>
    <m/>
    <m/>
    <m/>
    <m/>
    <m/>
    <m/>
    <m/>
    <m/>
    <m/>
    <m/>
    <m/>
    <m/>
    <m/>
    <m/>
    <m/>
    <m/>
    <m/>
    <m/>
    <m/>
    <m/>
    <m/>
    <m/>
    <m/>
    <m/>
    <m/>
    <s v="Public"/>
    <x v="2"/>
    <s v="https://i.ibb.co/713rxGr/Ambulance-Station.png"/>
  </r>
  <r>
    <n v="222266589"/>
    <x v="106"/>
    <s v="Fátima Cabello Sanabria"/>
    <s v="NA"/>
    <m/>
    <s v="Head of Health"/>
    <x v="106"/>
    <d v="2023-12-12T00:00:00"/>
    <x v="2990"/>
    <m/>
    <n v="37.3778845316371"/>
    <n v="-5.9773529767964098"/>
    <s v=" Alicante"/>
    <x v="4"/>
    <s v="Red Cross Red Crescent Facility"/>
    <s v="Fully Functional"/>
    <m/>
    <m/>
    <m/>
    <m/>
    <m/>
    <m/>
    <m/>
    <m/>
    <m/>
    <m/>
    <m/>
    <m/>
    <m/>
    <m/>
    <m/>
    <m/>
    <m/>
    <m/>
    <m/>
    <m/>
    <m/>
    <m/>
    <m/>
    <m/>
    <m/>
    <m/>
    <m/>
    <m/>
    <m/>
    <m/>
    <m/>
    <m/>
    <s v="Public"/>
    <x v="2"/>
    <s v="https://i.ibb.co/713rxGr/Ambulance-Station.png"/>
  </r>
  <r>
    <n v="222266590"/>
    <x v="106"/>
    <s v="Fátima Cabello Sanabria"/>
    <s v="NA"/>
    <m/>
    <s v="Head of Health"/>
    <x v="106"/>
    <d v="2023-12-12T00:00:00"/>
    <x v="2991"/>
    <m/>
    <n v="41.767611592216703"/>
    <n v="-2.4764074459043801"/>
    <s v=" Almeria"/>
    <x v="4"/>
    <s v="Red Cross Red Crescent Facility"/>
    <s v="Fully Functional"/>
    <m/>
    <m/>
    <m/>
    <m/>
    <m/>
    <m/>
    <m/>
    <m/>
    <m/>
    <m/>
    <m/>
    <m/>
    <m/>
    <m/>
    <m/>
    <m/>
    <m/>
    <m/>
    <m/>
    <m/>
    <m/>
    <m/>
    <m/>
    <m/>
    <m/>
    <m/>
    <m/>
    <m/>
    <m/>
    <m/>
    <m/>
    <m/>
    <s v="Public"/>
    <x v="2"/>
    <s v="https://i.ibb.co/713rxGr/Ambulance-Station.png"/>
  </r>
  <r>
    <n v="222266591"/>
    <x v="106"/>
    <s v="Fátima Cabello Sanabria"/>
    <s v="NA"/>
    <m/>
    <s v="Head of Health"/>
    <x v="106"/>
    <d v="2023-12-12T00:00:00"/>
    <x v="2992"/>
    <m/>
    <n v="41.767611592216703"/>
    <n v="-2.4764074459043801"/>
    <s v=" Almodovar Campo"/>
    <x v="4"/>
    <s v="Red Cross Red Crescent Facility"/>
    <s v="Fully Functional"/>
    <m/>
    <m/>
    <m/>
    <m/>
    <m/>
    <m/>
    <m/>
    <m/>
    <m/>
    <m/>
    <m/>
    <m/>
    <m/>
    <m/>
    <m/>
    <m/>
    <m/>
    <m/>
    <m/>
    <m/>
    <m/>
    <m/>
    <m/>
    <m/>
    <m/>
    <m/>
    <m/>
    <m/>
    <m/>
    <m/>
    <m/>
    <m/>
    <s v="Public"/>
    <x v="2"/>
    <s v="https://i.ibb.co/713rxGr/Ambulance-Station.png"/>
  </r>
  <r>
    <n v="222266592"/>
    <x v="106"/>
    <s v="Fátima Cabello Sanabria"/>
    <s v="NA"/>
    <m/>
    <s v="Head of Health"/>
    <x v="106"/>
    <d v="2023-12-12T00:00:00"/>
    <x v="2993"/>
    <m/>
    <n v="28.461850727078499"/>
    <n v="-16.259646705209999"/>
    <s v=" Almoradi"/>
    <x v="4"/>
    <s v="Red Cross Red Crescent Facility"/>
    <s v="Fully Functional"/>
    <m/>
    <m/>
    <m/>
    <m/>
    <m/>
    <m/>
    <m/>
    <m/>
    <m/>
    <m/>
    <m/>
    <m/>
    <m/>
    <m/>
    <m/>
    <m/>
    <m/>
    <m/>
    <m/>
    <m/>
    <m/>
    <m/>
    <m/>
    <m/>
    <m/>
    <m/>
    <m/>
    <m/>
    <m/>
    <m/>
    <m/>
    <m/>
    <s v="Public"/>
    <x v="2"/>
    <s v="https://i.ibb.co/713rxGr/Ambulance-Station.png"/>
  </r>
  <r>
    <n v="222266593"/>
    <x v="106"/>
    <s v="Fátima Cabello Sanabria"/>
    <s v="NA"/>
    <m/>
    <s v="Head of Health"/>
    <x v="106"/>
    <d v="2023-12-12T00:00:00"/>
    <x v="2994"/>
    <m/>
    <n v="28.461850727078499"/>
    <n v="-16.259646705209999"/>
    <s v=" Andoain"/>
    <x v="4"/>
    <s v="Red Cross Red Crescent Facility"/>
    <s v="Fully Functional"/>
    <m/>
    <m/>
    <m/>
    <m/>
    <m/>
    <m/>
    <m/>
    <m/>
    <m/>
    <m/>
    <m/>
    <m/>
    <m/>
    <m/>
    <m/>
    <m/>
    <m/>
    <m/>
    <m/>
    <m/>
    <m/>
    <m/>
    <m/>
    <m/>
    <m/>
    <m/>
    <m/>
    <m/>
    <m/>
    <m/>
    <m/>
    <m/>
    <s v="Public"/>
    <x v="2"/>
    <s v="https://i.ibb.co/713rxGr/Ambulance-Station.png"/>
  </r>
  <r>
    <n v="222266594"/>
    <x v="106"/>
    <s v="Fátima Cabello Sanabria"/>
    <s v="NA"/>
    <m/>
    <s v="Head of Health"/>
    <x v="106"/>
    <d v="2023-12-12T00:00:00"/>
    <x v="2995"/>
    <m/>
    <n v="28.461850727078499"/>
    <n v="-16.259646705209999"/>
    <s v=" Aranda de Duero"/>
    <x v="4"/>
    <s v="Red Cross Red Crescent Facility"/>
    <s v="Fully Functional"/>
    <m/>
    <m/>
    <m/>
    <m/>
    <m/>
    <m/>
    <m/>
    <m/>
    <m/>
    <m/>
    <m/>
    <m/>
    <m/>
    <m/>
    <m/>
    <m/>
    <m/>
    <m/>
    <m/>
    <m/>
    <m/>
    <m/>
    <m/>
    <m/>
    <m/>
    <m/>
    <m/>
    <m/>
    <m/>
    <m/>
    <m/>
    <m/>
    <s v="Public"/>
    <x v="2"/>
    <s v="https://i.ibb.co/713rxGr/Ambulance-Station.png"/>
  </r>
  <r>
    <n v="222266595"/>
    <x v="106"/>
    <s v="Fátima Cabello Sanabria"/>
    <s v="NA"/>
    <m/>
    <s v="Head of Health"/>
    <x v="106"/>
    <d v="2023-12-12T00:00:00"/>
    <x v="2996"/>
    <m/>
    <n v="28.461850727078499"/>
    <n v="-16.259646705209999"/>
    <s v=" Arnedo"/>
    <x v="4"/>
    <s v="Red Cross Red Crescent Facility"/>
    <s v="Fully Functional"/>
    <m/>
    <m/>
    <m/>
    <m/>
    <m/>
    <m/>
    <m/>
    <m/>
    <m/>
    <m/>
    <m/>
    <m/>
    <m/>
    <m/>
    <m/>
    <m/>
    <m/>
    <m/>
    <m/>
    <m/>
    <m/>
    <m/>
    <m/>
    <m/>
    <m/>
    <m/>
    <m/>
    <m/>
    <m/>
    <m/>
    <m/>
    <m/>
    <s v="Public"/>
    <x v="2"/>
    <s v="https://i.ibb.co/713rxGr/Ambulance-Station.png"/>
  </r>
  <r>
    <n v="222266596"/>
    <x v="106"/>
    <s v="Fátima Cabello Sanabria"/>
    <s v="NA"/>
    <m/>
    <s v="Head of Health"/>
    <x v="106"/>
    <d v="2023-12-12T00:00:00"/>
    <x v="2997"/>
    <m/>
    <n v="39.473342307487002"/>
    <n v="-0.353228842652204"/>
    <s v=" Arratia"/>
    <x v="4"/>
    <s v="Red Cross Red Crescent Facility"/>
    <s v="Fully Functional"/>
    <m/>
    <m/>
    <m/>
    <m/>
    <m/>
    <m/>
    <m/>
    <m/>
    <m/>
    <m/>
    <m/>
    <m/>
    <m/>
    <m/>
    <m/>
    <m/>
    <m/>
    <m/>
    <m/>
    <m/>
    <m/>
    <m/>
    <m/>
    <m/>
    <m/>
    <m/>
    <m/>
    <m/>
    <m/>
    <m/>
    <m/>
    <m/>
    <s v="Public"/>
    <x v="2"/>
    <s v="https://i.ibb.co/713rxGr/Ambulance-Station.png"/>
  </r>
  <r>
    <n v="222266597"/>
    <x v="106"/>
    <s v="Fátima Cabello Sanabria"/>
    <s v="NA"/>
    <m/>
    <s v="Head of Health"/>
    <x v="106"/>
    <d v="2023-12-12T00:00:00"/>
    <x v="2998"/>
    <m/>
    <n v="39.473342307487002"/>
    <n v="-0.353228842652204"/>
    <s v=" Aspe"/>
    <x v="4"/>
    <s v="Red Cross Red Crescent Facility"/>
    <s v="Fully Functional"/>
    <m/>
    <m/>
    <m/>
    <m/>
    <m/>
    <m/>
    <m/>
    <m/>
    <m/>
    <m/>
    <m/>
    <m/>
    <m/>
    <m/>
    <m/>
    <m/>
    <m/>
    <m/>
    <m/>
    <m/>
    <m/>
    <m/>
    <m/>
    <m/>
    <m/>
    <m/>
    <m/>
    <m/>
    <m/>
    <m/>
    <m/>
    <m/>
    <s v="Public"/>
    <x v="2"/>
    <s v="https://i.ibb.co/713rxGr/Ambulance-Station.png"/>
  </r>
  <r>
    <n v="222266598"/>
    <x v="106"/>
    <s v="Fátima Cabello Sanabria"/>
    <s v="NA"/>
    <m/>
    <s v="Head of Health"/>
    <x v="106"/>
    <d v="2023-12-12T00:00:00"/>
    <x v="2999"/>
    <m/>
    <n v="39.473342307487002"/>
    <n v="-0.353228842652204"/>
    <s v=" Avila"/>
    <x v="4"/>
    <s v="Red Cross Red Crescent Facility"/>
    <s v="Fully Functional"/>
    <m/>
    <m/>
    <m/>
    <m/>
    <m/>
    <m/>
    <m/>
    <m/>
    <m/>
    <m/>
    <m/>
    <m/>
    <m/>
    <m/>
    <m/>
    <m/>
    <m/>
    <m/>
    <m/>
    <m/>
    <m/>
    <m/>
    <m/>
    <m/>
    <m/>
    <m/>
    <m/>
    <m/>
    <m/>
    <m/>
    <m/>
    <m/>
    <s v="Public"/>
    <x v="2"/>
    <s v="https://i.ibb.co/713rxGr/Ambulance-Station.png"/>
  </r>
  <r>
    <n v="222266599"/>
    <x v="106"/>
    <s v="Fátima Cabello Sanabria"/>
    <s v="NA"/>
    <m/>
    <s v="Head of Health"/>
    <x v="106"/>
    <d v="2023-12-12T00:00:00"/>
    <x v="3000"/>
    <m/>
    <n v="39.473342307487002"/>
    <n v="-0.353228842652204"/>
    <s v=" Avilés"/>
    <x v="4"/>
    <s v="Red Cross Red Crescent Facility"/>
    <s v="Fully Functional"/>
    <m/>
    <m/>
    <m/>
    <m/>
    <m/>
    <m/>
    <m/>
    <m/>
    <m/>
    <m/>
    <m/>
    <m/>
    <m/>
    <m/>
    <m/>
    <m/>
    <m/>
    <m/>
    <m/>
    <m/>
    <m/>
    <m/>
    <m/>
    <m/>
    <m/>
    <m/>
    <m/>
    <m/>
    <m/>
    <m/>
    <m/>
    <m/>
    <s v="Public"/>
    <x v="2"/>
    <s v="https://i.ibb.co/713rxGr/Ambulance-Station.png"/>
  </r>
  <r>
    <n v="222266600"/>
    <x v="106"/>
    <s v="Fátima Cabello Sanabria"/>
    <s v="NA"/>
    <m/>
    <s v="Head of Health"/>
    <x v="106"/>
    <d v="2023-12-12T00:00:00"/>
    <x v="3001"/>
    <m/>
    <n v="41.6473425779498"/>
    <n v="-4.7306259360136798"/>
    <s v=" Azuqueca Henares"/>
    <x v="4"/>
    <s v="Red Cross Red Crescent Facility"/>
    <s v="Fully Functional"/>
    <m/>
    <m/>
    <m/>
    <m/>
    <m/>
    <m/>
    <m/>
    <m/>
    <m/>
    <m/>
    <m/>
    <m/>
    <m/>
    <m/>
    <m/>
    <m/>
    <m/>
    <m/>
    <m/>
    <m/>
    <m/>
    <m/>
    <m/>
    <m/>
    <m/>
    <m/>
    <m/>
    <m/>
    <m/>
    <m/>
    <m/>
    <m/>
    <s v="Public"/>
    <x v="2"/>
    <s v="https://i.ibb.co/713rxGr/Ambulance-Station.png"/>
  </r>
  <r>
    <n v="222266601"/>
    <x v="106"/>
    <s v="Fátima Cabello Sanabria"/>
    <s v="NA"/>
    <m/>
    <s v="Head of Health"/>
    <x v="106"/>
    <d v="2023-12-12T00:00:00"/>
    <x v="3002"/>
    <m/>
    <n v="41.6473425779498"/>
    <n v="-4.7306259360136798"/>
    <s v=" Baix Llobregat Centre"/>
    <x v="4"/>
    <s v="Red Cross Red Crescent Facility"/>
    <s v="Fully Functional"/>
    <m/>
    <m/>
    <m/>
    <m/>
    <m/>
    <m/>
    <m/>
    <m/>
    <m/>
    <m/>
    <m/>
    <m/>
    <m/>
    <m/>
    <m/>
    <m/>
    <m/>
    <m/>
    <m/>
    <m/>
    <m/>
    <m/>
    <m/>
    <m/>
    <m/>
    <m/>
    <m/>
    <m/>
    <m/>
    <m/>
    <m/>
    <m/>
    <s v="Public"/>
    <x v="2"/>
    <s v="https://i.ibb.co/713rxGr/Ambulance-Station.png"/>
  </r>
  <r>
    <n v="222266602"/>
    <x v="106"/>
    <s v="Fátima Cabello Sanabria"/>
    <s v="NA"/>
    <m/>
    <s v="Head of Health"/>
    <x v="106"/>
    <d v="2023-12-12T00:00:00"/>
    <x v="3003"/>
    <m/>
    <n v="41.6473425779498"/>
    <n v="-4.7306259360136798"/>
    <s v=" Baix Llobregat Nord"/>
    <x v="4"/>
    <s v="Red Cross Red Crescent Facility"/>
    <s v="Fully Functional"/>
    <m/>
    <m/>
    <m/>
    <m/>
    <m/>
    <m/>
    <m/>
    <m/>
    <m/>
    <m/>
    <m/>
    <m/>
    <m/>
    <m/>
    <m/>
    <m/>
    <m/>
    <m/>
    <m/>
    <m/>
    <m/>
    <m/>
    <m/>
    <m/>
    <m/>
    <m/>
    <m/>
    <m/>
    <m/>
    <m/>
    <m/>
    <m/>
    <s v="Public"/>
    <x v="2"/>
    <s v="https://i.ibb.co/713rxGr/Ambulance-Station.png"/>
  </r>
  <r>
    <n v="222266603"/>
    <x v="106"/>
    <s v="Fátima Cabello Sanabria"/>
    <s v="NA"/>
    <m/>
    <s v="Head of Health"/>
    <x v="106"/>
    <d v="2023-12-12T00:00:00"/>
    <x v="3004"/>
    <m/>
    <n v="41.503202100750201"/>
    <n v="-5.7447524016881601"/>
    <s v=" Baix Penedes"/>
    <x v="4"/>
    <s v="Red Cross Red Crescent Facility"/>
    <s v="Fully Functional"/>
    <m/>
    <m/>
    <m/>
    <m/>
    <m/>
    <m/>
    <m/>
    <m/>
    <m/>
    <m/>
    <m/>
    <m/>
    <m/>
    <m/>
    <m/>
    <m/>
    <m/>
    <m/>
    <m/>
    <m/>
    <m/>
    <m/>
    <m/>
    <m/>
    <m/>
    <m/>
    <m/>
    <m/>
    <m/>
    <m/>
    <m/>
    <m/>
    <s v="Public"/>
    <x v="2"/>
    <s v="https://i.ibb.co/713rxGr/Ambulance-Station.png"/>
  </r>
  <r>
    <n v="222266604"/>
    <x v="106"/>
    <s v="Fátima Cabello Sanabria"/>
    <s v="NA"/>
    <m/>
    <s v="Head of Health"/>
    <x v="106"/>
    <d v="2023-12-12T00:00:00"/>
    <x v="3005"/>
    <m/>
    <n v="41.503202100750201"/>
    <n v="-5.7447524016881601"/>
    <s v=" Bajo-Baix Cinca"/>
    <x v="4"/>
    <s v="Red Cross Red Crescent Facility"/>
    <s v="Fully Functional"/>
    <m/>
    <m/>
    <m/>
    <m/>
    <m/>
    <m/>
    <m/>
    <m/>
    <m/>
    <m/>
    <m/>
    <m/>
    <m/>
    <m/>
    <m/>
    <m/>
    <m/>
    <m/>
    <m/>
    <m/>
    <m/>
    <m/>
    <m/>
    <m/>
    <m/>
    <m/>
    <m/>
    <m/>
    <m/>
    <m/>
    <m/>
    <m/>
    <s v="Public"/>
    <x v="2"/>
    <s v="https://i.ibb.co/713rxGr/Ambulance-Station.png"/>
  </r>
  <r>
    <n v="222266605"/>
    <x v="106"/>
    <s v="Fátima Cabello Sanabria"/>
    <s v="NA"/>
    <m/>
    <s v="Head of Health"/>
    <x v="106"/>
    <d v="2023-12-12T00:00:00"/>
    <x v="3006"/>
    <m/>
    <n v="41.6537948585962"/>
    <n v="-0.87950941649811698"/>
    <s v=" Banyeres"/>
    <x v="4"/>
    <s v="Red Cross Red Crescent Facility"/>
    <s v="Fully Functional"/>
    <m/>
    <m/>
    <m/>
    <m/>
    <m/>
    <m/>
    <m/>
    <m/>
    <m/>
    <m/>
    <m/>
    <m/>
    <m/>
    <m/>
    <m/>
    <m/>
    <m/>
    <m/>
    <m/>
    <m/>
    <m/>
    <m/>
    <m/>
    <m/>
    <m/>
    <m/>
    <m/>
    <m/>
    <m/>
    <m/>
    <m/>
    <m/>
    <s v="Public"/>
    <x v="2"/>
    <s v="https://i.ibb.co/713rxGr/Ambulance-Station.png"/>
  </r>
  <r>
    <n v="222266606"/>
    <x v="106"/>
    <s v="Fátima Cabello Sanabria"/>
    <s v="NA"/>
    <m/>
    <s v="Head of Health"/>
    <x v="106"/>
    <d v="2023-12-12T00:00:00"/>
    <x v="3007"/>
    <m/>
    <n v="41.6537948585962"/>
    <n v="-0.87950941649811698"/>
    <s v=" Barcelona"/>
    <x v="4"/>
    <s v="Red Cross Red Crescent Facility"/>
    <s v="Fully Functional"/>
    <m/>
    <m/>
    <m/>
    <m/>
    <m/>
    <m/>
    <m/>
    <m/>
    <m/>
    <m/>
    <m/>
    <m/>
    <m/>
    <m/>
    <m/>
    <m/>
    <m/>
    <m/>
    <m/>
    <m/>
    <m/>
    <m/>
    <m/>
    <m/>
    <m/>
    <m/>
    <m/>
    <m/>
    <m/>
    <m/>
    <m/>
    <m/>
    <s v="Public"/>
    <x v="2"/>
    <s v="https://i.ibb.co/713rxGr/Ambulance-Station.png"/>
  </r>
  <r>
    <n v="222266607"/>
    <x v="106"/>
    <s v="Fátima Cabello Sanabria"/>
    <s v="NA"/>
    <m/>
    <s v="Head of Health"/>
    <x v="106"/>
    <d v="2023-12-12T00:00:00"/>
    <x v="3008"/>
    <m/>
    <n v="41.6537948585962"/>
    <n v="-0.87950941649811698"/>
    <s v=" Benalmadena"/>
    <x v="4"/>
    <s v="Red Cross Red Crescent Facility"/>
    <s v="Fully Functional"/>
    <m/>
    <m/>
    <m/>
    <m/>
    <m/>
    <m/>
    <m/>
    <m/>
    <m/>
    <m/>
    <m/>
    <m/>
    <m/>
    <m/>
    <m/>
    <m/>
    <m/>
    <m/>
    <m/>
    <m/>
    <m/>
    <m/>
    <m/>
    <m/>
    <m/>
    <m/>
    <m/>
    <m/>
    <m/>
    <m/>
    <m/>
    <m/>
    <s v="Public"/>
    <x v="2"/>
    <s v="https://i.ibb.co/713rxGr/Ambulance-Station.png"/>
  </r>
  <r>
    <n v="222266608"/>
    <x v="106"/>
    <s v="Fátima Cabello Sanabria"/>
    <s v="NA"/>
    <m/>
    <s v="Head of Health"/>
    <x v="106"/>
    <d v="2023-12-12T00:00:00"/>
    <x v="3009"/>
    <m/>
    <n v="41.6537948585962"/>
    <n v="-0.87950941649811698"/>
    <s v=" Benidorm"/>
    <x v="4"/>
    <s v="Red Cross Red Crescent Facility"/>
    <s v="Fully Functional"/>
    <m/>
    <m/>
    <m/>
    <m/>
    <m/>
    <m/>
    <m/>
    <m/>
    <m/>
    <m/>
    <m/>
    <m/>
    <m/>
    <m/>
    <m/>
    <m/>
    <m/>
    <m/>
    <m/>
    <m/>
    <m/>
    <m/>
    <m/>
    <m/>
    <m/>
    <m/>
    <m/>
    <m/>
    <m/>
    <m/>
    <m/>
    <m/>
    <s v="Public"/>
    <x v="2"/>
    <s v="https://i.ibb.co/713rxGr/Ambulance-Station.png"/>
  </r>
  <r>
    <n v="222266609"/>
    <x v="106"/>
    <s v="Fátima Cabello Sanabria"/>
    <s v="NA"/>
    <m/>
    <s v="Head of Health"/>
    <x v="106"/>
    <d v="2023-12-12T00:00:00"/>
    <x v="3010"/>
    <m/>
    <n v="43.3605571019827"/>
    <n v="-8.4097667175301094"/>
    <s v=" Bermeo"/>
    <x v="4"/>
    <s v="Red Cross Red Crescent Facility"/>
    <s v="Fully Functional"/>
    <m/>
    <m/>
    <m/>
    <m/>
    <m/>
    <m/>
    <m/>
    <m/>
    <m/>
    <m/>
    <m/>
    <m/>
    <m/>
    <m/>
    <m/>
    <m/>
    <m/>
    <m/>
    <m/>
    <m/>
    <m/>
    <m/>
    <m/>
    <m/>
    <m/>
    <m/>
    <m/>
    <m/>
    <m/>
    <m/>
    <m/>
    <m/>
    <s v="Public"/>
    <x v="2"/>
    <s v="https://i.ibb.co/713rxGr/Ambulance-Station.png"/>
  </r>
  <r>
    <n v="222266610"/>
    <x v="106"/>
    <s v="Fátima Cabello Sanabria"/>
    <s v="NA"/>
    <m/>
    <s v="Head of Health"/>
    <x v="106"/>
    <d v="2023-12-12T00:00:00"/>
    <x v="3011"/>
    <m/>
    <n v="37.402405740586403"/>
    <n v="-1.59166767657467"/>
    <s v=" Betanzos"/>
    <x v="4"/>
    <s v="Red Cross Red Crescent Facility"/>
    <s v="Fully Functional"/>
    <m/>
    <m/>
    <m/>
    <m/>
    <m/>
    <m/>
    <m/>
    <m/>
    <m/>
    <m/>
    <m/>
    <m/>
    <m/>
    <m/>
    <m/>
    <m/>
    <m/>
    <m/>
    <m/>
    <m/>
    <m/>
    <m/>
    <m/>
    <m/>
    <m/>
    <m/>
    <m/>
    <m/>
    <m/>
    <m/>
    <m/>
    <m/>
    <s v="Public"/>
    <x v="2"/>
    <s v="https://i.ibb.co/713rxGr/Ambulance-Station.png"/>
  </r>
  <r>
    <n v="222266611"/>
    <x v="106"/>
    <s v="Fátima Cabello Sanabria"/>
    <s v="NA"/>
    <m/>
    <s v="Head of Health"/>
    <x v="106"/>
    <d v="2023-12-12T00:00:00"/>
    <x v="3012"/>
    <m/>
    <n v="39.935297024504997"/>
    <n v="4.1419981965442103"/>
    <s v=" Binefar"/>
    <x v="4"/>
    <s v="Red Cross Red Crescent Facility"/>
    <s v="Fully Functional"/>
    <m/>
    <m/>
    <m/>
    <m/>
    <m/>
    <m/>
    <m/>
    <m/>
    <m/>
    <m/>
    <m/>
    <m/>
    <m/>
    <m/>
    <m/>
    <m/>
    <m/>
    <m/>
    <m/>
    <m/>
    <m/>
    <m/>
    <m/>
    <m/>
    <m/>
    <m/>
    <m/>
    <m/>
    <m/>
    <m/>
    <m/>
    <m/>
    <s v="Public"/>
    <x v="2"/>
    <s v="https://i.ibb.co/713rxGr/Ambulance-Station.png"/>
  </r>
  <r>
    <n v="222266612"/>
    <x v="106"/>
    <s v="Fátima Cabello Sanabria"/>
    <s v="NA"/>
    <m/>
    <s v="Head of Health"/>
    <x v="106"/>
    <d v="2023-12-12T00:00:00"/>
    <x v="3013"/>
    <m/>
    <n v="38.996925948059598"/>
    <n v="-1.85427294582479"/>
    <s v=" Brihuega"/>
    <x v="4"/>
    <s v="Red Cross Red Crescent Facility"/>
    <s v="Fully Functional"/>
    <m/>
    <m/>
    <m/>
    <m/>
    <m/>
    <m/>
    <m/>
    <m/>
    <m/>
    <m/>
    <m/>
    <m/>
    <m/>
    <m/>
    <m/>
    <m/>
    <m/>
    <m/>
    <m/>
    <m/>
    <m/>
    <m/>
    <m/>
    <m/>
    <m/>
    <m/>
    <m/>
    <m/>
    <m/>
    <m/>
    <m/>
    <m/>
    <s v="Public"/>
    <x v="2"/>
    <s v="https://i.ibb.co/713rxGr/Ambulance-Station.png"/>
  </r>
  <r>
    <n v="222266613"/>
    <x v="106"/>
    <s v="Fátima Cabello Sanabria"/>
    <s v="NA"/>
    <m/>
    <s v="Head of Health"/>
    <x v="106"/>
    <d v="2023-12-12T00:00:00"/>
    <x v="3014"/>
    <m/>
    <n v="37.352838328995901"/>
    <n v="-5.85889312870213"/>
    <s v=" Burgos"/>
    <x v="4"/>
    <s v="Red Cross Red Crescent Facility"/>
    <s v="Fully Functional"/>
    <m/>
    <m/>
    <m/>
    <m/>
    <m/>
    <m/>
    <m/>
    <m/>
    <m/>
    <m/>
    <m/>
    <m/>
    <m/>
    <m/>
    <m/>
    <m/>
    <m/>
    <m/>
    <m/>
    <m/>
    <m/>
    <m/>
    <m/>
    <m/>
    <m/>
    <m/>
    <m/>
    <m/>
    <m/>
    <m/>
    <m/>
    <m/>
    <s v="Public"/>
    <x v="2"/>
    <s v="https://i.ibb.co/713rxGr/Ambulance-Station.png"/>
  </r>
  <r>
    <n v="222266614"/>
    <x v="106"/>
    <s v="Fátima Cabello Sanabria"/>
    <s v="NA"/>
    <m/>
    <s v="Head of Health"/>
    <x v="106"/>
    <d v="2023-12-12T00:00:00"/>
    <x v="3015"/>
    <m/>
    <n v="37.975082774246189"/>
    <n v="-1.2188803556596399"/>
    <s v=" Calpe"/>
    <x v="4"/>
    <s v="Red Cross Red Crescent Facility"/>
    <s v="Fully Functional"/>
    <m/>
    <m/>
    <m/>
    <m/>
    <m/>
    <m/>
    <m/>
    <m/>
    <m/>
    <m/>
    <m/>
    <m/>
    <m/>
    <m/>
    <m/>
    <m/>
    <m/>
    <m/>
    <m/>
    <m/>
    <m/>
    <m/>
    <m/>
    <m/>
    <m/>
    <m/>
    <m/>
    <m/>
    <m/>
    <m/>
    <m/>
    <m/>
    <s v="Public"/>
    <x v="2"/>
    <s v="https://i.ibb.co/713rxGr/Ambulance-Station.png"/>
  </r>
  <r>
    <n v="222266615"/>
    <x v="106"/>
    <s v="Fátima Cabello Sanabria"/>
    <s v="NA"/>
    <m/>
    <s v="Head of Health"/>
    <x v="106"/>
    <d v="2023-12-12T00:00:00"/>
    <x v="3016"/>
    <m/>
    <n v="39.394924981913398"/>
    <n v="-3.20817399294463"/>
    <s v=" Candás"/>
    <x v="4"/>
    <s v="Red Cross Red Crescent Facility"/>
    <s v="Fully Functional"/>
    <m/>
    <m/>
    <m/>
    <m/>
    <m/>
    <m/>
    <m/>
    <m/>
    <m/>
    <m/>
    <m/>
    <m/>
    <m/>
    <m/>
    <m/>
    <m/>
    <m/>
    <m/>
    <m/>
    <m/>
    <m/>
    <m/>
    <m/>
    <m/>
    <m/>
    <m/>
    <m/>
    <m/>
    <m/>
    <m/>
    <m/>
    <m/>
    <s v="Public"/>
    <x v="2"/>
    <s v="https://i.ibb.co/713rxGr/Ambulance-Station.png"/>
  </r>
  <r>
    <n v="222266616"/>
    <x v="106"/>
    <s v="Fátima Cabello Sanabria"/>
    <s v="NA"/>
    <m/>
    <s v="Head of Health"/>
    <x v="106"/>
    <d v="2023-12-12T00:00:00"/>
    <x v="3017"/>
    <m/>
    <n v="38.706913022395298"/>
    <n v="-0.46363314583696902"/>
    <s v=" Carmona"/>
    <x v="4"/>
    <s v="Red Cross Red Crescent Facility"/>
    <s v="Fully Functional"/>
    <m/>
    <m/>
    <m/>
    <m/>
    <m/>
    <m/>
    <m/>
    <m/>
    <m/>
    <m/>
    <m/>
    <m/>
    <m/>
    <m/>
    <m/>
    <m/>
    <m/>
    <m/>
    <m/>
    <m/>
    <m/>
    <m/>
    <m/>
    <m/>
    <m/>
    <m/>
    <m/>
    <m/>
    <m/>
    <m/>
    <m/>
    <m/>
    <s v="Public"/>
    <x v="2"/>
    <s v="https://i.ibb.co/713rxGr/Ambulance-Station.png"/>
  </r>
  <r>
    <n v="222266617"/>
    <x v="106"/>
    <s v="Fátima Cabello Sanabria"/>
    <s v="NA"/>
    <m/>
    <s v="Head of Health"/>
    <x v="106"/>
    <d v="2023-12-12T00:00:00"/>
    <x v="3018"/>
    <m/>
    <n v="38.706913022395298"/>
    <n v="-0.46363314583696902"/>
    <s v=" Cartagena"/>
    <x v="4"/>
    <s v="Red Cross Red Crescent Facility"/>
    <s v="Fully Functional"/>
    <m/>
    <m/>
    <m/>
    <m/>
    <m/>
    <m/>
    <m/>
    <m/>
    <m/>
    <m/>
    <m/>
    <m/>
    <m/>
    <m/>
    <m/>
    <m/>
    <m/>
    <m/>
    <m/>
    <m/>
    <m/>
    <m/>
    <m/>
    <m/>
    <m/>
    <m/>
    <m/>
    <m/>
    <m/>
    <m/>
    <m/>
    <m/>
    <s v="Public"/>
    <x v="2"/>
    <s v="https://i.ibb.co/713rxGr/Ambulance-Station.png"/>
  </r>
  <r>
    <n v="222266618"/>
    <x v="106"/>
    <s v="Fátima Cabello Sanabria"/>
    <s v="NA"/>
    <m/>
    <s v="Head of Health"/>
    <x v="106"/>
    <d v="2023-12-12T00:00:00"/>
    <x v="3019"/>
    <m/>
    <n v="42.177849820339297"/>
    <n v="-1.75521024568568"/>
    <s v=" Caudete"/>
    <x v="4"/>
    <s v="Red Cross Red Crescent Facility"/>
    <s v="Fully Functional"/>
    <m/>
    <m/>
    <m/>
    <m/>
    <m/>
    <m/>
    <m/>
    <m/>
    <m/>
    <m/>
    <m/>
    <m/>
    <m/>
    <m/>
    <m/>
    <m/>
    <m/>
    <m/>
    <m/>
    <m/>
    <m/>
    <m/>
    <m/>
    <m/>
    <m/>
    <m/>
    <m/>
    <m/>
    <m/>
    <m/>
    <m/>
    <m/>
    <s v="Public"/>
    <x v="2"/>
    <s v="https://i.ibb.co/713rxGr/Ambulance-Station.png"/>
  </r>
  <r>
    <n v="222266619"/>
    <x v="106"/>
    <s v="Fátima Cabello Sanabria"/>
    <s v="NA"/>
    <m/>
    <s v="Head of Health"/>
    <x v="106"/>
    <d v="2023-12-12T00:00:00"/>
    <x v="3020"/>
    <m/>
    <n v="37.849723230535098"/>
    <n v="-1.4207270053919701"/>
    <s v=" Cenicero"/>
    <x v="4"/>
    <s v="Red Cross Red Crescent Facility"/>
    <s v="Fully Functional"/>
    <m/>
    <m/>
    <m/>
    <m/>
    <m/>
    <m/>
    <m/>
    <m/>
    <m/>
    <m/>
    <m/>
    <m/>
    <m/>
    <m/>
    <m/>
    <m/>
    <m/>
    <m/>
    <m/>
    <m/>
    <m/>
    <m/>
    <m/>
    <m/>
    <m/>
    <m/>
    <m/>
    <m/>
    <m/>
    <m/>
    <m/>
    <m/>
    <s v="Public"/>
    <x v="2"/>
    <s v="https://i.ibb.co/713rxGr/Ambulance-Station.png"/>
  </r>
  <r>
    <n v="222266620"/>
    <x v="106"/>
    <s v="Fátima Cabello Sanabria"/>
    <s v="NA"/>
    <m/>
    <s v="Head of Health"/>
    <x v="106"/>
    <d v="2023-12-12T00:00:00"/>
    <x v="3021"/>
    <m/>
    <n v="37.849723230535098"/>
    <n v="-1.4207270053919701"/>
    <s v=" Ceuta"/>
    <x v="4"/>
    <s v="Red Cross Red Crescent Facility"/>
    <s v="Fully Functional"/>
    <m/>
    <m/>
    <m/>
    <m/>
    <m/>
    <m/>
    <m/>
    <m/>
    <m/>
    <m/>
    <m/>
    <m/>
    <m/>
    <m/>
    <m/>
    <m/>
    <m/>
    <m/>
    <m/>
    <m/>
    <m/>
    <m/>
    <m/>
    <m/>
    <m/>
    <m/>
    <m/>
    <m/>
    <m/>
    <m/>
    <m/>
    <m/>
    <s v="Public"/>
    <x v="2"/>
    <s v="https://i.ibb.co/713rxGr/Ambulance-Station.png"/>
  </r>
  <r>
    <n v="222266621"/>
    <x v="106"/>
    <s v="Fátima Cabello Sanabria"/>
    <s v="NA"/>
    <m/>
    <s v="Head of Health"/>
    <x v="106"/>
    <d v="2023-12-12T00:00:00"/>
    <x v="3022"/>
    <m/>
    <n v="38.357926955664702"/>
    <n v="-0.49085773196981197"/>
    <s v=" Chiclana de la Frontera"/>
    <x v="4"/>
    <s v="Red Cross Red Crescent Facility"/>
    <s v="Fully Functional"/>
    <m/>
    <m/>
    <m/>
    <m/>
    <m/>
    <m/>
    <m/>
    <m/>
    <m/>
    <m/>
    <m/>
    <m/>
    <m/>
    <m/>
    <m/>
    <m/>
    <m/>
    <m/>
    <m/>
    <m/>
    <m/>
    <m/>
    <m/>
    <m/>
    <m/>
    <m/>
    <m/>
    <m/>
    <m/>
    <m/>
    <m/>
    <m/>
    <s v="Public"/>
    <x v="2"/>
    <s v="https://i.ibb.co/713rxGr/Ambulance-Station.png"/>
  </r>
  <r>
    <n v="222266622"/>
    <x v="106"/>
    <s v="Fátima Cabello Sanabria"/>
    <s v="NA"/>
    <m/>
    <s v="Head of Health"/>
    <x v="106"/>
    <d v="2023-12-12T00:00:00"/>
    <x v="3023"/>
    <m/>
    <n v="36.836685298848899"/>
    <n v="-2.4640259706676999"/>
    <s v=" Cieza"/>
    <x v="4"/>
    <s v="Red Cross Red Crescent Facility"/>
    <s v="Fully Functional"/>
    <m/>
    <m/>
    <m/>
    <m/>
    <m/>
    <m/>
    <m/>
    <m/>
    <m/>
    <m/>
    <m/>
    <m/>
    <m/>
    <m/>
    <m/>
    <m/>
    <m/>
    <m/>
    <m/>
    <m/>
    <m/>
    <m/>
    <m/>
    <m/>
    <m/>
    <m/>
    <m/>
    <m/>
    <m/>
    <m/>
    <m/>
    <m/>
    <s v="Public"/>
    <x v="2"/>
    <s v="https://i.ibb.co/713rxGr/Ambulance-Station.png"/>
  </r>
  <r>
    <n v="222266623"/>
    <x v="106"/>
    <s v="Fátima Cabello Sanabria"/>
    <s v="NA"/>
    <m/>
    <s v="Head of Health"/>
    <x v="106"/>
    <d v="2023-12-12T00:00:00"/>
    <x v="3024"/>
    <m/>
    <n v="38.7068013671594"/>
    <n v="-4.1796967053564797"/>
    <s v=" Comunidad de Teruel"/>
    <x v="4"/>
    <s v="Red Cross Red Crescent Facility"/>
    <s v="Fully Functional"/>
    <m/>
    <m/>
    <m/>
    <m/>
    <m/>
    <m/>
    <m/>
    <m/>
    <m/>
    <m/>
    <m/>
    <m/>
    <m/>
    <m/>
    <m/>
    <m/>
    <m/>
    <m/>
    <m/>
    <m/>
    <m/>
    <m/>
    <m/>
    <m/>
    <m/>
    <m/>
    <m/>
    <m/>
    <m/>
    <m/>
    <m/>
    <m/>
    <s v="Public"/>
    <x v="2"/>
    <s v="https://i.ibb.co/713rxGr/Ambulance-Station.png"/>
  </r>
  <r>
    <n v="222266624"/>
    <x v="106"/>
    <s v="Fátima Cabello Sanabria"/>
    <s v="NA"/>
    <m/>
    <s v="Head of Health"/>
    <x v="106"/>
    <d v="2023-12-12T00:00:00"/>
    <x v="3025"/>
    <m/>
    <n v="38.109761440215202"/>
    <n v="-0.79363514586175909"/>
    <s v=" Córdoba"/>
    <x v="4"/>
    <s v="Red Cross Red Crescent Facility"/>
    <s v="Fully Functional"/>
    <m/>
    <m/>
    <m/>
    <m/>
    <m/>
    <m/>
    <m/>
    <m/>
    <m/>
    <m/>
    <m/>
    <m/>
    <m/>
    <m/>
    <m/>
    <m/>
    <m/>
    <m/>
    <m/>
    <m/>
    <m/>
    <m/>
    <m/>
    <m/>
    <m/>
    <m/>
    <m/>
    <m/>
    <m/>
    <m/>
    <m/>
    <m/>
    <s v="Public"/>
    <x v="2"/>
    <s v="https://i.ibb.co/713rxGr/Ambulance-Station.png"/>
  </r>
  <r>
    <n v="222266625"/>
    <x v="106"/>
    <s v="Fátima Cabello Sanabria"/>
    <s v="NA"/>
    <m/>
    <s v="Head of Health"/>
    <x v="106"/>
    <d v="2023-12-12T00:00:00"/>
    <x v="3026"/>
    <m/>
    <n v="43.219642870460397"/>
    <n v="-2.02331478316199"/>
    <s v=" Cornellà de Llobregat"/>
    <x v="4"/>
    <s v="Red Cross Red Crescent Facility"/>
    <s v="Fully Functional"/>
    <m/>
    <m/>
    <m/>
    <m/>
    <m/>
    <m/>
    <m/>
    <m/>
    <m/>
    <m/>
    <m/>
    <m/>
    <m/>
    <m/>
    <m/>
    <m/>
    <m/>
    <m/>
    <m/>
    <m/>
    <m/>
    <m/>
    <m/>
    <m/>
    <m/>
    <m/>
    <m/>
    <m/>
    <m/>
    <m/>
    <m/>
    <m/>
    <s v="Public"/>
    <x v="2"/>
    <s v="https://i.ibb.co/713rxGr/Ambulance-Station.png"/>
  </r>
  <r>
    <n v="222266626"/>
    <x v="106"/>
    <s v="Fátima Cabello Sanabria"/>
    <s v="NA"/>
    <m/>
    <s v="Head of Health"/>
    <x v="106"/>
    <d v="2023-12-12T00:00:00"/>
    <x v="3027"/>
    <m/>
    <n v="41.6653494752887"/>
    <n v="-3.6887534168732694"/>
    <s v=" Crevillent"/>
    <x v="4"/>
    <s v="Red Cross Red Crescent Facility"/>
    <s v="Fully Functional"/>
    <m/>
    <m/>
    <m/>
    <m/>
    <m/>
    <m/>
    <m/>
    <m/>
    <m/>
    <m/>
    <m/>
    <m/>
    <m/>
    <m/>
    <m/>
    <m/>
    <m/>
    <m/>
    <m/>
    <m/>
    <m/>
    <m/>
    <m/>
    <m/>
    <m/>
    <m/>
    <m/>
    <m/>
    <m/>
    <m/>
    <m/>
    <m/>
    <s v="Public"/>
    <x v="2"/>
    <s v="https://i.ibb.co/713rxGr/Ambulance-Station.png"/>
  </r>
  <r>
    <n v="222266627"/>
    <x v="106"/>
    <s v="Fátima Cabello Sanabria"/>
    <s v="NA"/>
    <m/>
    <s v="Head of Health"/>
    <x v="106"/>
    <d v="2023-12-12T00:00:00"/>
    <x v="3028"/>
    <m/>
    <n v="41.6653494752887"/>
    <n v="-3.6887534168732694"/>
    <s v=" Deltebre"/>
    <x v="4"/>
    <s v="Red Cross Red Crescent Facility"/>
    <s v="Fully Functional"/>
    <m/>
    <m/>
    <m/>
    <m/>
    <m/>
    <m/>
    <m/>
    <m/>
    <m/>
    <m/>
    <m/>
    <m/>
    <m/>
    <m/>
    <m/>
    <m/>
    <m/>
    <m/>
    <m/>
    <m/>
    <m/>
    <m/>
    <m/>
    <m/>
    <m/>
    <m/>
    <m/>
    <m/>
    <m/>
    <m/>
    <m/>
    <m/>
    <s v="Public"/>
    <x v="2"/>
    <s v="https://i.ibb.co/713rxGr/Ambulance-Station.png"/>
  </r>
  <r>
    <n v="222266628"/>
    <x v="106"/>
    <s v="Fátima Cabello Sanabria"/>
    <s v="NA"/>
    <m/>
    <s v="Head of Health"/>
    <x v="106"/>
    <d v="2023-12-12T00:00:00"/>
    <x v="3029"/>
    <m/>
    <n v="42.226808760288399"/>
    <n v="-2.0979236033544506"/>
    <s v=" Denia"/>
    <x v="4"/>
    <s v="Red Cross Red Crescent Facility"/>
    <s v="Fully Functional"/>
    <m/>
    <m/>
    <m/>
    <m/>
    <m/>
    <m/>
    <m/>
    <m/>
    <m/>
    <m/>
    <m/>
    <m/>
    <m/>
    <m/>
    <m/>
    <m/>
    <m/>
    <m/>
    <m/>
    <m/>
    <m/>
    <m/>
    <m/>
    <m/>
    <m/>
    <m/>
    <m/>
    <m/>
    <m/>
    <m/>
    <m/>
    <m/>
    <s v="Public"/>
    <x v="2"/>
    <s v="https://i.ibb.co/713rxGr/Ambulance-Station.png"/>
  </r>
  <r>
    <n v="222266629"/>
    <x v="106"/>
    <s v="Fátima Cabello Sanabria"/>
    <s v="NA"/>
    <m/>
    <s v="Head of Health"/>
    <x v="106"/>
    <d v="2023-12-12T00:00:00"/>
    <x v="3030"/>
    <m/>
    <n v="43.162963448210299"/>
    <n v="-2.77815820331154"/>
    <s v=" Dos Hermanas"/>
    <x v="4"/>
    <s v="Red Cross Red Crescent Facility"/>
    <s v="Fully Functional"/>
    <m/>
    <m/>
    <m/>
    <m/>
    <m/>
    <m/>
    <m/>
    <m/>
    <m/>
    <m/>
    <m/>
    <m/>
    <m/>
    <m/>
    <m/>
    <m/>
    <m/>
    <m/>
    <m/>
    <m/>
    <m/>
    <m/>
    <m/>
    <m/>
    <m/>
    <m/>
    <m/>
    <m/>
    <m/>
    <m/>
    <m/>
    <m/>
    <s v="Public"/>
    <x v="2"/>
    <s v="https://i.ibb.co/713rxGr/Ambulance-Station.png"/>
  </r>
  <r>
    <n v="222266630"/>
    <x v="106"/>
    <s v="Fátima Cabello Sanabria"/>
    <s v="NA"/>
    <m/>
    <s v="Head of Health"/>
    <x v="106"/>
    <d v="2023-12-12T00:00:00"/>
    <x v="3031"/>
    <m/>
    <n v="38.347601014367903"/>
    <n v="-0.766683972838895"/>
    <s v=" Durangaldea"/>
    <x v="4"/>
    <s v="Red Cross Red Crescent Facility"/>
    <s v="Fully Functional"/>
    <m/>
    <m/>
    <m/>
    <m/>
    <m/>
    <m/>
    <m/>
    <m/>
    <m/>
    <m/>
    <m/>
    <m/>
    <m/>
    <m/>
    <m/>
    <m/>
    <m/>
    <m/>
    <m/>
    <m/>
    <m/>
    <m/>
    <m/>
    <m/>
    <m/>
    <m/>
    <m/>
    <m/>
    <m/>
    <m/>
    <m/>
    <m/>
    <s v="Public"/>
    <x v="2"/>
    <s v="https://i.ibb.co/713rxGr/Ambulance-Station.png"/>
  </r>
  <r>
    <n v="222266631"/>
    <x v="106"/>
    <s v="Fátima Cabello Sanabria"/>
    <s v="NA"/>
    <m/>
    <s v="Head of Health"/>
    <x v="106"/>
    <d v="2023-12-12T00:00:00"/>
    <x v="3032"/>
    <m/>
    <n v="40.655029514600898"/>
    <n v="-4.6958975821923499"/>
    <s v=" Eivissa"/>
    <x v="4"/>
    <s v="Red Cross Red Crescent Facility"/>
    <s v="Fully Functional"/>
    <m/>
    <m/>
    <m/>
    <m/>
    <m/>
    <m/>
    <m/>
    <m/>
    <m/>
    <m/>
    <m/>
    <m/>
    <m/>
    <m/>
    <m/>
    <m/>
    <m/>
    <m/>
    <m/>
    <m/>
    <m/>
    <m/>
    <m/>
    <m/>
    <m/>
    <m/>
    <m/>
    <m/>
    <m/>
    <m/>
    <m/>
    <m/>
    <s v="Public"/>
    <x v="2"/>
    <s v="https://i.ibb.co/713rxGr/Ambulance-Station.png"/>
  </r>
  <r>
    <n v="222266632"/>
    <x v="106"/>
    <s v="Fátima Cabello Sanabria"/>
    <s v="NA"/>
    <m/>
    <s v="Head of Health"/>
    <x v="106"/>
    <d v="2023-12-12T00:00:00"/>
    <x v="3033"/>
    <m/>
    <n v="43.5563472467827"/>
    <n v="-5.9211797591157902"/>
    <s v=" Ejea de Caballeros"/>
    <x v="4"/>
    <s v="Red Cross Red Crescent Facility"/>
    <s v="Fully Functional"/>
    <m/>
    <m/>
    <m/>
    <m/>
    <m/>
    <m/>
    <m/>
    <m/>
    <m/>
    <m/>
    <m/>
    <m/>
    <m/>
    <m/>
    <m/>
    <m/>
    <m/>
    <m/>
    <m/>
    <m/>
    <m/>
    <m/>
    <m/>
    <m/>
    <m/>
    <m/>
    <m/>
    <m/>
    <m/>
    <m/>
    <m/>
    <m/>
    <s v="Public"/>
    <x v="2"/>
    <s v="https://i.ibb.co/713rxGr/Ambulance-Station.png"/>
  </r>
  <r>
    <n v="222266633"/>
    <x v="106"/>
    <s v="Fátima Cabello Sanabria"/>
    <s v="NA"/>
    <m/>
    <s v="Head of Health"/>
    <x v="106"/>
    <d v="2023-12-12T00:00:00"/>
    <x v="3034"/>
    <m/>
    <n v="40.570700069318903"/>
    <n v="-3.2606773592507499"/>
    <s v=" Elda"/>
    <x v="4"/>
    <s v="Red Cross Red Crescent Facility"/>
    <s v="Fully Functional"/>
    <m/>
    <m/>
    <m/>
    <m/>
    <m/>
    <m/>
    <m/>
    <m/>
    <m/>
    <m/>
    <m/>
    <m/>
    <m/>
    <m/>
    <m/>
    <m/>
    <m/>
    <m/>
    <m/>
    <m/>
    <m/>
    <m/>
    <m/>
    <m/>
    <m/>
    <m/>
    <m/>
    <m/>
    <m/>
    <m/>
    <m/>
    <m/>
    <s v="Public"/>
    <x v="2"/>
    <s v="https://i.ibb.co/713rxGr/Ambulance-Station.png"/>
  </r>
  <r>
    <n v="222266634"/>
    <x v="106"/>
    <s v="Fátima Cabello Sanabria"/>
    <s v="NA"/>
    <m/>
    <s v="Head of Health"/>
    <x v="106"/>
    <d v="2023-12-12T00:00:00"/>
    <x v="3035"/>
    <m/>
    <n v="41.394433731067302"/>
    <n v="1.9511562128636899"/>
    <s v=" Estepa"/>
    <x v="4"/>
    <s v="Red Cross Red Crescent Facility"/>
    <s v="Fully Functional"/>
    <m/>
    <m/>
    <m/>
    <m/>
    <m/>
    <m/>
    <m/>
    <m/>
    <m/>
    <m/>
    <m/>
    <m/>
    <m/>
    <m/>
    <m/>
    <m/>
    <m/>
    <m/>
    <m/>
    <m/>
    <m/>
    <m/>
    <m/>
    <m/>
    <m/>
    <m/>
    <m/>
    <m/>
    <m/>
    <m/>
    <m/>
    <m/>
    <s v="Public"/>
    <x v="2"/>
    <s v="https://i.ibb.co/713rxGr/Ambulance-Station.png"/>
  </r>
  <r>
    <n v="222266635"/>
    <x v="106"/>
    <s v="Fátima Cabello Sanabria"/>
    <s v="NA"/>
    <m/>
    <s v="Head of Health"/>
    <x v="106"/>
    <d v="2023-12-12T00:00:00"/>
    <x v="3036"/>
    <m/>
    <n v="41.474354012809897"/>
    <n v="1.91199331886972"/>
    <s v=" Figueres"/>
    <x v="4"/>
    <s v="Red Cross Red Crescent Facility"/>
    <s v="Fully Functional"/>
    <m/>
    <m/>
    <m/>
    <m/>
    <m/>
    <m/>
    <m/>
    <m/>
    <m/>
    <m/>
    <m/>
    <m/>
    <m/>
    <m/>
    <m/>
    <m/>
    <m/>
    <m/>
    <m/>
    <m/>
    <m/>
    <m/>
    <m/>
    <m/>
    <m/>
    <m/>
    <m/>
    <m/>
    <m/>
    <m/>
    <m/>
    <m/>
    <s v="Public"/>
    <x v="2"/>
    <s v="https://i.ibb.co/713rxGr/Ambulance-Station.png"/>
  </r>
  <r>
    <n v="222266636"/>
    <x v="106"/>
    <s v="Fátima Cabello Sanabria"/>
    <s v="NA"/>
    <m/>
    <s v="Head of Health"/>
    <x v="106"/>
    <d v="2023-12-12T00:00:00"/>
    <x v="3037"/>
    <m/>
    <n v="41.211097904652398"/>
    <n v="1.53525425176315"/>
    <s v=" Fuensalida"/>
    <x v="4"/>
    <s v="Red Cross Red Crescent Facility"/>
    <s v="Fully Functional"/>
    <m/>
    <m/>
    <m/>
    <m/>
    <m/>
    <m/>
    <m/>
    <m/>
    <m/>
    <m/>
    <m/>
    <m/>
    <m/>
    <m/>
    <m/>
    <m/>
    <m/>
    <m/>
    <m/>
    <m/>
    <m/>
    <m/>
    <m/>
    <m/>
    <m/>
    <m/>
    <m/>
    <m/>
    <m/>
    <m/>
    <m/>
    <m/>
    <s v="Public"/>
    <x v="2"/>
    <s v="https://i.ibb.co/713rxGr/Ambulance-Station.png"/>
  </r>
  <r>
    <n v="222266637"/>
    <x v="106"/>
    <s v="Fátima Cabello Sanabria"/>
    <s v="NA"/>
    <m/>
    <s v="Head of Health"/>
    <x v="106"/>
    <d v="2023-12-12T00:00:00"/>
    <x v="3038"/>
    <m/>
    <n v="41.516834271340301"/>
    <n v="0.32050141195558202"/>
    <s v=" Gijon"/>
    <x v="4"/>
    <s v="Red Cross Red Crescent Facility"/>
    <s v="Fully Functional"/>
    <m/>
    <m/>
    <m/>
    <m/>
    <m/>
    <m/>
    <m/>
    <m/>
    <m/>
    <m/>
    <m/>
    <m/>
    <m/>
    <m/>
    <m/>
    <m/>
    <m/>
    <m/>
    <m/>
    <m/>
    <m/>
    <m/>
    <m/>
    <m/>
    <m/>
    <m/>
    <m/>
    <m/>
    <m/>
    <m/>
    <m/>
    <m/>
    <s v="Public"/>
    <x v="2"/>
    <s v="https://i.ibb.co/713rxGr/Ambulance-Station.png"/>
  </r>
  <r>
    <n v="222266638"/>
    <x v="106"/>
    <s v="Fátima Cabello Sanabria"/>
    <s v="NA"/>
    <m/>
    <s v="Head of Health"/>
    <x v="106"/>
    <d v="2023-12-12T00:00:00"/>
    <x v="3039"/>
    <m/>
    <n v="38.722523249345102"/>
    <n v="-0.66823619305973603"/>
    <s v=" Granada"/>
    <x v="4"/>
    <s v="Red Cross Red Crescent Facility"/>
    <s v="Fully Functional"/>
    <m/>
    <m/>
    <m/>
    <m/>
    <m/>
    <m/>
    <m/>
    <m/>
    <m/>
    <m/>
    <m/>
    <m/>
    <m/>
    <m/>
    <m/>
    <m/>
    <m/>
    <m/>
    <m/>
    <m/>
    <m/>
    <m/>
    <m/>
    <m/>
    <m/>
    <m/>
    <m/>
    <m/>
    <m/>
    <m/>
    <m/>
    <m/>
    <s v="Public"/>
    <x v="2"/>
    <s v="https://i.ibb.co/713rxGr/Ambulance-Station.png"/>
  </r>
  <r>
    <n v="222266639"/>
    <x v="106"/>
    <s v="Fátima Cabello Sanabria"/>
    <s v="NA"/>
    <m/>
    <s v="Head of Health"/>
    <x v="106"/>
    <d v="2023-12-12T00:00:00"/>
    <x v="3040"/>
    <m/>
    <n v="41.397971530366299"/>
    <n v="2.17072328992298"/>
    <s v=" Granollers"/>
    <x v="4"/>
    <s v="Red Cross Red Crescent Facility"/>
    <s v="Fully Functional"/>
    <m/>
    <m/>
    <m/>
    <m/>
    <m/>
    <m/>
    <m/>
    <m/>
    <m/>
    <m/>
    <m/>
    <m/>
    <m/>
    <m/>
    <m/>
    <m/>
    <m/>
    <m/>
    <m/>
    <m/>
    <m/>
    <m/>
    <m/>
    <m/>
    <m/>
    <m/>
    <m/>
    <m/>
    <m/>
    <m/>
    <m/>
    <m/>
    <s v="Public"/>
    <x v="2"/>
    <s v="https://i.ibb.co/713rxGr/Ambulance-Station.png"/>
  </r>
  <r>
    <n v="222266640"/>
    <x v="106"/>
    <s v="Fátima Cabello Sanabria"/>
    <s v="NA"/>
    <m/>
    <s v="Head of Health"/>
    <x v="106"/>
    <d v="2023-12-12T00:00:00"/>
    <x v="3041"/>
    <m/>
    <n v="36.592068499877399"/>
    <n v="-4.5253182631136202"/>
    <s v=" Huesca"/>
    <x v="4"/>
    <s v="Red Cross Red Crescent Facility"/>
    <s v="Fully Functional"/>
    <m/>
    <m/>
    <m/>
    <m/>
    <m/>
    <m/>
    <m/>
    <m/>
    <m/>
    <m/>
    <m/>
    <m/>
    <m/>
    <m/>
    <m/>
    <m/>
    <m/>
    <m/>
    <m/>
    <m/>
    <m/>
    <m/>
    <m/>
    <m/>
    <m/>
    <m/>
    <m/>
    <m/>
    <m/>
    <m/>
    <m/>
    <m/>
    <s v="Public"/>
    <x v="2"/>
    <s v="https://i.ibb.co/713rxGr/Ambulance-Station.png"/>
  </r>
  <r>
    <n v="222266641"/>
    <x v="106"/>
    <s v="Fátima Cabello Sanabria"/>
    <s v="NA"/>
    <m/>
    <s v="Head of Health"/>
    <x v="106"/>
    <d v="2023-12-12T00:00:00"/>
    <x v="3042"/>
    <m/>
    <n v="38.545107855376401"/>
    <n v="-0.13110760352892101"/>
    <s v=" Irun"/>
    <x v="4"/>
    <s v="Red Cross Red Crescent Facility"/>
    <s v="Fully Functional"/>
    <m/>
    <m/>
    <m/>
    <m/>
    <m/>
    <m/>
    <m/>
    <m/>
    <m/>
    <m/>
    <m/>
    <m/>
    <m/>
    <m/>
    <m/>
    <m/>
    <m/>
    <m/>
    <m/>
    <m/>
    <m/>
    <m/>
    <m/>
    <m/>
    <m/>
    <m/>
    <m/>
    <m/>
    <m/>
    <m/>
    <m/>
    <m/>
    <s v="Public"/>
    <x v="2"/>
    <s v="https://i.ibb.co/713rxGr/Ambulance-Station.png"/>
  </r>
  <r>
    <n v="222266642"/>
    <x v="106"/>
    <s v="Fátima Cabello Sanabria"/>
    <s v="NA"/>
    <m/>
    <s v="Head of Health"/>
    <x v="106"/>
    <d v="2023-12-12T00:00:00"/>
    <x v="3043"/>
    <m/>
    <n v="38.545107855376401"/>
    <n v="-0.13110760352892101"/>
    <s v=" Javea"/>
    <x v="4"/>
    <s v="Red Cross Red Crescent Facility"/>
    <s v="Fully Functional"/>
    <m/>
    <m/>
    <m/>
    <m/>
    <m/>
    <m/>
    <m/>
    <m/>
    <m/>
    <m/>
    <m/>
    <m/>
    <m/>
    <m/>
    <m/>
    <m/>
    <m/>
    <m/>
    <m/>
    <m/>
    <m/>
    <m/>
    <m/>
    <m/>
    <m/>
    <m/>
    <m/>
    <m/>
    <m/>
    <m/>
    <m/>
    <m/>
    <s v="Public"/>
    <x v="2"/>
    <s v="https://i.ibb.co/713rxGr/Ambulance-Station.png"/>
  </r>
  <r>
    <n v="222266643"/>
    <x v="106"/>
    <s v="Fátima Cabello Sanabria"/>
    <s v="NA"/>
    <m/>
    <s v="Head of Health"/>
    <x v="106"/>
    <d v="2023-12-12T00:00:00"/>
    <x v="3044"/>
    <m/>
    <n v="43.417156337762997"/>
    <n v="-2.7207099399511701"/>
    <s v=" la Jacetania"/>
    <x v="4"/>
    <s v="Red Cross Red Crescent Facility"/>
    <s v="Fully Functional"/>
    <m/>
    <m/>
    <m/>
    <m/>
    <m/>
    <m/>
    <m/>
    <m/>
    <m/>
    <m/>
    <m/>
    <m/>
    <m/>
    <m/>
    <m/>
    <m/>
    <m/>
    <m/>
    <m/>
    <m/>
    <m/>
    <m/>
    <m/>
    <m/>
    <m/>
    <m/>
    <m/>
    <m/>
    <m/>
    <m/>
    <m/>
    <m/>
    <s v="Public"/>
    <x v="2"/>
    <s v="https://i.ibb.co/713rxGr/Ambulance-Station.png"/>
  </r>
  <r>
    <n v="222266644"/>
    <x v="106"/>
    <s v="Fátima Cabello Sanabria"/>
    <s v="NA"/>
    <m/>
    <s v="Head of Health"/>
    <x v="106"/>
    <d v="2023-12-12T00:00:00"/>
    <x v="3045"/>
    <m/>
    <n v="43.279877375328198"/>
    <n v="-8.2113961615721998"/>
    <s v=" La Laguna"/>
    <x v="4"/>
    <s v="Red Cross Red Crescent Facility"/>
    <s v="Fully Functional"/>
    <m/>
    <m/>
    <m/>
    <m/>
    <m/>
    <m/>
    <m/>
    <m/>
    <m/>
    <m/>
    <m/>
    <m/>
    <m/>
    <m/>
    <m/>
    <m/>
    <m/>
    <m/>
    <m/>
    <m/>
    <m/>
    <m/>
    <m/>
    <m/>
    <m/>
    <m/>
    <m/>
    <m/>
    <m/>
    <m/>
    <m/>
    <m/>
    <s v="Public"/>
    <x v="2"/>
    <s v="https://i.ibb.co/713rxGr/Ambulance-Station.png"/>
  </r>
  <r>
    <n v="222266645"/>
    <x v="106"/>
    <s v="Fátima Cabello Sanabria"/>
    <s v="NA"/>
    <m/>
    <s v="Head of Health"/>
    <x v="106"/>
    <d v="2023-12-12T00:00:00"/>
    <x v="3046"/>
    <m/>
    <n v="41.837509025115402"/>
    <n v="0.30356578066578599"/>
    <s v=" La Roda"/>
    <x v="4"/>
    <s v="Red Cross Red Crescent Facility"/>
    <s v="Fully Functional"/>
    <m/>
    <m/>
    <m/>
    <m/>
    <m/>
    <m/>
    <m/>
    <m/>
    <m/>
    <m/>
    <m/>
    <m/>
    <m/>
    <m/>
    <m/>
    <m/>
    <m/>
    <m/>
    <m/>
    <m/>
    <m/>
    <m/>
    <m/>
    <m/>
    <m/>
    <m/>
    <m/>
    <m/>
    <m/>
    <m/>
    <m/>
    <m/>
    <s v="Public"/>
    <x v="2"/>
    <s v="https://i.ibb.co/713rxGr/Ambulance-Station.png"/>
  </r>
  <r>
    <n v="222266646"/>
    <x v="106"/>
    <s v="Fátima Cabello Sanabria"/>
    <s v="NA"/>
    <m/>
    <s v="Head of Health"/>
    <x v="106"/>
    <d v="2023-12-12T00:00:00"/>
    <x v="3047"/>
    <m/>
    <n v="40.761551203289898"/>
    <n v="-2.86908033289229"/>
    <s v=" La Senia"/>
    <x v="4"/>
    <s v="Red Cross Red Crescent Facility"/>
    <s v="Fully Functional"/>
    <m/>
    <m/>
    <m/>
    <m/>
    <m/>
    <m/>
    <m/>
    <m/>
    <m/>
    <m/>
    <m/>
    <m/>
    <m/>
    <m/>
    <m/>
    <m/>
    <m/>
    <m/>
    <m/>
    <m/>
    <m/>
    <m/>
    <m/>
    <m/>
    <m/>
    <m/>
    <m/>
    <m/>
    <m/>
    <m/>
    <m/>
    <m/>
    <s v="Public"/>
    <x v="2"/>
    <s v="https://i.ibb.co/713rxGr/Ambulance-Station.png"/>
  </r>
  <r>
    <n v="222266647"/>
    <x v="106"/>
    <s v="Fátima Cabello Sanabria"/>
    <s v="NA"/>
    <m/>
    <s v="Head of Health"/>
    <x v="106"/>
    <d v="2023-12-12T00:00:00"/>
    <x v="3048"/>
    <m/>
    <n v="42.344273720200199"/>
    <n v="-3.6824802751234098"/>
    <s v=" La Serena"/>
    <x v="4"/>
    <s v="Red Cross Red Crescent Facility"/>
    <s v="Fully Functional"/>
    <m/>
    <m/>
    <m/>
    <m/>
    <m/>
    <m/>
    <m/>
    <m/>
    <m/>
    <m/>
    <m/>
    <m/>
    <m/>
    <m/>
    <m/>
    <m/>
    <m/>
    <m/>
    <m/>
    <m/>
    <m/>
    <m/>
    <m/>
    <m/>
    <m/>
    <m/>
    <m/>
    <m/>
    <m/>
    <m/>
    <m/>
    <m/>
    <s v="Public"/>
    <x v="2"/>
    <s v="https://i.ibb.co/713rxGr/Ambulance-Station.png"/>
  </r>
  <r>
    <n v="222266648"/>
    <x v="106"/>
    <s v="Fátima Cabello Sanabria"/>
    <s v="NA"/>
    <m/>
    <s v="Head of Health"/>
    <x v="106"/>
    <d v="2023-12-12T00:00:00"/>
    <x v="3049"/>
    <m/>
    <n v="42.344273720200199"/>
    <n v="-3.6824802751234098"/>
    <s v=" Laredo"/>
    <x v="4"/>
    <s v="Red Cross Red Crescent Facility"/>
    <s v="Fully Functional"/>
    <m/>
    <m/>
    <m/>
    <m/>
    <m/>
    <m/>
    <m/>
    <m/>
    <m/>
    <m/>
    <m/>
    <m/>
    <m/>
    <m/>
    <m/>
    <m/>
    <m/>
    <m/>
    <m/>
    <m/>
    <m/>
    <m/>
    <m/>
    <m/>
    <m/>
    <m/>
    <m/>
    <m/>
    <m/>
    <m/>
    <m/>
    <m/>
    <s v="Public"/>
    <x v="2"/>
    <s v="https://i.ibb.co/713rxGr/Ambulance-Station.png"/>
  </r>
  <r>
    <n v="222266649"/>
    <x v="106"/>
    <s v="Fátima Cabello Sanabria"/>
    <s v="NA"/>
    <m/>
    <s v="Head of Health"/>
    <x v="106"/>
    <d v="2023-12-12T00:00:00"/>
    <x v="3050"/>
    <m/>
    <n v="38.644296684877801"/>
    <n v="3.74694939673125E-2"/>
    <s v=" Las Palmas Gran Canaria"/>
    <x v="4"/>
    <s v="Red Cross Red Crescent Facility"/>
    <s v="Fully Functional"/>
    <m/>
    <m/>
    <m/>
    <m/>
    <m/>
    <m/>
    <m/>
    <m/>
    <m/>
    <m/>
    <m/>
    <m/>
    <m/>
    <m/>
    <m/>
    <m/>
    <m/>
    <m/>
    <m/>
    <m/>
    <m/>
    <m/>
    <m/>
    <m/>
    <m/>
    <m/>
    <m/>
    <m/>
    <m/>
    <m/>
    <m/>
    <m/>
    <s v="Public"/>
    <x v="2"/>
    <s v="https://i.ibb.co/713rxGr/Ambulance-Station.png"/>
  </r>
  <r>
    <n v="222266650"/>
    <x v="106"/>
    <s v="Fátima Cabello Sanabria"/>
    <s v="NA"/>
    <m/>
    <s v="Head of Health"/>
    <x v="106"/>
    <d v="2023-12-12T00:00:00"/>
    <x v="3051"/>
    <m/>
    <n v="43.591184429788498"/>
    <n v="-5.7684865462089396"/>
    <s v=" Lasarte"/>
    <x v="4"/>
    <s v="Red Cross Red Crescent Facility"/>
    <s v="Fully Functional"/>
    <m/>
    <m/>
    <m/>
    <m/>
    <m/>
    <m/>
    <m/>
    <m/>
    <m/>
    <m/>
    <m/>
    <m/>
    <m/>
    <m/>
    <m/>
    <m/>
    <m/>
    <m/>
    <m/>
    <m/>
    <m/>
    <m/>
    <m/>
    <m/>
    <m/>
    <m/>
    <m/>
    <m/>
    <m/>
    <m/>
    <m/>
    <m/>
    <s v="Public"/>
    <x v="2"/>
    <s v="https://i.ibb.co/713rxGr/Ambulance-Station.png"/>
  </r>
  <r>
    <n v="222266651"/>
    <x v="106"/>
    <s v="Fátima Cabello Sanabria"/>
    <s v="NA"/>
    <m/>
    <s v="Head of Health"/>
    <x v="106"/>
    <d v="2023-12-12T00:00:00"/>
    <x v="3052"/>
    <m/>
    <n v="37.471917251628703"/>
    <n v="-5.6568944754125798"/>
    <s v=" Leon"/>
    <x v="4"/>
    <s v="Red Cross Red Crescent Facility"/>
    <s v="Fully Functional"/>
    <m/>
    <m/>
    <m/>
    <m/>
    <m/>
    <m/>
    <m/>
    <m/>
    <m/>
    <m/>
    <m/>
    <m/>
    <m/>
    <m/>
    <m/>
    <m/>
    <m/>
    <m/>
    <m/>
    <m/>
    <m/>
    <m/>
    <m/>
    <m/>
    <m/>
    <m/>
    <m/>
    <m/>
    <m/>
    <m/>
    <m/>
    <m/>
    <s v="Public"/>
    <x v="2"/>
    <s v="https://i.ibb.co/713rxGr/Ambulance-Station.png"/>
  </r>
  <r>
    <n v="222266652"/>
    <x v="106"/>
    <s v="Fátima Cabello Sanabria"/>
    <s v="NA"/>
    <m/>
    <s v="Head of Health"/>
    <x v="106"/>
    <d v="2023-12-12T00:00:00"/>
    <x v="3053"/>
    <m/>
    <n v="37.623610503744899"/>
    <n v="-0.962913366263213"/>
    <s v=" Lodosa"/>
    <x v="4"/>
    <s v="Red Cross Red Crescent Facility"/>
    <s v="Fully Functional"/>
    <m/>
    <m/>
    <m/>
    <m/>
    <m/>
    <m/>
    <m/>
    <m/>
    <m/>
    <m/>
    <m/>
    <m/>
    <m/>
    <m/>
    <m/>
    <m/>
    <m/>
    <m/>
    <m/>
    <m/>
    <m/>
    <m/>
    <m/>
    <m/>
    <m/>
    <m/>
    <m/>
    <m/>
    <m/>
    <m/>
    <m/>
    <m/>
    <s v="Public"/>
    <x v="2"/>
    <s v="https://i.ibb.co/713rxGr/Ambulance-Station.png"/>
  </r>
  <r>
    <n v="222266653"/>
    <x v="106"/>
    <s v="Fátima Cabello Sanabria"/>
    <s v="NA"/>
    <m/>
    <s v="Head of Health"/>
    <x v="106"/>
    <d v="2023-12-12T00:00:00"/>
    <x v="3054"/>
    <m/>
    <n v="37.623610503744899"/>
    <n v="-0.962913366263213"/>
    <s v=" Logroño"/>
    <x v="4"/>
    <s v="Red Cross Red Crescent Facility"/>
    <s v="Fully Functional"/>
    <m/>
    <m/>
    <m/>
    <m/>
    <m/>
    <m/>
    <m/>
    <m/>
    <m/>
    <m/>
    <m/>
    <m/>
    <m/>
    <m/>
    <m/>
    <m/>
    <m/>
    <m/>
    <m/>
    <m/>
    <m/>
    <m/>
    <m/>
    <m/>
    <m/>
    <m/>
    <m/>
    <m/>
    <m/>
    <m/>
    <m/>
    <m/>
    <s v="Public"/>
    <x v="2"/>
    <s v="https://i.ibb.co/713rxGr/Ambulance-Station.png"/>
  </r>
  <r>
    <n v="222266654"/>
    <x v="106"/>
    <s v="Fátima Cabello Sanabria"/>
    <s v="NA"/>
    <m/>
    <s v="Head of Health"/>
    <x v="106"/>
    <d v="2023-12-12T00:00:00"/>
    <x v="3055"/>
    <m/>
    <n v="38.7035638186412"/>
    <n v="-0.99078912528402396"/>
    <s v=" Lorca"/>
    <x v="4"/>
    <s v="Red Cross Red Crescent Facility"/>
    <s v="Fully Functional"/>
    <m/>
    <m/>
    <m/>
    <m/>
    <m/>
    <m/>
    <m/>
    <m/>
    <m/>
    <m/>
    <m/>
    <m/>
    <m/>
    <m/>
    <m/>
    <m/>
    <m/>
    <m/>
    <m/>
    <m/>
    <m/>
    <m/>
    <m/>
    <m/>
    <m/>
    <m/>
    <m/>
    <m/>
    <m/>
    <m/>
    <m/>
    <m/>
    <s v="Public"/>
    <x v="2"/>
    <s v="https://i.ibb.co/713rxGr/Ambulance-Station.png"/>
  </r>
  <r>
    <n v="222266655"/>
    <x v="106"/>
    <s v="Fátima Cabello Sanabria"/>
    <s v="NA"/>
    <m/>
    <s v="Head of Health"/>
    <x v="106"/>
    <d v="2023-12-12T00:00:00"/>
    <x v="3056"/>
    <m/>
    <n v="42.481284696179003"/>
    <n v="-2.65043927511487"/>
    <s v=" Luarca"/>
    <x v="4"/>
    <s v="Red Cross Red Crescent Facility"/>
    <s v="Fully Functional"/>
    <m/>
    <m/>
    <m/>
    <m/>
    <m/>
    <m/>
    <m/>
    <m/>
    <m/>
    <m/>
    <m/>
    <m/>
    <m/>
    <m/>
    <m/>
    <m/>
    <m/>
    <m/>
    <m/>
    <m/>
    <m/>
    <m/>
    <m/>
    <m/>
    <m/>
    <m/>
    <m/>
    <m/>
    <m/>
    <m/>
    <m/>
    <m/>
    <s v="Public"/>
    <x v="2"/>
    <s v="https://i.ibb.co/713rxGr/Ambulance-Station.png"/>
  </r>
  <r>
    <n v="222266656"/>
    <x v="106"/>
    <s v="Fátima Cabello Sanabria"/>
    <s v="NA"/>
    <m/>
    <s v="Head of Health"/>
    <x v="106"/>
    <d v="2023-12-12T00:00:00"/>
    <x v="3057"/>
    <m/>
    <n v="35.8926194222216"/>
    <n v="-5.29992336015634"/>
    <s v=" Lucena"/>
    <x v="4"/>
    <s v="Red Cross Red Crescent Facility"/>
    <s v="Fully Functional"/>
    <m/>
    <m/>
    <m/>
    <m/>
    <m/>
    <m/>
    <m/>
    <m/>
    <m/>
    <m/>
    <m/>
    <m/>
    <m/>
    <m/>
    <m/>
    <m/>
    <m/>
    <m/>
    <m/>
    <m/>
    <m/>
    <m/>
    <m/>
    <m/>
    <m/>
    <m/>
    <m/>
    <m/>
    <m/>
    <m/>
    <m/>
    <m/>
    <s v="Public"/>
    <x v="2"/>
    <s v="https://i.ibb.co/713rxGr/Ambulance-Station.png"/>
  </r>
  <r>
    <n v="222266657"/>
    <x v="106"/>
    <s v="Fátima Cabello Sanabria"/>
    <s v="NA"/>
    <m/>
    <s v="Head of Health"/>
    <x v="106"/>
    <d v="2023-12-12T00:00:00"/>
    <x v="3058"/>
    <m/>
    <n v="36.420852800846099"/>
    <n v="-6.1431161440632902"/>
    <s v=" Lugo"/>
    <x v="4"/>
    <s v="Red Cross Red Crescent Facility"/>
    <s v="Fully Functional"/>
    <m/>
    <m/>
    <m/>
    <m/>
    <m/>
    <m/>
    <m/>
    <m/>
    <m/>
    <m/>
    <m/>
    <m/>
    <m/>
    <m/>
    <m/>
    <m/>
    <m/>
    <m/>
    <m/>
    <m/>
    <m/>
    <m/>
    <m/>
    <m/>
    <m/>
    <m/>
    <m/>
    <m/>
    <m/>
    <m/>
    <m/>
    <m/>
    <s v="Public"/>
    <x v="2"/>
    <s v="https://i.ibb.co/713rxGr/Ambulance-Station.png"/>
  </r>
  <r>
    <n v="222266658"/>
    <x v="106"/>
    <s v="Fátima Cabello Sanabria"/>
    <s v="NA"/>
    <m/>
    <s v="Head of Health"/>
    <x v="106"/>
    <d v="2023-12-12T00:00:00"/>
    <x v="3059"/>
    <m/>
    <n v="36.420852800846099"/>
    <n v="-6.1431161440632902"/>
    <s v=" Madrigueras"/>
    <x v="4"/>
    <s v="Red Cross Red Crescent Facility"/>
    <s v="Fully Functional"/>
    <m/>
    <m/>
    <m/>
    <m/>
    <m/>
    <m/>
    <m/>
    <m/>
    <m/>
    <m/>
    <m/>
    <m/>
    <m/>
    <m/>
    <m/>
    <m/>
    <m/>
    <m/>
    <m/>
    <m/>
    <m/>
    <m/>
    <m/>
    <m/>
    <m/>
    <m/>
    <m/>
    <m/>
    <m/>
    <m/>
    <m/>
    <m/>
    <s v="Public"/>
    <x v="2"/>
    <s v="https://i.ibb.co/713rxGr/Ambulance-Station.png"/>
  </r>
  <r>
    <n v="222266659"/>
    <x v="106"/>
    <s v="Fátima Cabello Sanabria"/>
    <s v="NA"/>
    <m/>
    <s v="Head of Health"/>
    <x v="106"/>
    <d v="2023-12-12T00:00:00"/>
    <x v="3060"/>
    <m/>
    <n v="38.239914398577803"/>
    <n v="-1.42374267536892"/>
    <s v=" Maó"/>
    <x v="4"/>
    <s v="Red Cross Red Crescent Facility"/>
    <s v="Fully Functional"/>
    <m/>
    <m/>
    <m/>
    <m/>
    <m/>
    <m/>
    <m/>
    <m/>
    <m/>
    <m/>
    <m/>
    <m/>
    <m/>
    <m/>
    <m/>
    <m/>
    <m/>
    <m/>
    <m/>
    <m/>
    <m/>
    <m/>
    <m/>
    <m/>
    <m/>
    <m/>
    <m/>
    <m/>
    <m/>
    <m/>
    <m/>
    <m/>
    <s v="Public"/>
    <x v="2"/>
    <s v="https://i.ibb.co/713rxGr/Ambulance-Station.png"/>
  </r>
  <r>
    <n v="222266660"/>
    <x v="106"/>
    <s v="Fátima Cabello Sanabria"/>
    <s v="NA"/>
    <m/>
    <s v="Head of Health"/>
    <x v="106"/>
    <d v="2023-12-12T00:00:00"/>
    <x v="3061"/>
    <m/>
    <n v="40.344831485879297"/>
    <n v="-1.10699309071619"/>
    <s v=" Marbella"/>
    <x v="4"/>
    <s v="Red Cross Red Crescent Facility"/>
    <s v="Fully Functional"/>
    <m/>
    <m/>
    <m/>
    <m/>
    <m/>
    <m/>
    <m/>
    <m/>
    <m/>
    <m/>
    <m/>
    <m/>
    <m/>
    <m/>
    <m/>
    <m/>
    <m/>
    <m/>
    <m/>
    <m/>
    <m/>
    <m/>
    <m/>
    <m/>
    <m/>
    <m/>
    <m/>
    <m/>
    <m/>
    <m/>
    <m/>
    <m/>
    <s v="Public"/>
    <x v="2"/>
    <s v="https://i.ibb.co/713rxGr/Ambulance-Station.png"/>
  </r>
  <r>
    <n v="222266661"/>
    <x v="106"/>
    <s v="Fátima Cabello Sanabria"/>
    <s v="NA"/>
    <m/>
    <s v="Head of Health"/>
    <x v="106"/>
    <d v="2023-12-12T00:00:00"/>
    <x v="3062"/>
    <m/>
    <n v="37.884014870829503"/>
    <n v="-4.7975931995479097"/>
    <s v=" Maresme Centre"/>
    <x v="4"/>
    <s v="Red Cross Red Crescent Facility"/>
    <s v="Fully Functional"/>
    <m/>
    <m/>
    <m/>
    <m/>
    <m/>
    <m/>
    <m/>
    <m/>
    <m/>
    <m/>
    <m/>
    <m/>
    <m/>
    <m/>
    <m/>
    <m/>
    <m/>
    <m/>
    <m/>
    <m/>
    <m/>
    <m/>
    <m/>
    <m/>
    <m/>
    <m/>
    <m/>
    <m/>
    <m/>
    <m/>
    <m/>
    <m/>
    <s v="Public"/>
    <x v="2"/>
    <s v="https://i.ibb.co/713rxGr/Ambulance-Station.png"/>
  </r>
  <r>
    <n v="222266662"/>
    <x v="106"/>
    <s v="Fátima Cabello Sanabria"/>
    <s v="NA"/>
    <m/>
    <s v="Head of Health"/>
    <x v="106"/>
    <d v="2023-12-12T00:00:00"/>
    <x v="3063"/>
    <m/>
    <n v="41.353778785470602"/>
    <n v="2.0683616652925494"/>
    <s v=" Mazarron"/>
    <x v="4"/>
    <s v="Red Cross Red Crescent Facility"/>
    <s v="Fully Functional"/>
    <m/>
    <m/>
    <m/>
    <m/>
    <m/>
    <m/>
    <m/>
    <m/>
    <m/>
    <m/>
    <m/>
    <m/>
    <m/>
    <m/>
    <m/>
    <m/>
    <m/>
    <m/>
    <m/>
    <m/>
    <m/>
    <m/>
    <m/>
    <m/>
    <m/>
    <m/>
    <m/>
    <m/>
    <m/>
    <m/>
    <m/>
    <m/>
    <s v="Public"/>
    <x v="2"/>
    <s v="https://i.ibb.co/713rxGr/Ambulance-Station.png"/>
  </r>
  <r>
    <n v="222266663"/>
    <x v="106"/>
    <s v="Fátima Cabello Sanabria"/>
    <s v="NA"/>
    <m/>
    <s v="Head of Health"/>
    <x v="106"/>
    <d v="2023-12-12T00:00:00"/>
    <x v="3064"/>
    <m/>
    <n v="38.248000784286099"/>
    <n v="-0.80238450605548395"/>
    <s v=" Mieres"/>
    <x v="4"/>
    <s v="Red Cross Red Crescent Facility"/>
    <s v="Fully Functional"/>
    <m/>
    <m/>
    <m/>
    <m/>
    <m/>
    <m/>
    <m/>
    <m/>
    <m/>
    <m/>
    <m/>
    <m/>
    <m/>
    <m/>
    <m/>
    <m/>
    <m/>
    <m/>
    <m/>
    <m/>
    <m/>
    <m/>
    <m/>
    <m/>
    <m/>
    <m/>
    <m/>
    <m/>
    <m/>
    <m/>
    <m/>
    <m/>
    <s v="Public"/>
    <x v="2"/>
    <s v="https://i.ibb.co/713rxGr/Ambulance-Station.png"/>
  </r>
  <r>
    <n v="222266664"/>
    <x v="106"/>
    <s v="Fátima Cabello Sanabria"/>
    <s v="NA"/>
    <m/>
    <s v="Head of Health"/>
    <x v="106"/>
    <d v="2023-12-12T00:00:00"/>
    <x v="3065"/>
    <m/>
    <n v="40.979053314968503"/>
    <n v="-5.66207599954783"/>
    <s v=" Mijas"/>
    <x v="4"/>
    <s v="Red Cross Red Crescent Facility"/>
    <s v="Fully Functional"/>
    <m/>
    <m/>
    <m/>
    <m/>
    <m/>
    <m/>
    <m/>
    <m/>
    <m/>
    <m/>
    <m/>
    <m/>
    <m/>
    <m/>
    <m/>
    <m/>
    <m/>
    <m/>
    <m/>
    <m/>
    <m/>
    <m/>
    <m/>
    <m/>
    <m/>
    <m/>
    <m/>
    <m/>
    <m/>
    <m/>
    <m/>
    <m/>
    <s v="Public"/>
    <x v="2"/>
    <s v="https://i.ibb.co/713rxGr/Ambulance-Station.png"/>
  </r>
  <r>
    <n v="222266665"/>
    <x v="106"/>
    <s v="Fátima Cabello Sanabria"/>
    <s v="NA"/>
    <m/>
    <s v="Head of Health"/>
    <x v="106"/>
    <d v="2023-12-12T00:00:00"/>
    <x v="3066"/>
    <m/>
    <n v="40.724568973150198"/>
    <n v="0.72376892477720101"/>
    <s v=" Miranda de Ebro"/>
    <x v="4"/>
    <s v="Red Cross Red Crescent Facility"/>
    <s v="Fully Functional"/>
    <m/>
    <m/>
    <m/>
    <m/>
    <m/>
    <m/>
    <m/>
    <m/>
    <m/>
    <m/>
    <m/>
    <m/>
    <m/>
    <m/>
    <m/>
    <m/>
    <m/>
    <m/>
    <m/>
    <m/>
    <m/>
    <m/>
    <m/>
    <m/>
    <m/>
    <m/>
    <m/>
    <m/>
    <m/>
    <m/>
    <m/>
    <m/>
    <s v="Public"/>
    <x v="2"/>
    <s v="https://i.ibb.co/713rxGr/Ambulance-Station.png"/>
  </r>
  <r>
    <n v="222266666"/>
    <x v="106"/>
    <s v="Fátima Cabello Sanabria"/>
    <s v="NA"/>
    <m/>
    <s v="Head of Health"/>
    <x v="106"/>
    <d v="2023-12-12T00:00:00"/>
    <x v="3067"/>
    <m/>
    <n v="40.724568973150198"/>
    <n v="0.72376892477720101"/>
    <s v=" Monegros"/>
    <x v="4"/>
    <s v="Red Cross Red Crescent Facility"/>
    <s v="Fully Functional"/>
    <m/>
    <m/>
    <m/>
    <m/>
    <m/>
    <m/>
    <m/>
    <m/>
    <m/>
    <m/>
    <m/>
    <m/>
    <m/>
    <m/>
    <m/>
    <m/>
    <m/>
    <m/>
    <m/>
    <m/>
    <m/>
    <m/>
    <m/>
    <m/>
    <m/>
    <m/>
    <m/>
    <m/>
    <m/>
    <m/>
    <m/>
    <m/>
    <s v="Public"/>
    <x v="2"/>
    <s v="https://i.ibb.co/713rxGr/Ambulance-Station.png"/>
  </r>
  <r>
    <n v="222266667"/>
    <x v="106"/>
    <s v="Fátima Cabello Sanabria"/>
    <s v="NA"/>
    <m/>
    <s v="Head of Health"/>
    <x v="106"/>
    <d v="2023-12-12T00:00:00"/>
    <x v="3068"/>
    <m/>
    <n v="38.841498510860099"/>
    <n v="0.112793624665728"/>
    <s v=" Motril"/>
    <x v="4"/>
    <s v="Red Cross Red Crescent Facility"/>
    <s v="Fully Functional"/>
    <m/>
    <m/>
    <m/>
    <m/>
    <m/>
    <m/>
    <m/>
    <m/>
    <m/>
    <m/>
    <m/>
    <m/>
    <m/>
    <m/>
    <m/>
    <m/>
    <m/>
    <m/>
    <m/>
    <m/>
    <m/>
    <m/>
    <m/>
    <m/>
    <m/>
    <m/>
    <m/>
    <m/>
    <m/>
    <m/>
    <m/>
    <m/>
    <s v="Public"/>
    <x v="2"/>
    <s v="https://i.ibb.co/713rxGr/Ambulance-Station.png"/>
  </r>
  <r>
    <n v="222266668"/>
    <x v="106"/>
    <s v="Fátima Cabello Sanabria"/>
    <s v="NA"/>
    <m/>
    <s v="Head of Health"/>
    <x v="106"/>
    <d v="2023-12-12T00:00:00"/>
    <x v="3069"/>
    <m/>
    <n v="37.300871182593497"/>
    <n v="-5.9479832904946202"/>
    <s v=" Murcia"/>
    <x v="4"/>
    <s v="Red Cross Red Crescent Facility"/>
    <s v="Fully Functional"/>
    <m/>
    <m/>
    <m/>
    <m/>
    <m/>
    <m/>
    <m/>
    <m/>
    <m/>
    <m/>
    <m/>
    <m/>
    <m/>
    <m/>
    <m/>
    <m/>
    <m/>
    <m/>
    <m/>
    <m/>
    <m/>
    <m/>
    <m/>
    <m/>
    <m/>
    <m/>
    <m/>
    <m/>
    <m/>
    <m/>
    <m/>
    <m/>
    <s v="Public"/>
    <x v="2"/>
    <s v="https://i.ibb.co/713rxGr/Ambulance-Station.png"/>
  </r>
  <r>
    <n v="222266669"/>
    <x v="106"/>
    <s v="Fátima Cabello Sanabria"/>
    <s v="NA"/>
    <m/>
    <s v="Head of Health"/>
    <x v="106"/>
    <d v="2023-12-12T00:00:00"/>
    <x v="3070"/>
    <m/>
    <n v="43.170760544275801"/>
    <n v="-2.6271761327432599"/>
    <s v=" Noroeste de Tenerife"/>
    <x v="4"/>
    <s v="Red Cross Red Crescent Facility"/>
    <s v="Fully Functional"/>
    <m/>
    <m/>
    <m/>
    <m/>
    <m/>
    <m/>
    <m/>
    <m/>
    <m/>
    <m/>
    <m/>
    <m/>
    <m/>
    <m/>
    <m/>
    <m/>
    <m/>
    <m/>
    <m/>
    <m/>
    <m/>
    <m/>
    <m/>
    <m/>
    <m/>
    <m/>
    <m/>
    <m/>
    <m/>
    <m/>
    <m/>
    <m/>
    <s v="Public"/>
    <x v="2"/>
    <s v="https://i.ibb.co/713rxGr/Ambulance-Station.png"/>
  </r>
  <r>
    <n v="222266670"/>
    <x v="106"/>
    <s v="Fátima Cabello Sanabria"/>
    <s v="NA"/>
    <m/>
    <s v="Head of Health"/>
    <x v="106"/>
    <d v="2023-12-12T00:00:00"/>
    <x v="3071"/>
    <m/>
    <n v="43.170760544275801"/>
    <n v="-2.6271761327432599"/>
    <s v=" Norte"/>
    <x v="4"/>
    <s v="Red Cross Red Crescent Facility"/>
    <s v="Fully Functional"/>
    <m/>
    <m/>
    <m/>
    <m/>
    <m/>
    <m/>
    <m/>
    <m/>
    <m/>
    <m/>
    <m/>
    <m/>
    <m/>
    <m/>
    <m/>
    <m/>
    <m/>
    <m/>
    <m/>
    <m/>
    <m/>
    <m/>
    <m/>
    <m/>
    <m/>
    <m/>
    <m/>
    <m/>
    <m/>
    <m/>
    <m/>
    <m/>
    <s v="Public"/>
    <x v="2"/>
    <s v="https://i.ibb.co/713rxGr/Ambulance-Station.png"/>
  </r>
  <r>
    <n v="222266671"/>
    <x v="106"/>
    <s v="Fátima Cabello Sanabria"/>
    <s v="NA"/>
    <m/>
    <s v="Head of Health"/>
    <x v="106"/>
    <d v="2023-12-12T00:00:00"/>
    <x v="3072"/>
    <m/>
    <n v="38.9076154518064"/>
    <n v="1.42663628049018"/>
    <s v=" Novelda"/>
    <x v="4"/>
    <s v="Red Cross Red Crescent Facility"/>
    <s v="Fully Functional"/>
    <m/>
    <m/>
    <m/>
    <m/>
    <m/>
    <m/>
    <m/>
    <m/>
    <m/>
    <m/>
    <m/>
    <m/>
    <m/>
    <m/>
    <m/>
    <m/>
    <m/>
    <m/>
    <m/>
    <m/>
    <m/>
    <m/>
    <m/>
    <m/>
    <m/>
    <m/>
    <m/>
    <m/>
    <m/>
    <m/>
    <m/>
    <m/>
    <s v="Public"/>
    <x v="2"/>
    <s v="https://i.ibb.co/713rxGr/Ambulance-Station.png"/>
  </r>
  <r>
    <n v="222266672"/>
    <x v="106"/>
    <s v="Fátima Cabello Sanabria"/>
    <s v="NA"/>
    <m/>
    <s v="Head of Health"/>
    <x v="106"/>
    <d v="2023-12-12T00:00:00"/>
    <x v="3073"/>
    <m/>
    <n v="42.1242736055355"/>
    <n v="-1.1370310488630599"/>
    <s v=" Orihuela"/>
    <x v="4"/>
    <s v="Red Cross Red Crescent Facility"/>
    <s v="Fully Functional"/>
    <m/>
    <m/>
    <m/>
    <m/>
    <m/>
    <m/>
    <m/>
    <m/>
    <m/>
    <m/>
    <m/>
    <m/>
    <m/>
    <m/>
    <m/>
    <m/>
    <m/>
    <m/>
    <m/>
    <m/>
    <m/>
    <m/>
    <m/>
    <m/>
    <m/>
    <m/>
    <m/>
    <m/>
    <m/>
    <m/>
    <m/>
    <m/>
    <s v="Public"/>
    <x v="2"/>
    <s v="https://i.ibb.co/713rxGr/Ambulance-Station.png"/>
  </r>
  <r>
    <n v="222266673"/>
    <x v="106"/>
    <s v="Fátima Cabello Sanabria"/>
    <s v="NA"/>
    <m/>
    <s v="Head of Health"/>
    <x v="106"/>
    <d v="2023-12-12T00:00:00"/>
    <x v="3074"/>
    <m/>
    <n v="38.473534663607097"/>
    <n v="-0.79134836186314395"/>
    <s v=" Osona"/>
    <x v="4"/>
    <s v="Red Cross Red Crescent Facility"/>
    <s v="Fully Functional"/>
    <m/>
    <m/>
    <m/>
    <m/>
    <m/>
    <m/>
    <m/>
    <m/>
    <m/>
    <m/>
    <m/>
    <m/>
    <m/>
    <m/>
    <m/>
    <m/>
    <m/>
    <m/>
    <m/>
    <m/>
    <m/>
    <m/>
    <m/>
    <m/>
    <m/>
    <m/>
    <m/>
    <m/>
    <m/>
    <m/>
    <m/>
    <m/>
    <s v="Public"/>
    <x v="2"/>
    <s v="https://i.ibb.co/713rxGr/Ambulance-Station.png"/>
  </r>
  <r>
    <n v="222266674"/>
    <x v="106"/>
    <s v="Fátima Cabello Sanabria"/>
    <s v="NA"/>
    <m/>
    <s v="Head of Health"/>
    <x v="106"/>
    <d v="2023-12-12T00:00:00"/>
    <x v="3075"/>
    <m/>
    <n v="38.473534663607097"/>
    <n v="-0.79134836186314395"/>
    <s v=" Ourense"/>
    <x v="4"/>
    <s v="Red Cross Red Crescent Facility"/>
    <s v="Fully Functional"/>
    <m/>
    <m/>
    <m/>
    <m/>
    <m/>
    <m/>
    <m/>
    <m/>
    <m/>
    <m/>
    <m/>
    <m/>
    <m/>
    <m/>
    <m/>
    <m/>
    <m/>
    <m/>
    <m/>
    <m/>
    <m/>
    <m/>
    <m/>
    <m/>
    <m/>
    <m/>
    <m/>
    <m/>
    <m/>
    <m/>
    <m/>
    <m/>
    <s v="Public"/>
    <x v="2"/>
    <s v="https://i.ibb.co/713rxGr/Ambulance-Station.png"/>
  </r>
  <r>
    <n v="222266675"/>
    <x v="106"/>
    <s v="Fátima Cabello Sanabria"/>
    <s v="NA"/>
    <m/>
    <s v="Head of Health"/>
    <x v="106"/>
    <d v="2023-12-12T00:00:00"/>
    <x v="3076"/>
    <m/>
    <n v="37.286281932768901"/>
    <n v="-4.8822525754229904"/>
    <s v=" Palafrugell"/>
    <x v="4"/>
    <s v="Red Cross Red Crescent Facility"/>
    <s v="Fully Functional"/>
    <m/>
    <m/>
    <m/>
    <m/>
    <m/>
    <m/>
    <m/>
    <m/>
    <m/>
    <m/>
    <m/>
    <m/>
    <m/>
    <m/>
    <m/>
    <m/>
    <m/>
    <m/>
    <m/>
    <m/>
    <m/>
    <m/>
    <m/>
    <m/>
    <m/>
    <m/>
    <m/>
    <m/>
    <m/>
    <m/>
    <m/>
    <m/>
    <s v="Public"/>
    <x v="2"/>
    <s v="https://i.ibb.co/713rxGr/Ambulance-Station.png"/>
  </r>
  <r>
    <n v="222266676"/>
    <x v="106"/>
    <s v="Fátima Cabello Sanabria"/>
    <s v="NA"/>
    <m/>
    <s v="Head of Health"/>
    <x v="106"/>
    <d v="2023-12-12T00:00:00"/>
    <x v="3077"/>
    <m/>
    <n v="42.259260038479702"/>
    <n v="2.9616276671995099"/>
    <s v=" Palamós"/>
    <x v="4"/>
    <s v="Red Cross Red Crescent Facility"/>
    <s v="Fully Functional"/>
    <m/>
    <m/>
    <m/>
    <m/>
    <m/>
    <m/>
    <m/>
    <m/>
    <m/>
    <m/>
    <m/>
    <m/>
    <m/>
    <m/>
    <m/>
    <m/>
    <m/>
    <m/>
    <m/>
    <m/>
    <m/>
    <m/>
    <m/>
    <m/>
    <m/>
    <m/>
    <m/>
    <m/>
    <m/>
    <m/>
    <m/>
    <m/>
    <s v="Public"/>
    <x v="2"/>
    <s v="https://i.ibb.co/713rxGr/Ambulance-Station.png"/>
  </r>
  <r>
    <n v="222266677"/>
    <x v="106"/>
    <s v="Fátima Cabello Sanabria"/>
    <s v="NA"/>
    <m/>
    <s v="Head of Health"/>
    <x v="106"/>
    <d v="2023-12-12T00:00:00"/>
    <x v="3078"/>
    <m/>
    <n v="40.047301797640998"/>
    <n v="-4.2104472752633901"/>
    <s v=" Palencia"/>
    <x v="4"/>
    <s v="Red Cross Red Crescent Facility"/>
    <s v="Fully Functional"/>
    <m/>
    <m/>
    <m/>
    <m/>
    <m/>
    <m/>
    <m/>
    <m/>
    <m/>
    <m/>
    <m/>
    <m/>
    <m/>
    <m/>
    <m/>
    <m/>
    <m/>
    <m/>
    <m/>
    <m/>
    <m/>
    <m/>
    <m/>
    <m/>
    <m/>
    <m/>
    <m/>
    <m/>
    <m/>
    <m/>
    <m/>
    <m/>
    <s v="Public"/>
    <x v="2"/>
    <s v="https://i.ibb.co/713rxGr/Ambulance-Station.png"/>
  </r>
  <r>
    <n v="222266678"/>
    <x v="106"/>
    <s v="Fátima Cabello Sanabria"/>
    <s v="NA"/>
    <m/>
    <s v="Head of Health"/>
    <x v="106"/>
    <d v="2023-12-12T00:00:00"/>
    <x v="3079"/>
    <m/>
    <n v="43.521101514373498"/>
    <n v="-5.6785790513549497"/>
    <s v=" Palma de Mallorca"/>
    <x v="4"/>
    <s v="Red Cross Red Crescent Facility"/>
    <s v="Fully Functional"/>
    <m/>
    <m/>
    <m/>
    <m/>
    <m/>
    <m/>
    <m/>
    <m/>
    <m/>
    <m/>
    <m/>
    <m/>
    <m/>
    <m/>
    <m/>
    <m/>
    <m/>
    <m/>
    <m/>
    <m/>
    <m/>
    <m/>
    <m/>
    <m/>
    <m/>
    <m/>
    <m/>
    <m/>
    <m/>
    <m/>
    <m/>
    <m/>
    <s v="Public"/>
    <x v="2"/>
    <s v="https://i.ibb.co/713rxGr/Ambulance-Station.png"/>
  </r>
  <r>
    <n v="222266679"/>
    <x v="106"/>
    <s v="Fátima Cabello Sanabria"/>
    <s v="NA"/>
    <m/>
    <s v="Head of Health"/>
    <x v="106"/>
    <d v="2023-12-12T00:00:00"/>
    <x v="3080"/>
    <m/>
    <n v="43.521101514373498"/>
    <n v="-5.6785790513549497"/>
    <s v=" Pamplona"/>
    <x v="4"/>
    <s v="Red Cross Red Crescent Facility"/>
    <s v="Fully Functional"/>
    <m/>
    <m/>
    <m/>
    <m/>
    <m/>
    <m/>
    <m/>
    <m/>
    <m/>
    <m/>
    <m/>
    <m/>
    <m/>
    <m/>
    <m/>
    <m/>
    <m/>
    <m/>
    <m/>
    <m/>
    <m/>
    <m/>
    <m/>
    <m/>
    <m/>
    <m/>
    <m/>
    <m/>
    <m/>
    <m/>
    <m/>
    <m/>
    <s v="Public"/>
    <x v="2"/>
    <s v="https://i.ibb.co/713rxGr/Ambulance-Station.png"/>
  </r>
  <r>
    <n v="222266680"/>
    <x v="106"/>
    <s v="Fátima Cabello Sanabria"/>
    <s v="NA"/>
    <m/>
    <s v="Head of Health"/>
    <x v="106"/>
    <d v="2023-12-12T00:00:00"/>
    <x v="3081"/>
    <m/>
    <n v="37.173510100423201"/>
    <n v="-3.58735933729346"/>
    <s v=" Pas Pisueña"/>
    <x v="4"/>
    <s v="Red Cross Red Crescent Facility"/>
    <s v="Fully Functional"/>
    <m/>
    <m/>
    <m/>
    <m/>
    <m/>
    <m/>
    <m/>
    <m/>
    <m/>
    <m/>
    <m/>
    <m/>
    <m/>
    <m/>
    <m/>
    <m/>
    <m/>
    <m/>
    <m/>
    <m/>
    <m/>
    <m/>
    <m/>
    <m/>
    <m/>
    <m/>
    <m/>
    <m/>
    <m/>
    <m/>
    <m/>
    <m/>
    <s v="Public"/>
    <x v="2"/>
    <s v="https://i.ibb.co/713rxGr/Ambulance-Station.png"/>
  </r>
  <r>
    <n v="222266681"/>
    <x v="106"/>
    <s v="Fátima Cabello Sanabria"/>
    <s v="NA"/>
    <m/>
    <s v="Head of Health"/>
    <x v="106"/>
    <d v="2023-12-12T00:00:00"/>
    <x v="3082"/>
    <m/>
    <n v="37.173510100423201"/>
    <n v="-3.58735933729346"/>
    <s v=" Petrer"/>
    <x v="4"/>
    <s v="Red Cross Red Crescent Facility"/>
    <s v="Fully Functional"/>
    <m/>
    <m/>
    <m/>
    <m/>
    <m/>
    <m/>
    <m/>
    <m/>
    <m/>
    <m/>
    <m/>
    <m/>
    <m/>
    <m/>
    <m/>
    <m/>
    <m/>
    <m/>
    <m/>
    <m/>
    <m/>
    <m/>
    <m/>
    <m/>
    <m/>
    <m/>
    <m/>
    <m/>
    <m/>
    <m/>
    <m/>
    <m/>
    <s v="Public"/>
    <x v="2"/>
    <s v="https://i.ibb.co/713rxGr/Ambulance-Station.png"/>
  </r>
  <r>
    <n v="222266682"/>
    <x v="106"/>
    <s v="Fátima Cabello Sanabria"/>
    <s v="NA"/>
    <m/>
    <s v="Head of Health"/>
    <x v="106"/>
    <d v="2023-12-12T00:00:00"/>
    <x v="3083"/>
    <m/>
    <n v="37.173510100423201"/>
    <n v="-3.58735933729346"/>
    <s v=" Pola de Siero"/>
    <x v="4"/>
    <s v="Red Cross Red Crescent Facility"/>
    <s v="Fully Functional"/>
    <m/>
    <m/>
    <m/>
    <m/>
    <m/>
    <m/>
    <m/>
    <m/>
    <m/>
    <m/>
    <m/>
    <m/>
    <m/>
    <m/>
    <m/>
    <m/>
    <m/>
    <m/>
    <m/>
    <m/>
    <m/>
    <m/>
    <m/>
    <m/>
    <m/>
    <m/>
    <m/>
    <m/>
    <m/>
    <m/>
    <m/>
    <m/>
    <s v="Public"/>
    <x v="2"/>
    <s v="https://i.ibb.co/713rxGr/Ambulance-Station.png"/>
  </r>
  <r>
    <n v="222266683"/>
    <x v="106"/>
    <s v="Fátima Cabello Sanabria"/>
    <s v="NA"/>
    <m/>
    <s v="Head of Health"/>
    <x v="106"/>
    <d v="2023-12-12T00:00:00"/>
    <x v="3084"/>
    <m/>
    <n v="37.173510100423201"/>
    <n v="-3.58735933729346"/>
    <s v=" Priego de Córdoba"/>
    <x v="4"/>
    <s v="Red Cross Red Crescent Facility"/>
    <s v="Fully Functional"/>
    <m/>
    <m/>
    <m/>
    <m/>
    <m/>
    <m/>
    <m/>
    <m/>
    <m/>
    <m/>
    <m/>
    <m/>
    <m/>
    <m/>
    <m/>
    <m/>
    <m/>
    <m/>
    <m/>
    <m/>
    <m/>
    <m/>
    <m/>
    <m/>
    <m/>
    <m/>
    <m/>
    <m/>
    <m/>
    <m/>
    <m/>
    <m/>
    <s v="Public"/>
    <x v="2"/>
    <s v="https://i.ibb.co/713rxGr/Ambulance-Station.png"/>
  </r>
  <r>
    <n v="222266684"/>
    <x v="106"/>
    <s v="Fátima Cabello Sanabria"/>
    <s v="NA"/>
    <m/>
    <s v="Head of Health"/>
    <x v="106"/>
    <d v="2023-12-12T00:00:00"/>
    <x v="3085"/>
    <m/>
    <n v="41.611163166334499"/>
    <n v="2.2896311790614501"/>
    <s v=" Puente Genil"/>
    <x v="4"/>
    <s v="Red Cross Red Crescent Facility"/>
    <s v="Fully Functional"/>
    <m/>
    <m/>
    <m/>
    <m/>
    <m/>
    <m/>
    <m/>
    <m/>
    <m/>
    <m/>
    <m/>
    <m/>
    <m/>
    <m/>
    <m/>
    <m/>
    <m/>
    <m/>
    <m/>
    <m/>
    <m/>
    <m/>
    <m/>
    <m/>
    <m/>
    <m/>
    <m/>
    <m/>
    <m/>
    <m/>
    <m/>
    <m/>
    <s v="Public"/>
    <x v="2"/>
    <s v="https://i.ibb.co/713rxGr/Ambulance-Station.png"/>
  </r>
  <r>
    <n v="222266685"/>
    <x v="106"/>
    <s v="Fátima Cabello Sanabria"/>
    <s v="NA"/>
    <m/>
    <s v="Head of Health"/>
    <x v="106"/>
    <d v="2023-12-12T00:00:00"/>
    <x v="3086"/>
    <m/>
    <n v="41.611163166334499"/>
    <n v="2.2896311790614501"/>
    <s v=" Quintanar de Orden"/>
    <x v="4"/>
    <s v="Red Cross Red Crescent Facility"/>
    <s v="Fully Functional"/>
    <m/>
    <m/>
    <m/>
    <m/>
    <m/>
    <m/>
    <m/>
    <m/>
    <m/>
    <m/>
    <m/>
    <m/>
    <m/>
    <m/>
    <m/>
    <m/>
    <m/>
    <m/>
    <m/>
    <m/>
    <m/>
    <m/>
    <m/>
    <m/>
    <m/>
    <m/>
    <m/>
    <m/>
    <m/>
    <m/>
    <m/>
    <m/>
    <s v="Public"/>
    <x v="2"/>
    <s v="https://i.ibb.co/713rxGr/Ambulance-Station.png"/>
  </r>
  <r>
    <n v="222266686"/>
    <x v="106"/>
    <s v="Fátima Cabello Sanabria"/>
    <s v="NA"/>
    <m/>
    <s v="Head of Health"/>
    <x v="106"/>
    <d v="2023-12-12T00:00:00"/>
    <x v="3087"/>
    <m/>
    <n v="42.141885824029302"/>
    <n v="-0.41298884630013799"/>
    <s v=" Ramales Victoria"/>
    <x v="4"/>
    <s v="Red Cross Red Crescent Facility"/>
    <s v="Fully Functional"/>
    <m/>
    <m/>
    <m/>
    <m/>
    <m/>
    <m/>
    <m/>
    <m/>
    <m/>
    <m/>
    <m/>
    <m/>
    <m/>
    <m/>
    <m/>
    <m/>
    <m/>
    <m/>
    <m/>
    <m/>
    <m/>
    <m/>
    <m/>
    <m/>
    <m/>
    <m/>
    <m/>
    <m/>
    <m/>
    <m/>
    <m/>
    <m/>
    <s v="Public"/>
    <x v="2"/>
    <s v="https://i.ibb.co/713rxGr/Ambulance-Station.png"/>
  </r>
  <r>
    <n v="222266687"/>
    <x v="106"/>
    <s v="Fátima Cabello Sanabria"/>
    <s v="NA"/>
    <m/>
    <s v="Head of Health"/>
    <x v="106"/>
    <d v="2023-12-12T00:00:00"/>
    <x v="3088"/>
    <m/>
    <n v="42.141885824029302"/>
    <n v="-0.41298884630013799"/>
    <s v=" Ribagorza"/>
    <x v="4"/>
    <s v="Red Cross Red Crescent Facility"/>
    <s v="Fully Functional"/>
    <m/>
    <m/>
    <m/>
    <m/>
    <m/>
    <m/>
    <m/>
    <m/>
    <m/>
    <m/>
    <m/>
    <m/>
    <m/>
    <m/>
    <m/>
    <m/>
    <m/>
    <m/>
    <m/>
    <m/>
    <m/>
    <m/>
    <m/>
    <m/>
    <m/>
    <m/>
    <m/>
    <m/>
    <m/>
    <m/>
    <m/>
    <m/>
    <s v="Public"/>
    <x v="2"/>
    <s v="https://i.ibb.co/713rxGr/Ambulance-Station.png"/>
  </r>
  <r>
    <n v="222266688"/>
    <x v="106"/>
    <s v="Fátima Cabello Sanabria"/>
    <s v="NA"/>
    <m/>
    <s v="Head of Health"/>
    <x v="106"/>
    <d v="2023-12-12T00:00:00"/>
    <x v="3089"/>
    <m/>
    <n v="42.141885824029302"/>
    <n v="-0.41298884630013799"/>
    <s v=" Ribera Alta del Ebro"/>
    <x v="4"/>
    <s v="Red Cross Red Crescent Facility"/>
    <s v="Fully Functional"/>
    <m/>
    <m/>
    <m/>
    <m/>
    <m/>
    <m/>
    <m/>
    <m/>
    <m/>
    <m/>
    <m/>
    <m/>
    <m/>
    <m/>
    <m/>
    <m/>
    <m/>
    <m/>
    <m/>
    <m/>
    <m/>
    <m/>
    <m/>
    <m/>
    <m/>
    <m/>
    <m/>
    <m/>
    <m/>
    <m/>
    <m/>
    <m/>
    <s v="Public"/>
    <x v="2"/>
    <s v="https://i.ibb.co/713rxGr/Ambulance-Station.png"/>
  </r>
  <r>
    <n v="222266689"/>
    <x v="106"/>
    <s v="Fátima Cabello Sanabria"/>
    <s v="NA"/>
    <m/>
    <s v="Head of Health"/>
    <x v="106"/>
    <d v="2023-12-12T00:00:00"/>
    <x v="3090"/>
    <m/>
    <n v="43.334419897273001"/>
    <n v="-1.7934912155382801"/>
    <s v=" San Sebastian"/>
    <x v="4"/>
    <s v="Red Cross Red Crescent Facility"/>
    <s v="Fully Functional"/>
    <m/>
    <m/>
    <m/>
    <m/>
    <m/>
    <m/>
    <m/>
    <m/>
    <m/>
    <m/>
    <m/>
    <m/>
    <m/>
    <m/>
    <m/>
    <m/>
    <m/>
    <m/>
    <m/>
    <m/>
    <m/>
    <m/>
    <m/>
    <m/>
    <m/>
    <m/>
    <m/>
    <m/>
    <m/>
    <m/>
    <m/>
    <m/>
    <s v="Public"/>
    <x v="2"/>
    <s v="https://i.ibb.co/713rxGr/Ambulance-Station.png"/>
  </r>
  <r>
    <n v="222266690"/>
    <x v="106"/>
    <s v="Fátima Cabello Sanabria"/>
    <s v="NA"/>
    <m/>
    <s v="Head of Health"/>
    <x v="106"/>
    <d v="2023-12-12T00:00:00"/>
    <x v="3091"/>
    <m/>
    <n v="38.790454796885697"/>
    <n v="0.164978968842137"/>
    <s v=" Sant Feliu de Llobregat"/>
    <x v="4"/>
    <s v="Red Cross Red Crescent Facility"/>
    <s v="Fully Functional"/>
    <m/>
    <m/>
    <m/>
    <m/>
    <m/>
    <m/>
    <m/>
    <m/>
    <m/>
    <m/>
    <m/>
    <m/>
    <m/>
    <m/>
    <m/>
    <m/>
    <m/>
    <m/>
    <m/>
    <m/>
    <m/>
    <m/>
    <m/>
    <m/>
    <m/>
    <m/>
    <m/>
    <m/>
    <m/>
    <m/>
    <m/>
    <m/>
    <s v="Public"/>
    <x v="2"/>
    <s v="https://i.ibb.co/713rxGr/Ambulance-Station.png"/>
  </r>
  <r>
    <n v="222266691"/>
    <x v="106"/>
    <s v="Fátima Cabello Sanabria"/>
    <s v="NA"/>
    <m/>
    <s v="Head of Health"/>
    <x v="106"/>
    <d v="2023-12-12T00:00:00"/>
    <x v="3092"/>
    <m/>
    <n v="41.631053328697902"/>
    <n v="2.6952050941454302"/>
    <s v=" Santa Pola"/>
    <x v="4"/>
    <s v="Red Cross Red Crescent Facility"/>
    <s v="Fully Functional"/>
    <m/>
    <m/>
    <m/>
    <m/>
    <m/>
    <m/>
    <m/>
    <m/>
    <m/>
    <m/>
    <m/>
    <m/>
    <m/>
    <m/>
    <m/>
    <m/>
    <m/>
    <m/>
    <m/>
    <m/>
    <m/>
    <m/>
    <m/>
    <m/>
    <m/>
    <m/>
    <m/>
    <m/>
    <m/>
    <m/>
    <m/>
    <m/>
    <s v="Public"/>
    <x v="2"/>
    <s v="https://i.ibb.co/713rxGr/Ambulance-Station.png"/>
  </r>
  <r>
    <n v="222266692"/>
    <x v="106"/>
    <s v="Fátima Cabello Sanabria"/>
    <s v="NA"/>
    <m/>
    <s v="Head of Health"/>
    <x v="106"/>
    <d v="2023-12-12T00:00:00"/>
    <x v="3093"/>
    <m/>
    <n v="41.343586090515501"/>
    <n v="1.69221219597892"/>
    <s v=" Santander"/>
    <x v="4"/>
    <s v="Red Cross Red Crescent Facility"/>
    <s v="Fully Functional"/>
    <m/>
    <m/>
    <m/>
    <m/>
    <m/>
    <m/>
    <m/>
    <m/>
    <m/>
    <m/>
    <m/>
    <m/>
    <m/>
    <m/>
    <m/>
    <m/>
    <m/>
    <m/>
    <m/>
    <m/>
    <m/>
    <m/>
    <m/>
    <m/>
    <m/>
    <m/>
    <m/>
    <m/>
    <m/>
    <m/>
    <m/>
    <m/>
    <s v="Public"/>
    <x v="2"/>
    <s v="https://i.ibb.co/713rxGr/Ambulance-Station.png"/>
  </r>
  <r>
    <n v="222266693"/>
    <x v="106"/>
    <s v="Fátima Cabello Sanabria"/>
    <s v="NA"/>
    <m/>
    <s v="Head of Health"/>
    <x v="106"/>
    <d v="2023-12-12T00:00:00"/>
    <x v="3094"/>
    <m/>
    <n v="42.574821483806303"/>
    <n v="-0.54571126346777299"/>
    <s v=" Santomera"/>
    <x v="4"/>
    <s v="Red Cross Red Crescent Facility"/>
    <s v="Fully Functional"/>
    <m/>
    <m/>
    <m/>
    <m/>
    <m/>
    <m/>
    <m/>
    <m/>
    <m/>
    <m/>
    <m/>
    <m/>
    <m/>
    <m/>
    <m/>
    <m/>
    <m/>
    <m/>
    <m/>
    <m/>
    <m/>
    <m/>
    <m/>
    <m/>
    <m/>
    <m/>
    <m/>
    <m/>
    <m/>
    <m/>
    <m/>
    <m/>
    <s v="Public"/>
    <x v="2"/>
    <s v="https://i.ibb.co/713rxGr/Ambulance-Station.png"/>
  </r>
  <r>
    <n v="222266694"/>
    <x v="106"/>
    <s v="Fátima Cabello Sanabria"/>
    <s v="NA"/>
    <m/>
    <s v="Head of Health"/>
    <x v="106"/>
    <d v="2023-12-12T00:00:00"/>
    <x v="3095"/>
    <m/>
    <n v="28.491187482590295"/>
    <n v="-16.3207793785887"/>
    <s v=" Sevilla"/>
    <x v="4"/>
    <s v="Red Cross Red Crescent Facility"/>
    <s v="Fully Functional"/>
    <m/>
    <m/>
    <m/>
    <m/>
    <m/>
    <m/>
    <m/>
    <m/>
    <m/>
    <m/>
    <m/>
    <m/>
    <m/>
    <m/>
    <m/>
    <m/>
    <m/>
    <m/>
    <m/>
    <m/>
    <m/>
    <m/>
    <m/>
    <m/>
    <m/>
    <m/>
    <m/>
    <m/>
    <m/>
    <m/>
    <m/>
    <m/>
    <s v="Public"/>
    <x v="2"/>
    <s v="https://i.ibb.co/713rxGr/Ambulance-Station.png"/>
  </r>
  <r>
    <n v="222266695"/>
    <x v="106"/>
    <s v="Fátima Cabello Sanabria"/>
    <s v="NA"/>
    <m/>
    <s v="Head of Health"/>
    <x v="106"/>
    <d v="2023-12-12T00:00:00"/>
    <x v="3096"/>
    <m/>
    <n v="28.491187482590295"/>
    <n v="-16.3207793785887"/>
    <s v=" Sierra SurOeste"/>
    <x v="4"/>
    <s v="Red Cross Red Crescent Facility"/>
    <s v="Fully Functional"/>
    <m/>
    <m/>
    <m/>
    <m/>
    <m/>
    <m/>
    <m/>
    <m/>
    <m/>
    <m/>
    <m/>
    <m/>
    <m/>
    <m/>
    <m/>
    <m/>
    <m/>
    <m/>
    <m/>
    <m/>
    <m/>
    <m/>
    <m/>
    <m/>
    <m/>
    <m/>
    <m/>
    <m/>
    <m/>
    <m/>
    <m/>
    <m/>
    <s v="Public"/>
    <x v="2"/>
    <s v="https://i.ibb.co/713rxGr/Ambulance-Station.png"/>
  </r>
  <r>
    <n v="222266696"/>
    <x v="106"/>
    <s v="Fátima Cabello Sanabria"/>
    <s v="NA"/>
    <m/>
    <s v="Head of Health"/>
    <x v="106"/>
    <d v="2023-12-12T00:00:00"/>
    <x v="3097"/>
    <m/>
    <n v="28.686387923565999"/>
    <n v="-17.762857160512301"/>
    <s v=" Somontano de Barbastro"/>
    <x v="4"/>
    <s v="Red Cross Red Crescent Facility"/>
    <s v="Fully Functional"/>
    <m/>
    <m/>
    <m/>
    <m/>
    <m/>
    <m/>
    <m/>
    <m/>
    <m/>
    <m/>
    <m/>
    <m/>
    <m/>
    <m/>
    <m/>
    <m/>
    <m/>
    <m/>
    <m/>
    <m/>
    <m/>
    <m/>
    <m/>
    <m/>
    <m/>
    <m/>
    <m/>
    <m/>
    <m/>
    <m/>
    <m/>
    <m/>
    <s v="Public"/>
    <x v="2"/>
    <s v="https://i.ibb.co/713rxGr/Ambulance-Station.png"/>
  </r>
  <r>
    <n v="222266697"/>
    <x v="106"/>
    <s v="Fátima Cabello Sanabria"/>
    <s v="NA"/>
    <m/>
    <s v="Head of Health"/>
    <x v="106"/>
    <d v="2023-12-12T00:00:00"/>
    <x v="3098"/>
    <m/>
    <n v="39.2052987583183"/>
    <n v="-2.1609948895528701"/>
    <s v=" Sta. Cruz de Tenerife"/>
    <x v="4"/>
    <s v="Red Cross Red Crescent Facility"/>
    <s v="Fully Functional"/>
    <m/>
    <m/>
    <m/>
    <m/>
    <m/>
    <m/>
    <m/>
    <m/>
    <m/>
    <m/>
    <m/>
    <m/>
    <m/>
    <m/>
    <m/>
    <m/>
    <m/>
    <m/>
    <m/>
    <m/>
    <m/>
    <m/>
    <m/>
    <m/>
    <m/>
    <m/>
    <m/>
    <m/>
    <m/>
    <m/>
    <m/>
    <m/>
    <s v="Public"/>
    <x v="2"/>
    <s v="https://i.ibb.co/713rxGr/Ambulance-Station.png"/>
  </r>
  <r>
    <n v="222266698"/>
    <x v="106"/>
    <s v="Fátima Cabello Sanabria"/>
    <s v="NA"/>
    <m/>
    <s v="Head of Health"/>
    <x v="106"/>
    <d v="2023-12-12T00:00:00"/>
    <x v="3099"/>
    <m/>
    <n v="40.636807304318403"/>
    <n v="0.28467226710017102"/>
    <s v=" Sto.Domingo Calzada"/>
    <x v="4"/>
    <s v="Red Cross Red Crescent Facility"/>
    <s v="Fully Functional"/>
    <m/>
    <m/>
    <m/>
    <m/>
    <m/>
    <m/>
    <m/>
    <m/>
    <m/>
    <m/>
    <m/>
    <m/>
    <m/>
    <m/>
    <m/>
    <m/>
    <m/>
    <m/>
    <m/>
    <m/>
    <m/>
    <m/>
    <m/>
    <m/>
    <m/>
    <m/>
    <m/>
    <m/>
    <m/>
    <m/>
    <m/>
    <m/>
    <s v="Public"/>
    <x v="2"/>
    <s v="https://i.ibb.co/713rxGr/Ambulance-Station.png"/>
  </r>
  <r>
    <n v="222266699"/>
    <x v="106"/>
    <s v="Fátima Cabello Sanabria"/>
    <s v="NA"/>
    <m/>
    <s v="Head of Health"/>
    <x v="106"/>
    <d v="2023-12-12T00:00:00"/>
    <x v="3100"/>
    <m/>
    <n v="39.959479713261999"/>
    <n v="-4.8184715031186904"/>
    <s v=" Talavera de la Reina"/>
    <x v="4"/>
    <s v="Red Cross Red Crescent Facility"/>
    <s v="Fully Functional"/>
    <m/>
    <m/>
    <m/>
    <m/>
    <m/>
    <m/>
    <m/>
    <m/>
    <m/>
    <m/>
    <m/>
    <m/>
    <m/>
    <m/>
    <m/>
    <m/>
    <m/>
    <m/>
    <m/>
    <m/>
    <m/>
    <m/>
    <m/>
    <m/>
    <m/>
    <m/>
    <m/>
    <m/>
    <m/>
    <m/>
    <m/>
    <m/>
    <s v="Public"/>
    <x v="2"/>
    <s v="https://i.ibb.co/713rxGr/Ambulance-Station.png"/>
  </r>
  <r>
    <n v="222266700"/>
    <x v="106"/>
    <s v="Fátima Cabello Sanabria"/>
    <s v="NA"/>
    <m/>
    <s v="Head of Health"/>
    <x v="106"/>
    <d v="2023-12-12T00:00:00"/>
    <x v="3101"/>
    <m/>
    <n v="38.911198993404298"/>
    <n v="-6.60522163300198"/>
    <s v=" Tarragona"/>
    <x v="4"/>
    <s v="Red Cross Red Crescent Facility"/>
    <s v="Fully Functional"/>
    <m/>
    <m/>
    <m/>
    <m/>
    <m/>
    <m/>
    <m/>
    <m/>
    <m/>
    <m/>
    <m/>
    <m/>
    <m/>
    <m/>
    <m/>
    <m/>
    <m/>
    <m/>
    <m/>
    <m/>
    <m/>
    <m/>
    <m/>
    <m/>
    <m/>
    <m/>
    <m/>
    <m/>
    <m/>
    <m/>
    <m/>
    <m/>
    <s v="Public"/>
    <x v="2"/>
    <s v="https://i.ibb.co/713rxGr/Ambulance-Station.png"/>
  </r>
  <r>
    <n v="222266701"/>
    <x v="106"/>
    <s v="Fátima Cabello Sanabria"/>
    <s v="NA"/>
    <m/>
    <s v="Head of Health"/>
    <x v="106"/>
    <d v="2023-12-12T00:00:00"/>
    <x v="3102"/>
    <m/>
    <n v="43.4184004119805"/>
    <n v="-3.4151078885481998"/>
    <s v=" Telde"/>
    <x v="4"/>
    <s v="Red Cross Red Crescent Facility"/>
    <s v="Fully Functional"/>
    <m/>
    <m/>
    <m/>
    <m/>
    <m/>
    <m/>
    <m/>
    <m/>
    <m/>
    <m/>
    <m/>
    <m/>
    <m/>
    <m/>
    <m/>
    <m/>
    <m/>
    <m/>
    <m/>
    <m/>
    <m/>
    <m/>
    <m/>
    <m/>
    <m/>
    <m/>
    <m/>
    <m/>
    <m/>
    <m/>
    <m/>
    <m/>
    <s v="Public"/>
    <x v="2"/>
    <s v="https://i.ibb.co/713rxGr/Ambulance-Station.png"/>
  </r>
  <r>
    <n v="222266702"/>
    <x v="106"/>
    <s v="Fátima Cabello Sanabria"/>
    <s v="NA"/>
    <m/>
    <s v="Head of Health"/>
    <x v="106"/>
    <d v="2023-12-12T00:00:00"/>
    <x v="3103"/>
    <m/>
    <n v="28.150228011743401"/>
    <n v="-15.4241542575434"/>
    <s v=" Terrassa"/>
    <x v="4"/>
    <s v="Red Cross Red Crescent Facility"/>
    <s v="Fully Functional"/>
    <m/>
    <m/>
    <m/>
    <m/>
    <m/>
    <m/>
    <m/>
    <m/>
    <m/>
    <m/>
    <m/>
    <m/>
    <m/>
    <m/>
    <m/>
    <m/>
    <m/>
    <m/>
    <m/>
    <m/>
    <m/>
    <m/>
    <m/>
    <m/>
    <m/>
    <m/>
    <m/>
    <m/>
    <m/>
    <m/>
    <m/>
    <m/>
    <s v="Public"/>
    <x v="2"/>
    <s v="https://i.ibb.co/713rxGr/Ambulance-Station.png"/>
  </r>
  <r>
    <n v="222266703"/>
    <x v="106"/>
    <s v="Fátima Cabello Sanabria"/>
    <s v="NA"/>
    <m/>
    <s v="Head of Health"/>
    <x v="106"/>
    <d v="2023-12-12T00:00:00"/>
    <x v="3104"/>
    <m/>
    <n v="28.150228011743401"/>
    <n v="-15.4241542575434"/>
    <s v=" Teulada"/>
    <x v="4"/>
    <s v="Red Cross Red Crescent Facility"/>
    <s v="Fully Functional"/>
    <m/>
    <m/>
    <m/>
    <m/>
    <m/>
    <m/>
    <m/>
    <m/>
    <m/>
    <m/>
    <m/>
    <m/>
    <m/>
    <m/>
    <m/>
    <m/>
    <m/>
    <m/>
    <m/>
    <m/>
    <m/>
    <m/>
    <m/>
    <m/>
    <m/>
    <m/>
    <m/>
    <m/>
    <m/>
    <m/>
    <m/>
    <m/>
    <s v="Public"/>
    <x v="2"/>
    <s v="https://i.ibb.co/713rxGr/Ambulance-Station.png"/>
  </r>
  <r>
    <n v="222266704"/>
    <x v="106"/>
    <s v="Fátima Cabello Sanabria"/>
    <s v="NA"/>
    <m/>
    <s v="Head of Health"/>
    <x v="106"/>
    <d v="2023-12-12T00:00:00"/>
    <x v="3105"/>
    <m/>
    <n v="28.150228011743401"/>
    <n v="-15.4241542575434"/>
    <s v=" Tierra de Barros"/>
    <x v="4"/>
    <s v="Red Cross Red Crescent Facility"/>
    <s v="Fully Functional"/>
    <m/>
    <m/>
    <m/>
    <m/>
    <m/>
    <m/>
    <m/>
    <m/>
    <m/>
    <m/>
    <m/>
    <m/>
    <m/>
    <m/>
    <m/>
    <m/>
    <m/>
    <m/>
    <m/>
    <m/>
    <m/>
    <m/>
    <m/>
    <m/>
    <m/>
    <m/>
    <m/>
    <m/>
    <m/>
    <m/>
    <m/>
    <m/>
    <s v="Public"/>
    <x v="2"/>
    <s v="https://i.ibb.co/713rxGr/Ambulance-Station.png"/>
  </r>
  <r>
    <n v="222266705"/>
    <x v="106"/>
    <s v="Fátima Cabello Sanabria"/>
    <s v="NA"/>
    <m/>
    <s v="Head of Health"/>
    <x v="106"/>
    <d v="2023-12-12T00:00:00"/>
    <x v="3106"/>
    <m/>
    <n v="43.270037435392602"/>
    <n v="-2.0193295327369598"/>
    <s v=" Tierras de Badajoz"/>
    <x v="4"/>
    <s v="Red Cross Red Crescent Facility"/>
    <s v="Fully Functional"/>
    <m/>
    <m/>
    <m/>
    <m/>
    <m/>
    <m/>
    <m/>
    <m/>
    <m/>
    <m/>
    <m/>
    <m/>
    <m/>
    <m/>
    <m/>
    <m/>
    <m/>
    <m/>
    <m/>
    <m/>
    <m/>
    <m/>
    <m/>
    <m/>
    <m/>
    <m/>
    <m/>
    <m/>
    <m/>
    <m/>
    <m/>
    <m/>
    <s v="Public"/>
    <x v="2"/>
    <s v="https://i.ibb.co/713rxGr/Ambulance-Station.png"/>
  </r>
  <r>
    <n v="222266706"/>
    <x v="106"/>
    <s v="Fátima Cabello Sanabria"/>
    <s v="NA"/>
    <m/>
    <s v="Head of Health"/>
    <x v="106"/>
    <d v="2023-12-12T00:00:00"/>
    <x v="3107"/>
    <m/>
    <n v="42.599802061139101"/>
    <n v="-5.5702216192868299"/>
    <s v=" Tierras de Mérida"/>
    <x v="4"/>
    <s v="Red Cross Red Crescent Facility"/>
    <s v="Fully Functional"/>
    <m/>
    <m/>
    <m/>
    <m/>
    <m/>
    <m/>
    <m/>
    <m/>
    <m/>
    <m/>
    <m/>
    <m/>
    <m/>
    <m/>
    <m/>
    <m/>
    <m/>
    <m/>
    <m/>
    <m/>
    <m/>
    <m/>
    <m/>
    <m/>
    <m/>
    <m/>
    <m/>
    <m/>
    <m/>
    <m/>
    <m/>
    <m/>
    <s v="Public"/>
    <x v="2"/>
    <s v="https://i.ibb.co/713rxGr/Ambulance-Station.png"/>
  </r>
  <r>
    <n v="222266707"/>
    <x v="106"/>
    <s v="Fátima Cabello Sanabria"/>
    <s v="NA"/>
    <m/>
    <s v="Head of Health"/>
    <x v="106"/>
    <d v="2023-12-12T00:00:00"/>
    <x v="3108"/>
    <m/>
    <n v="42.599802061139101"/>
    <n v="-5.5702216192868299"/>
    <s v=" Tobarra"/>
    <x v="4"/>
    <s v="Red Cross Red Crescent Facility"/>
    <s v="Fully Functional"/>
    <m/>
    <m/>
    <m/>
    <m/>
    <m/>
    <m/>
    <m/>
    <m/>
    <m/>
    <m/>
    <m/>
    <m/>
    <m/>
    <m/>
    <m/>
    <m/>
    <m/>
    <m/>
    <m/>
    <m/>
    <m/>
    <m/>
    <m/>
    <m/>
    <m/>
    <m/>
    <m/>
    <m/>
    <m/>
    <m/>
    <m/>
    <m/>
    <s v="Public"/>
    <x v="2"/>
    <s v="https://i.ibb.co/713rxGr/Ambulance-Station.png"/>
  </r>
  <r>
    <n v="222266708"/>
    <x v="106"/>
    <s v="Fátima Cabello Sanabria"/>
    <s v="NA"/>
    <m/>
    <s v="Head of Health"/>
    <x v="106"/>
    <d v="2023-12-12T00:00:00"/>
    <x v="3109"/>
    <m/>
    <n v="42.599802061139101"/>
    <n v="-5.5702216192868299"/>
    <s v=" Toledo"/>
    <x v="4"/>
    <s v="Red Cross Red Crescent Facility"/>
    <s v="Fully Functional"/>
    <m/>
    <m/>
    <m/>
    <m/>
    <m/>
    <m/>
    <m/>
    <m/>
    <m/>
    <m/>
    <m/>
    <m/>
    <m/>
    <m/>
    <m/>
    <m/>
    <m/>
    <m/>
    <m/>
    <m/>
    <m/>
    <m/>
    <m/>
    <m/>
    <m/>
    <m/>
    <m/>
    <m/>
    <m/>
    <m/>
    <m/>
    <m/>
    <s v="Public"/>
    <x v="2"/>
    <s v="https://i.ibb.co/713rxGr/Ambulance-Station.png"/>
  </r>
  <r>
    <n v="222266709"/>
    <x v="106"/>
    <s v="Fátima Cabello Sanabria"/>
    <s v="NA"/>
    <m/>
    <s v="Head of Health"/>
    <x v="106"/>
    <d v="2023-12-12T00:00:00"/>
    <x v="3110"/>
    <m/>
    <n v="42.599802061139101"/>
    <n v="-5.5702216192868299"/>
    <s v=" Torrelavega"/>
    <x v="4"/>
    <s v="Red Cross Red Crescent Facility"/>
    <s v="Fully Functional"/>
    <m/>
    <m/>
    <m/>
    <m/>
    <m/>
    <m/>
    <m/>
    <m/>
    <m/>
    <m/>
    <m/>
    <m/>
    <m/>
    <m/>
    <m/>
    <m/>
    <m/>
    <m/>
    <m/>
    <m/>
    <m/>
    <m/>
    <m/>
    <m/>
    <m/>
    <m/>
    <m/>
    <m/>
    <m/>
    <m/>
    <m/>
    <m/>
    <s v="Public"/>
    <x v="2"/>
    <s v="https://i.ibb.co/713rxGr/Ambulance-Station.png"/>
  </r>
  <r>
    <n v="222266710"/>
    <x v="106"/>
    <s v="Fátima Cabello Sanabria"/>
    <s v="NA"/>
    <m/>
    <s v="Head of Health"/>
    <x v="106"/>
    <d v="2023-12-12T00:00:00"/>
    <x v="3111"/>
    <m/>
    <n v="42.419881873789897"/>
    <n v="-2.07583245977521"/>
    <s v=" Tudela"/>
    <x v="4"/>
    <s v="Red Cross Red Crescent Facility"/>
    <s v="Fully Functional"/>
    <m/>
    <m/>
    <m/>
    <m/>
    <m/>
    <m/>
    <m/>
    <m/>
    <m/>
    <m/>
    <m/>
    <m/>
    <m/>
    <m/>
    <m/>
    <m/>
    <m/>
    <m/>
    <m/>
    <m/>
    <m/>
    <m/>
    <m/>
    <m/>
    <m/>
    <m/>
    <m/>
    <m/>
    <m/>
    <m/>
    <m/>
    <m/>
    <s v="Public"/>
    <x v="2"/>
    <s v="https://i.ibb.co/713rxGr/Ambulance-Station.png"/>
  </r>
  <r>
    <n v="222266711"/>
    <x v="106"/>
    <s v="Fátima Cabello Sanabria"/>
    <s v="NA"/>
    <m/>
    <s v="Head of Health"/>
    <x v="106"/>
    <d v="2023-12-12T00:00:00"/>
    <x v="3112"/>
    <m/>
    <n v="42.465742435013503"/>
    <n v="-2.46194707933279"/>
    <s v=" Valdepeñas"/>
    <x v="4"/>
    <s v="Red Cross Red Crescent Facility"/>
    <s v="Fully Functional"/>
    <m/>
    <m/>
    <m/>
    <m/>
    <m/>
    <m/>
    <m/>
    <m/>
    <m/>
    <m/>
    <m/>
    <m/>
    <m/>
    <m/>
    <m/>
    <m/>
    <m/>
    <m/>
    <m/>
    <m/>
    <m/>
    <m/>
    <m/>
    <m/>
    <m/>
    <m/>
    <m/>
    <m/>
    <m/>
    <m/>
    <m/>
    <m/>
    <s v="Public"/>
    <x v="2"/>
    <s v="https://i.ibb.co/713rxGr/Ambulance-Station.png"/>
  </r>
  <r>
    <n v="222266712"/>
    <x v="106"/>
    <s v="Fátima Cabello Sanabria"/>
    <s v="NA"/>
    <m/>
    <s v="Head of Health"/>
    <x v="106"/>
    <d v="2023-12-12T00:00:00"/>
    <x v="3113"/>
    <m/>
    <n v="37.677609940037499"/>
    <n v="-1.6950745826256599"/>
    <s v=" Valle de la Orotava"/>
    <x v="4"/>
    <s v="Red Cross Red Crescent Facility"/>
    <s v="Fully Functional"/>
    <m/>
    <m/>
    <m/>
    <m/>
    <m/>
    <m/>
    <m/>
    <m/>
    <m/>
    <m/>
    <m/>
    <m/>
    <m/>
    <m/>
    <m/>
    <m/>
    <m/>
    <m/>
    <m/>
    <m/>
    <m/>
    <m/>
    <m/>
    <m/>
    <m/>
    <m/>
    <m/>
    <m/>
    <m/>
    <m/>
    <m/>
    <m/>
    <s v="Public"/>
    <x v="2"/>
    <s v="https://i.ibb.co/713rxGr/Ambulance-Station.png"/>
  </r>
  <r>
    <n v="222266713"/>
    <x v="106"/>
    <s v="Fátima Cabello Sanabria"/>
    <s v="NA"/>
    <m/>
    <s v="Head of Health"/>
    <x v="106"/>
    <d v="2023-12-12T00:00:00"/>
    <x v="3114"/>
    <m/>
    <n v="43.541457112727599"/>
    <n v="-6.5377606753943596"/>
    <s v=" Valle Nervion"/>
    <x v="4"/>
    <s v="Red Cross Red Crescent Facility"/>
    <s v="Fully Functional"/>
    <m/>
    <m/>
    <m/>
    <m/>
    <m/>
    <m/>
    <m/>
    <m/>
    <m/>
    <m/>
    <m/>
    <m/>
    <m/>
    <m/>
    <m/>
    <m/>
    <m/>
    <m/>
    <m/>
    <m/>
    <m/>
    <m/>
    <m/>
    <m/>
    <m/>
    <m/>
    <m/>
    <m/>
    <m/>
    <m/>
    <m/>
    <m/>
    <s v="Public"/>
    <x v="2"/>
    <s v="https://i.ibb.co/713rxGr/Ambulance-Station.png"/>
  </r>
  <r>
    <n v="222266714"/>
    <x v="106"/>
    <s v="Fátima Cabello Sanabria"/>
    <s v="NA"/>
    <m/>
    <s v="Head of Health"/>
    <x v="106"/>
    <d v="2023-12-12T00:00:00"/>
    <x v="3115"/>
    <m/>
    <n v="37.406919373220397"/>
    <n v="-4.4859333448880188"/>
    <s v=" Vegas Altas"/>
    <x v="4"/>
    <s v="Red Cross Red Crescent Facility"/>
    <s v="Fully Functional"/>
    <m/>
    <m/>
    <m/>
    <m/>
    <m/>
    <m/>
    <m/>
    <m/>
    <m/>
    <m/>
    <m/>
    <m/>
    <m/>
    <m/>
    <m/>
    <m/>
    <m/>
    <m/>
    <m/>
    <m/>
    <m/>
    <m/>
    <m/>
    <m/>
    <m/>
    <m/>
    <m/>
    <m/>
    <m/>
    <m/>
    <m/>
    <m/>
    <s v="Public"/>
    <x v="2"/>
    <s v="https://i.ibb.co/713rxGr/Ambulance-Station.png"/>
  </r>
  <r>
    <n v="222266715"/>
    <x v="106"/>
    <s v="Fátima Cabello Sanabria"/>
    <s v="NA"/>
    <m/>
    <s v="Head of Health"/>
    <x v="106"/>
    <d v="2023-12-12T00:00:00"/>
    <x v="3116"/>
    <m/>
    <n v="43.000470696644001"/>
    <n v="-7.5490120447282498"/>
    <s v=" Vegas Bajas"/>
    <x v="4"/>
    <s v="Red Cross Red Crescent Facility"/>
    <s v="Fully Functional"/>
    <m/>
    <m/>
    <m/>
    <m/>
    <m/>
    <m/>
    <m/>
    <m/>
    <m/>
    <m/>
    <m/>
    <m/>
    <m/>
    <m/>
    <m/>
    <m/>
    <m/>
    <m/>
    <m/>
    <m/>
    <m/>
    <m/>
    <m/>
    <m/>
    <m/>
    <m/>
    <m/>
    <m/>
    <m/>
    <m/>
    <m/>
    <m/>
    <s v="Public"/>
    <x v="2"/>
    <s v="https://i.ibb.co/713rxGr/Ambulance-Station.png"/>
  </r>
  <r>
    <n v="222266716"/>
    <x v="106"/>
    <s v="Fátima Cabello Sanabria"/>
    <s v="NA"/>
    <m/>
    <s v="Head of Health"/>
    <x v="106"/>
    <d v="2023-12-12T00:00:00"/>
    <x v="3117"/>
    <m/>
    <n v="43.000470696644001"/>
    <n v="-7.5490120447282498"/>
    <s v=" Vigo"/>
    <x v="4"/>
    <s v="Red Cross Red Crescent Facility"/>
    <s v="Fully Functional"/>
    <m/>
    <m/>
    <m/>
    <m/>
    <m/>
    <m/>
    <m/>
    <m/>
    <m/>
    <m/>
    <m/>
    <m/>
    <m/>
    <m/>
    <m/>
    <m/>
    <m/>
    <m/>
    <m/>
    <m/>
    <m/>
    <m/>
    <m/>
    <m/>
    <m/>
    <m/>
    <m/>
    <m/>
    <m/>
    <m/>
    <m/>
    <m/>
    <s v="Public"/>
    <x v="2"/>
    <s v="https://i.ibb.co/713rxGr/Ambulance-Station.png"/>
  </r>
  <r>
    <n v="222266717"/>
    <x v="106"/>
    <s v="Fátima Cabello Sanabria"/>
    <s v="NA"/>
    <m/>
    <s v="Head of Health"/>
    <x v="106"/>
    <d v="2023-12-12T00:00:00"/>
    <x v="3118"/>
    <m/>
    <n v="39.240205709513702"/>
    <n v="-1.7987604871674201"/>
    <s v=" Vilalba"/>
    <x v="4"/>
    <s v="Red Cross Red Crescent Facility"/>
    <s v="Fully Functional"/>
    <m/>
    <m/>
    <m/>
    <m/>
    <m/>
    <m/>
    <m/>
    <m/>
    <m/>
    <m/>
    <m/>
    <m/>
    <m/>
    <m/>
    <m/>
    <m/>
    <m/>
    <m/>
    <m/>
    <m/>
    <m/>
    <m/>
    <m/>
    <m/>
    <m/>
    <m/>
    <m/>
    <m/>
    <m/>
    <m/>
    <m/>
    <m/>
    <s v="Public"/>
    <x v="2"/>
    <s v="https://i.ibb.co/713rxGr/Ambulance-Station.png"/>
  </r>
  <r>
    <n v="222266718"/>
    <x v="106"/>
    <s v="Fátima Cabello Sanabria"/>
    <s v="NA"/>
    <m/>
    <s v="Head of Health"/>
    <x v="106"/>
    <d v="2023-12-12T00:00:00"/>
    <x v="3119"/>
    <m/>
    <n v="39.880829867620498"/>
    <n v="4.2592535462884404"/>
    <s v=" Villena"/>
    <x v="4"/>
    <s v="Red Cross Red Crescent Facility"/>
    <s v="Fully Functional"/>
    <m/>
    <m/>
    <m/>
    <m/>
    <m/>
    <m/>
    <m/>
    <m/>
    <m/>
    <m/>
    <m/>
    <m/>
    <m/>
    <m/>
    <m/>
    <m/>
    <m/>
    <m/>
    <m/>
    <m/>
    <m/>
    <m/>
    <m/>
    <m/>
    <m/>
    <m/>
    <m/>
    <m/>
    <m/>
    <m/>
    <m/>
    <m/>
    <s v="Public"/>
    <x v="2"/>
    <s v="https://i.ibb.co/713rxGr/Ambulance-Station.png"/>
  </r>
  <r>
    <n v="222266719"/>
    <x v="106"/>
    <s v="Fátima Cabello Sanabria"/>
    <s v="NA"/>
    <m/>
    <s v="Head of Health"/>
    <x v="106"/>
    <d v="2023-12-12T00:00:00"/>
    <x v="3120"/>
    <m/>
    <n v="36.514719917837198"/>
    <n v="-4.8780424890880703"/>
    <s v=" Yecla"/>
    <x v="4"/>
    <s v="Red Cross Red Crescent Facility"/>
    <s v="Fully Functional"/>
    <m/>
    <m/>
    <m/>
    <m/>
    <m/>
    <m/>
    <m/>
    <m/>
    <m/>
    <m/>
    <m/>
    <m/>
    <m/>
    <m/>
    <m/>
    <m/>
    <m/>
    <m/>
    <m/>
    <m/>
    <m/>
    <m/>
    <m/>
    <m/>
    <m/>
    <m/>
    <m/>
    <m/>
    <m/>
    <m/>
    <m/>
    <m/>
    <s v="Public"/>
    <x v="2"/>
    <s v="https://i.ibb.co/713rxGr/Ambulance-Station.png"/>
  </r>
  <r>
    <n v="222266720"/>
    <x v="106"/>
    <s v="Fátima Cabello Sanabria"/>
    <s v="NA"/>
    <m/>
    <s v="Head of Health"/>
    <x v="106"/>
    <d v="2023-12-12T00:00:00"/>
    <x v="3121"/>
    <m/>
    <n v="41.583408621862297"/>
    <n v="2.5460495687231801"/>
    <s v="Abona"/>
    <x v="4"/>
    <s v="Red Cross Red Crescent Facility"/>
    <s v="Fully Functional"/>
    <m/>
    <m/>
    <m/>
    <m/>
    <m/>
    <m/>
    <m/>
    <m/>
    <m/>
    <m/>
    <m/>
    <m/>
    <m/>
    <m/>
    <m/>
    <m/>
    <m/>
    <m/>
    <m/>
    <m/>
    <m/>
    <m/>
    <m/>
    <m/>
    <m/>
    <m/>
    <m/>
    <m/>
    <m/>
    <m/>
    <m/>
    <m/>
    <s v="Public"/>
    <x v="2"/>
    <s v="https://i.ibb.co/713rxGr/Ambulance-Station.png"/>
  </r>
  <r>
    <n v="222266721"/>
    <x v="106"/>
    <s v="Fátima Cabello Sanabria"/>
    <s v="NA"/>
    <m/>
    <s v="Head of Health"/>
    <x v="106"/>
    <d v="2023-12-12T00:00:00"/>
    <x v="3122"/>
    <m/>
    <n v="41.583408621862297"/>
    <n v="2.5460495687231801"/>
    <s v="Acentejo"/>
    <x v="4"/>
    <s v="Red Cross Red Crescent Facility"/>
    <s v="Fully Functional"/>
    <m/>
    <m/>
    <m/>
    <m/>
    <m/>
    <m/>
    <m/>
    <m/>
    <m/>
    <m/>
    <m/>
    <m/>
    <m/>
    <m/>
    <m/>
    <m/>
    <m/>
    <m/>
    <m/>
    <m/>
    <m/>
    <m/>
    <m/>
    <m/>
    <m/>
    <m/>
    <m/>
    <m/>
    <m/>
    <m/>
    <m/>
    <m/>
    <s v="Public"/>
    <x v="2"/>
    <s v="https://i.ibb.co/713rxGr/Ambulance-Station.png"/>
  </r>
  <r>
    <n v="222266722"/>
    <x v="106"/>
    <s v="Fátima Cabello Sanabria"/>
    <s v="NA"/>
    <m/>
    <s v="Head of Health"/>
    <x v="106"/>
    <d v="2023-12-12T00:00:00"/>
    <x v="3123"/>
    <m/>
    <n v="37.590778673318901"/>
    <n v="-1.3030037313890901"/>
    <s v="Alagón-Sierra de Gata"/>
    <x v="4"/>
    <s v="Red Cross Red Crescent Facility"/>
    <s v="Fully Functional"/>
    <m/>
    <m/>
    <m/>
    <m/>
    <m/>
    <m/>
    <m/>
    <m/>
    <m/>
    <m/>
    <m/>
    <m/>
    <m/>
    <m/>
    <m/>
    <m/>
    <m/>
    <m/>
    <m/>
    <m/>
    <m/>
    <m/>
    <m/>
    <m/>
    <m/>
    <m/>
    <m/>
    <m/>
    <m/>
    <m/>
    <m/>
    <m/>
    <s v="Public"/>
    <x v="2"/>
    <s v="https://i.ibb.co/713rxGr/Ambulance-Station.png"/>
  </r>
  <r>
    <n v="222266723"/>
    <x v="106"/>
    <s v="Fátima Cabello Sanabria"/>
    <s v="NA"/>
    <m/>
    <s v="Head of Health"/>
    <x v="106"/>
    <d v="2023-12-12T00:00:00"/>
    <x v="3124"/>
    <m/>
    <n v="37.590821180301603"/>
    <n v="-1.30304664673043"/>
    <s v="Almeria"/>
    <x v="4"/>
    <s v="Red Cross Red Crescent Facility"/>
    <s v="Fully Functional"/>
    <m/>
    <m/>
    <m/>
    <m/>
    <m/>
    <m/>
    <m/>
    <m/>
    <m/>
    <m/>
    <m/>
    <m/>
    <m/>
    <m/>
    <m/>
    <m/>
    <m/>
    <m/>
    <m/>
    <m/>
    <m/>
    <m/>
    <m/>
    <m/>
    <m/>
    <m/>
    <m/>
    <m/>
    <m/>
    <m/>
    <m/>
    <m/>
    <s v="Public"/>
    <x v="2"/>
    <s v="https://i.ibb.co/713rxGr/Ambulance-Station.png"/>
  </r>
  <r>
    <n v="222266724"/>
    <x v="106"/>
    <s v="Fátima Cabello Sanabria"/>
    <s v="NA"/>
    <m/>
    <s v="Head of Health"/>
    <x v="106"/>
    <d v="2023-12-12T00:00:00"/>
    <x v="3125"/>
    <m/>
    <n v="36.540390377549201"/>
    <n v="-4.6419432201680904"/>
    <s v="Alto Deba"/>
    <x v="4"/>
    <s v="Red Cross Red Crescent Facility"/>
    <s v="Fully Functional"/>
    <m/>
    <m/>
    <m/>
    <m/>
    <m/>
    <m/>
    <m/>
    <m/>
    <m/>
    <m/>
    <m/>
    <m/>
    <m/>
    <m/>
    <m/>
    <m/>
    <m/>
    <m/>
    <m/>
    <m/>
    <m/>
    <m/>
    <m/>
    <m/>
    <m/>
    <m/>
    <m/>
    <m/>
    <m/>
    <m/>
    <m/>
    <m/>
    <s v="Public"/>
    <x v="2"/>
    <s v="https://i.ibb.co/713rxGr/Ambulance-Station.png"/>
  </r>
  <r>
    <n v="222266725"/>
    <x v="106"/>
    <s v="Fátima Cabello Sanabria"/>
    <s v="NA"/>
    <m/>
    <s v="Head of Health"/>
    <x v="106"/>
    <d v="2023-12-12T00:00:00"/>
    <x v="3126"/>
    <m/>
    <n v="42.681998241734597"/>
    <n v="-2.9434976889146198"/>
    <s v="Alto Urola"/>
    <x v="4"/>
    <s v="Red Cross Red Crescent Facility"/>
    <s v="Fully Functional"/>
    <m/>
    <m/>
    <m/>
    <m/>
    <m/>
    <m/>
    <m/>
    <m/>
    <m/>
    <m/>
    <m/>
    <m/>
    <m/>
    <m/>
    <m/>
    <m/>
    <m/>
    <m/>
    <m/>
    <m/>
    <m/>
    <m/>
    <m/>
    <m/>
    <m/>
    <m/>
    <m/>
    <m/>
    <m/>
    <m/>
    <m/>
    <m/>
    <s v="Public"/>
    <x v="2"/>
    <s v="https://i.ibb.co/713rxGr/Ambulance-Station.png"/>
  </r>
  <r>
    <n v="222266726"/>
    <x v="106"/>
    <s v="Fátima Cabello Sanabria"/>
    <s v="NA"/>
    <m/>
    <s v="Head of Health"/>
    <x v="106"/>
    <d v="2023-12-12T00:00:00"/>
    <x v="3127"/>
    <m/>
    <n v="42.681998241734597"/>
    <n v="-2.9434976889146198"/>
    <s v="Argentona-Dosrius-Orrius"/>
    <x v="4"/>
    <s v="Red Cross Red Crescent Facility"/>
    <s v="Fully Functional"/>
    <m/>
    <m/>
    <m/>
    <m/>
    <m/>
    <m/>
    <m/>
    <m/>
    <m/>
    <m/>
    <m/>
    <m/>
    <m/>
    <m/>
    <m/>
    <m/>
    <m/>
    <m/>
    <m/>
    <m/>
    <m/>
    <m/>
    <m/>
    <m/>
    <m/>
    <m/>
    <m/>
    <m/>
    <m/>
    <m/>
    <m/>
    <m/>
    <s v="Public"/>
    <x v="2"/>
    <s v="https://i.ibb.co/713rxGr/Ambulance-Station.png"/>
  </r>
  <r>
    <n v="222266727"/>
    <x v="106"/>
    <s v="Fátima Cabello Sanabria"/>
    <s v="NA"/>
    <m/>
    <s v="Head of Health"/>
    <x v="106"/>
    <d v="2023-12-12T00:00:00"/>
    <x v="3128"/>
    <m/>
    <n v="41.801272339222798"/>
    <n v="-0.15731895853217501"/>
    <s v="Barcelonés Nord"/>
    <x v="4"/>
    <s v="Red Cross Red Crescent Facility"/>
    <s v="Fully Functional"/>
    <m/>
    <m/>
    <m/>
    <m/>
    <m/>
    <m/>
    <m/>
    <m/>
    <m/>
    <m/>
    <m/>
    <m/>
    <m/>
    <m/>
    <m/>
    <m/>
    <m/>
    <m/>
    <m/>
    <m/>
    <m/>
    <m/>
    <m/>
    <m/>
    <m/>
    <m/>
    <m/>
    <m/>
    <m/>
    <m/>
    <m/>
    <m/>
    <s v="Public"/>
    <x v="2"/>
    <s v="https://i.ibb.co/713rxGr/Ambulance-Station.png"/>
  </r>
  <r>
    <n v="222266728"/>
    <x v="106"/>
    <s v="Fátima Cabello Sanabria"/>
    <s v="NA"/>
    <m/>
    <s v="Head of Health"/>
    <x v="106"/>
    <d v="2023-12-12T00:00:00"/>
    <x v="3129"/>
    <m/>
    <n v="41.801272339222798"/>
    <n v="-0.15731895853217501"/>
    <s v="Berguedá"/>
    <x v="4"/>
    <s v="Red Cross Red Crescent Facility"/>
    <s v="Fully Functional"/>
    <m/>
    <m/>
    <m/>
    <m/>
    <m/>
    <m/>
    <m/>
    <m/>
    <m/>
    <m/>
    <m/>
    <m/>
    <m/>
    <m/>
    <m/>
    <m/>
    <m/>
    <m/>
    <m/>
    <m/>
    <m/>
    <m/>
    <m/>
    <m/>
    <m/>
    <m/>
    <m/>
    <m/>
    <m/>
    <m/>
    <m/>
    <m/>
    <s v="Public"/>
    <x v="2"/>
    <s v="https://i.ibb.co/713rxGr/Ambulance-Station.png"/>
  </r>
  <r>
    <n v="222266729"/>
    <x v="106"/>
    <s v="Fátima Cabello Sanabria"/>
    <s v="NA"/>
    <m/>
    <s v="Head of Health"/>
    <x v="106"/>
    <d v="2023-12-12T00:00:00"/>
    <x v="3130"/>
    <m/>
    <n v="36.742145748795799"/>
    <n v="-3.51983506024682"/>
    <s v="Bilbao"/>
    <x v="4"/>
    <s v="Red Cross Red Crescent Facility"/>
    <s v="Fully Functional"/>
    <m/>
    <m/>
    <m/>
    <m/>
    <m/>
    <m/>
    <m/>
    <m/>
    <m/>
    <m/>
    <m/>
    <m/>
    <m/>
    <m/>
    <m/>
    <m/>
    <m/>
    <m/>
    <m/>
    <m/>
    <m/>
    <m/>
    <m/>
    <m/>
    <m/>
    <m/>
    <m/>
    <m/>
    <m/>
    <m/>
    <m/>
    <m/>
    <s v="Public"/>
    <x v="2"/>
    <s v="https://i.ibb.co/713rxGr/Ambulance-Station.png"/>
  </r>
  <r>
    <n v="222266730"/>
    <x v="106"/>
    <s v="Fátima Cabello Sanabria"/>
    <s v="NA"/>
    <m/>
    <s v="Head of Health"/>
    <x v="106"/>
    <d v="2023-12-12T00:00:00"/>
    <x v="3131"/>
    <m/>
    <n v="37.983148358253104"/>
    <n v="-1.12809591301044"/>
    <s v="Cadiz"/>
    <x v="4"/>
    <s v="Red Cross Red Crescent Facility"/>
    <s v="Fully Functional"/>
    <m/>
    <m/>
    <m/>
    <m/>
    <m/>
    <m/>
    <m/>
    <m/>
    <m/>
    <m/>
    <m/>
    <m/>
    <m/>
    <m/>
    <m/>
    <m/>
    <m/>
    <m/>
    <m/>
    <m/>
    <m/>
    <m/>
    <m/>
    <m/>
    <m/>
    <m/>
    <m/>
    <m/>
    <m/>
    <m/>
    <m/>
    <m/>
    <s v="Public"/>
    <x v="2"/>
    <s v="https://i.ibb.co/713rxGr/Ambulance-Station.png"/>
  </r>
  <r>
    <n v="222266731"/>
    <x v="106"/>
    <s v="Fátima Cabello Sanabria"/>
    <s v="NA"/>
    <m/>
    <s v="Head of Health"/>
    <x v="106"/>
    <d v="2023-12-12T00:00:00"/>
    <x v="3132"/>
    <m/>
    <n v="37.983148358253104"/>
    <n v="-1.12809591301044"/>
    <s v="Campiña Sur"/>
    <x v="4"/>
    <s v="Red Cross Red Crescent Facility"/>
    <s v="Fully Functional"/>
    <m/>
    <m/>
    <m/>
    <m/>
    <m/>
    <m/>
    <m/>
    <m/>
    <m/>
    <m/>
    <m/>
    <m/>
    <m/>
    <m/>
    <m/>
    <m/>
    <m/>
    <m/>
    <m/>
    <m/>
    <m/>
    <m/>
    <m/>
    <m/>
    <m/>
    <m/>
    <m/>
    <m/>
    <m/>
    <m/>
    <m/>
    <m/>
    <s v="Public"/>
    <x v="2"/>
    <s v="https://i.ibb.co/713rxGr/Ambulance-Station.png"/>
  </r>
  <r>
    <n v="222266732"/>
    <x v="106"/>
    <s v="Fátima Cabello Sanabria"/>
    <s v="NA"/>
    <m/>
    <s v="Head of Health"/>
    <x v="106"/>
    <d v="2023-12-12T00:00:00"/>
    <x v="3133"/>
    <m/>
    <n v="28.372136554434402"/>
    <n v="-16.856317396943801"/>
    <s v="Campo Arañuelo"/>
    <x v="4"/>
    <s v="Red Cross Red Crescent Facility"/>
    <s v="Fully Functional"/>
    <m/>
    <m/>
    <m/>
    <m/>
    <m/>
    <m/>
    <m/>
    <m/>
    <m/>
    <m/>
    <m/>
    <m/>
    <m/>
    <m/>
    <m/>
    <m/>
    <m/>
    <m/>
    <m/>
    <m/>
    <m/>
    <m/>
    <m/>
    <m/>
    <m/>
    <m/>
    <m/>
    <m/>
    <m/>
    <m/>
    <m/>
    <m/>
    <s v="Public"/>
    <x v="2"/>
    <s v="https://i.ibb.co/713rxGr/Ambulance-Station.png"/>
  </r>
  <r>
    <n v="222266733"/>
    <x v="106"/>
    <s v="Fátima Cabello Sanabria"/>
    <s v="NA"/>
    <m/>
    <s v="Head of Health"/>
    <x v="106"/>
    <d v="2023-12-12T00:00:00"/>
    <x v="3134"/>
    <m/>
    <n v="37.782734769005302"/>
    <n v="-3.7792634890546601"/>
    <s v="Centro-Villuercas"/>
    <x v="4"/>
    <s v="Red Cross Red Crescent Facility"/>
    <s v="Fully Functional"/>
    <m/>
    <m/>
    <m/>
    <m/>
    <m/>
    <m/>
    <m/>
    <m/>
    <m/>
    <m/>
    <m/>
    <m/>
    <m/>
    <m/>
    <m/>
    <m/>
    <m/>
    <m/>
    <m/>
    <m/>
    <m/>
    <m/>
    <m/>
    <m/>
    <m/>
    <m/>
    <m/>
    <m/>
    <m/>
    <m/>
    <m/>
    <m/>
    <s v="Public"/>
    <x v="2"/>
    <s v="https://i.ibb.co/713rxGr/Ambulance-Station.png"/>
  </r>
  <r>
    <n v="222266734"/>
    <x v="106"/>
    <s v="Fátima Cabello Sanabria"/>
    <s v="NA"/>
    <m/>
    <s v="Head of Health"/>
    <x v="106"/>
    <d v="2023-12-12T00:00:00"/>
    <x v="3135"/>
    <m/>
    <n v="38.380542731225397"/>
    <n v="-0.76558309642779998"/>
    <s v="Cinca Medio"/>
    <x v="4"/>
    <s v="Red Cross Red Crescent Facility"/>
    <s v="Fully Functional"/>
    <m/>
    <m/>
    <m/>
    <m/>
    <m/>
    <m/>
    <m/>
    <m/>
    <m/>
    <m/>
    <m/>
    <m/>
    <m/>
    <m/>
    <m/>
    <m/>
    <m/>
    <m/>
    <m/>
    <m/>
    <m/>
    <m/>
    <m/>
    <m/>
    <m/>
    <m/>
    <m/>
    <m/>
    <m/>
    <m/>
    <m/>
    <m/>
    <s v="Public"/>
    <x v="2"/>
    <s v="https://i.ibb.co/713rxGr/Ambulance-Station.png"/>
  </r>
  <r>
    <n v="222266735"/>
    <x v="106"/>
    <s v="Fátima Cabello Sanabria"/>
    <s v="NA"/>
    <m/>
    <s v="Head of Health"/>
    <x v="106"/>
    <d v="2023-12-12T00:00:00"/>
    <x v="3136"/>
    <m/>
    <n v="38.083557940589799"/>
    <n v="-0.94771514486986197"/>
    <s v="El Hierro"/>
    <x v="4"/>
    <s v="Red Cross Red Crescent Facility"/>
    <s v="Fully Functional"/>
    <m/>
    <m/>
    <m/>
    <m/>
    <m/>
    <m/>
    <m/>
    <m/>
    <m/>
    <m/>
    <m/>
    <m/>
    <m/>
    <m/>
    <m/>
    <m/>
    <m/>
    <m/>
    <m/>
    <m/>
    <m/>
    <m/>
    <m/>
    <m/>
    <m/>
    <m/>
    <m/>
    <m/>
    <m/>
    <m/>
    <m/>
    <m/>
    <s v="Public"/>
    <x v="2"/>
    <s v="https://i.ibb.co/713rxGr/Ambulance-Station.png"/>
  </r>
  <r>
    <n v="222266736"/>
    <x v="106"/>
    <s v="Fátima Cabello Sanabria"/>
    <s v="NA"/>
    <m/>
    <s v="Head of Health"/>
    <x v="106"/>
    <d v="2023-12-12T00:00:00"/>
    <x v="3137"/>
    <m/>
    <n v="41.925546860002399"/>
    <n v="2.2596299705806602"/>
    <s v="Esplugues Llobregat-Sant Just"/>
    <x v="4"/>
    <s v="Red Cross Red Crescent Facility"/>
    <s v="Fully Functional"/>
    <m/>
    <m/>
    <m/>
    <m/>
    <m/>
    <m/>
    <m/>
    <m/>
    <m/>
    <m/>
    <m/>
    <m/>
    <m/>
    <m/>
    <m/>
    <m/>
    <m/>
    <m/>
    <m/>
    <m/>
    <m/>
    <m/>
    <m/>
    <m/>
    <m/>
    <m/>
    <m/>
    <m/>
    <m/>
    <m/>
    <m/>
    <m/>
    <s v="Public"/>
    <x v="2"/>
    <s v="https://i.ibb.co/713rxGr/Ambulance-Station.png"/>
  </r>
  <r>
    <n v="222266737"/>
    <x v="106"/>
    <s v="Fátima Cabello Sanabria"/>
    <s v="NA"/>
    <m/>
    <s v="Head of Health"/>
    <x v="106"/>
    <d v="2023-12-12T00:00:00"/>
    <x v="3138"/>
    <m/>
    <n v="42.3467426005653"/>
    <n v="-7.8621251907721508"/>
    <s v="Este de La Palma"/>
    <x v="4"/>
    <s v="Red Cross Red Crescent Facility"/>
    <s v="Fully Functional"/>
    <m/>
    <m/>
    <m/>
    <m/>
    <m/>
    <m/>
    <m/>
    <m/>
    <m/>
    <m/>
    <m/>
    <m/>
    <m/>
    <m/>
    <m/>
    <m/>
    <m/>
    <m/>
    <m/>
    <m/>
    <m/>
    <m/>
    <m/>
    <m/>
    <m/>
    <m/>
    <m/>
    <m/>
    <m/>
    <m/>
    <m/>
    <m/>
    <s v="Public"/>
    <x v="2"/>
    <s v="https://i.ibb.co/713rxGr/Ambulance-Station.png"/>
  </r>
  <r>
    <n v="222266738"/>
    <x v="106"/>
    <s v="Fátima Cabello Sanabria"/>
    <s v="NA"/>
    <m/>
    <s v="Head of Health"/>
    <x v="106"/>
    <d v="2023-12-12T00:00:00"/>
    <x v="3139"/>
    <m/>
    <n v="41.911094444824101"/>
    <n v="3.1624895533915298"/>
    <s v="Fregenal de la Sierra"/>
    <x v="4"/>
    <s v="Red Cross Red Crescent Facility"/>
    <s v="Fully Functional"/>
    <m/>
    <m/>
    <m/>
    <m/>
    <m/>
    <m/>
    <m/>
    <m/>
    <m/>
    <m/>
    <m/>
    <m/>
    <m/>
    <m/>
    <m/>
    <m/>
    <m/>
    <m/>
    <m/>
    <m/>
    <m/>
    <m/>
    <m/>
    <m/>
    <m/>
    <m/>
    <m/>
    <m/>
    <m/>
    <m/>
    <m/>
    <m/>
    <s v="Public"/>
    <x v="2"/>
    <s v="https://i.ibb.co/713rxGr/Ambulance-Station.png"/>
  </r>
  <r>
    <n v="222266739"/>
    <x v="106"/>
    <s v="Fátima Cabello Sanabria"/>
    <s v="NA"/>
    <m/>
    <s v="Head of Health"/>
    <x v="106"/>
    <d v="2023-12-12T00:00:00"/>
    <x v="3140"/>
    <m/>
    <n v="41.851042363518403"/>
    <n v="3.1268962840724499"/>
    <s v="Fuente de Cantos"/>
    <x v="4"/>
    <s v="Red Cross Red Crescent Facility"/>
    <s v="Fully Functional"/>
    <m/>
    <m/>
    <m/>
    <m/>
    <m/>
    <m/>
    <m/>
    <m/>
    <m/>
    <m/>
    <m/>
    <m/>
    <m/>
    <m/>
    <m/>
    <m/>
    <m/>
    <m/>
    <m/>
    <m/>
    <m/>
    <m/>
    <m/>
    <m/>
    <m/>
    <m/>
    <m/>
    <m/>
    <m/>
    <m/>
    <m/>
    <m/>
    <s v="Public"/>
    <x v="2"/>
    <s v="https://i.ibb.co/713rxGr/Ambulance-Station.png"/>
  </r>
  <r>
    <n v="222266740"/>
    <x v="106"/>
    <s v="Fátima Cabello Sanabria"/>
    <s v="NA"/>
    <m/>
    <s v="Head of Health"/>
    <x v="106"/>
    <d v="2023-12-12T00:00:00"/>
    <x v="3141"/>
    <m/>
    <n v="42.0196582241988"/>
    <n v="-4.5278871159225602"/>
    <s v="Getxo"/>
    <x v="4"/>
    <s v="Red Cross Red Crescent Facility"/>
    <s v="Fully Functional"/>
    <m/>
    <m/>
    <m/>
    <m/>
    <m/>
    <m/>
    <m/>
    <m/>
    <m/>
    <m/>
    <m/>
    <m/>
    <m/>
    <m/>
    <m/>
    <m/>
    <m/>
    <m/>
    <m/>
    <m/>
    <m/>
    <m/>
    <m/>
    <m/>
    <m/>
    <m/>
    <m/>
    <m/>
    <m/>
    <m/>
    <m/>
    <m/>
    <s v="Public"/>
    <x v="2"/>
    <s v="https://i.ibb.co/713rxGr/Ambulance-Station.png"/>
  </r>
  <r>
    <n v="222266741"/>
    <x v="106"/>
    <s v="Fátima Cabello Sanabria"/>
    <s v="NA"/>
    <m/>
    <s v="Head of Health"/>
    <x v="106"/>
    <d v="2023-12-12T00:00:00"/>
    <x v="3142"/>
    <m/>
    <n v="39.584187835548697"/>
    <n v="2.6534028916775401"/>
    <s v="Goierri"/>
    <x v="4"/>
    <s v="Red Cross Red Crescent Facility"/>
    <s v="Fully Functional"/>
    <m/>
    <m/>
    <m/>
    <m/>
    <m/>
    <m/>
    <m/>
    <m/>
    <m/>
    <m/>
    <m/>
    <m/>
    <m/>
    <m/>
    <m/>
    <m/>
    <m/>
    <m/>
    <m/>
    <m/>
    <m/>
    <m/>
    <m/>
    <m/>
    <m/>
    <m/>
    <m/>
    <m/>
    <m/>
    <m/>
    <m/>
    <m/>
    <s v="Public"/>
    <x v="2"/>
    <s v="https://i.ibb.co/713rxGr/Ambulance-Station.png"/>
  </r>
  <r>
    <n v="222266742"/>
    <x v="106"/>
    <s v="Fátima Cabello Sanabria"/>
    <s v="NA"/>
    <m/>
    <s v="Head of Health"/>
    <x v="106"/>
    <d v="2023-12-12T00:00:00"/>
    <x v="3143"/>
    <m/>
    <n v="39.584187835548697"/>
    <n v="2.6534028916775401"/>
    <s v="Gran Canaria"/>
    <x v="4"/>
    <s v="Red Cross Red Crescent Facility"/>
    <s v="Fully Functional"/>
    <m/>
    <m/>
    <m/>
    <m/>
    <m/>
    <m/>
    <m/>
    <m/>
    <m/>
    <m/>
    <m/>
    <m/>
    <m/>
    <m/>
    <m/>
    <m/>
    <m/>
    <m/>
    <m/>
    <m/>
    <m/>
    <m/>
    <m/>
    <m/>
    <m/>
    <m/>
    <m/>
    <m/>
    <m/>
    <m/>
    <m/>
    <m/>
    <s v="Public"/>
    <x v="2"/>
    <s v="https://i.ibb.co/713rxGr/Ambulance-Station.png"/>
  </r>
  <r>
    <n v="222266743"/>
    <x v="106"/>
    <s v="Fátima Cabello Sanabria"/>
    <s v="NA"/>
    <m/>
    <s v="Head of Health"/>
    <x v="106"/>
    <d v="2023-12-12T00:00:00"/>
    <x v="3144"/>
    <m/>
    <n v="39.584187835548697"/>
    <n v="2.6534028916775401"/>
    <s v="Galicia"/>
    <x v="4"/>
    <s v="Red Cross Red Crescent Facility"/>
    <s v="Fully Functional"/>
    <m/>
    <m/>
    <m/>
    <m/>
    <m/>
    <m/>
    <m/>
    <m/>
    <m/>
    <m/>
    <m/>
    <m/>
    <m/>
    <m/>
    <m/>
    <m/>
    <m/>
    <m/>
    <m/>
    <m/>
    <m/>
    <m/>
    <m/>
    <m/>
    <m/>
    <m/>
    <m/>
    <m/>
    <m/>
    <m/>
    <m/>
    <m/>
    <s v="Public"/>
    <x v="2"/>
    <s v="https://i.ibb.co/713rxGr/Ambulance-Station.png"/>
  </r>
  <r>
    <n v="222266744"/>
    <x v="106"/>
    <s v="Fátima Cabello Sanabria"/>
    <s v="NA"/>
    <m/>
    <s v="Head of Health"/>
    <x v="106"/>
    <d v="2023-12-12T00:00:00"/>
    <x v="3145"/>
    <m/>
    <n v="39.584187835548697"/>
    <n v="2.6534028916775401"/>
    <s v="Galicia"/>
    <x v="4"/>
    <s v="Red Cross Red Crescent Facility"/>
    <s v="Fully Functional"/>
    <m/>
    <m/>
    <m/>
    <m/>
    <m/>
    <m/>
    <m/>
    <m/>
    <m/>
    <m/>
    <m/>
    <m/>
    <m/>
    <m/>
    <m/>
    <m/>
    <m/>
    <m/>
    <m/>
    <m/>
    <m/>
    <m/>
    <m/>
    <m/>
    <m/>
    <m/>
    <m/>
    <m/>
    <m/>
    <m/>
    <m/>
    <m/>
    <s v="Public"/>
    <x v="2"/>
    <s v="https://i.ibb.co/713rxGr/Ambulance-Station.png"/>
  </r>
  <r>
    <n v="222266745"/>
    <x v="106"/>
    <s v="Fátima Cabello Sanabria"/>
    <s v="NA"/>
    <m/>
    <s v="Head of Health"/>
    <x v="106"/>
    <d v="2023-12-12T00:00:00"/>
    <x v="3146"/>
    <m/>
    <n v="42.814416328184898"/>
    <n v="-1.63645688734455"/>
    <s v="Comunidad Valenciana"/>
    <x v="4"/>
    <s v="Red Cross Red Crescent Facility"/>
    <s v="Fully Functional"/>
    <m/>
    <m/>
    <m/>
    <m/>
    <m/>
    <m/>
    <m/>
    <m/>
    <m/>
    <m/>
    <m/>
    <m/>
    <m/>
    <m/>
    <m/>
    <m/>
    <m/>
    <m/>
    <m/>
    <m/>
    <m/>
    <m/>
    <m/>
    <m/>
    <m/>
    <m/>
    <m/>
    <m/>
    <m/>
    <m/>
    <m/>
    <m/>
    <s v="Public"/>
    <x v="2"/>
    <s v="https://i.ibb.co/713rxGr/Ambulance-Station.png"/>
  </r>
  <r>
    <n v="222266746"/>
    <x v="106"/>
    <s v="Fátima Cabello Sanabria"/>
    <s v="NA"/>
    <m/>
    <s v="Head of Health"/>
    <x v="106"/>
    <d v="2023-12-12T00:00:00"/>
    <x v="3147"/>
    <m/>
    <n v="43.457774237551"/>
    <n v="-3.8493932140315894"/>
    <s v="Comunidad Valenciana"/>
    <x v="4"/>
    <s v="Red Cross Red Crescent Facility"/>
    <s v="Fully Functional"/>
    <m/>
    <m/>
    <m/>
    <m/>
    <m/>
    <m/>
    <m/>
    <m/>
    <m/>
    <m/>
    <m/>
    <m/>
    <m/>
    <m/>
    <m/>
    <m/>
    <m/>
    <m/>
    <m/>
    <m/>
    <m/>
    <m/>
    <m/>
    <m/>
    <m/>
    <m/>
    <m/>
    <m/>
    <m/>
    <m/>
    <m/>
    <m/>
    <s v="Public"/>
    <x v="2"/>
    <s v="https://i.ibb.co/713rxGr/Ambulance-Station.png"/>
  </r>
  <r>
    <n v="222266747"/>
    <x v="106"/>
    <s v="Fátima Cabello Sanabria"/>
    <s v="NA"/>
    <m/>
    <s v="Head of Health"/>
    <x v="106"/>
    <d v="2023-12-12T00:00:00"/>
    <x v="3148"/>
    <m/>
    <n v="43.457774237551"/>
    <n v="-3.8493932140315894"/>
    <s v="Castilla y León"/>
    <x v="4"/>
    <s v="Red Cross Red Crescent Facility"/>
    <s v="Fully Functional"/>
    <m/>
    <m/>
    <m/>
    <m/>
    <m/>
    <m/>
    <m/>
    <m/>
    <m/>
    <m/>
    <m/>
    <m/>
    <m/>
    <m/>
    <m/>
    <m/>
    <m/>
    <m/>
    <m/>
    <m/>
    <m/>
    <m/>
    <m/>
    <m/>
    <m/>
    <m/>
    <m/>
    <m/>
    <m/>
    <m/>
    <m/>
    <m/>
    <s v="Public"/>
    <x v="2"/>
    <s v="https://i.ibb.co/713rxGr/Ambulance-Station.png"/>
  </r>
  <r>
    <n v="222266748"/>
    <x v="106"/>
    <s v="Fátima Cabello Sanabria"/>
    <s v="NA"/>
    <m/>
    <s v="Head of Health"/>
    <x v="106"/>
    <d v="2023-12-12T00:00:00"/>
    <x v="3149"/>
    <m/>
    <n v="38.487732393454401"/>
    <n v="-0.777096545310065"/>
    <s v="Cataluña"/>
    <x v="4"/>
    <s v="Red Cross Red Crescent Facility"/>
    <s v="Fully Functional"/>
    <m/>
    <m/>
    <m/>
    <m/>
    <m/>
    <m/>
    <m/>
    <m/>
    <m/>
    <m/>
    <m/>
    <m/>
    <m/>
    <m/>
    <m/>
    <m/>
    <m/>
    <m/>
    <m/>
    <m/>
    <m/>
    <m/>
    <m/>
    <m/>
    <m/>
    <m/>
    <m/>
    <m/>
    <m/>
    <m/>
    <m/>
    <m/>
    <s v="Public"/>
    <x v="2"/>
    <s v="https://i.ibb.co/713rxGr/Ambulance-Station.png"/>
  </r>
  <r>
    <n v="222266749"/>
    <x v="106"/>
    <s v="Fátima Cabello Sanabria"/>
    <s v="NA"/>
    <m/>
    <s v="Head of Health"/>
    <x v="106"/>
    <d v="2023-12-12T00:00:00"/>
    <x v="3150"/>
    <m/>
    <n v="38.487732393454401"/>
    <n v="-0.777096545310065"/>
    <s v="Cataluña"/>
    <x v="4"/>
    <s v="Red Cross Red Crescent Facility"/>
    <s v="Fully Functional"/>
    <m/>
    <m/>
    <m/>
    <m/>
    <m/>
    <m/>
    <m/>
    <m/>
    <m/>
    <m/>
    <m/>
    <m/>
    <m/>
    <m/>
    <m/>
    <m/>
    <m/>
    <m/>
    <m/>
    <m/>
    <m/>
    <m/>
    <m/>
    <m/>
    <m/>
    <m/>
    <m/>
    <m/>
    <m/>
    <m/>
    <m/>
    <m/>
    <s v="Public"/>
    <x v="2"/>
    <s v="https://i.ibb.co/713rxGr/Ambulance-Station.png"/>
  </r>
  <r>
    <n v="222266750"/>
    <x v="106"/>
    <s v="Fátima Cabello Sanabria"/>
    <s v="NA"/>
    <m/>
    <s v="Head of Health"/>
    <x v="106"/>
    <d v="2023-12-12T00:00:00"/>
    <x v="3151"/>
    <m/>
    <n v="43.3910330391248"/>
    <n v="-5.6586126023869996"/>
    <s v="Cataluña"/>
    <x v="4"/>
    <s v="Red Cross Red Crescent Facility"/>
    <s v="Fully Functional"/>
    <m/>
    <m/>
    <m/>
    <m/>
    <m/>
    <m/>
    <m/>
    <m/>
    <m/>
    <m/>
    <m/>
    <m/>
    <m/>
    <m/>
    <m/>
    <m/>
    <m/>
    <m/>
    <m/>
    <m/>
    <m/>
    <m/>
    <m/>
    <m/>
    <m/>
    <m/>
    <m/>
    <m/>
    <m/>
    <m/>
    <m/>
    <m/>
    <s v="Public"/>
    <x v="2"/>
    <s v="https://i.ibb.co/713rxGr/Ambulance-Station.png"/>
  </r>
  <r>
    <n v="222266751"/>
    <x v="106"/>
    <s v="Fátima Cabello Sanabria"/>
    <s v="NA"/>
    <m/>
    <s v="Head of Health"/>
    <x v="106"/>
    <d v="2023-12-12T00:00:00"/>
    <x v="3152"/>
    <m/>
    <n v="37.432382830344601"/>
    <n v="-4.1942385872166703"/>
    <s v="Comunidad Valenciana"/>
    <x v="4"/>
    <s v="Red Cross Red Crescent Facility"/>
    <s v="Fully Functional"/>
    <m/>
    <m/>
    <m/>
    <m/>
    <m/>
    <m/>
    <m/>
    <m/>
    <m/>
    <m/>
    <m/>
    <m/>
    <m/>
    <m/>
    <m/>
    <m/>
    <m/>
    <m/>
    <m/>
    <m/>
    <m/>
    <m/>
    <m/>
    <m/>
    <m/>
    <m/>
    <m/>
    <m/>
    <m/>
    <m/>
    <m/>
    <m/>
    <s v="Public"/>
    <x v="2"/>
    <s v="https://i.ibb.co/713rxGr/Ambulance-Station.png"/>
  </r>
  <r>
    <n v="222266752"/>
    <x v="106"/>
    <s v="Fátima Cabello Sanabria"/>
    <s v="NA"/>
    <m/>
    <s v="Head of Health"/>
    <x v="106"/>
    <d v="2023-12-12T00:00:00"/>
    <x v="3153"/>
    <m/>
    <n v="37.391739316490003"/>
    <n v="-4.7692938313943802"/>
    <s v="Comunidad Valenciana"/>
    <x v="4"/>
    <s v="Red Cross Red Crescent Facility"/>
    <s v="Fully Functional"/>
    <m/>
    <m/>
    <m/>
    <m/>
    <m/>
    <m/>
    <m/>
    <m/>
    <m/>
    <m/>
    <m/>
    <m/>
    <m/>
    <m/>
    <m/>
    <m/>
    <m/>
    <m/>
    <m/>
    <m/>
    <m/>
    <m/>
    <m/>
    <m/>
    <m/>
    <m/>
    <m/>
    <m/>
    <m/>
    <m/>
    <m/>
    <m/>
    <s v="Public"/>
    <x v="2"/>
    <s v="https://i.ibb.co/713rxGr/Ambulance-Station.png"/>
  </r>
  <r>
    <n v="222266753"/>
    <x v="106"/>
    <s v="Fátima Cabello Sanabria"/>
    <s v="NA"/>
    <m/>
    <s v="Head of Health"/>
    <x v="106"/>
    <d v="2023-12-12T00:00:00"/>
    <x v="3154"/>
    <m/>
    <n v="39.595645128298202"/>
    <n v="-3.04582107394475"/>
    <s v="Comunidad Valenciana"/>
    <x v="4"/>
    <s v="Red Cross Red Crescent Facility"/>
    <s v="Fully Functional"/>
    <m/>
    <m/>
    <m/>
    <m/>
    <m/>
    <m/>
    <m/>
    <m/>
    <m/>
    <m/>
    <m/>
    <m/>
    <m/>
    <m/>
    <m/>
    <m/>
    <m/>
    <m/>
    <m/>
    <m/>
    <m/>
    <m/>
    <m/>
    <m/>
    <m/>
    <m/>
    <m/>
    <m/>
    <m/>
    <m/>
    <m/>
    <m/>
    <s v="Public"/>
    <x v="2"/>
    <s v="https://i.ibb.co/713rxGr/Ambulance-Station.png"/>
  </r>
  <r>
    <n v="222266754"/>
    <x v="106"/>
    <s v="Fátima Cabello Sanabria"/>
    <s v="NA"/>
    <m/>
    <s v="Head of Health"/>
    <x v="106"/>
    <d v="2023-12-12T00:00:00"/>
    <x v="3155"/>
    <m/>
    <n v="43.254738524677599"/>
    <n v="-3.46228694472051"/>
    <s v="Comunidad Valenciana"/>
    <x v="4"/>
    <s v="Red Cross Red Crescent Facility"/>
    <s v="Fully Functional"/>
    <m/>
    <m/>
    <m/>
    <m/>
    <m/>
    <m/>
    <m/>
    <m/>
    <m/>
    <m/>
    <m/>
    <m/>
    <m/>
    <m/>
    <m/>
    <m/>
    <m/>
    <m/>
    <m/>
    <m/>
    <m/>
    <m/>
    <m/>
    <m/>
    <m/>
    <m/>
    <m/>
    <m/>
    <m/>
    <m/>
    <m/>
    <m/>
    <s v="Public"/>
    <x v="2"/>
    <s v="https://i.ibb.co/713rxGr/Ambulance-Station.png"/>
  </r>
  <r>
    <n v="222266755"/>
    <x v="106"/>
    <s v="Fátima Cabello Sanabria"/>
    <s v="NA"/>
    <m/>
    <s v="Head of Health"/>
    <x v="106"/>
    <d v="2023-12-12T00:00:00"/>
    <x v="3156"/>
    <m/>
    <n v="42.103997191550299"/>
    <n v="0.48420920479746093"/>
    <s v="Castilla - La Mancha"/>
    <x v="4"/>
    <s v="Red Cross Red Crescent Facility"/>
    <s v="Fully Functional"/>
    <m/>
    <m/>
    <m/>
    <m/>
    <m/>
    <m/>
    <m/>
    <m/>
    <m/>
    <m/>
    <m/>
    <m/>
    <m/>
    <m/>
    <m/>
    <m/>
    <m/>
    <m/>
    <m/>
    <m/>
    <m/>
    <m/>
    <m/>
    <m/>
    <m/>
    <m/>
    <m/>
    <m/>
    <m/>
    <m/>
    <m/>
    <m/>
    <s v="Public"/>
    <x v="2"/>
    <s v="https://i.ibb.co/713rxGr/Ambulance-Station.png"/>
  </r>
  <r>
    <n v="222266756"/>
    <x v="106"/>
    <s v="Fátima Cabello Sanabria"/>
    <s v="NA"/>
    <m/>
    <s v="Head of Health"/>
    <x v="106"/>
    <d v="2023-12-12T00:00:00"/>
    <x v="3157"/>
    <m/>
    <n v="41.766926073354597"/>
    <n v="-1.1170184601067401"/>
    <s v="Castilla - La Mancha"/>
    <x v="4"/>
    <s v="Red Cross Red Crescent Facility"/>
    <s v="Fully Functional"/>
    <m/>
    <m/>
    <m/>
    <m/>
    <m/>
    <m/>
    <m/>
    <m/>
    <m/>
    <m/>
    <m/>
    <m/>
    <m/>
    <m/>
    <m/>
    <m/>
    <m/>
    <m/>
    <m/>
    <m/>
    <m/>
    <m/>
    <m/>
    <m/>
    <m/>
    <m/>
    <m/>
    <m/>
    <m/>
    <m/>
    <m/>
    <m/>
    <s v="Public"/>
    <x v="2"/>
    <s v="https://i.ibb.co/713rxGr/Ambulance-Station.png"/>
  </r>
  <r>
    <n v="222266757"/>
    <x v="106"/>
    <s v="Fátima Cabello Sanabria"/>
    <s v="NA"/>
    <m/>
    <s v="Head of Health"/>
    <x v="106"/>
    <d v="2023-12-12T00:00:00"/>
    <x v="3158"/>
    <m/>
    <n v="41.766926073354597"/>
    <n v="-1.1170184601067401"/>
    <s v="Canarias"/>
    <x v="4"/>
    <s v="Red Cross Red Crescent Facility"/>
    <s v="Fully Functional"/>
    <m/>
    <m/>
    <m/>
    <m/>
    <m/>
    <m/>
    <m/>
    <m/>
    <m/>
    <m/>
    <m/>
    <m/>
    <m/>
    <m/>
    <m/>
    <m/>
    <m/>
    <m/>
    <m/>
    <m/>
    <m/>
    <m/>
    <m/>
    <m/>
    <m/>
    <m/>
    <m/>
    <m/>
    <m/>
    <m/>
    <m/>
    <m/>
    <s v="Public"/>
    <x v="2"/>
    <s v="https://i.ibb.co/713rxGr/Ambulance-Station.png"/>
  </r>
  <r>
    <n v="222266758"/>
    <x v="106"/>
    <s v="Fátima Cabello Sanabria"/>
    <s v="NA"/>
    <m/>
    <s v="Head of Health"/>
    <x v="106"/>
    <d v="2023-12-12T00:00:00"/>
    <x v="3159"/>
    <m/>
    <n v="43.314298274622701"/>
    <n v="-2.0017578869788402"/>
    <s v="Canarias"/>
    <x v="4"/>
    <s v="Red Cross Red Crescent Facility"/>
    <s v="Fully Functional"/>
    <m/>
    <m/>
    <m/>
    <m/>
    <m/>
    <m/>
    <m/>
    <m/>
    <m/>
    <m/>
    <m/>
    <m/>
    <m/>
    <m/>
    <m/>
    <m/>
    <m/>
    <m/>
    <m/>
    <m/>
    <m/>
    <m/>
    <m/>
    <m/>
    <m/>
    <m/>
    <m/>
    <m/>
    <m/>
    <m/>
    <m/>
    <m/>
    <s v="Public"/>
    <x v="2"/>
    <s v="https://i.ibb.co/713rxGr/Ambulance-Station.png"/>
  </r>
  <r>
    <n v="222266759"/>
    <x v="106"/>
    <s v="Fátima Cabello Sanabria"/>
    <s v="NA"/>
    <m/>
    <s v="Head of Health"/>
    <x v="106"/>
    <d v="2023-12-12T00:00:00"/>
    <x v="3160"/>
    <m/>
    <n v="43.314298274622701"/>
    <n v="-2.0017578869788402"/>
    <s v="Castilla - La Mancha"/>
    <x v="4"/>
    <s v="Red Cross Red Crescent Facility"/>
    <s v="Fully Functional"/>
    <m/>
    <m/>
    <m/>
    <m/>
    <m/>
    <m/>
    <m/>
    <m/>
    <m/>
    <m/>
    <m/>
    <m/>
    <m/>
    <m/>
    <m/>
    <m/>
    <m/>
    <m/>
    <m/>
    <m/>
    <m/>
    <m/>
    <m/>
    <m/>
    <m/>
    <m/>
    <m/>
    <m/>
    <m/>
    <m/>
    <m/>
    <m/>
    <s v="Public"/>
    <x v="2"/>
    <s v="https://i.ibb.co/713rxGr/Ambulance-Station.png"/>
  </r>
  <r>
    <n v="222266760"/>
    <x v="106"/>
    <s v="Fátima Cabello Sanabria"/>
    <s v="NA"/>
    <m/>
    <s v="Head of Health"/>
    <x v="106"/>
    <d v="2023-12-12T00:00:00"/>
    <x v="3161"/>
    <m/>
    <n v="41.378313078331701"/>
    <n v="2.0400953417291401"/>
    <s v="Canarias"/>
    <x v="4"/>
    <s v="Red Cross Red Crescent Facility"/>
    <s v="Fully Functional"/>
    <m/>
    <m/>
    <m/>
    <m/>
    <m/>
    <m/>
    <m/>
    <m/>
    <m/>
    <m/>
    <m/>
    <m/>
    <m/>
    <m/>
    <m/>
    <m/>
    <m/>
    <m/>
    <m/>
    <m/>
    <m/>
    <m/>
    <m/>
    <m/>
    <m/>
    <m/>
    <m/>
    <m/>
    <m/>
    <m/>
    <m/>
    <m/>
    <s v="Public"/>
    <x v="2"/>
    <s v="https://i.ibb.co/713rxGr/Ambulance-Station.png"/>
  </r>
  <r>
    <n v="222266761"/>
    <x v="106"/>
    <s v="Fátima Cabello Sanabria"/>
    <s v="NA"/>
    <m/>
    <s v="Head of Health"/>
    <x v="106"/>
    <d v="2023-12-12T00:00:00"/>
    <x v="3162"/>
    <m/>
    <n v="38.192530532754503"/>
    <n v="-0.557948804384931"/>
    <s v="Canarias"/>
    <x v="4"/>
    <s v="Red Cross Red Crescent Facility"/>
    <s v="Fully Functional"/>
    <m/>
    <m/>
    <m/>
    <m/>
    <m/>
    <m/>
    <m/>
    <m/>
    <m/>
    <m/>
    <m/>
    <m/>
    <m/>
    <m/>
    <m/>
    <m/>
    <m/>
    <m/>
    <m/>
    <m/>
    <m/>
    <m/>
    <m/>
    <m/>
    <m/>
    <m/>
    <m/>
    <m/>
    <m/>
    <m/>
    <m/>
    <m/>
    <s v="Public"/>
    <x v="2"/>
    <s v="https://i.ibb.co/713rxGr/Ambulance-Station.png"/>
  </r>
  <r>
    <n v="222266762"/>
    <x v="106"/>
    <s v="Fátima Cabello Sanabria"/>
    <s v="NA"/>
    <m/>
    <s v="Head of Health"/>
    <x v="106"/>
    <d v="2023-12-12T00:00:00"/>
    <x v="3163"/>
    <m/>
    <n v="43.457426344892298"/>
    <n v="-3.8399843220265906"/>
    <s v="Canarias"/>
    <x v="4"/>
    <s v="Red Cross Red Crescent Facility"/>
    <s v="Fully Functional"/>
    <m/>
    <m/>
    <m/>
    <m/>
    <m/>
    <m/>
    <m/>
    <m/>
    <m/>
    <m/>
    <m/>
    <m/>
    <m/>
    <m/>
    <m/>
    <m/>
    <m/>
    <m/>
    <m/>
    <m/>
    <m/>
    <m/>
    <m/>
    <m/>
    <m/>
    <m/>
    <m/>
    <m/>
    <m/>
    <m/>
    <m/>
    <m/>
    <s v="Public"/>
    <x v="2"/>
    <s v="https://i.ibb.co/713rxGr/Ambulance-Station.png"/>
  </r>
  <r>
    <n v="222266763"/>
    <x v="106"/>
    <s v="Fátima Cabello Sanabria"/>
    <s v="NA"/>
    <m/>
    <s v="Head of Health"/>
    <x v="106"/>
    <d v="2023-12-12T00:00:00"/>
    <x v="3164"/>
    <m/>
    <n v="43.457426344892298"/>
    <n v="-3.8399843220265906"/>
    <s v="Galicia"/>
    <x v="4"/>
    <s v="Red Cross Red Crescent Facility"/>
    <s v="Fully Functional"/>
    <m/>
    <m/>
    <m/>
    <m/>
    <m/>
    <m/>
    <m/>
    <m/>
    <m/>
    <m/>
    <m/>
    <m/>
    <m/>
    <m/>
    <m/>
    <m/>
    <m/>
    <m/>
    <m/>
    <m/>
    <m/>
    <m/>
    <m/>
    <m/>
    <m/>
    <m/>
    <m/>
    <m/>
    <m/>
    <m/>
    <m/>
    <m/>
    <s v="Public"/>
    <x v="2"/>
    <s v="https://i.ibb.co/713rxGr/Ambulance-Station.png"/>
  </r>
  <r>
    <n v="222266764"/>
    <x v="106"/>
    <s v="Fátima Cabello Sanabria"/>
    <s v="NA"/>
    <m/>
    <s v="Head of Health"/>
    <x v="106"/>
    <d v="2023-12-12T00:00:00"/>
    <x v="3165"/>
    <m/>
    <n v="43.457426344892298"/>
    <n v="-3.8399843220265906"/>
    <s v="Andalucía"/>
    <x v="4"/>
    <s v="Red Cross Red Crescent Facility"/>
    <s v="Fully Functional"/>
    <m/>
    <m/>
    <m/>
    <m/>
    <m/>
    <m/>
    <m/>
    <m/>
    <m/>
    <m/>
    <m/>
    <m/>
    <m/>
    <m/>
    <m/>
    <m/>
    <m/>
    <m/>
    <m/>
    <m/>
    <m/>
    <m/>
    <m/>
    <m/>
    <m/>
    <m/>
    <m/>
    <m/>
    <m/>
    <m/>
    <m/>
    <m/>
    <s v="Public"/>
    <x v="2"/>
    <s v="https://i.ibb.co/713rxGr/Ambulance-Station.png"/>
  </r>
  <r>
    <n v="222266765"/>
    <x v="106"/>
    <s v="Fátima Cabello Sanabria"/>
    <s v="NA"/>
    <m/>
    <s v="Head of Health"/>
    <x v="106"/>
    <d v="2023-12-12T00:00:00"/>
    <x v="3165"/>
    <m/>
    <n v="38.059883183505903"/>
    <n v="-1.0540677737058499"/>
    <s v="Andalucía"/>
    <x v="4"/>
    <s v="Red Cross Red Crescent Facility"/>
    <s v="Fully Functional"/>
    <m/>
    <m/>
    <m/>
    <m/>
    <m/>
    <m/>
    <m/>
    <m/>
    <m/>
    <m/>
    <m/>
    <m/>
    <m/>
    <m/>
    <m/>
    <m/>
    <m/>
    <m/>
    <m/>
    <m/>
    <m/>
    <m/>
    <m/>
    <m/>
    <m/>
    <m/>
    <m/>
    <m/>
    <m/>
    <m/>
    <m/>
    <m/>
    <s v="Public"/>
    <x v="2"/>
    <s v="https://i.ibb.co/713rxGr/Ambulance-Station.png"/>
  </r>
  <r>
    <n v="222266766"/>
    <x v="106"/>
    <s v="Fátima Cabello Sanabria"/>
    <s v="NA"/>
    <m/>
    <s v="Head of Health"/>
    <x v="106"/>
    <d v="2023-12-12T00:00:00"/>
    <x v="3165"/>
    <m/>
    <n v="37.397067276639"/>
    <n v="-5.9960500498815401"/>
    <s v="Andalucía"/>
    <x v="4"/>
    <s v="Red Cross Red Crescent Facility"/>
    <s v="Fully Functional"/>
    <m/>
    <m/>
    <m/>
    <m/>
    <m/>
    <m/>
    <m/>
    <m/>
    <m/>
    <m/>
    <m/>
    <m/>
    <m/>
    <m/>
    <m/>
    <m/>
    <m/>
    <m/>
    <m/>
    <m/>
    <m/>
    <m/>
    <m/>
    <m/>
    <m/>
    <m/>
    <m/>
    <m/>
    <m/>
    <m/>
    <m/>
    <m/>
    <s v="Public"/>
    <x v="2"/>
    <s v="https://i.ibb.co/713rxGr/Ambulance-Station.png"/>
  </r>
  <r>
    <n v="222266767"/>
    <x v="106"/>
    <s v="Fátima Cabello Sanabria"/>
    <s v="NA"/>
    <m/>
    <s v="Head of Health"/>
    <x v="106"/>
    <d v="2023-12-12T00:00:00"/>
    <x v="3166"/>
    <m/>
    <n v="38.1976032869918"/>
    <n v="-6.6574094776353503"/>
    <s v="Región de Murcia"/>
    <x v="4"/>
    <s v="Red Cross Red Crescent Facility"/>
    <s v="Fully Functional"/>
    <m/>
    <m/>
    <m/>
    <m/>
    <m/>
    <m/>
    <m/>
    <m/>
    <m/>
    <m/>
    <m/>
    <m/>
    <m/>
    <m/>
    <m/>
    <m/>
    <m/>
    <m/>
    <m/>
    <m/>
    <m/>
    <m/>
    <m/>
    <m/>
    <m/>
    <m/>
    <m/>
    <m/>
    <m/>
    <m/>
    <m/>
    <m/>
    <s v="Public"/>
    <x v="2"/>
    <s v="https://i.ibb.co/713rxGr/Ambulance-Station.png"/>
  </r>
  <r>
    <n v="222266768"/>
    <x v="106"/>
    <s v="Fátima Cabello Sanabria"/>
    <s v="NA"/>
    <m/>
    <s v="Head of Health"/>
    <x v="106"/>
    <d v="2023-12-12T00:00:00"/>
    <x v="3167"/>
    <m/>
    <n v="42.128685498223398"/>
    <n v="4.9338172906672098E-2"/>
    <s v="Comunidad Foral de Navarra"/>
    <x v="4"/>
    <s v="Red Cross Red Crescent Facility"/>
    <s v="Fully Functional"/>
    <m/>
    <m/>
    <m/>
    <m/>
    <m/>
    <m/>
    <m/>
    <m/>
    <m/>
    <m/>
    <m/>
    <m/>
    <m/>
    <m/>
    <m/>
    <m/>
    <m/>
    <m/>
    <m/>
    <m/>
    <m/>
    <m/>
    <m/>
    <m/>
    <m/>
    <m/>
    <m/>
    <m/>
    <m/>
    <m/>
    <m/>
    <m/>
    <s v="Public"/>
    <x v="2"/>
    <s v="https://i.ibb.co/713rxGr/Ambulance-Station.png"/>
  </r>
  <r>
    <n v="222266769"/>
    <x v="106"/>
    <s v="Fátima Cabello Sanabria"/>
    <s v="NA"/>
    <m/>
    <s v="Head of Health"/>
    <x v="106"/>
    <d v="2023-12-12T00:00:00"/>
    <x v="3168"/>
    <m/>
    <n v="28.465615220225601"/>
    <n v="-16.267976739923199"/>
    <s v="Castilla y León"/>
    <x v="4"/>
    <s v="Red Cross Red Crescent Facility"/>
    <s v="Fully Functional"/>
    <m/>
    <m/>
    <m/>
    <m/>
    <m/>
    <m/>
    <m/>
    <m/>
    <m/>
    <m/>
    <m/>
    <m/>
    <m/>
    <m/>
    <m/>
    <m/>
    <m/>
    <m/>
    <m/>
    <m/>
    <m/>
    <m/>
    <m/>
    <m/>
    <m/>
    <m/>
    <m/>
    <m/>
    <m/>
    <m/>
    <m/>
    <m/>
    <s v="Public"/>
    <x v="2"/>
    <s v="https://i.ibb.co/713rxGr/Ambulance-Station.png"/>
  </r>
  <r>
    <n v="222266770"/>
    <x v="106"/>
    <s v="Fátima Cabello Sanabria"/>
    <s v="NA"/>
    <m/>
    <s v="Head of Health"/>
    <x v="106"/>
    <d v="2023-12-12T00:00:00"/>
    <x v="3168"/>
    <m/>
    <n v="42.439605855410797"/>
    <n v="-2.9451296447452799"/>
    <s v="Castilla y León"/>
    <x v="4"/>
    <s v="Red Cross Red Crescent Facility"/>
    <s v="Fully Functional"/>
    <m/>
    <m/>
    <m/>
    <m/>
    <m/>
    <m/>
    <m/>
    <m/>
    <m/>
    <m/>
    <m/>
    <m/>
    <m/>
    <m/>
    <m/>
    <m/>
    <m/>
    <m/>
    <m/>
    <m/>
    <m/>
    <m/>
    <m/>
    <m/>
    <m/>
    <m/>
    <m/>
    <m/>
    <m/>
    <m/>
    <m/>
    <m/>
    <s v="Public"/>
    <x v="2"/>
    <s v="https://i.ibb.co/713rxGr/Ambulance-Station.png"/>
  </r>
  <r>
    <n v="222266771"/>
    <x v="106"/>
    <s v="Fátima Cabello Sanabria"/>
    <s v="NA"/>
    <m/>
    <s v="Head of Health"/>
    <x v="106"/>
    <d v="2023-12-12T00:00:00"/>
    <x v="3169"/>
    <m/>
    <n v="42.439605855410797"/>
    <n v="-2.9451296447452799"/>
    <s v="Canarias"/>
    <x v="4"/>
    <s v="Red Cross Red Crescent Facility"/>
    <s v="Fully Functional"/>
    <m/>
    <m/>
    <m/>
    <m/>
    <m/>
    <m/>
    <m/>
    <m/>
    <m/>
    <m/>
    <m/>
    <m/>
    <m/>
    <m/>
    <m/>
    <m/>
    <m/>
    <m/>
    <m/>
    <m/>
    <m/>
    <m/>
    <m/>
    <m/>
    <m/>
    <m/>
    <m/>
    <m/>
    <m/>
    <m/>
    <m/>
    <m/>
    <s v="Public"/>
    <x v="2"/>
    <s v="https://i.ibb.co/713rxGr/Ambulance-Station.png"/>
  </r>
  <r>
    <n v="222266772"/>
    <x v="106"/>
    <s v="Fátima Cabello Sanabria"/>
    <s v="NA"/>
    <m/>
    <s v="Head of Health"/>
    <x v="106"/>
    <d v="2023-12-12T00:00:00"/>
    <x v="3169"/>
    <m/>
    <n v="39.959553725982801"/>
    <n v="-4.8184393159825296"/>
    <s v="Canarias"/>
    <x v="4"/>
    <s v="Red Cross Red Crescent Facility"/>
    <s v="Fully Functional"/>
    <m/>
    <m/>
    <m/>
    <m/>
    <m/>
    <m/>
    <m/>
    <m/>
    <m/>
    <m/>
    <m/>
    <m/>
    <m/>
    <m/>
    <m/>
    <m/>
    <m/>
    <m/>
    <m/>
    <m/>
    <m/>
    <m/>
    <m/>
    <m/>
    <m/>
    <m/>
    <m/>
    <m/>
    <m/>
    <m/>
    <m/>
    <m/>
    <s v="Public"/>
    <x v="2"/>
    <s v="https://i.ibb.co/713rxGr/Ambulance-Station.png"/>
  </r>
  <r>
    <n v="222266773"/>
    <x v="106"/>
    <s v="Fátima Cabello Sanabria"/>
    <s v="NA"/>
    <m/>
    <s v="Head of Health"/>
    <x v="106"/>
    <d v="2023-12-12T00:00:00"/>
    <x v="3168"/>
    <m/>
    <n v="41.112096736170699"/>
    <n v="1.2458762327397901"/>
    <s v="Castilla y León"/>
    <x v="4"/>
    <s v="Red Cross Red Crescent Facility"/>
    <s v="Fully Functional"/>
    <m/>
    <m/>
    <m/>
    <m/>
    <m/>
    <m/>
    <m/>
    <m/>
    <m/>
    <m/>
    <m/>
    <m/>
    <m/>
    <m/>
    <m/>
    <m/>
    <m/>
    <m/>
    <m/>
    <m/>
    <m/>
    <m/>
    <m/>
    <m/>
    <m/>
    <m/>
    <m/>
    <m/>
    <m/>
    <m/>
    <m/>
    <m/>
    <s v="Public"/>
    <x v="2"/>
    <s v="https://i.ibb.co/713rxGr/Ambulance-Station.png"/>
  </r>
  <r>
    <n v="222266774"/>
    <x v="106"/>
    <s v="Fátima Cabello Sanabria"/>
    <s v="NA"/>
    <m/>
    <s v="Head of Health"/>
    <x v="106"/>
    <d v="2023-12-12T00:00:00"/>
    <x v="3168"/>
    <m/>
    <n v="41.112096736170699"/>
    <n v="1.2458762327397901"/>
    <s v="Castilla y León"/>
    <x v="4"/>
    <s v="Red Cross Red Crescent Facility"/>
    <s v="Fully Functional"/>
    <m/>
    <m/>
    <m/>
    <m/>
    <m/>
    <m/>
    <m/>
    <m/>
    <m/>
    <m/>
    <m/>
    <m/>
    <m/>
    <m/>
    <m/>
    <m/>
    <m/>
    <m/>
    <m/>
    <m/>
    <m/>
    <m/>
    <m/>
    <m/>
    <m/>
    <m/>
    <m/>
    <m/>
    <m/>
    <m/>
    <m/>
    <m/>
    <s v="Public"/>
    <x v="2"/>
    <s v="https://i.ibb.co/713rxGr/Ambulance-Station.png"/>
  </r>
  <r>
    <n v="222266775"/>
    <x v="106"/>
    <s v="Fátima Cabello Sanabria"/>
    <s v="NA"/>
    <m/>
    <s v="Head of Health"/>
    <x v="106"/>
    <d v="2023-12-12T00:00:00"/>
    <x v="3165"/>
    <m/>
    <n v="28.000114005860201"/>
    <n v="-15.414701116269301"/>
    <s v="Andalucía"/>
    <x v="4"/>
    <s v="Red Cross Red Crescent Facility"/>
    <s v="Fully Functional"/>
    <m/>
    <m/>
    <m/>
    <m/>
    <m/>
    <m/>
    <m/>
    <m/>
    <m/>
    <m/>
    <m/>
    <m/>
    <m/>
    <m/>
    <m/>
    <m/>
    <m/>
    <m/>
    <m/>
    <m/>
    <m/>
    <m/>
    <m/>
    <m/>
    <m/>
    <m/>
    <m/>
    <m/>
    <m/>
    <m/>
    <m/>
    <m/>
    <s v="Public"/>
    <x v="2"/>
    <s v="https://i.ibb.co/713rxGr/Ambulance-Station.png"/>
  </r>
  <r>
    <n v="222266776"/>
    <x v="106"/>
    <s v="Fátima Cabello Sanabria"/>
    <s v="NA"/>
    <m/>
    <s v="Head of Health"/>
    <x v="106"/>
    <d v="2023-12-12T00:00:00"/>
    <x v="3165"/>
    <m/>
    <n v="41.565513380325299"/>
    <n v="2.0056726263933098"/>
    <s v="Andalucía"/>
    <x v="4"/>
    <s v="Red Cross Red Crescent Facility"/>
    <s v="Fully Functional"/>
    <m/>
    <m/>
    <m/>
    <m/>
    <m/>
    <m/>
    <m/>
    <m/>
    <m/>
    <m/>
    <m/>
    <m/>
    <m/>
    <m/>
    <m/>
    <m/>
    <m/>
    <m/>
    <m/>
    <m/>
    <m/>
    <m/>
    <m/>
    <m/>
    <m/>
    <m/>
    <m/>
    <m/>
    <m/>
    <m/>
    <m/>
    <m/>
    <s v="Public"/>
    <x v="2"/>
    <s v="https://i.ibb.co/713rxGr/Ambulance-Station.png"/>
  </r>
  <r>
    <n v="222266777"/>
    <x v="106"/>
    <s v="Fátima Cabello Sanabria"/>
    <s v="NA"/>
    <m/>
    <s v="Head of Health"/>
    <x v="106"/>
    <d v="2023-12-12T00:00:00"/>
    <x v="3168"/>
    <m/>
    <n v="41.565513380325299"/>
    <n v="2.0056726263933098"/>
    <s v="Castilla y León"/>
    <x v="4"/>
    <s v="Red Cross Red Crescent Facility"/>
    <s v="Fully Functional"/>
    <m/>
    <m/>
    <m/>
    <m/>
    <m/>
    <m/>
    <m/>
    <m/>
    <m/>
    <m/>
    <m/>
    <m/>
    <m/>
    <m/>
    <m/>
    <m/>
    <m/>
    <m/>
    <m/>
    <m/>
    <m/>
    <m/>
    <m/>
    <m/>
    <m/>
    <m/>
    <m/>
    <m/>
    <m/>
    <m/>
    <m/>
    <m/>
    <s v="Public"/>
    <x v="2"/>
    <s v="https://i.ibb.co/713rxGr/Ambulance-Station.png"/>
  </r>
  <r>
    <n v="222266778"/>
    <x v="106"/>
    <s v="Fátima Cabello Sanabria"/>
    <s v="NA"/>
    <m/>
    <s v="Head of Health"/>
    <x v="106"/>
    <d v="2023-12-12T00:00:00"/>
    <x v="3168"/>
    <m/>
    <n v="38.730646545855002"/>
    <n v="9.0885972417823702E-2"/>
    <s v="Castilla y León"/>
    <x v="4"/>
    <s v="Red Cross Red Crescent Facility"/>
    <s v="Fully Functional"/>
    <m/>
    <m/>
    <m/>
    <m/>
    <m/>
    <m/>
    <m/>
    <m/>
    <m/>
    <m/>
    <m/>
    <m/>
    <m/>
    <m/>
    <m/>
    <m/>
    <m/>
    <m/>
    <m/>
    <m/>
    <m/>
    <m/>
    <m/>
    <m/>
    <m/>
    <m/>
    <m/>
    <m/>
    <m/>
    <m/>
    <m/>
    <m/>
    <s v="Public"/>
    <x v="2"/>
    <s v="https://i.ibb.co/713rxGr/Ambulance-Station.png"/>
  </r>
  <r>
    <n v="222266779"/>
    <x v="106"/>
    <s v="Fátima Cabello Sanabria"/>
    <s v="NA"/>
    <m/>
    <s v="Head of Health"/>
    <x v="106"/>
    <d v="2023-12-12T00:00:00"/>
    <x v="3169"/>
    <m/>
    <n v="38.573847279682902"/>
    <n v="-6.3470222112251298"/>
    <s v="Canarias"/>
    <x v="4"/>
    <s v="Red Cross Red Crescent Facility"/>
    <s v="Fully Functional"/>
    <m/>
    <m/>
    <m/>
    <m/>
    <m/>
    <m/>
    <m/>
    <m/>
    <m/>
    <m/>
    <m/>
    <m/>
    <m/>
    <m/>
    <m/>
    <m/>
    <m/>
    <m/>
    <m/>
    <m/>
    <m/>
    <m/>
    <m/>
    <m/>
    <m/>
    <m/>
    <m/>
    <m/>
    <m/>
    <m/>
    <m/>
    <m/>
    <s v="Public"/>
    <x v="2"/>
    <s v="https://i.ibb.co/713rxGr/Ambulance-Station.png"/>
  </r>
  <r>
    <n v="222266780"/>
    <x v="106"/>
    <s v="Fátima Cabello Sanabria"/>
    <s v="NA"/>
    <m/>
    <s v="Head of Health"/>
    <x v="106"/>
    <d v="2023-12-12T00:00:00"/>
    <x v="3169"/>
    <m/>
    <n v="38.921768018585389"/>
    <n v="-6.9546040857216198"/>
    <s v="Canarias"/>
    <x v="4"/>
    <s v="Red Cross Red Crescent Facility"/>
    <s v="Fully Functional"/>
    <m/>
    <m/>
    <m/>
    <m/>
    <m/>
    <m/>
    <m/>
    <m/>
    <m/>
    <m/>
    <m/>
    <m/>
    <m/>
    <m/>
    <m/>
    <m/>
    <m/>
    <m/>
    <m/>
    <m/>
    <m/>
    <m/>
    <m/>
    <m/>
    <m/>
    <m/>
    <m/>
    <m/>
    <m/>
    <m/>
    <m/>
    <m/>
    <s v="Public"/>
    <x v="2"/>
    <s v="https://i.ibb.co/713rxGr/Ambulance-Station.png"/>
  </r>
  <r>
    <n v="222266781"/>
    <x v="106"/>
    <s v="Fátima Cabello Sanabria"/>
    <s v="NA"/>
    <m/>
    <s v="Head of Health"/>
    <x v="106"/>
    <d v="2023-12-12T00:00:00"/>
    <x v="3169"/>
    <m/>
    <n v="38.921768018585389"/>
    <n v="-6.9546040857216198"/>
    <s v="Canarias"/>
    <x v="4"/>
    <s v="Red Cross Red Crescent Facility"/>
    <s v="Fully Functional"/>
    <m/>
    <m/>
    <m/>
    <m/>
    <m/>
    <m/>
    <m/>
    <m/>
    <m/>
    <m/>
    <m/>
    <m/>
    <m/>
    <m/>
    <m/>
    <m/>
    <m/>
    <m/>
    <m/>
    <m/>
    <m/>
    <m/>
    <m/>
    <m/>
    <m/>
    <m/>
    <m/>
    <m/>
    <m/>
    <m/>
    <m/>
    <m/>
    <s v="Public"/>
    <x v="2"/>
    <s v="https://i.ibb.co/713rxGr/Ambulance-Station.png"/>
  </r>
  <r>
    <n v="222266782"/>
    <x v="106"/>
    <s v="Fátima Cabello Sanabria"/>
    <s v="NA"/>
    <m/>
    <s v="Head of Health"/>
    <x v="106"/>
    <d v="2023-12-12T00:00:00"/>
    <x v="3169"/>
    <m/>
    <n v="38.938894422325603"/>
    <n v="-6.3449050178584701"/>
    <s v="Canarias"/>
    <x v="4"/>
    <s v="Red Cross Red Crescent Facility"/>
    <s v="Fully Functional"/>
    <m/>
    <m/>
    <m/>
    <m/>
    <m/>
    <m/>
    <m/>
    <m/>
    <m/>
    <m/>
    <m/>
    <m/>
    <m/>
    <m/>
    <m/>
    <m/>
    <m/>
    <m/>
    <m/>
    <m/>
    <m/>
    <m/>
    <m/>
    <m/>
    <m/>
    <m/>
    <m/>
    <m/>
    <m/>
    <m/>
    <m/>
    <m/>
    <s v="Public"/>
    <x v="2"/>
    <s v="https://i.ibb.co/713rxGr/Ambulance-Station.png"/>
  </r>
  <r>
    <n v="222266783"/>
    <x v="106"/>
    <s v="Fátima Cabello Sanabria"/>
    <s v="NA"/>
    <m/>
    <s v="Head of Health"/>
    <x v="106"/>
    <d v="2023-12-12T00:00:00"/>
    <x v="3170"/>
    <m/>
    <n v="38.596325765049301"/>
    <n v="-1.68465501786792"/>
    <s v="Comunidad Valenciana"/>
    <x v="4"/>
    <s v="Red Cross Red Crescent Facility"/>
    <s v="Fully Functional"/>
    <m/>
    <m/>
    <m/>
    <m/>
    <m/>
    <m/>
    <m/>
    <m/>
    <m/>
    <m/>
    <m/>
    <m/>
    <m/>
    <m/>
    <m/>
    <m/>
    <m/>
    <m/>
    <m/>
    <m/>
    <m/>
    <m/>
    <m/>
    <m/>
    <m/>
    <m/>
    <m/>
    <m/>
    <m/>
    <m/>
    <m/>
    <m/>
    <s v="Public"/>
    <x v="2"/>
    <s v="https://i.ibb.co/713rxGr/Ambulance-Station.png"/>
  </r>
  <r>
    <n v="222266784"/>
    <x v="106"/>
    <s v="Fátima Cabello Sanabria"/>
    <s v="NA"/>
    <m/>
    <s v="Head of Health"/>
    <x v="106"/>
    <d v="2023-12-12T00:00:00"/>
    <x v="3170"/>
    <m/>
    <n v="39.858731297084397"/>
    <n v="-4.0208665221405804"/>
    <s v="Comunidad Valenciana"/>
    <x v="4"/>
    <s v="Red Cross Red Crescent Facility"/>
    <s v="Fully Functional"/>
    <m/>
    <m/>
    <m/>
    <m/>
    <m/>
    <m/>
    <m/>
    <m/>
    <m/>
    <m/>
    <m/>
    <m/>
    <m/>
    <m/>
    <m/>
    <m/>
    <m/>
    <m/>
    <m/>
    <m/>
    <m/>
    <m/>
    <m/>
    <m/>
    <m/>
    <m/>
    <m/>
    <m/>
    <m/>
    <m/>
    <m/>
    <m/>
    <s v="Public"/>
    <x v="2"/>
    <s v="https://i.ibb.co/713rxGr/Ambulance-Station.png"/>
  </r>
  <r>
    <n v="222266785"/>
    <x v="106"/>
    <s v="Fátima Cabello Sanabria"/>
    <s v="NA"/>
    <m/>
    <s v="Head of Health"/>
    <x v="106"/>
    <d v="2023-12-12T00:00:00"/>
    <x v="3170"/>
    <m/>
    <n v="43.353732379779402"/>
    <n v="-4.04421184471747"/>
    <s v="Comunidad Valenciana"/>
    <x v="4"/>
    <s v="Red Cross Red Crescent Facility"/>
    <s v="Fully Functional"/>
    <m/>
    <m/>
    <m/>
    <m/>
    <m/>
    <m/>
    <m/>
    <m/>
    <m/>
    <m/>
    <m/>
    <m/>
    <m/>
    <m/>
    <m/>
    <m/>
    <m/>
    <m/>
    <m/>
    <m/>
    <m/>
    <m/>
    <m/>
    <m/>
    <m/>
    <m/>
    <m/>
    <m/>
    <m/>
    <m/>
    <m/>
    <m/>
    <s v="Public"/>
    <x v="2"/>
    <s v="https://i.ibb.co/713rxGr/Ambulance-Station.png"/>
  </r>
  <r>
    <n v="222266786"/>
    <x v="106"/>
    <s v="Fátima Cabello Sanabria"/>
    <s v="NA"/>
    <m/>
    <s v="Head of Health"/>
    <x v="106"/>
    <d v="2023-12-12T00:00:00"/>
    <x v="3170"/>
    <m/>
    <n v="43.353732379779402"/>
    <n v="-4.04421184471747"/>
    <s v="Comunidad Valenciana"/>
    <x v="4"/>
    <s v="Red Cross Red Crescent Facility"/>
    <s v="Fully Functional"/>
    <m/>
    <m/>
    <m/>
    <m/>
    <m/>
    <m/>
    <m/>
    <m/>
    <m/>
    <m/>
    <m/>
    <m/>
    <m/>
    <m/>
    <m/>
    <m/>
    <m/>
    <m/>
    <m/>
    <m/>
    <m/>
    <m/>
    <m/>
    <m/>
    <m/>
    <m/>
    <m/>
    <m/>
    <m/>
    <m/>
    <m/>
    <m/>
    <s v="Public"/>
    <x v="2"/>
    <s v="https://i.ibb.co/713rxGr/Ambulance-Station.png"/>
  </r>
  <r>
    <n v="222266787"/>
    <x v="106"/>
    <s v="Fátima Cabello Sanabria"/>
    <s v="NA"/>
    <m/>
    <s v="Head of Health"/>
    <x v="106"/>
    <d v="2023-12-12T00:00:00"/>
    <x v="3168"/>
    <m/>
    <n v="42.063290501395102"/>
    <n v="-1.60213248893325"/>
    <s v="Castilla y León"/>
    <x v="4"/>
    <s v="Red Cross Red Crescent Facility"/>
    <s v="Fully Functional"/>
    <m/>
    <m/>
    <m/>
    <m/>
    <m/>
    <m/>
    <m/>
    <m/>
    <m/>
    <m/>
    <m/>
    <m/>
    <m/>
    <m/>
    <m/>
    <m/>
    <m/>
    <m/>
    <m/>
    <m/>
    <m/>
    <m/>
    <m/>
    <m/>
    <m/>
    <m/>
    <m/>
    <m/>
    <m/>
    <m/>
    <m/>
    <m/>
    <s v="Public"/>
    <x v="2"/>
    <s v="https://i.ibb.co/713rxGr/Ambulance-Station.png"/>
  </r>
  <r>
    <n v="222266788"/>
    <x v="106"/>
    <s v="Fátima Cabello Sanabria"/>
    <s v="NA"/>
    <m/>
    <s v="Head of Health"/>
    <x v="106"/>
    <d v="2023-12-12T00:00:00"/>
    <x v="3168"/>
    <m/>
    <n v="38.7688034667868"/>
    <n v="-3.39179905834516"/>
    <s v="Castilla y León"/>
    <x v="4"/>
    <s v="Red Cross Red Crescent Facility"/>
    <s v="Fully Functional"/>
    <m/>
    <m/>
    <m/>
    <m/>
    <m/>
    <m/>
    <m/>
    <m/>
    <m/>
    <m/>
    <m/>
    <m/>
    <m/>
    <m/>
    <m/>
    <m/>
    <m/>
    <m/>
    <m/>
    <m/>
    <m/>
    <m/>
    <m/>
    <m/>
    <m/>
    <m/>
    <m/>
    <m/>
    <m/>
    <m/>
    <m/>
    <m/>
    <s v="Public"/>
    <x v="2"/>
    <s v="https://i.ibb.co/713rxGr/Ambulance-Station.png"/>
  </r>
  <r>
    <n v="222266789"/>
    <x v="106"/>
    <s v="Fátima Cabello Sanabria"/>
    <s v="NA"/>
    <m/>
    <s v="Head of Health"/>
    <x v="106"/>
    <d v="2023-12-12T00:00:00"/>
    <x v="3168"/>
    <m/>
    <n v="28.393002528095099"/>
    <n v="-16.525296011567601"/>
    <s v="Castilla y León"/>
    <x v="4"/>
    <s v="Red Cross Red Crescent Facility"/>
    <s v="Fully Functional"/>
    <m/>
    <m/>
    <m/>
    <m/>
    <m/>
    <m/>
    <m/>
    <m/>
    <m/>
    <m/>
    <m/>
    <m/>
    <m/>
    <m/>
    <m/>
    <m/>
    <m/>
    <m/>
    <m/>
    <m/>
    <m/>
    <m/>
    <m/>
    <m/>
    <m/>
    <m/>
    <m/>
    <m/>
    <m/>
    <m/>
    <m/>
    <m/>
    <s v="Public"/>
    <x v="2"/>
    <s v="https://i.ibb.co/713rxGr/Ambulance-Station.png"/>
  </r>
  <r>
    <n v="222266790"/>
    <x v="106"/>
    <s v="Fátima Cabello Sanabria"/>
    <s v="NA"/>
    <m/>
    <s v="Head of Health"/>
    <x v="106"/>
    <d v="2023-12-12T00:00:00"/>
    <x v="3168"/>
    <m/>
    <n v="28.393002528095099"/>
    <n v="-16.525296011567601"/>
    <s v="Castilla y León"/>
    <x v="4"/>
    <s v="Red Cross Red Crescent Facility"/>
    <s v="Fully Functional"/>
    <m/>
    <m/>
    <m/>
    <m/>
    <m/>
    <m/>
    <m/>
    <m/>
    <m/>
    <m/>
    <m/>
    <m/>
    <m/>
    <m/>
    <m/>
    <m/>
    <m/>
    <m/>
    <m/>
    <m/>
    <m/>
    <m/>
    <m/>
    <m/>
    <m/>
    <m/>
    <m/>
    <m/>
    <m/>
    <m/>
    <m/>
    <m/>
    <s v="Public"/>
    <x v="2"/>
    <s v="https://i.ibb.co/713rxGr/Ambulance-Station.png"/>
  </r>
  <r>
    <n v="222266791"/>
    <x v="106"/>
    <s v="Fátima Cabello Sanabria"/>
    <s v="NA"/>
    <m/>
    <s v="Head of Health"/>
    <x v="106"/>
    <d v="2023-12-12T00:00:00"/>
    <x v="3168"/>
    <m/>
    <n v="43.244104209008697"/>
    <n v="-2.88358360423888"/>
    <s v="Castilla y León"/>
    <x v="4"/>
    <s v="Red Cross Red Crescent Facility"/>
    <s v="Fully Functional"/>
    <m/>
    <m/>
    <m/>
    <m/>
    <m/>
    <m/>
    <m/>
    <m/>
    <m/>
    <m/>
    <m/>
    <m/>
    <m/>
    <m/>
    <m/>
    <m/>
    <m/>
    <m/>
    <m/>
    <m/>
    <m/>
    <m/>
    <m/>
    <m/>
    <m/>
    <m/>
    <m/>
    <m/>
    <m/>
    <m/>
    <m/>
    <m/>
    <s v="Public"/>
    <x v="2"/>
    <s v="https://i.ibb.co/713rxGr/Ambulance-Station.png"/>
  </r>
  <r>
    <n v="222266792"/>
    <x v="106"/>
    <s v="Fátima Cabello Sanabria"/>
    <s v="NA"/>
    <m/>
    <s v="Head of Health"/>
    <x v="106"/>
    <d v="2023-12-12T00:00:00"/>
    <x v="3171"/>
    <m/>
    <n v="39.141240541698402"/>
    <n v="-5.6319537802271498"/>
    <s v="Aragón"/>
    <x v="4"/>
    <s v="Red Cross Red Crescent Facility"/>
    <s v="Fully Functional"/>
    <m/>
    <m/>
    <m/>
    <m/>
    <m/>
    <m/>
    <m/>
    <m/>
    <m/>
    <m/>
    <m/>
    <m/>
    <m/>
    <m/>
    <m/>
    <m/>
    <m/>
    <m/>
    <m/>
    <m/>
    <m/>
    <m/>
    <m/>
    <m/>
    <m/>
    <m/>
    <m/>
    <m/>
    <m/>
    <m/>
    <m/>
    <m/>
    <s v="Public"/>
    <x v="2"/>
    <s v="https://i.ibb.co/713rxGr/Ambulance-Station.png"/>
  </r>
  <r>
    <n v="222266793"/>
    <x v="106"/>
    <s v="Fátima Cabello Sanabria"/>
    <s v="NA"/>
    <m/>
    <s v="Head of Health"/>
    <x v="106"/>
    <d v="2023-12-12T00:00:00"/>
    <x v="3171"/>
    <m/>
    <n v="38.9111489033167"/>
    <n v="-6.6053181908712197"/>
    <s v="Aragón"/>
    <x v="4"/>
    <s v="Red Cross Red Crescent Facility"/>
    <s v="Fully Functional"/>
    <m/>
    <m/>
    <m/>
    <m/>
    <m/>
    <m/>
    <m/>
    <m/>
    <m/>
    <m/>
    <m/>
    <m/>
    <m/>
    <m/>
    <m/>
    <m/>
    <m/>
    <m/>
    <m/>
    <m/>
    <m/>
    <m/>
    <m/>
    <m/>
    <m/>
    <m/>
    <m/>
    <m/>
    <m/>
    <m/>
    <m/>
    <m/>
    <s v="Public"/>
    <x v="2"/>
    <s v="https://i.ibb.co/713rxGr/Ambulance-Station.png"/>
  </r>
  <r>
    <n v="222266794"/>
    <x v="106"/>
    <s v="Fátima Cabello Sanabria"/>
    <s v="NA"/>
    <m/>
    <s v="Head of Health"/>
    <x v="106"/>
    <d v="2023-12-12T00:00:00"/>
    <x v="3171"/>
    <m/>
    <n v="42.2398603429167"/>
    <n v="-8.7268925429039399"/>
    <s v="Aragón"/>
    <x v="4"/>
    <s v="Red Cross Red Crescent Facility"/>
    <s v="Fully Functional"/>
    <m/>
    <m/>
    <m/>
    <m/>
    <m/>
    <m/>
    <m/>
    <m/>
    <m/>
    <m/>
    <m/>
    <m/>
    <m/>
    <m/>
    <m/>
    <m/>
    <m/>
    <m/>
    <m/>
    <m/>
    <m/>
    <m/>
    <m/>
    <m/>
    <m/>
    <m/>
    <m/>
    <m/>
    <m/>
    <m/>
    <m/>
    <m/>
    <s v="Public"/>
    <x v="2"/>
    <s v="https://i.ibb.co/713rxGr/Ambulance-Station.png"/>
  </r>
  <r>
    <n v="222266795"/>
    <x v="106"/>
    <s v="Fátima Cabello Sanabria"/>
    <s v="NA"/>
    <m/>
    <s v="Head of Health"/>
    <x v="106"/>
    <d v="2023-12-12T00:00:00"/>
    <x v="3171"/>
    <m/>
    <n v="43.308101035070202"/>
    <n v="-7.6611689140361809"/>
    <s v="Aragón"/>
    <x v="4"/>
    <s v="Red Cross Red Crescent Facility"/>
    <s v="Fully Functional"/>
    <m/>
    <m/>
    <m/>
    <m/>
    <m/>
    <m/>
    <m/>
    <m/>
    <m/>
    <m/>
    <m/>
    <m/>
    <m/>
    <m/>
    <m/>
    <m/>
    <m/>
    <m/>
    <m/>
    <m/>
    <m/>
    <m/>
    <m/>
    <m/>
    <m/>
    <m/>
    <m/>
    <m/>
    <m/>
    <m/>
    <m/>
    <m/>
    <s v="Public"/>
    <x v="2"/>
    <s v="https://i.ibb.co/713rxGr/Ambulance-Station.png"/>
  </r>
  <r>
    <n v="222266796"/>
    <x v="106"/>
    <s v="Fátima Cabello Sanabria"/>
    <s v="NA"/>
    <m/>
    <s v="Head of Health"/>
    <x v="106"/>
    <d v="2023-12-12T00:00:00"/>
    <x v="3164"/>
    <m/>
    <n v="43.308101035070202"/>
    <n v="-7.6611689140361809"/>
    <s v="Galicia"/>
    <x v="4"/>
    <s v="Red Cross Red Crescent Facility"/>
    <s v="Fully Functional"/>
    <m/>
    <m/>
    <m/>
    <m/>
    <m/>
    <m/>
    <m/>
    <m/>
    <m/>
    <m/>
    <m/>
    <m/>
    <m/>
    <m/>
    <m/>
    <m/>
    <m/>
    <m/>
    <m/>
    <m/>
    <m/>
    <m/>
    <m/>
    <m/>
    <m/>
    <m/>
    <m/>
    <m/>
    <m/>
    <m/>
    <m/>
    <m/>
    <s v="Public"/>
    <x v="2"/>
    <s v="https://i.ibb.co/713rxGr/Ambulance-Station.png"/>
  </r>
  <r>
    <n v="222266797"/>
    <x v="106"/>
    <s v="Fátima Cabello Sanabria"/>
    <s v="NA"/>
    <m/>
    <s v="Head of Health"/>
    <x v="106"/>
    <d v="2023-12-12T00:00:00"/>
    <x v="3166"/>
    <m/>
    <n v="38.638038186241502"/>
    <n v="-0.88444233093759295"/>
    <s v="Región de Murcia"/>
    <x v="4"/>
    <s v="Red Cross Red Crescent Facility"/>
    <s v="Fully Functional"/>
    <m/>
    <m/>
    <m/>
    <m/>
    <m/>
    <m/>
    <m/>
    <m/>
    <m/>
    <m/>
    <m/>
    <m/>
    <m/>
    <m/>
    <m/>
    <m/>
    <m/>
    <m/>
    <m/>
    <m/>
    <m/>
    <m/>
    <m/>
    <m/>
    <m/>
    <m/>
    <m/>
    <m/>
    <m/>
    <m/>
    <m/>
    <m/>
    <s v="Public"/>
    <x v="2"/>
    <s v="https://i.ibb.co/713rxGr/Ambulance-Station.png"/>
  </r>
  <r>
    <n v="222266798"/>
    <x v="106"/>
    <s v="Fátima Cabello Sanabria"/>
    <s v="NA"/>
    <m/>
    <s v="Head of Health"/>
    <x v="106"/>
    <d v="2023-12-12T00:00:00"/>
    <x v="3172"/>
    <m/>
    <n v="38.638038186241502"/>
    <n v="-0.88444233093759295"/>
    <s v="Illes Balears"/>
    <x v="4"/>
    <s v="Red Cross Red Crescent Facility"/>
    <s v="Fully Functional"/>
    <m/>
    <m/>
    <m/>
    <m/>
    <m/>
    <m/>
    <m/>
    <m/>
    <m/>
    <m/>
    <m/>
    <m/>
    <m/>
    <m/>
    <m/>
    <m/>
    <m/>
    <m/>
    <m/>
    <m/>
    <m/>
    <m/>
    <m/>
    <m/>
    <m/>
    <m/>
    <m/>
    <m/>
    <m/>
    <m/>
    <m/>
    <m/>
    <s v="Public"/>
    <x v="2"/>
    <s v="https://i.ibb.co/713rxGr/Ambulance-Station.png"/>
  </r>
  <r>
    <n v="222266799"/>
    <x v="106"/>
    <s v="Fátima Cabello Sanabria"/>
    <s v="NA"/>
    <m/>
    <s v="Head of Health"/>
    <x v="106"/>
    <d v="2023-12-12T00:00:00"/>
    <x v="3173"/>
    <m/>
    <n v="38.607627187760301"/>
    <n v="-1.1012364583495999"/>
    <s v="Castilla - La Mancha"/>
    <x v="4"/>
    <s v="Red Cross Red Crescent Facility"/>
    <s v="Fully Functional"/>
    <m/>
    <m/>
    <m/>
    <m/>
    <m/>
    <m/>
    <m/>
    <m/>
    <m/>
    <m/>
    <m/>
    <m/>
    <m/>
    <m/>
    <m/>
    <m/>
    <m/>
    <m/>
    <m/>
    <m/>
    <m/>
    <m/>
    <m/>
    <m/>
    <m/>
    <m/>
    <m/>
    <m/>
    <m/>
    <m/>
    <m/>
    <m/>
    <s v="Public"/>
    <x v="2"/>
    <s v="https://i.ibb.co/713rxGr/Ambulance-Station.png"/>
  </r>
  <r>
    <n v="222266800"/>
    <x v="106"/>
    <s v="Fátima Cabello Sanabria"/>
    <s v="NA"/>
    <m/>
    <s v="Head of Health"/>
    <x v="106"/>
    <d v="2023-12-12T00:00:00"/>
    <x v="3165"/>
    <m/>
    <n v="28.082344639412199"/>
    <n v="-16.5622398305158"/>
    <s v="Andalucía"/>
    <x v="4"/>
    <s v="Red Cross Red Crescent Facility"/>
    <s v="Fully Functional"/>
    <m/>
    <m/>
    <m/>
    <m/>
    <m/>
    <m/>
    <m/>
    <m/>
    <m/>
    <m/>
    <m/>
    <m/>
    <m/>
    <m/>
    <m/>
    <m/>
    <m/>
    <m/>
    <m/>
    <m/>
    <m/>
    <m/>
    <m/>
    <m/>
    <m/>
    <m/>
    <m/>
    <m/>
    <m/>
    <m/>
    <m/>
    <m/>
    <s v="Public"/>
    <x v="2"/>
    <s v="https://i.ibb.co/713rxGr/Ambulance-Station.png"/>
  </r>
  <r>
    <n v="222266801"/>
    <x v="106"/>
    <s v="Fátima Cabello Sanabria"/>
    <s v="NA"/>
    <m/>
    <s v="Head of Health"/>
    <x v="106"/>
    <d v="2023-12-12T00:00:00"/>
    <x v="3166"/>
    <m/>
    <n v="28.476296883277499"/>
    <n v="-16.416094982566001"/>
    <s v="Región de Murcia"/>
    <x v="4"/>
    <s v="Red Cross Red Crescent Facility"/>
    <s v="Fully Functional"/>
    <m/>
    <m/>
    <m/>
    <m/>
    <m/>
    <m/>
    <m/>
    <m/>
    <m/>
    <m/>
    <m/>
    <m/>
    <m/>
    <m/>
    <m/>
    <m/>
    <m/>
    <m/>
    <m/>
    <m/>
    <m/>
    <m/>
    <m/>
    <m/>
    <m/>
    <m/>
    <m/>
    <m/>
    <m/>
    <m/>
    <m/>
    <m/>
    <s v="Public"/>
    <x v="2"/>
    <s v="https://i.ibb.co/713rxGr/Ambulance-Station.png"/>
  </r>
  <r>
    <n v="222266802"/>
    <x v="106"/>
    <s v="Fátima Cabello Sanabria"/>
    <s v="NA"/>
    <m/>
    <s v="Head of Health"/>
    <x v="106"/>
    <d v="2023-12-12T00:00:00"/>
    <x v="3173"/>
    <m/>
    <n v="39.742721516092203"/>
    <n v="-6.5865456174340897"/>
    <s v="Castilla - La Mancha"/>
    <x v="4"/>
    <s v="Red Cross Red Crescent Facility"/>
    <s v="Fully Functional"/>
    <m/>
    <m/>
    <m/>
    <m/>
    <m/>
    <m/>
    <m/>
    <m/>
    <m/>
    <m/>
    <m/>
    <m/>
    <m/>
    <m/>
    <m/>
    <m/>
    <m/>
    <m/>
    <m/>
    <m/>
    <m/>
    <m/>
    <m/>
    <m/>
    <m/>
    <m/>
    <m/>
    <m/>
    <m/>
    <m/>
    <m/>
    <m/>
    <s v="Public"/>
    <x v="2"/>
    <s v="https://i.ibb.co/713rxGr/Ambulance-Station.png"/>
  </r>
  <r>
    <n v="222266803"/>
    <x v="106"/>
    <s v="Fátima Cabello Sanabria"/>
    <s v="NA"/>
    <m/>
    <s v="Head of Health"/>
    <x v="106"/>
    <d v="2023-12-12T00:00:00"/>
    <x v="3170"/>
    <m/>
    <n v="36.836685298848899"/>
    <n v="-2.4640259706676999"/>
    <s v="Comunidad Valenciana"/>
    <x v="4"/>
    <s v="Red Cross Red Crescent Facility"/>
    <s v="Fully Functional"/>
    <m/>
    <m/>
    <m/>
    <m/>
    <m/>
    <m/>
    <m/>
    <m/>
    <m/>
    <m/>
    <m/>
    <m/>
    <m/>
    <m/>
    <m/>
    <m/>
    <m/>
    <m/>
    <m/>
    <m/>
    <m/>
    <m/>
    <m/>
    <m/>
    <m/>
    <m/>
    <m/>
    <m/>
    <m/>
    <m/>
    <m/>
    <m/>
    <s v="Public"/>
    <x v="2"/>
    <s v="https://i.ibb.co/713rxGr/Ambulance-Station.png"/>
  </r>
  <r>
    <n v="222266804"/>
    <x v="106"/>
    <s v="Fátima Cabello Sanabria"/>
    <s v="NA"/>
    <m/>
    <s v="Head of Health"/>
    <x v="106"/>
    <d v="2023-12-12T00:00:00"/>
    <x v="3170"/>
    <m/>
    <n v="43.0808181335181"/>
    <n v="-2.44851450239649"/>
    <s v="Comunidad Valenciana"/>
    <x v="4"/>
    <s v="Red Cross Red Crescent Facility"/>
    <s v="Fully Functional"/>
    <m/>
    <m/>
    <m/>
    <m/>
    <m/>
    <m/>
    <m/>
    <m/>
    <m/>
    <m/>
    <m/>
    <m/>
    <m/>
    <m/>
    <m/>
    <m/>
    <m/>
    <m/>
    <m/>
    <m/>
    <m/>
    <m/>
    <m/>
    <m/>
    <m/>
    <m/>
    <m/>
    <m/>
    <m/>
    <m/>
    <m/>
    <m/>
    <s v="Public"/>
    <x v="2"/>
    <s v="https://i.ibb.co/713rxGr/Ambulance-Station.png"/>
  </r>
  <r>
    <n v="222266805"/>
    <x v="106"/>
    <s v="Fátima Cabello Sanabria"/>
    <s v="NA"/>
    <m/>
    <s v="Head of Health"/>
    <x v="106"/>
    <d v="2023-12-12T00:00:00"/>
    <x v="3174"/>
    <m/>
    <n v="43.0808181335181"/>
    <n v="-2.44851450239649"/>
    <s v="La Rioja"/>
    <x v="4"/>
    <s v="Red Cross Red Crescent Facility"/>
    <s v="Fully Functional"/>
    <m/>
    <m/>
    <m/>
    <m/>
    <m/>
    <m/>
    <m/>
    <m/>
    <m/>
    <m/>
    <m/>
    <m/>
    <m/>
    <m/>
    <m/>
    <m/>
    <m/>
    <m/>
    <m/>
    <m/>
    <m/>
    <m/>
    <m/>
    <m/>
    <m/>
    <m/>
    <m/>
    <m/>
    <m/>
    <m/>
    <m/>
    <m/>
    <s v="Public"/>
    <x v="2"/>
    <s v="https://i.ibb.co/713rxGr/Ambulance-Station.png"/>
  </r>
  <r>
    <n v="222266806"/>
    <x v="106"/>
    <s v="Fátima Cabello Sanabria"/>
    <s v="NA"/>
    <m/>
    <s v="Head of Health"/>
    <x v="106"/>
    <d v="2023-12-12T00:00:00"/>
    <x v="3166"/>
    <m/>
    <n v="43.089251817205799"/>
    <n v="-2.3190751293842302"/>
    <s v="Región de Murcia"/>
    <x v="4"/>
    <s v="Red Cross Red Crescent Facility"/>
    <s v="Fully Functional"/>
    <m/>
    <m/>
    <m/>
    <m/>
    <m/>
    <m/>
    <m/>
    <m/>
    <m/>
    <m/>
    <m/>
    <m/>
    <m/>
    <m/>
    <m/>
    <m/>
    <m/>
    <m/>
    <m/>
    <m/>
    <m/>
    <m/>
    <m/>
    <m/>
    <m/>
    <m/>
    <m/>
    <m/>
    <m/>
    <m/>
    <m/>
    <m/>
    <s v="Public"/>
    <x v="2"/>
    <s v="https://i.ibb.co/713rxGr/Ambulance-Station.png"/>
  </r>
  <r>
    <n v="222266807"/>
    <x v="106"/>
    <s v="Fátima Cabello Sanabria"/>
    <s v="NA"/>
    <m/>
    <s v="Head of Health"/>
    <x v="106"/>
    <d v="2023-12-12T00:00:00"/>
    <x v="3166"/>
    <m/>
    <n v="41.554063300011798"/>
    <n v="2.4044370090823999"/>
    <s v="Región de Murcia"/>
    <x v="4"/>
    <s v="Red Cross Red Crescent Facility"/>
    <s v="Fully Functional"/>
    <m/>
    <m/>
    <m/>
    <m/>
    <m/>
    <m/>
    <m/>
    <m/>
    <m/>
    <m/>
    <m/>
    <m/>
    <m/>
    <m/>
    <m/>
    <m/>
    <m/>
    <m/>
    <m/>
    <m/>
    <m/>
    <m/>
    <m/>
    <m/>
    <m/>
    <m/>
    <m/>
    <m/>
    <m/>
    <m/>
    <m/>
    <m/>
    <s v="Public"/>
    <x v="2"/>
    <s v="https://i.ibb.co/713rxGr/Ambulance-Station.png"/>
  </r>
  <r>
    <n v="222266808"/>
    <x v="106"/>
    <s v="Fátima Cabello Sanabria"/>
    <s v="NA"/>
    <m/>
    <s v="Head of Health"/>
    <x v="106"/>
    <d v="2023-12-12T00:00:00"/>
    <x v="3170"/>
    <m/>
    <n v="41.451938129769601"/>
    <n v="2.20582486856107"/>
    <s v="Comunidad Valenciana"/>
    <x v="4"/>
    <s v="Red Cross Red Crescent Facility"/>
    <s v="Fully Functional"/>
    <m/>
    <m/>
    <m/>
    <m/>
    <m/>
    <m/>
    <m/>
    <m/>
    <m/>
    <m/>
    <m/>
    <m/>
    <m/>
    <m/>
    <m/>
    <m/>
    <m/>
    <m/>
    <m/>
    <m/>
    <m/>
    <m/>
    <m/>
    <m/>
    <m/>
    <m/>
    <m/>
    <m/>
    <m/>
    <m/>
    <m/>
    <m/>
    <s v="Public"/>
    <x v="2"/>
    <s v="https://i.ibb.co/713rxGr/Ambulance-Station.png"/>
  </r>
  <r>
    <n v="222266809"/>
    <x v="106"/>
    <s v="Fátima Cabello Sanabria"/>
    <s v="NA"/>
    <m/>
    <s v="Head of Health"/>
    <x v="106"/>
    <d v="2023-12-12T00:00:00"/>
    <x v="3165"/>
    <m/>
    <n v="42.099077735036197"/>
    <n v="1.84793999757384"/>
    <s v="Andalucía"/>
    <x v="4"/>
    <s v="Red Cross Red Crescent Facility"/>
    <s v="Fully Functional"/>
    <m/>
    <m/>
    <m/>
    <m/>
    <m/>
    <m/>
    <m/>
    <m/>
    <m/>
    <m/>
    <m/>
    <m/>
    <m/>
    <m/>
    <m/>
    <m/>
    <m/>
    <m/>
    <m/>
    <m/>
    <m/>
    <m/>
    <m/>
    <m/>
    <m/>
    <m/>
    <m/>
    <m/>
    <m/>
    <m/>
    <m/>
    <m/>
    <s v="Public"/>
    <x v="2"/>
    <s v="https://i.ibb.co/713rxGr/Ambulance-Station.png"/>
  </r>
  <r>
    <n v="222266810"/>
    <x v="106"/>
    <s v="Fátima Cabello Sanabria"/>
    <s v="NA"/>
    <m/>
    <s v="Head of Health"/>
    <x v="106"/>
    <d v="2023-12-12T00:00:00"/>
    <x v="3173"/>
    <m/>
    <n v="43.256455670451302"/>
    <n v="-2.9361281076313301"/>
    <s v="Castilla - La Mancha"/>
    <x v="4"/>
    <s v="Red Cross Red Crescent Facility"/>
    <s v="Fully Functional"/>
    <m/>
    <m/>
    <m/>
    <m/>
    <m/>
    <m/>
    <m/>
    <m/>
    <m/>
    <m/>
    <m/>
    <m/>
    <m/>
    <m/>
    <m/>
    <m/>
    <m/>
    <m/>
    <m/>
    <m/>
    <m/>
    <m/>
    <m/>
    <m/>
    <m/>
    <m/>
    <m/>
    <m/>
    <m/>
    <m/>
    <m/>
    <m/>
    <s v="Public"/>
    <x v="2"/>
    <s v="https://i.ibb.co/713rxGr/Ambulance-Station.png"/>
  </r>
  <r>
    <n v="222266811"/>
    <x v="106"/>
    <s v="Fátima Cabello Sanabria"/>
    <s v="NA"/>
    <m/>
    <s v="Head of Health"/>
    <x v="106"/>
    <d v="2023-12-12T00:00:00"/>
    <x v="3170"/>
    <m/>
    <n v="43.256455670451302"/>
    <n v="-2.9361281076313301"/>
    <s v="Comunidad Valenciana"/>
    <x v="4"/>
    <s v="Red Cross Red Crescent Facility"/>
    <s v="Fully Functional"/>
    <m/>
    <m/>
    <m/>
    <m/>
    <m/>
    <m/>
    <m/>
    <m/>
    <m/>
    <m/>
    <m/>
    <m/>
    <m/>
    <m/>
    <m/>
    <m/>
    <m/>
    <m/>
    <m/>
    <m/>
    <m/>
    <m/>
    <m/>
    <m/>
    <m/>
    <m/>
    <m/>
    <m/>
    <m/>
    <m/>
    <m/>
    <m/>
    <s v="Public"/>
    <x v="2"/>
    <s v="https://i.ibb.co/713rxGr/Ambulance-Station.png"/>
  </r>
  <r>
    <n v="222266812"/>
    <x v="106"/>
    <s v="Fátima Cabello Sanabria"/>
    <s v="NA"/>
    <m/>
    <s v="Head of Health"/>
    <x v="106"/>
    <d v="2023-12-12T00:00:00"/>
    <x v="3175"/>
    <m/>
    <n v="36.515561546809202"/>
    <n v="-6.2758563628991197"/>
    <s v="País Vasco"/>
    <x v="4"/>
    <s v="Red Cross Red Crescent Facility"/>
    <s v="Fully Functional"/>
    <m/>
    <m/>
    <m/>
    <m/>
    <m/>
    <m/>
    <m/>
    <m/>
    <m/>
    <m/>
    <m/>
    <m/>
    <m/>
    <m/>
    <m/>
    <m/>
    <m/>
    <m/>
    <m/>
    <m/>
    <m/>
    <m/>
    <m/>
    <m/>
    <m/>
    <m/>
    <m/>
    <m/>
    <m/>
    <m/>
    <m/>
    <m/>
    <s v="Public"/>
    <x v="2"/>
    <s v="https://i.ibb.co/713rxGr/Ambulance-Station.png"/>
  </r>
  <r>
    <n v="222266813"/>
    <x v="106"/>
    <s v="Fátima Cabello Sanabria"/>
    <s v="NA"/>
    <m/>
    <s v="Head of Health"/>
    <x v="106"/>
    <d v="2023-12-12T00:00:00"/>
    <x v="3168"/>
    <m/>
    <n v="36.515561546809202"/>
    <n v="-6.2758563628991197"/>
    <s v="Castilla y León"/>
    <x v="4"/>
    <s v="Red Cross Red Crescent Facility"/>
    <s v="Fully Functional"/>
    <m/>
    <m/>
    <m/>
    <m/>
    <m/>
    <m/>
    <m/>
    <m/>
    <m/>
    <m/>
    <m/>
    <m/>
    <m/>
    <m/>
    <m/>
    <m/>
    <m/>
    <m/>
    <m/>
    <m/>
    <m/>
    <m/>
    <m/>
    <m/>
    <m/>
    <m/>
    <m/>
    <m/>
    <m/>
    <m/>
    <m/>
    <m/>
    <s v="Public"/>
    <x v="2"/>
    <s v="https://i.ibb.co/713rxGr/Ambulance-Station.png"/>
  </r>
  <r>
    <n v="222266814"/>
    <x v="106"/>
    <s v="Fátima Cabello Sanabria"/>
    <s v="NA"/>
    <m/>
    <s v="Head of Health"/>
    <x v="106"/>
    <d v="2023-12-12T00:00:00"/>
    <x v="3168"/>
    <m/>
    <n v="36.515561546809202"/>
    <n v="-6.2758563628991197"/>
    <s v="Castilla y León"/>
    <x v="4"/>
    <s v="Red Cross Red Crescent Facility"/>
    <s v="Fully Functional"/>
    <m/>
    <m/>
    <m/>
    <m/>
    <m/>
    <m/>
    <m/>
    <m/>
    <m/>
    <m/>
    <m/>
    <m/>
    <m/>
    <m/>
    <m/>
    <m/>
    <m/>
    <m/>
    <m/>
    <m/>
    <m/>
    <m/>
    <m/>
    <m/>
    <m/>
    <m/>
    <m/>
    <m/>
    <m/>
    <m/>
    <m/>
    <m/>
    <s v="Public"/>
    <x v="2"/>
    <s v="https://i.ibb.co/713rxGr/Ambulance-Station.png"/>
  </r>
  <r>
    <n v="222266815"/>
    <x v="106"/>
    <s v="Fátima Cabello Sanabria"/>
    <s v="NA"/>
    <m/>
    <s v="Head of Health"/>
    <x v="106"/>
    <d v="2023-12-12T00:00:00"/>
    <x v="3174"/>
    <m/>
    <n v="36.515561546809202"/>
    <n v="-6.2758563628991197"/>
    <s v="La Rioja"/>
    <x v="4"/>
    <s v="Red Cross Red Crescent Facility"/>
    <s v="Fully Functional"/>
    <m/>
    <m/>
    <m/>
    <m/>
    <m/>
    <m/>
    <m/>
    <m/>
    <m/>
    <m/>
    <m/>
    <m/>
    <m/>
    <m/>
    <m/>
    <m/>
    <m/>
    <m/>
    <m/>
    <m/>
    <m/>
    <m/>
    <m/>
    <m/>
    <m/>
    <m/>
    <m/>
    <m/>
    <m/>
    <m/>
    <m/>
    <m/>
    <s v="Public"/>
    <x v="2"/>
    <s v="https://i.ibb.co/713rxGr/Ambulance-Station.png"/>
  </r>
  <r>
    <n v="222266816"/>
    <x v="106"/>
    <s v="Fátima Cabello Sanabria"/>
    <s v="NA"/>
    <m/>
    <s v="Head of Health"/>
    <x v="106"/>
    <d v="2023-12-12T00:00:00"/>
    <x v="3175"/>
    <m/>
    <n v="37.783291907824903"/>
    <n v="-3.7790902996503495"/>
    <s v="País Vasco"/>
    <x v="4"/>
    <s v="Red Cross Red Crescent Facility"/>
    <s v="Fully Functional"/>
    <m/>
    <m/>
    <m/>
    <m/>
    <m/>
    <m/>
    <m/>
    <m/>
    <m/>
    <m/>
    <m/>
    <m/>
    <m/>
    <m/>
    <m/>
    <m/>
    <m/>
    <m/>
    <m/>
    <m/>
    <m/>
    <m/>
    <m/>
    <m/>
    <m/>
    <m/>
    <m/>
    <m/>
    <m/>
    <m/>
    <m/>
    <m/>
    <s v="Public"/>
    <x v="2"/>
    <s v="https://i.ibb.co/713rxGr/Ambulance-Station.png"/>
  </r>
  <r>
    <n v="222266817"/>
    <x v="106"/>
    <s v="Fátima Cabello Sanabria"/>
    <s v="NA"/>
    <m/>
    <s v="Head of Health"/>
    <x v="106"/>
    <d v="2023-12-12T00:00:00"/>
    <x v="3170"/>
    <m/>
    <n v="39.981579047242697"/>
    <n v="-5.60963611585926"/>
    <s v="Comunidad Valenciana"/>
    <x v="4"/>
    <s v="Red Cross Red Crescent Facility"/>
    <s v="Fully Functional"/>
    <m/>
    <m/>
    <m/>
    <m/>
    <m/>
    <m/>
    <m/>
    <m/>
    <m/>
    <m/>
    <m/>
    <m/>
    <m/>
    <m/>
    <m/>
    <m/>
    <m/>
    <m/>
    <m/>
    <m/>
    <m/>
    <m/>
    <m/>
    <m/>
    <m/>
    <m/>
    <m/>
    <m/>
    <m/>
    <m/>
    <m/>
    <m/>
    <s v="Public"/>
    <x v="2"/>
    <s v="https://i.ibb.co/713rxGr/Ambulance-Station.png"/>
  </r>
  <r>
    <n v="222266818"/>
    <x v="106"/>
    <s v="Fátima Cabello Sanabria"/>
    <s v="NA"/>
    <m/>
    <s v="Head of Health"/>
    <x v="106"/>
    <d v="2023-12-12T00:00:00"/>
    <x v="3168"/>
    <m/>
    <n v="39.1479358592102"/>
    <n v="-5.6260892692873998"/>
    <s v="Castilla y León"/>
    <x v="4"/>
    <s v="Red Cross Red Crescent Facility"/>
    <s v="Fully Functional"/>
    <m/>
    <m/>
    <m/>
    <m/>
    <m/>
    <m/>
    <m/>
    <m/>
    <m/>
    <m/>
    <m/>
    <m/>
    <m/>
    <m/>
    <m/>
    <m/>
    <m/>
    <m/>
    <m/>
    <m/>
    <m/>
    <m/>
    <m/>
    <m/>
    <m/>
    <m/>
    <m/>
    <m/>
    <m/>
    <m/>
    <m/>
    <m/>
    <s v="Public"/>
    <x v="2"/>
    <s v="https://i.ibb.co/713rxGr/Ambulance-Station.png"/>
  </r>
  <r>
    <n v="222266819"/>
    <x v="106"/>
    <s v="Fátima Cabello Sanabria"/>
    <s v="NA"/>
    <m/>
    <s v="Head of Health"/>
    <x v="106"/>
    <d v="2023-12-12T00:00:00"/>
    <x v="3176"/>
    <m/>
    <n v="39.1479358592102"/>
    <n v="-5.6260892692873998"/>
    <s v="Principado de Asturias"/>
    <x v="4"/>
    <s v="Red Cross Red Crescent Facility"/>
    <s v="Fully Functional"/>
    <m/>
    <m/>
    <m/>
    <m/>
    <m/>
    <m/>
    <m/>
    <m/>
    <m/>
    <m/>
    <m/>
    <m/>
    <m/>
    <m/>
    <m/>
    <m/>
    <m/>
    <m/>
    <m/>
    <m/>
    <m/>
    <m/>
    <m/>
    <m/>
    <m/>
    <m/>
    <m/>
    <m/>
    <m/>
    <m/>
    <m/>
    <m/>
    <s v="Public"/>
    <x v="2"/>
    <s v="https://i.ibb.co/713rxGr/Ambulance-Station.png"/>
  </r>
  <r>
    <n v="222266820"/>
    <x v="106"/>
    <s v="Fátima Cabello Sanabria"/>
    <s v="NA"/>
    <m/>
    <s v="Head of Health"/>
    <x v="106"/>
    <d v="2023-12-12T00:00:00"/>
    <x v="3173"/>
    <m/>
    <n v="41.917074305933902"/>
    <n v="0.20110209736089399"/>
    <s v="Castilla - La Mancha"/>
    <x v="4"/>
    <s v="Red Cross Red Crescent Facility"/>
    <s v="Fully Functional"/>
    <m/>
    <m/>
    <m/>
    <m/>
    <m/>
    <m/>
    <m/>
    <m/>
    <m/>
    <m/>
    <m/>
    <m/>
    <m/>
    <m/>
    <m/>
    <m/>
    <m/>
    <m/>
    <m/>
    <m/>
    <m/>
    <m/>
    <m/>
    <m/>
    <m/>
    <m/>
    <m/>
    <m/>
    <m/>
    <m/>
    <m/>
    <m/>
    <s v="Public"/>
    <x v="2"/>
    <s v="https://i.ibb.co/713rxGr/Ambulance-Station.png"/>
  </r>
  <r>
    <n v="222266821"/>
    <x v="106"/>
    <s v="Fátima Cabello Sanabria"/>
    <s v="NA"/>
    <m/>
    <s v="Head of Health"/>
    <x v="106"/>
    <d v="2023-12-12T00:00:00"/>
    <x v="3177"/>
    <m/>
    <n v="27.8077463935461"/>
    <n v="-17.9149979414819"/>
    <s v="Cataluña"/>
    <x v="4"/>
    <s v="Red Cross Red Crescent Facility"/>
    <s v="Fully Functional"/>
    <m/>
    <m/>
    <m/>
    <m/>
    <m/>
    <m/>
    <m/>
    <m/>
    <m/>
    <m/>
    <m/>
    <m/>
    <m/>
    <m/>
    <m/>
    <m/>
    <m/>
    <m/>
    <m/>
    <m/>
    <m/>
    <m/>
    <m/>
    <m/>
    <m/>
    <m/>
    <m/>
    <m/>
    <m/>
    <m/>
    <m/>
    <m/>
    <s v="Public"/>
    <x v="2"/>
    <s v="https://i.ibb.co/713rxGr/Ambulance-Station.png"/>
  </r>
  <r>
    <n v="222266822"/>
    <x v="106"/>
    <s v="Fátima Cabello Sanabria"/>
    <s v="NA"/>
    <m/>
    <s v="Head of Health"/>
    <x v="106"/>
    <d v="2023-12-12T00:00:00"/>
    <x v="3177"/>
    <m/>
    <n v="27.8077463935461"/>
    <n v="-17.9149979414819"/>
    <s v="Cataluña"/>
    <x v="4"/>
    <s v="Red Cross Red Crescent Facility"/>
    <s v="Fully Functional"/>
    <m/>
    <m/>
    <m/>
    <m/>
    <m/>
    <m/>
    <m/>
    <m/>
    <m/>
    <m/>
    <m/>
    <m/>
    <m/>
    <m/>
    <m/>
    <m/>
    <m/>
    <m/>
    <m/>
    <m/>
    <m/>
    <m/>
    <m/>
    <m/>
    <m/>
    <m/>
    <m/>
    <m/>
    <m/>
    <m/>
    <m/>
    <m/>
    <s v="Public"/>
    <x v="2"/>
    <s v="https://i.ibb.co/713rxGr/Ambulance-Station.png"/>
  </r>
  <r>
    <n v="222266823"/>
    <x v="106"/>
    <s v="Fátima Cabello Sanabria"/>
    <s v="NA"/>
    <m/>
    <s v="Head of Health"/>
    <x v="106"/>
    <d v="2023-12-12T00:00:00"/>
    <x v="3177"/>
    <m/>
    <n v="41.373845270795897"/>
    <n v="2.0889125210600894"/>
    <s v="Cataluña"/>
    <x v="4"/>
    <s v="Red Cross Red Crescent Facility"/>
    <s v="Fully Functional"/>
    <m/>
    <m/>
    <m/>
    <m/>
    <m/>
    <m/>
    <m/>
    <m/>
    <m/>
    <m/>
    <m/>
    <m/>
    <m/>
    <m/>
    <m/>
    <m/>
    <m/>
    <m/>
    <m/>
    <m/>
    <m/>
    <m/>
    <m/>
    <m/>
    <m/>
    <m/>
    <m/>
    <m/>
    <m/>
    <m/>
    <m/>
    <m/>
    <s v="Public"/>
    <x v="2"/>
    <s v="https://i.ibb.co/713rxGr/Ambulance-Station.png"/>
  </r>
  <r>
    <n v="222266824"/>
    <x v="106"/>
    <s v="Fátima Cabello Sanabria"/>
    <s v="NA"/>
    <m/>
    <s v="Head of Health"/>
    <x v="106"/>
    <d v="2023-12-12T00:00:00"/>
    <x v="3171"/>
    <m/>
    <n v="28.686688741053601"/>
    <n v="-17.763082517728002"/>
    <s v="Aragón"/>
    <x v="4"/>
    <s v="Red Cross Red Crescent Facility"/>
    <s v="Fully Functional"/>
    <m/>
    <m/>
    <m/>
    <m/>
    <m/>
    <m/>
    <m/>
    <m/>
    <m/>
    <m/>
    <m/>
    <m/>
    <m/>
    <m/>
    <m/>
    <m/>
    <m/>
    <m/>
    <m/>
    <m/>
    <m/>
    <m/>
    <m/>
    <m/>
    <m/>
    <m/>
    <m/>
    <m/>
    <m/>
    <m/>
    <m/>
    <m/>
    <s v="Public"/>
    <x v="2"/>
    <s v="https://i.ibb.co/713rxGr/Ambulance-Station.png"/>
  </r>
  <r>
    <n v="222266825"/>
    <x v="106"/>
    <s v="Fátima Cabello Sanabria"/>
    <s v="NA"/>
    <m/>
    <s v="Head of Health"/>
    <x v="106"/>
    <d v="2023-12-12T00:00:00"/>
    <x v="3170"/>
    <m/>
    <n v="38.170379967382701"/>
    <n v="-6.6493798124619898"/>
    <s v="Comunidad Valenciana"/>
    <x v="4"/>
    <s v="Red Cross Red Crescent Facility"/>
    <s v="Fully Functional"/>
    <m/>
    <m/>
    <m/>
    <m/>
    <m/>
    <m/>
    <m/>
    <m/>
    <m/>
    <m/>
    <m/>
    <m/>
    <m/>
    <m/>
    <m/>
    <m/>
    <m/>
    <m/>
    <m/>
    <m/>
    <m/>
    <m/>
    <m/>
    <m/>
    <m/>
    <m/>
    <m/>
    <m/>
    <m/>
    <m/>
    <m/>
    <m/>
    <s v="Public"/>
    <x v="2"/>
    <s v="https://i.ibb.co/713rxGr/Ambulance-Station.png"/>
  </r>
  <r>
    <n v="222266826"/>
    <x v="106"/>
    <s v="Fátima Cabello Sanabria"/>
    <s v="NA"/>
    <m/>
    <s v="Head of Health"/>
    <x v="106"/>
    <d v="2023-12-12T00:00:00"/>
    <x v="3177"/>
    <m/>
    <n v="38.252670754630799"/>
    <n v="-6.30191939650949"/>
    <s v="Cataluña"/>
    <x v="4"/>
    <s v="Red Cross Red Crescent Facility"/>
    <s v="Fully Functional"/>
    <m/>
    <m/>
    <m/>
    <m/>
    <m/>
    <m/>
    <m/>
    <m/>
    <m/>
    <m/>
    <m/>
    <m/>
    <m/>
    <m/>
    <m/>
    <m/>
    <m/>
    <m/>
    <m/>
    <m/>
    <m/>
    <m/>
    <m/>
    <m/>
    <m/>
    <m/>
    <m/>
    <m/>
    <m/>
    <m/>
    <m/>
    <m/>
    <s v="Public"/>
    <x v="2"/>
    <s v="https://i.ibb.co/713rxGr/Ambulance-Station.png"/>
  </r>
  <r>
    <n v="222266827"/>
    <x v="106"/>
    <s v="Fátima Cabello Sanabria"/>
    <s v="NA"/>
    <m/>
    <s v="Head of Health"/>
    <x v="106"/>
    <d v="2023-12-12T00:00:00"/>
    <x v="3165"/>
    <m/>
    <n v="43.339849685591801"/>
    <n v="-3.0138109167340001"/>
    <s v="Andalucía"/>
    <x v="4"/>
    <s v="Red Cross Red Crescent Facility"/>
    <s v="Fully Functional"/>
    <m/>
    <m/>
    <m/>
    <m/>
    <m/>
    <m/>
    <m/>
    <m/>
    <m/>
    <m/>
    <m/>
    <m/>
    <m/>
    <m/>
    <m/>
    <m/>
    <m/>
    <m/>
    <m/>
    <m/>
    <m/>
    <m/>
    <m/>
    <m/>
    <m/>
    <m/>
    <m/>
    <m/>
    <m/>
    <m/>
    <m/>
    <m/>
    <s v="Public"/>
    <x v="2"/>
    <s v="https://i.ibb.co/713rxGr/Ambulance-Station.png"/>
  </r>
  <r>
    <n v="222266828"/>
    <x v="106"/>
    <s v="Fátima Cabello Sanabria"/>
    <s v="NA"/>
    <m/>
    <s v="Head of Health"/>
    <x v="106"/>
    <d v="2023-12-12T00:00:00"/>
    <x v="3170"/>
    <m/>
    <n v="43.0473431355109"/>
    <n v="-2.21226926234467"/>
    <s v="Comunidad Valenciana"/>
    <x v="4"/>
    <s v="Red Cross Red Crescent Facility"/>
    <s v="Fully Functional"/>
    <m/>
    <m/>
    <m/>
    <m/>
    <m/>
    <m/>
    <m/>
    <m/>
    <m/>
    <m/>
    <m/>
    <m/>
    <m/>
    <m/>
    <m/>
    <m/>
    <m/>
    <m/>
    <m/>
    <m/>
    <m/>
    <m/>
    <m/>
    <m/>
    <m/>
    <m/>
    <m/>
    <m/>
    <m/>
    <m/>
    <m/>
    <m/>
    <s v="Public"/>
    <x v="2"/>
    <s v="https://i.ibb.co/713rxGr/Ambulance-Station.png"/>
  </r>
  <r>
    <n v="222266829"/>
    <x v="106"/>
    <s v="Fátima Cabello Sanabria"/>
    <s v="NA"/>
    <m/>
    <s v="Head of Health"/>
    <x v="106"/>
    <d v="2023-12-12T00:00:00"/>
    <x v="3170"/>
    <m/>
    <n v="43.0473431355109"/>
    <n v="-2.21226926234467"/>
    <s v="Comunidad Valenciana"/>
    <x v="4"/>
    <s v="Red Cross Red Crescent Facility"/>
    <s v="Fully Functional"/>
    <m/>
    <m/>
    <m/>
    <m/>
    <m/>
    <m/>
    <m/>
    <m/>
    <m/>
    <m/>
    <m/>
    <m/>
    <m/>
    <m/>
    <m/>
    <m/>
    <m/>
    <m/>
    <m/>
    <m/>
    <m/>
    <m/>
    <m/>
    <m/>
    <m/>
    <m/>
    <m/>
    <m/>
    <m/>
    <m/>
    <m/>
    <m/>
    <s v="Public"/>
    <x v="2"/>
    <s v="https://i.ibb.co/713rxGr/Ambulance-Station.png"/>
  </r>
  <r>
    <n v="222266830"/>
    <x v="106"/>
    <s v="Fátima Cabello Sanabria"/>
    <s v="NA"/>
    <m/>
    <s v="Head of Health"/>
    <x v="106"/>
    <d v="2023-12-12T00:00:00"/>
    <x v="3175"/>
    <m/>
    <n v="28.004282352792401"/>
    <n v="-15.416576668284399"/>
    <s v="País Vasco"/>
    <x v="4"/>
    <s v="Red Cross Red Crescent Facility"/>
    <s v="Fully Functional"/>
    <m/>
    <m/>
    <m/>
    <m/>
    <m/>
    <m/>
    <m/>
    <m/>
    <m/>
    <m/>
    <m/>
    <m/>
    <m/>
    <m/>
    <m/>
    <m/>
    <m/>
    <m/>
    <m/>
    <m/>
    <m/>
    <m/>
    <m/>
    <m/>
    <m/>
    <m/>
    <m/>
    <m/>
    <m/>
    <m/>
    <m/>
    <m/>
    <s v="Public"/>
    <x v="2"/>
    <s v="https://i.ibb.co/713rxGr/Ambulance-Station.png"/>
  </r>
  <r>
    <n v="222266831"/>
    <x v="106"/>
    <s v="Fátima Cabello Sanabria"/>
    <s v="NA"/>
    <m/>
    <s v="Head of Health"/>
    <x v="106"/>
    <d v="2023-12-12T00:00:00"/>
    <x v="3164"/>
    <m/>
    <n v="28.004282352792401"/>
    <n v="-15.416576668284399"/>
    <s v="Galicia"/>
    <x v="4"/>
    <s v="Red Cross Red Crescent Facility"/>
    <s v="Fully Functional"/>
    <m/>
    <m/>
    <m/>
    <m/>
    <m/>
    <m/>
    <m/>
    <m/>
    <m/>
    <m/>
    <m/>
    <m/>
    <m/>
    <m/>
    <m/>
    <m/>
    <m/>
    <m/>
    <m/>
    <m/>
    <m/>
    <m/>
    <m/>
    <m/>
    <m/>
    <m/>
    <m/>
    <m/>
    <m/>
    <m/>
    <m/>
    <m/>
    <s v="Public"/>
    <x v="2"/>
    <s v="https://i.ibb.co/713rxGr/Ambulance-Station.png"/>
  </r>
  <r>
    <n v="222266832"/>
    <x v="106"/>
    <s v="Fátima Cabello Sanabria"/>
    <s v="NA"/>
    <m/>
    <s v="Head of Health"/>
    <x v="106"/>
    <d v="2023-12-12T00:00:00"/>
    <x v="3171"/>
    <m/>
    <n v="28.004282352792401"/>
    <n v="-15.416576668284399"/>
    <s v="Aragón"/>
    <x v="4"/>
    <s v="Red Cross Red Crescent Facility"/>
    <s v="Fully Functional"/>
    <m/>
    <m/>
    <m/>
    <m/>
    <m/>
    <m/>
    <m/>
    <m/>
    <m/>
    <m/>
    <m/>
    <m/>
    <m/>
    <m/>
    <m/>
    <m/>
    <m/>
    <m/>
    <m/>
    <m/>
    <m/>
    <m/>
    <m/>
    <m/>
    <m/>
    <m/>
    <m/>
    <m/>
    <m/>
    <m/>
    <m/>
    <m/>
    <s v="Public"/>
    <x v="2"/>
    <s v="https://i.ibb.co/713rxGr/Ambulance-Station.png"/>
  </r>
  <r>
    <n v="222266833"/>
    <x v="106"/>
    <s v="Fátima Cabello Sanabria"/>
    <s v="NA"/>
    <m/>
    <s v="Head of Health"/>
    <x v="106"/>
    <d v="2023-12-12T00:00:00"/>
    <x v="3173"/>
    <m/>
    <n v="28.004282352792401"/>
    <n v="-15.416576668284399"/>
    <s v="Castilla - La Mancha"/>
    <x v="4"/>
    <s v="Red Cross Red Crescent Facility"/>
    <s v="Fully Functional"/>
    <m/>
    <m/>
    <m/>
    <m/>
    <m/>
    <m/>
    <m/>
    <m/>
    <m/>
    <m/>
    <m/>
    <m/>
    <m/>
    <m/>
    <m/>
    <m/>
    <m/>
    <m/>
    <m/>
    <m/>
    <m/>
    <m/>
    <m/>
    <m/>
    <m/>
    <m/>
    <m/>
    <m/>
    <m/>
    <m/>
    <m/>
    <m/>
    <s v="Public"/>
    <x v="2"/>
    <s v="https://i.ibb.co/713rxGr/Ambulance-Station.png"/>
  </r>
  <r>
    <n v="222266834"/>
    <x v="106"/>
    <s v="Fátima Cabello Sanabria"/>
    <s v="NA"/>
    <m/>
    <s v="Head of Health"/>
    <x v="106"/>
    <d v="2023-12-12T00:00:00"/>
    <x v="3168"/>
    <m/>
    <n v="28.004282352792401"/>
    <n v="-15.416576668284399"/>
    <s v="Castilla y León"/>
    <x v="4"/>
    <s v="Red Cross Red Crescent Facility"/>
    <s v="Fully Functional"/>
    <m/>
    <m/>
    <m/>
    <m/>
    <m/>
    <m/>
    <m/>
    <m/>
    <m/>
    <m/>
    <m/>
    <m/>
    <m/>
    <m/>
    <m/>
    <m/>
    <m/>
    <m/>
    <m/>
    <m/>
    <m/>
    <m/>
    <m/>
    <m/>
    <m/>
    <m/>
    <m/>
    <m/>
    <m/>
    <m/>
    <m/>
    <m/>
    <s v="Public"/>
    <x v="2"/>
    <s v="https://i.ibb.co/713rxGr/Ambulance-Station.png"/>
  </r>
  <r>
    <n v="222266835"/>
    <x v="106"/>
    <s v="Fátima Cabello Sanabria"/>
    <s v="NA"/>
    <m/>
    <s v="Head of Health"/>
    <x v="106"/>
    <d v="2023-12-12T00:00:00"/>
    <x v="3168"/>
    <m/>
    <n v="28.004282352792401"/>
    <n v="-15.416576668284399"/>
    <s v="Castilla y León"/>
    <x v="4"/>
    <s v="Red Cross Red Crescent Facility"/>
    <s v="Fully Functional"/>
    <m/>
    <m/>
    <m/>
    <m/>
    <m/>
    <m/>
    <m/>
    <m/>
    <m/>
    <m/>
    <m/>
    <m/>
    <m/>
    <m/>
    <m/>
    <m/>
    <m/>
    <m/>
    <m/>
    <m/>
    <m/>
    <m/>
    <m/>
    <m/>
    <m/>
    <m/>
    <m/>
    <m/>
    <m/>
    <m/>
    <m/>
    <m/>
    <s v="Public"/>
    <x v="2"/>
    <s v="https://i.ibb.co/713rxGr/Ambulance-Station.png"/>
  </r>
  <r>
    <n v="222266836"/>
    <x v="106"/>
    <s v="Fátima Cabello Sanabria"/>
    <s v="NA"/>
    <m/>
    <s v="Head of Health"/>
    <x v="106"/>
    <d v="2023-12-12T00:00:00"/>
    <x v="3170"/>
    <m/>
    <n v="28.004282352792401"/>
    <n v="-15.416576668284399"/>
    <s v="Comunidad Valenciana"/>
    <x v="4"/>
    <s v="Red Cross Red Crescent Facility"/>
    <s v="Fully Functional"/>
    <m/>
    <m/>
    <m/>
    <m/>
    <m/>
    <m/>
    <m/>
    <m/>
    <m/>
    <m/>
    <m/>
    <m/>
    <m/>
    <m/>
    <m/>
    <m/>
    <m/>
    <m/>
    <m/>
    <m/>
    <m/>
    <m/>
    <m/>
    <m/>
    <m/>
    <m/>
    <m/>
    <m/>
    <m/>
    <m/>
    <m/>
    <m/>
    <s v="Public"/>
    <x v="2"/>
    <s v="https://i.ibb.co/713rxGr/Ambulance-Station.png"/>
  </r>
  <r>
    <n v="222266837"/>
    <x v="106"/>
    <s v="Fátima Cabello Sanabria"/>
    <s v="NA"/>
    <m/>
    <s v="Head of Health"/>
    <x v="106"/>
    <d v="2023-12-12T00:00:00"/>
    <x v="3176"/>
    <m/>
    <n v="38.553708336013301"/>
    <n v="-6.0725019656170396"/>
    <s v="Principado de Asturias"/>
    <x v="4"/>
    <s v="Red Cross Red Crescent Facility"/>
    <s v="Fully Functional"/>
    <m/>
    <m/>
    <m/>
    <m/>
    <m/>
    <m/>
    <m/>
    <m/>
    <m/>
    <m/>
    <m/>
    <m/>
    <m/>
    <m/>
    <m/>
    <m/>
    <m/>
    <m/>
    <m/>
    <m/>
    <m/>
    <m/>
    <m/>
    <m/>
    <m/>
    <m/>
    <m/>
    <m/>
    <m/>
    <m/>
    <m/>
    <m/>
    <s v="Public"/>
    <x v="2"/>
    <s v="https://i.ibb.co/713rxGr/Ambulance-Station.png"/>
  </r>
  <r>
    <n v="222266838"/>
    <x v="106"/>
    <s v="Fátima Cabello Sanabria"/>
    <s v="NA"/>
    <m/>
    <s v="Head of Health"/>
    <x v="106"/>
    <d v="2023-12-12T00:00:00"/>
    <x v="3165"/>
    <m/>
    <n v="37.262300182329597"/>
    <n v="-6.95144896067697"/>
    <s v="Andalucía"/>
    <x v="4"/>
    <s v="Red Cross Red Crescent Facility"/>
    <s v="Fully Functional"/>
    <m/>
    <m/>
    <m/>
    <m/>
    <m/>
    <m/>
    <m/>
    <m/>
    <m/>
    <m/>
    <m/>
    <m/>
    <m/>
    <m/>
    <m/>
    <m/>
    <m/>
    <m/>
    <m/>
    <m/>
    <m/>
    <m/>
    <m/>
    <m/>
    <m/>
    <m/>
    <m/>
    <m/>
    <m/>
    <m/>
    <m/>
    <m/>
    <s v="Public"/>
    <x v="2"/>
    <s v="https://i.ibb.co/713rxGr/Ambulance-Station.png"/>
  </r>
  <r>
    <n v="222266839"/>
    <x v="106"/>
    <s v="Fátima Cabello Sanabria"/>
    <s v="NA"/>
    <m/>
    <s v="Head of Health"/>
    <x v="106"/>
    <d v="2023-12-12T00:00:00"/>
    <x v="3166"/>
    <m/>
    <n v="37.262300182329597"/>
    <n v="-6.95144896067697"/>
    <s v="Región de Murcia"/>
    <x v="4"/>
    <s v="Red Cross Red Crescent Facility"/>
    <s v="Fully Functional"/>
    <m/>
    <m/>
    <m/>
    <m/>
    <m/>
    <m/>
    <m/>
    <m/>
    <m/>
    <m/>
    <m/>
    <m/>
    <m/>
    <m/>
    <m/>
    <m/>
    <m/>
    <m/>
    <m/>
    <m/>
    <m/>
    <m/>
    <m/>
    <m/>
    <m/>
    <m/>
    <m/>
    <m/>
    <m/>
    <m/>
    <m/>
    <m/>
    <s v="Public"/>
    <x v="2"/>
    <s v="https://i.ibb.co/713rxGr/Ambulance-Station.png"/>
  </r>
  <r>
    <n v="222266840"/>
    <x v="106"/>
    <s v="Fátima Cabello Sanabria"/>
    <s v="NA"/>
    <m/>
    <s v="Head of Health"/>
    <x v="106"/>
    <d v="2023-12-12T00:00:00"/>
    <x v="3166"/>
    <m/>
    <n v="37.773542070988903"/>
    <n v="-3.7901380735489001"/>
    <s v="Región de Murcia"/>
    <x v="4"/>
    <s v="Red Cross Red Crescent Facility"/>
    <s v="Fully Functional"/>
    <m/>
    <m/>
    <m/>
    <m/>
    <m/>
    <m/>
    <m/>
    <m/>
    <m/>
    <m/>
    <m/>
    <m/>
    <m/>
    <m/>
    <m/>
    <m/>
    <m/>
    <m/>
    <m/>
    <m/>
    <m/>
    <m/>
    <m/>
    <m/>
    <m/>
    <m/>
    <m/>
    <m/>
    <m/>
    <m/>
    <m/>
    <m/>
    <s v="Public"/>
    <x v="2"/>
    <s v="https://i.ibb.co/713rxGr/Ambulance-Station.png"/>
  </r>
  <r>
    <n v="222266841"/>
    <x v="106"/>
    <s v="Fátima Cabello Sanabria"/>
    <s v="NA"/>
    <m/>
    <s v="Head of Health"/>
    <x v="106"/>
    <d v="2023-12-12T00:00:00"/>
    <x v="3173"/>
    <m/>
    <n v="40.124224551995503"/>
    <n v="-5.65570797039266"/>
    <s v="Castilla - La Mancha"/>
    <x v="4"/>
    <s v="Red Cross Red Crescent Facility"/>
    <s v="Fully Functional"/>
    <m/>
    <m/>
    <m/>
    <m/>
    <m/>
    <m/>
    <m/>
    <m/>
    <m/>
    <m/>
    <m/>
    <m/>
    <m/>
    <m/>
    <m/>
    <m/>
    <m/>
    <m/>
    <m/>
    <m/>
    <m/>
    <m/>
    <m/>
    <m/>
    <m/>
    <m/>
    <m/>
    <m/>
    <m/>
    <m/>
    <m/>
    <m/>
    <s v="Public"/>
    <x v="2"/>
    <s v="https://i.ibb.co/713rxGr/Ambulance-Station.png"/>
  </r>
  <r>
    <n v="222266842"/>
    <x v="106"/>
    <s v="Fátima Cabello Sanabria"/>
    <s v="NA"/>
    <m/>
    <s v="Head of Health"/>
    <x v="106"/>
    <d v="2023-12-12T00:00:00"/>
    <x v="3174"/>
    <m/>
    <n v="39.497938951425297"/>
    <n v="-6.3665949829717388"/>
    <s v="La Rioja"/>
    <x v="4"/>
    <s v="Red Cross Red Crescent Facility"/>
    <s v="Fully Functional"/>
    <m/>
    <m/>
    <m/>
    <m/>
    <m/>
    <m/>
    <m/>
    <m/>
    <m/>
    <m/>
    <m/>
    <m/>
    <m/>
    <m/>
    <m/>
    <m/>
    <m/>
    <m/>
    <m/>
    <m/>
    <m/>
    <m/>
    <m/>
    <m/>
    <m/>
    <m/>
    <m/>
    <m/>
    <m/>
    <m/>
    <m/>
    <m/>
    <s v="Public"/>
    <x v="2"/>
    <s v="https://i.ibb.co/713rxGr/Ambulance-Station.png"/>
  </r>
  <r>
    <n v="222266843"/>
    <x v="106"/>
    <s v="Fátima Cabello Sanabria"/>
    <s v="NA"/>
    <m/>
    <s v="Head of Health"/>
    <x v="106"/>
    <d v="2023-12-12T00:00:00"/>
    <x v="3178"/>
    <m/>
    <n v="39.497938951425297"/>
    <n v="-6.3665949829717388"/>
    <s v="Ciudad Autónoma de Ceuta"/>
    <x v="4"/>
    <s v="Red Cross Red Crescent Facility"/>
    <s v="Fully Functional"/>
    <m/>
    <m/>
    <m/>
    <m/>
    <m/>
    <m/>
    <m/>
    <m/>
    <m/>
    <m/>
    <m/>
    <m/>
    <m/>
    <m/>
    <m/>
    <m/>
    <m/>
    <m/>
    <m/>
    <m/>
    <m/>
    <m/>
    <m/>
    <m/>
    <m/>
    <m/>
    <m/>
    <m/>
    <m/>
    <m/>
    <m/>
    <m/>
    <s v="Public"/>
    <x v="2"/>
    <s v="https://i.ibb.co/713rxGr/Ambulance-Station.png"/>
  </r>
  <r>
    <n v="222266844"/>
    <x v="106"/>
    <s v="Fátima Cabello Sanabria"/>
    <s v="NA"/>
    <m/>
    <s v="Head of Health"/>
    <x v="106"/>
    <d v="2023-12-12T00:00:00"/>
    <x v="3165"/>
    <m/>
    <n v="40.431191227476702"/>
    <n v="-3.7081323582893102"/>
    <s v="Andalucía"/>
    <x v="4"/>
    <s v="Red Cross Red Crescent Facility"/>
    <s v="Fully Functional"/>
    <m/>
    <m/>
    <m/>
    <m/>
    <m/>
    <m/>
    <m/>
    <m/>
    <m/>
    <m/>
    <m/>
    <m/>
    <m/>
    <m/>
    <m/>
    <m/>
    <m/>
    <m/>
    <m/>
    <m/>
    <m/>
    <m/>
    <m/>
    <m/>
    <m/>
    <m/>
    <m/>
    <m/>
    <m/>
    <m/>
    <m/>
    <m/>
    <s v="Public"/>
    <x v="2"/>
    <s v="https://i.ibb.co/713rxGr/Ambulance-Station.png"/>
  </r>
  <r>
    <n v="222266845"/>
    <x v="106"/>
    <s v="Fátima Cabello Sanabria"/>
    <s v="NA"/>
    <m/>
    <s v="Head of Health"/>
    <x v="106"/>
    <d v="2023-12-12T00:00:00"/>
    <x v="3165"/>
    <m/>
    <n v="40.431191227476702"/>
    <n v="-3.7081323582893102"/>
    <s v="Andalucía"/>
    <x v="4"/>
    <s v="Red Cross Red Crescent Facility"/>
    <s v="Fully Functional"/>
    <m/>
    <m/>
    <m/>
    <m/>
    <m/>
    <m/>
    <m/>
    <m/>
    <m/>
    <m/>
    <m/>
    <m/>
    <m/>
    <m/>
    <m/>
    <m/>
    <m/>
    <m/>
    <m/>
    <m/>
    <m/>
    <m/>
    <m/>
    <m/>
    <m/>
    <m/>
    <m/>
    <m/>
    <m/>
    <m/>
    <m/>
    <m/>
    <s v="Public"/>
    <x v="2"/>
    <s v="https://i.ibb.co/713rxGr/Ambulance-Station.png"/>
  </r>
  <r>
    <n v="222266846"/>
    <x v="106"/>
    <s v="Fátima Cabello Sanabria"/>
    <s v="NA"/>
    <m/>
    <s v="Head of Health"/>
    <x v="106"/>
    <d v="2023-12-12T00:00:00"/>
    <x v="3166"/>
    <m/>
    <n v="40.431191227476702"/>
    <n v="-3.7081323582893102"/>
    <s v="Región de Murcia"/>
    <x v="4"/>
    <s v="Red Cross Red Crescent Facility"/>
    <s v="Fully Functional"/>
    <m/>
    <m/>
    <m/>
    <m/>
    <m/>
    <m/>
    <m/>
    <m/>
    <m/>
    <m/>
    <m/>
    <m/>
    <m/>
    <m/>
    <m/>
    <m/>
    <m/>
    <m/>
    <m/>
    <m/>
    <m/>
    <m/>
    <m/>
    <m/>
    <m/>
    <m/>
    <m/>
    <m/>
    <m/>
    <m/>
    <m/>
    <m/>
    <s v="Public"/>
    <x v="2"/>
    <s v="https://i.ibb.co/713rxGr/Ambulance-Station.png"/>
  </r>
  <r>
    <n v="222266847"/>
    <x v="106"/>
    <s v="Fátima Cabello Sanabria"/>
    <s v="NA"/>
    <m/>
    <s v="Head of Health"/>
    <x v="106"/>
    <d v="2023-12-12T00:00:00"/>
    <x v="3171"/>
    <m/>
    <n v="40.431191227476702"/>
    <n v="-3.7081323582893102"/>
    <s v="Aragón"/>
    <x v="4"/>
    <s v="Red Cross Red Crescent Facility"/>
    <s v="Fully Functional"/>
    <m/>
    <m/>
    <m/>
    <m/>
    <m/>
    <m/>
    <m/>
    <m/>
    <m/>
    <m/>
    <m/>
    <m/>
    <m/>
    <m/>
    <m/>
    <m/>
    <m/>
    <m/>
    <m/>
    <m/>
    <m/>
    <m/>
    <m/>
    <m/>
    <m/>
    <m/>
    <m/>
    <m/>
    <m/>
    <m/>
    <m/>
    <m/>
    <s v="Public"/>
    <x v="2"/>
    <s v="https://i.ibb.co/713rxGr/Ambulance-Station.png"/>
  </r>
  <r>
    <n v="222266848"/>
    <x v="106"/>
    <s v="Fátima Cabello Sanabria"/>
    <s v="NA"/>
    <m/>
    <s v="Head of Health"/>
    <x v="106"/>
    <d v="2023-12-12T00:00:00"/>
    <x v="3165"/>
    <m/>
    <n v="40.431191227476702"/>
    <n v="-3.7081323582893102"/>
    <s v="Andalucía"/>
    <x v="4"/>
    <s v="Red Cross Red Crescent Facility"/>
    <s v="Fully Functional"/>
    <m/>
    <m/>
    <m/>
    <m/>
    <m/>
    <m/>
    <m/>
    <m/>
    <m/>
    <m/>
    <m/>
    <m/>
    <m/>
    <m/>
    <m/>
    <m/>
    <m/>
    <m/>
    <m/>
    <m/>
    <m/>
    <m/>
    <m/>
    <m/>
    <m/>
    <m/>
    <m/>
    <m/>
    <m/>
    <m/>
    <m/>
    <m/>
    <s v="Public"/>
    <x v="2"/>
    <s v="https://i.ibb.co/713rxGr/Ambulance-Station.png"/>
  </r>
  <r>
    <n v="222266849"/>
    <x v="106"/>
    <s v="Fátima Cabello Sanabria"/>
    <s v="NA"/>
    <m/>
    <s v="Head of Health"/>
    <x v="106"/>
    <d v="2023-12-12T00:00:00"/>
    <x v="3177"/>
    <m/>
    <n v="40.431191227476702"/>
    <n v="-3.7081323582893102"/>
    <s v="Cataluña"/>
    <x v="4"/>
    <s v="Red Cross Red Crescent Facility"/>
    <s v="Fully Functional"/>
    <m/>
    <m/>
    <m/>
    <m/>
    <m/>
    <m/>
    <m/>
    <m/>
    <m/>
    <m/>
    <m/>
    <m/>
    <m/>
    <m/>
    <m/>
    <m/>
    <m/>
    <m/>
    <m/>
    <m/>
    <m/>
    <m/>
    <m/>
    <m/>
    <m/>
    <m/>
    <m/>
    <m/>
    <m/>
    <m/>
    <m/>
    <m/>
    <s v="Public"/>
    <x v="2"/>
    <s v="https://i.ibb.co/713rxGr/Ambulance-Station.png"/>
  </r>
  <r>
    <n v="222266850"/>
    <x v="106"/>
    <s v="Fátima Cabello Sanabria"/>
    <s v="NA"/>
    <m/>
    <s v="Head of Health"/>
    <x v="106"/>
    <d v="2023-12-12T00:00:00"/>
    <x v="3170"/>
    <m/>
    <n v="35.290010088092203"/>
    <n v="-2.9435928893387602"/>
    <s v="Comunidad Valenciana"/>
    <x v="4"/>
    <s v="Red Cross Red Crescent Facility"/>
    <s v="Fully Functional"/>
    <m/>
    <m/>
    <m/>
    <m/>
    <m/>
    <m/>
    <m/>
    <m/>
    <m/>
    <m/>
    <m/>
    <m/>
    <m/>
    <m/>
    <m/>
    <m/>
    <m/>
    <m/>
    <m/>
    <m/>
    <m/>
    <m/>
    <m/>
    <m/>
    <m/>
    <m/>
    <m/>
    <m/>
    <m/>
    <m/>
    <m/>
    <m/>
    <s v="Public"/>
    <x v="2"/>
    <s v="https://i.ibb.co/713rxGr/Ambulance-Station.png"/>
  </r>
  <r>
    <n v="222266851"/>
    <x v="106"/>
    <s v="Fátima Cabello Sanabria"/>
    <s v="NA"/>
    <m/>
    <s v="Head of Health"/>
    <x v="106"/>
    <d v="2023-12-12T00:00:00"/>
    <x v="3168"/>
    <m/>
    <n v="35.290010088092203"/>
    <n v="-2.9435928893387602"/>
    <s v="Castilla y León"/>
    <x v="4"/>
    <s v="Red Cross Red Crescent Facility"/>
    <s v="Fully Functional"/>
    <m/>
    <m/>
    <m/>
    <m/>
    <m/>
    <m/>
    <m/>
    <m/>
    <m/>
    <m/>
    <m/>
    <m/>
    <m/>
    <m/>
    <m/>
    <m/>
    <m/>
    <m/>
    <m/>
    <m/>
    <m/>
    <m/>
    <m/>
    <m/>
    <m/>
    <m/>
    <m/>
    <m/>
    <m/>
    <m/>
    <m/>
    <m/>
    <s v="Public"/>
    <x v="2"/>
    <s v="https://i.ibb.co/713rxGr/Ambulance-Station.png"/>
  </r>
  <r>
    <n v="222266852"/>
    <x v="106"/>
    <s v="Fátima Cabello Sanabria"/>
    <s v="NA"/>
    <m/>
    <s v="Head of Health"/>
    <x v="106"/>
    <d v="2023-12-12T00:00:00"/>
    <x v="3177"/>
    <m/>
    <n v="38.052898952578403"/>
    <n v="-1.21642121993724"/>
    <s v="Cataluña"/>
    <x v="4"/>
    <s v="Red Cross Red Crescent Facility"/>
    <s v="Fully Functional"/>
    <m/>
    <m/>
    <m/>
    <m/>
    <m/>
    <m/>
    <m/>
    <m/>
    <m/>
    <m/>
    <m/>
    <m/>
    <m/>
    <m/>
    <m/>
    <m/>
    <m/>
    <m/>
    <m/>
    <m/>
    <m/>
    <m/>
    <m/>
    <m/>
    <m/>
    <m/>
    <m/>
    <m/>
    <m/>
    <m/>
    <m/>
    <m/>
    <s v="Public"/>
    <x v="2"/>
    <s v="https://i.ibb.co/713rxGr/Ambulance-Station.png"/>
  </r>
  <r>
    <n v="222266853"/>
    <x v="106"/>
    <s v="Fátima Cabello Sanabria"/>
    <s v="NA"/>
    <m/>
    <s v="Head of Health"/>
    <x v="106"/>
    <d v="2023-12-12T00:00:00"/>
    <x v="3177"/>
    <m/>
    <n v="38.052898952578403"/>
    <n v="-1.21642121993724"/>
    <s v="Cataluña"/>
    <x v="4"/>
    <s v="Red Cross Red Crescent Facility"/>
    <s v="Fully Functional"/>
    <m/>
    <m/>
    <m/>
    <m/>
    <m/>
    <m/>
    <m/>
    <m/>
    <m/>
    <m/>
    <m/>
    <m/>
    <m/>
    <m/>
    <m/>
    <m/>
    <m/>
    <m/>
    <m/>
    <m/>
    <m/>
    <m/>
    <m/>
    <m/>
    <m/>
    <m/>
    <m/>
    <m/>
    <m/>
    <m/>
    <m/>
    <m/>
    <s v="Public"/>
    <x v="2"/>
    <s v="https://i.ibb.co/713rxGr/Ambulance-Station.png"/>
  </r>
  <r>
    <n v="222266854"/>
    <x v="106"/>
    <s v="Fátima Cabello Sanabria"/>
    <s v="NA"/>
    <m/>
    <s v="Head of Health"/>
    <x v="106"/>
    <d v="2023-12-12T00:00:00"/>
    <x v="3170"/>
    <m/>
    <n v="28.670986901305401"/>
    <n v="-17.916344864140701"/>
    <s v="Comunidad Valenciana"/>
    <x v="4"/>
    <s v="Red Cross Red Crescent Facility"/>
    <s v="Fully Functional"/>
    <m/>
    <m/>
    <m/>
    <m/>
    <m/>
    <m/>
    <m/>
    <m/>
    <m/>
    <m/>
    <m/>
    <m/>
    <m/>
    <m/>
    <m/>
    <m/>
    <m/>
    <m/>
    <m/>
    <m/>
    <m/>
    <m/>
    <m/>
    <m/>
    <m/>
    <m/>
    <m/>
    <m/>
    <m/>
    <m/>
    <m/>
    <m/>
    <s v="Public"/>
    <x v="2"/>
    <s v="https://i.ibb.co/713rxGr/Ambulance-Station.png"/>
  </r>
  <r>
    <n v="222266855"/>
    <x v="106"/>
    <s v="Fátima Cabello Sanabria"/>
    <s v="NA"/>
    <m/>
    <s v="Head of Health"/>
    <x v="106"/>
    <d v="2023-12-12T00:00:00"/>
    <x v="3165"/>
    <m/>
    <n v="38.688538033334801"/>
    <n v="-7.09484319620723"/>
    <s v="Andalucía"/>
    <x v="4"/>
    <s v="Red Cross Red Crescent Facility"/>
    <s v="Fully Functional"/>
    <m/>
    <m/>
    <m/>
    <m/>
    <m/>
    <m/>
    <m/>
    <m/>
    <m/>
    <m/>
    <m/>
    <m/>
    <m/>
    <m/>
    <m/>
    <m/>
    <m/>
    <m/>
    <m/>
    <m/>
    <m/>
    <m/>
    <m/>
    <m/>
    <m/>
    <m/>
    <m/>
    <m/>
    <m/>
    <m/>
    <m/>
    <m/>
    <s v="Public"/>
    <x v="2"/>
    <s v="https://i.ibb.co/713rxGr/Ambulance-Station.png"/>
  </r>
  <r>
    <n v="222266856"/>
    <x v="106"/>
    <s v="Fátima Cabello Sanabria"/>
    <s v="NA"/>
    <m/>
    <s v="Head of Health"/>
    <x v="106"/>
    <d v="2023-12-12T00:00:00"/>
    <x v="3175"/>
    <m/>
    <n v="41.475764163210499"/>
    <n v="2.0806700137411598"/>
    <s v="País Vasco"/>
    <x v="4"/>
    <s v="Red Cross Red Crescent Facility"/>
    <s v="Fully Functional"/>
    <m/>
    <m/>
    <m/>
    <m/>
    <m/>
    <m/>
    <m/>
    <m/>
    <m/>
    <m/>
    <m/>
    <m/>
    <m/>
    <m/>
    <m/>
    <m/>
    <m/>
    <m/>
    <m/>
    <m/>
    <m/>
    <m/>
    <m/>
    <m/>
    <m/>
    <m/>
    <m/>
    <m/>
    <m/>
    <m/>
    <m/>
    <m/>
    <s v="Public"/>
    <x v="2"/>
    <s v="https://i.ibb.co/713rxGr/Ambulance-Station.png"/>
  </r>
  <r>
    <n v="222266857"/>
    <x v="106"/>
    <s v="Fátima Cabello Sanabria"/>
    <s v="NA"/>
    <m/>
    <s v="Head of Health"/>
    <x v="106"/>
    <d v="2023-12-12T00:00:00"/>
    <x v="3175"/>
    <m/>
    <n v="38.612626083681597"/>
    <n v="-6.6228421809182798"/>
    <s v="País Vasco"/>
    <x v="4"/>
    <s v="Red Cross Red Crescent Facility"/>
    <s v="Fully Functional"/>
    <m/>
    <m/>
    <m/>
    <m/>
    <m/>
    <m/>
    <m/>
    <m/>
    <m/>
    <m/>
    <m/>
    <m/>
    <m/>
    <m/>
    <m/>
    <m/>
    <m/>
    <m/>
    <m/>
    <m/>
    <m/>
    <m/>
    <m/>
    <m/>
    <m/>
    <m/>
    <m/>
    <m/>
    <m/>
    <m/>
    <m/>
    <m/>
    <s v="Public"/>
    <x v="2"/>
    <s v="https://i.ibb.co/713rxGr/Ambulance-Station.png"/>
  </r>
  <r>
    <n v="222266858"/>
    <x v="106"/>
    <s v="Fátima Cabello Sanabria"/>
    <s v="NA"/>
    <m/>
    <s v="Head of Health"/>
    <x v="106"/>
    <d v="2023-12-12T00:00:00"/>
    <x v="3172"/>
    <m/>
    <n v="39.4819506847534"/>
    <n v="-6.3683930416755796"/>
    <s v="Illes Balears"/>
    <x v="4"/>
    <s v="Red Cross Red Crescent Facility"/>
    <s v="Fully Functional"/>
    <m/>
    <m/>
    <m/>
    <m/>
    <m/>
    <m/>
    <m/>
    <m/>
    <m/>
    <m/>
    <m/>
    <m/>
    <m/>
    <m/>
    <m/>
    <m/>
    <m/>
    <m/>
    <m/>
    <m/>
    <m/>
    <m/>
    <m/>
    <m/>
    <m/>
    <m/>
    <m/>
    <m/>
    <m/>
    <m/>
    <m/>
    <m/>
    <s v="Public"/>
    <x v="2"/>
    <s v="https://i.ibb.co/713rxGr/Ambulance-Station.png"/>
  </r>
  <r>
    <n v="222266859"/>
    <x v="106"/>
    <s v="Fátima Cabello Sanabria"/>
    <s v="NA"/>
    <m/>
    <s v="Head of Health"/>
    <x v="106"/>
    <d v="2023-12-12T00:00:00"/>
    <x v="3171"/>
    <m/>
    <n v="39.4819506847534"/>
    <n v="-6.3683930416755796"/>
    <s v="Aragón"/>
    <x v="4"/>
    <s v="Red Cross Red Crescent Facility"/>
    <s v="Fully Functional"/>
    <m/>
    <m/>
    <m/>
    <m/>
    <m/>
    <m/>
    <m/>
    <m/>
    <m/>
    <m/>
    <m/>
    <m/>
    <m/>
    <m/>
    <m/>
    <m/>
    <m/>
    <m/>
    <m/>
    <m/>
    <m/>
    <m/>
    <m/>
    <m/>
    <m/>
    <m/>
    <m/>
    <m/>
    <m/>
    <m/>
    <m/>
    <m/>
    <s v="Public"/>
    <x v="2"/>
    <s v="https://i.ibb.co/713rxGr/Ambulance-Station.png"/>
  </r>
  <r>
    <n v="222266860"/>
    <x v="106"/>
    <s v="Fátima Cabello Sanabria"/>
    <s v="NA"/>
    <m/>
    <s v="Head of Health"/>
    <x v="106"/>
    <d v="2023-12-12T00:00:00"/>
    <x v="3170"/>
    <m/>
    <n v="40.054475688286601"/>
    <n v="-5.7471283571630503"/>
    <s v="Comunidad Valenciana"/>
    <x v="4"/>
    <s v="Red Cross Red Crescent Facility"/>
    <s v="Fully Functional"/>
    <m/>
    <m/>
    <m/>
    <m/>
    <m/>
    <m/>
    <m/>
    <m/>
    <m/>
    <m/>
    <m/>
    <m/>
    <m/>
    <m/>
    <m/>
    <m/>
    <m/>
    <m/>
    <m/>
    <m/>
    <m/>
    <m/>
    <m/>
    <m/>
    <m/>
    <m/>
    <m/>
    <m/>
    <m/>
    <m/>
    <m/>
    <m/>
    <s v="Public"/>
    <x v="2"/>
    <s v="https://i.ibb.co/713rxGr/Ambulance-Station.png"/>
  </r>
  <r>
    <n v="222266861"/>
    <x v="106"/>
    <s v="Fátima Cabello Sanabria"/>
    <s v="NA"/>
    <m/>
    <s v="Head of Health"/>
    <x v="106"/>
    <d v="2023-12-12T00:00:00"/>
    <x v="3170"/>
    <m/>
    <n v="43.269090479551501"/>
    <n v="-2.9321036312594799"/>
    <s v="Comunidad Valenciana"/>
    <x v="4"/>
    <s v="Red Cross Red Crescent Facility"/>
    <s v="Fully Functional"/>
    <m/>
    <m/>
    <m/>
    <m/>
    <m/>
    <m/>
    <m/>
    <m/>
    <m/>
    <m/>
    <m/>
    <m/>
    <m/>
    <m/>
    <m/>
    <m/>
    <m/>
    <m/>
    <m/>
    <m/>
    <m/>
    <m/>
    <m/>
    <m/>
    <m/>
    <m/>
    <m/>
    <m/>
    <m/>
    <m/>
    <m/>
    <m/>
    <s v="Public"/>
    <x v="2"/>
    <s v="https://i.ibb.co/713rxGr/Ambulance-Station.png"/>
  </r>
  <r>
    <n v="222266862"/>
    <x v="106"/>
    <s v="Fátima Cabello Sanabria"/>
    <s v="NA"/>
    <m/>
    <s v="Head of Health"/>
    <x v="106"/>
    <d v="2023-12-12T00:00:00"/>
    <x v="3165"/>
    <m/>
    <n v="39.781055263229398"/>
    <n v="-6.5591501287375999"/>
    <s v="Andalucía"/>
    <x v="4"/>
    <s v="Red Cross Red Crescent Facility"/>
    <s v="Fully Functional"/>
    <m/>
    <m/>
    <m/>
    <m/>
    <m/>
    <m/>
    <m/>
    <m/>
    <m/>
    <m/>
    <m/>
    <m/>
    <m/>
    <m/>
    <m/>
    <m/>
    <m/>
    <m/>
    <m/>
    <m/>
    <m/>
    <m/>
    <m/>
    <m/>
    <m/>
    <m/>
    <m/>
    <m/>
    <m/>
    <m/>
    <m/>
    <m/>
    <s v="Public"/>
    <x v="2"/>
    <s v="https://i.ibb.co/713rxGr/Ambulance-Station.png"/>
  </r>
  <r>
    <n v="222266863"/>
    <x v="106"/>
    <s v="Fátima Cabello Sanabria"/>
    <s v="NA"/>
    <m/>
    <s v="Head of Health"/>
    <x v="106"/>
    <d v="2023-12-12T00:00:00"/>
    <x v="3177"/>
    <m/>
    <n v="42.330969224291003"/>
    <n v="-2.5775049143602198"/>
    <s v="Cataluña"/>
    <x v="4"/>
    <s v="Red Cross Red Crescent Facility"/>
    <s v="Fully Functional"/>
    <m/>
    <m/>
    <m/>
    <m/>
    <m/>
    <m/>
    <m/>
    <m/>
    <m/>
    <m/>
    <m/>
    <m/>
    <m/>
    <m/>
    <m/>
    <m/>
    <m/>
    <m/>
    <m/>
    <m/>
    <m/>
    <m/>
    <m/>
    <m/>
    <m/>
    <m/>
    <m/>
    <m/>
    <m/>
    <m/>
    <m/>
    <m/>
    <s v="Public"/>
    <x v="2"/>
    <s v="https://i.ibb.co/713rxGr/Ambulance-Station.png"/>
  </r>
  <r>
    <n v="222266864"/>
    <x v="106"/>
    <s v="Fátima Cabello Sanabria"/>
    <s v="NA"/>
    <m/>
    <s v="Head of Health"/>
    <x v="106"/>
    <d v="2023-12-12T00:00:00"/>
    <x v="3173"/>
    <m/>
    <n v="42.330969224291003"/>
    <n v="-2.5775049143602198"/>
    <s v="Castilla - La Mancha"/>
    <x v="4"/>
    <s v="Red Cross Red Crescent Facility"/>
    <s v="Fully Functional"/>
    <m/>
    <m/>
    <m/>
    <m/>
    <m/>
    <m/>
    <m/>
    <m/>
    <m/>
    <m/>
    <m/>
    <m/>
    <m/>
    <m/>
    <m/>
    <m/>
    <m/>
    <m/>
    <m/>
    <m/>
    <m/>
    <m/>
    <m/>
    <m/>
    <m/>
    <m/>
    <m/>
    <m/>
    <m/>
    <m/>
    <m/>
    <m/>
    <s v="Public"/>
    <x v="2"/>
    <s v="https://i.ibb.co/713rxGr/Ambulance-Station.png"/>
  </r>
  <r>
    <n v="222266865"/>
    <x v="106"/>
    <s v="Fátima Cabello Sanabria"/>
    <s v="NA"/>
    <m/>
    <s v="Head of Health"/>
    <x v="106"/>
    <d v="2023-12-12T00:00:00"/>
    <x v="3176"/>
    <m/>
    <n v="42.330969224291003"/>
    <n v="-2.5775049143602198"/>
    <s v="Principado de Asturias"/>
    <x v="4"/>
    <s v="Red Cross Red Crescent Facility"/>
    <s v="Fully Functional"/>
    <m/>
    <m/>
    <m/>
    <m/>
    <m/>
    <m/>
    <m/>
    <m/>
    <m/>
    <m/>
    <m/>
    <m/>
    <m/>
    <m/>
    <m/>
    <m/>
    <m/>
    <m/>
    <m/>
    <m/>
    <m/>
    <m/>
    <m/>
    <m/>
    <m/>
    <m/>
    <m/>
    <m/>
    <m/>
    <m/>
    <m/>
    <m/>
    <s v="Public"/>
    <x v="2"/>
    <s v="https://i.ibb.co/713rxGr/Ambulance-Station.png"/>
  </r>
  <r>
    <n v="222266866"/>
    <x v="106"/>
    <s v="Fátima Cabello Sanabria"/>
    <s v="NA"/>
    <m/>
    <s v="Head of Health"/>
    <x v="106"/>
    <d v="2023-12-12T00:00:00"/>
    <x v="3176"/>
    <m/>
    <n v="42.873283058743702"/>
    <n v="-2.69452915538379"/>
    <s v="Principado de Asturias"/>
    <x v="4"/>
    <s v="Red Cross Red Crescent Facility"/>
    <s v="Fully Functional"/>
    <m/>
    <m/>
    <m/>
    <m/>
    <m/>
    <m/>
    <m/>
    <m/>
    <m/>
    <m/>
    <m/>
    <m/>
    <m/>
    <m/>
    <m/>
    <m/>
    <m/>
    <m/>
    <m/>
    <m/>
    <m/>
    <m/>
    <m/>
    <m/>
    <m/>
    <m/>
    <m/>
    <m/>
    <m/>
    <m/>
    <m/>
    <m/>
    <s v="Public"/>
    <x v="2"/>
    <s v="https://i.ibb.co/713rxGr/Ambulance-Station.png"/>
  </r>
  <r>
    <n v="655665"/>
    <x v="40"/>
    <s v="Evelin Amador"/>
    <s v="evelin.amador@cruzroja.org.hn"/>
    <m/>
    <s v="Oficial de proyectos de la Gerencia de Salud"/>
    <x v="40"/>
    <d v="2023-12-12T00:00:00"/>
    <x v="3179"/>
    <s v="13.3000, -87.1833"/>
    <n v="13.3"/>
    <n v="-87.183300000000003"/>
    <s v="Choluteca"/>
    <x v="4"/>
    <s v="Red Cross Red Crescent Facility"/>
    <s v="Fully Functional"/>
    <m/>
    <m/>
    <m/>
    <m/>
    <m/>
    <m/>
    <m/>
    <m/>
    <m/>
    <m/>
    <m/>
    <m/>
    <m/>
    <m/>
    <m/>
    <m/>
    <m/>
    <m/>
    <m/>
    <m/>
    <m/>
    <m/>
    <m/>
    <m/>
    <m/>
    <m/>
    <m/>
    <m/>
    <n v="3"/>
    <m/>
    <m/>
    <m/>
    <s v="Public"/>
    <x v="1"/>
    <s v="https://i.ibb.co/713rxGr/Ambulance-Station.png"/>
  </r>
  <r>
    <n v="655666"/>
    <x v="40"/>
    <s v="Evelin Amador"/>
    <s v="evelin.amador@cruzroja.org.hn"/>
    <m/>
    <s v="Oficial de proyectos de la Gerencia de Salud"/>
    <x v="40"/>
    <d v="2023-12-12T00:00:00"/>
    <x v="3179"/>
    <s v="13.6333, -87.0667"/>
    <n v="13.6333"/>
    <n v="-87.066699999999997"/>
    <s v="Valle"/>
    <x v="4"/>
    <s v="Red Cross Red Crescent Facility"/>
    <s v="Fully Functional"/>
    <m/>
    <m/>
    <m/>
    <m/>
    <m/>
    <m/>
    <m/>
    <m/>
    <m/>
    <m/>
    <m/>
    <m/>
    <m/>
    <m/>
    <m/>
    <m/>
    <m/>
    <m/>
    <m/>
    <m/>
    <m/>
    <m/>
    <m/>
    <m/>
    <m/>
    <m/>
    <m/>
    <m/>
    <n v="6"/>
    <m/>
    <m/>
    <m/>
    <s v="Public"/>
    <x v="1"/>
    <s v="https://i.ibb.co/713rxGr/Ambulance-Station.png"/>
  </r>
  <r>
    <n v="655667"/>
    <x v="40"/>
    <s v="Evelin Amador"/>
    <s v="evelin.amador@cruzroja.org.hn"/>
    <m/>
    <s v="Oficial de proyectos de la Gerencia de Salud"/>
    <x v="40"/>
    <d v="2023-12-12T00:00:00"/>
    <x v="3179"/>
    <s v="13.8667, -86.6000"/>
    <n v="13.8667"/>
    <n v="-86.6"/>
    <s v="El Paraíso"/>
    <x v="4"/>
    <s v="Red Cross Red Crescent Facility"/>
    <s v="Fully Functional"/>
    <m/>
    <m/>
    <m/>
    <m/>
    <m/>
    <m/>
    <m/>
    <m/>
    <m/>
    <m/>
    <m/>
    <m/>
    <m/>
    <m/>
    <m/>
    <m/>
    <m/>
    <m/>
    <m/>
    <m/>
    <m/>
    <m/>
    <m/>
    <m/>
    <m/>
    <m/>
    <m/>
    <m/>
    <n v="4"/>
    <m/>
    <m/>
    <m/>
    <s v="Public"/>
    <x v="1"/>
    <s v="https://i.ibb.co/713rxGr/Ambulance-Station.png"/>
  </r>
  <r>
    <n v="655668"/>
    <x v="40"/>
    <s v="Evelin Amador"/>
    <s v="evelin.amador@cruzroja.org.hn"/>
    <m/>
    <s v="Oficial de proyectos de la Gerencia de Salud"/>
    <x v="40"/>
    <d v="2023-12-12T00:00:00"/>
    <x v="3179"/>
    <s v="14.4000, -87.1333"/>
    <n v="14.4"/>
    <n v="-87.133300000000006"/>
    <s v="Talanca, Francisco Morazán"/>
    <x v="4"/>
    <s v="Red Cross Red Crescent Facility"/>
    <s v="Fully Functional"/>
    <m/>
    <m/>
    <m/>
    <m/>
    <m/>
    <m/>
    <m/>
    <m/>
    <m/>
    <m/>
    <m/>
    <m/>
    <m/>
    <m/>
    <m/>
    <m/>
    <m/>
    <m/>
    <m/>
    <m/>
    <m/>
    <m/>
    <m/>
    <m/>
    <m/>
    <m/>
    <m/>
    <m/>
    <n v="2"/>
    <m/>
    <m/>
    <m/>
    <s v="Public"/>
    <x v="1"/>
    <s v="https://i.ibb.co/713rxGr/Ambulance-Station.png"/>
  </r>
  <r>
    <n v="655669"/>
    <x v="40"/>
    <s v="Evelin Amador"/>
    <s v="evelin.amador@cruzroja.org.hn"/>
    <m/>
    <s v="Oficial de proyectos de la Gerencia de Salud"/>
    <x v="40"/>
    <d v="2023-12-12T00:00:00"/>
    <x v="3179"/>
    <s v="14.9167, -85.0000"/>
    <n v="14.916700000000001"/>
    <n v="-85"/>
    <s v="Olancho"/>
    <x v="4"/>
    <s v="Red Cross Red Crescent Facility"/>
    <s v="Fully Functional"/>
    <m/>
    <m/>
    <m/>
    <m/>
    <m/>
    <m/>
    <m/>
    <m/>
    <m/>
    <m/>
    <m/>
    <m/>
    <m/>
    <m/>
    <m/>
    <m/>
    <m/>
    <m/>
    <m/>
    <m/>
    <m/>
    <m/>
    <m/>
    <m/>
    <m/>
    <m/>
    <m/>
    <m/>
    <n v="5"/>
    <m/>
    <m/>
    <m/>
    <s v="Public"/>
    <x v="1"/>
    <s v="https://i.ibb.co/713rxGr/Ambulance-Station.png"/>
  </r>
  <r>
    <n v="655670"/>
    <x v="40"/>
    <s v="Evelin Amador"/>
    <s v="evelin.amador@cruzroja.org.hn"/>
    <m/>
    <s v="Oficial de proyectos de la Gerencia de Salud"/>
    <x v="40"/>
    <d v="2023-12-12T00:00:00"/>
    <x v="3179"/>
    <s v="14.0729, -87.1926"/>
    <n v="14.072900000000001"/>
    <n v="-87.192599999999999"/>
    <s v="Col Mayangle, Tegucigalpa, Francisco Morazán"/>
    <x v="4"/>
    <s v="Red Cross Red Crescent Facility"/>
    <s v="Fully Functional"/>
    <m/>
    <m/>
    <m/>
    <m/>
    <m/>
    <m/>
    <m/>
    <m/>
    <m/>
    <m/>
    <m/>
    <m/>
    <m/>
    <m/>
    <m/>
    <m/>
    <m/>
    <m/>
    <m/>
    <m/>
    <m/>
    <m/>
    <m/>
    <m/>
    <m/>
    <m/>
    <m/>
    <m/>
    <m/>
    <n v="8"/>
    <n v="2"/>
    <m/>
    <s v="Public"/>
    <x v="1"/>
    <s v="https://i.ibb.co/713rxGr/Ambulance-Station.png"/>
  </r>
  <r>
    <n v="655671"/>
    <x v="40"/>
    <s v="Evelin Amador"/>
    <s v="evelin.amador@cruzroja.org.hn"/>
    <m/>
    <s v="Oficial de proyectos de la Gerencia de Salud"/>
    <x v="40"/>
    <d v="2023-12-12T00:00:00"/>
    <x v="3179"/>
    <s v="14.4667, -87.6500"/>
    <n v="14.466699999999999"/>
    <n v="-87.65"/>
    <s v="Comayagua"/>
    <x v="4"/>
    <s v="Red Cross Red Crescent Facility"/>
    <s v="Fully Functional"/>
    <m/>
    <m/>
    <m/>
    <m/>
    <m/>
    <m/>
    <m/>
    <m/>
    <m/>
    <m/>
    <m/>
    <m/>
    <m/>
    <m/>
    <m/>
    <m/>
    <m/>
    <m/>
    <m/>
    <m/>
    <m/>
    <m/>
    <m/>
    <m/>
    <m/>
    <m/>
    <m/>
    <m/>
    <n v="4"/>
    <m/>
    <m/>
    <m/>
    <s v="Public"/>
    <x v="1"/>
    <s v="https://i.ibb.co/713rxGr/Ambulance-Station.png"/>
  </r>
  <r>
    <n v="655672"/>
    <x v="40"/>
    <s v="Evelin Amador"/>
    <s v="evelin.amador@cruzroja.org.hn"/>
    <m/>
    <s v="Oficial de proyectos de la Gerencia de Salud"/>
    <x v="40"/>
    <d v="2023-12-12T00:00:00"/>
    <x v="3179"/>
    <s v="14.3167, -88.1667"/>
    <n v="14.316700000000001"/>
    <n v="-88.166700000000006"/>
    <s v="Intibucá"/>
    <x v="4"/>
    <s v="Red Cross Red Crescent Facility"/>
    <s v="Fully Functional"/>
    <m/>
    <m/>
    <m/>
    <m/>
    <m/>
    <m/>
    <m/>
    <m/>
    <m/>
    <m/>
    <m/>
    <m/>
    <m/>
    <m/>
    <m/>
    <m/>
    <m/>
    <m/>
    <m/>
    <m/>
    <m/>
    <m/>
    <m/>
    <m/>
    <m/>
    <m/>
    <m/>
    <m/>
    <n v="4"/>
    <m/>
    <m/>
    <m/>
    <s v="Public"/>
    <x v="1"/>
    <s v="https://i.ibb.co/713rxGr/Ambulance-Station.png"/>
  </r>
  <r>
    <n v="655673"/>
    <x v="40"/>
    <s v="Evelin Amador"/>
    <s v="evelin.amador@cruzroja.org.hn"/>
    <m/>
    <s v="Oficial de proyectos de la Gerencia de Salud"/>
    <x v="40"/>
    <d v="2023-12-12T00:00:00"/>
    <x v="3179"/>
    <s v="14.1000, -87.9833"/>
    <n v="14.1"/>
    <n v="-87.9833"/>
    <s v="Marcala, La Paz"/>
    <x v="4"/>
    <s v="Red Cross Red Crescent Facility"/>
    <s v="Fully Functional"/>
    <m/>
    <m/>
    <m/>
    <m/>
    <m/>
    <m/>
    <m/>
    <m/>
    <m/>
    <m/>
    <m/>
    <m/>
    <m/>
    <m/>
    <m/>
    <m/>
    <m/>
    <m/>
    <m/>
    <m/>
    <m/>
    <m/>
    <m/>
    <m/>
    <m/>
    <m/>
    <m/>
    <m/>
    <n v="1"/>
    <m/>
    <m/>
    <m/>
    <s v="Public"/>
    <x v="1"/>
    <s v="https://i.ibb.co/713rxGr/Ambulance-Station.png"/>
  </r>
  <r>
    <n v="655674"/>
    <x v="40"/>
    <s v="Evelin Amador"/>
    <s v="evelin.amador@cruzroja.org.hn"/>
    <m/>
    <s v="Oficial de proyectos de la Gerencia de Salud"/>
    <x v="40"/>
    <d v="2023-12-12T00:00:00"/>
    <x v="3179"/>
    <s v="14.4333, -89.1833"/>
    <n v="14.433299999999999"/>
    <n v="-89.183300000000003"/>
    <s v="Ocotepeque, Ocotepeque"/>
    <x v="4"/>
    <s v="Red Cross Red Crescent Facility"/>
    <s v="Fully Functional"/>
    <m/>
    <m/>
    <m/>
    <m/>
    <m/>
    <m/>
    <m/>
    <m/>
    <m/>
    <m/>
    <m/>
    <m/>
    <m/>
    <m/>
    <m/>
    <m/>
    <m/>
    <m/>
    <m/>
    <m/>
    <m/>
    <m/>
    <m/>
    <m/>
    <m/>
    <m/>
    <m/>
    <m/>
    <n v="1"/>
    <m/>
    <m/>
    <m/>
    <s v="Public"/>
    <x v="1"/>
    <s v="https://i.ibb.co/713rxGr/Ambulance-Station.png"/>
  </r>
  <r>
    <n v="655675"/>
    <x v="40"/>
    <s v="Evelin Amador"/>
    <s v="evelin.amador@cruzroja.org.hn"/>
    <m/>
    <s v="Oficial de proyectos de la Gerencia de Salud"/>
    <x v="40"/>
    <d v="2023-12-12T00:00:00"/>
    <x v="3179"/>
    <s v="14.8333, -89.1500"/>
    <n v="14.833299999999999"/>
    <n v="-89.15"/>
    <s v="Copán"/>
    <x v="4"/>
    <s v="Red Cross Red Crescent Facility"/>
    <s v="Fully Functional"/>
    <m/>
    <m/>
    <m/>
    <m/>
    <m/>
    <m/>
    <m/>
    <m/>
    <m/>
    <m/>
    <m/>
    <m/>
    <m/>
    <m/>
    <m/>
    <m/>
    <m/>
    <m/>
    <m/>
    <m/>
    <m/>
    <m/>
    <m/>
    <m/>
    <m/>
    <m/>
    <m/>
    <m/>
    <n v="5"/>
    <m/>
    <m/>
    <m/>
    <s v="Public"/>
    <x v="1"/>
    <s v="https://i.ibb.co/713rxGr/Ambulance-Station.png"/>
  </r>
  <r>
    <n v="655676"/>
    <x v="40"/>
    <s v="Evelin Amador"/>
    <s v="evelin.amador@cruzroja.org.hn"/>
    <m/>
    <s v="Oficial de proyectos de la Gerencia de Salud"/>
    <x v="40"/>
    <d v="2023-12-12T00:00:00"/>
    <x v="3179"/>
    <s v="14.9167, -88.2333"/>
    <n v="14.916700000000001"/>
    <n v="-88.2333"/>
    <s v="Santa Bárbara"/>
    <x v="4"/>
    <s v="Red Cross Red Crescent Facility"/>
    <s v="Fully Functional"/>
    <m/>
    <m/>
    <m/>
    <m/>
    <m/>
    <m/>
    <m/>
    <m/>
    <m/>
    <m/>
    <m/>
    <m/>
    <m/>
    <m/>
    <m/>
    <m/>
    <m/>
    <m/>
    <m/>
    <m/>
    <m/>
    <m/>
    <m/>
    <m/>
    <m/>
    <m/>
    <m/>
    <m/>
    <n v="8"/>
    <m/>
    <m/>
    <m/>
    <s v="Public"/>
    <x v="1"/>
    <s v="https://i.ibb.co/713rxGr/Ambulance-Station.png"/>
  </r>
  <r>
    <n v="655677"/>
    <x v="40"/>
    <s v="Evelin Amador"/>
    <s v="evelin.amador@cruzroja.org.hn"/>
    <m/>
    <s v="Oficial de proyectos de la Gerencia de Salud"/>
    <x v="40"/>
    <d v="2023-12-12T00:00:00"/>
    <x v="3179"/>
    <s v="15.5000, -88.0333"/>
    <n v="15.5"/>
    <n v="-88.033299999999997"/>
    <s v="Cortés"/>
    <x v="4"/>
    <s v="Red Cross Red Crescent Facility"/>
    <s v="Fully Functional"/>
    <m/>
    <m/>
    <m/>
    <m/>
    <m/>
    <m/>
    <m/>
    <m/>
    <m/>
    <m/>
    <m/>
    <m/>
    <m/>
    <m/>
    <m/>
    <m/>
    <m/>
    <m/>
    <m/>
    <m/>
    <m/>
    <m/>
    <m/>
    <m/>
    <m/>
    <m/>
    <m/>
    <m/>
    <n v="12"/>
    <m/>
    <m/>
    <m/>
    <s v="Public"/>
    <x v="1"/>
    <s v="https://i.ibb.co/713rxGr/Ambulance-Station.png"/>
  </r>
  <r>
    <n v="655678"/>
    <x v="40"/>
    <s v="Evelin Amador"/>
    <s v="evelin.amador@cruzroja.org.hn"/>
    <m/>
    <s v="Oficial de proyectos de la Gerencia de Salud"/>
    <x v="40"/>
    <d v="2023-12-12T00:00:00"/>
    <x v="3179"/>
    <s v="15.5833, -88.0333"/>
    <n v="15.583299999999999"/>
    <n v="-88.033299999999997"/>
    <s v="Chamalecon, San Pedro Sula"/>
    <x v="4"/>
    <s v="Red Cross Red Crescent Facility"/>
    <s v="Fully Functional"/>
    <m/>
    <m/>
    <m/>
    <m/>
    <m/>
    <m/>
    <m/>
    <m/>
    <m/>
    <m/>
    <m/>
    <m/>
    <m/>
    <m/>
    <m/>
    <m/>
    <m/>
    <m/>
    <m/>
    <m/>
    <m/>
    <m/>
    <m/>
    <m/>
    <m/>
    <m/>
    <m/>
    <m/>
    <n v="1"/>
    <m/>
    <m/>
    <m/>
    <s v="Public"/>
    <x v="1"/>
    <s v="https://i.ibb.co/713rxGr/Ambulance-Station.png"/>
  </r>
  <r>
    <n v="655679"/>
    <x v="40"/>
    <s v="Evelin Amador"/>
    <s v="evelin.amador@cruzroja.org.hn"/>
    <m/>
    <s v="Oficial de proyectos de la Gerencia de Salud"/>
    <x v="40"/>
    <d v="2023-12-12T00:00:00"/>
    <x v="3179"/>
    <s v="15.1333, -87.1333"/>
    <n v="15.1333"/>
    <n v="-87.133300000000006"/>
    <s v="Yoro"/>
    <x v="4"/>
    <s v="Red Cross Red Crescent Facility"/>
    <s v="Fully Functional"/>
    <m/>
    <m/>
    <m/>
    <m/>
    <m/>
    <m/>
    <m/>
    <m/>
    <m/>
    <m/>
    <m/>
    <m/>
    <m/>
    <m/>
    <m/>
    <m/>
    <m/>
    <m/>
    <m/>
    <m/>
    <m/>
    <m/>
    <m/>
    <m/>
    <m/>
    <m/>
    <m/>
    <m/>
    <n v="2"/>
    <m/>
    <m/>
    <m/>
    <s v="Public"/>
    <x v="1"/>
    <s v="https://i.ibb.co/713rxGr/Ambulance-Station.png"/>
  </r>
  <r>
    <n v="655680"/>
    <x v="40"/>
    <s v="Evelin Amador"/>
    <s v="evelin.amador@cruzroja.org.hn"/>
    <m/>
    <s v="Oficial de proyectos de la Gerencia de Salud"/>
    <x v="40"/>
    <d v="2023-12-12T00:00:00"/>
    <x v="3179"/>
    <s v="15.8667, -85.9833"/>
    <n v="15.8667"/>
    <n v="-85.9833"/>
    <s v="Colon, Trujillo"/>
    <x v="4"/>
    <s v="Red Cross Red Crescent Facility"/>
    <s v="Fully Functional"/>
    <m/>
    <m/>
    <m/>
    <m/>
    <m/>
    <m/>
    <m/>
    <m/>
    <m/>
    <m/>
    <m/>
    <m/>
    <m/>
    <m/>
    <m/>
    <m/>
    <m/>
    <m/>
    <m/>
    <m/>
    <m/>
    <m/>
    <m/>
    <m/>
    <m/>
    <m/>
    <m/>
    <m/>
    <n v="1"/>
    <m/>
    <m/>
    <m/>
    <s v="Public"/>
    <x v="1"/>
    <s v="https://i.ibb.co/713rxGr/Ambulance-Station.png"/>
  </r>
  <r>
    <n v="655681"/>
    <x v="40"/>
    <s v="Evelin Amador"/>
    <s v="evelin.amador@cruzroja.org.hn"/>
    <m/>
    <s v="Oficial de proyectos de la Gerencia de Salud"/>
    <x v="40"/>
    <d v="2023-12-12T00:00:00"/>
    <x v="3179"/>
    <s v="15.7667, -86.7833"/>
    <n v="15.7667"/>
    <n v="-86.783299999999997"/>
    <s v="Atlantida, La Ceiba"/>
    <x v="4"/>
    <s v="Red Cross Red Crescent Facility"/>
    <s v="Fully Functional"/>
    <m/>
    <m/>
    <m/>
    <m/>
    <m/>
    <m/>
    <m/>
    <m/>
    <m/>
    <m/>
    <m/>
    <m/>
    <m/>
    <m/>
    <m/>
    <m/>
    <m/>
    <m/>
    <m/>
    <m/>
    <m/>
    <m/>
    <m/>
    <m/>
    <m/>
    <m/>
    <m/>
    <m/>
    <n v="1"/>
    <m/>
    <m/>
    <m/>
    <s v="Public"/>
    <x v="1"/>
    <s v="https://i.ibb.co/713rxGr/Ambulance-Station.png"/>
  </r>
  <r>
    <n v="655682"/>
    <x v="40"/>
    <s v="Evelin Amador"/>
    <s v="evelin.amador@cruzroja.org.hn"/>
    <m/>
    <s v="Oficial de proyectos de la Gerencia de Salud"/>
    <x v="40"/>
    <d v="2023-12-12T00:00:00"/>
    <x v="3179"/>
    <s v="16.3833, -86.4000"/>
    <n v="16.383299999999998"/>
    <n v="-86.4"/>
    <s v="Islas de la Bahía, Roatán"/>
    <x v="4"/>
    <s v="Red Cross Red Crescent Facility"/>
    <s v="Fully Functional"/>
    <m/>
    <m/>
    <m/>
    <m/>
    <m/>
    <m/>
    <m/>
    <m/>
    <m/>
    <m/>
    <m/>
    <m/>
    <m/>
    <m/>
    <m/>
    <m/>
    <m/>
    <m/>
    <m/>
    <m/>
    <m/>
    <m/>
    <m/>
    <m/>
    <m/>
    <m/>
    <m/>
    <m/>
    <n v="1"/>
    <m/>
    <m/>
    <m/>
    <s v="Public"/>
    <x v="1"/>
    <s v="https://i.ibb.co/713rxGr/Ambulance-Station.png"/>
  </r>
  <r>
    <n v="655683"/>
    <x v="40"/>
    <s v="Evelin Amador"/>
    <s v="evelin.amador@cruzroja.org.hn"/>
    <m/>
    <s v="Oficial de proyectos de la Gerencia de Salud"/>
    <x v="40"/>
    <d v="2023-12-12T00:00:00"/>
    <x v="3179"/>
    <s v="15.7833, -87.4667"/>
    <n v="15.783300000000001"/>
    <n v="-87.466700000000003"/>
    <s v="Tela"/>
    <x v="4"/>
    <s v="Red Cross Red Crescent Facility"/>
    <s v="Fully Functional"/>
    <m/>
    <m/>
    <m/>
    <m/>
    <m/>
    <m/>
    <m/>
    <m/>
    <m/>
    <m/>
    <m/>
    <m/>
    <m/>
    <m/>
    <m/>
    <m/>
    <m/>
    <m/>
    <m/>
    <m/>
    <m/>
    <m/>
    <m/>
    <m/>
    <m/>
    <m/>
    <m/>
    <m/>
    <n v="1"/>
    <m/>
    <m/>
    <m/>
    <s v="Public"/>
    <x v="1"/>
    <s v="https://i.ibb.co/713rxGr/Ambulance-Station.png"/>
  </r>
  <r>
    <n v="655684"/>
    <x v="40"/>
    <s v="Evelin Amador"/>
    <s v="evelin.amador@cruzroja.org.hn"/>
    <m/>
    <s v="Oficial de proyectos de la Gerencia de Salud"/>
    <x v="40"/>
    <d v="2023-12-12T00:00:00"/>
    <x v="3180"/>
    <s v="15.4833, -87.7500"/>
    <n v="15.4833"/>
    <n v="-87.75"/>
    <s v="Rio Lindo "/>
    <x v="0"/>
    <s v="Red Cross Red Crescent Facility"/>
    <s v="Fully Functional"/>
    <s v="Medical practice"/>
    <m/>
    <m/>
    <m/>
    <m/>
    <m/>
    <m/>
    <m/>
    <m/>
    <m/>
    <m/>
    <m/>
    <m/>
    <m/>
    <m/>
    <m/>
    <m/>
    <m/>
    <m/>
    <m/>
    <m/>
    <m/>
    <m/>
    <m/>
    <m/>
    <m/>
    <m/>
    <m/>
    <m/>
    <m/>
    <m/>
    <m/>
    <s v="Public"/>
    <x v="1"/>
    <s v="https://i.ibb.co/yhYWw9Q/PHC-Centre.png"/>
  </r>
  <r>
    <n v="655685"/>
    <x v="40"/>
    <s v="Evelin Amador"/>
    <s v="evelin.amador@cruzroja.org.hn"/>
    <m/>
    <s v="Oficial de proyectos de la Gerencia de Salud"/>
    <x v="40"/>
    <d v="2023-12-12T00:00:00"/>
    <x v="3180"/>
    <s v="15.6000, -87.9500"/>
    <n v="15.6"/>
    <n v="-87.95"/>
    <s v="Potrerillos "/>
    <x v="0"/>
    <s v="Red Cross Red Crescent Facility"/>
    <s v="Fully Functional"/>
    <s v="Medical practice"/>
    <m/>
    <m/>
    <m/>
    <m/>
    <m/>
    <m/>
    <m/>
    <m/>
    <m/>
    <m/>
    <m/>
    <m/>
    <m/>
    <m/>
    <m/>
    <m/>
    <m/>
    <m/>
    <m/>
    <m/>
    <m/>
    <m/>
    <m/>
    <m/>
    <m/>
    <m/>
    <m/>
    <m/>
    <m/>
    <m/>
    <m/>
    <s v="Public"/>
    <x v="1"/>
    <s v="https://i.ibb.co/yhYWw9Q/PHC-Centre.png"/>
  </r>
  <r>
    <n v="655686"/>
    <x v="40"/>
    <s v="Evelin Amador"/>
    <s v="evelin.amador@cruzroja.org.hn"/>
    <m/>
    <s v="Oficial de proyectos de la Gerencia de Salud"/>
    <x v="40"/>
    <d v="2023-12-12T00:00:00"/>
    <x v="3180"/>
    <s v="15.3000, -88.0167"/>
    <n v="15.3"/>
    <n v="-88.0167"/>
    <s v="Villanueva "/>
    <x v="0"/>
    <s v="Red Cross Red Crescent Facility"/>
    <s v="Fully Functional"/>
    <s v="Medical practice"/>
    <m/>
    <m/>
    <m/>
    <m/>
    <m/>
    <m/>
    <m/>
    <m/>
    <m/>
    <m/>
    <m/>
    <m/>
    <m/>
    <m/>
    <m/>
    <m/>
    <m/>
    <m/>
    <m/>
    <m/>
    <m/>
    <m/>
    <m/>
    <m/>
    <m/>
    <m/>
    <m/>
    <m/>
    <m/>
    <m/>
    <m/>
    <s v="Public"/>
    <x v="1"/>
    <s v="https://i.ibb.co/yhYWw9Q/PHC-Centre.png"/>
  </r>
  <r>
    <n v="655687"/>
    <x v="40"/>
    <s v="Evelin Amador"/>
    <s v="evelin.amador@cruzroja.org.hn"/>
    <m/>
    <s v="Oficial de proyectos de la Gerencia de Salud"/>
    <x v="40"/>
    <d v="2023-12-12T00:00:00"/>
    <x v="3180"/>
    <s v="15.5667, -88.0167"/>
    <n v="15.566700000000001"/>
    <n v="-88.0167"/>
    <s v="Chamelecón "/>
    <x v="0"/>
    <s v="Red Cross Red Crescent Facility"/>
    <s v="Fully Functional"/>
    <s v="Medical practice"/>
    <m/>
    <m/>
    <m/>
    <m/>
    <m/>
    <m/>
    <m/>
    <m/>
    <m/>
    <m/>
    <m/>
    <m/>
    <m/>
    <m/>
    <m/>
    <m/>
    <m/>
    <m/>
    <m/>
    <m/>
    <m/>
    <m/>
    <m/>
    <m/>
    <m/>
    <m/>
    <m/>
    <m/>
    <m/>
    <m/>
    <m/>
    <s v="Public"/>
    <x v="1"/>
    <s v="https://i.ibb.co/yhYWw9Q/PHC-Centre.png"/>
  </r>
  <r>
    <n v="655688"/>
    <x v="40"/>
    <s v="Evelin Amador"/>
    <s v="evelin.amador@cruzroja.org.hn"/>
    <m/>
    <s v="Oficial de proyectos de la Gerencia de Salud"/>
    <x v="40"/>
    <d v="2023-12-12T00:00:00"/>
    <x v="3180"/>
    <s v="15.5000, -88.0333"/>
    <n v="15.5"/>
    <n v="-88.033299999999997"/>
    <s v="San Pedro Sula"/>
    <x v="0"/>
    <s v="Red Cross Red Crescent Facility"/>
    <s v="Fully Functional"/>
    <s v="Medical practice"/>
    <m/>
    <m/>
    <m/>
    <m/>
    <m/>
    <m/>
    <m/>
    <m/>
    <m/>
    <m/>
    <m/>
    <m/>
    <m/>
    <m/>
    <m/>
    <m/>
    <m/>
    <m/>
    <m/>
    <m/>
    <m/>
    <m/>
    <m/>
    <m/>
    <m/>
    <m/>
    <m/>
    <m/>
    <m/>
    <m/>
    <m/>
    <s v="Public"/>
    <x v="1"/>
    <s v="https://i.ibb.co/yhYWw9Q/PHC-Centre.png"/>
  </r>
  <r>
    <n v="655689"/>
    <x v="40"/>
    <s v="Evelin Amador"/>
    <s v="evelin.amador@cruzroja.org.hn"/>
    <m/>
    <s v="Oficial de proyectos de la Gerencia de Salud"/>
    <x v="40"/>
    <d v="2023-12-12T00:00:00"/>
    <x v="3180"/>
    <s v="15.6167, -88.0333"/>
    <n v="15.6167"/>
    <n v="-88.033299999999997"/>
    <s v="Choloma, Omoa"/>
    <x v="0"/>
    <s v="Red Cross Red Crescent Facility"/>
    <s v="Fully Functional"/>
    <s v="Medical practice"/>
    <m/>
    <m/>
    <m/>
    <m/>
    <m/>
    <m/>
    <m/>
    <m/>
    <m/>
    <m/>
    <m/>
    <m/>
    <m/>
    <m/>
    <m/>
    <m/>
    <m/>
    <m/>
    <m/>
    <m/>
    <m/>
    <m/>
    <m/>
    <m/>
    <m/>
    <m/>
    <m/>
    <m/>
    <m/>
    <m/>
    <m/>
    <s v="Public"/>
    <x v="1"/>
    <s v="https://i.ibb.co/yhYWw9Q/PHC-Centre.png"/>
  </r>
  <r>
    <n v="655690"/>
    <x v="40"/>
    <s v="Evelin Amador"/>
    <s v="evelin.amador@cruzroja.org.hn"/>
    <m/>
    <s v="Oficial de proyectos de la Gerencia de Salud"/>
    <x v="40"/>
    <d v="2023-12-12T00:00:00"/>
    <x v="3180"/>
    <s v="15.7667, -88.2333"/>
    <n v="15.7667"/>
    <n v="-88.2333"/>
    <s v="Santa Bárbara"/>
    <x v="0"/>
    <s v="Red Cross Red Crescent Facility"/>
    <s v="Fully Functional"/>
    <s v="Medical practice"/>
    <m/>
    <m/>
    <m/>
    <m/>
    <m/>
    <m/>
    <m/>
    <m/>
    <m/>
    <m/>
    <m/>
    <m/>
    <m/>
    <m/>
    <m/>
    <m/>
    <m/>
    <m/>
    <m/>
    <m/>
    <m/>
    <m/>
    <m/>
    <m/>
    <m/>
    <m/>
    <m/>
    <m/>
    <m/>
    <m/>
    <m/>
    <s v="Public"/>
    <x v="1"/>
    <s v="https://i.ibb.co/yhYWw9Q/PHC-Centre.png"/>
  </r>
  <r>
    <n v="655691"/>
    <x v="40"/>
    <s v="Evelin Amador"/>
    <s v="evelin.amador@cruzroja.org.hn"/>
    <m/>
    <s v="Oficial de proyectos de la Gerencia de Salud"/>
    <x v="40"/>
    <d v="2023-12-12T00:00:00"/>
    <x v="3180"/>
    <s v="15.6000, -88.0833"/>
    <n v="15.6"/>
    <n v="-88.083299999999994"/>
    <s v="Las Vegas"/>
    <x v="0"/>
    <s v="Red Cross Red Crescent Facility"/>
    <s v="Fully Functional"/>
    <s v="Medical practice"/>
    <m/>
    <m/>
    <m/>
    <m/>
    <m/>
    <m/>
    <m/>
    <m/>
    <m/>
    <m/>
    <m/>
    <m/>
    <m/>
    <m/>
    <m/>
    <m/>
    <m/>
    <m/>
    <m/>
    <m/>
    <m/>
    <m/>
    <m/>
    <m/>
    <m/>
    <m/>
    <m/>
    <m/>
    <m/>
    <m/>
    <m/>
    <s v="Public"/>
    <x v="1"/>
    <s v="https://i.ibb.co/yhYWw9Q/PHC-Centre.png"/>
  </r>
  <r>
    <n v="655692"/>
    <x v="40"/>
    <s v="Evelin Amador"/>
    <s v="evelin.amador@cruzroja.org.hn"/>
    <m/>
    <s v="Oficial de proyectos de la Gerencia de Salud"/>
    <x v="40"/>
    <d v="2023-12-12T00:00:00"/>
    <x v="3180"/>
    <s v="15.9833, -87.3000"/>
    <n v="15.9833"/>
    <n v="-87.3"/>
    <s v="Nueva Arcadia "/>
    <x v="0"/>
    <s v="Red Cross Red Crescent Facility"/>
    <s v="Fully Functional"/>
    <s v="Medical practice"/>
    <m/>
    <m/>
    <m/>
    <m/>
    <m/>
    <m/>
    <m/>
    <m/>
    <m/>
    <m/>
    <m/>
    <m/>
    <m/>
    <m/>
    <m/>
    <m/>
    <m/>
    <m/>
    <m/>
    <m/>
    <m/>
    <m/>
    <m/>
    <m/>
    <m/>
    <m/>
    <m/>
    <m/>
    <m/>
    <m/>
    <m/>
    <s v="Public"/>
    <x v="1"/>
    <s v="https://i.ibb.co/yhYWw9Q/PHC-Centre.png"/>
  </r>
  <r>
    <n v="655693"/>
    <x v="40"/>
    <s v="Evelin Amador"/>
    <s v="evelin.amador@cruzroja.org.hn"/>
    <m/>
    <s v="Oficial de proyectos de la Gerencia de Salud"/>
    <x v="40"/>
    <d v="2023-12-12T00:00:00"/>
    <x v="3180"/>
    <s v="14.7833, -88.7833"/>
    <n v="14.783300000000001"/>
    <n v="-88.783299999999997"/>
    <s v="Santa Rosa de Copán"/>
    <x v="0"/>
    <s v="Red Cross Red Crescent Facility"/>
    <s v="Fully Functional"/>
    <s v="Medical practice"/>
    <m/>
    <m/>
    <m/>
    <m/>
    <m/>
    <m/>
    <m/>
    <m/>
    <m/>
    <m/>
    <m/>
    <m/>
    <m/>
    <m/>
    <m/>
    <m/>
    <m/>
    <m/>
    <m/>
    <m/>
    <m/>
    <m/>
    <m/>
    <m/>
    <m/>
    <m/>
    <m/>
    <m/>
    <m/>
    <m/>
    <m/>
    <s v="Public"/>
    <x v="1"/>
    <s v="https://i.ibb.co/yhYWw9Q/PHC-Centre.png"/>
  </r>
  <r>
    <n v="655694"/>
    <x v="40"/>
    <s v="Evelin Amador"/>
    <s v="evelin.amador@cruzroja.org.hn"/>
    <m/>
    <s v="Oficial de proyectos de la Gerencia de Salud"/>
    <x v="40"/>
    <d v="2023-12-12T00:00:00"/>
    <x v="3180"/>
    <s v="14.8333, -89.1500"/>
    <n v="14.833299999999999"/>
    <n v="-89.15"/>
    <s v="Copán Ruinas"/>
    <x v="0"/>
    <s v="Red Cross Red Crescent Facility"/>
    <s v="Fully Functional"/>
    <s v="Medical practice"/>
    <m/>
    <m/>
    <m/>
    <m/>
    <m/>
    <m/>
    <m/>
    <m/>
    <m/>
    <m/>
    <m/>
    <m/>
    <m/>
    <m/>
    <m/>
    <m/>
    <m/>
    <m/>
    <m/>
    <m/>
    <m/>
    <m/>
    <m/>
    <m/>
    <m/>
    <m/>
    <m/>
    <m/>
    <m/>
    <m/>
    <m/>
    <s v="Public"/>
    <x v="1"/>
    <s v="https://i.ibb.co/yhYWw9Q/PHC-Centre.png"/>
  </r>
  <r>
    <n v="655695"/>
    <x v="40"/>
    <s v="Evelin Amador"/>
    <s v="evelin.amador@cruzroja.org.hn"/>
    <m/>
    <s v="Oficial de proyectos de la Gerencia de Salud"/>
    <x v="40"/>
    <d v="2023-12-12T00:00:00"/>
    <x v="3180"/>
    <s v="15.7667, -86.9833"/>
    <n v="15.7667"/>
    <n v="-86.9833"/>
    <s v="Sonaguera, Colón"/>
    <x v="0"/>
    <s v="Red Cross Red Crescent Facility"/>
    <s v="Fully Functional"/>
    <s v="Medical practice"/>
    <m/>
    <m/>
    <m/>
    <m/>
    <m/>
    <m/>
    <m/>
    <m/>
    <m/>
    <m/>
    <m/>
    <m/>
    <m/>
    <m/>
    <m/>
    <m/>
    <m/>
    <m/>
    <m/>
    <m/>
    <m/>
    <m/>
    <m/>
    <m/>
    <m/>
    <m/>
    <m/>
    <m/>
    <m/>
    <m/>
    <m/>
    <s v="Public"/>
    <x v="1"/>
    <s v="https://i.ibb.co/yhYWw9Q/PHC-Centre.png"/>
  </r>
  <r>
    <n v="655696"/>
    <x v="40"/>
    <s v="Evelin Amador"/>
    <s v="evelin.amador@cruzroja.org.hn"/>
    <m/>
    <s v="Oficial de proyectos de la Gerencia de Salud"/>
    <x v="40"/>
    <d v="2023-12-12T00:00:00"/>
    <x v="3181"/>
    <s v="15.7667, -86.7833"/>
    <n v="15.7667"/>
    <n v="-86.783299999999997"/>
    <s v="La Ceiba, Atlantida"/>
    <x v="0"/>
    <s v="Red Cross Red Crescent Facility"/>
    <s v="Fully Functional"/>
    <s v="Dental practice"/>
    <m/>
    <m/>
    <m/>
    <m/>
    <m/>
    <m/>
    <m/>
    <m/>
    <m/>
    <m/>
    <m/>
    <m/>
    <m/>
    <m/>
    <m/>
    <m/>
    <m/>
    <m/>
    <m/>
    <m/>
    <m/>
    <m/>
    <m/>
    <m/>
    <m/>
    <m/>
    <m/>
    <m/>
    <m/>
    <m/>
    <m/>
    <s v="Public"/>
    <x v="1"/>
    <s v="https://i.ibb.co/yhYWw9Q/PHC-Centre.png"/>
  </r>
  <r>
    <n v="222266556"/>
    <x v="107"/>
    <s v="María Lucrecia Olvera Orozco"/>
    <s v="lolvera.qro@cruzrojamexicana.org.mx"/>
    <m/>
    <s v="Referente PMER+A"/>
    <x v="107"/>
    <d v="2023-12-12T00:00:00"/>
    <x v="3182"/>
    <m/>
    <n v="15.583299999999999"/>
    <n v="-88.033299999999997"/>
    <s v="QRO - San Juan del Río, Qro."/>
    <x v="2"/>
    <s v="Red Cross Red Crescent Facility"/>
    <s v="Partially Functional"/>
    <m/>
    <m/>
    <s v="yes"/>
    <s v="yes"/>
    <s v="outpatient_services minor_trauma basic_life_support referral_capacity"/>
    <s v="internal_medicine orthopaedics radiology surgical_specialties"/>
    <s v="none"/>
    <n v="7"/>
    <n v="3"/>
    <m/>
    <m/>
    <n v="4"/>
    <m/>
    <m/>
    <m/>
    <m/>
    <s v="general_hospital"/>
    <m/>
    <n v="9"/>
    <s v="no"/>
    <m/>
    <m/>
    <m/>
    <m/>
    <m/>
    <m/>
    <m/>
    <m/>
    <m/>
    <m/>
    <m/>
    <m/>
    <s v="RCRC Movement"/>
    <x v="1"/>
    <s v="https://i.ibb.co/cvm3m3h/Hospital.png"/>
  </r>
  <r>
    <n v="222266557"/>
    <x v="107"/>
    <s v="Leopoldo Torres"/>
    <s v="ltorres.tam@cruzrojamexicana"/>
    <n v="8341449955"/>
    <s v="Comisionado PMER+A en Tamaulipas"/>
    <x v="107"/>
    <d v="2023-12-12T00:00:00"/>
    <x v="3183"/>
    <m/>
    <n v="15.1333"/>
    <n v="-87.133300000000006"/>
    <s v="TAM - Cd. Victoria, Tamps."/>
    <x v="0"/>
    <s v="Red Cross Red Crescent Facility"/>
    <s v="Fully Functional"/>
    <m/>
    <m/>
    <s v="yes"/>
    <s v="no"/>
    <s v="outpatient_services minor_trauma basic_life_support referral_capacity"/>
    <s v="dentistry_and_oral_surgery emergency_pre_hospital_care mental_health radiology"/>
    <s v="blood_collection blood_testing"/>
    <n v="27"/>
    <n v="6"/>
    <n v="0"/>
    <n v="0"/>
    <n v="5"/>
    <n v="1"/>
    <n v="0"/>
    <n v="0"/>
    <m/>
    <m/>
    <m/>
    <m/>
    <m/>
    <m/>
    <m/>
    <m/>
    <m/>
    <m/>
    <m/>
    <m/>
    <m/>
    <m/>
    <m/>
    <m/>
    <m/>
    <s v="RCRC Movement"/>
    <x v="1"/>
    <s v="https://i.ibb.co/yhYWw9Q/PHC-Centre.png"/>
  </r>
  <r>
    <n v="222266558"/>
    <x v="107"/>
    <s v="ALEJANDRA GONZALEZ PINO"/>
    <s v="agonzalez.yuc@cruzrojamexicana.org.mx"/>
    <n v="529999699110"/>
    <s v="ADMINISTRADOR"/>
    <x v="107"/>
    <d v="2023-12-12T00:00:00"/>
    <x v="3184"/>
    <m/>
    <n v="15.8667"/>
    <n v="-85.9833"/>
    <s v="YUC - Deleg. Estatal Yucatán."/>
    <x v="5"/>
    <s v="Other"/>
    <s v="No Information"/>
    <m/>
    <m/>
    <m/>
    <m/>
    <s v="minor_trauma"/>
    <s v="gynaecology_obstetrics other"/>
    <s v="blood_transfusion"/>
    <n v="6"/>
    <n v="1"/>
    <n v="5"/>
    <n v="0"/>
    <n v="9"/>
    <n v="0"/>
    <n v="0"/>
    <n v="0"/>
    <m/>
    <m/>
    <m/>
    <m/>
    <s v="yes"/>
    <m/>
    <m/>
    <m/>
    <m/>
    <m/>
    <m/>
    <m/>
    <m/>
    <m/>
    <m/>
    <m/>
    <m/>
    <s v="Public"/>
    <x v="1"/>
    <s v="https://i.ibb.co/Zf0xwhB/Specialized-Services.png"/>
  </r>
  <r>
    <n v="222266559"/>
    <x v="107"/>
    <s v="Leopoldo Torres"/>
    <s v="ltorres.tam@cruzrojamexicana.org.mx"/>
    <n v="8341449955"/>
    <s v="Referente PMER+A en Tamaulipas"/>
    <x v="107"/>
    <d v="2023-12-12T00:00:00"/>
    <x v="3185"/>
    <m/>
    <n v="15.7667"/>
    <n v="-86.783299999999997"/>
    <s v="TAM - Cd. Reynosa, Tamps."/>
    <x v="0"/>
    <s v="Red Cross Red Crescent Facility"/>
    <s v="Partially Functional"/>
    <m/>
    <m/>
    <s v="yes"/>
    <s v="yes"/>
    <s v="outpatient_services minor_trauma basic_life_support basic_lab_services referral_capacity"/>
    <s v="emergency_pre_hospital_care laboratory_services_advanced radiology"/>
    <s v="blood_collection blood_testing blood_component_preparation blood_product_distribution"/>
    <n v="28"/>
    <n v="6"/>
    <m/>
    <m/>
    <n v="5"/>
    <m/>
    <m/>
    <m/>
    <m/>
    <m/>
    <m/>
    <n v="10"/>
    <s v="no"/>
    <m/>
    <m/>
    <m/>
    <m/>
    <m/>
    <m/>
    <m/>
    <m/>
    <m/>
    <m/>
    <m/>
    <m/>
    <s v="RCRC Movement"/>
    <x v="1"/>
    <s v="https://i.ibb.co/yhYWw9Q/PHC-Centre.png"/>
  </r>
  <r>
    <n v="222266560"/>
    <x v="107"/>
    <s v="wendy castillo"/>
    <s v="wcastillo.yuc@cruzrojamexicana.org.mx"/>
    <n v="999830232"/>
    <s v="coordinadora administrativa"/>
    <x v="107"/>
    <d v="2023-12-12T00:00:00"/>
    <x v="3186"/>
    <m/>
    <n v="16.383299999999998"/>
    <n v="-86.4"/>
    <s v="YUC - Mérida, Yuc."/>
    <x v="2"/>
    <s v="Red Cross Red Crescent Facility"/>
    <s v="Fully Functional"/>
    <m/>
    <m/>
    <s v="yes"/>
    <s v="yes"/>
    <s v="outpatient_services minor_trauma basic_life_support"/>
    <s v="anaesthesiology blood_transfusion emergency_pre_hospital_care orthopaedics paediatrics radiology surgical_specialties other"/>
    <s v="blood_collection blood_testing blood_transfusion"/>
    <n v="69"/>
    <n v="14"/>
    <n v="19"/>
    <n v="0"/>
    <m/>
    <m/>
    <n v="2"/>
    <m/>
    <m/>
    <s v="specialised_hospital__non_mh"/>
    <m/>
    <n v="23"/>
    <s v="yes"/>
    <n v="2"/>
    <m/>
    <m/>
    <m/>
    <m/>
    <m/>
    <m/>
    <m/>
    <m/>
    <m/>
    <m/>
    <m/>
    <s v="RCRC Movement"/>
    <x v="1"/>
    <s v="https://i.ibb.co/cvm3m3h/Hospital.png"/>
  </r>
  <r>
    <n v="222266561"/>
    <x v="107"/>
    <s v="Areli Jacqueline Cabrera Morales"/>
    <s v="ajcabrera.mex@cruzrojamexicana.org.mx"/>
    <n v="7225913374"/>
    <s v="Referente Estatal de PMER+A/SGD"/>
    <x v="107"/>
    <d v="2023-12-12T00:00:00"/>
    <x v="3187"/>
    <m/>
    <n v="15.783300000000001"/>
    <n v="-87.466700000000003"/>
    <s v="MEX - Atlacomulco, Edo. Mex."/>
    <x v="0"/>
    <s v="Red Cross Red Crescent Facility"/>
    <s v="Fully Functional"/>
    <m/>
    <m/>
    <s v="no"/>
    <s v="no"/>
    <s v="none"/>
    <s v="radiology"/>
    <s v="none"/>
    <n v="4"/>
    <n v="1"/>
    <n v="1"/>
    <n v="0"/>
    <n v="2"/>
    <n v="0"/>
    <n v="0"/>
    <n v="0"/>
    <m/>
    <m/>
    <m/>
    <n v="4"/>
    <s v="no"/>
    <m/>
    <m/>
    <m/>
    <m/>
    <m/>
    <m/>
    <m/>
    <m/>
    <m/>
    <m/>
    <m/>
    <m/>
    <s v="RCRC Movement"/>
    <x v="1"/>
    <s v="https://i.ibb.co/yhYWw9Q/PHC-Centre.png"/>
  </r>
  <r>
    <n v="222266562"/>
    <x v="107"/>
    <s v="Areli Jacqueline Cabrera Morales"/>
    <s v="ajcabrera.mex@cruzrojamexicana.org."/>
    <n v="7225913374"/>
    <s v="Referente Estatal de PMER+A /SGD"/>
    <x v="107"/>
    <d v="2023-12-12T00:00:00"/>
    <x v="3187"/>
    <m/>
    <n v="15.4833"/>
    <n v="-87.75"/>
    <s v="MEX - Atlacomulco, Edo. Mex."/>
    <x v="7"/>
    <s v="Red Cross Red Crescent Facility"/>
    <s v="Fully Functional"/>
    <m/>
    <m/>
    <s v="yes"/>
    <s v="no"/>
    <m/>
    <m/>
    <m/>
    <n v="3"/>
    <n v="0"/>
    <n v="0"/>
    <n v="0"/>
    <n v="0"/>
    <n v="0"/>
    <n v="0"/>
    <n v="0"/>
    <m/>
    <m/>
    <m/>
    <m/>
    <m/>
    <m/>
    <m/>
    <m/>
    <m/>
    <m/>
    <m/>
    <m/>
    <m/>
    <m/>
    <m/>
    <m/>
    <m/>
    <s v="RCRC Movement"/>
    <x v="1"/>
    <s v="https://i.ibb.co/5kY1Hp8/Training-Facility.png"/>
  </r>
  <r>
    <n v="222266563"/>
    <x v="107"/>
    <s v="Areli Jacqueline Cabrera Morales"/>
    <s v="ajcabrera.mex@cruzrojamexicana.org.mx"/>
    <n v="7225913374"/>
    <s v="Referente Estatal de PMER+A / SGD"/>
    <x v="107"/>
    <d v="2023-12-12T00:00:00"/>
    <x v="3187"/>
    <m/>
    <n v="15.6"/>
    <n v="-87.95"/>
    <s v="MEX - Atlacomulco, Edo. Mex."/>
    <x v="4"/>
    <s v="Red Cross Red Crescent Facility"/>
    <s v="Fully Functional"/>
    <m/>
    <m/>
    <m/>
    <m/>
    <m/>
    <m/>
    <m/>
    <n v="23"/>
    <n v="0"/>
    <n v="0"/>
    <n v="0"/>
    <n v="0"/>
    <n v="0"/>
    <n v="0"/>
    <n v="0"/>
    <m/>
    <m/>
    <m/>
    <m/>
    <m/>
    <m/>
    <m/>
    <m/>
    <m/>
    <m/>
    <m/>
    <m/>
    <m/>
    <n v="4"/>
    <m/>
    <m/>
    <m/>
    <s v="RCRC Movement"/>
    <x v="1"/>
    <s v="https://i.ibb.co/713rxGr/Ambulance-Station.png"/>
  </r>
  <r>
    <n v="222266564"/>
    <x v="107"/>
    <s v="Areli Jacqueline Cabrera Morales"/>
    <s v="ajcabrera.mex@cruzrojamexicana.org.mx"/>
    <n v="7225913374"/>
    <s v="Referente Estatal de PMER +A/ SGD"/>
    <x v="107"/>
    <d v="2023-12-12T00:00:00"/>
    <x v="3188"/>
    <m/>
    <n v="15.3"/>
    <n v="-88.0167"/>
    <s v="MEX - Coacalco, Edo. Mex."/>
    <x v="0"/>
    <s v="Red Cross Red Crescent Facility"/>
    <s v="Fully Functional"/>
    <m/>
    <m/>
    <s v="yes"/>
    <s v="no"/>
    <s v="outpatient_services basic_life_support"/>
    <s v="dentistry_and_oral_surgery laboratory_services_advanced mental_health radiology rehabilitation"/>
    <s v="none"/>
    <n v="11"/>
    <n v="1"/>
    <n v="4"/>
    <n v="0"/>
    <n v="1"/>
    <n v="1"/>
    <n v="4"/>
    <n v="0"/>
    <m/>
    <m/>
    <m/>
    <m/>
    <m/>
    <m/>
    <m/>
    <m/>
    <m/>
    <m/>
    <m/>
    <m/>
    <m/>
    <m/>
    <m/>
    <m/>
    <m/>
    <s v="RCRC Movement"/>
    <x v="1"/>
    <s v="https://i.ibb.co/yhYWw9Q/PHC-Centre.png"/>
  </r>
  <r>
    <n v="222266565"/>
    <x v="107"/>
    <s v="Areli Jacqueline Cabrera Morales"/>
    <s v="ajcabrera.mex@cruarojamexicana.org.mx"/>
    <n v="7225913374"/>
    <s v="Referente Estatal de PMER+A / SGD"/>
    <x v="107"/>
    <d v="2023-12-12T00:00:00"/>
    <x v="3188"/>
    <m/>
    <n v="15.566700000000001"/>
    <n v="-88.0167"/>
    <s v="MEX - Coacalco, Edo. Mex."/>
    <x v="4"/>
    <s v="Red Cross Red Crescent Facility"/>
    <s v="Fully Functional"/>
    <m/>
    <m/>
    <m/>
    <m/>
    <m/>
    <m/>
    <m/>
    <n v="4"/>
    <n v="0"/>
    <n v="0"/>
    <n v="0"/>
    <n v="0"/>
    <n v="0"/>
    <n v="0"/>
    <n v="0"/>
    <m/>
    <m/>
    <m/>
    <m/>
    <m/>
    <m/>
    <m/>
    <m/>
    <m/>
    <m/>
    <m/>
    <m/>
    <m/>
    <n v="1"/>
    <m/>
    <m/>
    <m/>
    <s v="RCRC Movement"/>
    <x v="1"/>
    <s v="https://i.ibb.co/713rxGr/Ambulance-Station.png"/>
  </r>
  <r>
    <n v="222266566"/>
    <x v="107"/>
    <s v="Areli Jacqueline Cabrera Morales"/>
    <s v="ajcabrera.mex@crzurojamexicana.org.mx"/>
    <n v="7225913374"/>
    <s v="Referente Estatal PMER+A /SGD"/>
    <x v="107"/>
    <d v="2023-12-12T00:00:00"/>
    <x v="3189"/>
    <m/>
    <n v="15.5"/>
    <n v="-88.033299999999997"/>
    <s v="MEX - Metepec, Edo. Mex."/>
    <x v="0"/>
    <s v="Red Cross Red Crescent Facility"/>
    <s v="Fully Functional"/>
    <m/>
    <m/>
    <s v="yes"/>
    <s v="no"/>
    <s v="outpatient_services basic_life_support"/>
    <s v="emergency_pre_hospital_care orthopaedics radiology rehabilitation"/>
    <s v="none"/>
    <n v="23"/>
    <n v="6"/>
    <n v="7"/>
    <n v="0"/>
    <n v="10"/>
    <n v="0"/>
    <n v="0"/>
    <n v="0"/>
    <m/>
    <m/>
    <m/>
    <n v="4"/>
    <s v="no"/>
    <m/>
    <m/>
    <m/>
    <m/>
    <m/>
    <m/>
    <m/>
    <m/>
    <m/>
    <m/>
    <m/>
    <m/>
    <s v="RCRC Movement"/>
    <x v="1"/>
    <s v="https://i.ibb.co/yhYWw9Q/PHC-Centre.png"/>
  </r>
  <r>
    <n v="222266567"/>
    <x v="107"/>
    <s v="Areli Jacqueline Cabrera Morales"/>
    <s v="ajcabrera.mex@cruzrojamexicana.org.mx"/>
    <n v="7225913374"/>
    <s v="Referente Estatal de PMER+A /SGD"/>
    <x v="107"/>
    <d v="2023-12-12T00:00:00"/>
    <x v="3190"/>
    <m/>
    <n v="15.6167"/>
    <n v="-88.033299999999997"/>
    <s v="MEX - Metepec, Edo. Mex."/>
    <x v="4"/>
    <s v="Red Cross Red Crescent Facility"/>
    <s v="Fully Functional"/>
    <m/>
    <m/>
    <m/>
    <m/>
    <m/>
    <m/>
    <m/>
    <n v="16"/>
    <n v="0"/>
    <n v="0"/>
    <n v="0"/>
    <n v="0"/>
    <n v="0"/>
    <n v="0"/>
    <n v="0"/>
    <m/>
    <m/>
    <m/>
    <m/>
    <m/>
    <m/>
    <m/>
    <m/>
    <m/>
    <m/>
    <m/>
    <m/>
    <m/>
    <n v="3"/>
    <m/>
    <m/>
    <m/>
    <s v="RCRC Movement"/>
    <x v="1"/>
    <s v="https://i.ibb.co/713rxGr/Ambulance-Station.png"/>
  </r>
  <r>
    <n v="222266568"/>
    <x v="107"/>
    <s v="Areli Jacqueline Cabrera Morales"/>
    <s v="ajcabrera.mex@cruzrojamexicana.org.mx"/>
    <n v="7225913374"/>
    <s v="Referente Estatal de PMER+A / SGD"/>
    <x v="107"/>
    <d v="2023-12-12T00:00:00"/>
    <x v="3190"/>
    <m/>
    <n v="15.7667"/>
    <n v="-88.2333"/>
    <s v="MEX - Metepec, Edo. Mex."/>
    <x v="7"/>
    <s v="Red Cross Red Crescent Facility"/>
    <s v="Fully Functional"/>
    <m/>
    <m/>
    <s v="yes"/>
    <s v="no"/>
    <m/>
    <m/>
    <m/>
    <m/>
    <m/>
    <m/>
    <m/>
    <m/>
    <m/>
    <m/>
    <m/>
    <m/>
    <m/>
    <m/>
    <m/>
    <m/>
    <m/>
    <m/>
    <m/>
    <m/>
    <m/>
    <m/>
    <m/>
    <m/>
    <m/>
    <m/>
    <m/>
    <m/>
    <s v="RCRC Movement"/>
    <x v="1"/>
    <s v="https://i.ibb.co/5kY1Hp8/Training-Facility.png"/>
  </r>
  <r>
    <n v="222266569"/>
    <x v="107"/>
    <s v="Areli Jacqueline Cabrera Morales"/>
    <s v="ajcabrera.mex@cruzrojamexicana.org.mx"/>
    <n v="7225913374"/>
    <s v="Referente Estatal de PMER+A /SGD"/>
    <x v="107"/>
    <d v="2023-12-12T00:00:00"/>
    <x v="3191"/>
    <m/>
    <n v="15.6"/>
    <n v="-88.083299999999994"/>
    <s v="MEX - Ocuilan, Edo. de Méx."/>
    <x v="0"/>
    <s v="Red Cross Red Crescent Facility"/>
    <s v="Partially Functional"/>
    <m/>
    <m/>
    <s v="yes"/>
    <s v="no"/>
    <s v="outpatient_services"/>
    <s v="none"/>
    <s v="none"/>
    <n v="1"/>
    <n v="1"/>
    <m/>
    <m/>
    <m/>
    <m/>
    <m/>
    <m/>
    <m/>
    <m/>
    <m/>
    <m/>
    <m/>
    <m/>
    <m/>
    <m/>
    <m/>
    <m/>
    <m/>
    <m/>
    <m/>
    <m/>
    <m/>
    <m/>
    <m/>
    <s v="RCRC Movement"/>
    <x v="1"/>
    <s v="https://i.ibb.co/yhYWw9Q/PHC-Centre.png"/>
  </r>
  <r>
    <n v="222266570"/>
    <x v="107"/>
    <s v="Areli Jacqueline Cabrera Morales"/>
    <s v="ajcabrera.mex@cruzrojamexicana.org.mx"/>
    <n v="7225913374"/>
    <s v="Referente Estatal de PMER+ A /SGD"/>
    <x v="107"/>
    <d v="2023-12-12T00:00:00"/>
    <x v="3191"/>
    <m/>
    <n v="15.9833"/>
    <n v="-87.3"/>
    <s v="MEX - Ocuilan, Edo. de Méx."/>
    <x v="4"/>
    <s v="Red Cross Red Crescent Facility"/>
    <s v="Partially Functional"/>
    <m/>
    <m/>
    <m/>
    <m/>
    <m/>
    <m/>
    <m/>
    <m/>
    <m/>
    <m/>
    <m/>
    <m/>
    <m/>
    <m/>
    <m/>
    <m/>
    <m/>
    <m/>
    <m/>
    <m/>
    <m/>
    <m/>
    <m/>
    <m/>
    <m/>
    <m/>
    <m/>
    <m/>
    <n v="1"/>
    <m/>
    <m/>
    <m/>
    <s v="RCRC Movement"/>
    <x v="1"/>
    <s v="https://i.ibb.co/713rxGr/Ambulance-Station.png"/>
  </r>
  <r>
    <n v="222266571"/>
    <x v="107"/>
    <s v="Areli Jacqueline Cabrera Morales"/>
    <s v="ajacabrera.mex@cruzrojamexicana.org.mx"/>
    <n v="7225913374"/>
    <s v="Referente Estatal PMER+ A / SGD"/>
    <x v="107"/>
    <d v="2023-12-12T00:00:00"/>
    <x v="3192"/>
    <m/>
    <n v="14.783300000000001"/>
    <n v="-88.783299999999997"/>
    <s v="MEX - Tenancingo, Edo. Mex."/>
    <x v="4"/>
    <s v="Red Cross Red Crescent Facility"/>
    <s v="Fully Functional"/>
    <m/>
    <m/>
    <m/>
    <m/>
    <m/>
    <m/>
    <m/>
    <m/>
    <m/>
    <m/>
    <m/>
    <m/>
    <m/>
    <m/>
    <m/>
    <m/>
    <m/>
    <m/>
    <m/>
    <m/>
    <m/>
    <m/>
    <m/>
    <m/>
    <m/>
    <m/>
    <m/>
    <m/>
    <n v="1"/>
    <m/>
    <m/>
    <m/>
    <s v="RCRC Movement"/>
    <x v="1"/>
    <s v="https://i.ibb.co/713rxGr/Ambulance-Station.png"/>
  </r>
  <r>
    <n v="222266572"/>
    <x v="107"/>
    <s v="Areli Jacqueline Cabrera Morales"/>
    <s v="ajcabrera.mex@cruzrojamexicana.org.mx"/>
    <n v="7225913374"/>
    <s v="Referente Estatal de PMER+A / SGD"/>
    <x v="107"/>
    <d v="2023-12-12T00:00:00"/>
    <x v="3193"/>
    <m/>
    <n v="14.833299999999999"/>
    <n v="-89.15"/>
    <s v="MEX - Tenancingo, Edo. Mex."/>
    <x v="0"/>
    <s v="Red Cross Red Crescent Facility"/>
    <s v="Partially Functional"/>
    <m/>
    <m/>
    <s v="no"/>
    <s v="no"/>
    <s v="outpatient_services"/>
    <s v="dentistry_and_oral_surgery mental_health rehabilitation other"/>
    <s v="none"/>
    <n v="5"/>
    <n v="1"/>
    <n v="4"/>
    <m/>
    <m/>
    <m/>
    <m/>
    <m/>
    <m/>
    <m/>
    <m/>
    <m/>
    <m/>
    <m/>
    <m/>
    <m/>
    <m/>
    <m/>
    <m/>
    <m/>
    <m/>
    <m/>
    <m/>
    <m/>
    <m/>
    <s v="RCRC Movement"/>
    <x v="1"/>
    <s v="https://i.ibb.co/yhYWw9Q/PHC-Centre.png"/>
  </r>
  <r>
    <n v="222266573"/>
    <x v="107"/>
    <s v="Areli Jacqueline Cabrera Morales"/>
    <s v="ajcabrera.mex@cruzrojamexicana.org.mx"/>
    <n v="7225913374"/>
    <s v="Referente Estatal de PMER+A / SGD"/>
    <x v="107"/>
    <d v="2023-12-12T00:00:00"/>
    <x v="3194"/>
    <m/>
    <n v="15.7667"/>
    <n v="-86.9833"/>
    <s v="MEX - Teotihuacán de Arista, Edo. Mex."/>
    <x v="0"/>
    <s v="Red Cross Red Crescent Facility"/>
    <s v="Partially Functional"/>
    <m/>
    <m/>
    <s v="no"/>
    <s v="no"/>
    <s v="outpatient_services"/>
    <s v="none"/>
    <s v="none"/>
    <n v="1"/>
    <n v="1"/>
    <m/>
    <m/>
    <m/>
    <m/>
    <m/>
    <m/>
    <m/>
    <m/>
    <m/>
    <m/>
    <m/>
    <m/>
    <m/>
    <m/>
    <m/>
    <m/>
    <m/>
    <m/>
    <m/>
    <m/>
    <m/>
    <m/>
    <m/>
    <s v="RCRC Movement"/>
    <x v="1"/>
    <s v="https://i.ibb.co/yhYWw9Q/PHC-Centre.png"/>
  </r>
  <r>
    <n v="222266574"/>
    <x v="107"/>
    <s v="Areli Jacqueline Cabrera Morales"/>
    <s v="ajcabrera.mex@cruzrojamexicana.org.mx"/>
    <n v="7225913374"/>
    <s v="Referente Estatal de PMER+A /SGD"/>
    <x v="107"/>
    <d v="2023-12-12T00:00:00"/>
    <x v="3194"/>
    <m/>
    <n v="15.7667"/>
    <n v="-86.783299999999997"/>
    <s v="MEX - Teotihuacán de Arista, Edo. Mex."/>
    <x v="4"/>
    <s v="Red Cross Red Crescent Facility"/>
    <s v="Fully Functional"/>
    <m/>
    <m/>
    <m/>
    <m/>
    <m/>
    <m/>
    <m/>
    <m/>
    <m/>
    <m/>
    <m/>
    <m/>
    <m/>
    <m/>
    <m/>
    <m/>
    <m/>
    <m/>
    <m/>
    <m/>
    <m/>
    <m/>
    <m/>
    <m/>
    <m/>
    <m/>
    <m/>
    <m/>
    <n v="1"/>
    <m/>
    <m/>
    <m/>
    <s v="RCRC Movement"/>
    <x v="1"/>
    <s v="https://i.ibb.co/713rxGr/Ambulance-Station.png"/>
  </r>
  <r>
    <n v="222266575"/>
    <x v="107"/>
    <s v="Areli Jacqueline Cabrera Morales"/>
    <s v="ajcabrera.mex@cruzrojamexicana.org.mx"/>
    <n v="7225913374"/>
    <s v="Referente Estatal de PMER+A / SGD"/>
    <x v="107"/>
    <d v="2023-12-12T00:00:00"/>
    <x v="3195"/>
    <m/>
    <n v="19.564889999999998"/>
    <n v="-99.243520000000004"/>
    <s v="MEX - Atizapán de Zaragoza, Edo. Mex."/>
    <x v="0"/>
    <s v="Red Cross Red Crescent Facility"/>
    <s v="Fully Functional"/>
    <m/>
    <m/>
    <s v="yes"/>
    <s v="no"/>
    <s v="outpatient_services"/>
    <s v="rehabilitation"/>
    <s v="none"/>
    <n v="3"/>
    <n v="3"/>
    <m/>
    <m/>
    <m/>
    <m/>
    <m/>
    <m/>
    <m/>
    <m/>
    <m/>
    <n v="3"/>
    <s v="no"/>
    <m/>
    <m/>
    <m/>
    <m/>
    <m/>
    <m/>
    <m/>
    <m/>
    <m/>
    <m/>
    <m/>
    <m/>
    <s v="RCRC Movement"/>
    <x v="1"/>
    <s v="https://i.ibb.co/yhYWw9Q/PHC-Centre.png"/>
  </r>
  <r>
    <n v="222266576"/>
    <x v="107"/>
    <s v="Areli Jacqueline Cabrera Morales"/>
    <s v="ajcabrera.mex@cruzrojamexicana.org.mx"/>
    <n v="7225913374"/>
    <s v="Referente Estatal de PMER+A / SGD"/>
    <x v="107"/>
    <d v="2023-12-12T00:00:00"/>
    <x v="3195"/>
    <m/>
    <n v="19.564869999999999"/>
    <n v="-99.243510000000001"/>
    <s v="MEX - Atizapán de Zaragoza, Edo. Mex."/>
    <x v="4"/>
    <s v="Red Cross Red Crescent Facility"/>
    <s v="Fully Functional"/>
    <m/>
    <m/>
    <m/>
    <m/>
    <m/>
    <m/>
    <m/>
    <m/>
    <m/>
    <m/>
    <m/>
    <m/>
    <m/>
    <m/>
    <m/>
    <m/>
    <m/>
    <m/>
    <m/>
    <m/>
    <m/>
    <m/>
    <m/>
    <m/>
    <m/>
    <m/>
    <m/>
    <m/>
    <n v="2"/>
    <n v="1"/>
    <m/>
    <m/>
    <s v="RCRC Movement"/>
    <x v="1"/>
    <s v="https://i.ibb.co/713rxGr/Ambulance-Station.png"/>
  </r>
  <r>
    <n v="222266577"/>
    <x v="107"/>
    <s v="Areli Jacqueline Cabrera Morales"/>
    <s v="ajcabrera.mex@cruzrojamexicana.org.mx"/>
    <n v="7225913374"/>
    <s v="Referente Estatal de PMER+A / SGD"/>
    <x v="107"/>
    <d v="2023-12-12T00:00:00"/>
    <x v="3195"/>
    <m/>
    <n v="19.564869999999999"/>
    <n v="-99.243510000000001"/>
    <s v="MEX - Atizapán de Zaragoza, Edo. Mex."/>
    <x v="7"/>
    <s v="Red Cross Red Crescent Facility"/>
    <s v="Fully Functional"/>
    <m/>
    <m/>
    <s v="yes"/>
    <s v="no"/>
    <m/>
    <m/>
    <m/>
    <m/>
    <m/>
    <m/>
    <m/>
    <m/>
    <m/>
    <m/>
    <m/>
    <m/>
    <m/>
    <m/>
    <m/>
    <m/>
    <m/>
    <m/>
    <m/>
    <m/>
    <m/>
    <m/>
    <m/>
    <m/>
    <m/>
    <m/>
    <m/>
    <m/>
    <s v="RCRC Movement"/>
    <x v="1"/>
    <s v="https://i.ibb.co/5kY1Hp8/Training-Facility.png"/>
  </r>
  <r>
    <n v="222266578"/>
    <x v="107"/>
    <s v="LETICIA RAMOS"/>
    <s v="LRAMOS.QR@CRUZROJAMEXICANA.ORG.MX"/>
    <n v="9982009661"/>
    <s v="COORDINADOR GENERAL"/>
    <x v="107"/>
    <d v="2023-12-12T00:00:00"/>
    <x v="3196"/>
    <m/>
    <n v="21.222051"/>
    <n v="-86.726021000000003"/>
    <s v="QROO - Isla Mujeres, Qroo."/>
    <x v="4"/>
    <s v="Red Cross Red Crescent Facility"/>
    <s v="Partially Functional"/>
    <m/>
    <m/>
    <m/>
    <m/>
    <m/>
    <m/>
    <m/>
    <n v="0"/>
    <n v="0"/>
    <n v="0"/>
    <n v="0"/>
    <n v="0"/>
    <n v="0"/>
    <n v="0"/>
    <n v="0"/>
    <m/>
    <m/>
    <m/>
    <m/>
    <m/>
    <m/>
    <m/>
    <m/>
    <m/>
    <m/>
    <m/>
    <m/>
    <m/>
    <n v="1"/>
    <m/>
    <m/>
    <m/>
    <s v="RCRC Movement"/>
    <x v="1"/>
    <s v="https://i.ibb.co/713rxGr/Ambulance-Station.png"/>
  </r>
  <r>
    <n v="222266579"/>
    <x v="107"/>
    <s v="Areli Jacqueline Cabrera Morales"/>
    <s v="ajcabrera.mex@cruzrojamexicana.org.mx"/>
    <n v="7225913374"/>
    <s v="Referente Estatal de PMER+ A / SGD"/>
    <x v="107"/>
    <d v="2023-12-12T00:00:00"/>
    <x v="3197"/>
    <m/>
    <n v="19.29101"/>
    <n v="-98.938222999999994"/>
    <s v="MEX - Valle de Chalco Solidaridad, Edo. Mex."/>
    <x v="4"/>
    <s v="Red Cross Red Crescent Facility"/>
    <s v="Fully Functional"/>
    <m/>
    <m/>
    <m/>
    <m/>
    <m/>
    <m/>
    <m/>
    <m/>
    <m/>
    <m/>
    <m/>
    <m/>
    <m/>
    <m/>
    <m/>
    <m/>
    <m/>
    <m/>
    <m/>
    <m/>
    <m/>
    <m/>
    <m/>
    <m/>
    <m/>
    <m/>
    <m/>
    <m/>
    <n v="2"/>
    <m/>
    <m/>
    <m/>
    <s v="RCRC Movement"/>
    <x v="1"/>
    <s v="https://i.ibb.co/713rxGr/Ambulance-Station.png"/>
  </r>
  <r>
    <n v="222266580"/>
    <x v="107"/>
    <s v="Areli Jacqueline Cabrera Morales"/>
    <s v="ajcabrera.mex@cruzrojamexicana.org.mx"/>
    <n v="7225913374"/>
    <s v="Referente Estatal de PMER+A / SGD"/>
    <x v="107"/>
    <d v="2023-12-12T00:00:00"/>
    <x v="3197"/>
    <m/>
    <n v="19.290929999999999"/>
    <n v="-98.938299999999998"/>
    <s v="MEX - Valle de Chalco Solidaridad, Edo. Mex."/>
    <x v="0"/>
    <s v="Red Cross Red Crescent Facility"/>
    <s v="Fully Functional"/>
    <m/>
    <m/>
    <s v="no"/>
    <s v="no"/>
    <s v="outpatient_services"/>
    <s v="malnutrition_services mental_health rehabilitation"/>
    <s v="none"/>
    <n v="5"/>
    <n v="2"/>
    <n v="3"/>
    <m/>
    <m/>
    <m/>
    <m/>
    <m/>
    <m/>
    <m/>
    <m/>
    <m/>
    <m/>
    <m/>
    <m/>
    <m/>
    <m/>
    <m/>
    <m/>
    <m/>
    <m/>
    <m/>
    <m/>
    <m/>
    <m/>
    <s v="RCRC Movement"/>
    <x v="1"/>
    <s v="https://i.ibb.co/yhYWw9Q/PHC-Centre.png"/>
  </r>
  <r>
    <n v="222266581"/>
    <x v="107"/>
    <s v="Mauricio Villaseñor Montiel"/>
    <s v="mvillasenor.gto@cruzrojamexicana.org.mx"/>
    <m/>
    <s v="PMER"/>
    <x v="107"/>
    <d v="2023-12-12T00:00:00"/>
    <x v="3198"/>
    <m/>
    <n v="20.446960000000001"/>
    <n v="-101.5262"/>
    <s v="GTO - Abasolo, Gto."/>
    <x v="1"/>
    <s v="Red Cross Red Crescent Facility"/>
    <s v="Fully Functional"/>
    <m/>
    <m/>
    <s v="no"/>
    <s v="no"/>
    <s v="none"/>
    <s v="none"/>
    <s v="none"/>
    <m/>
    <m/>
    <m/>
    <m/>
    <m/>
    <m/>
    <m/>
    <m/>
    <m/>
    <m/>
    <m/>
    <m/>
    <m/>
    <m/>
    <m/>
    <m/>
    <m/>
    <m/>
    <m/>
    <m/>
    <m/>
    <m/>
    <m/>
    <m/>
    <m/>
    <s v="RCRC Movement"/>
    <x v="1"/>
    <s v="https://i.ibb.co/C5SdLDV/Others.png"/>
  </r>
  <r>
    <n v="222266582"/>
    <x v="107"/>
    <s v="Areli Jacqueline Cabrera Morales"/>
    <s v="ajcabrera.mex@cruzrojamexicana.org.mx"/>
    <n v="7225913374"/>
    <s v="Referente Estatal de PMER+A / SGD"/>
    <x v="107"/>
    <d v="2023-12-12T00:00:00"/>
    <x v="3199"/>
    <m/>
    <n v="19.20438"/>
    <n v="-100.13342"/>
    <s v="MEX - Valle de Bravo, Edo. Mex."/>
    <x v="0"/>
    <s v="Red Cross Red Crescent Facility"/>
    <s v="Fully Functional"/>
    <m/>
    <m/>
    <s v="yes"/>
    <s v="no"/>
    <s v="outpatient_services basic_life_support basic_lab_services"/>
    <s v="mental_health orthopaedics research"/>
    <s v="none"/>
    <n v="13"/>
    <n v="11"/>
    <n v="2"/>
    <m/>
    <m/>
    <m/>
    <m/>
    <m/>
    <m/>
    <m/>
    <m/>
    <m/>
    <m/>
    <m/>
    <m/>
    <m/>
    <m/>
    <m/>
    <m/>
    <m/>
    <m/>
    <m/>
    <m/>
    <m/>
    <m/>
    <s v="RCRC Movement"/>
    <x v="1"/>
    <s v="https://i.ibb.co/yhYWw9Q/PHC-Centre.png"/>
  </r>
  <r>
    <n v="222266583"/>
    <x v="107"/>
    <s v="Areli Jacqueline Cabrera Morales"/>
    <s v="ajcabrera.mex@cruzrojamexicana.org.mx"/>
    <n v="7225913374"/>
    <s v="Referente Estatal de PMER+A / SGD"/>
    <x v="107"/>
    <d v="2023-12-12T00:00:00"/>
    <x v="3200"/>
    <m/>
    <n v="19.164639999999999"/>
    <n v="-100.11141000000001"/>
    <s v="MEX - Avandaro"/>
    <x v="7"/>
    <s v="Red Cross Red Crescent Facility"/>
    <s v="Fully Functional"/>
    <m/>
    <m/>
    <s v="yes"/>
    <s v="no"/>
    <m/>
    <m/>
    <m/>
    <m/>
    <m/>
    <m/>
    <m/>
    <m/>
    <m/>
    <m/>
    <m/>
    <m/>
    <m/>
    <m/>
    <m/>
    <m/>
    <m/>
    <m/>
    <m/>
    <m/>
    <m/>
    <m/>
    <m/>
    <m/>
    <m/>
    <m/>
    <m/>
    <m/>
    <s v="RCRC Movement"/>
    <x v="1"/>
    <s v="https://i.ibb.co/5kY1Hp8/Training-Facility.png"/>
  </r>
  <r>
    <n v="222266584"/>
    <x v="107"/>
    <s v="Areli Jacqueline Cabrera Morales"/>
    <s v="ajcabrera.mex@cruzrojamexicana.org.mx"/>
    <n v="7225913374"/>
    <s v="Referente Estatal de PMER+A / SGD"/>
    <x v="107"/>
    <d v="2023-12-12T00:00:00"/>
    <x v="3201"/>
    <m/>
    <n v="19.20438"/>
    <n v="-100.13342"/>
    <s v="MEX - Valle de Bravo, Edo. Mex."/>
    <x v="4"/>
    <s v="Red Cross Red Crescent Facility"/>
    <s v="Fully Functional"/>
    <m/>
    <m/>
    <m/>
    <m/>
    <m/>
    <m/>
    <m/>
    <m/>
    <m/>
    <m/>
    <m/>
    <m/>
    <m/>
    <m/>
    <m/>
    <m/>
    <m/>
    <m/>
    <m/>
    <m/>
    <m/>
    <m/>
    <m/>
    <m/>
    <m/>
    <m/>
    <m/>
    <n v="5"/>
    <n v="4"/>
    <n v="1"/>
    <m/>
    <m/>
    <s v="RCRC Movement"/>
    <x v="1"/>
    <s v="https://i.ibb.co/713rxGr/Ambulance-Station.png"/>
  </r>
  <r>
    <n v="222266585"/>
    <x v="107"/>
    <s v="Arely Gabriela Vázquez del Mercado Sánchez"/>
    <s v="avazquezdelmercado.jal@cruzrojamexicana.org.mx"/>
    <n v="3317162194"/>
    <s v="Subcoordinadora Estatal de Servicios Médicos"/>
    <x v="107"/>
    <d v="2023-12-12T00:00:00"/>
    <x v="3202"/>
    <m/>
    <n v="20.537144000000001"/>
    <n v="-104.031655"/>
    <s v="JAL - Ameca, Jal."/>
    <x v="1"/>
    <s v="Red Cross Red Crescent Facility"/>
    <s v="Partially Functional"/>
    <m/>
    <m/>
    <s v="yes"/>
    <s v="no"/>
    <s v="outpatient_services basic_life_support"/>
    <s v="none"/>
    <s v="none"/>
    <n v="16"/>
    <n v="1"/>
    <n v="0"/>
    <n v="0"/>
    <n v="4"/>
    <n v="0"/>
    <n v="0"/>
    <n v="0"/>
    <m/>
    <m/>
    <m/>
    <m/>
    <m/>
    <m/>
    <m/>
    <m/>
    <m/>
    <m/>
    <m/>
    <m/>
    <m/>
    <m/>
    <m/>
    <m/>
    <m/>
    <s v="RCRC Movement"/>
    <x v="1"/>
    <s v="https://i.ibb.co/C5SdLDV/Others.png"/>
  </r>
  <r>
    <n v="222266586"/>
    <x v="107"/>
    <s v="Margarita Garces"/>
    <s v="amgarces.son@cruzrojamexicana.org.mx"/>
    <n v="6623006283"/>
    <s v="Referente PMER+A"/>
    <x v="107"/>
    <d v="2023-12-12T00:00:00"/>
    <x v="3203"/>
    <m/>
    <n v="26.982903"/>
    <n v="-109.65050100000001"/>
    <s v="SON - Bacobampo, Son"/>
    <x v="4"/>
    <s v="Red Cross Red Crescent Facility"/>
    <s v="Fully Functional"/>
    <m/>
    <m/>
    <m/>
    <m/>
    <m/>
    <m/>
    <m/>
    <n v="20"/>
    <m/>
    <m/>
    <m/>
    <m/>
    <m/>
    <m/>
    <m/>
    <m/>
    <m/>
    <m/>
    <m/>
    <m/>
    <m/>
    <m/>
    <m/>
    <m/>
    <m/>
    <m/>
    <m/>
    <m/>
    <n v="2"/>
    <m/>
    <m/>
    <m/>
    <s v="RCRC Movement"/>
    <x v="1"/>
    <s v="https://i.ibb.co/713rxGr/Ambulance-Station.png"/>
  </r>
  <r>
    <n v="222266587"/>
    <x v="107"/>
    <s v="José Luis González Soriano"/>
    <s v="jgonzalez.dgo@cruzrojamexicana.org.mx"/>
    <m/>
    <s v="Referente Estatal de PMER+A"/>
    <x v="107"/>
    <d v="2023-12-12T00:00:00"/>
    <x v="3204"/>
    <m/>
    <n v="25.523834999999998"/>
    <n v="-103.527806"/>
    <s v="DGO - Cd. Lerdo, Dgo. (Zona Laguna)"/>
    <x v="6"/>
    <s v="Red Cross Red Crescent Facility"/>
    <s v="Fully Functional"/>
    <m/>
    <m/>
    <s v="yes"/>
    <s v="no"/>
    <m/>
    <m/>
    <m/>
    <m/>
    <n v="0"/>
    <n v="0"/>
    <n v="0"/>
    <n v="0"/>
    <n v="0"/>
    <n v="0"/>
    <n v="0"/>
    <m/>
    <m/>
    <m/>
    <m/>
    <m/>
    <m/>
    <m/>
    <m/>
    <m/>
    <m/>
    <m/>
    <m/>
    <m/>
    <m/>
    <m/>
    <m/>
    <m/>
    <s v="RCRC Movement"/>
    <x v="1"/>
    <s v="https://i.ibb.co/YjYJX91/Pharmacy.png"/>
  </r>
  <r>
    <n v="222266588"/>
    <x v="107"/>
    <s v="José Luis González Soriano"/>
    <s v="jgonzalez.dgo@cruzrojamexicana.org.mx"/>
    <m/>
    <s v="Referente Estatal de PMER+A"/>
    <x v="107"/>
    <d v="2023-12-12T00:00:00"/>
    <x v="3205"/>
    <m/>
    <n v="25.523849999999999"/>
    <n v="-103.52789199999999"/>
    <s v="DGO - Cd. Lerdo, Dgo. (Zona Laguna)"/>
    <x v="4"/>
    <s v="Red Cross Red Crescent Facility"/>
    <s v="Fully Functional"/>
    <m/>
    <m/>
    <m/>
    <m/>
    <m/>
    <m/>
    <m/>
    <n v="7"/>
    <n v="0"/>
    <n v="0"/>
    <n v="0"/>
    <n v="0"/>
    <n v="0"/>
    <n v="0"/>
    <n v="0"/>
    <m/>
    <m/>
    <m/>
    <m/>
    <m/>
    <m/>
    <m/>
    <m/>
    <m/>
    <m/>
    <m/>
    <m/>
    <n v="0"/>
    <n v="3"/>
    <n v="0"/>
    <m/>
    <m/>
    <s v="RCRC Movement"/>
    <x v="1"/>
    <s v="https://i.ibb.co/713rxGr/Ambulance-Station.png"/>
  </r>
  <r>
    <n v="222266589"/>
    <x v="107"/>
    <s v="José Luis González Soriano"/>
    <s v="jgonzalez.dgo@cruzrojamexicana.org.mx"/>
    <m/>
    <s v="Referente Estatal de PMER+A"/>
    <x v="107"/>
    <d v="2023-12-12T00:00:00"/>
    <x v="3205"/>
    <m/>
    <n v="25.523849999999999"/>
    <n v="-103.52789199999999"/>
    <s v="DGO - Cd. Lerdo, Dgo. (Zona Laguna)"/>
    <x v="0"/>
    <s v="Red Cross Red Crescent Facility"/>
    <s v="Fully Functional"/>
    <m/>
    <m/>
    <s v="yes"/>
    <s v="no"/>
    <s v="outpatient_services basic_life_support basic_lab_services"/>
    <s v="dentistry_and_oral_surgery emergency_pre_hospital_care laboratory_services_advanced radiology"/>
    <s v="none"/>
    <n v="17"/>
    <n v="3"/>
    <n v="3"/>
    <n v="0"/>
    <n v="3"/>
    <n v="1"/>
    <n v="0"/>
    <n v="0"/>
    <m/>
    <m/>
    <m/>
    <m/>
    <m/>
    <m/>
    <m/>
    <m/>
    <m/>
    <m/>
    <m/>
    <m/>
    <m/>
    <m/>
    <m/>
    <m/>
    <m/>
    <s v="RCRC Movement"/>
    <x v="1"/>
    <s v="https://i.ibb.co/yhYWw9Q/PHC-Centre.png"/>
  </r>
  <r>
    <n v="222266590"/>
    <x v="107"/>
    <s v="José Luis González Soriano"/>
    <s v="jgonzalez.dgo@cruzrojamexicana.org.mx"/>
    <m/>
    <s v="Referente Estatal de PMER+A"/>
    <x v="107"/>
    <d v="2023-12-12T00:00:00"/>
    <x v="3206"/>
    <m/>
    <n v="23.738009999999999"/>
    <n v="-103.98357"/>
    <s v="DGO - Vicente Guerrero, Dgo."/>
    <x v="4"/>
    <s v="Red Cross Red Crescent Facility"/>
    <s v="Fully Functional"/>
    <m/>
    <m/>
    <m/>
    <m/>
    <m/>
    <m/>
    <m/>
    <n v="8"/>
    <n v="0"/>
    <n v="0"/>
    <n v="0"/>
    <n v="0"/>
    <n v="0"/>
    <n v="0"/>
    <m/>
    <m/>
    <m/>
    <m/>
    <m/>
    <m/>
    <m/>
    <m/>
    <m/>
    <m/>
    <m/>
    <m/>
    <m/>
    <n v="0"/>
    <n v="2"/>
    <n v="0"/>
    <m/>
    <m/>
    <s v="RCRC Movement"/>
    <x v="1"/>
    <s v="https://i.ibb.co/713rxGr/Ambulance-Station.png"/>
  </r>
  <r>
    <n v="222266591"/>
    <x v="107"/>
    <s v="Margarita Garces"/>
    <s v="amgarces.son@cruzrojamexicana.org.mx"/>
    <n v="6623006283"/>
    <s v="Referente PMER+A"/>
    <x v="107"/>
    <d v="2023-12-12T00:00:00"/>
    <x v="3207"/>
    <m/>
    <n v="29.993345999999999"/>
    <n v="-109.78311100000001"/>
    <s v="SON - Cumpas, Son."/>
    <x v="4"/>
    <s v="Red Cross Red Crescent Facility"/>
    <s v="Fully Functional"/>
    <m/>
    <m/>
    <m/>
    <m/>
    <m/>
    <m/>
    <m/>
    <n v="14"/>
    <n v="1"/>
    <m/>
    <m/>
    <n v="1"/>
    <m/>
    <m/>
    <m/>
    <m/>
    <m/>
    <m/>
    <m/>
    <m/>
    <m/>
    <m/>
    <m/>
    <m/>
    <m/>
    <m/>
    <m/>
    <m/>
    <n v="2"/>
    <m/>
    <m/>
    <m/>
    <s v="RCRC Movement"/>
    <x v="1"/>
    <s v="https://i.ibb.co/713rxGr/Ambulance-Station.png"/>
  </r>
  <r>
    <n v="222266592"/>
    <x v="107"/>
    <s v="José Luis González Soriano"/>
    <s v="jgonzalez.dgo@cruzrojamexicana.org.mx"/>
    <m/>
    <s v="Referente Estatal de PMER+A"/>
    <x v="107"/>
    <d v="2023-12-12T00:00:00"/>
    <x v="3208"/>
    <m/>
    <n v="23.780100000000001"/>
    <n v="-105.36194999999999"/>
    <s v="DGO - El Salto, Dgo."/>
    <x v="4"/>
    <s v="Red Cross Red Crescent Facility"/>
    <s v="Fully Functional"/>
    <m/>
    <m/>
    <m/>
    <m/>
    <m/>
    <m/>
    <m/>
    <n v="30"/>
    <n v="0"/>
    <n v="0"/>
    <n v="0"/>
    <n v="0"/>
    <n v="0"/>
    <n v="0"/>
    <n v="0"/>
    <m/>
    <m/>
    <m/>
    <m/>
    <m/>
    <m/>
    <m/>
    <m/>
    <m/>
    <m/>
    <m/>
    <m/>
    <n v="0"/>
    <n v="3"/>
    <n v="0"/>
    <m/>
    <m/>
    <s v="RCRC Movement"/>
    <x v="1"/>
    <s v="https://i.ibb.co/713rxGr/Ambulance-Station.png"/>
  </r>
  <r>
    <n v="222266593"/>
    <x v="107"/>
    <s v="Margarita Garces"/>
    <s v="amgarces.son@cruzrojamexicana.org.mx"/>
    <n v="6623006283"/>
    <s v="Referente PMER+A"/>
    <x v="107"/>
    <d v="2023-12-12T00:00:00"/>
    <x v="3209"/>
    <m/>
    <n v="27.962571000000001"/>
    <n v="-110.804637"/>
    <s v="SON - Empalme, Son."/>
    <x v="4"/>
    <s v="Red Cross Red Crescent Facility"/>
    <s v="Fully Functional"/>
    <m/>
    <m/>
    <m/>
    <m/>
    <m/>
    <m/>
    <m/>
    <n v="28"/>
    <m/>
    <m/>
    <m/>
    <n v="4"/>
    <m/>
    <m/>
    <m/>
    <m/>
    <m/>
    <m/>
    <m/>
    <m/>
    <m/>
    <m/>
    <m/>
    <m/>
    <m/>
    <m/>
    <m/>
    <m/>
    <n v="2"/>
    <m/>
    <m/>
    <m/>
    <s v="RCRC Movement"/>
    <x v="1"/>
    <s v="https://i.ibb.co/713rxGr/Ambulance-Station.png"/>
  </r>
  <r>
    <n v="222266594"/>
    <x v="107"/>
    <s v="Arely Gabriela Vázquez del Mercado Sánchez"/>
    <s v="avazquezdelmercado.jal@cruzrojamexicana.org.mx"/>
    <n v="3317162194"/>
    <s v="Subcoordinadora Estatal de Servicios Médicos"/>
    <x v="107"/>
    <d v="2023-12-12T00:00:00"/>
    <x v="3210"/>
    <m/>
    <n v="20.549326000000001"/>
    <n v="-102.513642"/>
    <s v="JAL - Atotonilco, Jal."/>
    <x v="1"/>
    <s v="Private Facility"/>
    <s v="Fully Functional"/>
    <m/>
    <m/>
    <m/>
    <m/>
    <s v="outpatient_services basic_life_support"/>
    <s v="none"/>
    <s v="none"/>
    <n v="24"/>
    <n v="10"/>
    <n v="0"/>
    <n v="0"/>
    <n v="1"/>
    <n v="0"/>
    <n v="0"/>
    <n v="0"/>
    <m/>
    <m/>
    <m/>
    <m/>
    <s v="no"/>
    <m/>
    <m/>
    <m/>
    <m/>
    <m/>
    <m/>
    <m/>
    <m/>
    <m/>
    <m/>
    <m/>
    <m/>
    <s v="RCRC Movement"/>
    <x v="1"/>
    <s v="https://i.ibb.co/C5SdLDV/Others.png"/>
  </r>
  <r>
    <n v="222266595"/>
    <x v="107"/>
    <s v="Margarita Garces"/>
    <s v="amgarces.son@cruzrojamexicana.org.mx"/>
    <n v="6623006283"/>
    <s v="Referente PMER+A"/>
    <x v="107"/>
    <d v="2023-12-12T00:00:00"/>
    <x v="3211"/>
    <m/>
    <n v="26.913135"/>
    <n v="-109.626462"/>
    <s v="SON - Etchojoa, Son."/>
    <x v="4"/>
    <s v="Red Cross Red Crescent Facility"/>
    <s v="Fully Functional"/>
    <m/>
    <m/>
    <m/>
    <m/>
    <m/>
    <m/>
    <m/>
    <n v="17"/>
    <m/>
    <m/>
    <m/>
    <m/>
    <m/>
    <m/>
    <m/>
    <m/>
    <m/>
    <m/>
    <m/>
    <m/>
    <m/>
    <m/>
    <m/>
    <m/>
    <m/>
    <m/>
    <m/>
    <m/>
    <n v="2"/>
    <m/>
    <m/>
    <m/>
    <s v="RCRC Movement"/>
    <x v="1"/>
    <s v="https://i.ibb.co/713rxGr/Ambulance-Station.png"/>
  </r>
  <r>
    <n v="222266596"/>
    <x v="107"/>
    <s v="Margarita Garces"/>
    <s v="amgarces.son@cruzrojamexicana.org.mx"/>
    <n v="6623006283"/>
    <s v="Referente PMER+A"/>
    <x v="107"/>
    <d v="2023-12-12T00:00:00"/>
    <x v="3212"/>
    <m/>
    <n v="27.459706000000001"/>
    <n v="-110.115267"/>
    <s v="SON - Ejido Javier Mina"/>
    <x v="4"/>
    <s v="Red Cross Red Crescent Facility"/>
    <s v="Fully Functional"/>
    <m/>
    <m/>
    <m/>
    <m/>
    <m/>
    <m/>
    <m/>
    <n v="7"/>
    <m/>
    <m/>
    <m/>
    <m/>
    <m/>
    <m/>
    <m/>
    <m/>
    <m/>
    <m/>
    <m/>
    <m/>
    <m/>
    <m/>
    <m/>
    <m/>
    <m/>
    <m/>
    <m/>
    <m/>
    <n v="1"/>
    <m/>
    <m/>
    <m/>
    <s v="RCRC Movement"/>
    <x v="1"/>
    <s v="https://i.ibb.co/713rxGr/Ambulance-Station.png"/>
  </r>
  <r>
    <n v="222266597"/>
    <x v="107"/>
    <s v="Margarita Garces"/>
    <s v="amgarces.son@cruzrojamexicana.org.mx"/>
    <n v="6623006283"/>
    <s v="Referente PMER+A"/>
    <x v="107"/>
    <d v="2023-12-12T00:00:00"/>
    <x v="3213"/>
    <m/>
    <n v="27.925014000000001"/>
    <n v="-110.913797"/>
    <s v="SON - Guaymas, Son."/>
    <x v="4"/>
    <s v="Red Cross Red Crescent Facility"/>
    <s v="Fully Functional"/>
    <m/>
    <m/>
    <m/>
    <m/>
    <m/>
    <m/>
    <m/>
    <n v="52"/>
    <m/>
    <m/>
    <m/>
    <n v="7"/>
    <m/>
    <m/>
    <m/>
    <m/>
    <m/>
    <m/>
    <m/>
    <m/>
    <m/>
    <m/>
    <m/>
    <m/>
    <m/>
    <m/>
    <m/>
    <m/>
    <n v="3"/>
    <m/>
    <m/>
    <m/>
    <s v="RCRC Movement"/>
    <x v="1"/>
    <s v="https://i.ibb.co/713rxGr/Ambulance-Station.png"/>
  </r>
  <r>
    <n v="222266598"/>
    <x v="107"/>
    <s v="Margarita Garces"/>
    <s v="amgarces.son@cruzrojamexicana.org.mx"/>
    <n v="6623006283"/>
    <s v="Referente PMER+A"/>
    <x v="107"/>
    <d v="2023-12-12T00:00:00"/>
    <x v="3214"/>
    <m/>
    <n v="30.729980999999999"/>
    <n v="-109.587816"/>
    <s v="SON - Esqueda, Son."/>
    <x v="4"/>
    <s v="Red Cross Red Crescent Facility"/>
    <s v="Fully Functional"/>
    <m/>
    <m/>
    <m/>
    <m/>
    <m/>
    <m/>
    <m/>
    <n v="22"/>
    <m/>
    <m/>
    <n v="3"/>
    <m/>
    <m/>
    <m/>
    <m/>
    <m/>
    <m/>
    <m/>
    <m/>
    <m/>
    <m/>
    <m/>
    <m/>
    <m/>
    <m/>
    <m/>
    <m/>
    <m/>
    <n v="1"/>
    <m/>
    <m/>
    <m/>
    <s v="RCRC Movement"/>
    <x v="1"/>
    <s v="https://i.ibb.co/713rxGr/Ambulance-Station.png"/>
  </r>
  <r>
    <n v="222266599"/>
    <x v="107"/>
    <s v="Areli Jacqueline Cabrera Morales"/>
    <s v="ajcabrera.mex@cruzrojamexicana.org.mx"/>
    <n v="7225913374"/>
    <s v="Referente Estatal de PMER+A / SGD"/>
    <x v="107"/>
    <d v="2023-12-12T00:00:00"/>
    <x v="3215"/>
    <m/>
    <n v="19.271751999999999"/>
    <n v="-99.658049000000005"/>
    <s v="MEX - Toluca, Edo. Mex."/>
    <x v="7"/>
    <s v="Red Cross Red Crescent Facility"/>
    <s v="Fully Functional"/>
    <m/>
    <m/>
    <s v="yes"/>
    <s v="no"/>
    <m/>
    <m/>
    <m/>
    <m/>
    <m/>
    <m/>
    <m/>
    <m/>
    <m/>
    <m/>
    <m/>
    <m/>
    <m/>
    <m/>
    <m/>
    <m/>
    <m/>
    <m/>
    <m/>
    <m/>
    <m/>
    <m/>
    <m/>
    <m/>
    <m/>
    <m/>
    <m/>
    <m/>
    <s v="RCRC Movement"/>
    <x v="1"/>
    <s v="https://i.ibb.co/5kY1Hp8/Training-Facility.png"/>
  </r>
  <r>
    <n v="222266600"/>
    <x v="107"/>
    <s v="Arely Gabriela Vázquez del Mercado Sánchez"/>
    <s v="avazquezdelmercado.jal@cruzrojamexicana.org.mx"/>
    <n v="3317162194"/>
    <s v="Subcoordinadora Estatal de Servicios Médicos"/>
    <x v="107"/>
    <d v="2023-12-12T00:00:00"/>
    <x v="3216"/>
    <m/>
    <n v="19.771075"/>
    <n v="-104.364485"/>
    <s v="JAL - Autlán, Jal."/>
    <x v="1"/>
    <s v="Red Cross Red Crescent Facility"/>
    <s v="Fully Functional"/>
    <m/>
    <m/>
    <s v="yes"/>
    <s v="no"/>
    <s v="outpatient_services basic_life_support"/>
    <s v="none"/>
    <s v="none"/>
    <n v="22"/>
    <n v="1"/>
    <n v="0"/>
    <n v="0"/>
    <n v="3"/>
    <n v="0"/>
    <n v="0"/>
    <n v="0"/>
    <m/>
    <m/>
    <m/>
    <m/>
    <m/>
    <m/>
    <m/>
    <m/>
    <m/>
    <m/>
    <m/>
    <m/>
    <m/>
    <m/>
    <m/>
    <m/>
    <m/>
    <s v="RCRC Movement"/>
    <x v="1"/>
    <s v="https://i.ibb.co/C5SdLDV/Others.png"/>
  </r>
  <r>
    <n v="222266601"/>
    <x v="107"/>
    <s v="Areli Jacqueline Cabrera Morales"/>
    <s v="ajcabrera.mex@cruzrojamexicana.org.mx"/>
    <n v="7225913374"/>
    <s v="Referente Estatal de PMER+A / SGD"/>
    <x v="107"/>
    <d v="2023-12-12T00:00:00"/>
    <x v="3215"/>
    <m/>
    <n v="19.271782000000002"/>
    <n v="-99.658090999999999"/>
    <s v="MEX - Toluca, Edo. Mex."/>
    <x v="4"/>
    <s v="Red Cross Red Crescent Facility"/>
    <s v="Fully Functional"/>
    <m/>
    <m/>
    <m/>
    <m/>
    <m/>
    <m/>
    <m/>
    <m/>
    <m/>
    <m/>
    <m/>
    <m/>
    <m/>
    <m/>
    <m/>
    <m/>
    <m/>
    <m/>
    <m/>
    <m/>
    <m/>
    <m/>
    <m/>
    <m/>
    <m/>
    <m/>
    <m/>
    <m/>
    <n v="7"/>
    <n v="1"/>
    <m/>
    <m/>
    <s v="RCRC Movement"/>
    <x v="1"/>
    <s v="https://i.ibb.co/713rxGr/Ambulance-Station.png"/>
  </r>
  <r>
    <n v="222266602"/>
    <x v="107"/>
    <s v="Margarita Garces"/>
    <s v="amgarces.son@cruzrojamexicana.org.mx"/>
    <n v="6623006283"/>
    <s v="Referente PMER+A"/>
    <x v="107"/>
    <d v="2023-12-12T00:00:00"/>
    <x v="3217"/>
    <m/>
    <n v="30.784682"/>
    <n v="-110.852197"/>
    <s v="SON - Imuris, Son."/>
    <x v="4"/>
    <s v="Red Cross Red Crescent Facility"/>
    <s v="Fully Functional"/>
    <m/>
    <m/>
    <m/>
    <m/>
    <m/>
    <m/>
    <m/>
    <n v="21"/>
    <m/>
    <m/>
    <m/>
    <n v="7"/>
    <m/>
    <m/>
    <m/>
    <m/>
    <m/>
    <m/>
    <m/>
    <m/>
    <m/>
    <m/>
    <m/>
    <m/>
    <m/>
    <m/>
    <m/>
    <m/>
    <n v="2"/>
    <m/>
    <m/>
    <m/>
    <s v="RCRC Movement"/>
    <x v="1"/>
    <s v="https://i.ibb.co/713rxGr/Ambulance-Station.png"/>
  </r>
  <r>
    <n v="222266603"/>
    <x v="107"/>
    <s v="Margarita Garces"/>
    <s v="amgarces.son@cruzrojamexicana.org.mx"/>
    <n v="6623006283"/>
    <s v="Referente PMER+A"/>
    <x v="107"/>
    <d v="2023-12-12T00:00:00"/>
    <x v="3218"/>
    <m/>
    <n v="30.625057000000002"/>
    <n v="-110.970119"/>
    <s v="SON - Magdalena de Kino, Son."/>
    <x v="4"/>
    <s v="Red Cross Red Crescent Facility"/>
    <s v="Fully Functional"/>
    <m/>
    <m/>
    <m/>
    <m/>
    <m/>
    <m/>
    <m/>
    <n v="17"/>
    <m/>
    <m/>
    <m/>
    <n v="5"/>
    <m/>
    <m/>
    <m/>
    <m/>
    <m/>
    <m/>
    <m/>
    <m/>
    <m/>
    <m/>
    <m/>
    <m/>
    <m/>
    <m/>
    <m/>
    <m/>
    <n v="2"/>
    <m/>
    <m/>
    <m/>
    <s v="RCRC Movement"/>
    <x v="1"/>
    <s v="https://i.ibb.co/713rxGr/Ambulance-Station.png"/>
  </r>
  <r>
    <n v="222266604"/>
    <x v="107"/>
    <s v="Margarita Garces"/>
    <s v="amgarces.son@cruzrojamexicana.org.mx"/>
    <n v="6623006283"/>
    <s v="Referente PMER+A"/>
    <x v="107"/>
    <d v="2023-12-12T00:00:00"/>
    <x v="3219"/>
    <m/>
    <n v="30.37555"/>
    <n v="-109.69270899999999"/>
    <s v="SON - Nacozari de García, Son."/>
    <x v="4"/>
    <s v="Red Cross Red Crescent Facility"/>
    <s v="Fully Functional"/>
    <m/>
    <m/>
    <m/>
    <m/>
    <m/>
    <m/>
    <m/>
    <n v="21"/>
    <m/>
    <m/>
    <m/>
    <m/>
    <m/>
    <m/>
    <m/>
    <m/>
    <m/>
    <m/>
    <m/>
    <m/>
    <m/>
    <m/>
    <m/>
    <m/>
    <m/>
    <m/>
    <m/>
    <m/>
    <n v="2"/>
    <m/>
    <m/>
    <m/>
    <s v="RCRC Movement"/>
    <x v="1"/>
    <s v="https://i.ibb.co/713rxGr/Ambulance-Station.png"/>
  </r>
  <r>
    <n v="222266605"/>
    <x v="107"/>
    <s v="Arely Gabriela Vázquez del Mercado Sánchez"/>
    <s v="avazquezdelmercado.jal@cruzrojamexicana.org.mx"/>
    <n v="3317162194"/>
    <s v="Subcoordinadora Estatal de Servicios Médicos"/>
    <x v="107"/>
    <d v="2023-12-12T00:00:00"/>
    <x v="3220"/>
    <m/>
    <n v="20.825962000000001"/>
    <n v="-102.59871699999999"/>
    <s v="JAL - Capilla de Guadalupe, Jal."/>
    <x v="1"/>
    <s v="Red Cross Red Crescent Facility"/>
    <s v="Fully Functional"/>
    <m/>
    <m/>
    <s v="no"/>
    <s v="no"/>
    <s v="none"/>
    <s v="none"/>
    <s v="none"/>
    <n v="21"/>
    <n v="2"/>
    <n v="0"/>
    <n v="0"/>
    <n v="6"/>
    <n v="0"/>
    <n v="0"/>
    <n v="0"/>
    <m/>
    <m/>
    <m/>
    <m/>
    <m/>
    <m/>
    <m/>
    <m/>
    <m/>
    <m/>
    <m/>
    <m/>
    <m/>
    <m/>
    <m/>
    <m/>
    <m/>
    <s v="RCRC Movement"/>
    <x v="1"/>
    <s v="https://i.ibb.co/C5SdLDV/Others.png"/>
  </r>
  <r>
    <n v="222266606"/>
    <x v="107"/>
    <s v="Margarita Garces"/>
    <s v="amgarces.son@cruzrojamexicana.org.mx"/>
    <n v="6623006283"/>
    <s v="Referente PMER+A"/>
    <x v="107"/>
    <d v="2023-12-12T00:00:00"/>
    <x v="3221"/>
    <m/>
    <n v="27.071455"/>
    <n v="-109.45387599999999"/>
    <s v="SON - Navojoa, Son."/>
    <x v="4"/>
    <s v="Red Cross Red Crescent Facility"/>
    <s v="Fully Functional"/>
    <m/>
    <m/>
    <m/>
    <m/>
    <m/>
    <m/>
    <m/>
    <n v="60"/>
    <m/>
    <m/>
    <m/>
    <m/>
    <m/>
    <m/>
    <m/>
    <m/>
    <m/>
    <m/>
    <m/>
    <m/>
    <m/>
    <m/>
    <m/>
    <m/>
    <m/>
    <m/>
    <m/>
    <m/>
    <n v="4"/>
    <m/>
    <m/>
    <m/>
    <s v="RCRC Movement"/>
    <x v="1"/>
    <s v="https://i.ibb.co/713rxGr/Ambulance-Station.png"/>
  </r>
  <r>
    <n v="222266607"/>
    <x v="107"/>
    <s v="Margarita Garces"/>
    <s v="amgarces.son@cruzrojamexicana.org.mx"/>
    <n v="6623006283"/>
    <s v="Referente PMER+A"/>
    <x v="107"/>
    <d v="2023-12-12T00:00:00"/>
    <x v="3222"/>
    <m/>
    <n v="27.355931000000002"/>
    <n v="-110.035747"/>
    <s v="SON - Pueblo Yaqui, Son."/>
    <x v="4"/>
    <s v="Red Cross Red Crescent Facility"/>
    <s v="Fully Functional"/>
    <m/>
    <m/>
    <m/>
    <m/>
    <m/>
    <m/>
    <m/>
    <n v="15"/>
    <m/>
    <m/>
    <m/>
    <m/>
    <m/>
    <m/>
    <m/>
    <m/>
    <m/>
    <m/>
    <m/>
    <m/>
    <m/>
    <m/>
    <m/>
    <m/>
    <m/>
    <m/>
    <m/>
    <m/>
    <n v="2"/>
    <m/>
    <m/>
    <m/>
    <s v="RCRC Movement"/>
    <x v="1"/>
    <s v="https://i.ibb.co/713rxGr/Ambulance-Station.png"/>
  </r>
  <r>
    <n v="222266608"/>
    <x v="107"/>
    <s v="Margarita Garces"/>
    <s v="amgarces.son@cruzrojamexicana.org.mx"/>
    <n v="6623006283"/>
    <s v="Referente PMER+A"/>
    <x v="107"/>
    <d v="2023-12-12T00:00:00"/>
    <x v="3223"/>
    <m/>
    <n v="30.685044000000001"/>
    <n v="-112.065001"/>
    <s v="SON - Pitiquito, Son."/>
    <x v="4"/>
    <s v="Red Cross Red Crescent Facility"/>
    <s v="Fully Functional"/>
    <m/>
    <m/>
    <m/>
    <m/>
    <m/>
    <m/>
    <m/>
    <n v="12"/>
    <m/>
    <m/>
    <m/>
    <n v="1"/>
    <m/>
    <m/>
    <m/>
    <m/>
    <m/>
    <m/>
    <m/>
    <m/>
    <m/>
    <m/>
    <m/>
    <m/>
    <m/>
    <m/>
    <m/>
    <m/>
    <n v="3"/>
    <m/>
    <m/>
    <m/>
    <s v="RCRC Movement"/>
    <x v="1"/>
    <s v="https://i.ibb.co/713rxGr/Ambulance-Station.png"/>
  </r>
  <r>
    <n v="222266609"/>
    <x v="107"/>
    <s v="Margarita Garces"/>
    <s v="amgarces.son@cruzrojamexicana.org.mx"/>
    <n v="6623006283"/>
    <s v="Referente PMER+A"/>
    <x v="107"/>
    <d v="2023-12-12T00:00:00"/>
    <x v="3224"/>
    <m/>
    <n v="32.470019999999998"/>
    <n v="-114.78652700000001"/>
    <s v="SON - Sn.Luis Río Colorado, Son."/>
    <x v="4"/>
    <s v="Red Cross Red Crescent Facility"/>
    <s v="Fully Functional"/>
    <m/>
    <m/>
    <m/>
    <m/>
    <m/>
    <m/>
    <m/>
    <n v="44"/>
    <n v="2"/>
    <m/>
    <m/>
    <n v="9"/>
    <m/>
    <m/>
    <m/>
    <m/>
    <m/>
    <m/>
    <m/>
    <m/>
    <m/>
    <m/>
    <m/>
    <m/>
    <m/>
    <m/>
    <m/>
    <m/>
    <n v="7"/>
    <m/>
    <m/>
    <m/>
    <s v="RCRC Movement"/>
    <x v="1"/>
    <s v="https://i.ibb.co/713rxGr/Ambulance-Station.png"/>
  </r>
  <r>
    <n v="222266610"/>
    <x v="107"/>
    <s v="Margarita Garces"/>
    <s v="amgarces.son@cruzrojamexicana.org.mx"/>
    <n v="6623006283"/>
    <s v="Referente PMER+A"/>
    <x v="107"/>
    <d v="2023-12-12T00:00:00"/>
    <x v="3225"/>
    <m/>
    <n v="30.541661999999999"/>
    <n v="-111.112094"/>
    <s v="SON - Santa Ana, Son."/>
    <x v="4"/>
    <s v="Red Cross Red Crescent Facility"/>
    <s v="Fully Functional"/>
    <m/>
    <m/>
    <m/>
    <m/>
    <m/>
    <m/>
    <m/>
    <n v="16"/>
    <m/>
    <m/>
    <m/>
    <n v="3"/>
    <m/>
    <m/>
    <m/>
    <m/>
    <m/>
    <m/>
    <m/>
    <m/>
    <m/>
    <m/>
    <m/>
    <m/>
    <m/>
    <m/>
    <m/>
    <m/>
    <n v="3"/>
    <m/>
    <m/>
    <m/>
    <s v="RCRC Movement"/>
    <x v="1"/>
    <s v="https://i.ibb.co/713rxGr/Ambulance-Station.png"/>
  </r>
  <r>
    <n v="222266611"/>
    <x v="107"/>
    <s v="Margarita Garces"/>
    <s v="amgarces.son@cruzrojamexicana.org.mx"/>
    <n v="6623006283"/>
    <s v="Referente PMER+A"/>
    <x v="107"/>
    <d v="2023-12-12T00:00:00"/>
    <x v="3226"/>
    <m/>
    <n v="31.85661"/>
    <n v="-112.853722"/>
    <s v="SON - Sonoyta, Son."/>
    <x v="4"/>
    <s v="Red Cross Red Crescent Facility"/>
    <s v="Fully Functional"/>
    <m/>
    <m/>
    <m/>
    <m/>
    <m/>
    <m/>
    <m/>
    <n v="28"/>
    <m/>
    <m/>
    <n v="1"/>
    <m/>
    <m/>
    <m/>
    <m/>
    <m/>
    <m/>
    <m/>
    <m/>
    <m/>
    <m/>
    <m/>
    <m/>
    <m/>
    <m/>
    <m/>
    <m/>
    <m/>
    <n v="4"/>
    <m/>
    <m/>
    <m/>
    <s v="RCRC Movement"/>
    <x v="1"/>
    <s v="https://i.ibb.co/713rxGr/Ambulance-Station.png"/>
  </r>
  <r>
    <n v="222266612"/>
    <x v="107"/>
    <s v="José Luis González Soriano"/>
    <s v="jgonzalez.dgo@cruzrojamexicana.org.mx"/>
    <m/>
    <s v="Referente Estatal de PMER+A"/>
    <x v="107"/>
    <d v="2023-12-12T00:00:00"/>
    <x v="3227"/>
    <m/>
    <n v="24.874790000000001"/>
    <n v="-103.70274999999999"/>
    <s v="DGO - Cuencame, Dgo."/>
    <x v="4"/>
    <s v="Red Cross Red Crescent Facility"/>
    <s v="Fully Functional"/>
    <m/>
    <m/>
    <m/>
    <m/>
    <m/>
    <m/>
    <m/>
    <n v="2"/>
    <n v="0"/>
    <n v="0"/>
    <n v="0"/>
    <n v="0"/>
    <n v="0"/>
    <n v="0"/>
    <n v="0"/>
    <m/>
    <m/>
    <m/>
    <m/>
    <m/>
    <m/>
    <m/>
    <m/>
    <m/>
    <m/>
    <m/>
    <m/>
    <n v="0"/>
    <n v="2"/>
    <n v="0"/>
    <m/>
    <m/>
    <s v="RCRC Movement"/>
    <x v="1"/>
    <s v="https://i.ibb.co/713rxGr/Ambulance-Station.png"/>
  </r>
  <r>
    <n v="222266613"/>
    <x v="107"/>
    <s v="Margarita Garces"/>
    <s v="amgares.son@cruzrojamexicana.org.mx"/>
    <n v="6623006283"/>
    <s v="Referente PMER+A"/>
    <x v="107"/>
    <d v="2023-12-12T00:00:00"/>
    <x v="3228"/>
    <m/>
    <n v="29.429303000000001"/>
    <n v="-110.377985"/>
    <s v="SON - Ures, Son."/>
    <x v="4"/>
    <s v="Red Cross Red Crescent Facility"/>
    <s v="Fully Functional"/>
    <m/>
    <m/>
    <m/>
    <m/>
    <m/>
    <m/>
    <m/>
    <n v="11"/>
    <m/>
    <m/>
    <m/>
    <n v="2"/>
    <m/>
    <m/>
    <m/>
    <m/>
    <m/>
    <m/>
    <m/>
    <m/>
    <m/>
    <m/>
    <m/>
    <m/>
    <m/>
    <m/>
    <m/>
    <m/>
    <n v="3"/>
    <m/>
    <m/>
    <m/>
    <s v="RCRC Movement"/>
    <x v="1"/>
    <s v="https://i.ibb.co/713rxGr/Ambulance-Station.png"/>
  </r>
  <r>
    <n v="222266614"/>
    <x v="107"/>
    <s v="Margarita Garces"/>
    <s v="amgarces.son@cruzrojamexicana.org.mx"/>
    <n v="6623006283"/>
    <s v="Referente PMER+A"/>
    <x v="107"/>
    <d v="2023-12-12T00:00:00"/>
    <x v="3229"/>
    <m/>
    <n v="27.642600999999999"/>
    <n v="-110.300026"/>
    <s v="SON - Vicam, Son."/>
    <x v="4"/>
    <s v="Red Cross Red Crescent Facility"/>
    <s v="Fully Functional"/>
    <m/>
    <m/>
    <m/>
    <m/>
    <m/>
    <m/>
    <m/>
    <n v="7"/>
    <m/>
    <m/>
    <m/>
    <n v="1"/>
    <m/>
    <m/>
    <m/>
    <m/>
    <m/>
    <m/>
    <m/>
    <m/>
    <m/>
    <m/>
    <m/>
    <m/>
    <m/>
    <m/>
    <m/>
    <m/>
    <n v="2"/>
    <m/>
    <m/>
    <m/>
    <s v="RCRC Movement"/>
    <x v="1"/>
    <s v="https://i.ibb.co/713rxGr/Ambulance-Station.png"/>
  </r>
  <r>
    <n v="222266615"/>
    <x v="107"/>
    <s v="Margarita Garces"/>
    <s v="amgarces.son@cruzrojamexicana.org.mx"/>
    <n v="6623006283"/>
    <s v="Referente PMER+A"/>
    <x v="107"/>
    <d v="2023-12-12T00:00:00"/>
    <x v="3230"/>
    <m/>
    <n v="30.990268"/>
    <n v="-110.28319500000001"/>
    <s v="SON - Cananea, Son."/>
    <x v="4"/>
    <s v="Red Cross Red Crescent Facility"/>
    <s v="Fully Functional"/>
    <m/>
    <m/>
    <m/>
    <m/>
    <m/>
    <m/>
    <m/>
    <n v="22"/>
    <m/>
    <m/>
    <m/>
    <m/>
    <m/>
    <m/>
    <m/>
    <m/>
    <m/>
    <m/>
    <m/>
    <m/>
    <m/>
    <m/>
    <m/>
    <m/>
    <m/>
    <m/>
    <m/>
    <m/>
    <n v="6"/>
    <m/>
    <m/>
    <m/>
    <s v="RCRC Movement"/>
    <x v="1"/>
    <s v="https://i.ibb.co/713rxGr/Ambulance-Station.png"/>
  </r>
  <r>
    <n v="222266616"/>
    <x v="107"/>
    <s v="Margarita Garces"/>
    <s v="amgarces.son@cruzrojamexicana.org.mx"/>
    <n v="6623006283"/>
    <s v="Referente PMER+A"/>
    <x v="107"/>
    <d v="2023-12-12T00:00:00"/>
    <x v="3231"/>
    <m/>
    <n v="30.714006999999999"/>
    <n v="-112.158573"/>
    <s v="SON - Caborca, Son."/>
    <x v="4"/>
    <s v="Red Cross Red Crescent Facility"/>
    <s v="Fully Functional"/>
    <m/>
    <m/>
    <m/>
    <m/>
    <m/>
    <m/>
    <m/>
    <n v="95"/>
    <n v="2"/>
    <m/>
    <m/>
    <n v="2"/>
    <m/>
    <m/>
    <m/>
    <m/>
    <m/>
    <m/>
    <m/>
    <m/>
    <m/>
    <m/>
    <m/>
    <m/>
    <m/>
    <m/>
    <m/>
    <m/>
    <n v="6"/>
    <m/>
    <m/>
    <m/>
    <s v="RCRC Movement"/>
    <x v="1"/>
    <s v="https://i.ibb.co/713rxGr/Ambulance-Station.png"/>
  </r>
  <r>
    <n v="222266617"/>
    <x v="107"/>
    <s v="José Luis González Soriano"/>
    <s v="jgonzalez.dgo@cruzrojamexicana.org.mx"/>
    <m/>
    <s v="Referente Estatal de PMER+A"/>
    <x v="107"/>
    <d v="2023-12-12T00:00:00"/>
    <x v="3232"/>
    <m/>
    <n v="25.559799999999999"/>
    <n v="-103.50735"/>
    <s v="DGO - Zona Laguna Gómez Palacio, Dgo."/>
    <x v="0"/>
    <s v="Red Cross Red Crescent Facility"/>
    <s v="Fully Functional"/>
    <m/>
    <m/>
    <s v="yes"/>
    <s v="no"/>
    <s v="outpatient_services minor_trauma basic_life_support basic_lab_services"/>
    <s v="dentistry_and_oral_surgery emergency_pre_hospital_care laboratory_services_advanced radiology rehabilitation"/>
    <s v="none"/>
    <n v="77"/>
    <n v="10"/>
    <n v="1"/>
    <n v="0"/>
    <n v="20"/>
    <n v="1"/>
    <n v="0"/>
    <n v="0"/>
    <m/>
    <m/>
    <m/>
    <m/>
    <m/>
    <m/>
    <m/>
    <m/>
    <m/>
    <m/>
    <m/>
    <m/>
    <m/>
    <m/>
    <m/>
    <m/>
    <m/>
    <s v="RCRC Movement"/>
    <x v="1"/>
    <s v="https://i.ibb.co/yhYWw9Q/PHC-Centre.png"/>
  </r>
  <r>
    <n v="222266618"/>
    <x v="107"/>
    <s v="Margarita Garces"/>
    <s v="amgarces.son@cruzrojamexicana.org.mx"/>
    <n v="6623006283"/>
    <s v="Referente PMER+A"/>
    <x v="107"/>
    <d v="2023-12-12T00:00:00"/>
    <x v="3233"/>
    <m/>
    <n v="29.710733999999999"/>
    <n v="-110.163135"/>
    <s v="SON - Baviacora, Son."/>
    <x v="4"/>
    <s v="Red Cross Red Crescent Facility"/>
    <s v="Partially Functional"/>
    <m/>
    <m/>
    <m/>
    <m/>
    <m/>
    <m/>
    <m/>
    <n v="4"/>
    <m/>
    <m/>
    <m/>
    <m/>
    <m/>
    <m/>
    <m/>
    <m/>
    <m/>
    <m/>
    <m/>
    <m/>
    <m/>
    <m/>
    <m/>
    <m/>
    <m/>
    <m/>
    <m/>
    <m/>
    <n v="1"/>
    <m/>
    <m/>
    <m/>
    <s v="RCRC Movement"/>
    <x v="1"/>
    <s v="https://i.ibb.co/713rxGr/Ambulance-Station.png"/>
  </r>
  <r>
    <n v="222266619"/>
    <x v="107"/>
    <s v="José Luis González Soriano"/>
    <s v="jgonzalez.dgo@cruzrojamexicana.org.mx"/>
    <m/>
    <s v="Referente Estatal de PMER+A"/>
    <x v="107"/>
    <d v="2023-12-12T00:00:00"/>
    <x v="3234"/>
    <m/>
    <n v="25.559830000000002"/>
    <n v="-103.50742"/>
    <s v="DGO - Zona Laguna Gómez Palacio, Dgo."/>
    <x v="7"/>
    <s v="Red Cross Red Crescent Facility"/>
    <s v="Fully Functional"/>
    <m/>
    <m/>
    <s v="yes"/>
    <s v="no"/>
    <m/>
    <m/>
    <m/>
    <n v="0"/>
    <m/>
    <m/>
    <m/>
    <m/>
    <m/>
    <m/>
    <m/>
    <m/>
    <m/>
    <m/>
    <m/>
    <m/>
    <m/>
    <m/>
    <m/>
    <m/>
    <m/>
    <m/>
    <m/>
    <m/>
    <m/>
    <m/>
    <m/>
    <m/>
    <s v="RCRC Movement"/>
    <x v="1"/>
    <s v="https://i.ibb.co/5kY1Hp8/Training-Facility.png"/>
  </r>
  <r>
    <n v="222266620"/>
    <x v="107"/>
    <s v="Margarita Garces"/>
    <s v="amgarces.son@cruzrojamexicana.org.mx"/>
    <n v="6623006283"/>
    <s v="Referente PMER+A"/>
    <x v="107"/>
    <d v="2023-12-12T00:00:00"/>
    <x v="3235"/>
    <m/>
    <n v="27.128212000000001"/>
    <n v="-109.843277"/>
    <s v="SON - Villa Juárez, Son."/>
    <x v="4"/>
    <s v="Red Cross Red Crescent Facility"/>
    <s v="Fully Functional"/>
    <m/>
    <m/>
    <m/>
    <m/>
    <m/>
    <m/>
    <m/>
    <n v="11"/>
    <m/>
    <m/>
    <m/>
    <n v="1"/>
    <m/>
    <m/>
    <m/>
    <m/>
    <m/>
    <m/>
    <m/>
    <m/>
    <m/>
    <m/>
    <m/>
    <m/>
    <m/>
    <m/>
    <m/>
    <m/>
    <n v="2"/>
    <m/>
    <m/>
    <m/>
    <s v="RCRC Movement"/>
    <x v="1"/>
    <s v="https://i.ibb.co/713rxGr/Ambulance-Station.png"/>
  </r>
  <r>
    <n v="222266621"/>
    <x v="107"/>
    <s v="José Luis González Soriano"/>
    <s v="jgonzalez.dgo@cruzrojamexicana.org.mx"/>
    <m/>
    <s v="Referente Estatal de PMER+A"/>
    <x v="107"/>
    <d v="2023-12-12T00:00:00"/>
    <x v="3232"/>
    <m/>
    <n v="25.559799999999999"/>
    <n v="-103.50735"/>
    <s v="DGO - Zona Laguna Gómez Palacio, Dgo."/>
    <x v="4"/>
    <s v="Red Cross Red Crescent Facility"/>
    <s v="Fully Functional"/>
    <m/>
    <m/>
    <m/>
    <m/>
    <m/>
    <m/>
    <m/>
    <n v="45"/>
    <m/>
    <m/>
    <m/>
    <m/>
    <m/>
    <m/>
    <m/>
    <m/>
    <m/>
    <m/>
    <m/>
    <m/>
    <m/>
    <m/>
    <m/>
    <m/>
    <m/>
    <m/>
    <m/>
    <n v="0"/>
    <n v="7"/>
    <n v="0"/>
    <m/>
    <m/>
    <s v="RCRC Movement"/>
    <x v="1"/>
    <s v="https://i.ibb.co/713rxGr/Ambulance-Station.png"/>
  </r>
  <r>
    <n v="222266622"/>
    <x v="107"/>
    <s v="José Luis González Soriano"/>
    <s v="jgonzalez.dgo@cruzrojamexicana.org.mx"/>
    <m/>
    <s v="Referente Estatal de PMER+A"/>
    <x v="107"/>
    <d v="2023-12-12T00:00:00"/>
    <x v="3236"/>
    <m/>
    <n v="25.559799999999999"/>
    <n v="-103.50735"/>
    <s v="DGO - Zona Laguna Gómez Palacio, Dgo."/>
    <x v="6"/>
    <s v="Red Cross Red Crescent Facility"/>
    <s v="Fully Functional"/>
    <m/>
    <m/>
    <s v="yes"/>
    <s v="yes"/>
    <m/>
    <m/>
    <m/>
    <n v="2"/>
    <m/>
    <m/>
    <m/>
    <m/>
    <m/>
    <m/>
    <m/>
    <m/>
    <m/>
    <m/>
    <m/>
    <m/>
    <m/>
    <m/>
    <m/>
    <m/>
    <m/>
    <m/>
    <m/>
    <m/>
    <m/>
    <m/>
    <m/>
    <m/>
    <s v="RCRC Movement"/>
    <x v="1"/>
    <s v="https://i.ibb.co/YjYJX91/Pharmacy.png"/>
  </r>
  <r>
    <n v="222266623"/>
    <x v="107"/>
    <s v="Margarita Garces"/>
    <s v="amgarces.son@cruzrojamexicana.org.mx"/>
    <n v="6623006283"/>
    <s v="Referente PMER+A"/>
    <x v="107"/>
    <d v="2023-12-12T00:00:00"/>
    <x v="3237"/>
    <m/>
    <n v="31.321245999999999"/>
    <n v="-109.948257"/>
    <s v="SON - Naco"/>
    <x v="4"/>
    <s v="Red Cross Red Crescent Facility"/>
    <s v="Fully Functional"/>
    <m/>
    <m/>
    <m/>
    <m/>
    <m/>
    <m/>
    <m/>
    <n v="8"/>
    <m/>
    <m/>
    <m/>
    <m/>
    <m/>
    <m/>
    <m/>
    <m/>
    <m/>
    <m/>
    <m/>
    <m/>
    <m/>
    <m/>
    <m/>
    <m/>
    <m/>
    <m/>
    <m/>
    <m/>
    <n v="2"/>
    <m/>
    <m/>
    <m/>
    <s v="RCRC Movement"/>
    <x v="1"/>
    <s v="https://i.ibb.co/713rxGr/Ambulance-Station.png"/>
  </r>
  <r>
    <n v="222266624"/>
    <x v="107"/>
    <s v="Jenifer Robles Castillo"/>
    <s v="jrobles.pue@cruzrojamexicana.org.mx"/>
    <n v="2222700559"/>
    <s v="Referente Estatal de PMER+A"/>
    <x v="107"/>
    <d v="2023-12-12T00:00:00"/>
    <x v="3238"/>
    <m/>
    <n v="18.910340999999999"/>
    <n v="-98.432537999999994"/>
    <s v="PUE - Atlixco, Pue."/>
    <x v="0"/>
    <s v="Red Cross Red Crescent Facility"/>
    <s v="Partially Functional"/>
    <m/>
    <m/>
    <s v="yes"/>
    <s v="no"/>
    <s v="none"/>
    <s v="mental_health rehabilitation"/>
    <s v="none"/>
    <m/>
    <n v="1"/>
    <m/>
    <m/>
    <n v="1"/>
    <m/>
    <m/>
    <m/>
    <m/>
    <m/>
    <m/>
    <m/>
    <m/>
    <m/>
    <m/>
    <m/>
    <m/>
    <m/>
    <m/>
    <m/>
    <m/>
    <m/>
    <m/>
    <m/>
    <m/>
    <s v="RCRC Movement"/>
    <x v="1"/>
    <s v="https://i.ibb.co/yhYWw9Q/PHC-Centre.png"/>
  </r>
  <r>
    <n v="222266625"/>
    <x v="107"/>
    <s v="Areli Jacqueline Cabrera Morales"/>
    <s v="ajcabrera.mex@cruzrojamexicana.org.mx"/>
    <n v="7225913374"/>
    <s v="Referente Estatal de PMER-A / SGD"/>
    <x v="107"/>
    <d v="2023-12-12T00:00:00"/>
    <x v="3239"/>
    <m/>
    <n v="19.271796999999999"/>
    <n v="-99.658107000000001"/>
    <s v="MEX - Toluca, Edo. Mex."/>
    <x v="0"/>
    <s v="Red Cross Red Crescent Facility"/>
    <s v="Fully Functional"/>
    <m/>
    <m/>
    <s v="no"/>
    <s v="no"/>
    <s v="outpatient_services"/>
    <s v="dentistry_and_oral_surgery"/>
    <s v="none"/>
    <n v="11"/>
    <n v="8"/>
    <m/>
    <m/>
    <n v="11"/>
    <n v="3"/>
    <m/>
    <m/>
    <m/>
    <m/>
    <m/>
    <n v="4"/>
    <s v="no"/>
    <m/>
    <m/>
    <m/>
    <m/>
    <m/>
    <m/>
    <m/>
    <m/>
    <m/>
    <m/>
    <m/>
    <m/>
    <s v="RCRC Movement"/>
    <x v="1"/>
    <s v="https://i.ibb.co/yhYWw9Q/PHC-Centre.png"/>
  </r>
  <r>
    <n v="222266626"/>
    <x v="107"/>
    <s v="Margarita Garcés"/>
    <s v="amgarces.son@cruzrojamexicana.org.mx"/>
    <n v="6623006283"/>
    <s v="Referente PMER+A"/>
    <x v="107"/>
    <d v="2023-12-12T00:00:00"/>
    <x v="3240"/>
    <m/>
    <n v="30.171371000000001"/>
    <n v="-111.1096"/>
    <s v="SON - Benjamin Hill, Son."/>
    <x v="4"/>
    <s v="Red Cross Red Crescent Facility"/>
    <s v="Fully Functional"/>
    <m/>
    <m/>
    <m/>
    <m/>
    <m/>
    <m/>
    <m/>
    <n v="13"/>
    <m/>
    <m/>
    <m/>
    <m/>
    <m/>
    <m/>
    <m/>
    <m/>
    <m/>
    <m/>
    <m/>
    <m/>
    <m/>
    <m/>
    <m/>
    <m/>
    <m/>
    <m/>
    <m/>
    <m/>
    <n v="2"/>
    <m/>
    <m/>
    <m/>
    <s v="RCRC Movement"/>
    <x v="1"/>
    <s v="https://i.ibb.co/713rxGr/Ambulance-Station.png"/>
  </r>
  <r>
    <n v="222266627"/>
    <x v="107"/>
    <s v="José Luis González Soriano"/>
    <s v="jgonzalez.dgo@cruzrojamexicana.org.mx"/>
    <m/>
    <s v="Referente Estatal de PMER+A"/>
    <x v="107"/>
    <d v="2023-12-12T00:00:00"/>
    <x v="3241"/>
    <m/>
    <n v="25.049520000000001"/>
    <n v="-105.42348"/>
    <s v="DGO - Santiago Papasquiaro, Dgo."/>
    <x v="4"/>
    <s v="Red Cross Red Crescent Facility"/>
    <s v="Fully Functional"/>
    <m/>
    <m/>
    <m/>
    <m/>
    <m/>
    <m/>
    <m/>
    <n v="36"/>
    <n v="0"/>
    <n v="0"/>
    <n v="0"/>
    <n v="0"/>
    <n v="0"/>
    <n v="0"/>
    <n v="0"/>
    <m/>
    <m/>
    <m/>
    <m/>
    <m/>
    <m/>
    <m/>
    <m/>
    <m/>
    <m/>
    <m/>
    <m/>
    <n v="0"/>
    <n v="3"/>
    <n v="0"/>
    <m/>
    <m/>
    <s v="RCRC Movement"/>
    <x v="1"/>
    <s v="https://i.ibb.co/713rxGr/Ambulance-Station.png"/>
  </r>
  <r>
    <n v="222266628"/>
    <x v="107"/>
    <s v="Margarita Garces"/>
    <s v="amgarces.son@cruzrojamexicana.org.mx"/>
    <n v="6623006283"/>
    <s v="Referente PMER+A"/>
    <x v="107"/>
    <d v="2023-12-12T00:00:00"/>
    <x v="3242"/>
    <m/>
    <n v="31.306321000000001"/>
    <n v="-113.537903"/>
    <s v="SON - Puerto Peñasco, Son."/>
    <x v="4"/>
    <s v="Red Cross Red Crescent Facility"/>
    <s v="Fully Functional"/>
    <m/>
    <m/>
    <m/>
    <m/>
    <m/>
    <m/>
    <m/>
    <n v="57"/>
    <m/>
    <m/>
    <m/>
    <n v="4"/>
    <m/>
    <m/>
    <m/>
    <m/>
    <m/>
    <m/>
    <m/>
    <m/>
    <m/>
    <m/>
    <m/>
    <m/>
    <m/>
    <m/>
    <m/>
    <m/>
    <n v="6"/>
    <m/>
    <m/>
    <m/>
    <s v="RCRC Movement"/>
    <x v="1"/>
    <s v="https://i.ibb.co/713rxGr/Ambulance-Station.png"/>
  </r>
  <r>
    <n v="222266629"/>
    <x v="107"/>
    <s v="Jenifer Robles Castillo"/>
    <s v="jrobles.pue@cruzrojamexicana.org.mx"/>
    <n v="2222700559"/>
    <s v="Referente Estatal de PMER+A"/>
    <x v="107"/>
    <d v="2023-12-12T00:00:00"/>
    <x v="3243"/>
    <m/>
    <n v="19.829181999999999"/>
    <n v="-98.030874999999995"/>
    <s v="PUE - Chignahuapan, Pue."/>
    <x v="4"/>
    <s v="Red Cross Red Crescent Facility"/>
    <s v="Fully Functional"/>
    <m/>
    <m/>
    <m/>
    <m/>
    <m/>
    <m/>
    <m/>
    <m/>
    <m/>
    <m/>
    <m/>
    <m/>
    <m/>
    <m/>
    <m/>
    <m/>
    <m/>
    <m/>
    <m/>
    <m/>
    <m/>
    <m/>
    <m/>
    <m/>
    <m/>
    <m/>
    <m/>
    <m/>
    <n v="2"/>
    <m/>
    <m/>
    <m/>
    <s v="RCRC Movement"/>
    <x v="1"/>
    <s v="https://i.ibb.co/713rxGr/Ambulance-Station.png"/>
  </r>
  <r>
    <n v="222266630"/>
    <x v="107"/>
    <s v="Jenifer Robles Castillo"/>
    <s v="jrobles.pue@cruzrojamexicana.org.mx"/>
    <n v="2222700559"/>
    <s v="Referente Estatal de PMER+A"/>
    <x v="107"/>
    <d v="2023-12-12T00:00:00"/>
    <x v="3244"/>
    <m/>
    <n v="19.063147000000001"/>
    <n v="-98.312106999999997"/>
    <s v="PUE - Cholula, Pue."/>
    <x v="4"/>
    <s v="Red Cross Red Crescent Facility"/>
    <s v="Partially Functional"/>
    <m/>
    <m/>
    <m/>
    <m/>
    <m/>
    <m/>
    <m/>
    <m/>
    <m/>
    <m/>
    <m/>
    <m/>
    <m/>
    <m/>
    <m/>
    <m/>
    <m/>
    <m/>
    <m/>
    <m/>
    <m/>
    <m/>
    <m/>
    <m/>
    <m/>
    <m/>
    <m/>
    <m/>
    <n v="3"/>
    <m/>
    <m/>
    <m/>
    <s v="RCRC Movement"/>
    <x v="1"/>
    <s v="https://i.ibb.co/713rxGr/Ambulance-Station.png"/>
  </r>
  <r>
    <n v="222266631"/>
    <x v="107"/>
    <s v="Jenifer Robles Castillo"/>
    <s v="jrobles.pue@cruzrojamexicana.org.mx"/>
    <n v="2222700559"/>
    <s v="Referente Estatal PMER+A"/>
    <x v="107"/>
    <d v="2023-12-12T00:00:00"/>
    <x v="3245"/>
    <m/>
    <n v="20.174212000000001"/>
    <n v="-98.06317"/>
    <s v="PUE - Huauchinango, Pue."/>
    <x v="4"/>
    <s v="Red Cross Red Crescent Facility"/>
    <s v="Fully Functional"/>
    <m/>
    <m/>
    <m/>
    <m/>
    <m/>
    <m/>
    <m/>
    <m/>
    <m/>
    <m/>
    <m/>
    <m/>
    <m/>
    <m/>
    <m/>
    <m/>
    <m/>
    <m/>
    <m/>
    <m/>
    <m/>
    <m/>
    <m/>
    <m/>
    <m/>
    <m/>
    <m/>
    <m/>
    <n v="3"/>
    <m/>
    <m/>
    <m/>
    <s v="RCRC Movement"/>
    <x v="1"/>
    <s v="https://i.ibb.co/713rxGr/Ambulance-Station.png"/>
  </r>
  <r>
    <n v="222266632"/>
    <x v="107"/>
    <s v="Mauricio Villaseñor Montiel"/>
    <s v="mvillasenor.gto@cruzrojamexicana.org.mx"/>
    <m/>
    <s v="Referente PMER+A Estatal"/>
    <x v="107"/>
    <d v="2023-12-12T00:00:00"/>
    <x v="3246"/>
    <m/>
    <n v="21.01925"/>
    <n v="-101.25982999999999"/>
    <s v="GTO - Guanajuato, Gto."/>
    <x v="0"/>
    <s v="Red Cross Red Crescent Facility"/>
    <s v="Fully Functional"/>
    <m/>
    <m/>
    <s v="no"/>
    <s v="no"/>
    <s v="outpatient_services minor_trauma basic_life_support basic_lab_services"/>
    <s v="dentistry_and_oral_surgery emergency_pre_hospital_care laboratory_services_advanced"/>
    <s v="none"/>
    <n v="4"/>
    <n v="4"/>
    <m/>
    <m/>
    <m/>
    <m/>
    <m/>
    <m/>
    <m/>
    <m/>
    <m/>
    <m/>
    <m/>
    <m/>
    <m/>
    <m/>
    <m/>
    <m/>
    <m/>
    <m/>
    <m/>
    <m/>
    <m/>
    <m/>
    <m/>
    <s v="RCRC Movement"/>
    <x v="1"/>
    <s v="https://i.ibb.co/yhYWw9Q/PHC-Centre.png"/>
  </r>
  <r>
    <n v="222266633"/>
    <x v="107"/>
    <s v="Mauricio Villaseñor Montiel"/>
    <s v="mvillasenor.gto@cruzrojamexicana.org.mx"/>
    <m/>
    <s v="Referente Estatal PMER+A"/>
    <x v="107"/>
    <d v="2023-12-12T00:00:00"/>
    <x v="3247"/>
    <m/>
    <n v="20.540590000000002"/>
    <n v="-100.69501"/>
    <s v="GTO - Apaseo el Grande, Gto."/>
    <x v="0"/>
    <s v="Red Cross Red Crescent Facility"/>
    <s v="Fully Functional"/>
    <m/>
    <m/>
    <s v="no"/>
    <s v="no"/>
    <s v="outpatient_services"/>
    <s v="none"/>
    <s v="none"/>
    <n v="1"/>
    <n v="1"/>
    <m/>
    <m/>
    <m/>
    <m/>
    <m/>
    <m/>
    <m/>
    <m/>
    <m/>
    <m/>
    <m/>
    <m/>
    <m/>
    <m/>
    <m/>
    <m/>
    <m/>
    <m/>
    <m/>
    <m/>
    <m/>
    <m/>
    <m/>
    <s v="RCRC Movement"/>
    <x v="1"/>
    <s v="https://i.ibb.co/yhYWw9Q/PHC-Centre.png"/>
  </r>
  <r>
    <n v="222266634"/>
    <x v="107"/>
    <s v="Mauricio Villaseñor Montiel"/>
    <s v="mvillasenor.gto@cruzrojamexicana.org.mx"/>
    <m/>
    <s v="Referente Estatal PMER+A"/>
    <x v="107"/>
    <d v="2023-12-12T00:00:00"/>
    <x v="3248"/>
    <m/>
    <n v="20.723040000000001"/>
    <n v="-101.94431"/>
    <s v="GTO - Cd. Manuel Doblado, Gto."/>
    <x v="0"/>
    <s v="Red Cross Red Crescent Facility"/>
    <s v="Fully Functional"/>
    <m/>
    <m/>
    <s v="yes"/>
    <s v="no"/>
    <s v="none"/>
    <s v="none"/>
    <s v="none"/>
    <n v="1"/>
    <n v="1"/>
    <m/>
    <m/>
    <m/>
    <m/>
    <m/>
    <m/>
    <m/>
    <m/>
    <m/>
    <m/>
    <m/>
    <m/>
    <m/>
    <m/>
    <m/>
    <m/>
    <m/>
    <m/>
    <m/>
    <m/>
    <m/>
    <m/>
    <m/>
    <s v="RCRC Movement"/>
    <x v="1"/>
    <s v="https://i.ibb.co/yhYWw9Q/PHC-Centre.png"/>
  </r>
  <r>
    <n v="222266635"/>
    <x v="107"/>
    <s v="Jenifer Robles Castillo"/>
    <s v="jrobles.pue@cruzrojamexicana.org.mx"/>
    <n v="2222700559"/>
    <s v="Puebla"/>
    <x v="107"/>
    <d v="2023-12-12T00:00:00"/>
    <x v="3249"/>
    <m/>
    <n v="19.167698000000001"/>
    <n v="-98.407169999999994"/>
    <s v="PUE - Huejotzingo, Pue."/>
    <x v="4"/>
    <s v="Red Cross Red Crescent Facility"/>
    <s v="Fully Functional"/>
    <m/>
    <m/>
    <m/>
    <m/>
    <m/>
    <m/>
    <m/>
    <m/>
    <m/>
    <m/>
    <m/>
    <m/>
    <m/>
    <m/>
    <m/>
    <m/>
    <m/>
    <m/>
    <m/>
    <m/>
    <m/>
    <m/>
    <m/>
    <m/>
    <m/>
    <m/>
    <m/>
    <m/>
    <n v="4"/>
    <m/>
    <m/>
    <m/>
    <s v="RCRC Movement"/>
    <x v="1"/>
    <s v="https://i.ibb.co/713rxGr/Ambulance-Station.png"/>
  </r>
  <r>
    <n v="222266636"/>
    <x v="107"/>
    <s v="Jenifer Robles Castillo"/>
    <s v="jrobles.pue@cruzrojamexicana.org.mx"/>
    <n v="2222700559"/>
    <s v="Puebla"/>
    <x v="107"/>
    <d v="2023-12-12T00:00:00"/>
    <x v="3250"/>
    <m/>
    <n v="18.601284"/>
    <n v="-98.471610999999996"/>
    <s v="PUE - Izúcar de Matamoros, Pue."/>
    <x v="4"/>
    <s v="Red Cross Red Crescent Facility"/>
    <s v="Fully Functional"/>
    <m/>
    <m/>
    <m/>
    <m/>
    <m/>
    <m/>
    <m/>
    <m/>
    <m/>
    <m/>
    <m/>
    <m/>
    <m/>
    <m/>
    <m/>
    <m/>
    <m/>
    <m/>
    <m/>
    <m/>
    <m/>
    <m/>
    <m/>
    <m/>
    <m/>
    <m/>
    <m/>
    <m/>
    <n v="2"/>
    <m/>
    <m/>
    <m/>
    <s v="RCRC Movement"/>
    <x v="1"/>
    <s v="https://i.ibb.co/713rxGr/Ambulance-Station.png"/>
  </r>
  <r>
    <n v="222266637"/>
    <x v="107"/>
    <s v="Jenifer Robles Castillo"/>
    <s v="jrobles.pue@cruzrojamexicana.org.mx"/>
    <n v="2222700559"/>
    <s v="Puebla"/>
    <x v="107"/>
    <d v="2023-12-12T00:00:00"/>
    <x v="3251"/>
    <m/>
    <n v="19.048103000000001"/>
    <n v="-98.187937000000005"/>
    <s v="PUE - Puebla, Pue."/>
    <x v="4"/>
    <s v="Red Cross Red Crescent Facility"/>
    <s v="Fully Functional"/>
    <m/>
    <m/>
    <m/>
    <m/>
    <m/>
    <m/>
    <m/>
    <m/>
    <m/>
    <m/>
    <m/>
    <m/>
    <m/>
    <m/>
    <m/>
    <m/>
    <m/>
    <m/>
    <m/>
    <m/>
    <m/>
    <m/>
    <m/>
    <m/>
    <m/>
    <m/>
    <m/>
    <m/>
    <n v="6"/>
    <n v="2"/>
    <m/>
    <m/>
    <s v="RCRC Movement"/>
    <x v="1"/>
    <s v="https://i.ibb.co/713rxGr/Ambulance-Station.png"/>
  </r>
  <r>
    <n v="222266638"/>
    <x v="107"/>
    <s v="José Luis González Soriano"/>
    <s v="jgonzalez.dgo@cruzrojamexicana.org.mx"/>
    <m/>
    <s v="Referente Estatal de PMER+A"/>
    <x v="107"/>
    <d v="2023-12-12T00:00:00"/>
    <x v="3252"/>
    <m/>
    <n v="24.52721"/>
    <n v="-104.7667"/>
    <s v="DGO - Canatlán, Dgo."/>
    <x v="4"/>
    <s v="Red Cross Red Crescent Facility"/>
    <s v="Fully Functional"/>
    <m/>
    <m/>
    <m/>
    <m/>
    <m/>
    <m/>
    <m/>
    <n v="14"/>
    <m/>
    <m/>
    <m/>
    <m/>
    <m/>
    <m/>
    <m/>
    <m/>
    <m/>
    <m/>
    <m/>
    <m/>
    <m/>
    <m/>
    <m/>
    <m/>
    <m/>
    <m/>
    <m/>
    <n v="0"/>
    <n v="3"/>
    <n v="0"/>
    <m/>
    <m/>
    <s v="RCRC Movement"/>
    <x v="1"/>
    <s v="https://i.ibb.co/713rxGr/Ambulance-Station.png"/>
  </r>
  <r>
    <n v="222266639"/>
    <x v="107"/>
    <s v="Jenifer Robles Castillo"/>
    <s v="jrobles.pue@cruzrojamexicana.org.mx"/>
    <n v="2222700559"/>
    <s v="Puebla"/>
    <x v="107"/>
    <d v="2023-12-12T00:00:00"/>
    <x v="3253"/>
    <m/>
    <n v="18.458618000000001"/>
    <n v="-97.400396999999998"/>
    <s v="PUE - Tehuacán, Pue."/>
    <x v="4"/>
    <s v="Red Cross Red Crescent Facility"/>
    <s v="Fully Functional"/>
    <m/>
    <m/>
    <m/>
    <m/>
    <m/>
    <m/>
    <m/>
    <m/>
    <m/>
    <m/>
    <m/>
    <m/>
    <m/>
    <m/>
    <m/>
    <m/>
    <m/>
    <m/>
    <m/>
    <m/>
    <m/>
    <m/>
    <m/>
    <m/>
    <m/>
    <m/>
    <m/>
    <m/>
    <n v="4"/>
    <m/>
    <m/>
    <m/>
    <s v="RCRC Movement"/>
    <x v="1"/>
    <s v="https://i.ibb.co/713rxGr/Ambulance-Station.png"/>
  </r>
  <r>
    <n v="222266640"/>
    <x v="107"/>
    <s v="Jenifer Robles Castillo"/>
    <s v="jrobles.pue@cruzrojamexicana.org.mx"/>
    <n v="2222700559"/>
    <s v="Puebla"/>
    <x v="107"/>
    <d v="2023-12-12T00:00:00"/>
    <x v="3254"/>
    <m/>
    <n v="18.95383"/>
    <n v="-97.896002999999993"/>
    <s v="PUE - Tepeaca, Pue."/>
    <x v="4"/>
    <s v="Red Cross Red Crescent Facility"/>
    <s v="Fully Functional"/>
    <m/>
    <m/>
    <m/>
    <m/>
    <m/>
    <m/>
    <m/>
    <m/>
    <m/>
    <m/>
    <m/>
    <m/>
    <m/>
    <m/>
    <m/>
    <m/>
    <m/>
    <m/>
    <m/>
    <m/>
    <m/>
    <m/>
    <m/>
    <m/>
    <m/>
    <m/>
    <m/>
    <m/>
    <n v="4"/>
    <m/>
    <m/>
    <m/>
    <s v="RCRC Movement"/>
    <x v="1"/>
    <s v="https://i.ibb.co/713rxGr/Ambulance-Station.png"/>
  </r>
  <r>
    <n v="222266641"/>
    <x v="107"/>
    <s v="Areli Jacqueline Cabrera Morales"/>
    <s v="ajcabrera.mex@cruzrojamexicana.org.mx"/>
    <n v="7225913374"/>
    <s v="Referente Estatal de PMER+ A / SGD"/>
    <x v="107"/>
    <d v="2023-12-12T00:00:00"/>
    <x v="3255"/>
    <m/>
    <n v="19.50977"/>
    <n v="-98.870859999999993"/>
    <s v="MEX - Texcoco, Edo. Mex."/>
    <x v="0"/>
    <s v="Red Cross Red Crescent Facility"/>
    <s v="Fully Functional"/>
    <m/>
    <m/>
    <s v="no"/>
    <s v="no"/>
    <s v="outpatient_services basic_life_support"/>
    <s v="malnutrition_services mental_health rehabilitation"/>
    <s v="none"/>
    <n v="12"/>
    <n v="2"/>
    <n v="3"/>
    <m/>
    <n v="7"/>
    <m/>
    <m/>
    <m/>
    <m/>
    <m/>
    <m/>
    <m/>
    <m/>
    <m/>
    <m/>
    <m/>
    <m/>
    <m/>
    <m/>
    <m/>
    <m/>
    <m/>
    <m/>
    <m/>
    <m/>
    <s v="RCRC Movement"/>
    <x v="1"/>
    <s v="https://i.ibb.co/yhYWw9Q/PHC-Centre.png"/>
  </r>
  <r>
    <n v="222266642"/>
    <x v="107"/>
    <s v="Jenifer Robles Castillo"/>
    <s v="jrobles.pue@cruzrojamexicana.org.mx"/>
    <n v="2222700559"/>
    <s v="Puebla"/>
    <x v="107"/>
    <d v="2023-12-12T00:00:00"/>
    <x v="3256"/>
    <m/>
    <n v="20.278303000000001"/>
    <n v="-97.959898999999993"/>
    <s v="PUE - Xicotepec de Juárez, Pue."/>
    <x v="4"/>
    <s v="Red Cross Red Crescent Facility"/>
    <s v="Partially Functional"/>
    <m/>
    <m/>
    <m/>
    <m/>
    <m/>
    <m/>
    <m/>
    <m/>
    <m/>
    <m/>
    <m/>
    <m/>
    <m/>
    <m/>
    <m/>
    <m/>
    <m/>
    <m/>
    <m/>
    <m/>
    <m/>
    <m/>
    <m/>
    <m/>
    <m/>
    <m/>
    <m/>
    <m/>
    <n v="4"/>
    <m/>
    <m/>
    <m/>
    <s v="RCRC Movement"/>
    <x v="1"/>
    <s v="https://i.ibb.co/713rxGr/Ambulance-Station.png"/>
  </r>
  <r>
    <n v="222266643"/>
    <x v="107"/>
    <s v="Mauricio Villaseñor Montiel"/>
    <s v="mvillasenor.gto@cruzrojamexicana.org.mx"/>
    <m/>
    <s v="Referente Estatal PMER+A"/>
    <x v="107"/>
    <d v="2023-12-12T00:00:00"/>
    <x v="3257"/>
    <m/>
    <n v="20.12499"/>
    <n v="-101.1818"/>
    <s v="GTO - Moroleón, Gto."/>
    <x v="0"/>
    <s v="Red Cross Red Crescent Facility"/>
    <s v="Fully Functional"/>
    <m/>
    <m/>
    <s v="no"/>
    <s v="no"/>
    <s v="none"/>
    <s v="dentistry_and_oral_surgery"/>
    <s v="none"/>
    <m/>
    <m/>
    <m/>
    <m/>
    <m/>
    <n v="1"/>
    <m/>
    <m/>
    <m/>
    <m/>
    <m/>
    <m/>
    <m/>
    <m/>
    <m/>
    <m/>
    <m/>
    <m/>
    <m/>
    <m/>
    <m/>
    <m/>
    <m/>
    <m/>
    <m/>
    <s v="RCRC Movement"/>
    <x v="1"/>
    <s v="https://i.ibb.co/yhYWw9Q/PHC-Centre.png"/>
  </r>
  <r>
    <n v="222266644"/>
    <x v="107"/>
    <s v="Mauricio Villaseñor Montiel"/>
    <s v="mvillasenor.gto@cruzrojamexicana.org.mx"/>
    <m/>
    <s v="Referente Estatal PMER+A"/>
    <x v="107"/>
    <d v="2023-12-12T00:00:00"/>
    <x v="3257"/>
    <m/>
    <n v="20.12499"/>
    <n v="-101.1818"/>
    <s v="GTO - Moroleón, Gto."/>
    <x v="0"/>
    <s v="Red Cross Red Crescent Facility"/>
    <s v="Fully Functional"/>
    <m/>
    <m/>
    <s v="no"/>
    <s v="no"/>
    <s v="basic_life_support basic_lab_services"/>
    <s v="emergency_pre_hospital_care mental_health"/>
    <s v="none"/>
    <n v="26"/>
    <n v="3"/>
    <n v="3"/>
    <m/>
    <m/>
    <m/>
    <m/>
    <m/>
    <m/>
    <m/>
    <m/>
    <m/>
    <m/>
    <m/>
    <m/>
    <m/>
    <m/>
    <m/>
    <m/>
    <m/>
    <m/>
    <m/>
    <m/>
    <m/>
    <m/>
    <s v="RCRC Movement"/>
    <x v="1"/>
    <s v="https://i.ibb.co/yhYWw9Q/PHC-Centre.png"/>
  </r>
  <r>
    <n v="222266645"/>
    <x v="107"/>
    <s v="Luis Alberto Calderon Rosado"/>
    <s v="lcalderon.camp@cruzrojamexicana.org.mx"/>
    <n v="9811073962"/>
    <s v="Referente Estatal Campeche"/>
    <x v="107"/>
    <d v="2023-12-12T00:00:00"/>
    <x v="3258"/>
    <m/>
    <n v="19.859213"/>
    <n v="-90.516689999999997"/>
    <s v="CAMP - Deleg. Estatal Campeche."/>
    <x v="0"/>
    <s v="Red Cross Red Crescent Facility"/>
    <s v="Fully Functional"/>
    <m/>
    <m/>
    <s v="yes"/>
    <s v="no"/>
    <s v="outpatient_services basic_lab_services"/>
    <s v="emergency_pre_hospital_care"/>
    <s v="none"/>
    <n v="5"/>
    <n v="2"/>
    <m/>
    <m/>
    <n v="3"/>
    <m/>
    <m/>
    <m/>
    <m/>
    <m/>
    <m/>
    <m/>
    <m/>
    <m/>
    <m/>
    <m/>
    <m/>
    <m/>
    <m/>
    <m/>
    <m/>
    <m/>
    <m/>
    <m/>
    <m/>
    <s v="RCRC Movement"/>
    <x v="1"/>
    <s v="https://i.ibb.co/yhYWw9Q/PHC-Centre.png"/>
  </r>
  <r>
    <n v="222266646"/>
    <x v="107"/>
    <s v="Jenifer Robles Castillo"/>
    <s v="jrobles.pue@cruzrojamexicana.org.mx"/>
    <n v="2222700559"/>
    <s v="Puebla"/>
    <x v="107"/>
    <d v="2023-12-12T00:00:00"/>
    <x v="3259"/>
    <m/>
    <n v="19.92774"/>
    <n v="-97.973961000000003"/>
    <s v="PUE - Zacatlán, Pue."/>
    <x v="4"/>
    <s v="Red Cross Red Crescent Facility"/>
    <s v="Fully Functional"/>
    <m/>
    <m/>
    <m/>
    <m/>
    <m/>
    <m/>
    <m/>
    <m/>
    <m/>
    <m/>
    <m/>
    <m/>
    <m/>
    <m/>
    <m/>
    <m/>
    <m/>
    <m/>
    <m/>
    <m/>
    <m/>
    <m/>
    <m/>
    <m/>
    <m/>
    <m/>
    <m/>
    <n v="1"/>
    <n v="2"/>
    <m/>
    <m/>
    <m/>
    <s v="RCRC Movement"/>
    <x v="1"/>
    <s v="https://i.ibb.co/713rxGr/Ambulance-Station.png"/>
  </r>
  <r>
    <n v="222266647"/>
    <x v="107"/>
    <s v="Jenifer Robles Castillo"/>
    <s v="jrobles.pue@cruzrojamexicana.org.mx"/>
    <n v="2222700559"/>
    <s v="Puebla"/>
    <x v="107"/>
    <d v="2023-12-12T00:00:00"/>
    <x v="3260"/>
    <m/>
    <n v="19.810545000000001"/>
    <n v="-97.361958999999999"/>
    <s v="PUE - Teziutlán, Pue."/>
    <x v="4"/>
    <s v="Red Cross Red Crescent Facility"/>
    <s v="Partially Functional"/>
    <m/>
    <m/>
    <m/>
    <m/>
    <m/>
    <m/>
    <m/>
    <m/>
    <m/>
    <m/>
    <m/>
    <m/>
    <m/>
    <m/>
    <m/>
    <m/>
    <m/>
    <m/>
    <m/>
    <m/>
    <m/>
    <m/>
    <m/>
    <m/>
    <m/>
    <m/>
    <m/>
    <m/>
    <n v="3"/>
    <m/>
    <m/>
    <m/>
    <s v="RCRC Movement"/>
    <x v="1"/>
    <s v="https://i.ibb.co/713rxGr/Ambulance-Station.png"/>
  </r>
  <r>
    <n v="222266648"/>
    <x v="107"/>
    <s v="Jenifer Robles Castillo"/>
    <s v="jrobles.pue@cruzrojamexicana.org.mx"/>
    <n v="2222700559"/>
    <s v="Puebla"/>
    <x v="107"/>
    <d v="2023-12-12T00:00:00"/>
    <x v="3261"/>
    <m/>
    <n v="19.861419999999999"/>
    <n v="-97.586501999999996"/>
    <s v="PUE - Zacapoaxtla, Pue."/>
    <x v="4"/>
    <s v="Red Cross Red Crescent Facility"/>
    <s v="Not Functional"/>
    <m/>
    <m/>
    <m/>
    <m/>
    <m/>
    <m/>
    <m/>
    <m/>
    <m/>
    <m/>
    <m/>
    <m/>
    <m/>
    <m/>
    <m/>
    <m/>
    <m/>
    <m/>
    <m/>
    <m/>
    <m/>
    <m/>
    <m/>
    <m/>
    <m/>
    <m/>
    <m/>
    <m/>
    <n v="2"/>
    <m/>
    <m/>
    <m/>
    <s v="RCRC Movement"/>
    <x v="1"/>
    <s v="https://i.ibb.co/713rxGr/Ambulance-Station.png"/>
  </r>
  <r>
    <n v="222266649"/>
    <x v="107"/>
    <s v="Areli Jacqueline Cabrera Morales"/>
    <s v="ajcabrera.mex@cruzrojamexicana.org.mx"/>
    <n v="7225913374"/>
    <s v="Referente Estatal de PMER+A / SGD"/>
    <x v="107"/>
    <d v="2023-12-12T00:00:00"/>
    <x v="3255"/>
    <m/>
    <n v="19.509650000000001"/>
    <n v="-98.870859999999993"/>
    <s v="MEX - Texcoco, Edo. Mex."/>
    <x v="4"/>
    <s v="Red Cross Red Crescent Facility"/>
    <s v="Fully Functional"/>
    <m/>
    <m/>
    <m/>
    <m/>
    <m/>
    <m/>
    <m/>
    <m/>
    <m/>
    <m/>
    <m/>
    <m/>
    <m/>
    <m/>
    <m/>
    <m/>
    <m/>
    <m/>
    <m/>
    <m/>
    <m/>
    <m/>
    <m/>
    <m/>
    <m/>
    <m/>
    <m/>
    <m/>
    <n v="5"/>
    <m/>
    <m/>
    <m/>
    <s v="RCRC Movement"/>
    <x v="1"/>
    <s v="https://i.ibb.co/713rxGr/Ambulance-Station.png"/>
  </r>
  <r>
    <n v="222266650"/>
    <x v="107"/>
    <s v="Mauricio Villaseñor Montiel"/>
    <s v="mvillasenor.gto@cruzrojamexicana.org.mx"/>
    <m/>
    <s v="Referente Estatal PMER+A"/>
    <x v="107"/>
    <d v="2023-12-12T00:00:00"/>
    <x v="3262"/>
    <m/>
    <n v="20.578759999999999"/>
    <n v="-101.19897"/>
    <s v="GTO - Salamanca, Gto."/>
    <x v="0"/>
    <s v="Red Cross Red Crescent Facility"/>
    <s v="Fully Functional"/>
    <m/>
    <m/>
    <s v="yes"/>
    <s v="no"/>
    <s v="basic_lab_services"/>
    <s v="dentistry_and_oral_surgery emergency_pre_hospital_care laboratory_services_advanced radiology rehabilitation"/>
    <s v="none"/>
    <n v="28"/>
    <n v="3"/>
    <m/>
    <m/>
    <n v="2"/>
    <m/>
    <n v="2"/>
    <m/>
    <m/>
    <m/>
    <m/>
    <m/>
    <m/>
    <m/>
    <m/>
    <m/>
    <m/>
    <m/>
    <m/>
    <m/>
    <m/>
    <m/>
    <m/>
    <m/>
    <m/>
    <s v="RCRC Movement"/>
    <x v="1"/>
    <s v="https://i.ibb.co/yhYWw9Q/PHC-Centre.png"/>
  </r>
  <r>
    <n v="222266651"/>
    <x v="107"/>
    <s v="Mauricio Villaseñor Montiel"/>
    <s v="mvillasenor.gto@cruzrojamexicana.org.mx"/>
    <m/>
    <s v="Referente Estatal PMER Guanajuato"/>
    <x v="107"/>
    <d v="2023-12-12T00:00:00"/>
    <x v="3263"/>
    <m/>
    <n v="20.90841"/>
    <n v="-100.75655999999999"/>
    <s v="GTO - Sn.Miguel de Allende, Gto."/>
    <x v="0"/>
    <s v="Red Cross Red Crescent Facility"/>
    <s v="Fully Functional"/>
    <m/>
    <m/>
    <s v="no"/>
    <s v="no"/>
    <s v="basic_life_support basic_lab_services"/>
    <s v="dentistry_and_oral_surgery mental_health ophthalmology rehabilitation"/>
    <s v="none"/>
    <n v="113"/>
    <n v="4"/>
    <n v="7"/>
    <m/>
    <n v="8"/>
    <m/>
    <m/>
    <m/>
    <m/>
    <m/>
    <m/>
    <m/>
    <m/>
    <m/>
    <m/>
    <m/>
    <m/>
    <m/>
    <m/>
    <m/>
    <m/>
    <m/>
    <m/>
    <m/>
    <m/>
    <s v="RCRC Movement"/>
    <x v="1"/>
    <s v="https://i.ibb.co/yhYWw9Q/PHC-Centre.png"/>
  </r>
  <r>
    <n v="222266652"/>
    <x v="107"/>
    <s v="Mauricio Villaseñor Montiel"/>
    <s v="mvillasenor.gto@cruzrojamexicana.org.mx"/>
    <m/>
    <s v="Referente Estatal PMER Guanajuato"/>
    <x v="107"/>
    <d v="2023-12-12T00:00:00"/>
    <x v="3264"/>
    <m/>
    <n v="20.90841"/>
    <n v="-100.75655999999999"/>
    <s v="GTO - Sn.Miguel de Allende, Gto."/>
    <x v="1"/>
    <s v="Red Cross Red Crescent Facility"/>
    <s v="Fully Functional"/>
    <m/>
    <m/>
    <s v="no"/>
    <s v="no"/>
    <s v="none"/>
    <s v="dentistry_and_oral_surgery"/>
    <s v="none"/>
    <n v="113"/>
    <n v="4"/>
    <n v="7"/>
    <m/>
    <n v="8"/>
    <m/>
    <m/>
    <m/>
    <m/>
    <m/>
    <m/>
    <m/>
    <m/>
    <m/>
    <m/>
    <m/>
    <m/>
    <m/>
    <m/>
    <m/>
    <m/>
    <m/>
    <m/>
    <m/>
    <m/>
    <s v="RCRC Movement"/>
    <x v="1"/>
    <s v="https://i.ibb.co/C5SdLDV/Others.png"/>
  </r>
  <r>
    <n v="222266653"/>
    <x v="107"/>
    <s v="José Luis González Soriano"/>
    <s v="jgonzalez.dgo@cruzrojamexicana.org.mx"/>
    <m/>
    <s v="Referente Estatal de PMER+A"/>
    <x v="107"/>
    <d v="2023-12-12T00:00:00"/>
    <x v="3265"/>
    <m/>
    <n v="23.84413"/>
    <n v="-104.22516"/>
    <s v="DGO - Nombre de Dios, Dgo."/>
    <x v="4"/>
    <s v="Red Cross Red Crescent Facility"/>
    <s v="Fully Functional"/>
    <m/>
    <m/>
    <m/>
    <m/>
    <m/>
    <m/>
    <m/>
    <n v="11"/>
    <n v="1"/>
    <m/>
    <m/>
    <m/>
    <m/>
    <m/>
    <m/>
    <m/>
    <m/>
    <m/>
    <m/>
    <m/>
    <m/>
    <m/>
    <m/>
    <m/>
    <m/>
    <m/>
    <m/>
    <n v="0"/>
    <n v="2"/>
    <n v="0"/>
    <m/>
    <m/>
    <s v="RCRC Movement"/>
    <x v="1"/>
    <s v="https://i.ibb.co/713rxGr/Ambulance-Station.png"/>
  </r>
  <r>
    <n v="222266654"/>
    <x v="107"/>
    <s v="José Luis González Soriano"/>
    <s v="jgonzalez.dgo@cruzrojamexicana.org.mx"/>
    <m/>
    <s v="Referente Estatal de PMER+A"/>
    <x v="107"/>
    <d v="2023-12-12T00:00:00"/>
    <x v="3266"/>
    <m/>
    <n v="25.957750000000001"/>
    <n v="-105.36627"/>
    <s v="DGO - Santa María del Oro."/>
    <x v="4"/>
    <s v="Red Cross Red Crescent Facility"/>
    <s v="Fully Functional"/>
    <m/>
    <m/>
    <m/>
    <m/>
    <m/>
    <m/>
    <m/>
    <n v="2"/>
    <m/>
    <m/>
    <m/>
    <m/>
    <m/>
    <m/>
    <m/>
    <m/>
    <m/>
    <m/>
    <m/>
    <m/>
    <m/>
    <m/>
    <m/>
    <m/>
    <m/>
    <m/>
    <m/>
    <n v="0"/>
    <n v="1"/>
    <n v="0"/>
    <m/>
    <m/>
    <s v="RCRC Movement"/>
    <x v="1"/>
    <s v="https://i.ibb.co/713rxGr/Ambulance-Station.png"/>
  </r>
  <r>
    <n v="222266655"/>
    <x v="107"/>
    <s v="Mauricio Villaseñor Montiel"/>
    <s v="mvillasenor.gto@cruzrojamexicana.org.mx"/>
    <m/>
    <s v="Referente Estatal PMER Guanajuato"/>
    <x v="107"/>
    <d v="2023-12-12T00:00:00"/>
    <x v="3267"/>
    <m/>
    <n v="21.14357"/>
    <n v="-101.64462"/>
    <s v="GTO - León, Gto."/>
    <x v="0"/>
    <s v="Red Cross Red Crescent Facility"/>
    <s v="Fully Functional"/>
    <m/>
    <m/>
    <s v="no"/>
    <s v="yes"/>
    <s v="outpatient_services minor_trauma basic_life_support basic_lab_services"/>
    <s v="emergency_pre_hospital_care laboratory_services_advanced orthopaedics radiology rehabilitation surgical_specialties"/>
    <s v="none"/>
    <n v="85"/>
    <n v="5"/>
    <n v="5"/>
    <m/>
    <n v="13"/>
    <m/>
    <m/>
    <m/>
    <m/>
    <m/>
    <m/>
    <n v="9"/>
    <s v="no"/>
    <m/>
    <m/>
    <m/>
    <m/>
    <m/>
    <m/>
    <m/>
    <m/>
    <m/>
    <m/>
    <m/>
    <m/>
    <s v="RCRC Movement"/>
    <x v="1"/>
    <s v="https://i.ibb.co/yhYWw9Q/PHC-Centre.png"/>
  </r>
  <r>
    <n v="222266656"/>
    <x v="107"/>
    <s v="Mauricio Villaseñor Montiel"/>
    <s v="mvillasenor.gto@cruzrojamexicana.org.mx"/>
    <m/>
    <s v="Referente Estatal PMER Guanajuato"/>
    <x v="107"/>
    <d v="2023-12-12T00:00:00"/>
    <x v="3268"/>
    <m/>
    <n v="21.01925"/>
    <n v="-101.25982999999999"/>
    <s v="GTO - Guanajuato, Gto."/>
    <x v="6"/>
    <s v="Red Cross Red Crescent Facility"/>
    <s v="Fully Functional"/>
    <m/>
    <m/>
    <s v="yes"/>
    <s v="no"/>
    <m/>
    <m/>
    <m/>
    <n v="22"/>
    <n v="4"/>
    <n v="2"/>
    <m/>
    <n v="3"/>
    <m/>
    <m/>
    <m/>
    <m/>
    <m/>
    <m/>
    <m/>
    <m/>
    <m/>
    <m/>
    <m/>
    <m/>
    <m/>
    <m/>
    <m/>
    <m/>
    <m/>
    <m/>
    <m/>
    <m/>
    <s v="RCRC Movement"/>
    <x v="1"/>
    <s v="https://i.ibb.co/YjYJX91/Pharmacy.png"/>
  </r>
  <r>
    <n v="222266657"/>
    <x v="107"/>
    <s v="Luis Alberto Calderon Rosado"/>
    <s v="lcalderon.camp@cruzrojamexicana.org.mx"/>
    <n v="9811073962"/>
    <s v="Referente Estatal Campeche"/>
    <x v="107"/>
    <d v="2023-12-12T00:00:00"/>
    <x v="3258"/>
    <m/>
    <n v="19.859152000000002"/>
    <n v="-90.516678999999996"/>
    <s v="CAMP - Deleg. Estatal Campeche."/>
    <x v="7"/>
    <s v="Red Cross Red Crescent Facility"/>
    <s v="Fully Functional"/>
    <m/>
    <m/>
    <s v="yes"/>
    <s v="no"/>
    <m/>
    <m/>
    <m/>
    <m/>
    <m/>
    <m/>
    <m/>
    <m/>
    <m/>
    <m/>
    <m/>
    <m/>
    <m/>
    <m/>
    <m/>
    <m/>
    <m/>
    <m/>
    <m/>
    <m/>
    <m/>
    <m/>
    <m/>
    <m/>
    <m/>
    <m/>
    <m/>
    <m/>
    <s v="RCRC Movement"/>
    <x v="1"/>
    <s v="https://i.ibb.co/5kY1Hp8/Training-Facility.png"/>
  </r>
  <r>
    <n v="222266658"/>
    <x v="107"/>
    <s v="José Luis González Soriano"/>
    <s v="jgonzalez.dgo@cruzrojamexicana.org.mx"/>
    <m/>
    <s v="Referente Estatal de PMER+A"/>
    <x v="107"/>
    <d v="2023-12-12T00:00:00"/>
    <x v="3269"/>
    <m/>
    <n v="24.885840000000002"/>
    <n v="-105.07438"/>
    <s v="DGO - Nuevo Ideal"/>
    <x v="4"/>
    <s v="Red Cross Red Crescent Facility"/>
    <s v="Fully Functional"/>
    <m/>
    <m/>
    <m/>
    <m/>
    <m/>
    <m/>
    <m/>
    <n v="4"/>
    <m/>
    <m/>
    <m/>
    <m/>
    <m/>
    <m/>
    <m/>
    <m/>
    <m/>
    <m/>
    <m/>
    <m/>
    <m/>
    <m/>
    <m/>
    <m/>
    <m/>
    <m/>
    <m/>
    <n v="0"/>
    <n v="2"/>
    <n v="0"/>
    <m/>
    <m/>
    <s v="RCRC Movement"/>
    <x v="1"/>
    <s v="https://i.ibb.co/713rxGr/Ambulance-Station.png"/>
  </r>
  <r>
    <n v="222266659"/>
    <x v="107"/>
    <s v="José Luis González Soriano"/>
    <s v="jgonzalez.dgo@cruzrojamexicana.org.mx"/>
    <m/>
    <s v="Referente Estatal de PMER+A"/>
    <x v="107"/>
    <d v="2023-12-12T00:00:00"/>
    <x v="3270"/>
    <m/>
    <n v="25.78303"/>
    <n v="-104.76185"/>
    <s v="DGO - Zona Laguna Gómez Palacio, Dgo."/>
    <x v="4"/>
    <s v="Red Cross Red Crescent Facility"/>
    <s v="Fully Functional"/>
    <m/>
    <m/>
    <m/>
    <m/>
    <m/>
    <m/>
    <m/>
    <n v="1"/>
    <m/>
    <m/>
    <m/>
    <m/>
    <m/>
    <m/>
    <m/>
    <m/>
    <m/>
    <m/>
    <m/>
    <m/>
    <m/>
    <m/>
    <m/>
    <m/>
    <m/>
    <m/>
    <m/>
    <n v="0"/>
    <n v="2"/>
    <n v="0"/>
    <m/>
    <m/>
    <s v="RCRC Movement"/>
    <x v="1"/>
    <s v="https://i.ibb.co/713rxGr/Ambulance-Station.png"/>
  </r>
  <r>
    <n v="222266660"/>
    <x v="107"/>
    <s v="José Luis González Soriano"/>
    <s v="jgonzalez.dgo@cruzrojamexicana.org.mx"/>
    <m/>
    <s v="Referente Estatal de PMER+A"/>
    <x v="107"/>
    <d v="2023-12-12T00:00:00"/>
    <x v="3271"/>
    <m/>
    <n v="23.974620000000002"/>
    <n v="-104.05242"/>
    <s v="DGO - Villa Unión"/>
    <x v="4"/>
    <s v="Red Cross Red Crescent Facility"/>
    <s v="Fully Functional"/>
    <m/>
    <m/>
    <m/>
    <m/>
    <m/>
    <m/>
    <m/>
    <n v="5"/>
    <m/>
    <m/>
    <m/>
    <m/>
    <m/>
    <m/>
    <m/>
    <m/>
    <m/>
    <m/>
    <m/>
    <m/>
    <m/>
    <m/>
    <m/>
    <m/>
    <m/>
    <m/>
    <m/>
    <n v="0"/>
    <n v="2"/>
    <n v="0"/>
    <m/>
    <m/>
    <s v="RCRC Movement"/>
    <x v="1"/>
    <s v="https://i.ibb.co/713rxGr/Ambulance-Station.png"/>
  </r>
  <r>
    <n v="222266661"/>
    <x v="107"/>
    <s v="José Luis González Soriano"/>
    <s v="jgonzalez.dgo@cruzrojamexicana.org.mx"/>
    <m/>
    <s v="Referente Estatal de PMER+A"/>
    <x v="107"/>
    <d v="2023-12-12T00:00:00"/>
    <x v="3272"/>
    <m/>
    <n v="26.525849999999998"/>
    <n v="-104.12957"/>
    <s v="DGO - Zona Laguna Gómez Palacio, Dgo."/>
    <x v="4"/>
    <s v="Red Cross Red Crescent Facility"/>
    <s v="Fully Functional"/>
    <m/>
    <m/>
    <m/>
    <m/>
    <m/>
    <m/>
    <m/>
    <n v="2"/>
    <m/>
    <m/>
    <m/>
    <m/>
    <m/>
    <m/>
    <m/>
    <m/>
    <m/>
    <m/>
    <m/>
    <m/>
    <m/>
    <m/>
    <m/>
    <m/>
    <m/>
    <m/>
    <m/>
    <n v="0"/>
    <n v="1"/>
    <n v="0"/>
    <m/>
    <m/>
    <s v="RCRC Movement"/>
    <x v="1"/>
    <s v="https://i.ibb.co/713rxGr/Ambulance-Station.png"/>
  </r>
  <r>
    <n v="222266662"/>
    <x v="107"/>
    <s v="Luis Alberto Calderon Rosado"/>
    <s v="lcalderon.camp@cruzrojamexicana.org.mx"/>
    <n v="9811073962"/>
    <s v="Referente Estatal Campeche"/>
    <x v="107"/>
    <d v="2023-12-12T00:00:00"/>
    <x v="3258"/>
    <m/>
    <n v="19.859223"/>
    <n v="-90.516711000000001"/>
    <s v="CAMP - Deleg. Estatal Campeche."/>
    <x v="4"/>
    <s v="Red Cross Red Crescent Facility"/>
    <s v="Fully Functional"/>
    <m/>
    <m/>
    <m/>
    <m/>
    <m/>
    <m/>
    <m/>
    <n v="52"/>
    <m/>
    <m/>
    <m/>
    <m/>
    <m/>
    <m/>
    <m/>
    <m/>
    <m/>
    <m/>
    <m/>
    <m/>
    <m/>
    <m/>
    <m/>
    <m/>
    <m/>
    <m/>
    <m/>
    <m/>
    <n v="5"/>
    <m/>
    <m/>
    <m/>
    <s v="RCRC Movement"/>
    <x v="1"/>
    <s v="https://i.ibb.co/713rxGr/Ambulance-Station.png"/>
  </r>
  <r>
    <n v="222266663"/>
    <x v="107"/>
    <s v="José Luis González Soriano"/>
    <s v="jgonzalez.dgo@cruzrojamexicana.org.mx"/>
    <m/>
    <s v="Referente Estatal de PMER+A"/>
    <x v="107"/>
    <d v="2023-12-12T00:00:00"/>
    <x v="3273"/>
    <m/>
    <n v="24.026129999999998"/>
    <n v="-104.6525125"/>
    <s v="DGO - Deleg. Estatal Durango."/>
    <x v="7"/>
    <s v="Red Cross Red Crescent Facility"/>
    <s v="Fully Functional"/>
    <m/>
    <m/>
    <s v="yes"/>
    <s v="no"/>
    <m/>
    <m/>
    <m/>
    <n v="8"/>
    <m/>
    <m/>
    <m/>
    <m/>
    <m/>
    <m/>
    <m/>
    <m/>
    <m/>
    <m/>
    <m/>
    <m/>
    <m/>
    <m/>
    <m/>
    <m/>
    <m/>
    <m/>
    <m/>
    <m/>
    <m/>
    <m/>
    <m/>
    <m/>
    <s v="RCRC Movement"/>
    <x v="1"/>
    <s v="https://i.ibb.co/5kY1Hp8/Training-Facility.png"/>
  </r>
  <r>
    <n v="222266664"/>
    <x v="107"/>
    <s v="Cruz Roja Mexicana delegación Veracruz-Boca del rio"/>
    <s v="jherrera.ver@cruzrojamexicana.org.mx"/>
    <n v="2299575243"/>
    <s v="Veracruz, Ver."/>
    <x v="107"/>
    <d v="2023-12-12T00:00:00"/>
    <x v="3274"/>
    <m/>
    <n v="19.177751000000001"/>
    <n v="-96.134377000000001"/>
    <s v="VER - Deleg. Estatal Veracruz."/>
    <x v="7"/>
    <s v="Red Cross Red Crescent Facility"/>
    <s v="Fully Functional"/>
    <m/>
    <m/>
    <s v="yes"/>
    <s v="no"/>
    <m/>
    <m/>
    <m/>
    <n v="20"/>
    <n v="3"/>
    <m/>
    <m/>
    <n v="3"/>
    <m/>
    <m/>
    <m/>
    <m/>
    <m/>
    <m/>
    <m/>
    <m/>
    <m/>
    <m/>
    <m/>
    <m/>
    <m/>
    <m/>
    <m/>
    <m/>
    <m/>
    <m/>
    <m/>
    <m/>
    <s v="RCRC Movement"/>
    <x v="1"/>
    <s v="https://i.ibb.co/5kY1Hp8/Training-Facility.png"/>
  </r>
  <r>
    <n v="222266665"/>
    <x v="107"/>
    <s v="Juan Carlos Herrera Villaraus"/>
    <s v="jherrera.ver@cruzrojamexicana.org.mx"/>
    <n v="2299575243"/>
    <s v="Veracruz, Ver."/>
    <x v="107"/>
    <d v="2023-12-12T00:00:00"/>
    <x v="3274"/>
    <m/>
    <n v="19.177706000000001"/>
    <n v="-96.134359000000003"/>
    <s v="VER - Deleg. Estatal Veracruz."/>
    <x v="7"/>
    <s v="Red Cross Red Crescent Facility"/>
    <s v="Fully Functional"/>
    <m/>
    <m/>
    <s v="yes"/>
    <s v="no"/>
    <m/>
    <m/>
    <m/>
    <n v="23"/>
    <m/>
    <m/>
    <m/>
    <n v="8"/>
    <m/>
    <m/>
    <m/>
    <m/>
    <m/>
    <m/>
    <m/>
    <m/>
    <m/>
    <m/>
    <m/>
    <m/>
    <m/>
    <m/>
    <m/>
    <m/>
    <m/>
    <m/>
    <m/>
    <m/>
    <s v="RCRC Movement"/>
    <x v="1"/>
    <s v="https://i.ibb.co/5kY1Hp8/Training-Facility.png"/>
  </r>
  <r>
    <n v="222266666"/>
    <x v="107"/>
    <s v="Juan Carlos Herrera Villaraus"/>
    <s v="jherrera.ver@cruzrojamexicana.org.mx"/>
    <n v="2299575243"/>
    <s v="Veracruz, Ver."/>
    <x v="107"/>
    <d v="2023-12-12T00:00:00"/>
    <x v="3274"/>
    <m/>
    <n v="19.177461999999998"/>
    <n v="-96.134302000000005"/>
    <s v="VER - Deleg. Estatal Veracruz."/>
    <x v="6"/>
    <s v="Red Cross Red Crescent Facility"/>
    <s v="Fully Functional"/>
    <m/>
    <m/>
    <s v="yes"/>
    <s v="no"/>
    <m/>
    <m/>
    <m/>
    <n v="1"/>
    <m/>
    <m/>
    <m/>
    <m/>
    <m/>
    <m/>
    <m/>
    <m/>
    <m/>
    <m/>
    <m/>
    <m/>
    <m/>
    <m/>
    <m/>
    <m/>
    <m/>
    <m/>
    <m/>
    <m/>
    <m/>
    <m/>
    <m/>
    <m/>
    <s v="RCRC Movement"/>
    <x v="1"/>
    <s v="https://i.ibb.co/YjYJX91/Pharmacy.png"/>
  </r>
  <r>
    <n v="222266667"/>
    <x v="107"/>
    <s v="Yessica Palominos Peña"/>
    <s v="ypalominos.bc@cruzrojamexicana.org.mx"/>
    <n v="6461857223"/>
    <s v="PMER"/>
    <x v="107"/>
    <d v="2023-12-12T00:00:00"/>
    <x v="3275"/>
    <m/>
    <n v="31.873249999999999"/>
    <n v="-116.63554600000001"/>
    <s v="BC - Ensenada, Bc."/>
    <x v="0"/>
    <s v="Red Cross Red Crescent Facility"/>
    <s v="Partially Functional"/>
    <m/>
    <m/>
    <s v="yes"/>
    <s v="no"/>
    <s v="outpatient_services minor_trauma basic_life_support basic_lab_services"/>
    <s v="emergency_pre_hospital_care"/>
    <s v="blood_testing"/>
    <n v="9"/>
    <n v="6"/>
    <n v="0"/>
    <n v="0"/>
    <n v="3"/>
    <n v="0"/>
    <n v="0"/>
    <n v="0"/>
    <m/>
    <m/>
    <m/>
    <m/>
    <m/>
    <m/>
    <m/>
    <m/>
    <m/>
    <m/>
    <m/>
    <m/>
    <m/>
    <m/>
    <m/>
    <m/>
    <m/>
    <s v="RCRC Movement"/>
    <x v="1"/>
    <s v="https://i.ibb.co/yhYWw9Q/PHC-Centre.png"/>
  </r>
  <r>
    <n v="222266668"/>
    <x v="107"/>
    <s v="Juan Carlos Herrera Villaraus"/>
    <s v="jherrera.ver@cruzrojamexicana.org.mx"/>
    <n v="2299575243"/>
    <s v="Veracruz, Ver."/>
    <x v="107"/>
    <d v="2023-12-12T00:00:00"/>
    <x v="3274"/>
    <m/>
    <n v="19.177454999999998"/>
    <n v="-96.134311999999994"/>
    <s v="VER - Deleg. Estatal Veracruz."/>
    <x v="0"/>
    <s v="Red Cross Red Crescent Facility"/>
    <s v="Fully Functional"/>
    <m/>
    <m/>
    <s v="yes"/>
    <s v="yes"/>
    <s v="outpatient_services minor_trauma basic_life_support basic_lab_services referral_capacity"/>
    <s v="anaesthesiology blood_transfusion dentistry_and_oral_surgery emergency_pre_hospital_care intensive_care_medicine internal_medicine laboratory_services_advanced mental_health gynaecology_obstetrics ophthalmology orthopaedics otorhinolaryngology paediatrics radiology surgical_specialties other"/>
    <s v="blood_testing blood_transfusion"/>
    <m/>
    <n v="12"/>
    <n v="2"/>
    <m/>
    <n v="22"/>
    <m/>
    <m/>
    <m/>
    <m/>
    <m/>
    <m/>
    <n v="24"/>
    <s v="yes"/>
    <n v="2"/>
    <m/>
    <m/>
    <m/>
    <m/>
    <m/>
    <m/>
    <m/>
    <m/>
    <m/>
    <m/>
    <m/>
    <s v="RCRC Movement"/>
    <x v="1"/>
    <s v="https://i.ibb.co/yhYWw9Q/PHC-Centre.png"/>
  </r>
  <r>
    <n v="222266669"/>
    <x v="107"/>
    <s v="Juan Carlos Herrera Villaraus"/>
    <s v="jherrera.ver@cruzrojamexicana.org.mx"/>
    <n v="2299575243"/>
    <s v="Veracruz, Ver."/>
    <x v="107"/>
    <d v="2023-12-12T00:00:00"/>
    <x v="3274"/>
    <m/>
    <n v="19.177495"/>
    <n v="-96.134291000000005"/>
    <s v="VER - Deleg. Estatal Veracruz."/>
    <x v="4"/>
    <s v="Red Cross Red Crescent Facility"/>
    <s v="Fully Functional"/>
    <m/>
    <m/>
    <m/>
    <m/>
    <m/>
    <m/>
    <m/>
    <n v="28"/>
    <m/>
    <m/>
    <m/>
    <m/>
    <m/>
    <m/>
    <m/>
    <m/>
    <m/>
    <m/>
    <m/>
    <m/>
    <m/>
    <m/>
    <m/>
    <m/>
    <m/>
    <m/>
    <m/>
    <m/>
    <n v="10"/>
    <m/>
    <m/>
    <m/>
    <s v="RCRC Movement"/>
    <x v="1"/>
    <s v="https://i.ibb.co/713rxGr/Ambulance-Station.png"/>
  </r>
  <r>
    <n v="222266670"/>
    <x v="107"/>
    <s v="Monserrat Castillo Cantú"/>
    <s v="mcastillo.coah@cruzrojamexicana.org"/>
    <n v="8446745780"/>
    <s v="Referente Estatal"/>
    <x v="107"/>
    <d v="2023-12-12T00:00:00"/>
    <x v="3276"/>
    <m/>
    <n v="28.697962"/>
    <n v="-100.532096"/>
    <s v="COH - Piedras Negras, Coah."/>
    <x v="6"/>
    <s v="Red Cross Red Crescent Facility"/>
    <s v="Fully Functional"/>
    <m/>
    <m/>
    <s v="yes"/>
    <s v="no"/>
    <m/>
    <m/>
    <m/>
    <m/>
    <m/>
    <m/>
    <m/>
    <m/>
    <m/>
    <m/>
    <m/>
    <m/>
    <m/>
    <m/>
    <m/>
    <m/>
    <m/>
    <m/>
    <m/>
    <m/>
    <m/>
    <m/>
    <m/>
    <m/>
    <m/>
    <m/>
    <m/>
    <m/>
    <s v="RCRC Movement"/>
    <x v="1"/>
    <s v="https://i.ibb.co/YjYJX91/Pharmacy.png"/>
  </r>
  <r>
    <n v="222266671"/>
    <x v="107"/>
    <s v="Luis Alberto Calderon Rosado"/>
    <s v="lcalderon.camp@cruzrojamexicana.org.mx"/>
    <n v="9811073962"/>
    <s v="Referente Estatal Campeche"/>
    <x v="107"/>
    <d v="2023-12-12T00:00:00"/>
    <x v="3258"/>
    <m/>
    <n v="19.859363999999999"/>
    <n v="-90.516765000000007"/>
    <s v="CAMP - Deleg. Estatal Campeche."/>
    <x v="0"/>
    <s v="Red Cross Red Crescent Facility"/>
    <s v="Fully Functional"/>
    <m/>
    <m/>
    <s v="yes"/>
    <s v="no"/>
    <s v="basic_lab_services"/>
    <s v="none"/>
    <s v="blood_collection blood_testing"/>
    <n v="2"/>
    <m/>
    <m/>
    <m/>
    <m/>
    <m/>
    <m/>
    <m/>
    <m/>
    <m/>
    <m/>
    <m/>
    <m/>
    <m/>
    <m/>
    <m/>
    <m/>
    <m/>
    <m/>
    <m/>
    <m/>
    <m/>
    <m/>
    <m/>
    <m/>
    <s v="RCRC Movement"/>
    <x v="1"/>
    <s v="https://i.ibb.co/yhYWw9Q/PHC-Centre.png"/>
  </r>
  <r>
    <n v="222266672"/>
    <x v="107"/>
    <s v="Arely Gabriela Vázquez del Mercado Sánchez"/>
    <s v="avazquezdelmercado.jal@cruzrojamexicana.org.mx"/>
    <n v="3317162194"/>
    <s v="Subcoordinadora Estatal de Servicios Médicos"/>
    <x v="107"/>
    <d v="2023-12-12T00:00:00"/>
    <x v="3277"/>
    <m/>
    <n v="20.287189000000001"/>
    <n v="-103.18876400000001"/>
    <s v="JAL - Chapala, Jal."/>
    <x v="1"/>
    <s v="Red Cross Red Crescent Facility"/>
    <s v="Partially Functional"/>
    <m/>
    <m/>
    <s v="no"/>
    <s v="no"/>
    <s v="outpatient_services"/>
    <s v="none"/>
    <s v="none"/>
    <n v="36"/>
    <n v="3"/>
    <n v="0"/>
    <n v="0"/>
    <n v="11"/>
    <n v="0"/>
    <n v="0"/>
    <n v="0"/>
    <m/>
    <m/>
    <m/>
    <n v="3"/>
    <s v="no"/>
    <m/>
    <m/>
    <m/>
    <m/>
    <m/>
    <m/>
    <m/>
    <m/>
    <m/>
    <m/>
    <m/>
    <m/>
    <s v="RCRC Movement"/>
    <x v="1"/>
    <s v="https://i.ibb.co/C5SdLDV/Others.png"/>
  </r>
  <r>
    <n v="222266673"/>
    <x v="107"/>
    <s v="Arely Gabriela Vázquez del Mercado Sánchez"/>
    <s v="avazquezdelmercado.jal@cruzrojamexicana.org.mx"/>
    <n v="3317162194"/>
    <s v="Subcoordinadora Estatal de Servicios Médicos"/>
    <x v="107"/>
    <d v="2023-12-12T00:00:00"/>
    <x v="3278"/>
    <m/>
    <n v="19.236367000000001"/>
    <n v="-104.560506"/>
    <s v="JAL - Cihuatlán, Jal."/>
    <x v="1"/>
    <s v="Red Cross Red Crescent Facility"/>
    <s v="Partially Functional"/>
    <m/>
    <m/>
    <s v="no"/>
    <s v="no"/>
    <s v="basic_life_support"/>
    <s v="none"/>
    <s v="none"/>
    <n v="9"/>
    <n v="0"/>
    <n v="0"/>
    <n v="0"/>
    <n v="0"/>
    <n v="0"/>
    <n v="0"/>
    <n v="0"/>
    <m/>
    <m/>
    <m/>
    <m/>
    <m/>
    <m/>
    <m/>
    <m/>
    <m/>
    <m/>
    <m/>
    <m/>
    <m/>
    <m/>
    <m/>
    <m/>
    <m/>
    <s v="RCRC Movement"/>
    <x v="1"/>
    <s v="https://i.ibb.co/C5SdLDV/Others.png"/>
  </r>
  <r>
    <n v="222266674"/>
    <x v="107"/>
    <s v="Arely Gabriela Vázquez del Mercado Sánchez"/>
    <s v="avazquezdelmercado.jal@cruzrojamexicana.org.mx"/>
    <n v="3317162194"/>
    <s v="Subcoordinadora Estatal de Servicios Médicos"/>
    <x v="107"/>
    <d v="2023-12-12T00:00:00"/>
    <x v="3279"/>
    <m/>
    <n v="19.805275999999999"/>
    <n v="-104.208101"/>
    <s v="JAL - El Grullo, Jal."/>
    <x v="1"/>
    <s v="Red Cross Red Crescent Facility"/>
    <s v="Not Functional"/>
    <m/>
    <m/>
    <s v="no"/>
    <s v="no"/>
    <s v="none"/>
    <s v="none"/>
    <s v="none"/>
    <n v="6"/>
    <n v="1"/>
    <n v="0"/>
    <n v="0"/>
    <n v="0"/>
    <n v="0"/>
    <n v="0"/>
    <n v="0"/>
    <m/>
    <m/>
    <m/>
    <m/>
    <m/>
    <m/>
    <m/>
    <m/>
    <m/>
    <m/>
    <m/>
    <m/>
    <m/>
    <m/>
    <m/>
    <m/>
    <m/>
    <s v="RCRC Movement"/>
    <x v="1"/>
    <s v="https://i.ibb.co/C5SdLDV/Others.png"/>
  </r>
  <r>
    <n v="222266675"/>
    <x v="107"/>
    <s v="Juan Carlos Herrera Villaraus"/>
    <s v="jherrera.ver@cruzrojamexicana.org.mx"/>
    <n v="2299575243"/>
    <s v="Veracruz, Ver."/>
    <x v="107"/>
    <d v="2023-12-12T00:00:00"/>
    <x v="3280"/>
    <m/>
    <n v="17.907306999999999"/>
    <n v="-94.091984999999994"/>
    <s v="VER - Deleg. Estatal Veracruz."/>
    <x v="4"/>
    <s v="Red Cross Red Crescent Facility"/>
    <s v="Fully Functional"/>
    <m/>
    <m/>
    <m/>
    <m/>
    <m/>
    <m/>
    <m/>
    <n v="1"/>
    <m/>
    <m/>
    <m/>
    <m/>
    <m/>
    <m/>
    <m/>
    <m/>
    <m/>
    <m/>
    <m/>
    <m/>
    <m/>
    <m/>
    <m/>
    <m/>
    <m/>
    <m/>
    <m/>
    <m/>
    <n v="1"/>
    <m/>
    <m/>
    <m/>
    <s v="RCRC Movement"/>
    <x v="1"/>
    <s v="https://i.ibb.co/713rxGr/Ambulance-Station.png"/>
  </r>
  <r>
    <n v="222266676"/>
    <x v="107"/>
    <s v="Margarita Garces"/>
    <s v="amgarces.son@cruzrojamexicana.org.mx"/>
    <n v="6623006283"/>
    <s v="Referente PMER+A"/>
    <x v="107"/>
    <d v="2023-12-12T00:00:00"/>
    <x v="3281"/>
    <m/>
    <n v="29.090423999999999"/>
    <n v="-110.970421"/>
    <s v="SON - Hermosillo, Son."/>
    <x v="6"/>
    <s v="Red Cross Red Crescent Facility"/>
    <s v="Partially Functional"/>
    <m/>
    <m/>
    <s v="yes"/>
    <s v="no"/>
    <m/>
    <m/>
    <m/>
    <n v="2"/>
    <m/>
    <m/>
    <m/>
    <m/>
    <m/>
    <m/>
    <m/>
    <m/>
    <m/>
    <m/>
    <m/>
    <m/>
    <m/>
    <m/>
    <m/>
    <m/>
    <m/>
    <m/>
    <m/>
    <m/>
    <m/>
    <m/>
    <m/>
    <m/>
    <s v="RCRC Movement"/>
    <x v="1"/>
    <s v="https://i.ibb.co/YjYJX91/Pharmacy.png"/>
  </r>
  <r>
    <n v="222266677"/>
    <x v="107"/>
    <s v="Juan Carlos Herrera Villaraus"/>
    <s v="jherrera.ver@cruzrojamexicana.org.mx"/>
    <n v="2299575243"/>
    <s v="Veracruz, Ver."/>
    <x v="107"/>
    <d v="2023-12-12T00:00:00"/>
    <x v="3282"/>
    <m/>
    <n v="17.907302000000001"/>
    <n v="-94.091980000000007"/>
    <s v="VER - Deleg. Estatal Veracruz."/>
    <x v="0"/>
    <s v="Red Cross Red Crescent Facility"/>
    <s v="Fully Functional"/>
    <m/>
    <m/>
    <s v="yes"/>
    <s v="no"/>
    <s v="none"/>
    <s v="none"/>
    <s v="none"/>
    <n v="7"/>
    <n v="2"/>
    <m/>
    <m/>
    <n v="5"/>
    <m/>
    <m/>
    <m/>
    <m/>
    <m/>
    <m/>
    <m/>
    <m/>
    <m/>
    <m/>
    <m/>
    <m/>
    <m/>
    <m/>
    <m/>
    <m/>
    <m/>
    <m/>
    <m/>
    <m/>
    <s v="RCRC Movement"/>
    <x v="1"/>
    <s v="https://i.ibb.co/yhYWw9Q/PHC-Centre.png"/>
  </r>
  <r>
    <n v="222266678"/>
    <x v="107"/>
    <s v="Yessica Palominos Peña"/>
    <s v="ypalominos.bc@cruzrojamexicana.org.mx"/>
    <n v="6461857223"/>
    <s v="PMER"/>
    <x v="107"/>
    <d v="2023-12-12T00:00:00"/>
    <x v="3283"/>
    <m/>
    <n v="32.506742000000003"/>
    <n v="-116.96393399999999"/>
    <s v="BC - Tijuana, Bc."/>
    <x v="2"/>
    <s v="Red Cross Red Crescent Facility"/>
    <s v="Fully Functional"/>
    <m/>
    <m/>
    <s v="no"/>
    <s v="yes"/>
    <s v="minor_trauma basic_life_support"/>
    <s v="anaesthesiology blood_transfusion dentistry_and_oral_surgery emergency_pre_hospital_care intensive_care_medicine internal_medicine laboratory_services_advanced malnutrition_services mental_health ophthalmology orthopaedics paediatrics radiology surgical_specialties"/>
    <s v="blood_collection blood_testing blood_component_preparation blood_product_distribution blood_transfusion"/>
    <n v="190"/>
    <n v="26"/>
    <n v="8"/>
    <m/>
    <n v="86"/>
    <n v="2"/>
    <m/>
    <n v="0"/>
    <m/>
    <s v="general_hospital"/>
    <m/>
    <n v="36"/>
    <s v="no"/>
    <m/>
    <m/>
    <m/>
    <m/>
    <m/>
    <m/>
    <m/>
    <m/>
    <m/>
    <m/>
    <m/>
    <m/>
    <s v="RCRC Movement"/>
    <x v="1"/>
    <s v="https://i.ibb.co/cvm3m3h/Hospital.png"/>
  </r>
  <r>
    <n v="222266679"/>
    <x v="107"/>
    <s v="Arely Gabriela Vázquez del Mercado Sánchez"/>
    <s v="avazquezdelmercado.jal@cruzrojamexicana.org.mx"/>
    <n v="3317162194"/>
    <s v="Subcoordinadora Estatal de Servicios Médicos"/>
    <x v="107"/>
    <d v="2023-12-12T00:00:00"/>
    <x v="3284"/>
    <m/>
    <n v="19.690018999999999"/>
    <n v="-103.469362"/>
    <s v="JAL - Cd. Guzmán, Jal."/>
    <x v="1"/>
    <s v="Red Cross Red Crescent Facility"/>
    <s v="Fully Functional"/>
    <m/>
    <m/>
    <s v="no"/>
    <s v="yes"/>
    <s v="outpatient_services basic_life_support"/>
    <s v="none"/>
    <s v="none"/>
    <n v="45"/>
    <n v="8"/>
    <n v="0"/>
    <n v="0"/>
    <n v="7"/>
    <n v="0"/>
    <n v="0"/>
    <n v="0"/>
    <m/>
    <m/>
    <m/>
    <m/>
    <m/>
    <m/>
    <m/>
    <m/>
    <m/>
    <m/>
    <m/>
    <m/>
    <m/>
    <m/>
    <m/>
    <m/>
    <m/>
    <s v="RCRC Movement"/>
    <x v="1"/>
    <s v="https://i.ibb.co/C5SdLDV/Others.png"/>
  </r>
  <r>
    <n v="222266680"/>
    <x v="107"/>
    <s v="Margarita Garces"/>
    <s v="amgarces.son@cruzrojamexicana.org.mx"/>
    <n v="6623006283"/>
    <s v="Referente PMER+A"/>
    <x v="107"/>
    <d v="2023-12-12T00:00:00"/>
    <x v="3285"/>
    <m/>
    <n v="26.828551000000001"/>
    <n v="-109.647749"/>
    <s v="SON - Huatabampo, Son."/>
    <x v="4"/>
    <s v="Red Cross Red Crescent Facility"/>
    <s v="Fully Functional"/>
    <m/>
    <m/>
    <m/>
    <m/>
    <m/>
    <m/>
    <m/>
    <n v="25"/>
    <m/>
    <m/>
    <m/>
    <n v="1"/>
    <m/>
    <m/>
    <m/>
    <m/>
    <m/>
    <m/>
    <m/>
    <m/>
    <m/>
    <m/>
    <m/>
    <m/>
    <m/>
    <m/>
    <m/>
    <m/>
    <n v="2"/>
    <m/>
    <m/>
    <m/>
    <s v="RCRC Movement"/>
    <x v="1"/>
    <s v="https://i.ibb.co/713rxGr/Ambulance-Station.png"/>
  </r>
  <r>
    <n v="222266681"/>
    <x v="107"/>
    <s v="Mauricio Villaseñor Montiel"/>
    <s v="mvillasenor.gto@cruzrojamexicana.org.mx"/>
    <m/>
    <s v="Referente Estatal PMER Guanajuato"/>
    <x v="107"/>
    <d v="2023-12-12T00:00:00"/>
    <x v="3286"/>
    <m/>
    <n v="21.029160999999998"/>
    <n v="-101.846152"/>
    <s v="GTO - Sn.Fco.del Rincón, Gto."/>
    <x v="0"/>
    <s v="Red Cross Red Crescent Facility"/>
    <s v="Fully Functional"/>
    <m/>
    <m/>
    <s v="yes"/>
    <s v="no"/>
    <s v="none"/>
    <s v="emergency_pre_hospital_care mental_health"/>
    <s v="none"/>
    <m/>
    <n v="3"/>
    <m/>
    <m/>
    <m/>
    <m/>
    <m/>
    <m/>
    <m/>
    <m/>
    <m/>
    <m/>
    <m/>
    <m/>
    <m/>
    <m/>
    <m/>
    <m/>
    <m/>
    <m/>
    <m/>
    <m/>
    <m/>
    <m/>
    <m/>
    <s v="RCRC Movement"/>
    <x v="1"/>
    <s v="https://i.ibb.co/yhYWw9Q/PHC-Centre.png"/>
  </r>
  <r>
    <n v="222266682"/>
    <x v="107"/>
    <s v="Margarita Garces"/>
    <s v="amgarces.son@cruzrojamexicana.org.mx"/>
    <n v="6623006283"/>
    <s v="Referente PMER+A"/>
    <x v="107"/>
    <d v="2023-12-12T00:00:00"/>
    <x v="3287"/>
    <m/>
    <n v="27.409652000000001"/>
    <n v="-110.245081"/>
    <s v="SON - San Ignacio Rio Muerto, Son."/>
    <x v="4"/>
    <s v="Red Cross Red Crescent Facility"/>
    <s v="Fully Functional"/>
    <m/>
    <m/>
    <m/>
    <m/>
    <m/>
    <m/>
    <m/>
    <n v="12"/>
    <m/>
    <m/>
    <m/>
    <n v="1"/>
    <m/>
    <m/>
    <m/>
    <m/>
    <m/>
    <m/>
    <m/>
    <m/>
    <m/>
    <m/>
    <m/>
    <m/>
    <m/>
    <m/>
    <m/>
    <m/>
    <n v="2"/>
    <m/>
    <m/>
    <m/>
    <s v="RCRC Movement"/>
    <x v="1"/>
    <s v="https://i.ibb.co/713rxGr/Ambulance-Station.png"/>
  </r>
  <r>
    <n v="222266683"/>
    <x v="107"/>
    <s v="Margarita Garces"/>
    <s v="amgarces.son@cruzrojamexicana.org.mx"/>
    <n v="6623006283"/>
    <s v="Referente PMER+A"/>
    <x v="107"/>
    <d v="2023-12-12T00:00:00"/>
    <x v="3288"/>
    <m/>
    <n v="27.353726000000002"/>
    <n v="-110.45183299999999"/>
    <s v="SON - Deleg. Estatal Sonora."/>
    <x v="4"/>
    <s v="Red Cross Red Crescent Facility"/>
    <s v="Fully Functional"/>
    <m/>
    <m/>
    <m/>
    <m/>
    <m/>
    <m/>
    <m/>
    <n v="5"/>
    <m/>
    <m/>
    <m/>
    <m/>
    <m/>
    <m/>
    <m/>
    <m/>
    <m/>
    <m/>
    <m/>
    <m/>
    <m/>
    <m/>
    <m/>
    <m/>
    <m/>
    <m/>
    <m/>
    <m/>
    <n v="1"/>
    <m/>
    <m/>
    <m/>
    <s v="RCRC Movement"/>
    <x v="1"/>
    <s v="https://i.ibb.co/713rxGr/Ambulance-Station.png"/>
  </r>
  <r>
    <n v="222266684"/>
    <x v="107"/>
    <s v="Mauricio Villaseñor Montiel"/>
    <s v="mvillasenor.gto@cuzrojamexicana.org.mx"/>
    <m/>
    <s v="Referente Estatal PMER Guanajuato"/>
    <x v="107"/>
    <d v="2023-12-12T00:00:00"/>
    <x v="3289"/>
    <m/>
    <n v="20.51821"/>
    <n v="-100.83871000000001"/>
    <s v="GTO - Celaya, Gto."/>
    <x v="0"/>
    <s v="Red Cross Red Crescent Facility"/>
    <s v="Fully Functional"/>
    <m/>
    <m/>
    <s v="no"/>
    <s v="yes"/>
    <s v="basic_life_support basic_lab_services"/>
    <s v="none"/>
    <s v="none"/>
    <m/>
    <n v="6"/>
    <m/>
    <m/>
    <n v="4"/>
    <m/>
    <m/>
    <m/>
    <m/>
    <m/>
    <m/>
    <m/>
    <m/>
    <m/>
    <m/>
    <m/>
    <m/>
    <m/>
    <m/>
    <m/>
    <m/>
    <m/>
    <m/>
    <m/>
    <m/>
    <s v="RCRC Movement"/>
    <x v="1"/>
    <s v="https://i.ibb.co/yhYWw9Q/PHC-Centre.png"/>
  </r>
  <r>
    <n v="222266685"/>
    <x v="107"/>
    <s v="Mauricio Villaseñor Montiel"/>
    <s v="mvillasenor.gto@cruzrojamexicana.org.mx"/>
    <m/>
    <s v="Referente Estatal PMER Guanajuato"/>
    <x v="107"/>
    <d v="2023-12-12T00:00:00"/>
    <x v="3290"/>
    <m/>
    <n v="20.21303"/>
    <n v="-101.87914000000001"/>
    <s v="GTO - Salvatierra, Gto."/>
    <x v="0"/>
    <s v="Red Cross Red Crescent Facility"/>
    <s v="Fully Functional"/>
    <m/>
    <m/>
    <s v="no"/>
    <s v="no"/>
    <s v="none"/>
    <s v="mental_health rehabilitation"/>
    <s v="none"/>
    <n v="28"/>
    <n v="2"/>
    <m/>
    <m/>
    <m/>
    <m/>
    <m/>
    <m/>
    <m/>
    <m/>
    <m/>
    <m/>
    <m/>
    <m/>
    <m/>
    <m/>
    <m/>
    <m/>
    <m/>
    <m/>
    <m/>
    <m/>
    <m/>
    <m/>
    <m/>
    <s v="RCRC Movement"/>
    <x v="1"/>
    <s v="https://i.ibb.co/yhYWw9Q/PHC-Centre.png"/>
  </r>
  <r>
    <n v="222266686"/>
    <x v="107"/>
    <s v="Yessica Palominos Peña"/>
    <s v="ypalominos.bc@cruzrojamexicana.org.mx"/>
    <n v="6461857223"/>
    <s v="PMER"/>
    <x v="107"/>
    <d v="2023-12-12T00:00:00"/>
    <x v="3291"/>
    <m/>
    <n v="31.873287000000001"/>
    <n v="-116.635498"/>
    <s v="BC - Ensenada, Bc."/>
    <x v="4"/>
    <s v="Red Cross Red Crescent Facility"/>
    <s v="Fully Functional"/>
    <m/>
    <m/>
    <m/>
    <m/>
    <m/>
    <m/>
    <m/>
    <m/>
    <m/>
    <m/>
    <m/>
    <m/>
    <m/>
    <m/>
    <m/>
    <m/>
    <m/>
    <m/>
    <m/>
    <m/>
    <m/>
    <m/>
    <m/>
    <m/>
    <m/>
    <m/>
    <m/>
    <m/>
    <n v="7"/>
    <m/>
    <m/>
    <m/>
    <s v="RCRC Movement"/>
    <x v="1"/>
    <s v="https://i.ibb.co/713rxGr/Ambulance-Station.png"/>
  </r>
  <r>
    <n v="222266687"/>
    <x v="107"/>
    <s v="Mauricio Villaseñor Montiel"/>
    <s v="mvillasenor.gto@cruzrojamexicana.org.mx"/>
    <m/>
    <s v="Referente Estatal PMER Guanajuato"/>
    <x v="107"/>
    <d v="2023-12-12T00:00:00"/>
    <x v="3290"/>
    <m/>
    <n v="20.21303"/>
    <n v="-101.87914000000001"/>
    <s v="GTO - Salvatierra, Gto."/>
    <x v="1"/>
    <s v="Red Cross Red Crescent Facility"/>
    <s v="Fully Functional"/>
    <m/>
    <m/>
    <s v="no"/>
    <s v="no"/>
    <s v="none"/>
    <s v="mental_health"/>
    <s v="none"/>
    <n v="28"/>
    <n v="2"/>
    <m/>
    <m/>
    <m/>
    <m/>
    <m/>
    <m/>
    <m/>
    <m/>
    <m/>
    <m/>
    <m/>
    <m/>
    <m/>
    <m/>
    <m/>
    <m/>
    <m/>
    <m/>
    <m/>
    <m/>
    <m/>
    <m/>
    <m/>
    <s v="RCRC Movement"/>
    <x v="1"/>
    <s v="https://i.ibb.co/C5SdLDV/Others.png"/>
  </r>
  <r>
    <n v="222266688"/>
    <x v="107"/>
    <s v="Mauricio Villaseñor Montiel"/>
    <s v="mvillasenor.gto@cruzrojamexicana.org.mx"/>
    <m/>
    <s v="Referente Estatal PMER Guanajuato"/>
    <x v="107"/>
    <d v="2023-12-12T00:00:00"/>
    <x v="3290"/>
    <m/>
    <n v="20.21303"/>
    <n v="-101.87914000000001"/>
    <s v="GTO - Salvatierra, Gto."/>
    <x v="1"/>
    <s v="Red Cross Red Crescent Facility"/>
    <s v="Fully Functional"/>
    <m/>
    <m/>
    <s v="no"/>
    <s v="no"/>
    <s v="none"/>
    <s v="rehabilitation"/>
    <s v="none"/>
    <n v="26"/>
    <n v="2"/>
    <m/>
    <m/>
    <m/>
    <m/>
    <m/>
    <m/>
    <m/>
    <m/>
    <m/>
    <m/>
    <m/>
    <m/>
    <m/>
    <m/>
    <m/>
    <m/>
    <m/>
    <m/>
    <m/>
    <m/>
    <m/>
    <m/>
    <m/>
    <s v="RCRC Movement"/>
    <x v="1"/>
    <s v="https://i.ibb.co/C5SdLDV/Others.png"/>
  </r>
  <r>
    <n v="222266689"/>
    <x v="107"/>
    <s v="FRANCIS CALIXTO BARRIENTOS"/>
    <s v="fcalixto.gro@cruzrojamexicana.org.mx"/>
    <m/>
    <s v="ADMINISTRATIVA"/>
    <x v="107"/>
    <d v="2023-12-12T00:00:00"/>
    <x v="3292"/>
    <m/>
    <n v="16.848493999999999"/>
    <n v="-99.847924000000006"/>
    <s v="GRO - Taxco, Gro."/>
    <x v="4"/>
    <s v="Red Cross Red Crescent Facility"/>
    <s v="Fully Functional"/>
    <m/>
    <m/>
    <m/>
    <m/>
    <m/>
    <m/>
    <m/>
    <m/>
    <m/>
    <m/>
    <m/>
    <m/>
    <m/>
    <m/>
    <m/>
    <m/>
    <m/>
    <m/>
    <m/>
    <m/>
    <m/>
    <m/>
    <m/>
    <m/>
    <m/>
    <m/>
    <m/>
    <m/>
    <n v="3"/>
    <m/>
    <m/>
    <m/>
    <s v="Public"/>
    <x v="1"/>
    <s v="https://i.ibb.co/713rxGr/Ambulance-Station.png"/>
  </r>
  <r>
    <n v="222266690"/>
    <x v="107"/>
    <s v="Margarita Garces"/>
    <s v="amgarces.son@cruzrojamexicana.org.mx"/>
    <n v="6623006283"/>
    <s v="Referente PMER+A"/>
    <x v="107"/>
    <d v="2023-12-12T00:00:00"/>
    <x v="3293"/>
    <m/>
    <n v="29.005447"/>
    <n v="-110.137124"/>
    <s v="SON - Deleg. Estatal Sonora."/>
    <x v="4"/>
    <s v="Red Cross Red Crescent Facility"/>
    <s v="Fully Functional"/>
    <m/>
    <m/>
    <m/>
    <m/>
    <m/>
    <m/>
    <m/>
    <n v="4"/>
    <m/>
    <m/>
    <m/>
    <m/>
    <m/>
    <m/>
    <m/>
    <m/>
    <m/>
    <m/>
    <m/>
    <m/>
    <m/>
    <m/>
    <m/>
    <m/>
    <m/>
    <m/>
    <m/>
    <m/>
    <n v="1"/>
    <m/>
    <m/>
    <m/>
    <s v="RCRC Movement"/>
    <x v="1"/>
    <s v="https://i.ibb.co/713rxGr/Ambulance-Station.png"/>
  </r>
  <r>
    <n v="222266691"/>
    <x v="107"/>
    <s v="francis calixto"/>
    <s v="fcalixto.gro@cruzrojamexicana.org.mx"/>
    <m/>
    <s v="administrativa"/>
    <x v="107"/>
    <d v="2023-12-12T00:00:00"/>
    <x v="3294"/>
    <m/>
    <n v="17.544739"/>
    <n v="-98.581175999999999"/>
    <s v="GRO - Tlapa de Comonfort"/>
    <x v="4"/>
    <s v="Red Cross Red Crescent Facility"/>
    <s v="Fully Functional"/>
    <m/>
    <m/>
    <m/>
    <m/>
    <m/>
    <m/>
    <m/>
    <n v="2"/>
    <m/>
    <m/>
    <m/>
    <m/>
    <m/>
    <m/>
    <m/>
    <m/>
    <m/>
    <m/>
    <m/>
    <m/>
    <m/>
    <m/>
    <m/>
    <m/>
    <m/>
    <m/>
    <m/>
    <n v="1"/>
    <m/>
    <m/>
    <m/>
    <m/>
    <s v="Public"/>
    <x v="1"/>
    <s v="https://i.ibb.co/713rxGr/Ambulance-Station.png"/>
  </r>
  <r>
    <n v="222266692"/>
    <x v="107"/>
    <s v="Margarita Garces"/>
    <s v="amgarces.son@cruzrojamexicana.org.mx"/>
    <n v="6623006283"/>
    <s v="Referente PMER+A"/>
    <x v="107"/>
    <d v="2023-12-12T00:00:00"/>
    <x v="3295"/>
    <m/>
    <n v="31.313623"/>
    <n v="-109.53575600000001"/>
    <s v="SON - Agua Prieta, Son."/>
    <x v="4"/>
    <s v="Red Cross Red Crescent Facility"/>
    <s v="Fully Functional"/>
    <m/>
    <m/>
    <m/>
    <m/>
    <m/>
    <m/>
    <m/>
    <n v="75"/>
    <n v="1"/>
    <m/>
    <m/>
    <n v="7"/>
    <m/>
    <m/>
    <m/>
    <m/>
    <m/>
    <m/>
    <m/>
    <m/>
    <m/>
    <m/>
    <m/>
    <m/>
    <m/>
    <m/>
    <m/>
    <m/>
    <n v="5"/>
    <m/>
    <m/>
    <m/>
    <s v="RCRC Movement"/>
    <x v="1"/>
    <s v="https://i.ibb.co/713rxGr/Ambulance-Station.png"/>
  </r>
  <r>
    <n v="222266693"/>
    <x v="107"/>
    <s v="Margarita Garces"/>
    <s v="amgarces.son@cruzrojamexicana.org.mx"/>
    <n v="6623006283"/>
    <s v="Referente PMER+A"/>
    <x v="107"/>
    <d v="2023-12-12T00:00:00"/>
    <x v="3296"/>
    <m/>
    <n v="30.705805000000002"/>
    <n v="-111.823566"/>
    <s v="SON - Altar, Son."/>
    <x v="4"/>
    <s v="Red Cross Red Crescent Facility"/>
    <s v="Fully Functional"/>
    <m/>
    <m/>
    <m/>
    <m/>
    <m/>
    <m/>
    <m/>
    <n v="10"/>
    <n v="1"/>
    <m/>
    <m/>
    <n v="1"/>
    <m/>
    <m/>
    <m/>
    <m/>
    <m/>
    <m/>
    <m/>
    <m/>
    <m/>
    <m/>
    <m/>
    <m/>
    <m/>
    <m/>
    <m/>
    <m/>
    <n v="2"/>
    <m/>
    <m/>
    <m/>
    <s v="RCRC Movement"/>
    <x v="1"/>
    <s v="https://i.ibb.co/713rxGr/Ambulance-Station.png"/>
  </r>
  <r>
    <n v="222266694"/>
    <x v="107"/>
    <s v="francis calixto"/>
    <s v="fcalixto.gro@cruzrojamexicana.org.mx"/>
    <m/>
    <s v="administrativa"/>
    <x v="107"/>
    <d v="2023-12-12T00:00:00"/>
    <x v="3297"/>
    <m/>
    <n v="17.642959000000001"/>
    <n v="-101.56118600000001"/>
    <s v="GRO - Zihuatanejo, Gro."/>
    <x v="4"/>
    <s v="Red Cross Red Crescent Facility"/>
    <s v="Fully Functional"/>
    <m/>
    <m/>
    <m/>
    <m/>
    <m/>
    <m/>
    <m/>
    <n v="28"/>
    <n v="1"/>
    <m/>
    <m/>
    <n v="3"/>
    <m/>
    <m/>
    <m/>
    <m/>
    <m/>
    <m/>
    <m/>
    <m/>
    <m/>
    <m/>
    <m/>
    <m/>
    <m/>
    <m/>
    <m/>
    <m/>
    <n v="3"/>
    <m/>
    <m/>
    <m/>
    <s v="Public"/>
    <x v="1"/>
    <s v="https://i.ibb.co/713rxGr/Ambulance-Station.png"/>
  </r>
  <r>
    <n v="222266695"/>
    <x v="107"/>
    <s v="Margarita Garces"/>
    <s v="amgarces.son@cruzrojamexicana.org.mx"/>
    <n v="6623006283"/>
    <s v="Referente PMER+A"/>
    <x v="107"/>
    <d v="2023-12-12T00:00:00"/>
    <x v="3298"/>
    <m/>
    <n v="30.806999999999999"/>
    <n v="-112.70944"/>
    <s v="SON - Deleg. Estatal Sonora."/>
    <x v="4"/>
    <s v="Red Cross Red Crescent Facility"/>
    <s v="Fully Functional"/>
    <m/>
    <m/>
    <m/>
    <m/>
    <m/>
    <m/>
    <m/>
    <n v="11"/>
    <m/>
    <m/>
    <m/>
    <m/>
    <m/>
    <m/>
    <m/>
    <m/>
    <m/>
    <m/>
    <m/>
    <m/>
    <m/>
    <m/>
    <m/>
    <m/>
    <m/>
    <m/>
    <m/>
    <m/>
    <n v="1"/>
    <m/>
    <m/>
    <m/>
    <s v="RCRC Movement"/>
    <x v="1"/>
    <s v="https://i.ibb.co/713rxGr/Ambulance-Station.png"/>
  </r>
  <r>
    <n v="222266696"/>
    <x v="107"/>
    <s v="GABRIELA AGUILAR"/>
    <s v="gaguilar.bcs@cruzrojamexicana.org.mx"/>
    <n v="6121031190"/>
    <s v="ADMINISTRACION"/>
    <x v="107"/>
    <d v="2023-12-12T00:00:00"/>
    <x v="3299"/>
    <m/>
    <n v="24.153887999999998"/>
    <n v="-110.304063"/>
    <s v="BCS - Deleg. Estatal Baja California Sur."/>
    <x v="1"/>
    <s v="Red Cross Red Crescent Facility"/>
    <s v="Partially Functional"/>
    <m/>
    <m/>
    <s v="yes"/>
    <s v="no"/>
    <s v="none"/>
    <s v="none"/>
    <s v="none"/>
    <n v="0"/>
    <n v="0"/>
    <n v="0"/>
    <n v="0"/>
    <n v="0"/>
    <n v="0"/>
    <n v="0"/>
    <n v="0"/>
    <m/>
    <m/>
    <m/>
    <m/>
    <m/>
    <m/>
    <m/>
    <m/>
    <m/>
    <m/>
    <m/>
    <m/>
    <m/>
    <m/>
    <m/>
    <m/>
    <m/>
    <s v="RCRC Movement"/>
    <x v="1"/>
    <s v="https://i.ibb.co/C5SdLDV/Others.png"/>
  </r>
  <r>
    <n v="222266697"/>
    <x v="107"/>
    <s v="Margarita Garces"/>
    <s v="amgarces.son@cruzrojamexicana.org.mx"/>
    <n v="6623006283"/>
    <s v="Referente PMER+A"/>
    <x v="107"/>
    <d v="2023-12-12T00:00:00"/>
    <x v="3300"/>
    <m/>
    <n v="27.486032000000002"/>
    <n v="-109.93485200000001"/>
    <s v="SON - Cd. Obregón, Son."/>
    <x v="4"/>
    <s v="Red Cross Red Crescent Facility"/>
    <s v="Fully Functional"/>
    <m/>
    <m/>
    <m/>
    <m/>
    <m/>
    <m/>
    <m/>
    <n v="77"/>
    <n v="5"/>
    <m/>
    <m/>
    <n v="5"/>
    <m/>
    <m/>
    <m/>
    <m/>
    <m/>
    <m/>
    <m/>
    <m/>
    <m/>
    <m/>
    <m/>
    <m/>
    <m/>
    <m/>
    <m/>
    <m/>
    <n v="9"/>
    <m/>
    <m/>
    <m/>
    <s v="RCRC Movement"/>
    <x v="1"/>
    <s v="https://i.ibb.co/713rxGr/Ambulance-Station.png"/>
  </r>
  <r>
    <n v="222266698"/>
    <x v="107"/>
    <s v="francis calixto"/>
    <s v="fcalixto.gro@cruzrojamexicana.org.mx"/>
    <m/>
    <s v="administrativa"/>
    <x v="107"/>
    <d v="2023-12-12T00:00:00"/>
    <x v="3185"/>
    <m/>
    <n v="16.791640999999998"/>
    <n v="-99.383533999999997"/>
    <s v="GRO - San Marcos, Gro."/>
    <x v="4"/>
    <s v="Red Cross Red Crescent Facility"/>
    <s v="Fully Functional"/>
    <m/>
    <m/>
    <m/>
    <m/>
    <m/>
    <m/>
    <m/>
    <n v="2"/>
    <m/>
    <m/>
    <m/>
    <m/>
    <m/>
    <m/>
    <m/>
    <m/>
    <m/>
    <m/>
    <m/>
    <m/>
    <m/>
    <m/>
    <m/>
    <m/>
    <m/>
    <m/>
    <m/>
    <m/>
    <n v="2"/>
    <m/>
    <m/>
    <m/>
    <s v="Public"/>
    <x v="1"/>
    <s v="https://i.ibb.co/713rxGr/Ambulance-Station.png"/>
  </r>
  <r>
    <n v="222266699"/>
    <x v="107"/>
    <s v="Margarita Garces"/>
    <s v="amgarces.son@cruzrojamexicana.org.mx"/>
    <n v="6623006283"/>
    <s v="Referente PMER+A"/>
    <x v="107"/>
    <d v="2023-12-12T00:00:00"/>
    <x v="3301"/>
    <m/>
    <n v="27.953347000000001"/>
    <n v="-111.061453"/>
    <s v="SON - Deleg. Estatal Sonora."/>
    <x v="4"/>
    <s v="Red Cross Red Crescent Facility"/>
    <s v="Fully Functional"/>
    <m/>
    <m/>
    <m/>
    <m/>
    <m/>
    <m/>
    <m/>
    <n v="9"/>
    <m/>
    <m/>
    <m/>
    <n v="6"/>
    <m/>
    <m/>
    <m/>
    <m/>
    <m/>
    <m/>
    <m/>
    <m/>
    <m/>
    <m/>
    <m/>
    <m/>
    <m/>
    <m/>
    <m/>
    <m/>
    <n v="2"/>
    <m/>
    <m/>
    <m/>
    <s v="RCRC Movement"/>
    <x v="1"/>
    <s v="https://i.ibb.co/713rxGr/Ambulance-Station.png"/>
  </r>
  <r>
    <n v="222266700"/>
    <x v="107"/>
    <s v="Margarita Garces"/>
    <s v="amgarces.son@cruzrojamexicana.org.mx"/>
    <n v="6623006283"/>
    <s v="Referente PMER+A"/>
    <x v="107"/>
    <d v="2023-12-12T00:00:00"/>
    <x v="3302"/>
    <m/>
    <n v="28.623593"/>
    <n v="-109.95443299999999"/>
    <s v="SON - Deleg. Estatal Sonora."/>
    <x v="4"/>
    <s v="Red Cross Red Crescent Facility"/>
    <s v="Fully Functional"/>
    <m/>
    <m/>
    <m/>
    <m/>
    <m/>
    <m/>
    <m/>
    <n v="2"/>
    <m/>
    <m/>
    <m/>
    <m/>
    <m/>
    <m/>
    <m/>
    <m/>
    <m/>
    <m/>
    <m/>
    <m/>
    <m/>
    <m/>
    <m/>
    <m/>
    <m/>
    <m/>
    <m/>
    <m/>
    <n v="1"/>
    <m/>
    <m/>
    <m/>
    <s v="RCRC Movement"/>
    <x v="1"/>
    <s v="https://i.ibb.co/713rxGr/Ambulance-Station.png"/>
  </r>
  <r>
    <n v="222266701"/>
    <x v="107"/>
    <s v="Monserrat Castillo Cantú"/>
    <s v="mcastillo.coah@cruzrojamexicana.org.mx"/>
    <n v="8446745780"/>
    <s v="Referente Estatal"/>
    <x v="107"/>
    <d v="2023-12-12T00:00:00"/>
    <x v="3276"/>
    <m/>
    <n v="28.700823"/>
    <n v="-100.531363"/>
    <s v="COH - Piedras Negras, Coah."/>
    <x v="4"/>
    <s v="Red Cross Red Crescent Facility"/>
    <s v="Fully Functional"/>
    <m/>
    <m/>
    <m/>
    <m/>
    <m/>
    <m/>
    <m/>
    <m/>
    <m/>
    <m/>
    <m/>
    <m/>
    <m/>
    <m/>
    <m/>
    <m/>
    <m/>
    <m/>
    <m/>
    <m/>
    <m/>
    <m/>
    <m/>
    <m/>
    <m/>
    <m/>
    <m/>
    <m/>
    <n v="4"/>
    <m/>
    <m/>
    <m/>
    <s v="RCRC Movement"/>
    <x v="1"/>
    <s v="https://i.ibb.co/713rxGr/Ambulance-Station.png"/>
  </r>
  <r>
    <n v="222266702"/>
    <x v="107"/>
    <s v="Luis Alberto Calderon Rosado"/>
    <s v="lcalderon.camp@cruzrojamexicana.org.mx"/>
    <n v="9811073962"/>
    <s v="Referente Estatal Campeche"/>
    <x v="107"/>
    <d v="2023-12-12T00:00:00"/>
    <x v="3303"/>
    <m/>
    <n v="18.647185"/>
    <n v="-91.820836999999997"/>
    <s v="CAMP - Cd. del Carmen, Camp."/>
    <x v="0"/>
    <s v="Red Cross Red Crescent Facility"/>
    <s v="Fully Functional"/>
    <m/>
    <m/>
    <s v="yes"/>
    <s v="no"/>
    <s v="outpatient_services basic_life_support"/>
    <s v="none"/>
    <s v="none"/>
    <n v="9"/>
    <n v="4"/>
    <n v="2"/>
    <m/>
    <n v="3"/>
    <m/>
    <m/>
    <m/>
    <m/>
    <m/>
    <m/>
    <m/>
    <m/>
    <m/>
    <m/>
    <m/>
    <m/>
    <m/>
    <m/>
    <m/>
    <m/>
    <m/>
    <m/>
    <m/>
    <m/>
    <s v="RCRC Movement"/>
    <x v="1"/>
    <s v="https://i.ibb.co/yhYWw9Q/PHC-Centre.png"/>
  </r>
  <r>
    <n v="222266703"/>
    <x v="107"/>
    <s v="GABRIELA AGUILAR"/>
    <s v="gaguilar.bcs@cruzrojamexicana.org.mx"/>
    <n v="6121031190"/>
    <s v="administrativo"/>
    <x v="107"/>
    <d v="2023-12-12T00:00:00"/>
    <x v="3304"/>
    <m/>
    <n v="24.123245000000001"/>
    <n v="-110.314279"/>
    <s v="BCS - La Paz, Bcs."/>
    <x v="0"/>
    <s v="Red Cross Red Crescent Facility"/>
    <s v="Fully Functional"/>
    <m/>
    <m/>
    <s v="yes"/>
    <s v="no"/>
    <s v="outpatient_services minor_trauma basic_life_support"/>
    <s v="emergency_pre_hospital_care"/>
    <s v="none"/>
    <n v="9"/>
    <n v="2"/>
    <n v="0"/>
    <m/>
    <n v="4"/>
    <m/>
    <m/>
    <m/>
    <m/>
    <m/>
    <m/>
    <m/>
    <m/>
    <m/>
    <m/>
    <m/>
    <m/>
    <m/>
    <m/>
    <m/>
    <m/>
    <m/>
    <m/>
    <m/>
    <m/>
    <s v="RCRC Movement"/>
    <x v="1"/>
    <s v="https://i.ibb.co/yhYWw9Q/PHC-Centre.png"/>
  </r>
  <r>
    <n v="222266704"/>
    <x v="107"/>
    <s v="Arely Gabriela Vázquez del Mercado Sánchez"/>
    <s v="avazquezdelmercado.jal@cruzrojamexicana.org.mx"/>
    <n v="3317162194"/>
    <s v="Subcoordinadora Estatal de Servicios Médicos"/>
    <x v="107"/>
    <d v="2023-12-12T00:00:00"/>
    <x v="3305"/>
    <m/>
    <n v="21.525638000000001"/>
    <n v="-102.24600100000001"/>
    <s v="JAL - Encarnación de Díaz, Jal."/>
    <x v="1"/>
    <s v="Red Cross Red Crescent Facility"/>
    <s v="Not Functional"/>
    <m/>
    <m/>
    <s v="no"/>
    <s v="no"/>
    <s v="none"/>
    <s v="none"/>
    <s v="none"/>
    <n v="3"/>
    <n v="0"/>
    <n v="0"/>
    <n v="0"/>
    <n v="0"/>
    <n v="0"/>
    <n v="0"/>
    <n v="0"/>
    <m/>
    <m/>
    <m/>
    <m/>
    <m/>
    <m/>
    <m/>
    <m/>
    <m/>
    <m/>
    <m/>
    <m/>
    <m/>
    <m/>
    <m/>
    <m/>
    <m/>
    <s v="RCRC Movement"/>
    <x v="1"/>
    <s v="https://i.ibb.co/C5SdLDV/Others.png"/>
  </r>
  <r>
    <n v="222266705"/>
    <x v="107"/>
    <s v="Yessica Palominos Peña"/>
    <s v="ypalominos.bc@cruzrojamexicana.org.mx"/>
    <n v="6461857223"/>
    <s v="PMER"/>
    <x v="107"/>
    <d v="2023-12-12T00:00:00"/>
    <x v="3306"/>
    <m/>
    <n v="32.341824000000003"/>
    <n v="-117.055994"/>
    <s v="BC - Rosarito, Bc."/>
    <x v="4"/>
    <s v="Red Cross Red Crescent Facility"/>
    <s v="Fully Functional"/>
    <m/>
    <m/>
    <m/>
    <m/>
    <m/>
    <m/>
    <m/>
    <m/>
    <m/>
    <m/>
    <m/>
    <m/>
    <m/>
    <m/>
    <m/>
    <m/>
    <m/>
    <m/>
    <m/>
    <m/>
    <m/>
    <m/>
    <m/>
    <m/>
    <m/>
    <m/>
    <m/>
    <m/>
    <n v="4"/>
    <m/>
    <m/>
    <m/>
    <s v="RCRC Movement"/>
    <x v="1"/>
    <s v="https://i.ibb.co/713rxGr/Ambulance-Station.png"/>
  </r>
  <r>
    <n v="222266706"/>
    <x v="107"/>
    <s v="GABRIELA AGUILAR"/>
    <s v="gaguilar.bcs@cruzrojamexicana.org.mx"/>
    <n v="6121031190"/>
    <s v="administrativo"/>
    <x v="107"/>
    <d v="2023-12-12T00:00:00"/>
    <x v="3304"/>
    <m/>
    <n v="24.123228000000001"/>
    <n v="-110.314255"/>
    <s v="BCS - La Paz, Bcs."/>
    <x v="7"/>
    <s v="Red Cross Red Crescent Facility"/>
    <s v="Fully Functional"/>
    <m/>
    <m/>
    <s v="yes"/>
    <s v="no"/>
    <m/>
    <m/>
    <m/>
    <m/>
    <m/>
    <m/>
    <m/>
    <m/>
    <m/>
    <m/>
    <m/>
    <m/>
    <m/>
    <m/>
    <m/>
    <m/>
    <m/>
    <m/>
    <m/>
    <m/>
    <m/>
    <m/>
    <m/>
    <m/>
    <m/>
    <m/>
    <m/>
    <m/>
    <s v="RCRC Movement"/>
    <x v="1"/>
    <s v="https://i.ibb.co/5kY1Hp8/Training-Facility.png"/>
  </r>
  <r>
    <n v="222266707"/>
    <x v="107"/>
    <s v="Monserrat Castillo Cantú"/>
    <s v="mcastillo.coah@cruzrojamexicana.org.mx"/>
    <n v="8446745780"/>
    <s v="Referente Estatal"/>
    <x v="107"/>
    <d v="2023-12-12T00:00:00"/>
    <x v="3276"/>
    <m/>
    <n v="28.699693"/>
    <n v="-100.52849000000001"/>
    <s v="COH - Piedras Negras, Coah."/>
    <x v="1"/>
    <s v="Red Cross Red Crescent Facility"/>
    <s v="Fully Functional"/>
    <m/>
    <m/>
    <s v="yes"/>
    <s v="no"/>
    <s v="none"/>
    <s v="radiology"/>
    <s v="none"/>
    <n v="3"/>
    <m/>
    <n v="2"/>
    <m/>
    <n v="1"/>
    <m/>
    <m/>
    <m/>
    <m/>
    <m/>
    <m/>
    <m/>
    <m/>
    <m/>
    <m/>
    <m/>
    <m/>
    <m/>
    <m/>
    <m/>
    <m/>
    <m/>
    <m/>
    <m/>
    <m/>
    <s v="RCRC Movement"/>
    <x v="1"/>
    <s v="https://i.ibb.co/C5SdLDV/Others.png"/>
  </r>
  <r>
    <n v="222266708"/>
    <x v="107"/>
    <s v="Arely Gabriela Vázquez del Mercado Sánchez"/>
    <s v="avazquezdelmercado.jal@cruzrojamexicana.org.mx"/>
    <n v="3317162194"/>
    <s v="Subcoordinadora Estatal de Servicios Médicos"/>
    <x v="107"/>
    <d v="2023-12-12T00:00:00"/>
    <x v="3307"/>
    <m/>
    <n v="20.679760000000002"/>
    <n v="-103.34223"/>
    <s v="JAL - Guadalajara, Jal."/>
    <x v="2"/>
    <s v="Red Cross Red Crescent Facility"/>
    <s v="Fully Functional"/>
    <m/>
    <m/>
    <s v="yes"/>
    <s v="yes"/>
    <s v="outpatient_services minor_trauma basic_life_support basic_lab_services referral_capacity"/>
    <s v="emergency_pre_hospital_care laboratory_services_advanced gynaecology_obstetrics ophthalmology otorhinolaryngology rehabilitation research other"/>
    <s v="blood_collection blood_testing"/>
    <n v="403"/>
    <n v="87"/>
    <n v="14"/>
    <n v="0"/>
    <n v="179"/>
    <n v="1"/>
    <n v="0"/>
    <n v="0"/>
    <m/>
    <s v="general_hospital"/>
    <m/>
    <n v="17"/>
    <s v="yes"/>
    <n v="3"/>
    <m/>
    <m/>
    <m/>
    <m/>
    <m/>
    <m/>
    <m/>
    <m/>
    <m/>
    <m/>
    <m/>
    <s v="RCRC Movement"/>
    <x v="1"/>
    <s v="https://i.ibb.co/cvm3m3h/Hospital.png"/>
  </r>
  <r>
    <n v="222266709"/>
    <x v="107"/>
    <s v="Juan Carlos Herrera Villaraus"/>
    <s v="jherrera.ver@cruzrojamexicana.org.mx"/>
    <n v="2299575243"/>
    <s v="Veracruz, Ver."/>
    <x v="107"/>
    <d v="2023-12-12T00:00:00"/>
    <x v="3308"/>
    <m/>
    <n v="20.065306"/>
    <n v="-97.049683999999999"/>
    <s v="VER - Deleg. Estatal Veracruz."/>
    <x v="4"/>
    <s v="Red Cross Red Crescent Facility"/>
    <s v="Fully Functional"/>
    <m/>
    <m/>
    <m/>
    <m/>
    <m/>
    <m/>
    <m/>
    <n v="9"/>
    <m/>
    <m/>
    <m/>
    <m/>
    <m/>
    <m/>
    <m/>
    <m/>
    <m/>
    <m/>
    <m/>
    <m/>
    <m/>
    <m/>
    <m/>
    <m/>
    <m/>
    <m/>
    <m/>
    <m/>
    <n v="2"/>
    <m/>
    <m/>
    <m/>
    <s v="RCRC Movement"/>
    <x v="1"/>
    <s v="https://i.ibb.co/713rxGr/Ambulance-Station.png"/>
  </r>
  <r>
    <n v="222266710"/>
    <x v="107"/>
    <s v="GABRIELA AGUILAR"/>
    <s v="gaguilar.bcs@cruzrojamexicana.org.mx"/>
    <n v="6121031190"/>
    <s v="administrativo"/>
    <x v="107"/>
    <d v="2023-12-12T00:00:00"/>
    <x v="3304"/>
    <m/>
    <n v="24.123214000000001"/>
    <n v="-110.314261"/>
    <s v="BCS - La Paz, Bcs."/>
    <x v="4"/>
    <s v="Red Cross Red Crescent Facility"/>
    <s v="Fully Functional"/>
    <m/>
    <m/>
    <m/>
    <m/>
    <m/>
    <m/>
    <m/>
    <m/>
    <m/>
    <m/>
    <m/>
    <m/>
    <m/>
    <m/>
    <m/>
    <m/>
    <m/>
    <m/>
    <m/>
    <m/>
    <m/>
    <m/>
    <m/>
    <m/>
    <m/>
    <m/>
    <m/>
    <m/>
    <n v="3"/>
    <m/>
    <m/>
    <m/>
    <s v="RCRC Movement"/>
    <x v="1"/>
    <s v="https://i.ibb.co/713rxGr/Ambulance-Station.png"/>
  </r>
  <r>
    <n v="222266711"/>
    <x v="107"/>
    <s v="Juan Carlos Herrera Villaraus"/>
    <s v="jherrera.ver@cruzrojamexicana.org.mx"/>
    <n v="2299575243"/>
    <s v="Veracruz, Ver."/>
    <x v="107"/>
    <d v="2023-12-12T00:00:00"/>
    <x v="3308"/>
    <m/>
    <n v="20.065300000000001"/>
    <n v="-97.049667999999997"/>
    <s v="VER - Martínez de la Torre, Ver."/>
    <x v="0"/>
    <s v="Red Cross Red Crescent Facility"/>
    <s v="Fully Functional"/>
    <m/>
    <m/>
    <s v="yes"/>
    <s v="no"/>
    <s v="minor_trauma"/>
    <s v="emergency_pre_hospital_care"/>
    <s v="none"/>
    <n v="7"/>
    <n v="3"/>
    <m/>
    <m/>
    <n v="4"/>
    <m/>
    <m/>
    <m/>
    <m/>
    <m/>
    <m/>
    <m/>
    <m/>
    <m/>
    <m/>
    <m/>
    <m/>
    <m/>
    <m/>
    <m/>
    <m/>
    <m/>
    <m/>
    <m/>
    <m/>
    <s v="RCRC Movement"/>
    <x v="1"/>
    <s v="https://i.ibb.co/yhYWw9Q/PHC-Centre.png"/>
  </r>
  <r>
    <n v="222266712"/>
    <x v="107"/>
    <s v="Juan Carlos Herrera Villaraus"/>
    <s v="jherrera.ver@cruzrojamexicana.org.mx"/>
    <n v="2299575243"/>
    <s v="Veracruz, Ver."/>
    <x v="107"/>
    <d v="2023-12-12T00:00:00"/>
    <x v="3308"/>
    <m/>
    <n v="20.065308999999999"/>
    <n v="-97.049674999999993"/>
    <s v="VER - Martínez de la Torre, Ver."/>
    <x v="7"/>
    <s v="Red Cross Red Crescent Facility"/>
    <s v="Fully Functional"/>
    <m/>
    <m/>
    <s v="yes"/>
    <s v="no"/>
    <m/>
    <m/>
    <m/>
    <n v="1"/>
    <m/>
    <m/>
    <m/>
    <m/>
    <m/>
    <m/>
    <m/>
    <m/>
    <m/>
    <m/>
    <m/>
    <m/>
    <m/>
    <m/>
    <m/>
    <m/>
    <m/>
    <m/>
    <m/>
    <m/>
    <m/>
    <m/>
    <m/>
    <m/>
    <s v="RCRC Movement"/>
    <x v="1"/>
    <s v="https://i.ibb.co/5kY1Hp8/Training-Facility.png"/>
  </r>
  <r>
    <n v="222266713"/>
    <x v="107"/>
    <s v="Margarita Garces"/>
    <s v="amgarces.son@cruzrojamexicana.org.mx"/>
    <n v="6623006283"/>
    <s v="Referente PMER+A"/>
    <x v="107"/>
    <d v="2023-12-12T00:00:00"/>
    <x v="3309"/>
    <m/>
    <n v="28.824058999999998"/>
    <n v="-111.94032900000001"/>
    <s v="SON - Hermosillo, Son."/>
    <x v="4"/>
    <s v="Red Cross Red Crescent Facility"/>
    <s v="Fully Functional"/>
    <m/>
    <m/>
    <m/>
    <m/>
    <m/>
    <m/>
    <m/>
    <n v="13"/>
    <m/>
    <m/>
    <m/>
    <m/>
    <m/>
    <m/>
    <m/>
    <m/>
    <m/>
    <m/>
    <m/>
    <m/>
    <m/>
    <m/>
    <m/>
    <m/>
    <m/>
    <m/>
    <m/>
    <m/>
    <n v="2"/>
    <m/>
    <m/>
    <m/>
    <s v="RCRC Movement"/>
    <x v="1"/>
    <s v="https://i.ibb.co/713rxGr/Ambulance-Station.png"/>
  </r>
  <r>
    <n v="222266714"/>
    <x v="107"/>
    <s v="Margarita Garces"/>
    <s v="amgarces.son@cruzrojamexicana.org.mx"/>
    <n v="6623006283"/>
    <s v="Referente PMER+A"/>
    <x v="107"/>
    <d v="2023-12-12T00:00:00"/>
    <x v="3310"/>
    <m/>
    <n v="28.839931"/>
    <n v="-111.472092"/>
    <s v="SON - Hermosillo, Son."/>
    <x v="4"/>
    <s v="Red Cross Red Crescent Facility"/>
    <s v="Fully Functional"/>
    <m/>
    <m/>
    <m/>
    <m/>
    <m/>
    <m/>
    <m/>
    <n v="19"/>
    <n v="1"/>
    <m/>
    <m/>
    <n v="3"/>
    <m/>
    <m/>
    <m/>
    <m/>
    <m/>
    <m/>
    <m/>
    <m/>
    <m/>
    <m/>
    <m/>
    <m/>
    <m/>
    <m/>
    <m/>
    <m/>
    <n v="1"/>
    <m/>
    <m/>
    <m/>
    <s v="RCRC Movement"/>
    <x v="1"/>
    <s v="https://i.ibb.co/713rxGr/Ambulance-Station.png"/>
  </r>
  <r>
    <n v="222266715"/>
    <x v="107"/>
    <s v="Margarita Garces"/>
    <s v="amgarces.son@cruzrojamexicana.org.mx"/>
    <n v="6623006283"/>
    <s v="Referente PMER+A"/>
    <x v="107"/>
    <d v="2023-12-12T00:00:00"/>
    <x v="3311"/>
    <m/>
    <n v="29.141877000000001"/>
    <n v="-110.985365"/>
    <s v="SON - Hermosillo, Son."/>
    <x v="4"/>
    <s v="Red Cross Red Crescent Facility"/>
    <s v="Fully Functional"/>
    <m/>
    <m/>
    <m/>
    <m/>
    <m/>
    <m/>
    <m/>
    <n v="8"/>
    <m/>
    <m/>
    <m/>
    <n v="1"/>
    <m/>
    <m/>
    <m/>
    <m/>
    <m/>
    <m/>
    <m/>
    <m/>
    <m/>
    <m/>
    <m/>
    <m/>
    <m/>
    <m/>
    <m/>
    <m/>
    <n v="1"/>
    <m/>
    <m/>
    <m/>
    <s v="RCRC Movement"/>
    <x v="1"/>
    <s v="https://i.ibb.co/713rxGr/Ambulance-Station.png"/>
  </r>
  <r>
    <n v="222266716"/>
    <x v="107"/>
    <s v="Margarita Garces"/>
    <s v="amgarces.son@cruzrojamexicana.org.mx"/>
    <n v="6623006283"/>
    <s v="Referente PMER+A"/>
    <x v="107"/>
    <d v="2023-12-12T00:00:00"/>
    <x v="3281"/>
    <m/>
    <n v="29.090391"/>
    <n v="-110.970473"/>
    <s v="SON - Hermosillo, Son."/>
    <x v="4"/>
    <s v="Red Cross Red Crescent Facility"/>
    <s v="Fully Functional"/>
    <m/>
    <m/>
    <m/>
    <m/>
    <m/>
    <m/>
    <m/>
    <n v="133"/>
    <n v="1"/>
    <m/>
    <m/>
    <n v="9"/>
    <m/>
    <m/>
    <m/>
    <m/>
    <m/>
    <m/>
    <m/>
    <m/>
    <m/>
    <m/>
    <m/>
    <m/>
    <m/>
    <m/>
    <m/>
    <m/>
    <n v="13"/>
    <m/>
    <m/>
    <m/>
    <s v="RCRC Movement"/>
    <x v="1"/>
    <s v="https://i.ibb.co/713rxGr/Ambulance-Station.png"/>
  </r>
  <r>
    <n v="222266717"/>
    <x v="107"/>
    <s v="Margarita Garces"/>
    <s v="amgarces.son@cruzrojamexicana.org.mx"/>
    <n v="6623006283"/>
    <s v="Referente PMER+A"/>
    <x v="107"/>
    <d v="2023-12-12T00:00:00"/>
    <x v="3312"/>
    <m/>
    <n v="31.318366000000001"/>
    <n v="-110.946399"/>
    <s v="SON - Nogales, Son."/>
    <x v="4"/>
    <s v="Red Cross Red Crescent Facility"/>
    <s v="Fully Functional"/>
    <m/>
    <m/>
    <m/>
    <m/>
    <m/>
    <m/>
    <m/>
    <n v="46"/>
    <m/>
    <m/>
    <m/>
    <n v="1"/>
    <m/>
    <n v="2"/>
    <m/>
    <m/>
    <m/>
    <m/>
    <m/>
    <m/>
    <m/>
    <m/>
    <m/>
    <m/>
    <m/>
    <m/>
    <m/>
    <m/>
    <n v="7"/>
    <m/>
    <m/>
    <m/>
    <s v="RCRC Movement"/>
    <x v="1"/>
    <s v="https://i.ibb.co/713rxGr/Ambulance-Station.png"/>
  </r>
  <r>
    <n v="222266718"/>
    <x v="107"/>
    <s v="Margarita Garces"/>
    <s v="amgarces.son@cruzrojamexicana.org.mx"/>
    <n v="6623006283"/>
    <s v="Referente PMER+A"/>
    <x v="107"/>
    <d v="2023-12-12T00:00:00"/>
    <x v="3300"/>
    <m/>
    <n v="27.485413000000001"/>
    <n v="-109.934847"/>
    <s v="SON - Cd. Obregón, Son."/>
    <x v="0"/>
    <s v="Red Cross Red Crescent Facility"/>
    <s v="Fully Functional"/>
    <m/>
    <m/>
    <s v="yes"/>
    <s v="no"/>
    <s v="outpatient_services minor_trauma basic_life_support basic_lab_services referral_capacity"/>
    <s v="none"/>
    <s v="none"/>
    <n v="10"/>
    <n v="4"/>
    <m/>
    <n v="2"/>
    <n v="4"/>
    <m/>
    <m/>
    <m/>
    <m/>
    <m/>
    <m/>
    <m/>
    <m/>
    <m/>
    <m/>
    <m/>
    <m/>
    <m/>
    <m/>
    <m/>
    <m/>
    <m/>
    <m/>
    <m/>
    <m/>
    <s v="RCRC Movement"/>
    <x v="1"/>
    <s v="https://i.ibb.co/yhYWw9Q/PHC-Centre.png"/>
  </r>
  <r>
    <n v="222266719"/>
    <x v="107"/>
    <s v="Margarita Garces"/>
    <s v="amgarces.son@cruzrojamexicana.org.mx"/>
    <n v="6623006283"/>
    <s v="Referente PMER+A"/>
    <x v="107"/>
    <d v="2023-12-12T00:00:00"/>
    <x v="3281"/>
    <m/>
    <n v="29.090308"/>
    <n v="-110.97042"/>
    <s v="SON - Hermosillo, Son."/>
    <x v="0"/>
    <s v="Red Cross Red Crescent Facility"/>
    <s v="Fully Functional"/>
    <m/>
    <m/>
    <s v="yes"/>
    <s v="no"/>
    <s v="outpatient_services minor_trauma basic_life_support"/>
    <s v="dentistry_and_oral_surgery malnutrition_services mental_health gynaecology_obstetrics orthopaedics otorhinolaryngology paediatrics radiology rehabilitation"/>
    <s v="none"/>
    <n v="37"/>
    <n v="5"/>
    <n v="13"/>
    <n v="7"/>
    <n v="8"/>
    <n v="4"/>
    <m/>
    <m/>
    <m/>
    <m/>
    <m/>
    <m/>
    <m/>
    <m/>
    <m/>
    <m/>
    <m/>
    <m/>
    <m/>
    <m/>
    <m/>
    <m/>
    <m/>
    <m/>
    <m/>
    <s v="RCRC Movement"/>
    <x v="1"/>
    <s v="https://i.ibb.co/yhYWw9Q/PHC-Centre.png"/>
  </r>
  <r>
    <n v="222266720"/>
    <x v="107"/>
    <s v="Juan Carlos Herrera Villaraus"/>
    <s v="jherrera.ver@cruzrojamexicana.org.mx"/>
    <n v="2299575243"/>
    <s v="Veracruz, Ver."/>
    <x v="107"/>
    <d v="2023-12-12T00:00:00"/>
    <x v="3313"/>
    <m/>
    <n v="18.137632"/>
    <n v="-94.435753000000005"/>
    <s v="VER - Coatzacoalcos, Ver."/>
    <x v="4"/>
    <s v="Red Cross Red Crescent Facility"/>
    <s v="Fully Functional"/>
    <m/>
    <m/>
    <m/>
    <m/>
    <m/>
    <m/>
    <m/>
    <n v="6"/>
    <m/>
    <m/>
    <m/>
    <m/>
    <m/>
    <m/>
    <m/>
    <m/>
    <m/>
    <m/>
    <m/>
    <m/>
    <m/>
    <m/>
    <m/>
    <m/>
    <m/>
    <m/>
    <m/>
    <m/>
    <n v="2"/>
    <m/>
    <m/>
    <m/>
    <s v="RCRC Movement"/>
    <x v="1"/>
    <s v="https://i.ibb.co/713rxGr/Ambulance-Station.png"/>
  </r>
  <r>
    <n v="222266721"/>
    <x v="107"/>
    <s v="Juan Carlos Herrera Villaraus"/>
    <s v="jherrera.ver@cruzrojamexicana.org.mx"/>
    <n v="2299575243"/>
    <s v="Veracruz, Ver."/>
    <x v="107"/>
    <d v="2023-12-12T00:00:00"/>
    <x v="3313"/>
    <m/>
    <n v="18.137497"/>
    <n v="-94.435829999999996"/>
    <s v="VER - Coatzacoalcos, Ver."/>
    <x v="0"/>
    <s v="Red Cross Red Crescent Facility"/>
    <s v="Fully Functional"/>
    <m/>
    <m/>
    <s v="yes"/>
    <s v="no"/>
    <s v="none"/>
    <s v="emergency_pre_hospital_care"/>
    <s v="none"/>
    <n v="10"/>
    <n v="5"/>
    <m/>
    <m/>
    <n v="5"/>
    <m/>
    <m/>
    <m/>
    <m/>
    <m/>
    <m/>
    <m/>
    <m/>
    <m/>
    <m/>
    <m/>
    <m/>
    <m/>
    <m/>
    <m/>
    <m/>
    <m/>
    <m/>
    <m/>
    <m/>
    <s v="RCRC Movement"/>
    <x v="1"/>
    <s v="https://i.ibb.co/yhYWw9Q/PHC-Centre.png"/>
  </r>
  <r>
    <n v="222266722"/>
    <x v="107"/>
    <s v="Juan Carlos Herrera Villaraus"/>
    <s v="jherrera.ver@cruzrojamexicana.org.mx"/>
    <n v="2299575243"/>
    <s v="Veracruz, Ver."/>
    <x v="107"/>
    <d v="2023-12-12T00:00:00"/>
    <x v="3314"/>
    <m/>
    <n v="17.985092999999999"/>
    <n v="-94.544689000000005"/>
    <s v="VER - Minatitlán, Ver."/>
    <x v="4"/>
    <s v="Red Cross Red Crescent Facility"/>
    <s v="Fully Functional"/>
    <m/>
    <m/>
    <m/>
    <m/>
    <m/>
    <m/>
    <m/>
    <n v="7"/>
    <m/>
    <m/>
    <m/>
    <m/>
    <m/>
    <m/>
    <m/>
    <m/>
    <m/>
    <m/>
    <m/>
    <m/>
    <m/>
    <m/>
    <m/>
    <m/>
    <m/>
    <m/>
    <m/>
    <m/>
    <n v="2"/>
    <m/>
    <m/>
    <m/>
    <s v="RCRC Movement"/>
    <x v="1"/>
    <s v="https://i.ibb.co/713rxGr/Ambulance-Station.png"/>
  </r>
  <r>
    <n v="222266723"/>
    <x v="107"/>
    <s v="Juan Carlos Herrera Villaraus"/>
    <s v="jherrera.ver@cruzrojamexicana.org.mx"/>
    <n v="2299575243"/>
    <s v="Veracruz, Ver."/>
    <x v="107"/>
    <d v="2023-12-12T00:00:00"/>
    <x v="3314"/>
    <m/>
    <n v="17.985092999999999"/>
    <n v="-94.544662000000002"/>
    <s v="VER - Minatitlán, Ver."/>
    <x v="7"/>
    <s v="Red Cross Red Crescent Facility"/>
    <s v="Fully Functional"/>
    <m/>
    <m/>
    <s v="yes"/>
    <s v="no"/>
    <m/>
    <m/>
    <m/>
    <n v="5"/>
    <m/>
    <m/>
    <m/>
    <m/>
    <m/>
    <m/>
    <m/>
    <m/>
    <m/>
    <m/>
    <m/>
    <m/>
    <m/>
    <m/>
    <m/>
    <m/>
    <m/>
    <m/>
    <m/>
    <m/>
    <m/>
    <m/>
    <m/>
    <m/>
    <s v="RCRC Movement"/>
    <x v="1"/>
    <s v="https://i.ibb.co/5kY1Hp8/Training-Facility.png"/>
  </r>
  <r>
    <n v="222266724"/>
    <x v="107"/>
    <s v="Juan Carlos Herrera Villaraus"/>
    <s v="jherrera.ver@cruzrojamexicana.org.mx"/>
    <n v="2299575243"/>
    <s v="Veracruz, Ver."/>
    <x v="107"/>
    <d v="2023-12-12T00:00:00"/>
    <x v="3314"/>
    <m/>
    <n v="17.985113999999999"/>
    <n v="-94.544678000000005"/>
    <s v="VER - Minatitlán, Ver."/>
    <x v="0"/>
    <s v="Red Cross Red Crescent Facility"/>
    <s v="Fully Functional"/>
    <m/>
    <m/>
    <s v="yes"/>
    <s v="no"/>
    <s v="minor_trauma basic_lab_services"/>
    <s v="emergency_pre_hospital_care"/>
    <s v="none"/>
    <n v="9"/>
    <n v="5"/>
    <m/>
    <m/>
    <n v="2"/>
    <m/>
    <n v="2"/>
    <m/>
    <m/>
    <m/>
    <m/>
    <m/>
    <m/>
    <m/>
    <m/>
    <m/>
    <m/>
    <m/>
    <m/>
    <m/>
    <m/>
    <m/>
    <m/>
    <m/>
    <m/>
    <s v="RCRC Movement"/>
    <x v="1"/>
    <s v="https://i.ibb.co/yhYWw9Q/PHC-Centre.png"/>
  </r>
  <r>
    <n v="222266725"/>
    <x v="107"/>
    <s v="Luis Alberto Calderon Rosado"/>
    <s v="lcalderon.camp@cruzrojamexicana.org.mx"/>
    <n v="9811073962"/>
    <s v="Referente Estatal Campeche"/>
    <x v="107"/>
    <d v="2023-12-12T00:00:00"/>
    <x v="3303"/>
    <m/>
    <n v="18.647282000000001"/>
    <n v="-91.820813000000001"/>
    <s v="CAMP - Cd. del Carmen, Camp."/>
    <x v="6"/>
    <s v="Red Cross Red Crescent Facility"/>
    <s v="Fully Functional"/>
    <m/>
    <m/>
    <s v="yes"/>
    <s v="no"/>
    <m/>
    <m/>
    <m/>
    <n v="4"/>
    <m/>
    <m/>
    <m/>
    <m/>
    <m/>
    <m/>
    <m/>
    <m/>
    <m/>
    <m/>
    <m/>
    <m/>
    <m/>
    <m/>
    <m/>
    <m/>
    <m/>
    <m/>
    <m/>
    <m/>
    <m/>
    <m/>
    <m/>
    <m/>
    <s v="RCRC Movement"/>
    <x v="1"/>
    <s v="https://i.ibb.co/YjYJX91/Pharmacy.png"/>
  </r>
  <r>
    <n v="222266726"/>
    <x v="107"/>
    <s v="Luis Alberto Calderon Rosado"/>
    <s v="lcalderon.camp@cruzrojamexicana.org.mx"/>
    <n v="9811073962"/>
    <s v="Referente Estatal Campeche"/>
    <x v="107"/>
    <d v="2023-12-12T00:00:00"/>
    <x v="3303"/>
    <m/>
    <n v="18.647506"/>
    <n v="-91.820812000000004"/>
    <s v="CAMP - Cd. del Carmen, Camp."/>
    <x v="7"/>
    <s v="Red Cross Red Crescent Facility"/>
    <s v="Fully Functional"/>
    <m/>
    <m/>
    <s v="yes"/>
    <s v="no"/>
    <m/>
    <m/>
    <m/>
    <m/>
    <m/>
    <m/>
    <m/>
    <m/>
    <m/>
    <m/>
    <m/>
    <m/>
    <m/>
    <m/>
    <m/>
    <m/>
    <m/>
    <m/>
    <m/>
    <m/>
    <m/>
    <m/>
    <m/>
    <m/>
    <m/>
    <m/>
    <m/>
    <m/>
    <s v="RCRC Movement"/>
    <x v="1"/>
    <s v="https://i.ibb.co/5kY1Hp8/Training-Facility.png"/>
  </r>
  <r>
    <n v="222266727"/>
    <x v="107"/>
    <s v="Luis Alberto Calderon Rosado"/>
    <s v="lcalderon.camp@cruzrojamexicana.org.mx"/>
    <n v="9811073962"/>
    <s v="Referente Estatal Campeche"/>
    <x v="107"/>
    <d v="2023-12-12T00:00:00"/>
    <x v="3303"/>
    <m/>
    <n v="18.647282000000001"/>
    <n v="-91.820661999999999"/>
    <s v="CAMP - Cd. del Carmen, Camp."/>
    <x v="0"/>
    <s v="Red Cross Red Crescent Facility"/>
    <s v="Fully Functional"/>
    <m/>
    <m/>
    <s v="yes"/>
    <s v="no"/>
    <s v="basic_lab_services"/>
    <s v="none"/>
    <s v="none"/>
    <n v="5"/>
    <m/>
    <m/>
    <m/>
    <m/>
    <m/>
    <m/>
    <m/>
    <m/>
    <m/>
    <m/>
    <m/>
    <m/>
    <m/>
    <m/>
    <m/>
    <m/>
    <m/>
    <m/>
    <m/>
    <m/>
    <m/>
    <m/>
    <m/>
    <m/>
    <s v="RCRC Movement"/>
    <x v="1"/>
    <s v="https://i.ibb.co/yhYWw9Q/PHC-Centre.png"/>
  </r>
  <r>
    <n v="222266728"/>
    <x v="107"/>
    <s v="Jose Luis Gonzalez Soriano"/>
    <s v="jgonzalez.dgo@cruzrojamexicana.org.mx"/>
    <m/>
    <s v="Referente Estatal de PMER+A"/>
    <x v="107"/>
    <d v="2023-12-12T00:00:00"/>
    <x v="3315"/>
    <m/>
    <n v="24.44802"/>
    <n v="-104.11323419999999"/>
    <s v="DGO - Cd. Gpe. Victoria, Dgo."/>
    <x v="4"/>
    <s v="Red Cross Red Crescent Facility"/>
    <s v="Fully Functional"/>
    <m/>
    <m/>
    <m/>
    <m/>
    <m/>
    <m/>
    <m/>
    <n v="6"/>
    <m/>
    <m/>
    <m/>
    <m/>
    <m/>
    <m/>
    <m/>
    <m/>
    <m/>
    <m/>
    <m/>
    <m/>
    <m/>
    <m/>
    <m/>
    <m/>
    <m/>
    <m/>
    <m/>
    <n v="0"/>
    <n v="2"/>
    <n v="0"/>
    <m/>
    <m/>
    <s v="RCRC Movement"/>
    <x v="1"/>
    <s v="https://i.ibb.co/713rxGr/Ambulance-Station.png"/>
  </r>
  <r>
    <n v="222266729"/>
    <x v="107"/>
    <s v="Jose Luis Gonzalez Soriano"/>
    <s v="jgonzalez.dgo@cruzrojamexicana.org.mx"/>
    <m/>
    <s v="Referente Estatal de PMER+A"/>
    <x v="107"/>
    <d v="2023-12-12T00:00:00"/>
    <x v="3315"/>
    <m/>
    <n v="24.44802"/>
    <n v="-104.11323419999999"/>
    <s v="DGO - Cd. Gpe. Victoria, Dgo."/>
    <x v="0"/>
    <s v="Red Cross Red Crescent Facility"/>
    <s v="Fully Functional"/>
    <m/>
    <m/>
    <s v="yes"/>
    <s v="no"/>
    <s v="outpatient_services basic_lab_services"/>
    <s v="emergency_pre_hospital_care laboratory_services_advanced other"/>
    <s v="none"/>
    <n v="10"/>
    <n v="1"/>
    <n v="2"/>
    <m/>
    <n v="1"/>
    <m/>
    <m/>
    <m/>
    <m/>
    <m/>
    <m/>
    <m/>
    <m/>
    <m/>
    <m/>
    <m/>
    <m/>
    <m/>
    <m/>
    <m/>
    <m/>
    <m/>
    <m/>
    <m/>
    <m/>
    <s v="RCRC Movement"/>
    <x v="1"/>
    <s v="https://i.ibb.co/yhYWw9Q/PHC-Centre.png"/>
  </r>
  <r>
    <n v="222266730"/>
    <x v="107"/>
    <s v="Arely Gabriela Vázquez del Mercado Sánchez"/>
    <s v="avazquezdelmercado.jal@cruzrojamexicana.org.mx"/>
    <n v="3317162194"/>
    <s v="Subcoordinadora Estatal de Servicios Médicos"/>
    <x v="107"/>
    <d v="2023-12-12T00:00:00"/>
    <x v="3316"/>
    <m/>
    <n v="21.173974999999999"/>
    <n v="-102.465368"/>
    <s v="JAL - Jalostotitlán, Jal."/>
    <x v="1"/>
    <s v="Red Cross Red Crescent Facility"/>
    <s v="Fully Functional"/>
    <m/>
    <m/>
    <s v="no"/>
    <s v="no"/>
    <s v="outpatient_services basic_life_support"/>
    <s v="emergency_pre_hospital_care radiology"/>
    <s v="none"/>
    <n v="20"/>
    <n v="3"/>
    <n v="0"/>
    <n v="0"/>
    <n v="2"/>
    <n v="0"/>
    <n v="0"/>
    <n v="0"/>
    <m/>
    <m/>
    <m/>
    <n v="4"/>
    <s v="no"/>
    <m/>
    <m/>
    <m/>
    <m/>
    <m/>
    <m/>
    <m/>
    <m/>
    <m/>
    <m/>
    <m/>
    <m/>
    <s v="RCRC Movement"/>
    <x v="1"/>
    <s v="https://i.ibb.co/C5SdLDV/Others.png"/>
  </r>
  <r>
    <n v="222266731"/>
    <x v="107"/>
    <s v="Arely Gabriela Vázquez del Mercado Sánchez"/>
    <s v="avazquezdelmercado.jal@cruzrojamexicana.org.mx"/>
    <n v="3317162194"/>
    <s v="Subcoordinadora Estatal de Servicios Médicos"/>
    <x v="107"/>
    <d v="2023-12-12T00:00:00"/>
    <x v="3317"/>
    <m/>
    <n v="20.814859999999999"/>
    <n v="-102.763265"/>
    <s v="JAL - Jesús María, Jal."/>
    <x v="1"/>
    <s v="Red Cross Red Crescent Facility"/>
    <s v="Fully Functional"/>
    <m/>
    <m/>
    <s v="no"/>
    <s v="no"/>
    <s v="outpatient_services basic_life_support"/>
    <s v="emergency_pre_hospital_care radiology"/>
    <s v="none"/>
    <n v="6"/>
    <n v="2"/>
    <n v="0"/>
    <n v="0"/>
    <n v="1"/>
    <n v="0"/>
    <n v="0"/>
    <n v="0"/>
    <m/>
    <m/>
    <m/>
    <n v="2"/>
    <s v="no"/>
    <m/>
    <m/>
    <m/>
    <m/>
    <m/>
    <m/>
    <m/>
    <m/>
    <m/>
    <m/>
    <m/>
    <m/>
    <s v="RCRC Movement"/>
    <x v="1"/>
    <s v="https://i.ibb.co/C5SdLDV/Others.png"/>
  </r>
  <r>
    <n v="222266732"/>
    <x v="107"/>
    <s v="Arely Gabriela Vázquez del Mercado Sánchez"/>
    <s v="avazquezdelmercado.jal@cruzrojamexicana.org.mx"/>
    <n v="3317162194"/>
    <s v="Subcoordinadora Estatal de Servicios Médicos"/>
    <x v="107"/>
    <d v="2023-12-12T00:00:00"/>
    <x v="3318"/>
    <m/>
    <n v="21.369917999999998"/>
    <n v="-101.907248"/>
    <s v="JAL - Lagos de Moreno, Jal."/>
    <x v="1"/>
    <s v="Red Cross Red Crescent Facility"/>
    <s v="Partially Functional"/>
    <m/>
    <m/>
    <s v="no"/>
    <s v="yes"/>
    <s v="basic_life_support"/>
    <s v="emergency_pre_hospital_care"/>
    <s v="none"/>
    <n v="38"/>
    <n v="1"/>
    <n v="0"/>
    <n v="0"/>
    <n v="3"/>
    <n v="0"/>
    <n v="0"/>
    <n v="0"/>
    <m/>
    <m/>
    <m/>
    <m/>
    <m/>
    <m/>
    <m/>
    <m/>
    <m/>
    <m/>
    <m/>
    <m/>
    <m/>
    <m/>
    <m/>
    <m/>
    <m/>
    <s v="RCRC Movement"/>
    <x v="1"/>
    <s v="https://i.ibb.co/C5SdLDV/Others.png"/>
  </r>
  <r>
    <n v="222266733"/>
    <x v="107"/>
    <s v="Arely Gabriela Vázquez del Mercado Sánchez"/>
    <s v="avazquezdelmercado.jal@cruzrojamexicana.org.mx"/>
    <n v="3317162194"/>
    <s v="Subcoordinadora Estatal de Servicios Médicos"/>
    <x v="107"/>
    <d v="2023-12-12T00:00:00"/>
    <x v="3319"/>
    <m/>
    <n v="20.353563999999999"/>
    <n v="-102.77445"/>
    <s v="JAL - Ocotlán, Jal."/>
    <x v="1"/>
    <s v="Red Cross Red Crescent Facility"/>
    <s v="Fully Functional"/>
    <m/>
    <m/>
    <s v="no"/>
    <s v="yes"/>
    <s v="outpatient_services basic_life_support"/>
    <s v="emergency_pre_hospital_care radiology"/>
    <s v="none"/>
    <n v="32"/>
    <n v="7"/>
    <n v="0"/>
    <n v="0"/>
    <n v="8"/>
    <n v="0"/>
    <n v="0"/>
    <n v="0"/>
    <m/>
    <m/>
    <m/>
    <n v="4"/>
    <s v="no"/>
    <m/>
    <m/>
    <m/>
    <m/>
    <m/>
    <m/>
    <m/>
    <m/>
    <m/>
    <m/>
    <m/>
    <m/>
    <s v="RCRC Movement"/>
    <x v="1"/>
    <s v="https://i.ibb.co/C5SdLDV/Others.png"/>
  </r>
  <r>
    <n v="222266734"/>
    <x v="107"/>
    <s v="Jenifer Robles Castillo"/>
    <s v="jrobles.pue@cruzrojamexicana.org.mx"/>
    <n v="2222700559"/>
    <s v="Referente Estatal de PMER+A Puebla"/>
    <x v="107"/>
    <d v="2023-12-12T00:00:00"/>
    <x v="3320"/>
    <m/>
    <n v="19.28218"/>
    <n v="-98.437766999999994"/>
    <s v="PUE - Sn.Martín Texmelucan, Pue."/>
    <x v="4"/>
    <s v="Red Cross Red Crescent Facility"/>
    <s v="Partially Functional"/>
    <m/>
    <m/>
    <m/>
    <m/>
    <m/>
    <m/>
    <m/>
    <m/>
    <m/>
    <m/>
    <m/>
    <m/>
    <m/>
    <m/>
    <m/>
    <m/>
    <m/>
    <m/>
    <m/>
    <m/>
    <m/>
    <m/>
    <m/>
    <m/>
    <m/>
    <m/>
    <m/>
    <m/>
    <n v="4"/>
    <m/>
    <m/>
    <m/>
    <s v="RCRC Movement"/>
    <x v="1"/>
    <s v="https://i.ibb.co/713rxGr/Ambulance-Station.png"/>
  </r>
  <r>
    <n v="222266735"/>
    <x v="107"/>
    <s v="Jenifer Robles Castillo"/>
    <s v="jrobles.pue@cruzrojamexicana.org.mx"/>
    <n v="2222700559"/>
    <s v="Referente Estatal de PMER+A Puebla"/>
    <x v="107"/>
    <d v="2023-12-12T00:00:00"/>
    <x v="3321"/>
    <m/>
    <n v="18.985216999999999"/>
    <n v="-97.446765999999997"/>
    <s v="PUE - Cd. Serdan, Pue."/>
    <x v="4"/>
    <s v="Red Cross Red Crescent Facility"/>
    <s v="Fully Functional"/>
    <m/>
    <m/>
    <m/>
    <m/>
    <m/>
    <m/>
    <m/>
    <m/>
    <m/>
    <m/>
    <m/>
    <m/>
    <m/>
    <m/>
    <m/>
    <m/>
    <m/>
    <m/>
    <m/>
    <m/>
    <m/>
    <m/>
    <m/>
    <m/>
    <m/>
    <m/>
    <m/>
    <m/>
    <n v="2"/>
    <m/>
    <m/>
    <m/>
    <s v="RCRC Movement"/>
    <x v="1"/>
    <s v="https://i.ibb.co/713rxGr/Ambulance-Station.png"/>
  </r>
  <r>
    <n v="222266736"/>
    <x v="107"/>
    <s v="Jenifer Robles Castillo"/>
    <s v="jrobles.pue@cruzrojamexicana.org.mx"/>
    <n v="2222700559"/>
    <s v="Referente Estatal de PMER+A Puebla"/>
    <x v="107"/>
    <d v="2023-12-12T00:00:00"/>
    <x v="3322"/>
    <m/>
    <n v="18.883206000000001"/>
    <n v="-97.725271000000006"/>
    <s v="PUE - Tecamachalco, Pue."/>
    <x v="4"/>
    <s v="Red Cross Red Crescent Facility"/>
    <s v="Fully Functional"/>
    <m/>
    <m/>
    <m/>
    <m/>
    <m/>
    <m/>
    <m/>
    <m/>
    <m/>
    <m/>
    <m/>
    <m/>
    <m/>
    <m/>
    <m/>
    <m/>
    <m/>
    <m/>
    <m/>
    <m/>
    <m/>
    <m/>
    <m/>
    <m/>
    <m/>
    <m/>
    <m/>
    <n v="1"/>
    <n v="2"/>
    <m/>
    <m/>
    <m/>
    <s v="RCRC Movement"/>
    <x v="1"/>
    <s v="https://i.ibb.co/713rxGr/Ambulance-Station.png"/>
  </r>
  <r>
    <n v="222266737"/>
    <x v="107"/>
    <s v="Jenifer Robles Castillo"/>
    <s v="jrobles.pue@cruzrojamexicana.org.mx"/>
    <n v="2222700559"/>
    <s v="Referente Estatal de PMER+A Puebla"/>
    <x v="107"/>
    <d v="2023-12-12T00:00:00"/>
    <x v="3323"/>
    <m/>
    <n v="18.910323999999999"/>
    <n v="-98.432530999999997"/>
    <s v="PUE - Atlixco, Pue."/>
    <x v="4"/>
    <s v="Red Cross Red Crescent Facility"/>
    <s v="Partially Functional"/>
    <m/>
    <m/>
    <m/>
    <m/>
    <m/>
    <m/>
    <m/>
    <m/>
    <m/>
    <m/>
    <m/>
    <m/>
    <m/>
    <m/>
    <m/>
    <m/>
    <m/>
    <m/>
    <m/>
    <m/>
    <m/>
    <m/>
    <m/>
    <m/>
    <m/>
    <m/>
    <m/>
    <m/>
    <n v="1"/>
    <m/>
    <m/>
    <m/>
    <s v="RCRC Movement"/>
    <x v="1"/>
    <s v="https://i.ibb.co/713rxGr/Ambulance-Station.png"/>
  </r>
  <r>
    <n v="222266738"/>
    <x v="107"/>
    <s v="Jenifer Robles Castillo"/>
    <s v="jrobles.pue@cruzrojamexicana.org.mx"/>
    <n v="2222700559"/>
    <s v="Referente Estatal de PMER+A Puebla"/>
    <x v="107"/>
    <d v="2023-12-12T00:00:00"/>
    <x v="3324"/>
    <m/>
    <n v="19.224015999999999"/>
    <n v="-97.809641999999997"/>
    <s v="PUE - Villa Rafael Lara Grajales, Pue."/>
    <x v="4"/>
    <s v="Red Cross Red Crescent Facility"/>
    <s v="Fully Functional"/>
    <m/>
    <m/>
    <m/>
    <m/>
    <m/>
    <m/>
    <m/>
    <m/>
    <m/>
    <m/>
    <m/>
    <m/>
    <m/>
    <m/>
    <m/>
    <m/>
    <m/>
    <m/>
    <m/>
    <m/>
    <m/>
    <m/>
    <m/>
    <m/>
    <m/>
    <m/>
    <m/>
    <m/>
    <n v="2"/>
    <m/>
    <m/>
    <m/>
    <s v="RCRC Movement"/>
    <x v="1"/>
    <s v="https://i.ibb.co/713rxGr/Ambulance-Station.png"/>
  </r>
  <r>
    <n v="222266739"/>
    <x v="107"/>
    <s v="Mauricio Villaseñor Montiel"/>
    <s v="mvillasenor.gto@cruzrojamexicana.org.mx"/>
    <m/>
    <s v="Referente Estatal PMER guanajuato"/>
    <x v="107"/>
    <d v="2023-12-12T00:00:00"/>
    <x v="3325"/>
    <m/>
    <n v="21.15513"/>
    <n v="-100.9248"/>
    <s v="GTO - Dolores Hidalgo, Gto."/>
    <x v="0"/>
    <s v="Red Cross Red Crescent Facility"/>
    <s v="Fully Functional"/>
    <m/>
    <m/>
    <s v="no"/>
    <s v="no"/>
    <s v="none"/>
    <s v="none"/>
    <s v="none"/>
    <n v="13"/>
    <n v="1"/>
    <m/>
    <m/>
    <m/>
    <m/>
    <m/>
    <m/>
    <m/>
    <m/>
    <m/>
    <m/>
    <m/>
    <m/>
    <m/>
    <m/>
    <m/>
    <m/>
    <m/>
    <m/>
    <m/>
    <m/>
    <m/>
    <m/>
    <m/>
    <s v="RCRC Movement"/>
    <x v="1"/>
    <s v="https://i.ibb.co/yhYWw9Q/PHC-Centre.png"/>
  </r>
  <r>
    <n v="222266740"/>
    <x v="107"/>
    <s v="Jenifer Robles Castillo"/>
    <s v="jrobles.pue@cruzrojamexicana.org.mx"/>
    <n v="2222700559"/>
    <s v="Referente Estatal de PMER+A Puebla"/>
    <x v="107"/>
    <d v="2023-12-12T00:00:00"/>
    <x v="3326"/>
    <m/>
    <n v="19.06315"/>
    <n v="-98.312100000000001"/>
    <s v="PUE - Cholula, Pue."/>
    <x v="0"/>
    <s v="Red Cross Red Crescent Facility"/>
    <s v="Partially Functional"/>
    <m/>
    <m/>
    <s v="no"/>
    <s v="no"/>
    <s v="none"/>
    <s v="none"/>
    <s v="none"/>
    <n v="1"/>
    <n v="1"/>
    <m/>
    <m/>
    <m/>
    <m/>
    <m/>
    <m/>
    <m/>
    <m/>
    <m/>
    <m/>
    <m/>
    <m/>
    <m/>
    <m/>
    <m/>
    <m/>
    <m/>
    <m/>
    <m/>
    <m/>
    <m/>
    <m/>
    <m/>
    <s v="RCRC Movement"/>
    <x v="1"/>
    <s v="https://i.ibb.co/yhYWw9Q/PHC-Centre.png"/>
  </r>
  <r>
    <n v="222266741"/>
    <x v="107"/>
    <s v="Jenifer Robles Castillo"/>
    <s v="jrobles.pue@cruzrojamexicana.org.mx"/>
    <n v="2222700559"/>
    <s v="Referente Estatal de PMER+A Puebla"/>
    <x v="107"/>
    <d v="2023-12-12T00:00:00"/>
    <x v="3321"/>
    <m/>
    <n v="18.985232"/>
    <n v="-97.446754999999996"/>
    <s v="PUE - Cd. Serdan, Pue."/>
    <x v="0"/>
    <s v="Red Cross Red Crescent Facility"/>
    <s v="Partially Functional"/>
    <m/>
    <m/>
    <s v="no"/>
    <s v="no"/>
    <s v="none"/>
    <s v="rehabilitation"/>
    <s v="none"/>
    <n v="11"/>
    <n v="9"/>
    <m/>
    <m/>
    <n v="2"/>
    <m/>
    <m/>
    <m/>
    <m/>
    <m/>
    <m/>
    <m/>
    <m/>
    <m/>
    <m/>
    <m/>
    <m/>
    <m/>
    <m/>
    <m/>
    <m/>
    <m/>
    <m/>
    <m/>
    <m/>
    <s v="RCRC Movement"/>
    <x v="1"/>
    <s v="https://i.ibb.co/yhYWw9Q/PHC-Centre.png"/>
  </r>
  <r>
    <n v="222266742"/>
    <x v="107"/>
    <s v="Jenifer Robles Castillo"/>
    <s v="jrobles.pue@cruzrojamexicana.org.mx"/>
    <n v="2222700559"/>
    <s v="Referente Estatal de PMER+A Puebla"/>
    <x v="107"/>
    <d v="2023-12-12T00:00:00"/>
    <x v="3326"/>
    <m/>
    <n v="19.063175000000001"/>
    <n v="-98.312100000000001"/>
    <s v="PUE - Cholula, Pue."/>
    <x v="6"/>
    <s v="Red Cross Red Crescent Facility"/>
    <s v="Partially Functional"/>
    <m/>
    <m/>
    <s v="yes"/>
    <s v="no"/>
    <m/>
    <m/>
    <m/>
    <m/>
    <m/>
    <m/>
    <m/>
    <m/>
    <m/>
    <m/>
    <m/>
    <m/>
    <m/>
    <m/>
    <m/>
    <m/>
    <m/>
    <m/>
    <m/>
    <m/>
    <m/>
    <m/>
    <m/>
    <m/>
    <m/>
    <m/>
    <m/>
    <m/>
    <s v="RCRC Movement"/>
    <x v="1"/>
    <s v="https://i.ibb.co/YjYJX91/Pharmacy.png"/>
  </r>
  <r>
    <n v="222266743"/>
    <x v="107"/>
    <s v="Jenifer Robles Castillo"/>
    <s v="jrobles.pue@cruzrojamexicana.org.mx"/>
    <n v="2222700559"/>
    <s v="Referente Estatal de PMER+A Puebla"/>
    <x v="107"/>
    <d v="2023-12-12T00:00:00"/>
    <x v="3327"/>
    <m/>
    <n v="19.927721999999999"/>
    <n v="-97.973889"/>
    <s v="PUE - Zacatlán, Pue."/>
    <x v="0"/>
    <s v="Red Cross Red Crescent Facility"/>
    <s v="Fully Functional"/>
    <m/>
    <m/>
    <s v="no"/>
    <s v="no"/>
    <s v="outpatient_services"/>
    <s v="none"/>
    <s v="none"/>
    <n v="1"/>
    <m/>
    <m/>
    <m/>
    <n v="1"/>
    <m/>
    <m/>
    <m/>
    <m/>
    <m/>
    <m/>
    <m/>
    <m/>
    <m/>
    <m/>
    <m/>
    <m/>
    <m/>
    <m/>
    <m/>
    <m/>
    <m/>
    <m/>
    <m/>
    <m/>
    <s v="RCRC Movement"/>
    <x v="1"/>
    <s v="https://i.ibb.co/yhYWw9Q/PHC-Centre.png"/>
  </r>
  <r>
    <n v="222266744"/>
    <x v="107"/>
    <s v="Mauricio Villaseñor Montiel"/>
    <s v="mvillasenor.gto@cruzrojamexicana.org.mx"/>
    <m/>
    <s v="Referente Estatal PMER Guanajuato"/>
    <x v="107"/>
    <d v="2023-12-12T00:00:00"/>
    <x v="3328"/>
    <m/>
    <n v="21.1264"/>
    <n v="-101.68241"/>
    <s v="GTO - Deleg. Estatal Guanajuato."/>
    <x v="0"/>
    <s v="Red Cross Red Crescent Facility"/>
    <s v="Fully Functional"/>
    <m/>
    <m/>
    <s v="yes"/>
    <s v="no"/>
    <s v="outpatient_services basic_lab_services"/>
    <s v="laboratory_services_advanced mental_health"/>
    <s v="none"/>
    <n v="1"/>
    <n v="1"/>
    <n v="1"/>
    <m/>
    <m/>
    <m/>
    <m/>
    <m/>
    <m/>
    <m/>
    <m/>
    <m/>
    <m/>
    <m/>
    <m/>
    <m/>
    <m/>
    <m/>
    <m/>
    <m/>
    <m/>
    <m/>
    <m/>
    <m/>
    <m/>
    <s v="RCRC Movement"/>
    <x v="1"/>
    <s v="https://i.ibb.co/yhYWw9Q/PHC-Centre.png"/>
  </r>
  <r>
    <n v="222266745"/>
    <x v="107"/>
    <s v="Mauricio Villaseñor Montiel"/>
    <s v="mvillasenor.gto@cruzrojamexicana.org.mx"/>
    <m/>
    <s v="Referente Estatal PMER Guanajuato"/>
    <x v="107"/>
    <d v="2023-12-12T00:00:00"/>
    <x v="3329"/>
    <m/>
    <n v="20.666840000000001"/>
    <n v="-101.35874"/>
    <s v="GTO - Irapuato, Gto."/>
    <x v="0"/>
    <s v="Red Cross Red Crescent Facility"/>
    <s v="Fully Functional"/>
    <m/>
    <m/>
    <s v="no"/>
    <s v="no"/>
    <s v="basic_life_support basic_lab_services"/>
    <s v="emergency_pre_hospital_care laboratory_services_advanced"/>
    <s v="none"/>
    <n v="31"/>
    <n v="3"/>
    <m/>
    <m/>
    <m/>
    <m/>
    <m/>
    <m/>
    <m/>
    <m/>
    <m/>
    <m/>
    <m/>
    <m/>
    <m/>
    <m/>
    <m/>
    <m/>
    <m/>
    <m/>
    <m/>
    <m/>
    <m/>
    <m/>
    <m/>
    <s v="RCRC Movement"/>
    <x v="1"/>
    <s v="https://i.ibb.co/yhYWw9Q/PHC-Centre.png"/>
  </r>
  <r>
    <n v="222266746"/>
    <x v="107"/>
    <s v="Jenifer Robles Castillo"/>
    <s v="jrobles.pue@cruzrojamexicana.org.mx"/>
    <n v="2222700559"/>
    <s v="Referente Estatal de PMER+A Puebla"/>
    <x v="107"/>
    <d v="2023-12-12T00:00:00"/>
    <x v="3324"/>
    <m/>
    <n v="19.223524000000001"/>
    <n v="-97.809646999999998"/>
    <s v="PUE - Villa Rafael Lara Grajales, Pue."/>
    <x v="0"/>
    <s v="Red Cross Red Crescent Facility"/>
    <s v="Partially Functional"/>
    <m/>
    <m/>
    <s v="no"/>
    <s v="no"/>
    <s v="none"/>
    <s v="none"/>
    <s v="none"/>
    <n v="1"/>
    <n v="1"/>
    <m/>
    <m/>
    <m/>
    <m/>
    <m/>
    <m/>
    <m/>
    <m/>
    <m/>
    <m/>
    <m/>
    <m/>
    <m/>
    <m/>
    <m/>
    <m/>
    <m/>
    <m/>
    <m/>
    <m/>
    <m/>
    <m/>
    <m/>
    <s v="RCRC Movement"/>
    <x v="1"/>
    <s v="https://i.ibb.co/yhYWw9Q/PHC-Centre.png"/>
  </r>
  <r>
    <n v="222266747"/>
    <x v="107"/>
    <s v="FRANCIS CALIXTO"/>
    <s v="fcalixto.gro@cruzrojamexicana.org.mx"/>
    <m/>
    <s v="administrativa"/>
    <x v="107"/>
    <d v="2023-12-12T00:00:00"/>
    <x v="3330"/>
    <m/>
    <n v="17.21781"/>
    <n v="-100.431822"/>
    <s v="GRO - Atoyac de Alvarez, Gro."/>
    <x v="4"/>
    <s v="Red Cross Red Crescent Facility"/>
    <s v="Fully Functional"/>
    <m/>
    <m/>
    <m/>
    <m/>
    <m/>
    <m/>
    <m/>
    <n v="14"/>
    <m/>
    <m/>
    <m/>
    <m/>
    <m/>
    <m/>
    <m/>
    <m/>
    <m/>
    <m/>
    <m/>
    <m/>
    <m/>
    <m/>
    <m/>
    <m/>
    <m/>
    <m/>
    <m/>
    <n v="1"/>
    <n v="2"/>
    <m/>
    <m/>
    <m/>
    <s v="Public"/>
    <x v="1"/>
    <s v="https://i.ibb.co/713rxGr/Ambulance-Station.png"/>
  </r>
  <r>
    <n v="222266748"/>
    <x v="107"/>
    <s v="francis calixto"/>
    <s v="fcalixto.gro@cruzrojamexicana.org.mx"/>
    <m/>
    <s v="administrativa"/>
    <x v="107"/>
    <d v="2023-12-12T00:00:00"/>
    <x v="3331"/>
    <m/>
    <n v="17.555643"/>
    <n v="-99.503354999999999"/>
    <s v="GRO - Chilpancingo, Gro."/>
    <x v="4"/>
    <s v="Red Cross Red Crescent Facility"/>
    <s v="Fully Functional"/>
    <m/>
    <m/>
    <m/>
    <m/>
    <m/>
    <m/>
    <m/>
    <n v="7"/>
    <m/>
    <m/>
    <m/>
    <m/>
    <m/>
    <m/>
    <m/>
    <m/>
    <m/>
    <m/>
    <m/>
    <m/>
    <m/>
    <m/>
    <m/>
    <m/>
    <m/>
    <m/>
    <m/>
    <m/>
    <n v="3"/>
    <m/>
    <m/>
    <m/>
    <s v="Public"/>
    <x v="1"/>
    <s v="https://i.ibb.co/713rxGr/Ambulance-Station.png"/>
  </r>
  <r>
    <n v="222266749"/>
    <x v="107"/>
    <s v="Mauricio Villaseñor Montiel"/>
    <s v="mvillasenor.gto@cruzrojamexicana.org.mx"/>
    <m/>
    <s v="Referente Estatal PMER Guanajuato"/>
    <x v="107"/>
    <d v="2023-12-12T00:00:00"/>
    <x v="3329"/>
    <m/>
    <n v="20.66666"/>
    <n v="-101.35874"/>
    <s v="GTO - Irapuato, Gto."/>
    <x v="3"/>
    <s v="Red Cross Red Crescent Facility"/>
    <s v="Fully Functional"/>
    <m/>
    <m/>
    <s v="no"/>
    <s v="no"/>
    <m/>
    <m/>
    <s v="blood_collection blood_testing blood_component_preparation"/>
    <n v="34"/>
    <n v="3"/>
    <m/>
    <m/>
    <n v="3"/>
    <m/>
    <m/>
    <m/>
    <m/>
    <m/>
    <m/>
    <m/>
    <m/>
    <m/>
    <m/>
    <m/>
    <m/>
    <m/>
    <m/>
    <m/>
    <m/>
    <m/>
    <m/>
    <m/>
    <m/>
    <s v="RCRC Movement"/>
    <x v="1"/>
    <s v="https://i.ibb.co/fCzwY1Y/Blood-Centre.png"/>
  </r>
  <r>
    <n v="222266750"/>
    <x v="107"/>
    <s v="Jose Luis Gonzalez Soriano"/>
    <s v="jgonzalez.dgo@cruzrojamexicana.org.mx"/>
    <m/>
    <s v="Referente Estatal de PMER+A"/>
    <x v="107"/>
    <d v="2023-12-12T00:00:00"/>
    <x v="3332"/>
    <m/>
    <n v="25.559830000000002"/>
    <n v="-103.50742"/>
    <s v="DGO - Zona Laguna Gómez Palacio, Dgo."/>
    <x v="7"/>
    <s v="Red Cross Red Crescent Facility"/>
    <s v="Fully Functional"/>
    <m/>
    <m/>
    <s v="yes"/>
    <s v="no"/>
    <m/>
    <m/>
    <m/>
    <m/>
    <m/>
    <m/>
    <m/>
    <m/>
    <m/>
    <m/>
    <m/>
    <m/>
    <m/>
    <m/>
    <m/>
    <m/>
    <m/>
    <m/>
    <m/>
    <m/>
    <m/>
    <m/>
    <m/>
    <m/>
    <m/>
    <m/>
    <m/>
    <m/>
    <s v="RCRC Movement"/>
    <x v="1"/>
    <s v="https://i.ibb.co/5kY1Hp8/Training-Facility.png"/>
  </r>
  <r>
    <n v="222266751"/>
    <x v="107"/>
    <s v="Jenifer Robles Castillo"/>
    <s v="jrobles.pue@cruzrojamexicana.org.mx"/>
    <n v="2222700559"/>
    <s v="Referente Estatal de PMER+A Puebla"/>
    <x v="107"/>
    <d v="2023-12-12T00:00:00"/>
    <x v="3260"/>
    <m/>
    <n v="19.810545000000001"/>
    <n v="-97.361958999999999"/>
    <s v="PUE - Teziutlán, Pue."/>
    <x v="0"/>
    <s v="Red Cross Red Crescent Facility"/>
    <s v="Partially Functional"/>
    <m/>
    <m/>
    <s v="no"/>
    <s v="no"/>
    <s v="none"/>
    <s v="none"/>
    <s v="none"/>
    <m/>
    <n v="2"/>
    <m/>
    <m/>
    <n v="2"/>
    <m/>
    <m/>
    <m/>
    <m/>
    <m/>
    <m/>
    <m/>
    <m/>
    <m/>
    <m/>
    <m/>
    <m/>
    <m/>
    <m/>
    <m/>
    <m/>
    <m/>
    <m/>
    <m/>
    <m/>
    <s v="RCRC Movement"/>
    <x v="1"/>
    <s v="https://i.ibb.co/yhYWw9Q/PHC-Centre.png"/>
  </r>
  <r>
    <n v="222266752"/>
    <x v="107"/>
    <s v="francis calixto"/>
    <s v="fcalixto.gro@cruzrojamexicana.org.mx"/>
    <m/>
    <s v="administrativo"/>
    <x v="107"/>
    <d v="2023-12-12T00:00:00"/>
    <x v="3333"/>
    <m/>
    <n v="16.848330000000001"/>
    <n v="-99.848183000000006"/>
    <s v="GRO - Acapulco, Gro."/>
    <x v="4"/>
    <s v="Red Cross Red Crescent Facility"/>
    <s v="Fully Functional"/>
    <m/>
    <m/>
    <m/>
    <m/>
    <m/>
    <m/>
    <m/>
    <n v="18"/>
    <m/>
    <m/>
    <m/>
    <m/>
    <n v="1"/>
    <n v="1"/>
    <m/>
    <m/>
    <m/>
    <m/>
    <m/>
    <m/>
    <m/>
    <m/>
    <m/>
    <m/>
    <m/>
    <m/>
    <m/>
    <n v="1"/>
    <n v="4"/>
    <m/>
    <m/>
    <m/>
    <s v="Public"/>
    <x v="1"/>
    <s v="https://i.ibb.co/713rxGr/Ambulance-Station.png"/>
  </r>
  <r>
    <n v="222266753"/>
    <x v="107"/>
    <s v="Jose Luis Gonzalez Soriano"/>
    <s v="jgonzalez.dgo@cruzrojamexicana.org.mx"/>
    <m/>
    <s v="Referente Estatal de PMER+A"/>
    <x v="107"/>
    <d v="2023-12-12T00:00:00"/>
    <x v="3334"/>
    <m/>
    <n v="24.044519999999999"/>
    <n v="-104.65604999999999"/>
    <s v="DGO - Durango, Dgo."/>
    <x v="2"/>
    <s v="Red Cross Red Crescent Facility"/>
    <s v="Fully Functional"/>
    <m/>
    <m/>
    <s v="yes"/>
    <s v="yes"/>
    <s v="outpatient_services minor_trauma basic_life_support basic_lab_services referral_capacity"/>
    <s v="anaesthesiology emergency_pre_hospital_care laboratory_services_advanced gynaecology_obstetrics orthopaedics paediatrics radiology surgical_specialties"/>
    <s v="none"/>
    <n v="54"/>
    <n v="8"/>
    <n v="18"/>
    <m/>
    <n v="28"/>
    <m/>
    <m/>
    <m/>
    <m/>
    <s v="general_hospital"/>
    <m/>
    <n v="12"/>
    <s v="no"/>
    <m/>
    <m/>
    <m/>
    <m/>
    <m/>
    <m/>
    <m/>
    <m/>
    <m/>
    <m/>
    <m/>
    <m/>
    <s v="RCRC Movement"/>
    <x v="1"/>
    <s v="https://i.ibb.co/cvm3m3h/Hospital.png"/>
  </r>
  <r>
    <n v="222266754"/>
    <x v="107"/>
    <s v="Jose Luis Gonzalez Soriano"/>
    <s v="jgonzalez.dgo@cruzrojamexicana.org.mx"/>
    <m/>
    <s v="Referente Estatal de PMER+A"/>
    <x v="107"/>
    <d v="2023-12-12T00:00:00"/>
    <x v="3335"/>
    <m/>
    <n v="24.044519999999999"/>
    <n v="-104.65604999999999"/>
    <s v="DGO - Durango, Dgo."/>
    <x v="6"/>
    <s v="Red Cross Red Crescent Facility"/>
    <s v="Fully Functional"/>
    <m/>
    <m/>
    <s v="yes"/>
    <s v="yes"/>
    <m/>
    <m/>
    <m/>
    <n v="4"/>
    <m/>
    <m/>
    <m/>
    <m/>
    <m/>
    <m/>
    <m/>
    <m/>
    <m/>
    <m/>
    <m/>
    <m/>
    <m/>
    <m/>
    <m/>
    <m/>
    <m/>
    <m/>
    <m/>
    <m/>
    <m/>
    <m/>
    <m/>
    <m/>
    <s v="RCRC Movement"/>
    <x v="1"/>
    <s v="https://i.ibb.co/YjYJX91/Pharmacy.png"/>
  </r>
  <r>
    <n v="222266755"/>
    <x v="107"/>
    <s v="Jose Luis Gonzalez Soriano"/>
    <s v="jgonzalez.dgo@cruzrojamexicana.org.mx"/>
    <m/>
    <s v="Referente Estatal de PMER+A"/>
    <x v="107"/>
    <d v="2023-12-12T00:00:00"/>
    <x v="3332"/>
    <m/>
    <n v="25.559830000000002"/>
    <n v="-103.50742"/>
    <s v="DGO - Zona Laguna Gómez Palacio, Dgo."/>
    <x v="7"/>
    <s v="Red Cross Red Crescent Facility"/>
    <s v="Fully Functional"/>
    <m/>
    <m/>
    <s v="yes"/>
    <s v="no"/>
    <m/>
    <m/>
    <m/>
    <m/>
    <m/>
    <m/>
    <m/>
    <m/>
    <m/>
    <m/>
    <m/>
    <m/>
    <m/>
    <m/>
    <m/>
    <m/>
    <m/>
    <m/>
    <m/>
    <m/>
    <m/>
    <m/>
    <m/>
    <m/>
    <m/>
    <m/>
    <m/>
    <m/>
    <s v="RCRC Movement"/>
    <x v="1"/>
    <s v="https://i.ibb.co/5kY1Hp8/Training-Facility.png"/>
  </r>
  <r>
    <n v="222266756"/>
    <x v="107"/>
    <s v="Jose Luis Gonzalez Soriano"/>
    <s v="jgonzalez.dgo@cruzrojamexicana.org.mx"/>
    <m/>
    <s v="Referente Estatal de PMER+A"/>
    <x v="107"/>
    <d v="2023-12-12T00:00:00"/>
    <x v="3336"/>
    <m/>
    <n v="24.044519999999999"/>
    <n v="-104.65604999999999"/>
    <s v="DGO - Durango, Dgo."/>
    <x v="4"/>
    <s v="Red Cross Red Crescent Facility"/>
    <s v="Fully Functional"/>
    <m/>
    <m/>
    <m/>
    <m/>
    <m/>
    <m/>
    <m/>
    <n v="50"/>
    <m/>
    <m/>
    <m/>
    <m/>
    <m/>
    <m/>
    <m/>
    <m/>
    <m/>
    <m/>
    <m/>
    <m/>
    <m/>
    <m/>
    <m/>
    <m/>
    <m/>
    <m/>
    <m/>
    <n v="0"/>
    <n v="11"/>
    <n v="0"/>
    <m/>
    <m/>
    <s v="RCRC Movement"/>
    <x v="1"/>
    <s v="https://i.ibb.co/713rxGr/Ambulance-Station.png"/>
  </r>
  <r>
    <n v="222266757"/>
    <x v="107"/>
    <s v="Jose Luis Gonzalez Soriano"/>
    <s v="jgonzalez.dgo@cruzrojamexicana.org.mx"/>
    <m/>
    <s v="Referente Estatal de PMER+A"/>
    <x v="107"/>
    <d v="2023-12-12T00:00:00"/>
    <x v="3337"/>
    <m/>
    <n v="24.026129999999998"/>
    <n v="-104.65125"/>
    <s v="DGO - Deleg. Estatal Durango."/>
    <x v="7"/>
    <s v="Red Cross Red Crescent Facility"/>
    <s v="Fully Functional"/>
    <m/>
    <m/>
    <s v="yes"/>
    <s v="no"/>
    <m/>
    <m/>
    <m/>
    <m/>
    <m/>
    <m/>
    <m/>
    <m/>
    <m/>
    <m/>
    <m/>
    <m/>
    <m/>
    <m/>
    <m/>
    <m/>
    <m/>
    <m/>
    <m/>
    <m/>
    <m/>
    <m/>
    <m/>
    <m/>
    <m/>
    <m/>
    <m/>
    <m/>
    <s v="RCRC Movement"/>
    <x v="1"/>
    <s v="https://i.ibb.co/5kY1Hp8/Training-Facility.png"/>
  </r>
  <r>
    <n v="222266758"/>
    <x v="107"/>
    <s v="Cyndy Dianey Mariana Torres García"/>
    <s v="dtorres.zac@cruzrojamexicana.org.mx"/>
    <n v="4921215308"/>
    <s v="Coodinadora estatal de DSN, APS y PMER+A"/>
    <x v="107"/>
    <d v="2023-12-12T00:00:00"/>
    <x v="3338"/>
    <m/>
    <n v="22.774445"/>
    <n v="-102.58676699999999"/>
    <s v="ZAC - Deleg. Estatal Zacatecas."/>
    <x v="0"/>
    <s v="Red Cross Red Crescent Facility"/>
    <s v="Fully Functional"/>
    <m/>
    <m/>
    <s v="no"/>
    <s v="no"/>
    <s v="outpatient_services"/>
    <s v="none"/>
    <s v="none"/>
    <n v="8"/>
    <n v="4"/>
    <m/>
    <m/>
    <n v="2"/>
    <m/>
    <m/>
    <m/>
    <m/>
    <m/>
    <m/>
    <m/>
    <m/>
    <m/>
    <m/>
    <m/>
    <m/>
    <m/>
    <m/>
    <m/>
    <m/>
    <m/>
    <m/>
    <m/>
    <m/>
    <s v="RCRC Movement"/>
    <x v="1"/>
    <s v="https://i.ibb.co/yhYWw9Q/PHC-Centre.png"/>
  </r>
  <r>
    <n v="222266759"/>
    <x v="107"/>
    <s v="Cyndy Dianey Mariana Torres García"/>
    <s v="dtorres.zac@cruzrojamexicana.org.mx"/>
    <n v="4921215308"/>
    <s v="Coordinadora estatal de DSN, APS y PMER+A"/>
    <x v="107"/>
    <d v="2023-12-12T00:00:00"/>
    <x v="3338"/>
    <m/>
    <n v="22.774438"/>
    <n v="-102.58680099999999"/>
    <s v="ZAC - Deleg. Estatal Zacatecas."/>
    <x v="4"/>
    <s v="Red Cross Red Crescent Facility"/>
    <s v="Fully Functional"/>
    <m/>
    <m/>
    <m/>
    <m/>
    <m/>
    <m/>
    <m/>
    <n v="47"/>
    <n v="0"/>
    <n v="0"/>
    <m/>
    <n v="0"/>
    <n v="0"/>
    <n v="0"/>
    <m/>
    <m/>
    <m/>
    <m/>
    <m/>
    <m/>
    <m/>
    <m/>
    <m/>
    <m/>
    <m/>
    <m/>
    <m/>
    <m/>
    <n v="4"/>
    <m/>
    <m/>
    <m/>
    <s v="RCRC Movement"/>
    <x v="1"/>
    <s v="https://i.ibb.co/713rxGr/Ambulance-Station.png"/>
  </r>
  <r>
    <n v="222266760"/>
    <x v="107"/>
    <s v="Cyndy Dianey Mariana Torres García"/>
    <s v="dtorres.zac@cruzrojamexicana.org.mx"/>
    <n v="4921215308"/>
    <s v="Coordinadora estatal de DSN, APS y PMER+A"/>
    <x v="107"/>
    <d v="2023-12-12T00:00:00"/>
    <x v="3339"/>
    <m/>
    <n v="23.176853000000001"/>
    <n v="-102.85818500000001"/>
    <s v="ZAC - Fresnillo, Zac."/>
    <x v="4"/>
    <s v="Red Cross Red Crescent Facility"/>
    <s v="Fully Functional"/>
    <m/>
    <m/>
    <m/>
    <m/>
    <m/>
    <m/>
    <m/>
    <n v="7"/>
    <m/>
    <m/>
    <m/>
    <m/>
    <m/>
    <m/>
    <m/>
    <m/>
    <m/>
    <m/>
    <m/>
    <m/>
    <m/>
    <m/>
    <m/>
    <m/>
    <m/>
    <m/>
    <m/>
    <m/>
    <n v="1"/>
    <m/>
    <m/>
    <m/>
    <s v="RCRC Movement"/>
    <x v="1"/>
    <s v="https://i.ibb.co/713rxGr/Ambulance-Station.png"/>
  </r>
  <r>
    <n v="222266761"/>
    <x v="107"/>
    <s v="Cyndy Dianey Mariana Torres García"/>
    <s v="dtorres.zac@cruzrojamexicana.org.mx"/>
    <n v="4921215308"/>
    <s v="Coordinadora estatal de DSN, APS y PMER+A"/>
    <x v="107"/>
    <d v="2023-12-12T00:00:00"/>
    <x v="3340"/>
    <m/>
    <n v="22.754342999999999"/>
    <n v="-102.525516"/>
    <s v="ZAC - Zacatecas, Zac."/>
    <x v="4"/>
    <s v="Red Cross Red Crescent Facility"/>
    <s v="Fully Functional"/>
    <m/>
    <m/>
    <m/>
    <m/>
    <m/>
    <m/>
    <m/>
    <n v="5"/>
    <m/>
    <m/>
    <m/>
    <m/>
    <m/>
    <m/>
    <m/>
    <m/>
    <m/>
    <m/>
    <m/>
    <m/>
    <m/>
    <m/>
    <m/>
    <m/>
    <m/>
    <m/>
    <m/>
    <m/>
    <n v="1"/>
    <m/>
    <m/>
    <m/>
    <s v="RCRC Movement"/>
    <x v="1"/>
    <s v="https://i.ibb.co/713rxGr/Ambulance-Station.png"/>
  </r>
  <r>
    <n v="222266762"/>
    <x v="107"/>
    <s v="Cyndy Dianey Mariana Torres García"/>
    <s v="dtorres.zac@cruzrojamexicana.org.mx"/>
    <n v="4921215308"/>
    <s v="Coodinadora estatal de APS, DSN y PMER+A"/>
    <x v="107"/>
    <d v="2023-12-12T00:00:00"/>
    <x v="3341"/>
    <m/>
    <n v="21.642444999999999"/>
    <n v="-102.988873"/>
    <s v="ZAC - Jalpa, Zac."/>
    <x v="4"/>
    <s v="Red Cross Red Crescent Facility"/>
    <s v="Fully Functional"/>
    <m/>
    <m/>
    <m/>
    <m/>
    <m/>
    <m/>
    <m/>
    <n v="3"/>
    <m/>
    <m/>
    <m/>
    <m/>
    <m/>
    <m/>
    <m/>
    <m/>
    <m/>
    <m/>
    <m/>
    <m/>
    <m/>
    <m/>
    <m/>
    <m/>
    <m/>
    <m/>
    <m/>
    <m/>
    <n v="1"/>
    <m/>
    <m/>
    <m/>
    <s v="RCRC Movement"/>
    <x v="1"/>
    <s v="https://i.ibb.co/713rxGr/Ambulance-Station.png"/>
  </r>
  <r>
    <n v="222266763"/>
    <x v="107"/>
    <s v="Cyndy Dianey Mariana Torres García"/>
    <s v="dtorres.zac@cruzrojamexicana.org.mx"/>
    <n v="4921215308"/>
    <s v="Coordinadora estatal de DSN, APS y PMER+A"/>
    <x v="107"/>
    <d v="2023-12-12T00:00:00"/>
    <x v="3342"/>
    <m/>
    <n v="23.289937999999999"/>
    <n v="-102.34372999999999"/>
    <s v="ZAC - Villa de Cos, Zac."/>
    <x v="4"/>
    <s v="Red Cross Red Crescent Facility"/>
    <s v="Fully Functional"/>
    <m/>
    <m/>
    <m/>
    <m/>
    <m/>
    <m/>
    <m/>
    <n v="5"/>
    <m/>
    <m/>
    <m/>
    <m/>
    <m/>
    <m/>
    <m/>
    <m/>
    <m/>
    <m/>
    <m/>
    <m/>
    <m/>
    <m/>
    <m/>
    <m/>
    <m/>
    <m/>
    <m/>
    <m/>
    <n v="1"/>
    <m/>
    <m/>
    <m/>
    <s v="RCRC Movement"/>
    <x v="1"/>
    <s v="https://i.ibb.co/713rxGr/Ambulance-Station.png"/>
  </r>
  <r>
    <n v="222266764"/>
    <x v="107"/>
    <s v="Yazmin González Aguirre"/>
    <s v="ngonzalez.mich@cruzrojamexicana.org.mx"/>
    <n v="4432799546"/>
    <s v="Referente PMER+A"/>
    <x v="107"/>
    <d v="2023-12-12T00:00:00"/>
    <x v="3343"/>
    <m/>
    <n v="19.706264000000001"/>
    <n v="-101.173073"/>
    <s v="MICH - Uruapan, Mich."/>
    <x v="0"/>
    <s v="Red Cross Red Crescent Facility"/>
    <s v="Fully Functional"/>
    <m/>
    <m/>
    <s v="yes"/>
    <s v="no"/>
    <s v="outpatient_services minor_trauma basic_life_support"/>
    <s v="dentistry_and_oral_surgery"/>
    <s v="none"/>
    <n v="5"/>
    <n v="2"/>
    <m/>
    <m/>
    <n v="2"/>
    <n v="1"/>
    <m/>
    <m/>
    <m/>
    <m/>
    <m/>
    <m/>
    <m/>
    <m/>
    <m/>
    <m/>
    <m/>
    <m/>
    <m/>
    <m/>
    <m/>
    <m/>
    <m/>
    <m/>
    <m/>
    <s v="RCRC Movement"/>
    <x v="1"/>
    <s v="https://i.ibb.co/yhYWw9Q/PHC-Centre.png"/>
  </r>
  <r>
    <n v="222266765"/>
    <x v="107"/>
    <s v="Yazmin González Aguirre"/>
    <s v="ngonzalez.mich@cruzrojamexicana.org.mx"/>
    <n v="4432739546"/>
    <s v="Referente PMER+A"/>
    <x v="107"/>
    <d v="2023-12-12T00:00:00"/>
    <x v="3343"/>
    <m/>
    <n v="19.695734999999999"/>
    <n v="-101.179188"/>
    <s v="MICH - Uruapan, Mich."/>
    <x v="7"/>
    <s v="Red Cross Red Crescent Facility"/>
    <s v="Fully Functional"/>
    <m/>
    <m/>
    <s v="yes"/>
    <s v="no"/>
    <m/>
    <m/>
    <m/>
    <n v="2"/>
    <m/>
    <m/>
    <m/>
    <m/>
    <m/>
    <m/>
    <m/>
    <m/>
    <m/>
    <m/>
    <m/>
    <m/>
    <m/>
    <m/>
    <m/>
    <m/>
    <m/>
    <m/>
    <m/>
    <m/>
    <m/>
    <m/>
    <m/>
    <m/>
    <s v="RCRC Movement"/>
    <x v="1"/>
    <s v="https://i.ibb.co/5kY1Hp8/Training-Facility.png"/>
  </r>
  <r>
    <n v="222266766"/>
    <x v="107"/>
    <s v="Luis Alberto Calderon Rosado"/>
    <s v="lcalderon.camp@cruzrojamexicana.org.mx"/>
    <n v="9811073962"/>
    <s v="Referente Estatal Campeche"/>
    <x v="107"/>
    <d v="2023-12-12T00:00:00"/>
    <x v="3303"/>
    <m/>
    <n v="18.647342999999999"/>
    <n v="-91.820747999999995"/>
    <s v="CAMP - Cd. del Carmen, Camp."/>
    <x v="4"/>
    <s v="Red Cross Red Crescent Facility"/>
    <s v="Fully Functional"/>
    <m/>
    <m/>
    <m/>
    <m/>
    <m/>
    <m/>
    <m/>
    <n v="52"/>
    <m/>
    <m/>
    <m/>
    <m/>
    <m/>
    <m/>
    <m/>
    <m/>
    <m/>
    <m/>
    <m/>
    <m/>
    <m/>
    <m/>
    <m/>
    <m/>
    <m/>
    <m/>
    <m/>
    <m/>
    <n v="5"/>
    <m/>
    <m/>
    <m/>
    <s v="RCRC Movement"/>
    <x v="1"/>
    <s v="https://i.ibb.co/713rxGr/Ambulance-Station.png"/>
  </r>
  <r>
    <n v="222266767"/>
    <x v="107"/>
    <s v="Yazmin González Aguirre"/>
    <s v="ngonzalez.mich@cruzrojamexicana.org.mx"/>
    <n v="4432799546"/>
    <s v="Referente PMER+A"/>
    <x v="107"/>
    <d v="2023-12-12T00:00:00"/>
    <x v="3343"/>
    <m/>
    <n v="19.706264000000001"/>
    <n v="-101.173073"/>
    <s v="MICH - Uruapan, Mich."/>
    <x v="4"/>
    <s v="Red Cross Red Crescent Facility"/>
    <s v="Fully Functional"/>
    <m/>
    <m/>
    <m/>
    <m/>
    <m/>
    <m/>
    <m/>
    <n v="10"/>
    <m/>
    <m/>
    <m/>
    <m/>
    <m/>
    <m/>
    <m/>
    <m/>
    <m/>
    <m/>
    <m/>
    <m/>
    <m/>
    <m/>
    <m/>
    <m/>
    <m/>
    <m/>
    <m/>
    <m/>
    <n v="2"/>
    <m/>
    <m/>
    <m/>
    <s v="RCRC Movement"/>
    <x v="1"/>
    <s v="https://i.ibb.co/713rxGr/Ambulance-Station.png"/>
  </r>
  <r>
    <n v="222266768"/>
    <x v="107"/>
    <s v="Luis Alberto Calderon Rosado"/>
    <s v="lcalderon.camp@cruzrojamexicana.org.mx"/>
    <n v="9811073962"/>
    <s v="Referente Estatal Campeche"/>
    <x v="107"/>
    <d v="2023-12-12T00:00:00"/>
    <x v="3344"/>
    <m/>
    <n v="20.373394999999999"/>
    <n v="-90.051241000000005"/>
    <s v="CAMP - Calkini"/>
    <x v="4"/>
    <s v="Red Cross Red Crescent Facility"/>
    <s v="Fully Functional"/>
    <m/>
    <m/>
    <m/>
    <m/>
    <m/>
    <m/>
    <m/>
    <n v="4"/>
    <m/>
    <m/>
    <m/>
    <m/>
    <m/>
    <m/>
    <m/>
    <m/>
    <m/>
    <m/>
    <m/>
    <m/>
    <m/>
    <m/>
    <m/>
    <m/>
    <m/>
    <m/>
    <m/>
    <m/>
    <n v="2"/>
    <m/>
    <m/>
    <m/>
    <s v="RCRC Movement"/>
    <x v="1"/>
    <s v="https://i.ibb.co/713rxGr/Ambulance-Station.png"/>
  </r>
  <r>
    <n v="222266769"/>
    <x v="107"/>
    <s v="Luis Alberto Calderon Rosado"/>
    <s v="lcalderon.camp@cruzrojamexicana.org.mx"/>
    <n v="9811073962"/>
    <s v="Referente Estatal Campeche"/>
    <x v="107"/>
    <d v="2023-12-12T00:00:00"/>
    <x v="3345"/>
    <m/>
    <n v="18.506491"/>
    <n v="-89.397383000000005"/>
    <s v="CAMP - Calakmul"/>
    <x v="4"/>
    <s v="Red Cross Red Crescent Facility"/>
    <s v="Fully Functional"/>
    <m/>
    <m/>
    <m/>
    <m/>
    <m/>
    <m/>
    <m/>
    <n v="5"/>
    <m/>
    <m/>
    <m/>
    <m/>
    <m/>
    <m/>
    <m/>
    <m/>
    <m/>
    <m/>
    <m/>
    <m/>
    <m/>
    <m/>
    <m/>
    <m/>
    <m/>
    <m/>
    <m/>
    <m/>
    <n v="2"/>
    <m/>
    <m/>
    <m/>
    <s v="RCRC Movement"/>
    <x v="1"/>
    <s v="https://i.ibb.co/713rxGr/Ambulance-Station.png"/>
  </r>
  <r>
    <n v="222266770"/>
    <x v="107"/>
    <s v="Luis Alberto Calderon Rosado"/>
    <s v="lcalderon.camp@cruzrojamexicana.org.mx"/>
    <n v="9811073962"/>
    <s v="Referente Estatal Campeche"/>
    <x v="107"/>
    <d v="2023-12-12T00:00:00"/>
    <x v="3346"/>
    <m/>
    <n v="18.606228000000002"/>
    <n v="-90.729690000000005"/>
    <s v="CAMP - Escárcega, Camp."/>
    <x v="4"/>
    <s v="Red Cross Red Crescent Facility"/>
    <s v="Fully Functional"/>
    <m/>
    <m/>
    <m/>
    <m/>
    <m/>
    <m/>
    <m/>
    <n v="15"/>
    <m/>
    <m/>
    <m/>
    <m/>
    <m/>
    <m/>
    <m/>
    <m/>
    <m/>
    <m/>
    <m/>
    <m/>
    <m/>
    <m/>
    <m/>
    <m/>
    <m/>
    <m/>
    <m/>
    <m/>
    <n v="4"/>
    <m/>
    <m/>
    <m/>
    <s v="RCRC Movement"/>
    <x v="1"/>
    <s v="https://i.ibb.co/713rxGr/Ambulance-Station.png"/>
  </r>
  <r>
    <n v="222266771"/>
    <x v="107"/>
    <s v="Luis Alberto Calderon Rosado"/>
    <s v="lcalderon.camp@cruzrojamexicana.org.mx"/>
    <n v="9811073962"/>
    <s v="Referente Estatal Campeche"/>
    <x v="107"/>
    <d v="2023-12-12T00:00:00"/>
    <x v="3347"/>
    <m/>
    <n v="19.325925000000002"/>
    <n v="-90.742177999999996"/>
    <s v="CAMP - Champoton"/>
    <x v="4"/>
    <s v="Red Cross Red Crescent Facility"/>
    <s v="Fully Functional"/>
    <m/>
    <m/>
    <m/>
    <m/>
    <m/>
    <m/>
    <m/>
    <n v="4"/>
    <m/>
    <m/>
    <m/>
    <m/>
    <m/>
    <m/>
    <m/>
    <m/>
    <m/>
    <m/>
    <m/>
    <m/>
    <m/>
    <m/>
    <m/>
    <m/>
    <m/>
    <m/>
    <m/>
    <m/>
    <n v="1"/>
    <m/>
    <m/>
    <m/>
    <s v="RCRC Movement"/>
    <x v="1"/>
    <s v="https://i.ibb.co/713rxGr/Ambulance-Station.png"/>
  </r>
  <r>
    <n v="222266772"/>
    <x v="107"/>
    <s v="Monserrat Castillo Cantú"/>
    <s v="mcastillo.coah@cruzrojamexicana.org.mx"/>
    <n v="8446745780"/>
    <s v="Referente Estatal"/>
    <x v="107"/>
    <d v="2023-12-12T00:00:00"/>
    <x v="3348"/>
    <m/>
    <n v="27.859741"/>
    <n v="-101.115737"/>
    <s v="COH - Sabinas, Coah."/>
    <x v="4"/>
    <s v="Red Cross Red Crescent Facility"/>
    <s v="Fully Functional"/>
    <m/>
    <m/>
    <m/>
    <m/>
    <m/>
    <m/>
    <m/>
    <m/>
    <m/>
    <m/>
    <m/>
    <m/>
    <m/>
    <m/>
    <m/>
    <m/>
    <m/>
    <m/>
    <m/>
    <m/>
    <m/>
    <m/>
    <m/>
    <m/>
    <m/>
    <m/>
    <m/>
    <m/>
    <n v="4"/>
    <m/>
    <m/>
    <m/>
    <s v="RCRC Movement"/>
    <x v="1"/>
    <s v="https://i.ibb.co/713rxGr/Ambulance-Station.png"/>
  </r>
  <r>
    <n v="222266773"/>
    <x v="107"/>
    <s v="Arely Gabriela Vázquez del Mercado Sánchez"/>
    <s v="avazquezdelmercado.jal@cruzrojamexicana.org.mx"/>
    <n v="3317162194"/>
    <s v="Subcoordinadora Estatal de Servicios Médicos"/>
    <x v="107"/>
    <d v="2023-12-12T00:00:00"/>
    <x v="3349"/>
    <m/>
    <n v="20.95252"/>
    <n v="-102.66545000000001"/>
    <s v="JAL - Pegueros, Jal."/>
    <x v="1"/>
    <s v="Red Cross Red Crescent Facility"/>
    <s v="Fully Functional"/>
    <m/>
    <m/>
    <s v="no"/>
    <s v="no"/>
    <s v="outpatient_services basic_life_support"/>
    <s v="emergency_pre_hospital_care"/>
    <s v="none"/>
    <n v="26"/>
    <n v="6"/>
    <n v="0"/>
    <n v="0"/>
    <n v="4"/>
    <n v="0"/>
    <n v="0"/>
    <n v="0"/>
    <m/>
    <m/>
    <m/>
    <n v="6"/>
    <s v="no"/>
    <m/>
    <m/>
    <m/>
    <m/>
    <m/>
    <m/>
    <m/>
    <m/>
    <m/>
    <m/>
    <m/>
    <m/>
    <s v="RCRC Movement"/>
    <x v="1"/>
    <s v="https://i.ibb.co/C5SdLDV/Others.png"/>
  </r>
  <r>
    <n v="222266774"/>
    <x v="107"/>
    <s v="Arely Gabriela Vázquez del Mercado Sánchez"/>
    <s v="avazquezdelmercado.jal@cruzrojamexicana.org.mx"/>
    <n v="3317162194"/>
    <s v="Subcoordinadora Estatal de Servicios Médicos"/>
    <x v="107"/>
    <d v="2023-12-12T00:00:00"/>
    <x v="3350"/>
    <m/>
    <n v="20.622872999999998"/>
    <n v="-105.22228699999999"/>
    <s v="JAL - Puerto Vallarta, Jal."/>
    <x v="1"/>
    <s v="Red Cross Red Crescent Facility"/>
    <s v="Partially Functional"/>
    <m/>
    <m/>
    <s v="no"/>
    <s v="yes"/>
    <s v="outpatient_services basic_life_support"/>
    <s v="emergency_pre_hospital_care radiology"/>
    <s v="none"/>
    <n v="50"/>
    <n v="7"/>
    <n v="0"/>
    <n v="0"/>
    <n v="22"/>
    <n v="0"/>
    <n v="0"/>
    <n v="0"/>
    <m/>
    <m/>
    <m/>
    <n v="4"/>
    <s v="no"/>
    <m/>
    <m/>
    <m/>
    <m/>
    <m/>
    <m/>
    <m/>
    <m/>
    <m/>
    <m/>
    <m/>
    <m/>
    <s v="RCRC Movement"/>
    <x v="1"/>
    <s v="https://i.ibb.co/C5SdLDV/Others.png"/>
  </r>
  <r>
    <n v="222266775"/>
    <x v="107"/>
    <s v="Arely Gabriela Vázquez del Mercado Sánchez"/>
    <s v="avazquezdelmercado.jal@cruzrojamexicana.org.mx"/>
    <n v="3317162194"/>
    <s v="Subcoordinadora Estatal de Servicios Médicos"/>
    <x v="107"/>
    <d v="2023-12-12T00:00:00"/>
    <x v="3351"/>
    <m/>
    <n v="21.243735000000001"/>
    <n v="-102.323511"/>
    <s v="JAL - Sn. Juan de los Lagos, Jal."/>
    <x v="1"/>
    <s v="Red Cross Red Crescent Facility"/>
    <s v="Partially Functional"/>
    <m/>
    <m/>
    <s v="no"/>
    <s v="no"/>
    <s v="basic_life_support"/>
    <s v="none"/>
    <s v="none"/>
    <n v="18"/>
    <n v="1"/>
    <n v="0"/>
    <n v="0"/>
    <n v="1"/>
    <n v="0"/>
    <n v="0"/>
    <n v="0"/>
    <m/>
    <m/>
    <m/>
    <m/>
    <m/>
    <m/>
    <m/>
    <m/>
    <m/>
    <m/>
    <m/>
    <m/>
    <m/>
    <m/>
    <m/>
    <m/>
    <m/>
    <s v="RCRC Movement"/>
    <x v="1"/>
    <s v="https://i.ibb.co/C5SdLDV/Others.png"/>
  </r>
  <r>
    <n v="222266776"/>
    <x v="107"/>
    <s v="Arely Gabriela Vázquez del Mercado Sánchez"/>
    <s v="avazquezdelmercado.jal@cruzrojamexicana.org.mx"/>
    <n v="3317162194"/>
    <s v="Subcoordinadora Estatal de Servicios Médicos"/>
    <x v="107"/>
    <d v="2023-12-12T00:00:00"/>
    <x v="3352"/>
    <m/>
    <n v="19.885161"/>
    <n v="-103.590335"/>
    <s v="JAL - Sayula, Jal."/>
    <x v="1"/>
    <s v="Red Cross Red Crescent Facility"/>
    <s v="Partially Functional"/>
    <m/>
    <m/>
    <s v="no"/>
    <s v="no"/>
    <s v="basic_life_support"/>
    <s v="emergency_pre_hospital_care"/>
    <s v="none"/>
    <n v="32"/>
    <n v="1"/>
    <n v="0"/>
    <n v="0"/>
    <n v="7"/>
    <n v="0"/>
    <n v="0"/>
    <n v="0"/>
    <m/>
    <m/>
    <m/>
    <m/>
    <m/>
    <m/>
    <m/>
    <m/>
    <m/>
    <m/>
    <m/>
    <m/>
    <m/>
    <m/>
    <m/>
    <m/>
    <m/>
    <s v="RCRC Movement"/>
    <x v="1"/>
    <s v="https://i.ibb.co/C5SdLDV/Others.png"/>
  </r>
  <r>
    <n v="222266777"/>
    <x v="107"/>
    <s v="Arely Gabriela Vázquez del Mercado Sánchez"/>
    <s v="avazquezdelmercado.jal@cruzrojamexicana.org.mx"/>
    <n v="3317162194"/>
    <s v="Subcoordinadora Estatal de Servicios Médicos"/>
    <x v="107"/>
    <d v="2023-12-12T00:00:00"/>
    <x v="3353"/>
    <m/>
    <n v="20.814986000000001"/>
    <n v="-102.76100099999999"/>
    <s v="JAL - Tepatitlán, Jal."/>
    <x v="1"/>
    <s v="Red Cross Red Crescent Facility"/>
    <s v="Fully Functional"/>
    <m/>
    <m/>
    <s v="no"/>
    <s v="no"/>
    <s v="outpatient_services basic_life_support"/>
    <s v="emergency_pre_hospital_care radiology"/>
    <s v="none"/>
    <n v="33"/>
    <n v="8"/>
    <n v="0"/>
    <n v="0"/>
    <n v="9"/>
    <n v="0"/>
    <n v="0"/>
    <n v="0"/>
    <m/>
    <m/>
    <m/>
    <n v="4"/>
    <s v="no"/>
    <m/>
    <m/>
    <m/>
    <m/>
    <m/>
    <m/>
    <m/>
    <m/>
    <m/>
    <m/>
    <m/>
    <m/>
    <s v="RCRC Movement"/>
    <x v="1"/>
    <s v="https://i.ibb.co/C5SdLDV/Others.png"/>
  </r>
  <r>
    <n v="222266778"/>
    <x v="107"/>
    <s v="Arely Gabriela Vázquez del Mercado Sánchez"/>
    <s v="avazquezdelmercado.jal@cruzrojamexicana.org.mx"/>
    <n v="3317162194"/>
    <s v="Subcoordinadora Estatal de Servicios Médicos"/>
    <x v="107"/>
    <d v="2023-12-12T00:00:00"/>
    <x v="3354"/>
    <m/>
    <n v="19.935392"/>
    <n v="-105.25358300000001"/>
    <s v="JAL - Tomatlán, Jal."/>
    <x v="4"/>
    <s v="Red Cross Red Crescent Facility"/>
    <s v="Not Functional"/>
    <m/>
    <m/>
    <m/>
    <m/>
    <m/>
    <m/>
    <m/>
    <n v="4"/>
    <n v="0"/>
    <n v="0"/>
    <n v="0"/>
    <n v="0"/>
    <n v="0"/>
    <n v="0"/>
    <n v="0"/>
    <m/>
    <m/>
    <m/>
    <m/>
    <m/>
    <m/>
    <m/>
    <m/>
    <m/>
    <m/>
    <m/>
    <m/>
    <n v="1"/>
    <m/>
    <m/>
    <m/>
    <m/>
    <s v="RCRC Movement"/>
    <x v="1"/>
    <s v="https://i.ibb.co/713rxGr/Ambulance-Station.png"/>
  </r>
  <r>
    <n v="222266779"/>
    <x v="107"/>
    <s v="Arely Gabriela Vázquez del Mercado Sánchez"/>
    <s v="avazquezdelmercado.jal@cruzrojamexicana.org.mx"/>
    <n v="3317162194"/>
    <s v="Subcoordinadora Estatal de Servicios Médicos"/>
    <x v="107"/>
    <d v="2023-12-12T00:00:00"/>
    <x v="3355"/>
    <m/>
    <n v="20.888549999999999"/>
    <n v="-103.83569199999999"/>
    <s v="JAL - Tequila, Jal."/>
    <x v="1"/>
    <s v="Red Cross Red Crescent Facility"/>
    <s v="Fully Functional"/>
    <m/>
    <m/>
    <s v="no"/>
    <s v="yes"/>
    <s v="outpatient_services basic_life_support"/>
    <s v="emergency_pre_hospital_care radiology"/>
    <s v="none"/>
    <n v="30"/>
    <n v="6"/>
    <n v="0"/>
    <n v="0"/>
    <n v="6"/>
    <n v="0"/>
    <n v="0"/>
    <n v="0"/>
    <m/>
    <m/>
    <m/>
    <n v="3"/>
    <s v="no"/>
    <m/>
    <m/>
    <m/>
    <m/>
    <m/>
    <m/>
    <m/>
    <m/>
    <m/>
    <m/>
    <m/>
    <m/>
    <s v="RCRC Movement"/>
    <x v="1"/>
    <s v="https://i.ibb.co/C5SdLDV/Others.png"/>
  </r>
  <r>
    <n v="222266780"/>
    <x v="107"/>
    <s v="Juan Carlos Herrera Villaraus"/>
    <s v="jherrera.ver@cruzrojamexicana.org.mx"/>
    <n v="2299575243"/>
    <s v="Veracruz, Ver."/>
    <x v="107"/>
    <d v="2023-12-12T00:00:00"/>
    <x v="3356"/>
    <m/>
    <n v="18.450693000000001"/>
    <n v="-95.210172999999998"/>
    <s v="VER - San Andrés Tuxtla, Ver."/>
    <x v="4"/>
    <s v="Red Cross Red Crescent Facility"/>
    <s v="Fully Functional"/>
    <m/>
    <m/>
    <m/>
    <m/>
    <m/>
    <m/>
    <m/>
    <n v="1"/>
    <m/>
    <m/>
    <m/>
    <m/>
    <m/>
    <m/>
    <m/>
    <m/>
    <m/>
    <m/>
    <m/>
    <m/>
    <m/>
    <m/>
    <m/>
    <m/>
    <m/>
    <m/>
    <m/>
    <m/>
    <n v="2"/>
    <m/>
    <m/>
    <m/>
    <s v="RCRC Movement"/>
    <x v="1"/>
    <s v="https://i.ibb.co/713rxGr/Ambulance-Station.png"/>
  </r>
  <r>
    <n v="222266781"/>
    <x v="107"/>
    <s v="Juan Carlos Herrera Villaraus"/>
    <s v="jherrera.ver@cruzrojamexicana.org.mx"/>
    <n v="2299575243"/>
    <s v="Veracruz, Ver."/>
    <x v="107"/>
    <d v="2023-12-12T00:00:00"/>
    <x v="3356"/>
    <m/>
    <n v="18.450693000000001"/>
    <n v="-95.210172999999998"/>
    <s v="VER - San Andrés Tuxtla, Ver."/>
    <x v="0"/>
    <s v="Red Cross Red Crescent Facility"/>
    <s v="Fully Functional"/>
    <m/>
    <m/>
    <s v="yes"/>
    <s v="no"/>
    <s v="none"/>
    <s v="emergency_pre_hospital_care"/>
    <s v="none"/>
    <n v="2"/>
    <n v="1"/>
    <m/>
    <m/>
    <n v="1"/>
    <m/>
    <m/>
    <m/>
    <m/>
    <m/>
    <m/>
    <m/>
    <m/>
    <m/>
    <m/>
    <m/>
    <m/>
    <m/>
    <m/>
    <m/>
    <m/>
    <m/>
    <m/>
    <m/>
    <m/>
    <s v="RCRC Movement"/>
    <x v="1"/>
    <s v="https://i.ibb.co/yhYWw9Q/PHC-Centre.png"/>
  </r>
  <r>
    <n v="222266782"/>
    <x v="107"/>
    <s v="Juan Carlos Herrera Villaraus"/>
    <s v="jherrera.ver@cruzrojamexicana.org.mx"/>
    <n v="2299575243"/>
    <s v="Veracruz, Ver."/>
    <x v="107"/>
    <d v="2023-12-12T00:00:00"/>
    <x v="3357"/>
    <m/>
    <n v="18.071055999999999"/>
    <n v="-94.408320000000003"/>
    <s v="VER - Nanchital, Ver."/>
    <x v="4"/>
    <s v="Red Cross Red Crescent Facility"/>
    <s v="Fully Functional"/>
    <m/>
    <m/>
    <m/>
    <m/>
    <m/>
    <m/>
    <m/>
    <n v="6"/>
    <m/>
    <m/>
    <m/>
    <m/>
    <m/>
    <m/>
    <m/>
    <m/>
    <m/>
    <m/>
    <m/>
    <m/>
    <m/>
    <m/>
    <m/>
    <m/>
    <m/>
    <m/>
    <m/>
    <m/>
    <n v="3"/>
    <m/>
    <m/>
    <m/>
    <s v="RCRC Movement"/>
    <x v="1"/>
    <s v="https://i.ibb.co/713rxGr/Ambulance-Station.png"/>
  </r>
  <r>
    <n v="222266783"/>
    <x v="107"/>
    <s v="Juan Carlos Herrera Villaraus"/>
    <s v="jherrera.ver@cruzrojamexicana.org.mx"/>
    <n v="2299575243"/>
    <s v="Veracruz, Ver."/>
    <x v="107"/>
    <d v="2023-12-12T00:00:00"/>
    <x v="3357"/>
    <m/>
    <n v="18.071055999999999"/>
    <n v="-94.408320000000003"/>
    <s v="VER - Nanchital, Ver."/>
    <x v="0"/>
    <s v="Red Cross Red Crescent Facility"/>
    <s v="Fully Functional"/>
    <m/>
    <m/>
    <s v="yes"/>
    <s v="no"/>
    <s v="outpatient_services minor_trauma basic_life_support basic_lab_services referral_capacity"/>
    <s v="emergency_pre_hospital_care"/>
    <s v="none"/>
    <n v="6"/>
    <n v="1"/>
    <m/>
    <m/>
    <n v="1"/>
    <m/>
    <n v="4"/>
    <m/>
    <m/>
    <m/>
    <m/>
    <m/>
    <m/>
    <m/>
    <m/>
    <m/>
    <m/>
    <m/>
    <m/>
    <m/>
    <m/>
    <m/>
    <m/>
    <m/>
    <m/>
    <s v="RCRC Movement"/>
    <x v="1"/>
    <s v="https://i.ibb.co/yhYWw9Q/PHC-Centre.png"/>
  </r>
  <r>
    <n v="222266784"/>
    <x v="107"/>
    <s v="Jenifer Robles Castillo"/>
    <s v="jrobles.pue@cruzrojamexicana.org.mx"/>
    <n v="2222700559"/>
    <s v="Referente Estatal de PMER+A Puebla"/>
    <x v="107"/>
    <d v="2023-12-12T00:00:00"/>
    <x v="3358"/>
    <m/>
    <n v="19.048120999999998"/>
    <n v="-98.188079999999999"/>
    <s v="PUE - Puebla, Pue."/>
    <x v="6"/>
    <s v="Red Cross Red Crescent Facility"/>
    <s v="Fully Functional"/>
    <m/>
    <m/>
    <s v="no"/>
    <s v="yes"/>
    <m/>
    <m/>
    <m/>
    <m/>
    <m/>
    <m/>
    <m/>
    <m/>
    <m/>
    <m/>
    <m/>
    <m/>
    <m/>
    <m/>
    <m/>
    <m/>
    <m/>
    <m/>
    <m/>
    <m/>
    <m/>
    <m/>
    <m/>
    <m/>
    <m/>
    <m/>
    <m/>
    <m/>
    <s v="RCRC Movement"/>
    <x v="1"/>
    <s v="https://i.ibb.co/YjYJX91/Pharmacy.png"/>
  </r>
  <r>
    <n v="222266785"/>
    <x v="107"/>
    <s v="Jenifer Robles Castillo"/>
    <s v="jrobles.pue@cruzrojamexicana.org.mx"/>
    <n v="2222700559"/>
    <s v="Referente Estatal de PMER+A"/>
    <x v="107"/>
    <d v="2023-12-12T00:00:00"/>
    <x v="3359"/>
    <m/>
    <n v="19.048116"/>
    <n v="-98.188041999999996"/>
    <s v="PUE - Puebla, Pue."/>
    <x v="2"/>
    <s v="Red Cross Red Crescent Facility"/>
    <s v="Fully Functional"/>
    <m/>
    <m/>
    <s v="no"/>
    <s v="yes"/>
    <s v="outpatient_services minor_trauma basic_life_support basic_lab_services"/>
    <s v="anaesthesiology blood_transfusion emergency_pre_hospital_care intensive_care_medicine internal_medicine laboratory_services_advanced malnutrition_services mental_health neonatalogy gynaecology_obstetrics oncology orthopaedics otorhinolaryngology paediatrics radiology rehabilitation surgical_specialties"/>
    <s v="blood_transfusion"/>
    <n v="98"/>
    <n v="14"/>
    <n v="9"/>
    <m/>
    <n v="75"/>
    <m/>
    <m/>
    <m/>
    <m/>
    <s v="general_hospital"/>
    <m/>
    <n v="33"/>
    <s v="no"/>
    <m/>
    <m/>
    <m/>
    <m/>
    <m/>
    <m/>
    <m/>
    <m/>
    <m/>
    <m/>
    <m/>
    <m/>
    <s v="RCRC Movement"/>
    <x v="1"/>
    <s v="https://i.ibb.co/cvm3m3h/Hospital.png"/>
  </r>
  <r>
    <n v="222266786"/>
    <x v="107"/>
    <s v="Jenifer Robles Castillo"/>
    <s v="jrobles.pue@cruzrojamexicana.org.mx"/>
    <n v="2222700559"/>
    <s v="Referente Estatal de PMER+A Puebla"/>
    <x v="107"/>
    <d v="2023-12-12T00:00:00"/>
    <x v="3360"/>
    <m/>
    <n v="19.047877"/>
    <n v="-98.188293999999999"/>
    <s v="PUE - Puebla, Pue."/>
    <x v="7"/>
    <s v="Red Cross Red Crescent Facility"/>
    <s v="Fully Functional"/>
    <m/>
    <m/>
    <s v="no"/>
    <s v="no"/>
    <m/>
    <m/>
    <m/>
    <m/>
    <m/>
    <m/>
    <m/>
    <m/>
    <m/>
    <m/>
    <m/>
    <m/>
    <m/>
    <m/>
    <m/>
    <m/>
    <m/>
    <m/>
    <m/>
    <m/>
    <m/>
    <m/>
    <m/>
    <m/>
    <m/>
    <m/>
    <m/>
    <m/>
    <s v="RCRC Movement"/>
    <x v="1"/>
    <s v="https://i.ibb.co/5kY1Hp8/Training-Facility.png"/>
  </r>
  <r>
    <n v="222266787"/>
    <x v="107"/>
    <s v="Arely Gabriela Vázquez del Mercado Sánchez"/>
    <s v="avazquezdelmercado.jal@cruzrojamexicana.org.mx"/>
    <n v="3317162194"/>
    <s v="Subcoordinadora Estatal de Servicios Médicos"/>
    <x v="107"/>
    <d v="2023-12-12T00:00:00"/>
    <x v="3361"/>
    <m/>
    <n v="21.179556000000002"/>
    <n v="-102.88884"/>
    <s v="JAL - Yahualica, Jal."/>
    <x v="4"/>
    <s v="Red Cross Red Crescent Facility"/>
    <s v="Fully Functional"/>
    <m/>
    <m/>
    <m/>
    <m/>
    <m/>
    <m/>
    <m/>
    <n v="25"/>
    <n v="0"/>
    <n v="0"/>
    <n v="0"/>
    <n v="0"/>
    <n v="0"/>
    <n v="0"/>
    <n v="0"/>
    <m/>
    <m/>
    <m/>
    <m/>
    <m/>
    <m/>
    <m/>
    <m/>
    <m/>
    <m/>
    <m/>
    <m/>
    <n v="2"/>
    <m/>
    <m/>
    <m/>
    <m/>
    <s v="RCRC Movement"/>
    <x v="1"/>
    <s v="https://i.ibb.co/713rxGr/Ambulance-Station.png"/>
  </r>
  <r>
    <n v="222266788"/>
    <x v="107"/>
    <s v="Arely Gabriela Vázquez del Mercado Sánchez"/>
    <s v="avazquezdelmercado.jal@cruzrojamexicana.org.mx"/>
    <n v="3317162194"/>
    <s v="Subcoordinadora Estatal de Servicios Médicos"/>
    <x v="107"/>
    <d v="2023-12-12T00:00:00"/>
    <x v="3362"/>
    <m/>
    <n v="21.011223999999999"/>
    <n v="-102.619088"/>
    <s v="JAL - Valle de Guadalupe, Jal."/>
    <x v="1"/>
    <s v="Red Cross Red Crescent Facility"/>
    <s v="Fully Functional"/>
    <m/>
    <m/>
    <s v="no"/>
    <s v="no"/>
    <s v="outpatient_services basic_life_support"/>
    <s v="emergency_pre_hospital_care radiology"/>
    <s v="none"/>
    <n v="17"/>
    <n v="4"/>
    <n v="0"/>
    <n v="0"/>
    <n v="3"/>
    <n v="0"/>
    <n v="0"/>
    <n v="0"/>
    <m/>
    <m/>
    <m/>
    <n v="4"/>
    <s v="no"/>
    <m/>
    <m/>
    <m/>
    <m/>
    <m/>
    <m/>
    <m/>
    <m/>
    <m/>
    <m/>
    <m/>
    <m/>
    <s v="RCRC Movement"/>
    <x v="1"/>
    <s v="https://i.ibb.co/C5SdLDV/Others.png"/>
  </r>
  <r>
    <n v="222266789"/>
    <x v="107"/>
    <s v="Arely Gabriela Vázquez del Mercado Sánchez"/>
    <s v="avazquezdelmercado.jal@cruzrojamexicana.org.mx"/>
    <n v="3317162194"/>
    <s v="Subcoordinadora Estatal de Servicios Médicos"/>
    <x v="107"/>
    <d v="2023-12-12T00:00:00"/>
    <x v="3363"/>
    <m/>
    <n v="21.417293999999998"/>
    <n v="-102.56707900000001"/>
    <s v="JAL - Teocaltiche, Jal."/>
    <x v="4"/>
    <s v="Red Cross Red Crescent Facility"/>
    <s v="Partially Functional"/>
    <m/>
    <m/>
    <m/>
    <m/>
    <m/>
    <m/>
    <m/>
    <n v="6"/>
    <n v="0"/>
    <n v="0"/>
    <n v="0"/>
    <n v="0"/>
    <n v="0"/>
    <n v="0"/>
    <n v="0"/>
    <m/>
    <m/>
    <m/>
    <m/>
    <m/>
    <m/>
    <m/>
    <m/>
    <m/>
    <m/>
    <m/>
    <m/>
    <n v="1"/>
    <m/>
    <m/>
    <m/>
    <m/>
    <s v="RCRC Movement"/>
    <x v="1"/>
    <s v="https://i.ibb.co/713rxGr/Ambulance-Station.png"/>
  </r>
  <r>
    <n v="222266790"/>
    <x v="107"/>
    <s v="Arely Gabriela Vázquez del Mercado Sánchez"/>
    <s v="avazquezdelmercado.jal@cruzrojamexicana.org.mx"/>
    <n v="3317162194"/>
    <s v="Subcoordinadora Estatal de Servicios Médicos"/>
    <x v="107"/>
    <d v="2023-12-12T00:00:00"/>
    <x v="3364"/>
    <m/>
    <n v="20.625259"/>
    <n v="-103.063165"/>
    <s v="JAL - Zapotlanejo, Jal."/>
    <x v="1"/>
    <s v="Red Cross Red Crescent Facility"/>
    <s v="Fully Functional"/>
    <m/>
    <m/>
    <s v="no"/>
    <s v="no"/>
    <s v="outpatient_services basic_life_support"/>
    <s v="emergency_pre_hospital_care radiology"/>
    <s v="none"/>
    <n v="41"/>
    <n v="7"/>
    <n v="0"/>
    <n v="0"/>
    <n v="16"/>
    <n v="0"/>
    <n v="0"/>
    <n v="0"/>
    <m/>
    <m/>
    <m/>
    <n v="8"/>
    <s v="no"/>
    <m/>
    <m/>
    <m/>
    <m/>
    <m/>
    <m/>
    <m/>
    <m/>
    <m/>
    <m/>
    <m/>
    <m/>
    <s v="RCRC Movement"/>
    <x v="1"/>
    <s v="https://i.ibb.co/C5SdLDV/Others.png"/>
  </r>
  <r>
    <n v="222266791"/>
    <x v="107"/>
    <s v="Arely Gabriela Vázquez del Mercado Sánchez"/>
    <s v="avazquezdelmercado.jal@cruzrojamexicana.org.mx"/>
    <n v="3317162194"/>
    <s v="Subcoordinadora Estatal de Servicios Médicos"/>
    <x v="107"/>
    <d v="2023-12-12T00:00:00"/>
    <x v="3365"/>
    <m/>
    <n v="20.670521000000001"/>
    <n v="-102.57041599999999"/>
    <s v="JAL - Sn.José de Gracia, Jal."/>
    <x v="4"/>
    <s v="Red Cross Red Crescent Facility"/>
    <s v="Fully Functional"/>
    <m/>
    <m/>
    <m/>
    <m/>
    <m/>
    <m/>
    <m/>
    <n v="18"/>
    <n v="0"/>
    <n v="0"/>
    <n v="0"/>
    <n v="0"/>
    <n v="0"/>
    <n v="0"/>
    <n v="0"/>
    <m/>
    <m/>
    <m/>
    <m/>
    <m/>
    <m/>
    <m/>
    <m/>
    <m/>
    <m/>
    <m/>
    <m/>
    <n v="3"/>
    <m/>
    <m/>
    <m/>
    <m/>
    <s v="RCRC Movement"/>
    <x v="1"/>
    <s v="https://i.ibb.co/713rxGr/Ambulance-Station.png"/>
  </r>
  <r>
    <n v="222266792"/>
    <x v="107"/>
    <s v="Arely Gabriela Vázquez del Mercado Sánchez"/>
    <s v="avazquezdelmercado.jal@cruzrojamexicana.org.mx"/>
    <n v="3317162194"/>
    <s v="Subcoordinadora Estatal de Servicios Médicos"/>
    <x v="107"/>
    <d v="2023-12-12T00:00:00"/>
    <x v="3366"/>
    <m/>
    <n v="20.748457999999999"/>
    <n v="-102.537605"/>
    <s v="JAL - Sn.Ignacio Cerro Gordo, Jal."/>
    <x v="1"/>
    <s v="Red Cross Red Crescent Facility"/>
    <s v="Partially Functional"/>
    <m/>
    <m/>
    <s v="no"/>
    <s v="no"/>
    <s v="outpatient_services basic_life_support"/>
    <s v="emergency_pre_hospital_care"/>
    <s v="none"/>
    <n v="9"/>
    <n v="2"/>
    <n v="0"/>
    <n v="0"/>
    <n v="0"/>
    <n v="0"/>
    <n v="0"/>
    <n v="0"/>
    <m/>
    <m/>
    <m/>
    <n v="3"/>
    <s v="no"/>
    <m/>
    <m/>
    <m/>
    <m/>
    <m/>
    <m/>
    <m/>
    <m/>
    <m/>
    <m/>
    <m/>
    <m/>
    <s v="RCRC Movement"/>
    <x v="1"/>
    <s v="https://i.ibb.co/C5SdLDV/Others.png"/>
  </r>
  <r>
    <n v="222266793"/>
    <x v="107"/>
    <s v="Karla Desiree Alvarez Rodriguez"/>
    <s v="kalvarez.hgo@cruzrojamexicana.org.mx"/>
    <n v="7712952256"/>
    <s v="Referente PMER+A"/>
    <x v="107"/>
    <d v="2023-12-12T00:00:00"/>
    <x v="3367"/>
    <m/>
    <n v="20.263043"/>
    <n v="-98.943481000000006"/>
    <s v="HGO - Actopan, Hgo."/>
    <x v="4"/>
    <s v="Red Cross Red Crescent Facility"/>
    <s v="Fully Functional"/>
    <m/>
    <m/>
    <m/>
    <m/>
    <m/>
    <m/>
    <m/>
    <n v="14"/>
    <m/>
    <m/>
    <m/>
    <m/>
    <m/>
    <m/>
    <m/>
    <m/>
    <m/>
    <m/>
    <m/>
    <m/>
    <m/>
    <m/>
    <m/>
    <m/>
    <m/>
    <m/>
    <m/>
    <n v="0"/>
    <n v="1"/>
    <m/>
    <m/>
    <m/>
    <s v="RCRC Movement"/>
    <x v="1"/>
    <s v="https://i.ibb.co/713rxGr/Ambulance-Station.png"/>
  </r>
  <r>
    <n v="222266794"/>
    <x v="107"/>
    <s v="Jenifer Robles Castillo"/>
    <s v="jrobles.pue@cruzrojamexicana.org.mx"/>
    <n v="2222700559"/>
    <s v="Referente Estatal de PMER+A Puebla"/>
    <x v="107"/>
    <d v="2023-12-12T00:00:00"/>
    <x v="3368"/>
    <m/>
    <n v="19.047785999999999"/>
    <n v="-98.188231000000002"/>
    <s v="PUE - Puebla, Pue."/>
    <x v="7"/>
    <s v="Red Cross Red Crescent Facility"/>
    <s v="Fully Functional"/>
    <m/>
    <m/>
    <s v="no"/>
    <s v="no"/>
    <m/>
    <m/>
    <m/>
    <n v="0"/>
    <m/>
    <m/>
    <m/>
    <m/>
    <m/>
    <m/>
    <m/>
    <m/>
    <m/>
    <m/>
    <m/>
    <m/>
    <m/>
    <m/>
    <m/>
    <m/>
    <m/>
    <m/>
    <m/>
    <m/>
    <m/>
    <m/>
    <m/>
    <m/>
    <s v="RCRC Movement"/>
    <x v="1"/>
    <s v="https://i.ibb.co/5kY1Hp8/Training-Facility.png"/>
  </r>
  <r>
    <n v="222266795"/>
    <x v="107"/>
    <s v="Jenifer Robles Castillo"/>
    <s v="jrobles.pue@cruzrojamexicana.org.mx"/>
    <n v="2222700559"/>
    <s v="Referente Estatal de PMER+A Puebla"/>
    <x v="107"/>
    <d v="2023-12-12T00:00:00"/>
    <x v="3369"/>
    <m/>
    <n v="19.842872"/>
    <n v="-97.498457999999999"/>
    <s v="PUE - Tlatlauquitepec, Pue."/>
    <x v="0"/>
    <s v="Red Cross Red Crescent Facility"/>
    <s v="Partially Functional"/>
    <m/>
    <m/>
    <s v="no"/>
    <s v="no"/>
    <s v="none"/>
    <s v="none"/>
    <s v="none"/>
    <m/>
    <m/>
    <m/>
    <m/>
    <m/>
    <m/>
    <m/>
    <m/>
    <m/>
    <m/>
    <m/>
    <m/>
    <m/>
    <m/>
    <m/>
    <m/>
    <m/>
    <m/>
    <m/>
    <m/>
    <m/>
    <m/>
    <m/>
    <m/>
    <m/>
    <s v="RCRC Movement"/>
    <x v="1"/>
    <s v="https://i.ibb.co/yhYWw9Q/PHC-Centre.png"/>
  </r>
  <r>
    <n v="222266796"/>
    <x v="107"/>
    <s v="Arely Gabriela Vázquez del Mercado Sánchez"/>
    <s v="avazquezdelmercado.jal@cruzrojamexicana.org.mx"/>
    <n v="3317162194"/>
    <s v="Subcoordinadora Estatal de Servicios Médicos"/>
    <x v="107"/>
    <d v="2023-12-12T00:00:00"/>
    <x v="3370"/>
    <m/>
    <n v="21.678998"/>
    <n v="-102.587958"/>
    <s v="JAL - Villa Hidalgo, Jal."/>
    <x v="4"/>
    <s v="Red Cross Red Crescent Facility"/>
    <s v="Partially Functional"/>
    <m/>
    <m/>
    <m/>
    <m/>
    <m/>
    <m/>
    <m/>
    <n v="3"/>
    <n v="0"/>
    <n v="0"/>
    <n v="0"/>
    <n v="0"/>
    <n v="0"/>
    <n v="0"/>
    <n v="0"/>
    <m/>
    <m/>
    <m/>
    <m/>
    <m/>
    <m/>
    <m/>
    <m/>
    <m/>
    <m/>
    <m/>
    <m/>
    <n v="2"/>
    <m/>
    <m/>
    <m/>
    <m/>
    <s v="RCRC Movement"/>
    <x v="1"/>
    <s v="https://i.ibb.co/713rxGr/Ambulance-Station.png"/>
  </r>
  <r>
    <n v="222266797"/>
    <x v="107"/>
    <s v="Yazmin González Aguirre"/>
    <s v="ngonzalez.mich@cruzrojamexicana.org.mx"/>
    <n v="4432799546"/>
    <s v="Referente PMER+A"/>
    <x v="107"/>
    <d v="2023-12-12T00:00:00"/>
    <x v="3371"/>
    <m/>
    <n v="19.433126999999999"/>
    <n v="-100.359539"/>
    <s v="MICH - Zitácuaro, Mich"/>
    <x v="0"/>
    <s v="Red Cross Red Crescent Facility"/>
    <s v="Fully Functional"/>
    <m/>
    <m/>
    <s v="yes"/>
    <s v="no"/>
    <s v="outpatient_services minor_trauma basic_life_support"/>
    <s v="none"/>
    <s v="none"/>
    <n v="1"/>
    <n v="1"/>
    <m/>
    <m/>
    <m/>
    <m/>
    <m/>
    <m/>
    <m/>
    <m/>
    <m/>
    <m/>
    <m/>
    <m/>
    <m/>
    <m/>
    <m/>
    <m/>
    <m/>
    <m/>
    <m/>
    <m/>
    <m/>
    <m/>
    <m/>
    <s v="RCRC Movement"/>
    <x v="1"/>
    <s v="https://i.ibb.co/yhYWw9Q/PHC-Centre.png"/>
  </r>
  <r>
    <n v="222266798"/>
    <x v="107"/>
    <s v="LETICIA RAMOS MORALES"/>
    <s v="LRAMOS.QR@CRUZROJAMEXICANA.ORG.MX"/>
    <n v="9982009661"/>
    <s v="REFERENTE PMER"/>
    <x v="107"/>
    <d v="2023-12-12T00:00:00"/>
    <x v="3372"/>
    <m/>
    <n v="20.492806000000002"/>
    <n v="-86.947288999999998"/>
    <s v="QROO - Cozumel, Qroo."/>
    <x v="0"/>
    <s v="Red Cross Red Crescent Facility"/>
    <s v="Partially Functional"/>
    <m/>
    <m/>
    <s v="no"/>
    <s v="no"/>
    <s v="none"/>
    <s v="none"/>
    <s v="none"/>
    <n v="0"/>
    <n v="1"/>
    <n v="4"/>
    <n v="0"/>
    <n v="2"/>
    <n v="1"/>
    <n v="0"/>
    <n v="0"/>
    <m/>
    <m/>
    <m/>
    <m/>
    <m/>
    <m/>
    <m/>
    <m/>
    <m/>
    <m/>
    <m/>
    <m/>
    <m/>
    <m/>
    <m/>
    <m/>
    <m/>
    <s v="RCRC Movement"/>
    <x v="1"/>
    <s v="https://i.ibb.co/yhYWw9Q/PHC-Centre.png"/>
  </r>
  <r>
    <n v="222266799"/>
    <x v="107"/>
    <s v="Jenifer Robles Castillo"/>
    <s v="jrobles.pue@cruzrojamexicana.org.mx"/>
    <n v="2222700559"/>
    <s v="Referente Estatal de PMER+A Puebla"/>
    <x v="107"/>
    <d v="2023-12-12T00:00:00"/>
    <x v="3373"/>
    <m/>
    <n v="19.292413"/>
    <n v="-98.439858999999998"/>
    <s v="PUE - Sn.Martín Texmelucan, Pue."/>
    <x v="2"/>
    <s v="Red Cross Red Crescent Facility"/>
    <s v="Partially Functional"/>
    <m/>
    <m/>
    <s v="no"/>
    <s v="no"/>
    <s v="outpatient_services minor_trauma basic_lab_services"/>
    <s v="dentistry_and_oral_surgery emergency_pre_hospital_care laboratory_services_advanced mental_health gynaecology_obstetrics orthopaedics paediatrics"/>
    <s v="none"/>
    <n v="11"/>
    <n v="2"/>
    <n v="6"/>
    <m/>
    <n v="2"/>
    <n v="1"/>
    <m/>
    <m/>
    <m/>
    <s v="general_hospital"/>
    <m/>
    <n v="13"/>
    <s v="yes"/>
    <n v="1"/>
    <m/>
    <m/>
    <m/>
    <m/>
    <m/>
    <m/>
    <m/>
    <m/>
    <m/>
    <m/>
    <m/>
    <s v="RCRC Movement"/>
    <x v="1"/>
    <s v="https://i.ibb.co/cvm3m3h/Hospital.png"/>
  </r>
  <r>
    <n v="222266800"/>
    <x v="107"/>
    <s v="Yazmin González Aguirre"/>
    <s v="ngonzalez.mich@cruzrojamexicana.org.mx"/>
    <n v="4432799546"/>
    <s v="Referente PMER+A"/>
    <x v="107"/>
    <d v="2023-12-12T00:00:00"/>
    <x v="3371"/>
    <m/>
    <n v="19.433147000000002"/>
    <n v="-100.359533"/>
    <s v="MICH - Zitácuaro, Mich"/>
    <x v="7"/>
    <s v="Red Cross Red Crescent Facility"/>
    <s v="Fully Functional"/>
    <m/>
    <m/>
    <s v="yes"/>
    <s v="no"/>
    <m/>
    <m/>
    <m/>
    <n v="1"/>
    <m/>
    <m/>
    <m/>
    <m/>
    <m/>
    <m/>
    <m/>
    <m/>
    <m/>
    <m/>
    <m/>
    <m/>
    <m/>
    <m/>
    <m/>
    <m/>
    <m/>
    <m/>
    <m/>
    <m/>
    <m/>
    <m/>
    <m/>
    <m/>
    <s v="RCRC Movement"/>
    <x v="1"/>
    <s v="https://i.ibb.co/5kY1Hp8/Training-Facility.png"/>
  </r>
  <r>
    <n v="222266801"/>
    <x v="107"/>
    <s v="Yazmin González Aguirre"/>
    <s v="ngonzalez.mich@cruzrojamexicana.org.mx"/>
    <n v="4432799546"/>
    <s v="Referente PMER+A"/>
    <x v="107"/>
    <d v="2023-12-12T00:00:00"/>
    <x v="3371"/>
    <m/>
    <n v="19.433122000000001"/>
    <n v="-100.359544"/>
    <s v="MICH - Zitácuaro, Mich"/>
    <x v="4"/>
    <s v="Red Cross Red Crescent Facility"/>
    <s v="Fully Functional"/>
    <m/>
    <m/>
    <m/>
    <m/>
    <m/>
    <m/>
    <m/>
    <n v="11"/>
    <m/>
    <m/>
    <m/>
    <m/>
    <m/>
    <m/>
    <m/>
    <m/>
    <m/>
    <m/>
    <m/>
    <m/>
    <m/>
    <m/>
    <m/>
    <m/>
    <m/>
    <m/>
    <m/>
    <m/>
    <n v="2"/>
    <m/>
    <m/>
    <m/>
    <s v="RCRC Movement"/>
    <x v="1"/>
    <s v="https://i.ibb.co/713rxGr/Ambulance-Station.png"/>
  </r>
  <r>
    <n v="222266802"/>
    <x v="107"/>
    <s v="LETICIA RAMOS"/>
    <s v="LRAMOS.QR@CRUZROJAMEXICANA.ORG.MX"/>
    <n v="9982009661"/>
    <s v="REFERENTE PMER"/>
    <x v="107"/>
    <d v="2023-12-12T00:00:00"/>
    <x v="3372"/>
    <m/>
    <n v="20.492825"/>
    <n v="-86.947642999999999"/>
    <s v="QROO - Cozumel, Qroo."/>
    <x v="4"/>
    <s v="Red Cross Red Crescent Facility"/>
    <s v="Partially Functional"/>
    <m/>
    <m/>
    <m/>
    <m/>
    <m/>
    <m/>
    <m/>
    <n v="0"/>
    <n v="0"/>
    <n v="0"/>
    <n v="0"/>
    <n v="0"/>
    <n v="0"/>
    <n v="0"/>
    <n v="0"/>
    <m/>
    <m/>
    <m/>
    <m/>
    <m/>
    <m/>
    <m/>
    <m/>
    <m/>
    <m/>
    <m/>
    <m/>
    <m/>
    <n v="2"/>
    <m/>
    <m/>
    <m/>
    <s v="RCRC Movement"/>
    <x v="1"/>
    <s v="https://i.ibb.co/713rxGr/Ambulance-Station.png"/>
  </r>
  <r>
    <n v="222266803"/>
    <x v="107"/>
    <s v="Karla Desiree Alvarez Rodriguez"/>
    <s v="kalvarez.hgo@cruzrojamexicana.org.mx"/>
    <n v="7712952256"/>
    <s v="Referente PMER+A"/>
    <x v="107"/>
    <d v="2023-12-12T00:00:00"/>
    <x v="3374"/>
    <m/>
    <n v="20.284659999999999"/>
    <n v="-98.663833999999994"/>
    <s v="HGO - Atotonilco el Grande, Hgo."/>
    <x v="4"/>
    <s v="Red Cross Red Crescent Facility"/>
    <s v="Fully Functional"/>
    <m/>
    <m/>
    <m/>
    <m/>
    <m/>
    <m/>
    <m/>
    <n v="8"/>
    <m/>
    <m/>
    <m/>
    <m/>
    <m/>
    <m/>
    <m/>
    <m/>
    <m/>
    <m/>
    <m/>
    <m/>
    <m/>
    <m/>
    <m/>
    <m/>
    <m/>
    <m/>
    <m/>
    <m/>
    <n v="3"/>
    <m/>
    <m/>
    <m/>
    <s v="RCRC Movement"/>
    <x v="1"/>
    <s v="https://i.ibb.co/713rxGr/Ambulance-Station.png"/>
  </r>
  <r>
    <n v="222266804"/>
    <x v="107"/>
    <s v="LETICIA RAMOS"/>
    <s v="LRAMOS.QR@CRUZROJAMEXICANA.ORG.MX"/>
    <n v="9982009661"/>
    <s v="REFERENTE PMER"/>
    <x v="107"/>
    <d v="2023-12-12T00:00:00"/>
    <x v="3375"/>
    <m/>
    <n v="20.207865999999999"/>
    <n v="-87.450782000000004"/>
    <s v="QROO - Tulum, Qroo."/>
    <x v="4"/>
    <s v="Red Cross Red Crescent Facility"/>
    <s v="Partially Functional"/>
    <m/>
    <m/>
    <m/>
    <m/>
    <m/>
    <m/>
    <m/>
    <n v="0"/>
    <n v="0"/>
    <n v="0"/>
    <n v="1"/>
    <n v="0"/>
    <n v="0"/>
    <n v="0"/>
    <n v="0"/>
    <m/>
    <m/>
    <m/>
    <m/>
    <m/>
    <m/>
    <m/>
    <m/>
    <m/>
    <m/>
    <m/>
    <m/>
    <m/>
    <n v="1"/>
    <m/>
    <m/>
    <m/>
    <s v="RCRC Movement"/>
    <x v="1"/>
    <s v="https://i.ibb.co/713rxGr/Ambulance-Station.png"/>
  </r>
  <r>
    <n v="222266805"/>
    <x v="107"/>
    <s v="Karla Desiree Alvarez Rodriguez"/>
    <s v="kalvarez.hgo@cruzrojamexicana.org.mx"/>
    <n v="7712952256"/>
    <s v="Referente PMER+A"/>
    <x v="107"/>
    <d v="2023-12-12T00:00:00"/>
    <x v="3376"/>
    <m/>
    <n v="19.927603000000001"/>
    <n v="-99.236992999999998"/>
    <s v="HGO - Atotonilco de Tula, Hgo."/>
    <x v="4"/>
    <s v="Red Cross Red Crescent Facility"/>
    <s v="Fully Functional"/>
    <m/>
    <m/>
    <m/>
    <m/>
    <m/>
    <m/>
    <m/>
    <n v="7"/>
    <m/>
    <m/>
    <m/>
    <m/>
    <m/>
    <m/>
    <m/>
    <m/>
    <m/>
    <m/>
    <m/>
    <m/>
    <m/>
    <m/>
    <m/>
    <m/>
    <m/>
    <m/>
    <m/>
    <m/>
    <n v="3"/>
    <m/>
    <m/>
    <m/>
    <s v="RCRC Movement"/>
    <x v="1"/>
    <s v="https://i.ibb.co/713rxGr/Ambulance-Station.png"/>
  </r>
  <r>
    <n v="222266806"/>
    <x v="107"/>
    <s v="Yazmin González Aguirre"/>
    <s v="ngonzalez.mich@cruzrojamexicana.org.mx"/>
    <n v="4432799546"/>
    <s v="Referente PMER+A"/>
    <x v="107"/>
    <d v="2023-12-12T00:00:00"/>
    <x v="3377"/>
    <m/>
    <n v="19.688929999999999"/>
    <n v="-100.56482800000001"/>
    <s v="MICH - Cd. Hidalgo, Mich."/>
    <x v="4"/>
    <s v="Red Cross Red Crescent Facility"/>
    <s v="Partially Functional"/>
    <m/>
    <m/>
    <m/>
    <m/>
    <m/>
    <m/>
    <m/>
    <n v="3"/>
    <m/>
    <m/>
    <m/>
    <m/>
    <m/>
    <m/>
    <m/>
    <m/>
    <m/>
    <m/>
    <m/>
    <m/>
    <m/>
    <m/>
    <m/>
    <m/>
    <m/>
    <m/>
    <m/>
    <m/>
    <n v="1"/>
    <m/>
    <m/>
    <m/>
    <s v="RCRC Movement"/>
    <x v="1"/>
    <s v="https://i.ibb.co/713rxGr/Ambulance-Station.png"/>
  </r>
  <r>
    <n v="222266807"/>
    <x v="107"/>
    <s v="Karla Desiree Alvarez Rodriguez"/>
    <s v="kalvarez.hgo@cruzrojamexicana.org.mx"/>
    <n v="7712952256"/>
    <s v="Referente PMER+A"/>
    <x v="107"/>
    <d v="2023-12-12T00:00:00"/>
    <x v="3378"/>
    <m/>
    <n v="19.763169999999999"/>
    <n v="-98.57029"/>
    <s v="HGO - Cd. Sahagún, Hgo."/>
    <x v="4"/>
    <s v="Red Cross Red Crescent Facility"/>
    <s v="Fully Functional"/>
    <m/>
    <m/>
    <m/>
    <m/>
    <m/>
    <m/>
    <m/>
    <n v="8"/>
    <m/>
    <m/>
    <m/>
    <m/>
    <m/>
    <m/>
    <m/>
    <m/>
    <m/>
    <m/>
    <m/>
    <m/>
    <m/>
    <m/>
    <m/>
    <m/>
    <m/>
    <m/>
    <m/>
    <m/>
    <n v="4"/>
    <m/>
    <m/>
    <m/>
    <s v="RCRC Movement"/>
    <x v="1"/>
    <s v="https://i.ibb.co/713rxGr/Ambulance-Station.png"/>
  </r>
  <r>
    <n v="222266808"/>
    <x v="107"/>
    <s v="Karla Desiree Alvarez Rodriguez"/>
    <s v="kalvarez.hgo@cruzrojamexicana.org.mx"/>
    <n v="7712952256"/>
    <s v="Referente PMER+A"/>
    <x v="107"/>
    <d v="2023-12-12T00:00:00"/>
    <x v="3379"/>
    <m/>
    <n v="21.143070000000002"/>
    <n v="-98.416432999999998"/>
    <s v="HGO - Huejutla de Reyes, Hgo."/>
    <x v="4"/>
    <s v="Red Cross Red Crescent Facility"/>
    <s v="Fully Functional"/>
    <m/>
    <m/>
    <m/>
    <m/>
    <m/>
    <m/>
    <m/>
    <n v="17"/>
    <m/>
    <m/>
    <m/>
    <m/>
    <m/>
    <m/>
    <m/>
    <m/>
    <m/>
    <m/>
    <m/>
    <m/>
    <m/>
    <m/>
    <m/>
    <m/>
    <m/>
    <m/>
    <m/>
    <m/>
    <n v="7"/>
    <m/>
    <m/>
    <m/>
    <s v="RCRC Movement"/>
    <x v="1"/>
    <s v="https://i.ibb.co/713rxGr/Ambulance-Station.png"/>
  </r>
  <r>
    <n v="222266809"/>
    <x v="107"/>
    <s v="LETICIA RAMOS MORALES"/>
    <s v="LRAMOS.QR@CRUZROJAMEXICANA.ORG.MX"/>
    <n v="9982009661"/>
    <s v="REFERENTE PMER"/>
    <x v="107"/>
    <d v="2023-12-12T00:00:00"/>
    <x v="3380"/>
    <m/>
    <n v="19.582919"/>
    <n v="-88.040829000000002"/>
    <s v="QROO - Felipe Carrillo Puerto, Qroo."/>
    <x v="4"/>
    <s v="Red Cross Red Crescent Facility"/>
    <s v="Fully Functional"/>
    <m/>
    <m/>
    <m/>
    <m/>
    <m/>
    <m/>
    <m/>
    <n v="0"/>
    <n v="0"/>
    <n v="0"/>
    <n v="0"/>
    <n v="0"/>
    <n v="0"/>
    <n v="0"/>
    <n v="0"/>
    <m/>
    <m/>
    <m/>
    <m/>
    <m/>
    <m/>
    <m/>
    <m/>
    <m/>
    <m/>
    <m/>
    <m/>
    <m/>
    <n v="2"/>
    <m/>
    <m/>
    <m/>
    <s v="RCRC Movement"/>
    <x v="1"/>
    <s v="https://i.ibb.co/713rxGr/Ambulance-Station.png"/>
  </r>
  <r>
    <n v="222266810"/>
    <x v="107"/>
    <s v="Karla Desiree Alvarez Rodriguez"/>
    <s v="kalvarez.hgo@cruzrojamexicana.org.mx"/>
    <n v="7712952256"/>
    <s v="Referente PMER+A"/>
    <x v="107"/>
    <d v="2023-12-12T00:00:00"/>
    <x v="3381"/>
    <m/>
    <n v="20.352674"/>
    <n v="-99.651859000000002"/>
    <s v="HGO - Huichapan, Hgo."/>
    <x v="4"/>
    <s v="Red Cross Red Crescent Facility"/>
    <s v="Fully Functional"/>
    <m/>
    <m/>
    <m/>
    <m/>
    <m/>
    <m/>
    <m/>
    <n v="10"/>
    <m/>
    <m/>
    <m/>
    <m/>
    <m/>
    <m/>
    <m/>
    <m/>
    <m/>
    <m/>
    <m/>
    <m/>
    <m/>
    <m/>
    <m/>
    <m/>
    <m/>
    <m/>
    <m/>
    <m/>
    <n v="3"/>
    <m/>
    <m/>
    <m/>
    <s v="RCRC Movement"/>
    <x v="1"/>
    <s v="https://i.ibb.co/713rxGr/Ambulance-Station.png"/>
  </r>
  <r>
    <n v="222266811"/>
    <x v="107"/>
    <s v="Karla Desiree Alvarez Rodriguez"/>
    <s v="kalvarez.hgo@cruzrojamexicana.org.mx"/>
    <n v="7712952256"/>
    <s v="Referente PMER+A"/>
    <x v="107"/>
    <d v="2023-12-12T00:00:00"/>
    <x v="3382"/>
    <m/>
    <n v="20.480854000000001"/>
    <n v="-99.219980000000007"/>
    <s v="HGO - Ixmiquilpan, Hgo."/>
    <x v="4"/>
    <s v="Red Cross Red Crescent Facility"/>
    <s v="Fully Functional"/>
    <m/>
    <m/>
    <m/>
    <m/>
    <m/>
    <m/>
    <m/>
    <n v="37"/>
    <m/>
    <m/>
    <m/>
    <m/>
    <m/>
    <m/>
    <m/>
    <m/>
    <m/>
    <m/>
    <m/>
    <m/>
    <m/>
    <m/>
    <m/>
    <m/>
    <m/>
    <m/>
    <m/>
    <m/>
    <n v="9"/>
    <m/>
    <m/>
    <m/>
    <s v="RCRC Movement"/>
    <x v="1"/>
    <s v="https://i.ibb.co/713rxGr/Ambulance-Station.png"/>
  </r>
  <r>
    <n v="222266812"/>
    <x v="107"/>
    <s v="Karla Desiree Alvarez Rodriguez"/>
    <s v="kalvarez.hgo@cruzrojamexicana.org.mx"/>
    <n v="7712952256"/>
    <s v="Referente PMER+A"/>
    <x v="107"/>
    <d v="2023-12-12T00:00:00"/>
    <x v="3383"/>
    <m/>
    <n v="20.784671159999998"/>
    <n v="-98.727470800000006"/>
    <s v="HGO - Molango, Hgo."/>
    <x v="4"/>
    <s v="Red Cross Red Crescent Facility"/>
    <s v="Fully Functional"/>
    <m/>
    <m/>
    <m/>
    <m/>
    <m/>
    <m/>
    <m/>
    <n v="11"/>
    <m/>
    <m/>
    <m/>
    <m/>
    <m/>
    <m/>
    <m/>
    <m/>
    <m/>
    <m/>
    <m/>
    <m/>
    <m/>
    <m/>
    <m/>
    <m/>
    <m/>
    <m/>
    <m/>
    <m/>
    <n v="2"/>
    <m/>
    <m/>
    <m/>
    <s v="RCRC Movement"/>
    <x v="1"/>
    <s v="https://i.ibb.co/713rxGr/Ambulance-Station.png"/>
  </r>
  <r>
    <n v="222266813"/>
    <x v="107"/>
    <s v="Karla Desiree Alvarez Rodriguez"/>
    <s v="kalvarez.hgo@cruzrojamexicana.org.mx"/>
    <n v="7712952256"/>
    <s v="Referente PMER+A"/>
    <x v="107"/>
    <d v="2023-12-12T00:00:00"/>
    <x v="3384"/>
    <m/>
    <n v="20.245246999999999"/>
    <n v="-99.179248999999999"/>
    <s v="HGO - Progreso de Obregon, Hgo."/>
    <x v="4"/>
    <s v="Red Cross Red Crescent Facility"/>
    <s v="Fully Functional"/>
    <m/>
    <m/>
    <m/>
    <m/>
    <m/>
    <m/>
    <m/>
    <n v="16"/>
    <m/>
    <m/>
    <m/>
    <m/>
    <m/>
    <m/>
    <m/>
    <m/>
    <m/>
    <m/>
    <m/>
    <m/>
    <m/>
    <m/>
    <m/>
    <m/>
    <m/>
    <m/>
    <m/>
    <m/>
    <n v="5"/>
    <m/>
    <m/>
    <m/>
    <s v="RCRC Movement"/>
    <x v="1"/>
    <s v="https://i.ibb.co/713rxGr/Ambulance-Station.png"/>
  </r>
  <r>
    <n v="222266814"/>
    <x v="107"/>
    <s v="LETICIA RAMOS"/>
    <s v="LRAMOS.QR@CRUZROJAMEXICANA.ORG.MX"/>
    <n v="9982009661"/>
    <s v="REFERENTE PMER"/>
    <x v="107"/>
    <d v="2023-12-12T00:00:00"/>
    <x v="3375"/>
    <m/>
    <n v="18.501667999999999"/>
    <n v="-88.298648"/>
    <s v="QROO - Chetumal, Qroo."/>
    <x v="4"/>
    <s v="Red Cross Red Crescent Facility"/>
    <s v="Partially Functional"/>
    <m/>
    <m/>
    <m/>
    <m/>
    <m/>
    <m/>
    <m/>
    <n v="0"/>
    <n v="0"/>
    <n v="0"/>
    <n v="0"/>
    <n v="0"/>
    <n v="0"/>
    <n v="0"/>
    <n v="0"/>
    <m/>
    <m/>
    <m/>
    <m/>
    <m/>
    <m/>
    <m/>
    <m/>
    <m/>
    <m/>
    <m/>
    <m/>
    <m/>
    <n v="3"/>
    <m/>
    <m/>
    <m/>
    <s v="RCRC Movement"/>
    <x v="1"/>
    <s v="https://i.ibb.co/713rxGr/Ambulance-Station.png"/>
  </r>
  <r>
    <n v="222266815"/>
    <x v="107"/>
    <s v="Karla Desiree Alvarez Rodriguez"/>
    <s v="kalvarez.hgo@cruzrojamexicana.org.mx"/>
    <n v="7712952256"/>
    <s v="Referente PMER+A"/>
    <x v="107"/>
    <d v="2023-12-12T00:00:00"/>
    <x v="3385"/>
    <m/>
    <n v="20.053864999999998"/>
    <n v="-99.334259000000003"/>
    <s v="HGO - Tula de Allende, Hgo."/>
    <x v="4"/>
    <s v="Red Cross Red Crescent Facility"/>
    <s v="Fully Functional"/>
    <m/>
    <m/>
    <m/>
    <m/>
    <m/>
    <m/>
    <m/>
    <n v="36"/>
    <m/>
    <m/>
    <m/>
    <m/>
    <m/>
    <m/>
    <m/>
    <m/>
    <m/>
    <m/>
    <m/>
    <m/>
    <m/>
    <m/>
    <m/>
    <m/>
    <m/>
    <m/>
    <m/>
    <m/>
    <n v="7"/>
    <m/>
    <m/>
    <m/>
    <s v="RCRC Movement"/>
    <x v="1"/>
    <s v="https://i.ibb.co/713rxGr/Ambulance-Station.png"/>
  </r>
  <r>
    <n v="222266816"/>
    <x v="107"/>
    <s v="Juan Carlos Herrera Villaraus"/>
    <s v="jherrera.ver@cruzrojamexicana.org.mx"/>
    <n v="2299575243"/>
    <s v="Veracruz, Ver."/>
    <x v="107"/>
    <d v="2023-12-12T00:00:00"/>
    <x v="3386"/>
    <m/>
    <n v="20.916803999999999"/>
    <n v="-97.678759999999997"/>
    <s v="VER - Álamo, Ver."/>
    <x v="4"/>
    <s v="Red Cross Red Crescent Facility"/>
    <s v="Fully Functional"/>
    <m/>
    <m/>
    <m/>
    <m/>
    <m/>
    <m/>
    <m/>
    <n v="3"/>
    <m/>
    <m/>
    <m/>
    <m/>
    <m/>
    <m/>
    <m/>
    <m/>
    <m/>
    <m/>
    <m/>
    <m/>
    <m/>
    <m/>
    <m/>
    <m/>
    <m/>
    <m/>
    <m/>
    <m/>
    <n v="3"/>
    <m/>
    <m/>
    <m/>
    <s v="RCRC Movement"/>
    <x v="1"/>
    <s v="https://i.ibb.co/713rxGr/Ambulance-Station.png"/>
  </r>
  <r>
    <n v="222266817"/>
    <x v="107"/>
    <s v="Juan Carlos Herrera Villaraus"/>
    <s v="jherrera.ver@cruzrojamexicana.org.mx"/>
    <n v="2299575243"/>
    <s v="Veracruz, Ver."/>
    <x v="107"/>
    <d v="2023-12-12T00:00:00"/>
    <x v="3274"/>
    <m/>
    <n v="19.177461999999998"/>
    <n v="-96.134236999999999"/>
    <s v="VER - Veracruz."/>
    <x v="2"/>
    <s v="Red Cross Red Crescent Facility"/>
    <s v="Fully Functional"/>
    <m/>
    <m/>
    <s v="yes"/>
    <s v="yes"/>
    <s v="outpatient_services minor_trauma basic_life_support basic_lab_services referral_capacity"/>
    <s v="anaesthesiology blood_transfusion dentistry_and_oral_surgery emergency_pre_hospital_care intensive_care_medicine internal_medicine laboratory_services_advanced gynaecology_obstetrics ophthalmology oncology orthopaedics otorhinolaryngology paediatrics radiology surgical_specialties other"/>
    <s v="blood_testing blood_transfusion"/>
    <m/>
    <n v="8"/>
    <n v="35"/>
    <m/>
    <n v="15"/>
    <n v="1"/>
    <m/>
    <m/>
    <m/>
    <s v="general_hospital"/>
    <m/>
    <n v="24"/>
    <s v="yes"/>
    <n v="2"/>
    <m/>
    <m/>
    <m/>
    <m/>
    <m/>
    <m/>
    <m/>
    <m/>
    <m/>
    <m/>
    <m/>
    <s v="RCRC Movement"/>
    <x v="1"/>
    <s v="https://i.ibb.co/cvm3m3h/Hospital.png"/>
  </r>
  <r>
    <n v="222266818"/>
    <x v="107"/>
    <s v="LETICIA RAMOS"/>
    <s v="LRAMOS.QR@CRUZROJAMEXICANA.ORG.MX"/>
    <n v="9982009661"/>
    <s v="REFERENTE PMER"/>
    <x v="107"/>
    <d v="2023-12-12T00:00:00"/>
    <x v="3387"/>
    <m/>
    <n v="18.230513999999999"/>
    <n v="-88.667851999999996"/>
    <s v="QROO - Rojo Gómez, Qroo."/>
    <x v="4"/>
    <s v="Red Cross Red Crescent Facility"/>
    <s v="Partially Functional"/>
    <m/>
    <m/>
    <m/>
    <m/>
    <m/>
    <m/>
    <m/>
    <n v="0"/>
    <n v="0"/>
    <n v="0"/>
    <n v="0"/>
    <n v="0"/>
    <n v="0"/>
    <n v="0"/>
    <n v="0"/>
    <m/>
    <m/>
    <m/>
    <m/>
    <m/>
    <m/>
    <m/>
    <m/>
    <m/>
    <m/>
    <m/>
    <m/>
    <m/>
    <n v="1"/>
    <m/>
    <m/>
    <m/>
    <s v="RCRC Movement"/>
    <x v="1"/>
    <s v="https://i.ibb.co/713rxGr/Ambulance-Station.png"/>
  </r>
  <r>
    <n v="222266819"/>
    <x v="107"/>
    <s v="Karla Desiree Alvarez Rodriguez"/>
    <s v="kalvarez.hgo@cruzrojamexicana.org.mx"/>
    <n v="7712952256"/>
    <s v="Referente PMER+A"/>
    <x v="107"/>
    <d v="2023-12-12T00:00:00"/>
    <x v="3388"/>
    <m/>
    <n v="19.865559999999999"/>
    <n v="-98.961348999999998"/>
    <s v="HGO - Tizayuca, Hgo."/>
    <x v="4"/>
    <s v="Red Cross Red Crescent Facility"/>
    <s v="Fully Functional"/>
    <m/>
    <m/>
    <m/>
    <m/>
    <m/>
    <m/>
    <m/>
    <n v="12"/>
    <m/>
    <m/>
    <m/>
    <m/>
    <m/>
    <m/>
    <m/>
    <m/>
    <m/>
    <m/>
    <m/>
    <m/>
    <m/>
    <m/>
    <m/>
    <m/>
    <m/>
    <m/>
    <m/>
    <m/>
    <n v="5"/>
    <m/>
    <m/>
    <m/>
    <s v="RCRC Movement"/>
    <x v="1"/>
    <s v="https://i.ibb.co/713rxGr/Ambulance-Station.png"/>
  </r>
  <r>
    <n v="222266820"/>
    <x v="107"/>
    <s v="Juan Carlos Herrera Villaraus"/>
    <s v="jherrera.ver@cruzrojamexicana.org.mx"/>
    <n v="2299575243"/>
    <s v="Veracruz, Ver."/>
    <x v="107"/>
    <d v="2023-12-12T00:00:00"/>
    <x v="3313"/>
    <m/>
    <n v="20.916803999999999"/>
    <n v="-97.678759999999997"/>
    <s v="VER - Álamo, Ver."/>
    <x v="0"/>
    <s v="Red Cross Red Crescent Facility"/>
    <s v="Fully Functional"/>
    <m/>
    <m/>
    <s v="yes"/>
    <s v="no"/>
    <s v="outpatient_services minor_trauma basic_life_support"/>
    <s v="dentistry_and_oral_surgery emergency_pre_hospital_care orthopaedics"/>
    <s v="none"/>
    <n v="6"/>
    <n v="3"/>
    <m/>
    <m/>
    <n v="3"/>
    <m/>
    <m/>
    <m/>
    <m/>
    <m/>
    <m/>
    <m/>
    <m/>
    <m/>
    <m/>
    <m/>
    <m/>
    <m/>
    <m/>
    <m/>
    <m/>
    <m/>
    <m/>
    <m/>
    <m/>
    <s v="RCRC Movement"/>
    <x v="1"/>
    <s v="https://i.ibb.co/yhYWw9Q/PHC-Centre.png"/>
  </r>
  <r>
    <n v="222266821"/>
    <x v="107"/>
    <s v="Karla Desiree Alvarez Rodriguez"/>
    <s v="kalvarez.hgo@cruzrojamexicana.org.mx"/>
    <n v="7712952256"/>
    <s v="Referente PMER+A"/>
    <x v="107"/>
    <d v="2023-12-12T00:00:00"/>
    <x v="3389"/>
    <m/>
    <n v="19.905977"/>
    <n v="-98.674695999999997"/>
    <s v="HGO - Zempoala, Hgo."/>
    <x v="4"/>
    <s v="Red Cross Red Crescent Facility"/>
    <s v="Fully Functional"/>
    <m/>
    <m/>
    <m/>
    <m/>
    <m/>
    <m/>
    <m/>
    <n v="5"/>
    <m/>
    <m/>
    <m/>
    <m/>
    <m/>
    <m/>
    <m/>
    <m/>
    <m/>
    <m/>
    <m/>
    <m/>
    <m/>
    <m/>
    <m/>
    <m/>
    <m/>
    <m/>
    <m/>
    <m/>
    <n v="1"/>
    <m/>
    <m/>
    <m/>
    <s v="RCRC Movement"/>
    <x v="1"/>
    <s v="https://i.ibb.co/713rxGr/Ambulance-Station.png"/>
  </r>
  <r>
    <n v="222266822"/>
    <x v="107"/>
    <s v="Juan Carlos Herrera Villaraus"/>
    <s v="jherrera.ver@cruzrojamexicana.org.mx"/>
    <n v="2299575243"/>
    <s v="Veracruz, Ver."/>
    <x v="107"/>
    <d v="2023-12-12T00:00:00"/>
    <x v="3390"/>
    <m/>
    <n v="19.528396000000001"/>
    <n v="-96.924869999999999"/>
    <s v="VER - Xalapa, Ver."/>
    <x v="4"/>
    <s v="Red Cross Red Crescent Facility"/>
    <s v="Fully Functional"/>
    <m/>
    <m/>
    <m/>
    <m/>
    <m/>
    <m/>
    <m/>
    <n v="34"/>
    <m/>
    <m/>
    <m/>
    <m/>
    <m/>
    <m/>
    <m/>
    <m/>
    <m/>
    <m/>
    <m/>
    <m/>
    <m/>
    <m/>
    <m/>
    <m/>
    <m/>
    <m/>
    <m/>
    <m/>
    <n v="4"/>
    <m/>
    <m/>
    <m/>
    <s v="RCRC Movement"/>
    <x v="1"/>
    <s v="https://i.ibb.co/713rxGr/Ambulance-Station.png"/>
  </r>
  <r>
    <n v="222266823"/>
    <x v="107"/>
    <s v="Juan Carlos Herrera Villaraus"/>
    <s v="jherrera.ver@cruzrojamexicana.org.mx"/>
    <n v="2299575243"/>
    <s v="Veracruz, Ver."/>
    <x v="107"/>
    <d v="2023-12-12T00:00:00"/>
    <x v="3390"/>
    <m/>
    <n v="19.528396000000001"/>
    <n v="-96.924869999999999"/>
    <s v="VER - Xalapa, Ver."/>
    <x v="0"/>
    <s v="Red Cross Red Crescent Facility"/>
    <s v="Fully Functional"/>
    <m/>
    <m/>
    <s v="yes"/>
    <s v="no"/>
    <s v="none"/>
    <s v="none"/>
    <s v="none"/>
    <n v="7"/>
    <n v="4"/>
    <m/>
    <m/>
    <n v="3"/>
    <m/>
    <m/>
    <m/>
    <m/>
    <m/>
    <m/>
    <m/>
    <m/>
    <m/>
    <m/>
    <m/>
    <m/>
    <m/>
    <m/>
    <m/>
    <m/>
    <m/>
    <m/>
    <m/>
    <m/>
    <s v="RCRC Movement"/>
    <x v="1"/>
    <s v="https://i.ibb.co/yhYWw9Q/PHC-Centre.png"/>
  </r>
  <r>
    <n v="222266824"/>
    <x v="107"/>
    <s v="Karla Desiree Alvarez Rodriguez"/>
    <s v="kalvarez.hgo@cruzrojamexicana.org.mx"/>
    <n v="7712952256"/>
    <s v="Referente PMER+A"/>
    <x v="107"/>
    <d v="2023-12-12T00:00:00"/>
    <x v="3391"/>
    <m/>
    <n v="20.732424999999999"/>
    <n v="-99.377251000000001"/>
    <s v="HGO - Zimapán, Hgo."/>
    <x v="4"/>
    <s v="Red Cross Red Crescent Facility"/>
    <s v="Fully Functional"/>
    <m/>
    <m/>
    <m/>
    <m/>
    <m/>
    <m/>
    <m/>
    <n v="16"/>
    <m/>
    <m/>
    <m/>
    <m/>
    <m/>
    <m/>
    <m/>
    <m/>
    <m/>
    <m/>
    <m/>
    <m/>
    <m/>
    <m/>
    <m/>
    <m/>
    <m/>
    <m/>
    <m/>
    <m/>
    <n v="4"/>
    <m/>
    <m/>
    <m/>
    <s v="RCRC Movement"/>
    <x v="1"/>
    <s v="https://i.ibb.co/713rxGr/Ambulance-Station.png"/>
  </r>
  <r>
    <n v="222266825"/>
    <x v="107"/>
    <s v="Yazmin González Aguirre"/>
    <s v="ngonzalez.mich@cruzrojamexicana.org.mx"/>
    <n v="4432799546"/>
    <s v="Referente PMER+A"/>
    <x v="107"/>
    <d v="2023-12-12T00:00:00"/>
    <x v="3392"/>
    <m/>
    <n v="19.846558000000002"/>
    <n v="-102.116812"/>
    <s v="MICH - Chilchota, Mich."/>
    <x v="0"/>
    <s v="Red Cross Red Crescent Facility"/>
    <s v="Fully Functional"/>
    <m/>
    <m/>
    <s v="yes"/>
    <s v="no"/>
    <s v="none"/>
    <s v="none"/>
    <s v="none"/>
    <n v="1"/>
    <n v="1"/>
    <m/>
    <m/>
    <m/>
    <m/>
    <m/>
    <m/>
    <m/>
    <m/>
    <m/>
    <m/>
    <m/>
    <m/>
    <m/>
    <m/>
    <m/>
    <m/>
    <m/>
    <m/>
    <m/>
    <m/>
    <m/>
    <m/>
    <m/>
    <s v="RCRC Movement"/>
    <x v="1"/>
    <s v="https://i.ibb.co/yhYWw9Q/PHC-Centre.png"/>
  </r>
  <r>
    <n v="222266826"/>
    <x v="107"/>
    <s v="Juan Carlos Herrera Villaraus"/>
    <s v="jherrera.ver@cruzrojamexicana.org.mx"/>
    <n v="2299575243"/>
    <s v="Veracruz, Ver."/>
    <x v="107"/>
    <d v="2023-12-12T00:00:00"/>
    <x v="3390"/>
    <m/>
    <n v="19.528396000000001"/>
    <n v="-96.924869999999999"/>
    <s v="VER - Xalapa, Ver."/>
    <x v="7"/>
    <s v="Red Cross Red Crescent Facility"/>
    <s v="Fully Functional"/>
    <m/>
    <m/>
    <s v="yes"/>
    <s v="no"/>
    <m/>
    <m/>
    <m/>
    <n v="21"/>
    <m/>
    <m/>
    <m/>
    <m/>
    <m/>
    <m/>
    <m/>
    <m/>
    <m/>
    <m/>
    <m/>
    <m/>
    <m/>
    <m/>
    <m/>
    <m/>
    <m/>
    <m/>
    <m/>
    <m/>
    <m/>
    <m/>
    <m/>
    <m/>
    <s v="RCRC Movement"/>
    <x v="1"/>
    <s v="https://i.ibb.co/5kY1Hp8/Training-Facility.png"/>
  </r>
  <r>
    <n v="222266827"/>
    <x v="107"/>
    <s v="Juan Carlos Herrera Villaraus"/>
    <s v="jherrera.ver@cruzrojamexicana.org.mx"/>
    <n v="2299575243"/>
    <s v="Veracruz, Ver."/>
    <x v="107"/>
    <d v="2023-12-12T00:00:00"/>
    <x v="3393"/>
    <m/>
    <n v="18.361889999999999"/>
    <n v="-95.802509999999998"/>
    <s v="VER - Cosamaloapan"/>
    <x v="4"/>
    <s v="Red Cross Red Crescent Facility"/>
    <s v="Fully Functional"/>
    <m/>
    <m/>
    <m/>
    <m/>
    <m/>
    <m/>
    <m/>
    <n v="3"/>
    <m/>
    <m/>
    <m/>
    <m/>
    <m/>
    <m/>
    <m/>
    <m/>
    <m/>
    <m/>
    <m/>
    <m/>
    <m/>
    <m/>
    <m/>
    <m/>
    <m/>
    <m/>
    <m/>
    <m/>
    <n v="4"/>
    <m/>
    <m/>
    <m/>
    <s v="RCRC Movement"/>
    <x v="1"/>
    <s v="https://i.ibb.co/713rxGr/Ambulance-Station.png"/>
  </r>
  <r>
    <n v="222266828"/>
    <x v="107"/>
    <s v="Karla Desiree Alvarez Rodriguez"/>
    <s v="kalvarez.hgo@cruzrojamexicana.org.mx"/>
    <n v="7712952256"/>
    <s v="Referente PMER+A"/>
    <x v="107"/>
    <d v="2023-12-12T00:00:00"/>
    <x v="3394"/>
    <m/>
    <n v="20.083300999999999"/>
    <n v="-98.371195999999998"/>
    <s v="HGO - Tulancingo, Hgo."/>
    <x v="4"/>
    <s v="Red Cross Red Crescent Facility"/>
    <s v="Fully Functional"/>
    <m/>
    <m/>
    <m/>
    <m/>
    <m/>
    <m/>
    <m/>
    <n v="35"/>
    <m/>
    <m/>
    <m/>
    <m/>
    <m/>
    <m/>
    <m/>
    <m/>
    <m/>
    <m/>
    <m/>
    <m/>
    <m/>
    <m/>
    <m/>
    <m/>
    <m/>
    <m/>
    <m/>
    <m/>
    <n v="6"/>
    <m/>
    <m/>
    <m/>
    <s v="RCRC Movement"/>
    <x v="1"/>
    <s v="https://i.ibb.co/713rxGr/Ambulance-Station.png"/>
  </r>
  <r>
    <n v="222266829"/>
    <x v="107"/>
    <s v="Juan Carlos Herrera Villaraus"/>
    <s v="jherrera.ver@cruzrojamexicana.org.mx"/>
    <n v="2299575243"/>
    <s v="Veracruz, Ver."/>
    <x v="107"/>
    <d v="2023-12-12T00:00:00"/>
    <x v="3395"/>
    <m/>
    <n v="18.1410959"/>
    <n v="-94.141631899999993"/>
    <s v="VER - Agua Dulce, Ver."/>
    <x v="4"/>
    <s v="Red Cross Red Crescent Facility"/>
    <s v="Fully Functional"/>
    <m/>
    <m/>
    <m/>
    <m/>
    <m/>
    <m/>
    <m/>
    <n v="0"/>
    <m/>
    <m/>
    <m/>
    <m/>
    <m/>
    <m/>
    <m/>
    <m/>
    <m/>
    <m/>
    <m/>
    <m/>
    <m/>
    <m/>
    <m/>
    <m/>
    <m/>
    <m/>
    <m/>
    <m/>
    <n v="1"/>
    <m/>
    <m/>
    <m/>
    <s v="RCRC Movement"/>
    <x v="1"/>
    <s v="https://i.ibb.co/713rxGr/Ambulance-Station.png"/>
  </r>
  <r>
    <n v="222266830"/>
    <x v="107"/>
    <s v="Karla Desiree Alvarez Rodriguez"/>
    <s v="kalvarez.hgo@cruzrojamexicana.org.mx"/>
    <n v="7712952256"/>
    <s v="Referente PMER+A"/>
    <x v="107"/>
    <d v="2023-12-12T00:00:00"/>
    <x v="3396"/>
    <m/>
    <n v="20.059116"/>
    <n v="-98.786529999999999"/>
    <s v="HGO - Pachuca, Hgo."/>
    <x v="4"/>
    <s v="Red Cross Red Crescent Facility"/>
    <s v="Partially Functional"/>
    <m/>
    <m/>
    <m/>
    <m/>
    <m/>
    <m/>
    <m/>
    <n v="24"/>
    <m/>
    <m/>
    <m/>
    <m/>
    <m/>
    <m/>
    <m/>
    <m/>
    <m/>
    <m/>
    <m/>
    <m/>
    <m/>
    <m/>
    <m/>
    <m/>
    <m/>
    <m/>
    <m/>
    <m/>
    <n v="5"/>
    <m/>
    <m/>
    <m/>
    <s v="RCRC Movement"/>
    <x v="1"/>
    <s v="https://i.ibb.co/713rxGr/Ambulance-Station.png"/>
  </r>
  <r>
    <n v="222266831"/>
    <x v="107"/>
    <s v="Karla Desiree Alvarez Rodriguez"/>
    <s v="kalvarez.hgo@cruzrojamexicana.org.mx"/>
    <n v="7712952256"/>
    <s v="Referente PMER+A"/>
    <x v="107"/>
    <d v="2023-12-12T00:00:00"/>
    <x v="3397"/>
    <m/>
    <n v="20.118807"/>
    <n v="-98.729388999999998"/>
    <s v="HGO - Pachuca, Hgo."/>
    <x v="4"/>
    <s v="Red Cross Red Crescent Facility"/>
    <s v="Fully Functional"/>
    <m/>
    <m/>
    <m/>
    <m/>
    <m/>
    <m/>
    <m/>
    <n v="18"/>
    <m/>
    <m/>
    <m/>
    <m/>
    <m/>
    <m/>
    <m/>
    <m/>
    <m/>
    <m/>
    <m/>
    <m/>
    <m/>
    <m/>
    <m/>
    <m/>
    <m/>
    <m/>
    <m/>
    <m/>
    <n v="3"/>
    <m/>
    <m/>
    <m/>
    <s v="RCRC Movement"/>
    <x v="1"/>
    <s v="https://i.ibb.co/713rxGr/Ambulance-Station.png"/>
  </r>
  <r>
    <n v="222266832"/>
    <x v="107"/>
    <s v="Juan Carlos Herrera Villaraus"/>
    <s v="jherrera.ver@cruzrojamexicana.org.mx"/>
    <n v="2299575243"/>
    <s v="Veracruz, Ver."/>
    <x v="107"/>
    <d v="2023-12-12T00:00:00"/>
    <x v="3395"/>
    <m/>
    <n v="18.1410959"/>
    <n v="-94.141631899999993"/>
    <s v="VER - Agua Dulce, Ver."/>
    <x v="0"/>
    <s v="Red Cross Red Crescent Facility"/>
    <s v="Fully Functional"/>
    <m/>
    <m/>
    <s v="yes"/>
    <s v="no"/>
    <s v="minor_trauma"/>
    <s v="emergency_pre_hospital_care"/>
    <s v="none"/>
    <n v="4"/>
    <n v="1"/>
    <m/>
    <m/>
    <n v="3"/>
    <m/>
    <m/>
    <m/>
    <m/>
    <m/>
    <m/>
    <m/>
    <m/>
    <m/>
    <m/>
    <m/>
    <m/>
    <m/>
    <m/>
    <m/>
    <m/>
    <m/>
    <m/>
    <m/>
    <m/>
    <s v="RCRC Movement"/>
    <x v="1"/>
    <s v="https://i.ibb.co/yhYWw9Q/PHC-Centre.png"/>
  </r>
  <r>
    <n v="222266833"/>
    <x v="107"/>
    <s v="Karla Desiree Alvarez Rodriguez"/>
    <s v="kalvarez.hgo@cruzrojamexicana.org.mx"/>
    <n v="7712952256"/>
    <s v="Referente PMER+A"/>
    <x v="107"/>
    <d v="2023-12-12T00:00:00"/>
    <x v="3396"/>
    <m/>
    <n v="20.059116"/>
    <n v="-98.786573000000004"/>
    <s v="HGO - Pachuca, Hgo."/>
    <x v="2"/>
    <s v="Red Cross Red Crescent Facility"/>
    <s v="Partially Functional"/>
    <m/>
    <m/>
    <s v="yes"/>
    <s v="no"/>
    <s v="outpatient_services minor_trauma basic_life_support basic_lab_services"/>
    <s v="dentistry_and_oral_surgery emergency_pre_hospital_care mental_health"/>
    <s v="none"/>
    <n v="114"/>
    <n v="52"/>
    <m/>
    <m/>
    <n v="59"/>
    <n v="3"/>
    <m/>
    <m/>
    <m/>
    <s v="general_hospital"/>
    <m/>
    <n v="30"/>
    <s v="yes"/>
    <n v="2"/>
    <m/>
    <m/>
    <m/>
    <m/>
    <m/>
    <m/>
    <m/>
    <m/>
    <m/>
    <m/>
    <m/>
    <s v="RCRC Movement"/>
    <x v="1"/>
    <s v="https://i.ibb.co/cvm3m3h/Hospital.png"/>
  </r>
  <r>
    <n v="222266834"/>
    <x v="107"/>
    <s v="Juan Carlos Herrera Villaraus"/>
    <s v="jherrera.ver@cruzrojamexicana.org.mx"/>
    <n v="2299575243"/>
    <s v="Veracruz, Ver."/>
    <x v="107"/>
    <d v="2023-12-12T00:00:00"/>
    <x v="3313"/>
    <m/>
    <n v="22.052347000000001"/>
    <n v="-98.18956"/>
    <s v="VER - Panuco, Ver."/>
    <x v="0"/>
    <s v="Red Cross Red Crescent Facility"/>
    <s v="Fully Functional"/>
    <m/>
    <m/>
    <s v="yes"/>
    <s v="no"/>
    <s v="none"/>
    <s v="emergency_pre_hospital_care"/>
    <s v="none"/>
    <n v="3"/>
    <n v="1"/>
    <m/>
    <m/>
    <n v="2"/>
    <m/>
    <m/>
    <m/>
    <m/>
    <m/>
    <m/>
    <m/>
    <m/>
    <m/>
    <m/>
    <m/>
    <m/>
    <m/>
    <m/>
    <m/>
    <m/>
    <m/>
    <m/>
    <m/>
    <m/>
    <s v="RCRC Movement"/>
    <x v="1"/>
    <s v="https://i.ibb.co/yhYWw9Q/PHC-Centre.png"/>
  </r>
  <r>
    <n v="222266835"/>
    <x v="107"/>
    <s v="Juan Carlos Herrera Villaraus"/>
    <s v="jherrera.ver@cruzrojamexicana.org.mx"/>
    <n v="2299575243"/>
    <s v="Veracruz, Ver."/>
    <x v="107"/>
    <d v="2023-12-12T00:00:00"/>
    <x v="3398"/>
    <m/>
    <n v="18.802203500000001"/>
    <n v="-97.179881300000005"/>
    <s v="VER - Cd. Mendoza, Ver."/>
    <x v="4"/>
    <s v="Red Cross Red Crescent Facility"/>
    <s v="Fully Functional"/>
    <m/>
    <m/>
    <m/>
    <m/>
    <m/>
    <m/>
    <m/>
    <n v="8"/>
    <m/>
    <m/>
    <m/>
    <m/>
    <m/>
    <m/>
    <m/>
    <m/>
    <m/>
    <m/>
    <m/>
    <m/>
    <m/>
    <m/>
    <m/>
    <m/>
    <m/>
    <m/>
    <m/>
    <m/>
    <n v="2"/>
    <m/>
    <m/>
    <m/>
    <s v="RCRC Movement"/>
    <x v="1"/>
    <s v="https://i.ibb.co/713rxGr/Ambulance-Station.png"/>
  </r>
  <r>
    <n v="222266836"/>
    <x v="107"/>
    <s v="Juan Carlos Herrera Villaraus"/>
    <s v="jherrera.ver@cruzrojamexicana.org.mx"/>
    <n v="2299575243"/>
    <s v="Veracruz, Ver."/>
    <x v="107"/>
    <d v="2023-12-12T00:00:00"/>
    <x v="3398"/>
    <m/>
    <n v="18.802203500000001"/>
    <n v="-97.179881300000005"/>
    <s v="VER - Cd. Mendoza, Ver."/>
    <x v="0"/>
    <s v="Red Cross Red Crescent Facility"/>
    <s v="Fully Functional"/>
    <m/>
    <m/>
    <s v="yes"/>
    <s v="no"/>
    <s v="outpatient_services minor_trauma basic_life_support"/>
    <s v="emergency_pre_hospital_care"/>
    <s v="none"/>
    <n v="6"/>
    <n v="1"/>
    <m/>
    <m/>
    <m/>
    <m/>
    <n v="5"/>
    <m/>
    <m/>
    <m/>
    <m/>
    <m/>
    <m/>
    <m/>
    <m/>
    <m/>
    <m/>
    <m/>
    <m/>
    <m/>
    <m/>
    <m/>
    <m/>
    <m/>
    <m/>
    <s v="RCRC Movement"/>
    <x v="1"/>
    <s v="https://i.ibb.co/yhYWw9Q/PHC-Centre.png"/>
  </r>
  <r>
    <n v="222266837"/>
    <x v="107"/>
    <s v="Juan Carlos Herrera Villaraus"/>
    <s v="jherrera.ver@cruzrojamexicana.org.mx"/>
    <n v="2299575243"/>
    <s v="Veracruz, Ver."/>
    <x v="107"/>
    <d v="2023-12-12T00:00:00"/>
    <x v="3398"/>
    <m/>
    <n v="18.802203500000001"/>
    <n v="-97.179881300000005"/>
    <s v="VER - Cd. Mendoza, Ver."/>
    <x v="7"/>
    <s v="Red Cross Red Crescent Facility"/>
    <s v="Fully Functional"/>
    <m/>
    <m/>
    <s v="yes"/>
    <s v="no"/>
    <m/>
    <m/>
    <m/>
    <n v="5"/>
    <m/>
    <m/>
    <m/>
    <m/>
    <m/>
    <m/>
    <m/>
    <m/>
    <m/>
    <m/>
    <m/>
    <m/>
    <m/>
    <m/>
    <m/>
    <m/>
    <m/>
    <m/>
    <m/>
    <m/>
    <m/>
    <m/>
    <m/>
    <m/>
    <s v="RCRC Movement"/>
    <x v="1"/>
    <s v="https://i.ibb.co/5kY1Hp8/Training-Facility.png"/>
  </r>
  <r>
    <n v="222266838"/>
    <x v="107"/>
    <s v="Juan Carlos Herrera Villaraus"/>
    <s v="jherrera.ver@cruzrojamexicana.org.mx"/>
    <n v="2299575243"/>
    <s v="Veracruz, Ver."/>
    <x v="107"/>
    <d v="2023-12-12T00:00:00"/>
    <x v="3399"/>
    <m/>
    <n v="18.890225999999998"/>
    <n v="-96.934681999999995"/>
    <s v="VER - Córdoba, Ver."/>
    <x v="4"/>
    <s v="Red Cross Red Crescent Facility"/>
    <s v="Fully Functional"/>
    <m/>
    <m/>
    <m/>
    <m/>
    <m/>
    <m/>
    <m/>
    <n v="148"/>
    <m/>
    <m/>
    <m/>
    <m/>
    <m/>
    <m/>
    <m/>
    <m/>
    <m/>
    <m/>
    <m/>
    <m/>
    <m/>
    <m/>
    <m/>
    <m/>
    <m/>
    <m/>
    <m/>
    <m/>
    <n v="4"/>
    <m/>
    <m/>
    <m/>
    <s v="RCRC Movement"/>
    <x v="1"/>
    <s v="https://i.ibb.co/713rxGr/Ambulance-Station.png"/>
  </r>
  <r>
    <n v="222266839"/>
    <x v="107"/>
    <s v="Juan Carlos Herrera Villaraus"/>
    <s v="jherrera.ver@cruzrojamexicana.org.mx"/>
    <n v="2299575243"/>
    <s v="Veracruz, Ver."/>
    <x v="107"/>
    <d v="2023-12-12T00:00:00"/>
    <x v="3400"/>
    <m/>
    <n v="22.052347000000001"/>
    <n v="-98.18956"/>
    <s v="VER - Panuco, Ver."/>
    <x v="4"/>
    <s v="Red Cross Red Crescent Facility"/>
    <s v="Fully Functional"/>
    <m/>
    <m/>
    <m/>
    <m/>
    <m/>
    <m/>
    <m/>
    <n v="2"/>
    <m/>
    <m/>
    <m/>
    <m/>
    <m/>
    <m/>
    <m/>
    <m/>
    <m/>
    <m/>
    <m/>
    <m/>
    <m/>
    <m/>
    <m/>
    <m/>
    <m/>
    <m/>
    <m/>
    <m/>
    <n v="1"/>
    <m/>
    <m/>
    <m/>
    <s v="RCRC Movement"/>
    <x v="1"/>
    <s v="https://i.ibb.co/713rxGr/Ambulance-Station.png"/>
  </r>
  <r>
    <n v="222266840"/>
    <x v="107"/>
    <s v="Juan Carlos Herrera Villaraus"/>
    <s v="jherrera.ver@cruzrojamexicana.org.mx"/>
    <n v="2299575243"/>
    <s v="Veracruz, Ver."/>
    <x v="107"/>
    <d v="2023-12-12T00:00:00"/>
    <x v="3401"/>
    <m/>
    <n v="18.890225999999998"/>
    <n v="-96.934681999999995"/>
    <s v="VER - Córdoba, Ver."/>
    <x v="7"/>
    <s v="Red Cross Red Crescent Facility"/>
    <s v="Fully Functional"/>
    <m/>
    <m/>
    <s v="yes"/>
    <s v="no"/>
    <m/>
    <m/>
    <m/>
    <n v="6"/>
    <m/>
    <m/>
    <m/>
    <m/>
    <m/>
    <m/>
    <m/>
    <m/>
    <m/>
    <m/>
    <m/>
    <m/>
    <m/>
    <m/>
    <m/>
    <m/>
    <m/>
    <m/>
    <m/>
    <m/>
    <m/>
    <m/>
    <m/>
    <m/>
    <s v="RCRC Movement"/>
    <x v="1"/>
    <s v="https://i.ibb.co/5kY1Hp8/Training-Facility.png"/>
  </r>
  <r>
    <n v="222266841"/>
    <x v="107"/>
    <s v="Juan Carlos Herrera Villaraus"/>
    <s v="jherrera.ver@cruzrojamexicana.org.mx"/>
    <n v="2299575243"/>
    <s v="Veracruz, Ver."/>
    <x v="107"/>
    <d v="2023-12-12T00:00:00"/>
    <x v="3401"/>
    <m/>
    <n v="18.890225999999998"/>
    <n v="-96.934681999999995"/>
    <s v="VER - Córdoba, Ver."/>
    <x v="0"/>
    <s v="Red Cross Red Crescent Facility"/>
    <s v="Fully Functional"/>
    <m/>
    <m/>
    <s v="yes"/>
    <s v="no"/>
    <s v="minor_trauma basic_life_support"/>
    <s v="emergency_pre_hospital_care"/>
    <s v="none"/>
    <n v="11"/>
    <n v="3"/>
    <m/>
    <n v="3"/>
    <n v="5"/>
    <m/>
    <m/>
    <m/>
    <m/>
    <m/>
    <m/>
    <m/>
    <m/>
    <m/>
    <m/>
    <m/>
    <m/>
    <m/>
    <m/>
    <m/>
    <m/>
    <m/>
    <m/>
    <m/>
    <m/>
    <s v="RCRC Movement"/>
    <x v="1"/>
    <s v="https://i.ibb.co/yhYWw9Q/PHC-Centre.png"/>
  </r>
  <r>
    <n v="222266842"/>
    <x v="107"/>
    <s v="Yazmin González Aguirre"/>
    <s v="ngonzalez.mich@cruzrojamexicana.org.mx"/>
    <n v="432796546"/>
    <s v="Referente PMER+A"/>
    <x v="107"/>
    <d v="2023-12-12T00:00:00"/>
    <x v="3392"/>
    <m/>
    <n v="19.847103000000001"/>
    <n v="-102.11573199999999"/>
    <s v="MICH - Chilchota, Mich."/>
    <x v="4"/>
    <s v="Red Cross Red Crescent Facility"/>
    <s v="Fully Functional"/>
    <m/>
    <m/>
    <m/>
    <m/>
    <m/>
    <m/>
    <m/>
    <n v="14"/>
    <m/>
    <m/>
    <m/>
    <m/>
    <m/>
    <m/>
    <m/>
    <m/>
    <m/>
    <m/>
    <m/>
    <m/>
    <m/>
    <m/>
    <m/>
    <m/>
    <m/>
    <m/>
    <m/>
    <m/>
    <n v="1"/>
    <m/>
    <m/>
    <m/>
    <s v="RCRC Movement"/>
    <x v="1"/>
    <s v="https://i.ibb.co/713rxGr/Ambulance-Station.png"/>
  </r>
  <r>
    <n v="222266843"/>
    <x v="107"/>
    <s v="Nadia Mateos"/>
    <s v="nmateos.oax@cruzrojamexicana.org.mx"/>
    <n v="9512119200"/>
    <s v="Referente Estatal de PMER"/>
    <x v="107"/>
    <d v="2023-12-12T00:00:00"/>
    <x v="3402"/>
    <m/>
    <n v="18.094241"/>
    <n v="-96.130499"/>
    <s v="OAX - Tuxtepec, Oax."/>
    <x v="4"/>
    <s v="Red Cross Red Crescent Facility"/>
    <s v="Fully Functional"/>
    <m/>
    <m/>
    <m/>
    <m/>
    <m/>
    <m/>
    <m/>
    <m/>
    <n v="0"/>
    <n v="0"/>
    <n v="0"/>
    <n v="0"/>
    <n v="0"/>
    <n v="0"/>
    <n v="0"/>
    <m/>
    <m/>
    <m/>
    <m/>
    <m/>
    <m/>
    <m/>
    <m/>
    <m/>
    <m/>
    <m/>
    <m/>
    <n v="1"/>
    <m/>
    <m/>
    <m/>
    <m/>
    <s v="RCRC Movement"/>
    <x v="1"/>
    <s v="https://i.ibb.co/713rxGr/Ambulance-Station.png"/>
  </r>
  <r>
    <n v="222266844"/>
    <x v="107"/>
    <s v="Nadia Mateos"/>
    <s v="nmateos.oax@cruzrojamexicana.org.mx"/>
    <n v="9512119200"/>
    <s v="Refrente Estatal de PMER"/>
    <x v="107"/>
    <d v="2023-12-12T00:00:00"/>
    <x v="3403"/>
    <m/>
    <n v="16.348257"/>
    <n v="-98.049335999999997"/>
    <s v="OAX - Pinotepa Nacional, Oax."/>
    <x v="4"/>
    <s v="Red Cross Red Crescent Facility"/>
    <s v="Fully Functional"/>
    <m/>
    <m/>
    <m/>
    <m/>
    <m/>
    <m/>
    <m/>
    <m/>
    <n v="0"/>
    <n v="0"/>
    <n v="0"/>
    <n v="0"/>
    <n v="0"/>
    <n v="0"/>
    <n v="0"/>
    <m/>
    <m/>
    <m/>
    <m/>
    <m/>
    <m/>
    <m/>
    <m/>
    <m/>
    <m/>
    <m/>
    <m/>
    <m/>
    <n v="2"/>
    <m/>
    <m/>
    <m/>
    <s v="RCRC Movement"/>
    <x v="1"/>
    <s v="https://i.ibb.co/713rxGr/Ambulance-Station.png"/>
  </r>
  <r>
    <n v="222266845"/>
    <x v="107"/>
    <s v="Yessica Palominos Peña"/>
    <s v="ypalominos.bc@cruzrojamexicana.org.mx"/>
    <n v="6461857223"/>
    <s v="PMER"/>
    <x v="107"/>
    <d v="2023-12-12T00:00:00"/>
    <x v="3404"/>
    <m/>
    <n v="32.624350999999997"/>
    <n v="-115.43508"/>
    <s v="BC - Mexicali, Bc."/>
    <x v="4"/>
    <s v="Red Cross Red Crescent Facility"/>
    <s v="Fully Functional"/>
    <m/>
    <m/>
    <m/>
    <m/>
    <m/>
    <m/>
    <m/>
    <n v="39"/>
    <m/>
    <m/>
    <m/>
    <m/>
    <m/>
    <m/>
    <m/>
    <m/>
    <m/>
    <m/>
    <m/>
    <m/>
    <m/>
    <m/>
    <m/>
    <m/>
    <m/>
    <m/>
    <m/>
    <m/>
    <n v="20"/>
    <m/>
    <m/>
    <m/>
    <s v="RCRC Movement"/>
    <x v="1"/>
    <s v="https://i.ibb.co/713rxGr/Ambulance-Station.png"/>
  </r>
  <r>
    <n v="222266846"/>
    <x v="107"/>
    <s v="Yazmin González Aguirre"/>
    <s v="ngonzalez.mich@cruzrojamexicana.org.mx"/>
    <n v="4432799546"/>
    <s v="Referente PMER+A"/>
    <x v="107"/>
    <d v="2023-12-12T00:00:00"/>
    <x v="3405"/>
    <m/>
    <n v="17.960108000000002"/>
    <n v="-102.192239"/>
    <s v="MICH - Cd. Lázaro Cárdenas, Mich."/>
    <x v="0"/>
    <s v="Red Cross Red Crescent Facility"/>
    <s v="Fully Functional"/>
    <m/>
    <m/>
    <s v="yes"/>
    <s v="no"/>
    <s v="basic_life_support basic_lab_services"/>
    <s v="dentistry_and_oral_surgery malnutrition_services mental_health"/>
    <s v="none"/>
    <n v="7"/>
    <n v="2"/>
    <m/>
    <m/>
    <n v="2"/>
    <n v="1"/>
    <m/>
    <m/>
    <m/>
    <m/>
    <m/>
    <m/>
    <m/>
    <m/>
    <m/>
    <m/>
    <m/>
    <m/>
    <m/>
    <m/>
    <m/>
    <m/>
    <m/>
    <m/>
    <m/>
    <s v="RCRC Movement"/>
    <x v="1"/>
    <s v="https://i.ibb.co/yhYWw9Q/PHC-Centre.png"/>
  </r>
  <r>
    <n v="222266847"/>
    <x v="107"/>
    <s v="Yessica Palominos Peña"/>
    <s v="ypalominos.bc@cruzrojamexicana.org.mx"/>
    <n v="6461857223"/>
    <s v="PMER"/>
    <x v="107"/>
    <d v="2023-12-12T00:00:00"/>
    <x v="3406"/>
    <m/>
    <n v="32.624347"/>
    <n v="-115.435086"/>
    <s v="BC - Mexicali, Bc."/>
    <x v="0"/>
    <s v="Red Cross Red Crescent Facility"/>
    <s v="Fully Functional"/>
    <m/>
    <m/>
    <s v="no"/>
    <s v="no"/>
    <s v="outpatient_services minor_trauma basic_life_support"/>
    <s v="none"/>
    <s v="none"/>
    <n v="68"/>
    <n v="35"/>
    <m/>
    <m/>
    <n v="33"/>
    <m/>
    <m/>
    <m/>
    <m/>
    <m/>
    <m/>
    <n v="0"/>
    <s v="no"/>
    <m/>
    <m/>
    <m/>
    <m/>
    <m/>
    <m/>
    <m/>
    <m/>
    <m/>
    <m/>
    <m/>
    <m/>
    <s v="RCRC Movement"/>
    <x v="1"/>
    <s v="https://i.ibb.co/yhYWw9Q/PHC-Centre.png"/>
  </r>
  <r>
    <n v="222266848"/>
    <x v="107"/>
    <s v="Nadia Mateos"/>
    <s v="nmateos.oax@cruzrojamexicana.org.mx"/>
    <n v="9512119200"/>
    <s v="Referente Estatal de PMER"/>
    <x v="107"/>
    <d v="2023-12-12T00:00:00"/>
    <x v="3407"/>
    <m/>
    <n v="16.336675"/>
    <n v="-96.597954999999999"/>
    <s v="OAX - Miahuatlán, Oax."/>
    <x v="4"/>
    <s v="Red Cross Red Crescent Facility"/>
    <s v="Partially Functional"/>
    <m/>
    <m/>
    <m/>
    <m/>
    <m/>
    <m/>
    <m/>
    <m/>
    <n v="0"/>
    <n v="0"/>
    <n v="0"/>
    <n v="0"/>
    <n v="0"/>
    <n v="0"/>
    <n v="0"/>
    <m/>
    <m/>
    <m/>
    <m/>
    <m/>
    <m/>
    <m/>
    <m/>
    <m/>
    <m/>
    <m/>
    <m/>
    <m/>
    <n v="3"/>
    <m/>
    <m/>
    <m/>
    <s v="RCRC Movement"/>
    <x v="1"/>
    <s v="https://i.ibb.co/713rxGr/Ambulance-Station.png"/>
  </r>
  <r>
    <n v="222266849"/>
    <x v="107"/>
    <s v="Yessica Palominos Peña"/>
    <s v="ypalominos.bc@cruzrojamexicana.org.mx"/>
    <n v="6461857223"/>
    <s v="PMER"/>
    <x v="107"/>
    <d v="2023-12-12T00:00:00"/>
    <x v="3408"/>
    <m/>
    <n v="32.624329000000003"/>
    <n v="-115.43514"/>
    <s v="BC - Mexicali, Bc."/>
    <x v="7"/>
    <s v="Red Cross Red Crescent Facility"/>
    <s v="Fully Functional"/>
    <m/>
    <m/>
    <s v="no"/>
    <s v="no"/>
    <m/>
    <m/>
    <m/>
    <m/>
    <m/>
    <m/>
    <m/>
    <m/>
    <m/>
    <m/>
    <m/>
    <m/>
    <m/>
    <m/>
    <m/>
    <m/>
    <m/>
    <m/>
    <m/>
    <m/>
    <m/>
    <m/>
    <m/>
    <m/>
    <m/>
    <m/>
    <m/>
    <m/>
    <s v="RCRC Movement"/>
    <x v="1"/>
    <s v="https://i.ibb.co/5kY1Hp8/Training-Facility.png"/>
  </r>
  <r>
    <n v="222266850"/>
    <x v="107"/>
    <s v="Yessica Palominos Peña"/>
    <s v="ypalominos.bc@cruzrojamexicana.org.mx"/>
    <n v="6461857223"/>
    <s v="PMER"/>
    <x v="107"/>
    <d v="2023-12-12T00:00:00"/>
    <x v="3409"/>
    <m/>
    <n v="31.846036000000002"/>
    <n v="-116.60244299999999"/>
    <s v="BC - Ensenada, Bc."/>
    <x v="7"/>
    <s v="Red Cross Red Crescent Facility"/>
    <s v="Fully Functional"/>
    <m/>
    <m/>
    <s v="yes"/>
    <s v="no"/>
    <m/>
    <m/>
    <m/>
    <m/>
    <m/>
    <m/>
    <m/>
    <m/>
    <m/>
    <m/>
    <m/>
    <m/>
    <m/>
    <m/>
    <m/>
    <m/>
    <m/>
    <m/>
    <m/>
    <m/>
    <m/>
    <m/>
    <m/>
    <m/>
    <m/>
    <m/>
    <m/>
    <m/>
    <s v="RCRC Movement"/>
    <x v="1"/>
    <s v="https://i.ibb.co/5kY1Hp8/Training-Facility.png"/>
  </r>
  <r>
    <n v="222266851"/>
    <x v="107"/>
    <s v="Yazmin González Aguirre"/>
    <s v="ngonzalez.mich@cruzrojamexicana.org.mx"/>
    <n v="4432799546"/>
    <s v="Referente PMER+A"/>
    <x v="107"/>
    <d v="2023-12-12T00:00:00"/>
    <x v="3405"/>
    <m/>
    <n v="17.959927"/>
    <n v="-102.19259099999999"/>
    <s v="MICH - Cd. Lázaro Cárdenas, Mich."/>
    <x v="7"/>
    <s v="Red Cross Red Crescent Facility"/>
    <s v="Fully Functional"/>
    <m/>
    <m/>
    <s v="yes"/>
    <s v="no"/>
    <m/>
    <m/>
    <m/>
    <m/>
    <m/>
    <m/>
    <m/>
    <m/>
    <m/>
    <m/>
    <m/>
    <m/>
    <m/>
    <m/>
    <m/>
    <m/>
    <m/>
    <m/>
    <m/>
    <m/>
    <m/>
    <m/>
    <m/>
    <m/>
    <m/>
    <m/>
    <m/>
    <m/>
    <s v="RCRC Movement"/>
    <x v="1"/>
    <s v="https://i.ibb.co/5kY1Hp8/Training-Facility.png"/>
  </r>
  <r>
    <n v="222266852"/>
    <x v="107"/>
    <s v="Nadia Mateos"/>
    <s v="nmateos.oax@cruzrojamexicana.org.mx"/>
    <n v="9512119200"/>
    <s v="Referente Estatal de PMER"/>
    <x v="107"/>
    <d v="2023-12-12T00:00:00"/>
    <x v="3410"/>
    <m/>
    <n v="17.055861"/>
    <n v="-96.725048999999999"/>
    <s v="OAX - Oaxaca, Oax."/>
    <x v="2"/>
    <s v="Red Cross Red Crescent Facility"/>
    <s v="Fully Functional"/>
    <m/>
    <m/>
    <s v="yes"/>
    <s v="no"/>
    <s v="outpatient_services minor_trauma basic_life_support basic_lab_services referral_capacity"/>
    <s v="emergency_pre_hospital_care"/>
    <s v="none"/>
    <n v="95"/>
    <n v="9"/>
    <n v="0"/>
    <n v="0"/>
    <n v="12"/>
    <n v="0"/>
    <n v="0"/>
    <n v="0"/>
    <m/>
    <s v="general_hospital"/>
    <m/>
    <n v="7"/>
    <s v="yes"/>
    <n v="2"/>
    <m/>
    <m/>
    <m/>
    <m/>
    <m/>
    <m/>
    <m/>
    <m/>
    <m/>
    <m/>
    <m/>
    <s v="RCRC Movement"/>
    <x v="1"/>
    <s v="https://i.ibb.co/cvm3m3h/Hospital.png"/>
  </r>
  <r>
    <n v="222266853"/>
    <x v="107"/>
    <s v="Yessica Palominos Peña"/>
    <s v="ypalominos.bc@cruzrojamexicana.org.mx"/>
    <n v="6461857223"/>
    <s v="PMER"/>
    <x v="107"/>
    <d v="2023-12-12T00:00:00"/>
    <x v="3411"/>
    <m/>
    <n v="31.028773999999999"/>
    <n v="-114.834046"/>
    <s v="BC - San Felipe, Bc."/>
    <x v="4"/>
    <s v="Red Cross Red Crescent Facility"/>
    <s v="Fully Functional"/>
    <m/>
    <m/>
    <m/>
    <m/>
    <m/>
    <m/>
    <m/>
    <n v="4"/>
    <m/>
    <m/>
    <m/>
    <m/>
    <m/>
    <m/>
    <m/>
    <m/>
    <m/>
    <m/>
    <m/>
    <m/>
    <m/>
    <m/>
    <m/>
    <m/>
    <m/>
    <m/>
    <m/>
    <m/>
    <n v="4"/>
    <m/>
    <m/>
    <m/>
    <s v="RCRC Movement"/>
    <x v="1"/>
    <s v="https://i.ibb.co/713rxGr/Ambulance-Station.png"/>
  </r>
  <r>
    <n v="222266854"/>
    <x v="107"/>
    <s v="Yazmin González Aguirre"/>
    <s v="ngonzalez.mich@cruzrojamexicana.org.mx"/>
    <n v="4432799546"/>
    <s v="Referente PMER+A"/>
    <x v="107"/>
    <d v="2023-12-12T00:00:00"/>
    <x v="3405"/>
    <m/>
    <n v="17.96021"/>
    <n v="-102.192335"/>
    <s v="MICH - Cd. Lázaro Cárdenas, Mich."/>
    <x v="4"/>
    <s v="Red Cross Red Crescent Facility"/>
    <s v="Fully Functional"/>
    <m/>
    <m/>
    <m/>
    <m/>
    <m/>
    <m/>
    <m/>
    <n v="63"/>
    <m/>
    <m/>
    <m/>
    <m/>
    <m/>
    <m/>
    <m/>
    <m/>
    <m/>
    <m/>
    <m/>
    <m/>
    <m/>
    <m/>
    <m/>
    <m/>
    <m/>
    <m/>
    <m/>
    <m/>
    <n v="1"/>
    <m/>
    <m/>
    <m/>
    <s v="RCRC Movement"/>
    <x v="1"/>
    <s v="https://i.ibb.co/713rxGr/Ambulance-Station.png"/>
  </r>
  <r>
    <n v="222266855"/>
    <x v="107"/>
    <s v="Yessica Palomiinos Peña"/>
    <s v="ypalominos.bc@cruzrojamexicana.org.mx"/>
    <n v="6461857223"/>
    <s v="PMER"/>
    <x v="107"/>
    <d v="2023-12-12T00:00:00"/>
    <x v="3412"/>
    <m/>
    <n v="30.530587000000001"/>
    <n v="-115.933627"/>
    <s v="BC - San Quintín, Bc."/>
    <x v="4"/>
    <s v="Red Cross Red Crescent Facility"/>
    <s v="Partially Functional"/>
    <m/>
    <m/>
    <m/>
    <m/>
    <m/>
    <m/>
    <m/>
    <n v="6"/>
    <m/>
    <m/>
    <m/>
    <m/>
    <m/>
    <m/>
    <m/>
    <m/>
    <m/>
    <m/>
    <m/>
    <m/>
    <m/>
    <m/>
    <m/>
    <m/>
    <m/>
    <m/>
    <m/>
    <m/>
    <n v="2"/>
    <m/>
    <m/>
    <m/>
    <s v="RCRC Movement"/>
    <x v="1"/>
    <s v="https://i.ibb.co/713rxGr/Ambulance-Station.png"/>
  </r>
  <r>
    <n v="222266856"/>
    <x v="107"/>
    <s v="Yessica Palominos Peña"/>
    <s v="ypalominos.bc@cruzrojamexicana.org.mx"/>
    <n v="6461857223"/>
    <s v="PMER"/>
    <x v="107"/>
    <d v="2023-12-12T00:00:00"/>
    <x v="3413"/>
    <m/>
    <n v="32.341819000000001"/>
    <n v="-117.05596199999999"/>
    <s v="BC - Rosarito, Bc."/>
    <x v="0"/>
    <s v="Red Cross Red Crescent Facility"/>
    <s v="Fully Functional"/>
    <m/>
    <m/>
    <s v="no"/>
    <s v="no"/>
    <s v="basic_life_support"/>
    <s v="none"/>
    <s v="none"/>
    <n v="5"/>
    <m/>
    <m/>
    <m/>
    <m/>
    <m/>
    <m/>
    <m/>
    <m/>
    <m/>
    <m/>
    <m/>
    <m/>
    <m/>
    <m/>
    <m/>
    <m/>
    <m/>
    <m/>
    <m/>
    <m/>
    <m/>
    <m/>
    <m/>
    <m/>
    <s v="RCRC Movement"/>
    <x v="1"/>
    <s v="https://i.ibb.co/yhYWw9Q/PHC-Centre.png"/>
  </r>
  <r>
    <n v="222266857"/>
    <x v="107"/>
    <s v="GABRIELA AGUILAR"/>
    <s v="gaguilar.bcs@cruzrojamexicana.org.mx"/>
    <n v="6121031190"/>
    <s v="administraccion"/>
    <x v="107"/>
    <d v="2023-12-12T00:00:00"/>
    <x v="3414"/>
    <m/>
    <n v="23.060061999999999"/>
    <n v="-109.69483700000001"/>
    <s v="BCS - San José del Cabo, Bcs."/>
    <x v="4"/>
    <s v="Red Cross Red Crescent Facility"/>
    <s v="Fully Functional"/>
    <m/>
    <m/>
    <m/>
    <m/>
    <m/>
    <m/>
    <m/>
    <m/>
    <m/>
    <m/>
    <m/>
    <m/>
    <m/>
    <m/>
    <m/>
    <m/>
    <m/>
    <m/>
    <m/>
    <m/>
    <m/>
    <m/>
    <m/>
    <m/>
    <m/>
    <m/>
    <m/>
    <m/>
    <n v="4"/>
    <m/>
    <m/>
    <m/>
    <s v="RCRC Movement"/>
    <x v="1"/>
    <s v="https://i.ibb.co/713rxGr/Ambulance-Station.png"/>
  </r>
  <r>
    <n v="222266858"/>
    <x v="107"/>
    <s v="GABRIELA AGUILAR"/>
    <s v="gaguilar.bcs@cruzrojamexicana.org.mx"/>
    <n v="6121031190"/>
    <s v="administracion"/>
    <x v="107"/>
    <d v="2023-12-12T00:00:00"/>
    <x v="3415"/>
    <m/>
    <n v="22.897614000000001"/>
    <n v="-109.925449"/>
    <s v="BCS - Cabo San Lucas, Bcs."/>
    <x v="4"/>
    <s v="Red Cross Red Crescent Facility"/>
    <s v="Fully Functional"/>
    <m/>
    <m/>
    <m/>
    <m/>
    <m/>
    <m/>
    <m/>
    <m/>
    <n v="1"/>
    <m/>
    <m/>
    <m/>
    <m/>
    <m/>
    <m/>
    <m/>
    <m/>
    <m/>
    <m/>
    <m/>
    <m/>
    <m/>
    <m/>
    <m/>
    <m/>
    <m/>
    <m/>
    <m/>
    <n v="4"/>
    <m/>
    <m/>
    <m/>
    <s v="RCRC Movement"/>
    <x v="1"/>
    <s v="https://i.ibb.co/713rxGr/Ambulance-Station.png"/>
  </r>
  <r>
    <n v="222266859"/>
    <x v="107"/>
    <s v="Yessica Palominos Peña"/>
    <s v="ypalominos.bc@cruzrojamexicana.org.mx"/>
    <n v="6461857223"/>
    <s v="PMER"/>
    <x v="107"/>
    <d v="2023-12-12T00:00:00"/>
    <x v="3416"/>
    <m/>
    <n v="32.524863000000003"/>
    <n v="-117.025443"/>
    <s v="BC - Tijuana, Bc."/>
    <x v="7"/>
    <s v="Red Cross Red Crescent Facility"/>
    <s v="Fully Functional"/>
    <m/>
    <m/>
    <s v="no"/>
    <s v="no"/>
    <m/>
    <m/>
    <m/>
    <m/>
    <m/>
    <m/>
    <m/>
    <m/>
    <m/>
    <m/>
    <m/>
    <m/>
    <m/>
    <m/>
    <m/>
    <m/>
    <m/>
    <m/>
    <m/>
    <m/>
    <m/>
    <m/>
    <m/>
    <m/>
    <m/>
    <m/>
    <m/>
    <m/>
    <s v="RCRC Movement"/>
    <x v="1"/>
    <s v="https://i.ibb.co/5kY1Hp8/Training-Facility.png"/>
  </r>
  <r>
    <n v="222266860"/>
    <x v="107"/>
    <s v="Yessica Palominos Peña"/>
    <s v="ypalominos.bc@cruzrojamexicana.org.mx"/>
    <n v="6461857223"/>
    <s v="PMER"/>
    <x v="107"/>
    <d v="2023-12-12T00:00:00"/>
    <x v="3416"/>
    <m/>
    <n v="32.524876999999996"/>
    <n v="-117.025409"/>
    <s v="BC - Tijuana, Bc."/>
    <x v="7"/>
    <s v="Red Cross Red Crescent Facility"/>
    <s v="Fully Functional"/>
    <m/>
    <m/>
    <s v="no"/>
    <s v="no"/>
    <m/>
    <m/>
    <m/>
    <m/>
    <m/>
    <m/>
    <m/>
    <m/>
    <m/>
    <m/>
    <m/>
    <m/>
    <m/>
    <m/>
    <m/>
    <m/>
    <m/>
    <m/>
    <m/>
    <m/>
    <m/>
    <m/>
    <m/>
    <m/>
    <m/>
    <m/>
    <m/>
    <m/>
    <s v="RCRC Movement"/>
    <x v="1"/>
    <s v="https://i.ibb.co/5kY1Hp8/Training-Facility.png"/>
  </r>
  <r>
    <n v="222266861"/>
    <x v="107"/>
    <s v="Yazmin González Aguirre"/>
    <s v="ngonzalez.mich@cruzrojamexicana.org.mx"/>
    <n v="4432799546"/>
    <s v="Referente PMER+A"/>
    <x v="107"/>
    <d v="2023-12-12T00:00:00"/>
    <x v="3417"/>
    <m/>
    <n v="19.58203"/>
    <n v="-102.468345"/>
    <s v="MICH - Los Reyes, Mich."/>
    <x v="7"/>
    <s v="Red Cross Red Crescent Facility"/>
    <s v="Fully Functional"/>
    <m/>
    <m/>
    <s v="yes"/>
    <s v="no"/>
    <m/>
    <m/>
    <m/>
    <m/>
    <m/>
    <m/>
    <m/>
    <m/>
    <m/>
    <m/>
    <m/>
    <m/>
    <m/>
    <m/>
    <m/>
    <m/>
    <m/>
    <m/>
    <m/>
    <m/>
    <m/>
    <m/>
    <m/>
    <m/>
    <m/>
    <m/>
    <m/>
    <m/>
    <s v="RCRC Movement"/>
    <x v="1"/>
    <s v="https://i.ibb.co/5kY1Hp8/Training-Facility.png"/>
  </r>
  <r>
    <n v="222266862"/>
    <x v="107"/>
    <s v="Yessica Palominos Peña"/>
    <s v="ypalominos.bc@cruzrojamexicana.org.mx"/>
    <n v="6461857223"/>
    <s v="PMER"/>
    <x v="107"/>
    <d v="2023-12-12T00:00:00"/>
    <x v="3418"/>
    <m/>
    <n v="32.572181999999998"/>
    <n v="-116.641564"/>
    <s v="BC - Tecate, Bc."/>
    <x v="7"/>
    <s v="Red Cross Red Crescent Facility"/>
    <s v="Fully Functional"/>
    <m/>
    <m/>
    <s v="no"/>
    <s v="no"/>
    <m/>
    <m/>
    <m/>
    <m/>
    <m/>
    <m/>
    <m/>
    <m/>
    <m/>
    <m/>
    <m/>
    <m/>
    <m/>
    <m/>
    <m/>
    <m/>
    <m/>
    <m/>
    <m/>
    <m/>
    <m/>
    <m/>
    <m/>
    <m/>
    <m/>
    <m/>
    <m/>
    <m/>
    <s v="RCRC Movement"/>
    <x v="1"/>
    <s v="https://i.ibb.co/5kY1Hp8/Training-Facility.png"/>
  </r>
  <r>
    <n v="222266863"/>
    <x v="107"/>
    <s v="Yessica Palominos Peña"/>
    <s v="ypalominos.bc@cruzrojamexicana.org.mx"/>
    <n v="6461857223"/>
    <s v="PMER"/>
    <x v="107"/>
    <d v="2023-12-12T00:00:00"/>
    <x v="3419"/>
    <m/>
    <n v="31.873348"/>
    <n v="-116.635482"/>
    <s v="BC - Tecate, Bc."/>
    <x v="4"/>
    <s v="Red Cross Red Crescent Facility"/>
    <s v="Fully Functional"/>
    <m/>
    <m/>
    <m/>
    <m/>
    <m/>
    <m/>
    <m/>
    <n v="18"/>
    <m/>
    <m/>
    <m/>
    <m/>
    <m/>
    <m/>
    <m/>
    <m/>
    <m/>
    <m/>
    <m/>
    <m/>
    <m/>
    <m/>
    <m/>
    <m/>
    <m/>
    <m/>
    <m/>
    <m/>
    <n v="10"/>
    <m/>
    <m/>
    <m/>
    <s v="RCRC Movement"/>
    <x v="1"/>
    <s v="https://i.ibb.co/713rxGr/Ambulance-Station.png"/>
  </r>
  <r>
    <n v="222266864"/>
    <x v="107"/>
    <s v="GABRIELA AGUILAR"/>
    <s v="gaguilar.bcs@cruzrojamexicana.org.mx"/>
    <n v="6121031190"/>
    <s v="administracion"/>
    <x v="107"/>
    <d v="2023-12-12T00:00:00"/>
    <x v="3420"/>
    <m/>
    <n v="22.897589"/>
    <n v="-109.92549200000001"/>
    <s v="BCS - Cabo San Lucas, Bcs."/>
    <x v="0"/>
    <s v="Red Cross Red Crescent Facility"/>
    <s v="Fully Functional"/>
    <m/>
    <m/>
    <s v="yes"/>
    <s v="no"/>
    <s v="outpatient_services minor_trauma"/>
    <s v="none"/>
    <s v="none"/>
    <m/>
    <n v="1"/>
    <m/>
    <m/>
    <m/>
    <m/>
    <m/>
    <m/>
    <m/>
    <m/>
    <m/>
    <m/>
    <m/>
    <m/>
    <m/>
    <m/>
    <m/>
    <m/>
    <m/>
    <m/>
    <m/>
    <m/>
    <m/>
    <m/>
    <m/>
    <s v="RCRC Movement"/>
    <x v="1"/>
    <s v="https://i.ibb.co/yhYWw9Q/PHC-Centre.png"/>
  </r>
  <r>
    <n v="222266865"/>
    <x v="107"/>
    <s v="Yessica Palominos Peña"/>
    <s v="ypalominos.bc@cruzrojamexicana.org.mx"/>
    <n v="6461857223"/>
    <s v="PMER"/>
    <x v="107"/>
    <d v="2023-12-12T00:00:00"/>
    <x v="3419"/>
    <m/>
    <n v="32.572113999999999"/>
    <n v="-116.64149"/>
    <s v="BC - Tecate, Bc."/>
    <x v="0"/>
    <s v="Red Cross Red Crescent Facility"/>
    <s v="Fully Functional"/>
    <m/>
    <m/>
    <s v="no"/>
    <s v="no"/>
    <s v="basic_life_support"/>
    <s v="none"/>
    <s v="none"/>
    <n v="6"/>
    <n v="4"/>
    <m/>
    <m/>
    <n v="2"/>
    <m/>
    <m/>
    <m/>
    <m/>
    <m/>
    <m/>
    <m/>
    <m/>
    <m/>
    <m/>
    <m/>
    <m/>
    <m/>
    <m/>
    <m/>
    <m/>
    <m/>
    <m/>
    <m/>
    <m/>
    <s v="RCRC Movement"/>
    <x v="1"/>
    <s v="https://i.ibb.co/yhYWw9Q/PHC-Centre.png"/>
  </r>
  <r>
    <n v="222266866"/>
    <x v="107"/>
    <s v="Nadia Mateos"/>
    <s v="nmateos.oax@cruzrojamexicana.org.mx"/>
    <m/>
    <s v="Referente Estatal de PMER"/>
    <x v="107"/>
    <d v="2023-12-12T00:00:00"/>
    <x v="3421"/>
    <m/>
    <n v="15.764521999999999"/>
    <n v="-96.134490999999997"/>
    <s v="OAX - Bahias de Huatulco, Oax."/>
    <x v="0"/>
    <s v="Red Cross Red Crescent Facility"/>
    <s v="Fully Functional"/>
    <m/>
    <m/>
    <s v="yes"/>
    <s v="no"/>
    <s v="outpatient_services basic_life_support"/>
    <s v="mental_health rehabilitation"/>
    <s v="none"/>
    <n v="28"/>
    <n v="3"/>
    <n v="4"/>
    <n v="0"/>
    <n v="4"/>
    <n v="0"/>
    <n v="0"/>
    <n v="0"/>
    <m/>
    <m/>
    <m/>
    <m/>
    <m/>
    <m/>
    <m/>
    <m/>
    <m/>
    <m/>
    <m/>
    <m/>
    <m/>
    <m/>
    <m/>
    <m/>
    <m/>
    <s v="RCRC Movement"/>
    <x v="1"/>
    <s v="https://i.ibb.co/yhYWw9Q/PHC-Centre.png"/>
  </r>
  <r>
    <n v="222266867"/>
    <x v="107"/>
    <s v="Nadia Mateos"/>
    <s v="nmateos.oax@cruzrojamexicana.org.mx"/>
    <n v="9512119200"/>
    <s v="Referente Estatal de PMER"/>
    <x v="107"/>
    <d v="2024-04-01T00:00:00"/>
    <x v="3422"/>
    <m/>
    <n v="15.868361999999999"/>
    <n v="-97.070491000000004"/>
    <s v="OAX - Puerto Escondido, Oax."/>
    <x v="4"/>
    <s v="Red Cross Red Crescent Facility"/>
    <s v="Fully Functional"/>
    <m/>
    <m/>
    <m/>
    <m/>
    <m/>
    <m/>
    <m/>
    <n v="26"/>
    <n v="0"/>
    <n v="0"/>
    <n v="0"/>
    <n v="0"/>
    <n v="0"/>
    <n v="0"/>
    <n v="0"/>
    <m/>
    <m/>
    <m/>
    <m/>
    <m/>
    <m/>
    <m/>
    <m/>
    <m/>
    <m/>
    <m/>
    <m/>
    <m/>
    <n v="4"/>
    <m/>
    <m/>
    <m/>
    <s v="RCRC Movement"/>
    <x v="1"/>
    <s v="https://i.ibb.co/713rxGr/Ambulance-Station.png"/>
  </r>
  <r>
    <n v="222266868"/>
    <x v="107"/>
    <s v="María Lucrecia Olvera Orozco"/>
    <s v="lolvera.qro@cruzrojamexicana.org.mx"/>
    <n v="4423380475"/>
    <s v="Referente PMER+A"/>
    <x v="107"/>
    <d v="2024-04-01T00:00:00"/>
    <x v="3423"/>
    <m/>
    <n v="20.580082000000001"/>
    <n v="-100.364088"/>
    <s v="QRO - Santiago de Quéretaro., Qro."/>
    <x v="7"/>
    <s v="Red Cross Red Crescent Facility"/>
    <s v="Fully Functional"/>
    <m/>
    <m/>
    <s v="yes"/>
    <s v="no"/>
    <m/>
    <m/>
    <m/>
    <m/>
    <m/>
    <m/>
    <m/>
    <m/>
    <m/>
    <m/>
    <m/>
    <m/>
    <m/>
    <m/>
    <m/>
    <m/>
    <m/>
    <m/>
    <m/>
    <m/>
    <m/>
    <m/>
    <m/>
    <m/>
    <m/>
    <m/>
    <m/>
    <m/>
    <s v="RCRC Movement"/>
    <x v="1"/>
    <s v="https://i.ibb.co/5kY1Hp8/Training-Facility.png"/>
  </r>
  <r>
    <n v="222266869"/>
    <x v="107"/>
    <s v="Yazmin González Aguirre"/>
    <s v="ngonzalez.mich@cruzrojamexicana.org.mx"/>
    <n v="4432799546"/>
    <s v="Referente PMER+A"/>
    <x v="107"/>
    <d v="2024-04-01T00:00:00"/>
    <x v="3417"/>
    <m/>
    <n v="19.581969000000001"/>
    <n v="-102.46830199999999"/>
    <s v="MICH - Los Reyes, Mich."/>
    <x v="4"/>
    <s v="Red Cross Red Crescent Facility"/>
    <s v="Fully Functional"/>
    <m/>
    <m/>
    <m/>
    <m/>
    <m/>
    <m/>
    <m/>
    <n v="4"/>
    <m/>
    <m/>
    <m/>
    <m/>
    <m/>
    <m/>
    <m/>
    <m/>
    <m/>
    <m/>
    <m/>
    <m/>
    <m/>
    <m/>
    <m/>
    <m/>
    <m/>
    <m/>
    <m/>
    <m/>
    <n v="2"/>
    <m/>
    <m/>
    <m/>
    <s v="RCRC Movement"/>
    <x v="1"/>
    <s v="https://i.ibb.co/713rxGr/Ambulance-Station.png"/>
  </r>
  <r>
    <n v="222266870"/>
    <x v="107"/>
    <s v="Zulema Olague Tlapanco"/>
    <s v="zolague.nay@cruzrojamexicana.org.mx"/>
    <n v="3111395686"/>
    <s v="Referente PMER+A"/>
    <x v="107"/>
    <d v="2024-04-01T00:00:00"/>
    <x v="3424"/>
    <m/>
    <n v="22.489231"/>
    <n v="-105.370204"/>
    <s v="NAY - Acaponeta, Nay."/>
    <x v="4"/>
    <s v="Red Cross Red Crescent Facility"/>
    <s v="Fully Functional"/>
    <m/>
    <m/>
    <m/>
    <m/>
    <m/>
    <m/>
    <m/>
    <n v="2"/>
    <n v="0"/>
    <n v="0"/>
    <n v="0"/>
    <n v="2"/>
    <n v="0"/>
    <n v="0"/>
    <n v="0"/>
    <m/>
    <m/>
    <m/>
    <m/>
    <m/>
    <m/>
    <m/>
    <m/>
    <m/>
    <m/>
    <m/>
    <m/>
    <m/>
    <n v="2"/>
    <m/>
    <m/>
    <m/>
    <s v="RCRC Movement"/>
    <x v="1"/>
    <s v="https://i.ibb.co/713rxGr/Ambulance-Station.png"/>
  </r>
  <r>
    <n v="222266871"/>
    <x v="107"/>
    <s v="Yazmin González Aguirre"/>
    <s v="ngonzalez.mich@cruzrojamexicana.org.mx"/>
    <n v="4432799546"/>
    <s v="Referente PMER+A"/>
    <x v="107"/>
    <d v="2024-04-01T00:00:00"/>
    <x v="3425"/>
    <m/>
    <n v="19.902778999999999"/>
    <n v="-100.455305"/>
    <s v="MICH - Maravatío, Mich."/>
    <x v="0"/>
    <s v="Red Cross Red Crescent Facility"/>
    <s v="Fully Functional"/>
    <m/>
    <m/>
    <s v="yes"/>
    <s v="no"/>
    <s v="none"/>
    <s v="dentistry_and_oral_surgery"/>
    <s v="none"/>
    <n v="2"/>
    <n v="1"/>
    <m/>
    <m/>
    <m/>
    <n v="1"/>
    <m/>
    <m/>
    <m/>
    <m/>
    <m/>
    <m/>
    <m/>
    <m/>
    <m/>
    <m/>
    <m/>
    <m/>
    <m/>
    <m/>
    <m/>
    <m/>
    <m/>
    <m/>
    <m/>
    <s v="RCRC Movement"/>
    <x v="1"/>
    <s v="https://i.ibb.co/yhYWw9Q/PHC-Centre.png"/>
  </r>
  <r>
    <n v="222266872"/>
    <x v="107"/>
    <s v="Nadia Mateos"/>
    <s v="nmateos.oax@cruzrojamexicana.org.mx"/>
    <n v="9512119200"/>
    <s v="Referente Estatal de PMER"/>
    <x v="107"/>
    <d v="2024-04-01T00:00:00"/>
    <x v="3426"/>
    <m/>
    <n v="16.198488999999999"/>
    <n v="-95.201543999999998"/>
    <s v="OAX - Salina Cruz, Oax."/>
    <x v="4"/>
    <s v="Red Cross Red Crescent Facility"/>
    <s v="Fully Functional"/>
    <m/>
    <m/>
    <m/>
    <m/>
    <m/>
    <m/>
    <m/>
    <n v="9"/>
    <n v="0"/>
    <n v="0"/>
    <n v="0"/>
    <n v="0"/>
    <n v="0"/>
    <n v="0"/>
    <n v="0"/>
    <m/>
    <m/>
    <m/>
    <m/>
    <m/>
    <m/>
    <m/>
    <m/>
    <m/>
    <m/>
    <m/>
    <m/>
    <m/>
    <n v="2"/>
    <m/>
    <m/>
    <m/>
    <s v="RCRC Movement"/>
    <x v="1"/>
    <s v="https://i.ibb.co/713rxGr/Ambulance-Station.png"/>
  </r>
  <r>
    <n v="222266873"/>
    <x v="107"/>
    <s v="Yazmin González Aguirre"/>
    <s v="ngonzalez.mich@cruzrojamexicana.org.mx"/>
    <n v="4432799546"/>
    <s v="Referente PMER+A"/>
    <x v="107"/>
    <d v="2024-04-01T00:00:00"/>
    <x v="3425"/>
    <m/>
    <n v="19.902809000000001"/>
    <n v="-100.455314"/>
    <s v="MICH - Maravatío, Mich."/>
    <x v="7"/>
    <s v="Red Cross Red Crescent Facility"/>
    <s v="Fully Functional"/>
    <m/>
    <m/>
    <s v="yes"/>
    <s v="no"/>
    <m/>
    <m/>
    <m/>
    <m/>
    <m/>
    <m/>
    <m/>
    <m/>
    <m/>
    <m/>
    <m/>
    <m/>
    <m/>
    <m/>
    <m/>
    <m/>
    <m/>
    <m/>
    <m/>
    <m/>
    <m/>
    <m/>
    <m/>
    <m/>
    <m/>
    <m/>
    <m/>
    <m/>
    <s v="RCRC Movement"/>
    <x v="1"/>
    <s v="https://i.ibb.co/5kY1Hp8/Training-Facility.png"/>
  </r>
  <r>
    <n v="222266874"/>
    <x v="107"/>
    <s v="Yazmin González Aguirre"/>
    <s v="ngonzalez.mich@cruzrojamexicana.org.mx"/>
    <n v="4432799546"/>
    <s v="Referente PMER+A"/>
    <x v="107"/>
    <d v="2024-04-01T00:00:00"/>
    <x v="3427"/>
    <m/>
    <n v="19.902868999999999"/>
    <n v="-100.45527199999999"/>
    <s v="MICH - Maravatío, Mich."/>
    <x v="4"/>
    <s v="Red Cross Red Crescent Facility"/>
    <s v="Fully Functional"/>
    <m/>
    <m/>
    <m/>
    <m/>
    <m/>
    <m/>
    <m/>
    <n v="2"/>
    <m/>
    <m/>
    <m/>
    <m/>
    <m/>
    <m/>
    <m/>
    <m/>
    <m/>
    <m/>
    <m/>
    <m/>
    <m/>
    <m/>
    <m/>
    <m/>
    <m/>
    <m/>
    <m/>
    <m/>
    <n v="5"/>
    <m/>
    <m/>
    <m/>
    <s v="RCRC Movement"/>
    <x v="1"/>
    <s v="https://i.ibb.co/713rxGr/Ambulance-Station.png"/>
  </r>
  <r>
    <n v="222266875"/>
    <x v="107"/>
    <s v="Yazmin González Aguirre"/>
    <s v="ngonzalez.mich@cruzrojamexicana.org.mx"/>
    <n v="4432799546"/>
    <s v="Referente PMER+A"/>
    <x v="107"/>
    <d v="2024-04-01T00:00:00"/>
    <x v="3428"/>
    <m/>
    <n v="19.695284000000001"/>
    <n v="-101.179265"/>
    <s v="MICH - Morelia, Mich."/>
    <x v="0"/>
    <s v="Red Cross Red Crescent Facility"/>
    <s v="Fully Functional"/>
    <m/>
    <m/>
    <s v="yes"/>
    <s v="no"/>
    <s v="basic_life_support basic_lab_services"/>
    <s v="dentistry_and_oral_surgery emergency_pre_hospital_care mental_health orthopaedics paediatrics radiology rehabilitation other"/>
    <s v="none"/>
    <n v="47"/>
    <n v="6"/>
    <n v="7"/>
    <n v="5"/>
    <n v="7"/>
    <n v="22"/>
    <m/>
    <m/>
    <m/>
    <m/>
    <m/>
    <m/>
    <m/>
    <m/>
    <m/>
    <m/>
    <m/>
    <m/>
    <m/>
    <m/>
    <m/>
    <m/>
    <m/>
    <m/>
    <m/>
    <s v="RCRC Movement"/>
    <x v="1"/>
    <s v="https://i.ibb.co/yhYWw9Q/PHC-Centre.png"/>
  </r>
  <r>
    <n v="222266876"/>
    <x v="107"/>
    <s v="Yazmin González Aguirre"/>
    <s v="ngonzalez.mich@cruzrojamexicana.org.mx"/>
    <n v="4432799546"/>
    <s v="Referente PMER+A"/>
    <x v="107"/>
    <d v="2024-04-01T00:00:00"/>
    <x v="3428"/>
    <m/>
    <n v="19.695281000000001"/>
    <n v="-101.179264"/>
    <s v="MICH - Morelia, Mich."/>
    <x v="7"/>
    <s v="Red Cross Red Crescent Facility"/>
    <s v="Fully Functional"/>
    <m/>
    <m/>
    <s v="yes"/>
    <s v="no"/>
    <m/>
    <m/>
    <m/>
    <m/>
    <m/>
    <m/>
    <m/>
    <m/>
    <m/>
    <m/>
    <m/>
    <m/>
    <m/>
    <m/>
    <m/>
    <m/>
    <m/>
    <m/>
    <m/>
    <m/>
    <m/>
    <m/>
    <m/>
    <m/>
    <m/>
    <m/>
    <m/>
    <m/>
    <s v="RCRC Movement"/>
    <x v="1"/>
    <s v="https://i.ibb.co/5kY1Hp8/Training-Facility.png"/>
  </r>
  <r>
    <n v="222266877"/>
    <x v="107"/>
    <s v="Yazmin González Aguirre"/>
    <s v="ngonzalez.mich@cruzrojamexicana.org.mx"/>
    <n v="4432799546"/>
    <s v="Referente PMER+A"/>
    <x v="107"/>
    <d v="2024-04-01T00:00:00"/>
    <x v="3428"/>
    <m/>
    <n v="19.695253999999998"/>
    <n v="-101.17931299999999"/>
    <s v="MICH - Morelia, Mich."/>
    <x v="4"/>
    <s v="Red Cross Red Crescent Facility"/>
    <s v="Fully Functional"/>
    <m/>
    <m/>
    <m/>
    <m/>
    <m/>
    <m/>
    <m/>
    <n v="62"/>
    <m/>
    <m/>
    <m/>
    <m/>
    <m/>
    <m/>
    <m/>
    <m/>
    <m/>
    <m/>
    <m/>
    <m/>
    <m/>
    <m/>
    <m/>
    <m/>
    <m/>
    <m/>
    <m/>
    <m/>
    <n v="6"/>
    <m/>
    <m/>
    <m/>
    <s v="RCRC Movement"/>
    <x v="1"/>
    <s v="https://i.ibb.co/713rxGr/Ambulance-Station.png"/>
  </r>
  <r>
    <n v="222266878"/>
    <x v="107"/>
    <s v="Areli Jacqueline Cabrera Morales"/>
    <s v="ajcabrera.mex@cruzrojamexicana.org.mx"/>
    <n v="7225913374"/>
    <s v="Referente Estatal de PMER+ A / SGD"/>
    <x v="107"/>
    <d v="2024-04-01T00:00:00"/>
    <x v="3429"/>
    <m/>
    <n v="19.124639999999999"/>
    <n v="-98.771230000000003"/>
    <s v="MEX - Amecameca, Edo. Mex."/>
    <x v="4"/>
    <s v="Red Cross Red Crescent Facility"/>
    <s v="Fully Functional"/>
    <m/>
    <m/>
    <m/>
    <m/>
    <m/>
    <m/>
    <m/>
    <m/>
    <m/>
    <m/>
    <m/>
    <m/>
    <m/>
    <m/>
    <m/>
    <m/>
    <m/>
    <m/>
    <m/>
    <m/>
    <m/>
    <m/>
    <m/>
    <m/>
    <m/>
    <m/>
    <m/>
    <m/>
    <n v="3"/>
    <m/>
    <m/>
    <m/>
    <s v="RCRC Movement"/>
    <x v="1"/>
    <s v="https://i.ibb.co/713rxGr/Ambulance-Station.png"/>
  </r>
  <r>
    <n v="222266879"/>
    <x v="107"/>
    <s v="Zulema Olague Tlapanco"/>
    <s v="zolague.nay@cruzrojamexicana.org.mx"/>
    <n v="3111395686"/>
    <s v="Refente PMER-A"/>
    <x v="107"/>
    <d v="2024-04-01T00:00:00"/>
    <x v="3430"/>
    <m/>
    <n v="22.40316"/>
    <n v="-105.456963"/>
    <s v="NAY - Tecuala, Nay."/>
    <x v="4"/>
    <s v="Red Cross Red Crescent Facility"/>
    <s v="Not Functional"/>
    <m/>
    <m/>
    <m/>
    <m/>
    <m/>
    <m/>
    <m/>
    <n v="3"/>
    <n v="0"/>
    <n v="0"/>
    <n v="0"/>
    <n v="2"/>
    <n v="0"/>
    <n v="0"/>
    <n v="0"/>
    <m/>
    <m/>
    <m/>
    <m/>
    <m/>
    <m/>
    <m/>
    <m/>
    <m/>
    <m/>
    <m/>
    <m/>
    <m/>
    <m/>
    <m/>
    <m/>
    <m/>
    <s v="RCRC Movement"/>
    <x v="1"/>
    <s v="https://i.ibb.co/713rxGr/Ambulance-Station.png"/>
  </r>
  <r>
    <n v="222266880"/>
    <x v="107"/>
    <s v="Areli Jacqueline Cabrera Morales"/>
    <s v="ajcabrera.mex@cruzrojamexicana.org.mx"/>
    <n v="7225913374"/>
    <s v="Referente Estatal de PMER+A / SGD"/>
    <x v="107"/>
    <d v="2024-04-01T00:00:00"/>
    <x v="3431"/>
    <m/>
    <n v="19.272480000000002"/>
    <n v="-98.89076"/>
    <s v="MEX - Chalco, Edo. Mex."/>
    <x v="4"/>
    <s v="Red Cross Red Crescent Facility"/>
    <s v="Fully Functional"/>
    <m/>
    <m/>
    <m/>
    <m/>
    <m/>
    <m/>
    <m/>
    <m/>
    <m/>
    <m/>
    <m/>
    <m/>
    <m/>
    <m/>
    <m/>
    <m/>
    <m/>
    <m/>
    <m/>
    <m/>
    <m/>
    <m/>
    <m/>
    <m/>
    <m/>
    <m/>
    <m/>
    <m/>
    <n v="3"/>
    <m/>
    <m/>
    <m/>
    <s v="RCRC Movement"/>
    <x v="1"/>
    <s v="https://i.ibb.co/713rxGr/Ambulance-Station.png"/>
  </r>
  <r>
    <n v="222266881"/>
    <x v="107"/>
    <s v="Areli Jacqueline Cabrera Morales"/>
    <s v="ajcabrera.mex@cruzrojamexicana.org.mx"/>
    <n v="7225913374"/>
    <s v="Referente Estatal de PMER+A / SGD"/>
    <x v="107"/>
    <d v="2024-04-01T00:00:00"/>
    <x v="3432"/>
    <m/>
    <n v="19.272480000000002"/>
    <n v="-98.89076"/>
    <s v="MEX - Chalco, Edo. Mex."/>
    <x v="0"/>
    <s v="Red Cross Red Crescent Facility"/>
    <s v="Fully Functional"/>
    <m/>
    <m/>
    <s v="yes"/>
    <s v="no"/>
    <s v="outpatient_services"/>
    <s v="none"/>
    <s v="none"/>
    <n v="3"/>
    <n v="3"/>
    <m/>
    <m/>
    <m/>
    <m/>
    <m/>
    <m/>
    <m/>
    <m/>
    <m/>
    <m/>
    <m/>
    <m/>
    <m/>
    <m/>
    <m/>
    <m/>
    <m/>
    <m/>
    <m/>
    <m/>
    <m/>
    <m/>
    <m/>
    <s v="RCRC Movement"/>
    <x v="1"/>
    <s v="https://i.ibb.co/yhYWw9Q/PHC-Centre.png"/>
  </r>
  <r>
    <n v="222266882"/>
    <x v="107"/>
    <s v="Yazmin González Aguirre"/>
    <s v="ngonzalez.mich@cruzrojamexicana.org.mx"/>
    <n v="4432799546"/>
    <s v="Referente PMER+A"/>
    <x v="107"/>
    <d v="2024-04-01T00:00:00"/>
    <x v="3433"/>
    <m/>
    <n v="20.089089999999999"/>
    <n v="-101.520281"/>
    <s v="MICH - Puruándiro, Mich."/>
    <x v="0"/>
    <s v="Private Facility"/>
    <s v="Fully Functional"/>
    <m/>
    <m/>
    <m/>
    <m/>
    <s v="none"/>
    <s v="none"/>
    <s v="none"/>
    <n v="2"/>
    <n v="2"/>
    <m/>
    <m/>
    <m/>
    <m/>
    <m/>
    <m/>
    <m/>
    <m/>
    <m/>
    <m/>
    <m/>
    <m/>
    <m/>
    <m/>
    <m/>
    <m/>
    <m/>
    <m/>
    <m/>
    <m/>
    <m/>
    <m/>
    <m/>
    <s v="RCRC Movement"/>
    <x v="1"/>
    <s v="https://i.ibb.co/yhYWw9Q/PHC-Centre.png"/>
  </r>
  <r>
    <n v="222266883"/>
    <x v="107"/>
    <s v="Nadia Mateos"/>
    <s v="nmateos.oax@cruzrojamexicana.org.mx"/>
    <n v="9512119200"/>
    <s v="Referente Estatal de PMER"/>
    <x v="107"/>
    <d v="2024-04-01T00:00:00"/>
    <x v="3434"/>
    <m/>
    <n v="16.964634"/>
    <n v="-96.479873999999995"/>
    <s v="OAX - Tlacolula, Oax."/>
    <x v="4"/>
    <s v="Red Cross Red Crescent Facility"/>
    <s v="Fully Functional"/>
    <m/>
    <m/>
    <m/>
    <m/>
    <m/>
    <m/>
    <m/>
    <m/>
    <n v="0"/>
    <n v="0"/>
    <n v="0"/>
    <n v="0"/>
    <n v="0"/>
    <n v="0"/>
    <n v="0"/>
    <m/>
    <m/>
    <m/>
    <m/>
    <m/>
    <m/>
    <m/>
    <m/>
    <m/>
    <m/>
    <m/>
    <m/>
    <n v="1"/>
    <n v="5"/>
    <m/>
    <m/>
    <m/>
    <s v="RCRC Movement"/>
    <x v="1"/>
    <s v="https://i.ibb.co/713rxGr/Ambulance-Station.png"/>
  </r>
  <r>
    <n v="222266884"/>
    <x v="107"/>
    <s v="Areli Jaqueline Cabrera Morales"/>
    <s v="ajcabrera.mex@cruzrojamexicana.org.mx"/>
    <n v="7225913374"/>
    <s v="Referente Estatal de PMER+A / SGD"/>
    <x v="107"/>
    <d v="2024-04-01T00:00:00"/>
    <x v="3435"/>
    <m/>
    <n v="19.643450000000001"/>
    <n v="-99.220240000000004"/>
    <s v="MEX - Cuautitlán Izcalli, Edo. Mex."/>
    <x v="7"/>
    <s v="Red Cross Red Crescent Facility"/>
    <s v="Fully Functional"/>
    <m/>
    <m/>
    <s v="no"/>
    <s v="no"/>
    <m/>
    <m/>
    <m/>
    <m/>
    <m/>
    <m/>
    <m/>
    <m/>
    <m/>
    <m/>
    <m/>
    <m/>
    <m/>
    <m/>
    <m/>
    <m/>
    <m/>
    <m/>
    <m/>
    <m/>
    <m/>
    <m/>
    <m/>
    <m/>
    <m/>
    <m/>
    <m/>
    <m/>
    <s v="RCRC Movement"/>
    <x v="1"/>
    <s v="https://i.ibb.co/5kY1Hp8/Training-Facility.png"/>
  </r>
  <r>
    <n v="222266885"/>
    <x v="107"/>
    <s v="Areli Jacqueline Cabrera Morales"/>
    <s v="ajcabrera.mex@cruzrojamexicana.org.mx"/>
    <n v="7225913374"/>
    <s v="Referente Estatal de PMER+A / SGD"/>
    <x v="107"/>
    <d v="2024-04-01T00:00:00"/>
    <x v="3435"/>
    <m/>
    <n v="19.643450000000001"/>
    <n v="-99.220240000000004"/>
    <s v="MEX - Cuautitlán Izcalli, Edo. Mex."/>
    <x v="4"/>
    <s v="Red Cross Red Crescent Facility"/>
    <s v="Fully Functional"/>
    <m/>
    <m/>
    <m/>
    <m/>
    <m/>
    <m/>
    <m/>
    <m/>
    <m/>
    <m/>
    <m/>
    <m/>
    <m/>
    <m/>
    <m/>
    <m/>
    <m/>
    <m/>
    <m/>
    <m/>
    <m/>
    <m/>
    <m/>
    <m/>
    <m/>
    <m/>
    <m/>
    <m/>
    <n v="2"/>
    <m/>
    <m/>
    <m/>
    <s v="RCRC Movement"/>
    <x v="1"/>
    <s v="https://i.ibb.co/713rxGr/Ambulance-Station.png"/>
  </r>
  <r>
    <n v="222266886"/>
    <x v="107"/>
    <s v="Areli Jacqueline Cabrera Morales"/>
    <s v="ajcabrera.mex@cruzrojamexicana.org.mx"/>
    <n v="7225913374"/>
    <s v="Referente Estatal de PMER+A / SGD"/>
    <x v="107"/>
    <d v="2024-04-01T00:00:00"/>
    <x v="3435"/>
    <m/>
    <n v="19.643450000000001"/>
    <n v="-99.220240000000004"/>
    <s v="MEX - Cuautitlán Izcalli, Edo. Mex."/>
    <x v="0"/>
    <s v="Red Cross Red Crescent Facility"/>
    <s v="Fully Functional"/>
    <m/>
    <m/>
    <s v="yes"/>
    <s v="no"/>
    <s v="outpatient_services"/>
    <s v="laboratory_services_advanced radiology other"/>
    <s v="none"/>
    <n v="5"/>
    <n v="4"/>
    <n v="1"/>
    <m/>
    <m/>
    <m/>
    <m/>
    <m/>
    <m/>
    <m/>
    <m/>
    <m/>
    <m/>
    <m/>
    <m/>
    <m/>
    <m/>
    <m/>
    <m/>
    <m/>
    <m/>
    <m/>
    <m/>
    <m/>
    <m/>
    <s v="RCRC Movement"/>
    <x v="1"/>
    <s v="https://i.ibb.co/yhYWw9Q/PHC-Centre.png"/>
  </r>
  <r>
    <n v="222266887"/>
    <x v="107"/>
    <s v="Areli Jacqueline Cabrera Morales"/>
    <s v="ajcabrera.mex@cruzrojamexicana.org.mx"/>
    <n v="7225913374"/>
    <s v="Referente Estatal de PMER+A / SGD"/>
    <x v="107"/>
    <d v="2024-04-01T00:00:00"/>
    <x v="3429"/>
    <m/>
    <n v="19.124600000000001"/>
    <n v="-98.77122"/>
    <s v="MEX - Amecameca, Edo. Mex."/>
    <x v="0"/>
    <s v="Red Cross Red Crescent Facility"/>
    <s v="Fully Functional"/>
    <m/>
    <m/>
    <s v="yes"/>
    <s v="no"/>
    <s v="outpatient_services"/>
    <s v="dentistry_and_oral_surgery"/>
    <s v="none"/>
    <n v="3"/>
    <n v="2"/>
    <n v="1"/>
    <m/>
    <m/>
    <m/>
    <m/>
    <m/>
    <m/>
    <m/>
    <m/>
    <m/>
    <m/>
    <m/>
    <m/>
    <m/>
    <m/>
    <m/>
    <m/>
    <m/>
    <m/>
    <m/>
    <m/>
    <m/>
    <m/>
    <s v="RCRC Movement"/>
    <x v="1"/>
    <s v="https://i.ibb.co/yhYWw9Q/PHC-Centre.png"/>
  </r>
  <r>
    <n v="222266888"/>
    <x v="107"/>
    <s v="Areli Jacqueline Cabrera Morales"/>
    <s v="ajcabrera.mex@cruzrojamexicana.org.mx"/>
    <n v="7225913374"/>
    <s v="Referente Estatal de PMER+A / SGD"/>
    <x v="107"/>
    <d v="2024-04-01T00:00:00"/>
    <x v="3436"/>
    <m/>
    <n v="19.660450000000001"/>
    <n v="-99.178560000000004"/>
    <s v="MEX - Cuautitlán de México, Edo. Mex."/>
    <x v="4"/>
    <s v="Red Cross Red Crescent Facility"/>
    <s v="Fully Functional"/>
    <m/>
    <m/>
    <m/>
    <m/>
    <m/>
    <m/>
    <m/>
    <m/>
    <m/>
    <m/>
    <m/>
    <m/>
    <m/>
    <m/>
    <m/>
    <m/>
    <m/>
    <m/>
    <m/>
    <m/>
    <m/>
    <m/>
    <m/>
    <m/>
    <m/>
    <m/>
    <m/>
    <m/>
    <n v="11"/>
    <n v="2"/>
    <m/>
    <m/>
    <s v="RCRC Movement"/>
    <x v="1"/>
    <s v="https://i.ibb.co/713rxGr/Ambulance-Station.png"/>
  </r>
  <r>
    <n v="222266889"/>
    <x v="107"/>
    <s v="Areli Jacqueline Cabrera Morales"/>
    <s v="ajcabrera.mex@cruzrojamexicana.org.mx"/>
    <n v="7225913374"/>
    <s v="Referente Estatal de PMER+A / SGD"/>
    <x v="107"/>
    <d v="2024-04-01T00:00:00"/>
    <x v="3436"/>
    <m/>
    <n v="19.660450000000001"/>
    <n v="-99.178560000000004"/>
    <s v="MEX - Cuautitlán de México, Edo. Mex."/>
    <x v="7"/>
    <s v="Red Cross Red Crescent Facility"/>
    <s v="Fully Functional"/>
    <m/>
    <m/>
    <s v="yes"/>
    <s v="no"/>
    <m/>
    <m/>
    <m/>
    <m/>
    <m/>
    <m/>
    <m/>
    <m/>
    <m/>
    <m/>
    <m/>
    <m/>
    <m/>
    <m/>
    <m/>
    <m/>
    <m/>
    <m/>
    <m/>
    <m/>
    <m/>
    <m/>
    <m/>
    <m/>
    <m/>
    <m/>
    <m/>
    <m/>
    <s v="RCRC Movement"/>
    <x v="1"/>
    <s v="https://i.ibb.co/5kY1Hp8/Training-Facility.png"/>
  </r>
  <r>
    <n v="222266890"/>
    <x v="107"/>
    <s v="Yazmin González Aguirre"/>
    <s v="ngonzalez.mich@cruzrojamexicana.org.mx"/>
    <n v="4432799546"/>
    <s v="Referente PMER+A"/>
    <x v="107"/>
    <d v="2024-04-01T00:00:00"/>
    <x v="3433"/>
    <m/>
    <n v="20.08906"/>
    <n v="-101.520104"/>
    <s v="MICH - Puruándiro, Mich."/>
    <x v="4"/>
    <s v="Private Facility"/>
    <s v="Fully Functional"/>
    <m/>
    <m/>
    <m/>
    <m/>
    <m/>
    <m/>
    <m/>
    <n v="3"/>
    <m/>
    <m/>
    <m/>
    <m/>
    <m/>
    <m/>
    <m/>
    <m/>
    <m/>
    <m/>
    <m/>
    <m/>
    <m/>
    <m/>
    <m/>
    <m/>
    <m/>
    <m/>
    <m/>
    <m/>
    <n v="3"/>
    <m/>
    <m/>
    <m/>
    <s v="RCRC Movement"/>
    <x v="1"/>
    <s v="https://i.ibb.co/713rxGr/Ambulance-Station.png"/>
  </r>
  <r>
    <n v="222266891"/>
    <x v="107"/>
    <s v="Areli Jacqueline Cabrera Morales"/>
    <s v="ajcabrera.mex@cruzrojamexicana.org.mx"/>
    <n v="7225913374"/>
    <s v="Referente de PMER+A / SDG"/>
    <x v="107"/>
    <d v="2024-04-01T00:00:00"/>
    <x v="3437"/>
    <m/>
    <n v="19.600470000000001"/>
    <n v="-99.052170000000004"/>
    <s v="MEX - Sn. Cristobal Ecatepec, Edo. Mex."/>
    <x v="4"/>
    <s v="Red Cross Red Crescent Facility"/>
    <s v="Fully Functional"/>
    <m/>
    <m/>
    <m/>
    <m/>
    <m/>
    <m/>
    <m/>
    <m/>
    <m/>
    <m/>
    <m/>
    <m/>
    <m/>
    <m/>
    <m/>
    <m/>
    <m/>
    <m/>
    <m/>
    <m/>
    <m/>
    <m/>
    <m/>
    <m/>
    <m/>
    <m/>
    <m/>
    <m/>
    <n v="6"/>
    <m/>
    <m/>
    <m/>
    <s v="RCRC Movement"/>
    <x v="1"/>
    <s v="https://i.ibb.co/713rxGr/Ambulance-Station.png"/>
  </r>
  <r>
    <n v="222266892"/>
    <x v="107"/>
    <s v="Yazmin González Aguirre"/>
    <s v="ngonzalez.mich@cruzrojamexicana.org.mx"/>
    <n v="4432799546"/>
    <s v="Referente PMER+A"/>
    <x v="107"/>
    <d v="2024-04-01T00:00:00"/>
    <x v="3433"/>
    <m/>
    <n v="20.089065000000002"/>
    <n v="-101.520184"/>
    <s v="MICH - Puruándiro, Mich."/>
    <x v="7"/>
    <s v="Private Facility"/>
    <s v="Fully Functional"/>
    <m/>
    <m/>
    <m/>
    <m/>
    <m/>
    <m/>
    <m/>
    <m/>
    <m/>
    <m/>
    <m/>
    <m/>
    <m/>
    <m/>
    <m/>
    <m/>
    <m/>
    <m/>
    <m/>
    <m/>
    <m/>
    <m/>
    <m/>
    <m/>
    <m/>
    <m/>
    <m/>
    <m/>
    <m/>
    <m/>
    <m/>
    <m/>
    <s v="RCRC Movement"/>
    <x v="1"/>
    <s v="https://i.ibb.co/5kY1Hp8/Training-Facility.png"/>
  </r>
  <r>
    <n v="222266893"/>
    <x v="107"/>
    <s v="Yazmin González Aguirre"/>
    <s v="ngonzalez.mich@cruzrojamexicana.org.mx"/>
    <n v="4432799546"/>
    <s v="Referente PMER+A"/>
    <x v="107"/>
    <d v="2024-04-01T00:00:00"/>
    <x v="3438"/>
    <m/>
    <n v="19.804551"/>
    <n v="-100.174295"/>
    <s v="MICH - Tlalpujahua, Mich."/>
    <x v="0"/>
    <s v="Red Cross Red Crescent Facility"/>
    <s v="Fully Functional"/>
    <m/>
    <m/>
    <s v="yes"/>
    <s v="no"/>
    <s v="basic_lab_services"/>
    <s v="dentistry_and_oral_surgery mental_health other"/>
    <s v="none"/>
    <n v="4"/>
    <n v="1"/>
    <n v="1"/>
    <m/>
    <m/>
    <n v="1"/>
    <m/>
    <m/>
    <m/>
    <m/>
    <m/>
    <m/>
    <m/>
    <m/>
    <m/>
    <m/>
    <m/>
    <m/>
    <m/>
    <m/>
    <m/>
    <m/>
    <m/>
    <m/>
    <m/>
    <s v="RCRC Movement"/>
    <x v="1"/>
    <s v="https://i.ibb.co/yhYWw9Q/PHC-Centre.png"/>
  </r>
  <r>
    <n v="222266894"/>
    <x v="107"/>
    <s v="Yazmin González Aguirre"/>
    <s v="ngonzalez.mich@cruzrojamexicana.org.mx"/>
    <n v="4432799546"/>
    <s v="Referente PMER+A"/>
    <x v="107"/>
    <d v="2024-04-01T00:00:00"/>
    <x v="3438"/>
    <m/>
    <n v="19.804506"/>
    <n v="-100.174279"/>
    <s v="MICH - Tlalpujahua, Mich."/>
    <x v="4"/>
    <s v="Red Cross Red Crescent Facility"/>
    <s v="Fully Functional"/>
    <m/>
    <m/>
    <m/>
    <m/>
    <m/>
    <m/>
    <m/>
    <n v="7"/>
    <m/>
    <m/>
    <m/>
    <m/>
    <m/>
    <m/>
    <m/>
    <m/>
    <m/>
    <m/>
    <m/>
    <m/>
    <m/>
    <m/>
    <m/>
    <m/>
    <m/>
    <m/>
    <m/>
    <m/>
    <n v="3"/>
    <m/>
    <m/>
    <m/>
    <s v="RCRC Movement"/>
    <x v="1"/>
    <s v="https://i.ibb.co/713rxGr/Ambulance-Station.png"/>
  </r>
  <r>
    <n v="222266895"/>
    <x v="107"/>
    <s v="Yazmin González Aguirre"/>
    <s v="ngonzalez.mich@cruzrojamexicana.org.mx"/>
    <n v="4432799546"/>
    <s v="Referente PMER+A"/>
    <x v="107"/>
    <d v="2024-04-01T00:00:00"/>
    <x v="3439"/>
    <m/>
    <n v="19.813009999999998"/>
    <n v="-101.787853"/>
    <s v="MICH - Zacápu, Mich."/>
    <x v="0"/>
    <s v="Red Cross Red Crescent Facility"/>
    <s v="Fully Functional"/>
    <m/>
    <m/>
    <s v="yes"/>
    <s v="no"/>
    <s v="none"/>
    <s v="dentistry_and_oral_surgery rehabilitation"/>
    <s v="none"/>
    <n v="3"/>
    <n v="1"/>
    <m/>
    <m/>
    <m/>
    <n v="1"/>
    <m/>
    <m/>
    <m/>
    <m/>
    <m/>
    <m/>
    <m/>
    <m/>
    <m/>
    <m/>
    <m/>
    <m/>
    <m/>
    <m/>
    <m/>
    <m/>
    <m/>
    <m/>
    <m/>
    <s v="RCRC Movement"/>
    <x v="1"/>
    <s v="https://i.ibb.co/yhYWw9Q/PHC-Centre.png"/>
  </r>
  <r>
    <n v="222266896"/>
    <x v="107"/>
    <s v="Yazmin González Aguirre"/>
    <s v="ngonzalez.mich@cruzrojamexicana.org.mx"/>
    <n v="4432799546"/>
    <s v="Referente PMER+A"/>
    <x v="107"/>
    <d v="2024-04-01T00:00:00"/>
    <x v="3439"/>
    <m/>
    <n v="19.813161999999998"/>
    <n v="-101.78781499999999"/>
    <s v="MICH - Zacápu, Mich."/>
    <x v="4"/>
    <s v="Red Cross Red Crescent Facility"/>
    <s v="Fully Functional"/>
    <m/>
    <m/>
    <m/>
    <m/>
    <m/>
    <m/>
    <m/>
    <n v="11"/>
    <m/>
    <m/>
    <m/>
    <m/>
    <m/>
    <m/>
    <m/>
    <m/>
    <m/>
    <m/>
    <m/>
    <m/>
    <m/>
    <m/>
    <m/>
    <m/>
    <m/>
    <m/>
    <m/>
    <m/>
    <n v="1"/>
    <m/>
    <m/>
    <m/>
    <s v="RCRC Movement"/>
    <x v="1"/>
    <s v="https://i.ibb.co/713rxGr/Ambulance-Station.png"/>
  </r>
  <r>
    <n v="222266897"/>
    <x v="107"/>
    <s v="Zulema Olague Tlapanco"/>
    <s v="zolague.nay@cruzrojamexicana.org.mx"/>
    <n v="3111395686"/>
    <s v="Referente PMER+A"/>
    <x v="107"/>
    <d v="2024-04-01T00:00:00"/>
    <x v="3440"/>
    <m/>
    <n v="21.229690000000002"/>
    <n v="-104.88709"/>
    <s v="NAY - Compostela, Nay."/>
    <x v="4"/>
    <s v="Red Cross Red Crescent Facility"/>
    <s v="Fully Functional"/>
    <m/>
    <m/>
    <m/>
    <m/>
    <m/>
    <m/>
    <m/>
    <n v="4"/>
    <n v="0"/>
    <n v="0"/>
    <n v="0"/>
    <n v="0"/>
    <n v="0"/>
    <n v="0"/>
    <n v="0"/>
    <m/>
    <m/>
    <m/>
    <m/>
    <m/>
    <m/>
    <m/>
    <m/>
    <m/>
    <m/>
    <m/>
    <m/>
    <m/>
    <n v="3"/>
    <m/>
    <m/>
    <m/>
    <s v="RCRC Movement"/>
    <x v="1"/>
    <s v="https://i.ibb.co/713rxGr/Ambulance-Station.png"/>
  </r>
  <r>
    <n v="222266898"/>
    <x v="107"/>
    <s v="Yazmin González Aguirre"/>
    <s v="ngonzalez.mich@cruzrojamexicana.org.mx"/>
    <n v="4432799546"/>
    <s v="Referente PMER+A"/>
    <x v="107"/>
    <d v="2024-04-01T00:00:00"/>
    <x v="3441"/>
    <m/>
    <n v="19.975204000000002"/>
    <n v="-102.286888"/>
    <s v="MICH - Zamora, Mich."/>
    <x v="7"/>
    <s v="Red Cross Red Crescent Facility"/>
    <s v="Fully Functional"/>
    <m/>
    <m/>
    <s v="yes"/>
    <s v="no"/>
    <m/>
    <m/>
    <m/>
    <m/>
    <m/>
    <m/>
    <m/>
    <m/>
    <m/>
    <m/>
    <m/>
    <m/>
    <m/>
    <m/>
    <m/>
    <m/>
    <m/>
    <m/>
    <m/>
    <m/>
    <m/>
    <m/>
    <m/>
    <m/>
    <m/>
    <m/>
    <m/>
    <m/>
    <s v="RCRC Movement"/>
    <x v="1"/>
    <s v="https://i.ibb.co/5kY1Hp8/Training-Facility.png"/>
  </r>
  <r>
    <n v="222266899"/>
    <x v="107"/>
    <s v="Yazmin González Aguirre"/>
    <s v="ngonzalez.mich@cruzrojamexicana.org.mx"/>
    <n v="4432799546"/>
    <s v="Referente PMER+A"/>
    <x v="107"/>
    <d v="2024-04-01T00:00:00"/>
    <x v="3441"/>
    <m/>
    <n v="19.975265"/>
    <n v="-102.286942"/>
    <s v="MICH - Zamora, Mich."/>
    <x v="0"/>
    <s v="Red Cross Red Crescent Facility"/>
    <s v="Fully Functional"/>
    <m/>
    <m/>
    <s v="yes"/>
    <s v="no"/>
    <s v="none"/>
    <s v="none"/>
    <s v="none"/>
    <n v="1"/>
    <m/>
    <m/>
    <m/>
    <m/>
    <m/>
    <m/>
    <m/>
    <m/>
    <m/>
    <m/>
    <m/>
    <m/>
    <m/>
    <m/>
    <m/>
    <m/>
    <m/>
    <m/>
    <m/>
    <m/>
    <m/>
    <m/>
    <m/>
    <m/>
    <s v="RCRC Movement"/>
    <x v="1"/>
    <s v="https://i.ibb.co/yhYWw9Q/PHC-Centre.png"/>
  </r>
  <r>
    <n v="222266900"/>
    <x v="107"/>
    <s v="Zulema Olague Tlapanco"/>
    <s v="zolague.nay@cruzrojamexicana.org.mx"/>
    <n v="3111395686"/>
    <s v="PMER+A"/>
    <x v="107"/>
    <d v="2024-04-01T00:00:00"/>
    <x v="3442"/>
    <m/>
    <n v="21.036944999999999"/>
    <n v="-104.38073199999999"/>
    <s v="NAY - Ixtlán del Río, Nay."/>
    <x v="0"/>
    <s v="Red Cross Red Crescent Facility"/>
    <s v="Fully Functional"/>
    <m/>
    <m/>
    <s v="no"/>
    <s v="no"/>
    <s v="outpatient_services"/>
    <s v="none"/>
    <s v="none"/>
    <n v="4"/>
    <n v="0"/>
    <n v="0"/>
    <n v="0"/>
    <n v="1"/>
    <n v="0"/>
    <n v="0"/>
    <n v="0"/>
    <m/>
    <m/>
    <m/>
    <m/>
    <m/>
    <m/>
    <m/>
    <m/>
    <m/>
    <m/>
    <m/>
    <m/>
    <m/>
    <m/>
    <m/>
    <m/>
    <m/>
    <s v="RCRC Movement"/>
    <x v="1"/>
    <s v="https://i.ibb.co/yhYWw9Q/PHC-Centre.png"/>
  </r>
  <r>
    <n v="222266901"/>
    <x v="107"/>
    <s v="Yazmin González Aguirre"/>
    <s v="ngonzalez.mich@cruzrojamexicana.org.mx"/>
    <n v="4432799546"/>
    <s v="Referente PMER+A"/>
    <x v="107"/>
    <d v="2024-04-01T00:00:00"/>
    <x v="3441"/>
    <m/>
    <n v="19.975183999999999"/>
    <n v="-102.286835"/>
    <s v="MICH - Zamora, Mich."/>
    <x v="4"/>
    <s v="Red Cross Red Crescent Facility"/>
    <s v="Fully Functional"/>
    <m/>
    <m/>
    <m/>
    <m/>
    <m/>
    <m/>
    <m/>
    <n v="22"/>
    <m/>
    <m/>
    <m/>
    <m/>
    <m/>
    <m/>
    <m/>
    <m/>
    <m/>
    <m/>
    <m/>
    <m/>
    <m/>
    <m/>
    <m/>
    <m/>
    <m/>
    <m/>
    <m/>
    <m/>
    <n v="1"/>
    <m/>
    <m/>
    <m/>
    <s v="RCRC Movement"/>
    <x v="1"/>
    <s v="https://i.ibb.co/713rxGr/Ambulance-Station.png"/>
  </r>
  <r>
    <n v="222266902"/>
    <x v="107"/>
    <s v="Zulema Olague Tlapanco"/>
    <s v="zolague.nay@cruzrojamexicana.org.mx"/>
    <n v="3111395686"/>
    <s v="Referente PMER+A"/>
    <x v="107"/>
    <d v="2024-04-01T00:00:00"/>
    <x v="3443"/>
    <m/>
    <n v="21.814221"/>
    <n v="-105.20439500000001"/>
    <s v="NAY - Santiago Ixcuintla, Nay."/>
    <x v="0"/>
    <s v="Red Cross Red Crescent Facility"/>
    <s v="Fully Functional"/>
    <m/>
    <m/>
    <s v="no"/>
    <s v="no"/>
    <s v="minor_trauma"/>
    <s v="none"/>
    <s v="none"/>
    <n v="2"/>
    <n v="0"/>
    <n v="0"/>
    <n v="0"/>
    <n v="2"/>
    <n v="0"/>
    <n v="0"/>
    <n v="0"/>
    <m/>
    <m/>
    <m/>
    <m/>
    <m/>
    <m/>
    <m/>
    <m/>
    <m/>
    <m/>
    <m/>
    <m/>
    <m/>
    <m/>
    <m/>
    <m/>
    <m/>
    <s v="RCRC Movement"/>
    <x v="1"/>
    <s v="https://i.ibb.co/yhYWw9Q/PHC-Centre.png"/>
  </r>
  <r>
    <n v="222266903"/>
    <x v="107"/>
    <s v="Zulema Olague Tlapanco"/>
    <s v="zolague.nay@cruzrojamexicana.org.mx"/>
    <n v="3111395686"/>
    <s v="Referente PMER+A"/>
    <x v="107"/>
    <d v="2024-04-01T00:00:00"/>
    <x v="3444"/>
    <m/>
    <n v="20.745597"/>
    <n v="-105.255616"/>
    <s v="NAY - Bahía de Banderas"/>
    <x v="4"/>
    <s v="Red Cross Red Crescent Facility"/>
    <s v="Fully Functional"/>
    <m/>
    <m/>
    <m/>
    <m/>
    <m/>
    <m/>
    <m/>
    <n v="2"/>
    <n v="0"/>
    <n v="0"/>
    <n v="0"/>
    <n v="2"/>
    <n v="0"/>
    <n v="0"/>
    <n v="0"/>
    <m/>
    <m/>
    <m/>
    <m/>
    <m/>
    <m/>
    <m/>
    <m/>
    <m/>
    <m/>
    <m/>
    <m/>
    <m/>
    <n v="2"/>
    <m/>
    <m/>
    <m/>
    <s v="RCRC Movement"/>
    <x v="1"/>
    <s v="https://i.ibb.co/713rxGr/Ambulance-Station.png"/>
  </r>
  <r>
    <n v="222266904"/>
    <x v="107"/>
    <s v="Zulema Olague Tlapanco"/>
    <s v="zolague.nay@cruzrojamexicana.org.mx"/>
    <n v="3111395686"/>
    <s v="Referente PMER+A"/>
    <x v="107"/>
    <d v="2024-04-01T00:00:00"/>
    <x v="3444"/>
    <m/>
    <n v="20.745571999999999"/>
    <n v="-105.255652"/>
    <s v="NAY - Bahía de Banderas"/>
    <x v="0"/>
    <s v="Red Cross Red Crescent Facility"/>
    <s v="Fully Functional"/>
    <m/>
    <m/>
    <s v="no"/>
    <s v="no"/>
    <s v="minor_trauma"/>
    <s v="none"/>
    <s v="none"/>
    <n v="2"/>
    <n v="0"/>
    <n v="0"/>
    <n v="0"/>
    <n v="2"/>
    <n v="0"/>
    <n v="0"/>
    <n v="0"/>
    <m/>
    <m/>
    <m/>
    <m/>
    <m/>
    <m/>
    <m/>
    <m/>
    <m/>
    <m/>
    <m/>
    <m/>
    <m/>
    <m/>
    <m/>
    <m/>
    <m/>
    <s v="RCRC Movement"/>
    <x v="1"/>
    <s v="https://i.ibb.co/yhYWw9Q/PHC-Centre.png"/>
  </r>
  <r>
    <n v="222266905"/>
    <x v="107"/>
    <s v="María Lucrecia Olvera Orozco"/>
    <s v="lolvera.qro@cruzrojamexicana.org.mx"/>
    <n v="4423380475"/>
    <s v="REFERENTE PMER+A"/>
    <x v="107"/>
    <d v="2024-04-01T00:00:00"/>
    <x v="3445"/>
    <m/>
    <n v="20.387785999999998"/>
    <n v="-99.984973999999994"/>
    <s v="QRO - San Juan del Río, Qro."/>
    <x v="7"/>
    <s v="Red Cross Red Crescent Facility"/>
    <s v="Fully Functional"/>
    <m/>
    <m/>
    <s v="yes"/>
    <s v="no"/>
    <m/>
    <m/>
    <m/>
    <m/>
    <m/>
    <m/>
    <m/>
    <m/>
    <m/>
    <m/>
    <m/>
    <m/>
    <m/>
    <m/>
    <m/>
    <m/>
    <m/>
    <m/>
    <m/>
    <m/>
    <m/>
    <m/>
    <m/>
    <m/>
    <m/>
    <m/>
    <m/>
    <m/>
    <s v="RCRC Movement"/>
    <x v="1"/>
    <s v="https://i.ibb.co/5kY1Hp8/Training-Facility.png"/>
  </r>
  <r>
    <n v="222266906"/>
    <x v="107"/>
    <s v="Areli Jacqueline Cabrera Morales"/>
    <s v="ajcabrera.mex@cruzrojamexicana.org.mx"/>
    <n v="7225913374"/>
    <s v="Referente Estatal de PMER+A / SGD"/>
    <x v="107"/>
    <d v="2024-04-01T00:00:00"/>
    <x v="3446"/>
    <m/>
    <n v="19.400359999999999"/>
    <n v="-99.273120000000006"/>
    <s v="MEX - Huixquilucan, Edo. de Méx."/>
    <x v="4"/>
    <s v="Red Cross Red Crescent Facility"/>
    <s v="Fully Functional"/>
    <m/>
    <m/>
    <m/>
    <m/>
    <m/>
    <m/>
    <m/>
    <m/>
    <m/>
    <m/>
    <m/>
    <m/>
    <m/>
    <m/>
    <m/>
    <m/>
    <m/>
    <m/>
    <m/>
    <m/>
    <m/>
    <m/>
    <m/>
    <m/>
    <m/>
    <m/>
    <m/>
    <m/>
    <n v="8"/>
    <n v="1"/>
    <m/>
    <m/>
    <s v="RCRC Movement"/>
    <x v="1"/>
    <s v="https://i.ibb.co/713rxGr/Ambulance-Station.png"/>
  </r>
  <r>
    <n v="222266907"/>
    <x v="107"/>
    <s v="Areli Jacqueline Cabrera Morales"/>
    <s v="ajcabrera.mex@cruzrojamexicana.org.mx"/>
    <n v="7225913374"/>
    <s v="Referente Estatal de PMER+A / SGD"/>
    <x v="107"/>
    <d v="2024-04-01T00:00:00"/>
    <x v="3447"/>
    <m/>
    <n v="19.316079999999999"/>
    <n v="-98.877849999999995"/>
    <s v="MEX - Ixtapaluca, Edo. Mex."/>
    <x v="4"/>
    <s v="Red Cross Red Crescent Facility"/>
    <s v="Fully Functional"/>
    <m/>
    <m/>
    <m/>
    <m/>
    <m/>
    <m/>
    <m/>
    <m/>
    <m/>
    <m/>
    <m/>
    <m/>
    <m/>
    <m/>
    <m/>
    <m/>
    <m/>
    <m/>
    <m/>
    <m/>
    <m/>
    <m/>
    <m/>
    <m/>
    <m/>
    <m/>
    <m/>
    <m/>
    <n v="3"/>
    <m/>
    <m/>
    <m/>
    <s v="RCRC Movement"/>
    <x v="1"/>
    <s v="https://i.ibb.co/713rxGr/Ambulance-Station.png"/>
  </r>
  <r>
    <n v="222266908"/>
    <x v="107"/>
    <s v="Areli Jacqueline Cabrera Morales"/>
    <s v="ajcabrera.mex@cruzrojamexicana.org.mx"/>
    <n v="722593374"/>
    <s v="Referente Estatal de PMER+A / SGD"/>
    <x v="107"/>
    <d v="2024-04-01T00:00:00"/>
    <x v="3448"/>
    <m/>
    <n v="18.836870000000001"/>
    <n v="-99.673720000000003"/>
    <s v="MEX - Ixtapan de la Sal, Edo. Mex."/>
    <x v="4"/>
    <s v="Red Cross Red Crescent Facility"/>
    <s v="Fully Functional"/>
    <m/>
    <m/>
    <m/>
    <m/>
    <m/>
    <m/>
    <m/>
    <m/>
    <m/>
    <m/>
    <m/>
    <m/>
    <m/>
    <m/>
    <m/>
    <m/>
    <m/>
    <m/>
    <m/>
    <m/>
    <m/>
    <m/>
    <m/>
    <m/>
    <m/>
    <m/>
    <m/>
    <m/>
    <n v="2"/>
    <m/>
    <m/>
    <m/>
    <s v="RCRC Movement"/>
    <x v="1"/>
    <s v="https://i.ibb.co/713rxGr/Ambulance-Station.png"/>
  </r>
  <r>
    <n v="222266909"/>
    <x v="107"/>
    <s v="Areli Jacqueline Cabrera Morales"/>
    <s v="ajcabrera.mex@cruzrojamexicana.org.mx"/>
    <n v="7225913374"/>
    <s v="Referente Estatal de PMER+A / SGD"/>
    <x v="107"/>
    <d v="2024-04-01T00:00:00"/>
    <x v="3449"/>
    <m/>
    <n v="19.52826"/>
    <n v="-99.121660000000006"/>
    <s v="MEX - Lázaro Cárdenas, Edo. Mex."/>
    <x v="4"/>
    <s v="Red Cross Red Crescent Facility"/>
    <s v="Fully Functional"/>
    <m/>
    <m/>
    <m/>
    <m/>
    <m/>
    <m/>
    <m/>
    <m/>
    <m/>
    <m/>
    <m/>
    <m/>
    <m/>
    <m/>
    <m/>
    <m/>
    <m/>
    <m/>
    <m/>
    <m/>
    <m/>
    <m/>
    <m/>
    <m/>
    <m/>
    <m/>
    <m/>
    <m/>
    <n v="3"/>
    <m/>
    <m/>
    <m/>
    <s v="RCRC Movement"/>
    <x v="1"/>
    <s v="https://i.ibb.co/713rxGr/Ambulance-Station.png"/>
  </r>
  <r>
    <n v="222266910"/>
    <x v="107"/>
    <s v="Areli Jacqueline Cabrera Morales"/>
    <s v="ajcabrera.mex@cruzrojamexicana.org.mx"/>
    <n v="7225913374"/>
    <s v="Referente Estatal de PMER+A / SGD"/>
    <x v="107"/>
    <d v="2024-04-01T00:00:00"/>
    <x v="3450"/>
    <m/>
    <n v="19.38926"/>
    <n v="-98.997699999999995"/>
    <s v="MEX - Cd.Nezahualcoyotl La Perla, Edo. Mex."/>
    <x v="4"/>
    <s v="Red Cross Red Crescent Facility"/>
    <s v="Fully Functional"/>
    <m/>
    <m/>
    <m/>
    <m/>
    <m/>
    <m/>
    <m/>
    <m/>
    <m/>
    <m/>
    <m/>
    <m/>
    <m/>
    <m/>
    <m/>
    <m/>
    <m/>
    <m/>
    <m/>
    <m/>
    <m/>
    <m/>
    <m/>
    <m/>
    <m/>
    <m/>
    <m/>
    <m/>
    <n v="3"/>
    <m/>
    <m/>
    <m/>
    <s v="RCRC Movement"/>
    <x v="1"/>
    <s v="https://i.ibb.co/713rxGr/Ambulance-Station.png"/>
  </r>
  <r>
    <n v="222266911"/>
    <x v="107"/>
    <s v="Areli Jacqueline Cabrera Morales"/>
    <s v="ajcabrera.mex@cruzrojamexicana.org.mx"/>
    <n v="7225913374"/>
    <s v="Referente Estatal de PMER+A / SGD"/>
    <x v="107"/>
    <d v="2024-04-01T00:00:00"/>
    <x v="3451"/>
    <m/>
    <n v="19.485489999999999"/>
    <n v="-99.056439999999995"/>
    <s v="MEX - Cd.Nezahualcoyotl Zona Norte, Edo. Mex."/>
    <x v="4"/>
    <s v="Red Cross Red Crescent Facility"/>
    <s v="Fully Functional"/>
    <m/>
    <m/>
    <m/>
    <m/>
    <m/>
    <m/>
    <m/>
    <m/>
    <m/>
    <m/>
    <m/>
    <m/>
    <m/>
    <m/>
    <m/>
    <m/>
    <m/>
    <m/>
    <m/>
    <m/>
    <m/>
    <m/>
    <m/>
    <m/>
    <m/>
    <m/>
    <m/>
    <n v="0"/>
    <n v="1"/>
    <m/>
    <m/>
    <m/>
    <s v="RCRC Movement"/>
    <x v="1"/>
    <s v="https://i.ibb.co/713rxGr/Ambulance-Station.png"/>
  </r>
  <r>
    <n v="222266912"/>
    <x v="107"/>
    <s v="Areli Jacqueline Cabrera Morales"/>
    <s v="ajcabrera.mex@cruzrojamexicana.org.mx"/>
    <n v="7225913374"/>
    <s v="Referente Estatal de PMER + A"/>
    <x v="107"/>
    <d v="2024-04-01T00:00:00"/>
    <x v="3452"/>
    <m/>
    <n v="19.285789000000001"/>
    <n v="-99.478669999999994"/>
    <s v="MEX - Los Encinos Lerma, Edo. Mex."/>
    <x v="4"/>
    <s v="Red Cross Red Crescent Facility"/>
    <s v="Fully Functional"/>
    <m/>
    <m/>
    <m/>
    <m/>
    <m/>
    <m/>
    <m/>
    <m/>
    <m/>
    <m/>
    <m/>
    <m/>
    <m/>
    <m/>
    <m/>
    <m/>
    <m/>
    <m/>
    <m/>
    <m/>
    <m/>
    <m/>
    <m/>
    <m/>
    <m/>
    <m/>
    <m/>
    <m/>
    <n v="6"/>
    <n v="1"/>
    <m/>
    <m/>
    <s v="RCRC Movement"/>
    <x v="1"/>
    <s v="https://i.ibb.co/713rxGr/Ambulance-Station.png"/>
  </r>
  <r>
    <n v="222266913"/>
    <x v="107"/>
    <s v="Areli Jacqueline Cabrera Morales"/>
    <s v="ajcabrera.mex@cruzrojamexicana.org.mx"/>
    <n v="7225913374"/>
    <s v="Referente Estatal de PMER+A / SGD"/>
    <x v="107"/>
    <d v="2024-04-01T00:00:00"/>
    <x v="3453"/>
    <m/>
    <n v="19.473776999999998"/>
    <n v="-99.239945000000006"/>
    <s v="MEX - Naucalpan de Juárez, Edo. Mex."/>
    <x v="4"/>
    <s v="Red Cross Red Crescent Facility"/>
    <s v="Fully Functional"/>
    <m/>
    <m/>
    <m/>
    <m/>
    <m/>
    <m/>
    <m/>
    <m/>
    <m/>
    <m/>
    <m/>
    <m/>
    <m/>
    <m/>
    <m/>
    <m/>
    <m/>
    <m/>
    <m/>
    <m/>
    <m/>
    <m/>
    <m/>
    <m/>
    <m/>
    <m/>
    <m/>
    <m/>
    <n v="4"/>
    <m/>
    <m/>
    <m/>
    <s v="RCRC Movement"/>
    <x v="1"/>
    <s v="https://i.ibb.co/713rxGr/Ambulance-Station.png"/>
  </r>
  <r>
    <n v="222266914"/>
    <x v="107"/>
    <s v="Areli Jacqueline Cabrera Morales"/>
    <s v="ajcabrera.mex@cruzrojamexicana.org.mx"/>
    <n v="7225913374"/>
    <s v="Referente Estatal de PMER+A / SGD"/>
    <x v="107"/>
    <d v="2024-04-01T00:00:00"/>
    <x v="3454"/>
    <m/>
    <n v="19.626619999999999"/>
    <n v="-99.318110000000004"/>
    <s v="MEX - Villa Nicolás Romero, Edo. Mex."/>
    <x v="4"/>
    <s v="Red Cross Red Crescent Facility"/>
    <s v="Fully Functional"/>
    <m/>
    <m/>
    <m/>
    <m/>
    <m/>
    <m/>
    <m/>
    <m/>
    <m/>
    <m/>
    <m/>
    <m/>
    <m/>
    <m/>
    <m/>
    <m/>
    <m/>
    <m/>
    <m/>
    <m/>
    <m/>
    <m/>
    <m/>
    <m/>
    <m/>
    <m/>
    <m/>
    <m/>
    <n v="2"/>
    <m/>
    <m/>
    <m/>
    <s v="RCRC Movement"/>
    <x v="1"/>
    <s v="https://i.ibb.co/713rxGr/Ambulance-Station.png"/>
  </r>
  <r>
    <n v="222266915"/>
    <x v="107"/>
    <s v="Areli Jacqueline Cabrera Morales"/>
    <s v="ajcabrera.mex@cruzrojamexicana.org.mx"/>
    <n v="7225913374"/>
    <s v="Referente Estatal de PMER+A / SGD"/>
    <x v="107"/>
    <d v="2024-04-01T00:00:00"/>
    <x v="3455"/>
    <m/>
    <n v="19.67315"/>
    <n v="-99.03295"/>
    <s v="MEX - Tecamac, Edo. Mex."/>
    <x v="4"/>
    <s v="Red Cross Red Crescent Facility"/>
    <s v="Fully Functional"/>
    <m/>
    <m/>
    <m/>
    <m/>
    <m/>
    <m/>
    <m/>
    <m/>
    <m/>
    <m/>
    <m/>
    <m/>
    <m/>
    <m/>
    <m/>
    <m/>
    <m/>
    <m/>
    <m/>
    <m/>
    <m/>
    <m/>
    <m/>
    <m/>
    <m/>
    <m/>
    <m/>
    <m/>
    <n v="3"/>
    <m/>
    <m/>
    <m/>
    <s v="RCRC Movement"/>
    <x v="1"/>
    <s v="https://i.ibb.co/713rxGr/Ambulance-Station.png"/>
  </r>
  <r>
    <n v="222266916"/>
    <x v="107"/>
    <s v="Areli Jacqueline Cabrera Morales"/>
    <s v="ajcabrera.mex@cruzrojamexicana.org.mx"/>
    <n v="7225913374"/>
    <s v="Referente Estatal de PMER+A / SGD"/>
    <x v="107"/>
    <d v="2024-04-01T00:00:00"/>
    <x v="3456"/>
    <m/>
    <n v="19.53837"/>
    <n v="-99.199770000000001"/>
    <s v="MEX - Tlalnepantla, Edo. Mex."/>
    <x v="4"/>
    <s v="Red Cross Red Crescent Facility"/>
    <s v="Fully Functional"/>
    <m/>
    <m/>
    <m/>
    <m/>
    <m/>
    <m/>
    <m/>
    <m/>
    <m/>
    <m/>
    <m/>
    <m/>
    <m/>
    <m/>
    <m/>
    <m/>
    <m/>
    <m/>
    <m/>
    <m/>
    <m/>
    <m/>
    <m/>
    <m/>
    <m/>
    <m/>
    <m/>
    <m/>
    <n v="2"/>
    <m/>
    <m/>
    <m/>
    <s v="RCRC Movement"/>
    <x v="1"/>
    <s v="https://i.ibb.co/713rxGr/Ambulance-Station.png"/>
  </r>
  <r>
    <n v="222266917"/>
    <x v="107"/>
    <s v="María Lucrecia Olvera Orozco"/>
    <s v="lolvera.qro@cruzrojamexicana.org.mx"/>
    <n v="4423380475"/>
    <s v="REFERENTE PMER+A"/>
    <x v="107"/>
    <d v="2024-04-01T00:00:00"/>
    <x v="3457"/>
    <m/>
    <n v="20.517734999999998"/>
    <n v="-99.897533999999993"/>
    <s v="QRO - Tequisquiápan, Qro."/>
    <x v="7"/>
    <s v="Red Cross Red Crescent Facility"/>
    <s v="Fully Functional"/>
    <m/>
    <m/>
    <s v="yes"/>
    <s v="no"/>
    <m/>
    <m/>
    <m/>
    <m/>
    <m/>
    <m/>
    <m/>
    <m/>
    <m/>
    <m/>
    <m/>
    <m/>
    <m/>
    <m/>
    <m/>
    <m/>
    <m/>
    <m/>
    <m/>
    <m/>
    <m/>
    <m/>
    <m/>
    <m/>
    <m/>
    <m/>
    <m/>
    <m/>
    <s v="RCRC Movement"/>
    <x v="1"/>
    <s v="https://i.ibb.co/5kY1Hp8/Training-Facility.png"/>
  </r>
  <r>
    <n v="222266918"/>
    <x v="107"/>
    <s v="Areli Jacqueline Cabrera Morales"/>
    <s v="ajcabrera.mex@cruzrojamexicana.org.mx"/>
    <n v="7225913374"/>
    <s v="Referente Estatal de PMER+A / SGD"/>
    <x v="107"/>
    <d v="2024-04-01T00:00:00"/>
    <x v="3458"/>
    <m/>
    <n v="19.720469000000001"/>
    <n v="-99.459367999999998"/>
    <s v="MEX - Villa del Carbon"/>
    <x v="4"/>
    <s v="Red Cross Red Crescent Facility"/>
    <s v="Fully Functional"/>
    <m/>
    <m/>
    <m/>
    <m/>
    <m/>
    <m/>
    <m/>
    <m/>
    <m/>
    <m/>
    <m/>
    <m/>
    <m/>
    <m/>
    <m/>
    <m/>
    <m/>
    <m/>
    <m/>
    <m/>
    <m/>
    <m/>
    <m/>
    <m/>
    <m/>
    <m/>
    <m/>
    <m/>
    <n v="1"/>
    <m/>
    <m/>
    <m/>
    <s v="RCRC Movement"/>
    <x v="1"/>
    <s v="https://i.ibb.co/713rxGr/Ambulance-Station.png"/>
  </r>
  <r>
    <n v="222266919"/>
    <x v="107"/>
    <s v="Monserrat Castillo Cantú"/>
    <s v="mcastillo.coah@cruzrojamexicana.org.mx"/>
    <n v="8446745780"/>
    <s v="Referente Estatal"/>
    <x v="107"/>
    <d v="2024-04-01T00:00:00"/>
    <x v="3459"/>
    <m/>
    <n v="25.768763"/>
    <n v="-103.27690200000001"/>
    <s v="COH - Fco. I. Madero, Coah."/>
    <x v="0"/>
    <s v="Red Cross Red Crescent Facility"/>
    <s v="Partially Functional"/>
    <m/>
    <m/>
    <s v="no"/>
    <s v="no"/>
    <s v="none"/>
    <s v="none"/>
    <s v="none"/>
    <n v="1"/>
    <n v="1"/>
    <m/>
    <m/>
    <n v="2"/>
    <m/>
    <m/>
    <m/>
    <m/>
    <m/>
    <m/>
    <m/>
    <m/>
    <m/>
    <m/>
    <m/>
    <m/>
    <m/>
    <m/>
    <m/>
    <m/>
    <m/>
    <m/>
    <m/>
    <m/>
    <s v="RCRC Movement"/>
    <x v="1"/>
    <s v="https://i.ibb.co/yhYWw9Q/PHC-Centre.png"/>
  </r>
  <r>
    <n v="222266920"/>
    <x v="107"/>
    <s v="Monserrat Castillo Cantú"/>
    <s v="mcastillo.coah@cruzrojamexicana.org.mx"/>
    <n v="8446745780"/>
    <s v="Referente Estatal"/>
    <x v="107"/>
    <d v="2024-04-01T00:00:00"/>
    <x v="3460"/>
    <m/>
    <n v="25.768827000000002"/>
    <n v="-103.27693499999999"/>
    <s v="COH - Fco. I. Madero, Coah."/>
    <x v="4"/>
    <s v="Red Cross Red Crescent Facility"/>
    <s v="Fully Functional"/>
    <m/>
    <m/>
    <m/>
    <m/>
    <m/>
    <m/>
    <m/>
    <n v="9"/>
    <m/>
    <m/>
    <m/>
    <m/>
    <m/>
    <m/>
    <m/>
    <m/>
    <m/>
    <m/>
    <m/>
    <m/>
    <m/>
    <m/>
    <m/>
    <m/>
    <m/>
    <m/>
    <m/>
    <m/>
    <n v="2"/>
    <m/>
    <m/>
    <m/>
    <s v="RCRC Movement"/>
    <x v="1"/>
    <s v="https://i.ibb.co/713rxGr/Ambulance-Station.png"/>
  </r>
  <r>
    <n v="222266921"/>
    <x v="107"/>
    <s v="María Lucrecia Olvera Orozco"/>
    <s v="lolvera.qro@cruzrojamexicana.org.mx"/>
    <n v="4423380475"/>
    <s v="REFERENTE PMER+A"/>
    <x v="107"/>
    <d v="2024-04-01T00:00:00"/>
    <x v="3461"/>
    <m/>
    <n v="20.387775999999999"/>
    <n v="-99.984962999999993"/>
    <s v="QRO - San Juan del Río, Qro."/>
    <x v="4"/>
    <s v="Red Cross Red Crescent Facility"/>
    <s v="Fully Functional"/>
    <m/>
    <m/>
    <m/>
    <m/>
    <m/>
    <m/>
    <m/>
    <m/>
    <m/>
    <m/>
    <m/>
    <m/>
    <m/>
    <m/>
    <m/>
    <m/>
    <m/>
    <m/>
    <m/>
    <m/>
    <m/>
    <m/>
    <m/>
    <m/>
    <m/>
    <m/>
    <m/>
    <m/>
    <n v="3"/>
    <m/>
    <m/>
    <m/>
    <s v="RCRC Movement"/>
    <x v="1"/>
    <s v="https://i.ibb.co/713rxGr/Ambulance-Station.png"/>
  </r>
  <r>
    <n v="222266922"/>
    <x v="107"/>
    <s v="María Lucrecia Olvera Orozco"/>
    <s v="lolvera.qro@cruzrojamexicana.org.mx"/>
    <n v="4423380475"/>
    <s v="REFERENTE PMER+A"/>
    <x v="107"/>
    <d v="2024-04-01T00:00:00"/>
    <x v="3462"/>
    <m/>
    <n v="20.580182000000001"/>
    <n v="-100.364099"/>
    <s v="QRO - Santiago de Quéretaro., Qro."/>
    <x v="4"/>
    <s v="Red Cross Red Crescent Facility"/>
    <s v="Fully Functional"/>
    <m/>
    <m/>
    <m/>
    <m/>
    <m/>
    <m/>
    <m/>
    <m/>
    <m/>
    <m/>
    <m/>
    <m/>
    <m/>
    <m/>
    <m/>
    <m/>
    <m/>
    <m/>
    <m/>
    <m/>
    <m/>
    <m/>
    <m/>
    <m/>
    <m/>
    <m/>
    <m/>
    <m/>
    <n v="7"/>
    <m/>
    <m/>
    <m/>
    <s v="RCRC Movement"/>
    <x v="1"/>
    <s v="https://i.ibb.co/713rxGr/Ambulance-Station.png"/>
  </r>
  <r>
    <n v="222266923"/>
    <x v="107"/>
    <s v="Areli Jacqueline Cabrera Morales"/>
    <s v="ajcabrera.mex@cruzrojamexicana.org.mx"/>
    <n v="7225913374"/>
    <s v="Referente Estatal de PMER+A / SGD"/>
    <x v="107"/>
    <d v="2024-04-01T00:00:00"/>
    <x v="3463"/>
    <m/>
    <n v="19.801932000000001"/>
    <n v="-99.103718000000001"/>
    <s v="MEX - Zumpango de Ocampo, Edo. Mex."/>
    <x v="4"/>
    <s v="Red Cross Red Crescent Facility"/>
    <s v="Fully Functional"/>
    <m/>
    <m/>
    <m/>
    <m/>
    <m/>
    <m/>
    <m/>
    <m/>
    <m/>
    <m/>
    <m/>
    <m/>
    <m/>
    <m/>
    <m/>
    <m/>
    <m/>
    <m/>
    <m/>
    <m/>
    <m/>
    <m/>
    <m/>
    <m/>
    <m/>
    <m/>
    <m/>
    <m/>
    <n v="2"/>
    <m/>
    <m/>
    <m/>
    <s v="RCRC Movement"/>
    <x v="1"/>
    <s v="https://i.ibb.co/713rxGr/Ambulance-Station.png"/>
  </r>
  <r>
    <n v="222266924"/>
    <x v="107"/>
    <s v="María Lucrecia Olvera Orozco"/>
    <s v="lolvera.qro@cruzrojamexicana.org.mx"/>
    <n v="4423380475"/>
    <s v="REFERENTE PMER+A"/>
    <x v="107"/>
    <d v="2024-04-01T00:00:00"/>
    <x v="3464"/>
    <m/>
    <n v="20.517710000000001"/>
    <n v="-99.89752"/>
    <s v="QRO - Tequisquiápan, Qro."/>
    <x v="4"/>
    <s v="Red Cross Red Crescent Facility"/>
    <s v="Fully Functional"/>
    <m/>
    <m/>
    <m/>
    <m/>
    <m/>
    <m/>
    <m/>
    <m/>
    <m/>
    <m/>
    <m/>
    <m/>
    <m/>
    <m/>
    <m/>
    <m/>
    <m/>
    <m/>
    <m/>
    <m/>
    <m/>
    <m/>
    <m/>
    <m/>
    <m/>
    <m/>
    <m/>
    <m/>
    <n v="2"/>
    <m/>
    <m/>
    <m/>
    <s v="RCRC Movement"/>
    <x v="1"/>
    <s v="https://i.ibb.co/713rxGr/Ambulance-Station.png"/>
  </r>
  <r>
    <n v="222266925"/>
    <x v="107"/>
    <s v="Areli Jacqueline Cabrera Morales"/>
    <s v="ajcabrera.mex@cruzrojamexicana.org.mx"/>
    <n v="7225913374"/>
    <s v="Referente Estatal de PMER+A \ SGD"/>
    <x v="107"/>
    <d v="2024-04-01T00:00:00"/>
    <x v="3436"/>
    <m/>
    <n v="19.662379999999999"/>
    <n v="-99.179019999999994"/>
    <s v="MEX - Cuautitlán de México, Edo. Mex."/>
    <x v="7"/>
    <s v="Red Cross Red Crescent Facility"/>
    <s v="Fully Functional"/>
    <m/>
    <m/>
    <s v="yes"/>
    <s v="no"/>
    <m/>
    <m/>
    <m/>
    <m/>
    <m/>
    <m/>
    <m/>
    <m/>
    <m/>
    <m/>
    <m/>
    <m/>
    <m/>
    <m/>
    <m/>
    <m/>
    <m/>
    <m/>
    <m/>
    <m/>
    <m/>
    <m/>
    <m/>
    <m/>
    <m/>
    <m/>
    <m/>
    <m/>
    <s v="RCRC Movement"/>
    <x v="1"/>
    <s v="https://i.ibb.co/5kY1Hp8/Training-Facility.png"/>
  </r>
  <r>
    <n v="222266926"/>
    <x v="107"/>
    <s v="María Lucrecia Olvera Orozco"/>
    <s v="lolvera.qro@cruzrojamexicana.org.mx"/>
    <n v="4423380475"/>
    <s v="REFERENTE PMER+A"/>
    <x v="107"/>
    <d v="2024-04-01T00:00:00"/>
    <x v="3465"/>
    <m/>
    <n v="20.580162000000001"/>
    <n v="-100.36407699999999"/>
    <s v="QRO - Deleg. Estatal Querétaro."/>
    <x v="4"/>
    <s v="Red Cross Red Crescent Facility"/>
    <s v="Fully Functional"/>
    <m/>
    <m/>
    <m/>
    <m/>
    <m/>
    <m/>
    <m/>
    <m/>
    <m/>
    <m/>
    <m/>
    <m/>
    <m/>
    <m/>
    <m/>
    <m/>
    <m/>
    <m/>
    <m/>
    <m/>
    <m/>
    <m/>
    <m/>
    <m/>
    <m/>
    <m/>
    <m/>
    <m/>
    <n v="2"/>
    <m/>
    <m/>
    <m/>
    <s v="RCRC Movement"/>
    <x v="1"/>
    <s v="https://i.ibb.co/713rxGr/Ambulance-Station.png"/>
  </r>
  <r>
    <n v="222266927"/>
    <x v="107"/>
    <s v="María Lucrecia Olvera Orozco"/>
    <s v="lolvera.qro@cruzrojamexicana.org.mx"/>
    <n v="4423380475"/>
    <s v="REFERENTE PMERÁ"/>
    <x v="107"/>
    <d v="2024-04-01T00:00:00"/>
    <x v="3466"/>
    <m/>
    <n v="20.195644000000001"/>
    <n v="-100.14952700000001"/>
    <s v="QRO - Deleg. Estatal Querétaro."/>
    <x v="4"/>
    <s v="Red Cross Red Crescent Facility"/>
    <s v="Fully Functional"/>
    <m/>
    <m/>
    <m/>
    <m/>
    <m/>
    <m/>
    <m/>
    <m/>
    <m/>
    <m/>
    <m/>
    <m/>
    <m/>
    <m/>
    <m/>
    <m/>
    <m/>
    <m/>
    <m/>
    <m/>
    <m/>
    <m/>
    <m/>
    <m/>
    <m/>
    <m/>
    <m/>
    <m/>
    <n v="2"/>
    <m/>
    <m/>
    <m/>
    <s v="RCRC Movement"/>
    <x v="1"/>
    <s v="https://i.ibb.co/713rxGr/Ambulance-Station.png"/>
  </r>
  <r>
    <n v="222266928"/>
    <x v="107"/>
    <s v="Areli Jacqueline Cabrera Morales"/>
    <s v="ajcabrera.mex@cruzrojamexicana.org.mx"/>
    <n v="7225913374"/>
    <s v="Referente Estatal de PMER+A / SGD"/>
    <x v="107"/>
    <d v="2024-04-01T00:00:00"/>
    <x v="3447"/>
    <m/>
    <n v="19.31607"/>
    <n v="-98.87782"/>
    <s v="MEX - Ixtapaluca, Edo. Mex."/>
    <x v="7"/>
    <s v="Red Cross Red Crescent Facility"/>
    <s v="Fully Functional"/>
    <m/>
    <m/>
    <s v="yes"/>
    <s v="no"/>
    <m/>
    <m/>
    <m/>
    <m/>
    <m/>
    <m/>
    <m/>
    <m/>
    <m/>
    <m/>
    <m/>
    <m/>
    <m/>
    <m/>
    <m/>
    <m/>
    <m/>
    <m/>
    <m/>
    <m/>
    <m/>
    <m/>
    <m/>
    <m/>
    <m/>
    <m/>
    <m/>
    <m/>
    <s v="RCRC Movement"/>
    <x v="1"/>
    <s v="https://i.ibb.co/5kY1Hp8/Training-Facility.png"/>
  </r>
  <r>
    <n v="222266929"/>
    <x v="107"/>
    <s v="Areli Jacqueline Cabrera Morales"/>
    <s v="ajcabrera.mex@cruzrojamexicana.org.mx"/>
    <n v="7225913374"/>
    <s v="Referente Estatal de PMER + A / SGD"/>
    <x v="107"/>
    <d v="2024-04-01T00:00:00"/>
    <x v="3447"/>
    <m/>
    <n v="19.31607"/>
    <n v="-98.87782"/>
    <s v="MEX - Ixtapaluca, Edo. Mex."/>
    <x v="0"/>
    <s v="Red Cross Red Crescent Facility"/>
    <s v="Fully Functional"/>
    <m/>
    <m/>
    <s v="yes"/>
    <s v="no"/>
    <s v="outpatient_services"/>
    <s v="none"/>
    <s v="none"/>
    <n v="3"/>
    <n v="3"/>
    <m/>
    <m/>
    <m/>
    <m/>
    <m/>
    <m/>
    <m/>
    <m/>
    <m/>
    <m/>
    <m/>
    <m/>
    <m/>
    <m/>
    <m/>
    <m/>
    <m/>
    <m/>
    <m/>
    <m/>
    <m/>
    <m/>
    <m/>
    <s v="RCRC Movement"/>
    <x v="1"/>
    <s v="https://i.ibb.co/yhYWw9Q/PHC-Centre.png"/>
  </r>
  <r>
    <n v="222266930"/>
    <x v="107"/>
    <s v="Areli Jacqueline Cabrera Morales"/>
    <s v="ajcabrera.mex@cruzrojamexicana.org.mx"/>
    <n v="7225913374"/>
    <s v="Referente Estatal de PMER+A / SGD"/>
    <x v="107"/>
    <d v="2024-04-01T00:00:00"/>
    <x v="3455"/>
    <m/>
    <n v="19.672989999999999"/>
    <n v="-99.033029999999997"/>
    <s v="MEX - Tecamac, Edo. Mex."/>
    <x v="0"/>
    <s v="Red Cross Red Crescent Facility"/>
    <s v="Fully Functional"/>
    <m/>
    <m/>
    <s v="yes"/>
    <s v="no"/>
    <s v="outpatient_services"/>
    <s v="none"/>
    <s v="none"/>
    <n v="4"/>
    <n v="4"/>
    <m/>
    <m/>
    <m/>
    <m/>
    <m/>
    <m/>
    <m/>
    <m/>
    <m/>
    <m/>
    <m/>
    <m/>
    <m/>
    <m/>
    <m/>
    <m/>
    <m/>
    <m/>
    <m/>
    <m/>
    <m/>
    <m/>
    <m/>
    <s v="RCRC Movement"/>
    <x v="1"/>
    <s v="https://i.ibb.co/yhYWw9Q/PHC-Centre.png"/>
  </r>
  <r>
    <n v="222266931"/>
    <x v="107"/>
    <s v="Areli Jacqueline Cabrera Morales"/>
    <s v="ajcabrera.mex@cruzrojamexicana.org.mx"/>
    <n v="7225913374"/>
    <s v="Referente Estatal de PMER+A / SGD"/>
    <x v="107"/>
    <d v="2024-04-01T00:00:00"/>
    <x v="3448"/>
    <m/>
    <n v="18.836770000000001"/>
    <n v="-99.673720000000003"/>
    <s v="MEX - Ixtapan de la Sal, Edo. Mex."/>
    <x v="7"/>
    <s v="Red Cross Red Crescent Facility"/>
    <s v="Fully Functional"/>
    <m/>
    <m/>
    <s v="yes"/>
    <s v="no"/>
    <m/>
    <m/>
    <m/>
    <m/>
    <m/>
    <m/>
    <m/>
    <m/>
    <m/>
    <m/>
    <m/>
    <m/>
    <m/>
    <m/>
    <m/>
    <m/>
    <m/>
    <m/>
    <m/>
    <m/>
    <m/>
    <m/>
    <m/>
    <m/>
    <m/>
    <m/>
    <m/>
    <m/>
    <s v="RCRC Movement"/>
    <x v="1"/>
    <s v="https://i.ibb.co/5kY1Hp8/Training-Facility.png"/>
  </r>
  <r>
    <n v="222266932"/>
    <x v="107"/>
    <s v="Monserrat Castillo Cantú"/>
    <s v="mcastillo.coah@cruzrojamexicana.org.mx"/>
    <n v="8446745780"/>
    <s v="Referente Estatal"/>
    <x v="107"/>
    <d v="2024-04-01T00:00:00"/>
    <x v="3467"/>
    <m/>
    <n v="25.536892999999999"/>
    <n v="-103.43472"/>
    <s v="COH - Torreón, Coah."/>
    <x v="0"/>
    <s v="Red Cross Red Crescent Facility"/>
    <s v="Fully Functional"/>
    <m/>
    <m/>
    <s v="yes"/>
    <s v="yes"/>
    <s v="outpatient_services minor_trauma basic_life_support basic_lab_services"/>
    <s v="other"/>
    <s v="none"/>
    <n v="10"/>
    <n v="10"/>
    <m/>
    <m/>
    <m/>
    <m/>
    <m/>
    <m/>
    <m/>
    <m/>
    <m/>
    <m/>
    <m/>
    <m/>
    <m/>
    <m/>
    <m/>
    <m/>
    <m/>
    <m/>
    <m/>
    <m/>
    <m/>
    <m/>
    <m/>
    <s v="RCRC Movement"/>
    <x v="1"/>
    <s v="https://i.ibb.co/yhYWw9Q/PHC-Centre.png"/>
  </r>
  <r>
    <n v="222266933"/>
    <x v="107"/>
    <s v="María Lucrecia Olvera Orozco"/>
    <s v="lolvera.qro@cruzrojamexicana.org.mx"/>
    <n v="4423380475"/>
    <s v="REFERENTE PMER+A"/>
    <x v="107"/>
    <d v="2024-04-01T00:00:00"/>
    <x v="3468"/>
    <m/>
    <n v="21.225517"/>
    <n v="-99.477816000000004"/>
    <s v="QRO - Deleg. Estatal Querétaro."/>
    <x v="4"/>
    <s v="Organizational Facility"/>
    <s v="Fully Functional"/>
    <m/>
    <m/>
    <m/>
    <m/>
    <m/>
    <m/>
    <m/>
    <m/>
    <m/>
    <m/>
    <m/>
    <m/>
    <m/>
    <m/>
    <m/>
    <m/>
    <m/>
    <m/>
    <m/>
    <m/>
    <m/>
    <m/>
    <m/>
    <m/>
    <m/>
    <m/>
    <m/>
    <m/>
    <n v="2"/>
    <m/>
    <m/>
    <m/>
    <s v="RCRC Movement"/>
    <x v="1"/>
    <s v="https://i.ibb.co/713rxGr/Ambulance-Station.png"/>
  </r>
  <r>
    <n v="222266934"/>
    <x v="107"/>
    <s v="Areli Jacqueline Cabrera Morales"/>
    <s v="ajcabrera.mex@cruzrojamexicana.org.mx"/>
    <n v="7225913374"/>
    <s v="Referente Estatal de PMER+A / SGD"/>
    <x v="107"/>
    <d v="2024-04-01T00:00:00"/>
    <x v="3451"/>
    <m/>
    <n v="19.485600000000002"/>
    <n v="-99.056389999999993"/>
    <s v="MEX - Cd.Nezahualcoyotl Zona Norte, Edo. Mex."/>
    <x v="0"/>
    <s v="Red Cross Red Crescent Facility"/>
    <s v="Fully Functional"/>
    <m/>
    <m/>
    <s v="yes"/>
    <s v="no"/>
    <s v="outpatient_services"/>
    <s v="mental_health orthopaedics other"/>
    <s v="none"/>
    <n v="6"/>
    <n v="3"/>
    <n v="3"/>
    <m/>
    <m/>
    <m/>
    <m/>
    <m/>
    <m/>
    <m/>
    <m/>
    <m/>
    <m/>
    <m/>
    <m/>
    <m/>
    <m/>
    <m/>
    <m/>
    <m/>
    <m/>
    <m/>
    <m/>
    <m/>
    <m/>
    <s v="RCRC Movement"/>
    <x v="1"/>
    <s v="https://i.ibb.co/yhYWw9Q/PHC-Centre.png"/>
  </r>
  <r>
    <n v="222266935"/>
    <x v="107"/>
    <s v="Zulema Olague Tlapanco"/>
    <s v="zolague.nay@cruzrojamexicana.org.mx"/>
    <n v="3111395686"/>
    <s v="Referente PMER+A"/>
    <x v="107"/>
    <d v="2024-04-01T00:00:00"/>
    <x v="3442"/>
    <m/>
    <n v="21.036964999999999"/>
    <n v="-104.380712"/>
    <s v="NAY - Ixtlán del Río, Nay."/>
    <x v="4"/>
    <s v="Red Cross Red Crescent Facility"/>
    <s v="Fully Functional"/>
    <m/>
    <m/>
    <m/>
    <m/>
    <m/>
    <m/>
    <m/>
    <n v="9"/>
    <n v="0"/>
    <n v="0"/>
    <n v="0"/>
    <n v="2"/>
    <n v="0"/>
    <n v="0"/>
    <n v="0"/>
    <m/>
    <m/>
    <m/>
    <m/>
    <m/>
    <m/>
    <m/>
    <m/>
    <m/>
    <m/>
    <m/>
    <m/>
    <m/>
    <n v="2"/>
    <m/>
    <m/>
    <m/>
    <s v="RCRC Movement"/>
    <x v="1"/>
    <s v="https://i.ibb.co/713rxGr/Ambulance-Station.png"/>
  </r>
  <r>
    <n v="222266936"/>
    <x v="107"/>
    <s v="Monserrat Castillo Cantú"/>
    <s v="mcastillo.coah@cruzrojamexicana.org.mx"/>
    <n v="8446745780"/>
    <s v="Referente Estatal"/>
    <x v="107"/>
    <d v="2024-04-01T00:00:00"/>
    <x v="3467"/>
    <m/>
    <n v="25.53687"/>
    <n v="-103.434748"/>
    <s v="COH - Torreón, Coah."/>
    <x v="2"/>
    <s v="Red Cross Red Crescent Facility"/>
    <s v="Fully Functional"/>
    <m/>
    <m/>
    <s v="yes"/>
    <s v="yes"/>
    <s v="outpatient_services minor_trauma basic_life_support basic_lab_services"/>
    <s v="anaesthesiology blood_transfusion emergency_pre_hospital_care internal_medicine laboratory_services_advanced malnutrition_services gynaecology_obstetrics orthopaedics otorhinolaryngology paediatrics radiology rehabilitation surgical_specialties"/>
    <s v="blood_collection blood_testing blood_transfusion"/>
    <n v="41"/>
    <m/>
    <n v="11"/>
    <m/>
    <n v="30"/>
    <m/>
    <m/>
    <m/>
    <m/>
    <s v="general_hospital"/>
    <m/>
    <n v="24"/>
    <s v="no"/>
    <m/>
    <m/>
    <m/>
    <m/>
    <m/>
    <m/>
    <m/>
    <m/>
    <m/>
    <m/>
    <m/>
    <m/>
    <s v="RCRC Movement"/>
    <x v="1"/>
    <s v="https://i.ibb.co/cvm3m3h/Hospital.png"/>
  </r>
  <r>
    <n v="222266937"/>
    <x v="107"/>
    <s v="Areli Jacqueline Cabrera Morales"/>
    <s v="ajcabrera.mex@cruzrojamexicana.org.mx"/>
    <n v="7225913374"/>
    <s v="Referente Estatal de PMER+A / SGD"/>
    <x v="107"/>
    <d v="2024-04-01T00:00:00"/>
    <x v="3405"/>
    <m/>
    <n v="19.52824"/>
    <n v="-99.121690000000001"/>
    <s v="MEX - Lázaro Cárdenas, Edo. Mex."/>
    <x v="7"/>
    <s v="Red Cross Red Crescent Facility"/>
    <s v="Fully Functional"/>
    <m/>
    <m/>
    <s v="yes"/>
    <s v="no"/>
    <m/>
    <m/>
    <m/>
    <m/>
    <m/>
    <m/>
    <m/>
    <m/>
    <m/>
    <m/>
    <m/>
    <m/>
    <m/>
    <m/>
    <m/>
    <m/>
    <m/>
    <m/>
    <m/>
    <m/>
    <m/>
    <m/>
    <m/>
    <m/>
    <m/>
    <m/>
    <m/>
    <m/>
    <s v="RCRC Movement"/>
    <x v="1"/>
    <s v="https://i.ibb.co/5kY1Hp8/Training-Facility.png"/>
  </r>
  <r>
    <n v="222266938"/>
    <x v="107"/>
    <s v="Areli Jacqueline Cabrera Morales"/>
    <s v="ajcabrera.mex@cruzrojamexicana.org.mx"/>
    <n v="7225913374"/>
    <s v="Referente Estatal de PMER+A / SGD"/>
    <x v="107"/>
    <d v="2024-04-01T00:00:00"/>
    <x v="3458"/>
    <m/>
    <n v="19.720438999999999"/>
    <n v="-99.459366000000003"/>
    <s v="MEX - Villa del Carbon"/>
    <x v="0"/>
    <s v="Red Cross Red Crescent Facility"/>
    <s v="Partially Functional"/>
    <m/>
    <m/>
    <s v="yes"/>
    <s v="no"/>
    <s v="outpatient_services"/>
    <s v="none"/>
    <s v="none"/>
    <n v="1"/>
    <n v="1"/>
    <m/>
    <m/>
    <m/>
    <m/>
    <m/>
    <m/>
    <m/>
    <m/>
    <m/>
    <m/>
    <m/>
    <m/>
    <m/>
    <m/>
    <m/>
    <m/>
    <m/>
    <m/>
    <m/>
    <m/>
    <m/>
    <m/>
    <m/>
    <s v="RCRC Movement"/>
    <x v="1"/>
    <s v="https://i.ibb.co/yhYWw9Q/PHC-Centre.png"/>
  </r>
  <r>
    <n v="222266939"/>
    <x v="107"/>
    <s v="Areli Jacqueline Cabrera Morales"/>
    <s v="ajcabrera.mex@cruzrojamexicana.org.mx"/>
    <n v="7225913374"/>
    <s v="Referente Estatal de PMER+A / SGD"/>
    <x v="107"/>
    <d v="2024-04-01T00:00:00"/>
    <x v="3405"/>
    <m/>
    <n v="19.528300000000002"/>
    <n v="-99.12182"/>
    <s v="MEX - Lázaro Cárdenas, Edo. Mex."/>
    <x v="0"/>
    <s v="Red Cross Red Crescent Facility"/>
    <s v="Fully Functional"/>
    <m/>
    <m/>
    <s v="yes"/>
    <s v="no"/>
    <s v="outpatient_services"/>
    <s v="internal_medicine gynaecology_obstetrics other"/>
    <s v="none"/>
    <n v="12"/>
    <n v="6"/>
    <n v="6"/>
    <m/>
    <m/>
    <m/>
    <m/>
    <m/>
    <m/>
    <m/>
    <m/>
    <m/>
    <m/>
    <m/>
    <m/>
    <m/>
    <m/>
    <m/>
    <m/>
    <m/>
    <m/>
    <m/>
    <m/>
    <m/>
    <m/>
    <s v="RCRC Movement"/>
    <x v="1"/>
    <s v="https://i.ibb.co/yhYWw9Q/PHC-Centre.png"/>
  </r>
  <r>
    <n v="222266940"/>
    <x v="107"/>
    <s v="Monserrat Castillo Cantú"/>
    <s v="mcastillo.coah@cruzrojamexicana.org.mx"/>
    <n v="8446745780"/>
    <s v="Referente Estatal"/>
    <x v="107"/>
    <d v="2024-04-01T00:00:00"/>
    <x v="3467"/>
    <m/>
    <n v="25.536888999999999"/>
    <n v="-103.434737"/>
    <s v="COH - Torreón, Coah."/>
    <x v="6"/>
    <s v="Red Cross Red Crescent Facility"/>
    <s v="Fully Functional"/>
    <m/>
    <m/>
    <s v="yes"/>
    <s v="yes"/>
    <m/>
    <m/>
    <m/>
    <n v="0"/>
    <m/>
    <m/>
    <m/>
    <m/>
    <m/>
    <m/>
    <m/>
    <m/>
    <m/>
    <m/>
    <m/>
    <m/>
    <m/>
    <m/>
    <m/>
    <m/>
    <m/>
    <m/>
    <m/>
    <m/>
    <m/>
    <m/>
    <m/>
    <m/>
    <s v="RCRC Movement"/>
    <x v="1"/>
    <s v="https://i.ibb.co/YjYJX91/Pharmacy.png"/>
  </r>
  <r>
    <n v="222266941"/>
    <x v="107"/>
    <s v="Monserrat Castillo Cantú"/>
    <s v="mcastillo.coah@cruzrojamexicana.org.mx"/>
    <n v="8446745780"/>
    <s v="Referente Estatal"/>
    <x v="107"/>
    <d v="2024-04-01T00:00:00"/>
    <x v="3467"/>
    <m/>
    <n v="25.536878999999999"/>
    <n v="-103.43474399999999"/>
    <s v="COH - Torreón, Coah."/>
    <x v="7"/>
    <s v="Red Cross Red Crescent Facility"/>
    <s v="Fully Functional"/>
    <m/>
    <m/>
    <s v="yes"/>
    <s v="no"/>
    <m/>
    <m/>
    <m/>
    <m/>
    <m/>
    <m/>
    <m/>
    <m/>
    <m/>
    <m/>
    <m/>
    <m/>
    <m/>
    <m/>
    <m/>
    <m/>
    <m/>
    <m/>
    <m/>
    <m/>
    <m/>
    <m/>
    <m/>
    <m/>
    <m/>
    <m/>
    <m/>
    <m/>
    <s v="RCRC Movement"/>
    <x v="1"/>
    <s v="https://i.ibb.co/5kY1Hp8/Training-Facility.png"/>
  </r>
  <r>
    <n v="222266942"/>
    <x v="107"/>
    <s v="Areli Jacqueline Cabrera Morales"/>
    <s v="ajcabrera.mex@cruzrojamexicana.org.mx"/>
    <n v="7225913374"/>
    <s v="Referente Estatal de PMER+A / SGD"/>
    <x v="107"/>
    <d v="2024-04-01T00:00:00"/>
    <x v="3454"/>
    <m/>
    <n v="19.626539999999999"/>
    <n v="-99.318089999999998"/>
    <s v="MEX - Villa Nicolás Romero, Edo. Mex."/>
    <x v="0"/>
    <s v="Red Cross Red Crescent Facility"/>
    <s v="Fully Functional"/>
    <m/>
    <m/>
    <s v="yes"/>
    <s v="no"/>
    <s v="outpatient_services"/>
    <s v="none"/>
    <s v="none"/>
    <n v="5"/>
    <n v="5"/>
    <m/>
    <m/>
    <m/>
    <m/>
    <m/>
    <m/>
    <m/>
    <m/>
    <m/>
    <m/>
    <m/>
    <m/>
    <m/>
    <m/>
    <m/>
    <m/>
    <m/>
    <m/>
    <m/>
    <m/>
    <m/>
    <m/>
    <m/>
    <s v="RCRC Movement"/>
    <x v="1"/>
    <s v="https://i.ibb.co/yhYWw9Q/PHC-Centre.png"/>
  </r>
  <r>
    <n v="222266943"/>
    <x v="107"/>
    <s v="Areli Jacqueline Cabrera Morales"/>
    <s v="ajcabrera.mex@cruzrojamexicana.org.mx"/>
    <n v="7225913374"/>
    <s v="Referente Estatal de PMER+A / SGD"/>
    <x v="107"/>
    <d v="2024-04-01T00:00:00"/>
    <x v="3452"/>
    <m/>
    <n v="19.285803000000001"/>
    <n v="-99.478775999999996"/>
    <s v="MEX - Los Encinos Lerma, Edo. Mex."/>
    <x v="0"/>
    <s v="Red Cross Red Crescent Facility"/>
    <s v="Fully Functional"/>
    <m/>
    <m/>
    <s v="yes"/>
    <s v="no"/>
    <s v="outpatient_services"/>
    <s v="emergency_pre_hospital_care"/>
    <s v="none"/>
    <n v="5"/>
    <n v="5"/>
    <m/>
    <m/>
    <m/>
    <m/>
    <m/>
    <m/>
    <m/>
    <m/>
    <m/>
    <m/>
    <m/>
    <m/>
    <m/>
    <m/>
    <m/>
    <m/>
    <m/>
    <m/>
    <m/>
    <m/>
    <m/>
    <m/>
    <m/>
    <s v="RCRC Movement"/>
    <x v="1"/>
    <s v="https://i.ibb.co/yhYWw9Q/PHC-Centre.png"/>
  </r>
  <r>
    <n v="222266944"/>
    <x v="107"/>
    <s v="Monserrat Castillo Cantú"/>
    <s v="mcastillo.coah@cruzrojamexicana.org.mx"/>
    <n v="8446745789"/>
    <s v="Referente Estatal"/>
    <x v="107"/>
    <d v="2024-04-01T00:00:00"/>
    <x v="3467"/>
    <m/>
    <n v="25.536874999999998"/>
    <n v="-103.43474399999999"/>
    <s v="COH - Torreón, Coah."/>
    <x v="4"/>
    <s v="Red Cross Red Crescent Facility"/>
    <s v="Fully Functional"/>
    <m/>
    <m/>
    <m/>
    <m/>
    <m/>
    <m/>
    <m/>
    <n v="173"/>
    <m/>
    <m/>
    <m/>
    <m/>
    <m/>
    <m/>
    <m/>
    <m/>
    <m/>
    <m/>
    <m/>
    <m/>
    <m/>
    <m/>
    <m/>
    <m/>
    <m/>
    <m/>
    <m/>
    <n v="1"/>
    <n v="12"/>
    <m/>
    <m/>
    <m/>
    <s v="RCRC Movement"/>
    <x v="1"/>
    <s v="https://i.ibb.co/713rxGr/Ambulance-Station.png"/>
  </r>
  <r>
    <n v="222266945"/>
    <x v="107"/>
    <s v="Areli Jacqueline Cabrera Morales"/>
    <s v="ajcabrera.mex@cruzrojamexicana.org.mx"/>
    <n v="7225913374"/>
    <s v="Referente Estatal de PMER+A / SGD"/>
    <x v="107"/>
    <d v="2024-04-01T00:00:00"/>
    <x v="3452"/>
    <m/>
    <n v="19.285830000000001"/>
    <n v="-99.478740000000002"/>
    <s v="MEX - Los Encinos Lerma, Edo. Mex."/>
    <x v="7"/>
    <s v="Red Cross Red Crescent Facility"/>
    <s v="Fully Functional"/>
    <m/>
    <m/>
    <s v="yes"/>
    <s v="no"/>
    <m/>
    <m/>
    <m/>
    <m/>
    <m/>
    <m/>
    <m/>
    <m/>
    <m/>
    <m/>
    <m/>
    <m/>
    <m/>
    <m/>
    <m/>
    <m/>
    <m/>
    <m/>
    <m/>
    <m/>
    <m/>
    <m/>
    <m/>
    <m/>
    <m/>
    <m/>
    <m/>
    <m/>
    <s v="RCRC Movement"/>
    <x v="1"/>
    <s v="https://i.ibb.co/5kY1Hp8/Training-Facility.png"/>
  </r>
  <r>
    <n v="222266946"/>
    <x v="107"/>
    <s v="María Lucrecia Olvera Orozco"/>
    <s v="lolvera.qro@cruzrojamexicana.org.mx"/>
    <n v="4423380475"/>
    <s v="REFERENTE PMER+A"/>
    <x v="107"/>
    <d v="2024-04-01T00:00:00"/>
    <x v="3469"/>
    <m/>
    <n v="20.702185"/>
    <n v="-99.812988000000004"/>
    <s v="QRO - Deleg. Estatal Querétaro."/>
    <x v="4"/>
    <s v="Organizational Facility"/>
    <s v="Fully Functional"/>
    <m/>
    <m/>
    <m/>
    <m/>
    <m/>
    <m/>
    <m/>
    <m/>
    <m/>
    <m/>
    <m/>
    <m/>
    <m/>
    <m/>
    <m/>
    <m/>
    <m/>
    <m/>
    <m/>
    <m/>
    <m/>
    <m/>
    <m/>
    <m/>
    <m/>
    <m/>
    <m/>
    <m/>
    <n v="2"/>
    <m/>
    <m/>
    <m/>
    <s v="RCRC Movement"/>
    <x v="1"/>
    <s v="https://i.ibb.co/713rxGr/Ambulance-Station.png"/>
  </r>
  <r>
    <n v="222266947"/>
    <x v="107"/>
    <s v="Areli Jacqueline Cabrera Morales"/>
    <s v="ajcabrera.mex@cruzrojamexicana.org.mx"/>
    <n v="7225913374"/>
    <s v="Referente Estatal de PMER+A / SGD"/>
    <x v="107"/>
    <d v="2024-04-01T00:00:00"/>
    <x v="3446"/>
    <m/>
    <n v="19.40034"/>
    <n v="-99.273070000000004"/>
    <s v="MEX - Huixquilucan, Edo. de Méx."/>
    <x v="7"/>
    <s v="Red Cross Red Crescent Facility"/>
    <s v="Fully Functional"/>
    <m/>
    <m/>
    <s v="yes"/>
    <s v="no"/>
    <m/>
    <m/>
    <m/>
    <m/>
    <m/>
    <m/>
    <m/>
    <m/>
    <m/>
    <m/>
    <m/>
    <m/>
    <m/>
    <m/>
    <m/>
    <m/>
    <m/>
    <m/>
    <m/>
    <m/>
    <m/>
    <m/>
    <m/>
    <m/>
    <m/>
    <m/>
    <m/>
    <m/>
    <s v="RCRC Movement"/>
    <x v="1"/>
    <s v="https://i.ibb.co/5kY1Hp8/Training-Facility.png"/>
  </r>
  <r>
    <n v="222266948"/>
    <x v="107"/>
    <s v="Areli Jacqueline Cabrera Morales"/>
    <s v="ajcabrera.mex@cruzrojamexicana.org.mx"/>
    <n v="7225913374"/>
    <s v="Referente Estatal de PMER+A/ SGD"/>
    <x v="107"/>
    <d v="2024-04-01T00:00:00"/>
    <x v="3453"/>
    <m/>
    <n v="19.473800000000001"/>
    <n v="-99.240409999999997"/>
    <s v="MEX - Naucalpan de Juárez, Edo. Mex."/>
    <x v="7"/>
    <s v="Red Cross Red Crescent Facility"/>
    <s v="Fully Functional"/>
    <m/>
    <m/>
    <s v="yes"/>
    <s v="no"/>
    <m/>
    <m/>
    <m/>
    <m/>
    <m/>
    <m/>
    <m/>
    <m/>
    <m/>
    <m/>
    <m/>
    <m/>
    <m/>
    <m/>
    <m/>
    <m/>
    <m/>
    <m/>
    <m/>
    <m/>
    <m/>
    <m/>
    <m/>
    <m/>
    <m/>
    <m/>
    <m/>
    <m/>
    <s v="RCRC Movement"/>
    <x v="1"/>
    <s v="https://i.ibb.co/5kY1Hp8/Training-Facility.png"/>
  </r>
  <r>
    <n v="222266949"/>
    <x v="107"/>
    <s v="Areli Jacqueline Cabrera Morales"/>
    <s v="ajcabrera.mex@cruzrojamexicana.org.mx"/>
    <n v="7225913374"/>
    <s v="Referente Estatal de PMER+A / SGD"/>
    <x v="107"/>
    <d v="2024-04-01T00:00:00"/>
    <x v="3437"/>
    <m/>
    <n v="19.600252000000001"/>
    <n v="-99.052018000000004"/>
    <s v="MEX - Sn. Cristobal Ecatepec, Edo. Mex."/>
    <x v="0"/>
    <s v="Red Cross Red Crescent Facility"/>
    <s v="Fully Functional"/>
    <m/>
    <m/>
    <s v="yes"/>
    <s v="no"/>
    <s v="outpatient_services"/>
    <s v="dentistry_and_oral_surgery mental_health orthopaedics"/>
    <s v="none"/>
    <n v="4"/>
    <n v="4"/>
    <m/>
    <m/>
    <m/>
    <m/>
    <m/>
    <m/>
    <m/>
    <m/>
    <m/>
    <m/>
    <m/>
    <m/>
    <m/>
    <m/>
    <m/>
    <m/>
    <m/>
    <m/>
    <m/>
    <m/>
    <m/>
    <m/>
    <m/>
    <s v="RCRC Movement"/>
    <x v="1"/>
    <s v="https://i.ibb.co/yhYWw9Q/PHC-Centre.png"/>
  </r>
  <r>
    <n v="222266950"/>
    <x v="107"/>
    <s v="Nadia Mateos"/>
    <s v="nmateos.oax@cruzrojamexicana.org.mx"/>
    <n v="9512119200"/>
    <s v="Referente Estatal de PMER"/>
    <x v="107"/>
    <d v="2024-04-01T00:00:00"/>
    <x v="3470"/>
    <m/>
    <n v="16.319697000000001"/>
    <n v="-95.239834999999999"/>
    <s v="OAX - Tehuantepec, Oax."/>
    <x v="4"/>
    <s v="Red Cross Red Crescent Facility"/>
    <s v="Fully Functional"/>
    <m/>
    <m/>
    <m/>
    <m/>
    <m/>
    <m/>
    <m/>
    <n v="25"/>
    <n v="0"/>
    <n v="0"/>
    <n v="0"/>
    <n v="0"/>
    <n v="0"/>
    <n v="0"/>
    <n v="0"/>
    <m/>
    <m/>
    <m/>
    <m/>
    <m/>
    <m/>
    <m/>
    <m/>
    <m/>
    <m/>
    <m/>
    <m/>
    <m/>
    <n v="5"/>
    <m/>
    <m/>
    <m/>
    <s v="RCRC Movement"/>
    <x v="1"/>
    <s v="https://i.ibb.co/713rxGr/Ambulance-Station.png"/>
  </r>
  <r>
    <n v="222266951"/>
    <x v="107"/>
    <s v="Nadia Mateos"/>
    <s v="nmateos.oax@cruzrojamexicana.org.mx"/>
    <n v="9512119200"/>
    <s v="Referente Estatal de PMER"/>
    <x v="107"/>
    <d v="2024-04-01T00:00:00"/>
    <x v="3470"/>
    <m/>
    <n v="16.319974999999999"/>
    <n v="-95.239834999999999"/>
    <s v="OAX - Tehuantepec, Oax."/>
    <x v="7"/>
    <s v="Red Cross Red Crescent Facility"/>
    <s v="Partially Functional"/>
    <m/>
    <m/>
    <s v="yes"/>
    <s v="no"/>
    <m/>
    <m/>
    <m/>
    <n v="2"/>
    <n v="0"/>
    <n v="0"/>
    <n v="0"/>
    <n v="0"/>
    <n v="0"/>
    <n v="0"/>
    <n v="0"/>
    <m/>
    <m/>
    <m/>
    <m/>
    <m/>
    <m/>
    <m/>
    <m/>
    <m/>
    <m/>
    <m/>
    <m/>
    <m/>
    <m/>
    <m/>
    <m/>
    <m/>
    <s v="RCRC Movement"/>
    <x v="1"/>
    <s v="https://i.ibb.co/5kY1Hp8/Training-Facility.png"/>
  </r>
  <r>
    <n v="222266952"/>
    <x v="107"/>
    <s v="Areli Jacqueline Cabrera Morales"/>
    <s v="ajcabrera.mex@cruzrojamexicana.org.mx"/>
    <n v="7225913374"/>
    <s v="Referente Estatal de PMER+A / SGD"/>
    <x v="107"/>
    <d v="2024-04-01T00:00:00"/>
    <x v="3456"/>
    <m/>
    <n v="19.538309999999999"/>
    <n v="-99.199619999999996"/>
    <s v="MEX - Tlalnepantla, Edo. Mex."/>
    <x v="2"/>
    <s v="Red Cross Red Crescent Facility"/>
    <s v="Fully Functional"/>
    <m/>
    <m/>
    <s v="yes"/>
    <s v="no"/>
    <s v="outpatient_services"/>
    <s v="anaesthesiology dentistry_and_oral_surgery internal_medicine other"/>
    <s v="none"/>
    <n v="17"/>
    <n v="7"/>
    <n v="11"/>
    <m/>
    <m/>
    <m/>
    <m/>
    <m/>
    <m/>
    <s v="general_hospital"/>
    <m/>
    <n v="11"/>
    <s v="no"/>
    <m/>
    <m/>
    <m/>
    <m/>
    <m/>
    <m/>
    <m/>
    <m/>
    <m/>
    <m/>
    <m/>
    <m/>
    <s v="RCRC Movement"/>
    <x v="1"/>
    <s v="https://i.ibb.co/cvm3m3h/Hospital.png"/>
  </r>
  <r>
    <n v="222266953"/>
    <x v="107"/>
    <s v="Areli Jacqueline Cabrera Morales"/>
    <s v="ajcabrera.mex@cruzrojamexicana.org.mx"/>
    <n v="7225913374"/>
    <s v="Referente Estatal de PMER+A / SGD"/>
    <x v="107"/>
    <d v="2024-04-01T00:00:00"/>
    <x v="3456"/>
    <m/>
    <n v="19.538309999999999"/>
    <n v="-99.199619999999996"/>
    <s v="MEX - Tlalnepantla, Edo. Mex."/>
    <x v="7"/>
    <s v="Red Cross Red Crescent Facility"/>
    <s v="Partially Functional"/>
    <m/>
    <m/>
    <s v="yes"/>
    <s v="no"/>
    <m/>
    <m/>
    <m/>
    <m/>
    <m/>
    <m/>
    <m/>
    <m/>
    <m/>
    <m/>
    <m/>
    <m/>
    <m/>
    <m/>
    <m/>
    <m/>
    <m/>
    <m/>
    <m/>
    <m/>
    <m/>
    <m/>
    <m/>
    <m/>
    <m/>
    <m/>
    <m/>
    <m/>
    <s v="RCRC Movement"/>
    <x v="1"/>
    <s v="https://i.ibb.co/5kY1Hp8/Training-Facility.png"/>
  </r>
  <r>
    <n v="222266954"/>
    <x v="107"/>
    <s v="Zulema Olague Tlapanco"/>
    <s v="zolague.nay@cruzrojamexicana.org.mx"/>
    <n v="3111395686"/>
    <s v="Referente PMER+A"/>
    <x v="107"/>
    <d v="2024-04-01T00:00:00"/>
    <x v="3443"/>
    <m/>
    <n v="21.814198999999999"/>
    <n v="-105.20437800000001"/>
    <s v="NAY - Santiago Ixcuintla, Nay."/>
    <x v="4"/>
    <s v="Red Cross Red Crescent Facility"/>
    <s v="Fully Functional"/>
    <m/>
    <m/>
    <m/>
    <m/>
    <m/>
    <m/>
    <m/>
    <n v="11"/>
    <n v="0"/>
    <n v="0"/>
    <n v="0"/>
    <n v="2"/>
    <n v="0"/>
    <n v="0"/>
    <n v="0"/>
    <m/>
    <m/>
    <m/>
    <m/>
    <m/>
    <m/>
    <m/>
    <m/>
    <m/>
    <m/>
    <m/>
    <m/>
    <m/>
    <n v="1"/>
    <m/>
    <m/>
    <m/>
    <s v="RCRC Movement"/>
    <x v="1"/>
    <s v="https://i.ibb.co/713rxGr/Ambulance-Station.png"/>
  </r>
  <r>
    <n v="222266955"/>
    <x v="107"/>
    <s v="Areli Jacqueline Cabrera Morales"/>
    <s v="ajcabrera.mex@cruzrojamexicana.org.mx"/>
    <n v="7225913374"/>
    <s v="Referente Estatal de PMER+A / SGD"/>
    <x v="107"/>
    <d v="2024-04-01T00:00:00"/>
    <x v="3453"/>
    <m/>
    <n v="19.473792"/>
    <n v="-99.239951000000005"/>
    <s v="MEX - Naucalpan de Juárez, Edo. Mex."/>
    <x v="2"/>
    <s v="Red Cross Red Crescent Facility"/>
    <s v="Fully Functional"/>
    <m/>
    <m/>
    <s v="yes"/>
    <s v="no"/>
    <s v="outpatient_services"/>
    <s v="anaesthesiology dentistry_and_oral_surgery gynaecology_obstetrics rehabilitation other"/>
    <s v="none"/>
    <n v="12"/>
    <n v="6"/>
    <n v="6"/>
    <m/>
    <m/>
    <m/>
    <m/>
    <m/>
    <m/>
    <s v="general_hospital"/>
    <m/>
    <n v="16"/>
    <s v="yes"/>
    <n v="1"/>
    <m/>
    <m/>
    <m/>
    <m/>
    <m/>
    <m/>
    <m/>
    <m/>
    <m/>
    <m/>
    <m/>
    <s v="RCRC Movement"/>
    <x v="1"/>
    <s v="https://i.ibb.co/cvm3m3h/Hospital.png"/>
  </r>
  <r>
    <n v="222266956"/>
    <x v="107"/>
    <s v="Areli Jacqueline Cabrera Morales"/>
    <s v="ajcabrera.mex@cruzrojamexicana.org.mx"/>
    <n v="7225913374"/>
    <s v="Referente Estatal de PMER+A / SGD"/>
    <x v="107"/>
    <d v="2024-04-01T00:00:00"/>
    <x v="3446"/>
    <m/>
    <n v="19.400490000000001"/>
    <n v="-99.273219999999995"/>
    <s v="MEX - Huixquilucan, Edo. de Méx."/>
    <x v="0"/>
    <s v="Red Cross Red Crescent Facility"/>
    <s v="Fully Functional"/>
    <m/>
    <m/>
    <s v="yes"/>
    <s v="no"/>
    <s v="outpatient_services"/>
    <s v="internal_medicine"/>
    <s v="none"/>
    <n v="2"/>
    <n v="2"/>
    <m/>
    <m/>
    <m/>
    <m/>
    <m/>
    <m/>
    <m/>
    <m/>
    <m/>
    <m/>
    <m/>
    <m/>
    <m/>
    <m/>
    <m/>
    <m/>
    <m/>
    <m/>
    <m/>
    <m/>
    <m/>
    <m/>
    <m/>
    <s v="RCRC Movement"/>
    <x v="1"/>
    <s v="https://i.ibb.co/yhYWw9Q/PHC-Centre.png"/>
  </r>
  <r>
    <n v="222266957"/>
    <x v="107"/>
    <s v="Karina Elizabeth Rivas Ramos"/>
    <s v="kerivas.sin@cruzrojamexicana.org.mx"/>
    <n v="6673909072"/>
    <s v="Referente Estatal de la Unidad de PMER+A"/>
    <x v="107"/>
    <d v="2024-04-01T00:00:00"/>
    <x v="3471"/>
    <m/>
    <n v="25.480716000000001"/>
    <n v="-107.92322799999999"/>
    <s v="SIN - Mocorito, Sin."/>
    <x v="0"/>
    <s v="Red Cross Red Crescent Facility"/>
    <s v="Partially Functional"/>
    <m/>
    <m/>
    <s v="no"/>
    <s v="no"/>
    <s v="outpatient_services"/>
    <s v="none"/>
    <s v="none"/>
    <n v="1"/>
    <n v="0"/>
    <n v="0"/>
    <n v="0"/>
    <n v="1"/>
    <n v="0"/>
    <n v="0"/>
    <n v="0"/>
    <m/>
    <m/>
    <m/>
    <m/>
    <m/>
    <m/>
    <m/>
    <m/>
    <m/>
    <m/>
    <m/>
    <m/>
    <m/>
    <m/>
    <m/>
    <m/>
    <m/>
    <s v="IFRC Secretariat"/>
    <x v="1"/>
    <s v="https://i.ibb.co/yhYWw9Q/PHC-Centre.png"/>
  </r>
  <r>
    <n v="222266958"/>
    <x v="107"/>
    <s v="Karina Elizabeth Rivas Ramos"/>
    <s v="kerivas.sin@cruzrojamexicana.org.mx"/>
    <n v="6673909072"/>
    <s v="Referente Estatal de la Unidad de PMER+A"/>
    <x v="107"/>
    <d v="2024-04-01T00:00:00"/>
    <x v="3471"/>
    <m/>
    <n v="25.480687"/>
    <n v="-107.923311"/>
    <s v="SIN - Mocorito, Sin."/>
    <x v="4"/>
    <s v="Red Cross Red Crescent Facility"/>
    <s v="Fully Functional"/>
    <m/>
    <m/>
    <m/>
    <m/>
    <m/>
    <m/>
    <m/>
    <n v="18"/>
    <n v="0"/>
    <n v="0"/>
    <n v="0"/>
    <n v="0"/>
    <n v="0"/>
    <n v="0"/>
    <n v="0"/>
    <m/>
    <m/>
    <m/>
    <m/>
    <m/>
    <m/>
    <m/>
    <m/>
    <m/>
    <m/>
    <m/>
    <m/>
    <m/>
    <n v="3"/>
    <m/>
    <m/>
    <m/>
    <s v="IFRC Secretariat"/>
    <x v="1"/>
    <s v="https://i.ibb.co/713rxGr/Ambulance-Station.png"/>
  </r>
  <r>
    <n v="222266959"/>
    <x v="107"/>
    <s v="Zulema Olague Tlapanco"/>
    <s v="zolague.nay@cruzrojamexicana.org.mx"/>
    <n v="3111395686"/>
    <s v="Referente PMER+A"/>
    <x v="107"/>
    <d v="2024-04-01T00:00:00"/>
    <x v="3472"/>
    <m/>
    <n v="21.486089"/>
    <n v="-104.877526"/>
    <s v="NAY - Deleg. Estatal Nayarit."/>
    <x v="1"/>
    <s v="Red Cross Red Crescent Facility"/>
    <s v="Fully Functional"/>
    <m/>
    <m/>
    <s v="no"/>
    <s v="no"/>
    <s v="none"/>
    <s v="none"/>
    <s v="none"/>
    <n v="4"/>
    <n v="0"/>
    <n v="0"/>
    <m/>
    <n v="0"/>
    <n v="0"/>
    <n v="0"/>
    <n v="0"/>
    <m/>
    <m/>
    <m/>
    <m/>
    <m/>
    <m/>
    <m/>
    <m/>
    <m/>
    <m/>
    <m/>
    <m/>
    <m/>
    <m/>
    <m/>
    <m/>
    <m/>
    <s v="RCRC Movement"/>
    <x v="1"/>
    <s v="https://i.ibb.co/C5SdLDV/Others.png"/>
  </r>
  <r>
    <n v="222266960"/>
    <x v="107"/>
    <s v="Karina Elizabeth Rivas Ramos"/>
    <s v="kerivas.sin@cruzrojamexicana.org.mx"/>
    <n v="6673909072"/>
    <s v="Referente Estatal de la Unidad de PMER+A"/>
    <x v="107"/>
    <d v="2024-04-01T00:00:00"/>
    <x v="3473"/>
    <m/>
    <n v="25.082374999999999"/>
    <n v="-107.697918"/>
    <s v="SIN - Mocorito, Sin."/>
    <x v="4"/>
    <s v="Red Cross Red Crescent Facility"/>
    <s v="Fully Functional"/>
    <m/>
    <m/>
    <m/>
    <m/>
    <m/>
    <m/>
    <m/>
    <n v="8"/>
    <n v="0"/>
    <n v="0"/>
    <n v="0"/>
    <n v="0"/>
    <n v="0"/>
    <n v="0"/>
    <n v="0"/>
    <m/>
    <m/>
    <m/>
    <m/>
    <m/>
    <m/>
    <m/>
    <m/>
    <m/>
    <m/>
    <m/>
    <m/>
    <m/>
    <n v="1"/>
    <m/>
    <m/>
    <m/>
    <s v="IFRC Secretariat"/>
    <x v="1"/>
    <s v="https://i.ibb.co/713rxGr/Ambulance-Station.png"/>
  </r>
  <r>
    <n v="222266961"/>
    <x v="107"/>
    <s v="Nadia Mateos"/>
    <s v="nmateos.oax@cruzrojamexicana.org.mx"/>
    <n v="9512119200"/>
    <s v="Referente Estatal de PMER"/>
    <x v="107"/>
    <d v="2024-04-01T00:00:00"/>
    <x v="3474"/>
    <m/>
    <n v="17.812518000000001"/>
    <n v="-97.774431000000007"/>
    <s v="OAX - Huajuapan de Léon, Oax."/>
    <x v="4"/>
    <s v="Red Cross Red Crescent Facility"/>
    <s v="Partially Functional"/>
    <m/>
    <m/>
    <m/>
    <m/>
    <m/>
    <m/>
    <m/>
    <m/>
    <n v="0"/>
    <n v="0"/>
    <n v="0"/>
    <n v="0"/>
    <n v="0"/>
    <n v="0"/>
    <n v="0"/>
    <m/>
    <m/>
    <m/>
    <m/>
    <m/>
    <m/>
    <m/>
    <m/>
    <m/>
    <m/>
    <m/>
    <m/>
    <m/>
    <n v="3"/>
    <m/>
    <m/>
    <m/>
    <s v="RCRC Movement"/>
    <x v="1"/>
    <s v="https://i.ibb.co/713rxGr/Ambulance-Station.png"/>
  </r>
  <r>
    <n v="222266962"/>
    <x v="107"/>
    <s v="Karina Elizabeth Rivas Ramos"/>
    <s v="kerivas.sin@cruzrojamexicana.org.mx"/>
    <n v="6673909072"/>
    <s v="Referente Estatal de la Unidad de PMER+A"/>
    <x v="107"/>
    <d v="2024-04-01T00:00:00"/>
    <x v="3475"/>
    <m/>
    <n v="25.785609000000001"/>
    <n v="-108.994781"/>
    <s v="SIN - Los Mochis, Sin."/>
    <x v="0"/>
    <s v="Red Cross Red Crescent Facility"/>
    <s v="Fully Functional"/>
    <m/>
    <m/>
    <s v="no"/>
    <s v="no"/>
    <s v="outpatient_services minor_trauma basic_life_support basic_lab_services"/>
    <s v="laboratory_services_advanced"/>
    <s v="none"/>
    <n v="10"/>
    <n v="6"/>
    <n v="0"/>
    <n v="0"/>
    <n v="4"/>
    <n v="0"/>
    <n v="0"/>
    <n v="0"/>
    <m/>
    <m/>
    <m/>
    <m/>
    <m/>
    <m/>
    <m/>
    <m/>
    <m/>
    <m/>
    <m/>
    <m/>
    <m/>
    <m/>
    <m/>
    <m/>
    <m/>
    <s v="IFRC Secretariat"/>
    <x v="1"/>
    <s v="https://i.ibb.co/yhYWw9Q/PHC-Centre.png"/>
  </r>
  <r>
    <n v="222266963"/>
    <x v="107"/>
    <s v="Nadia Mateos"/>
    <s v="nmateos.oax@cruzrojamexicana.org.mx"/>
    <n v="9512119200"/>
    <s v="Referente Estatal de PMER"/>
    <x v="107"/>
    <d v="2024-04-01T00:00:00"/>
    <x v="3476"/>
    <m/>
    <n v="17.812483"/>
    <n v="-97.774411999999998"/>
    <s v="OAX - Huajuapan de Léon, Oax."/>
    <x v="7"/>
    <s v="Red Cross Red Crescent Facility"/>
    <s v="Partially Functional"/>
    <m/>
    <m/>
    <s v="yes"/>
    <s v="no"/>
    <m/>
    <m/>
    <m/>
    <n v="2"/>
    <n v="0"/>
    <n v="0"/>
    <n v="0"/>
    <n v="0"/>
    <n v="0"/>
    <n v="0"/>
    <n v="0"/>
    <m/>
    <m/>
    <m/>
    <m/>
    <m/>
    <m/>
    <m/>
    <m/>
    <m/>
    <m/>
    <m/>
    <m/>
    <m/>
    <m/>
    <m/>
    <m/>
    <m/>
    <s v="RCRC Movement"/>
    <x v="1"/>
    <s v="https://i.ibb.co/5kY1Hp8/Training-Facility.png"/>
  </r>
  <r>
    <n v="222266964"/>
    <x v="107"/>
    <s v="Karina Elizabeth Rivas Ramos"/>
    <s v="kerivas.sin@cruzrojamexicana.org.mx"/>
    <n v="6673909072"/>
    <s v="Referente Estatal de la Unidad de PMER+A"/>
    <x v="107"/>
    <d v="2024-04-01T00:00:00"/>
    <x v="3475"/>
    <m/>
    <n v="25.785606999999999"/>
    <n v="-108.994759"/>
    <s v="SIN - Los Mochis, Sin."/>
    <x v="6"/>
    <s v="Red Cross Red Crescent Facility"/>
    <s v="Fully Functional"/>
    <m/>
    <m/>
    <s v="no"/>
    <s v="no"/>
    <m/>
    <m/>
    <m/>
    <n v="6"/>
    <n v="0"/>
    <n v="0"/>
    <n v="0"/>
    <n v="0"/>
    <n v="0"/>
    <n v="0"/>
    <n v="0"/>
    <m/>
    <m/>
    <m/>
    <m/>
    <m/>
    <m/>
    <m/>
    <m/>
    <m/>
    <m/>
    <m/>
    <m/>
    <m/>
    <m/>
    <m/>
    <m/>
    <m/>
    <s v="IFRC Secretariat"/>
    <x v="1"/>
    <s v="https://i.ibb.co/YjYJX91/Pharmacy.png"/>
  </r>
  <r>
    <n v="222266965"/>
    <x v="107"/>
    <s v="Karina Elizabeth Rivas Ramos"/>
    <s v="kerivas.sin@cruzrojamexicana.org.mx"/>
    <n v="6673909072"/>
    <s v="Referente Estatal de la Unidad de PMER+A"/>
    <x v="107"/>
    <d v="2024-04-01T00:00:00"/>
    <x v="3475"/>
    <m/>
    <n v="25.785599000000001"/>
    <n v="-108.99476799999999"/>
    <s v="SIN - Los Mochis, Sin."/>
    <x v="4"/>
    <s v="Red Cross Red Crescent Facility"/>
    <s v="Fully Functional"/>
    <m/>
    <m/>
    <m/>
    <m/>
    <m/>
    <m/>
    <m/>
    <n v="70"/>
    <n v="0"/>
    <n v="0"/>
    <n v="0"/>
    <n v="0"/>
    <n v="0"/>
    <n v="0"/>
    <n v="0"/>
    <m/>
    <m/>
    <m/>
    <m/>
    <m/>
    <m/>
    <m/>
    <m/>
    <m/>
    <m/>
    <m/>
    <m/>
    <m/>
    <n v="10"/>
    <m/>
    <m/>
    <m/>
    <s v="IFRC Secretariat"/>
    <x v="1"/>
    <s v="https://i.ibb.co/713rxGr/Ambulance-Station.png"/>
  </r>
  <r>
    <n v="222266966"/>
    <x v="107"/>
    <s v="Karina Elizabeth Rivas Ramos"/>
    <s v="kerivas.sin@cruzrojamexicana.org.mx"/>
    <n v="6673909072"/>
    <s v="Referente Estatal de la Unidad de PMER+A"/>
    <x v="107"/>
    <d v="2024-04-01T00:00:00"/>
    <x v="3475"/>
    <m/>
    <n v="25.78558"/>
    <n v="-108.994747"/>
    <s v="SIN - Los Mochis, Sin."/>
    <x v="7"/>
    <s v="Red Cross Red Crescent Facility"/>
    <s v="Fully Functional"/>
    <m/>
    <m/>
    <s v="no"/>
    <s v="no"/>
    <m/>
    <m/>
    <m/>
    <n v="0"/>
    <n v="0"/>
    <n v="0"/>
    <n v="0"/>
    <n v="0"/>
    <n v="0"/>
    <n v="0"/>
    <n v="0"/>
    <m/>
    <m/>
    <m/>
    <m/>
    <m/>
    <m/>
    <m/>
    <m/>
    <m/>
    <m/>
    <m/>
    <m/>
    <m/>
    <m/>
    <m/>
    <m/>
    <m/>
    <s v="IFRC Secretariat"/>
    <x v="1"/>
    <s v="https://i.ibb.co/5kY1Hp8/Training-Facility.png"/>
  </r>
  <r>
    <n v="222266967"/>
    <x v="107"/>
    <s v="Karina Elizabeth Rivas Ramos"/>
    <s v="kerivas.sin@cruzrojamexicana.org.mx"/>
    <n v="6673909072"/>
    <s v="Referente Estatal de la Unidad de PMER+A"/>
    <x v="107"/>
    <d v="2024-04-01T00:00:00"/>
    <x v="3477"/>
    <m/>
    <n v="26.338664999999999"/>
    <n v="-109.025137"/>
    <s v="SIN - Los Mochis, Sin."/>
    <x v="4"/>
    <s v="Red Cross Red Crescent Facility"/>
    <s v="Fully Functional"/>
    <m/>
    <m/>
    <m/>
    <m/>
    <m/>
    <m/>
    <m/>
    <n v="4"/>
    <n v="0"/>
    <n v="0"/>
    <n v="0"/>
    <n v="0"/>
    <n v="0"/>
    <n v="0"/>
    <n v="0"/>
    <m/>
    <m/>
    <m/>
    <m/>
    <m/>
    <m/>
    <m/>
    <m/>
    <m/>
    <m/>
    <m/>
    <m/>
    <m/>
    <n v="1"/>
    <m/>
    <m/>
    <m/>
    <s v="IFRC Secretariat"/>
    <x v="1"/>
    <s v="https://i.ibb.co/713rxGr/Ambulance-Station.png"/>
  </r>
  <r>
    <n v="222266968"/>
    <x v="107"/>
    <s v="Nadia Mateos"/>
    <s v="nmateos.oax@cruzrojamexicana.org.mx"/>
    <n v="9512119200"/>
    <s v="Referente Estatal de PMER"/>
    <x v="107"/>
    <d v="2024-04-01T00:00:00"/>
    <x v="3478"/>
    <m/>
    <n v="17.076674000000001"/>
    <n v="-96.712891999999997"/>
    <s v="OAX - Deleg. Estatal Oaxaca."/>
    <x v="7"/>
    <s v="Other"/>
    <s v="Fully Functional"/>
    <m/>
    <m/>
    <m/>
    <m/>
    <m/>
    <m/>
    <m/>
    <m/>
    <n v="0"/>
    <n v="0"/>
    <n v="0"/>
    <n v="0"/>
    <n v="0"/>
    <n v="0"/>
    <n v="0"/>
    <m/>
    <m/>
    <m/>
    <m/>
    <m/>
    <m/>
    <m/>
    <m/>
    <m/>
    <m/>
    <m/>
    <m/>
    <m/>
    <m/>
    <m/>
    <m/>
    <m/>
    <s v="RCRC Movement"/>
    <x v="1"/>
    <s v="https://i.ibb.co/5kY1Hp8/Training-Facility.png"/>
  </r>
  <r>
    <n v="222266969"/>
    <x v="107"/>
    <s v="Karina Elizabeth Rivas Ramos"/>
    <s v="kerivas.sin@cruzrojamexicana.org.mx"/>
    <n v="6673909072"/>
    <s v="Referente Estatal de la Unidad de PMER+A"/>
    <x v="107"/>
    <d v="2024-04-01T00:00:00"/>
    <x v="3479"/>
    <m/>
    <n v="24.802627000000001"/>
    <n v="-107.39266499999999"/>
    <s v="SIN - Culiacan, Sin."/>
    <x v="0"/>
    <s v="Red Cross Red Crescent Facility"/>
    <s v="Fully Functional"/>
    <m/>
    <m/>
    <s v="no"/>
    <s v="no"/>
    <s v="outpatient_services minor_trauma basic_life_support"/>
    <s v="emergency_pre_hospital_care gynaecology_obstetrics otorhinolaryngology radiology"/>
    <s v="none"/>
    <n v="37"/>
    <n v="13"/>
    <n v="10"/>
    <n v="0"/>
    <n v="14"/>
    <n v="0"/>
    <n v="0"/>
    <n v="0"/>
    <m/>
    <m/>
    <m/>
    <m/>
    <m/>
    <m/>
    <m/>
    <m/>
    <m/>
    <m/>
    <m/>
    <m/>
    <m/>
    <m/>
    <m/>
    <m/>
    <m/>
    <s v="IFRC Secretariat"/>
    <x v="1"/>
    <s v="https://i.ibb.co/yhYWw9Q/PHC-Centre.png"/>
  </r>
  <r>
    <n v="222266970"/>
    <x v="107"/>
    <s v="Karina Elizabeth Rivas Ramos"/>
    <s v="kerivas.sin@cruzrojamexicana.org.mx"/>
    <n v="6673909072"/>
    <s v="Referente Estatal de la Unidad de PMER+A"/>
    <x v="107"/>
    <d v="2024-04-01T00:00:00"/>
    <x v="3480"/>
    <m/>
    <n v="24.792888000000001"/>
    <n v="-107.381905"/>
    <s v="SIN - Culiacan, Sin."/>
    <x v="7"/>
    <s v="Red Cross Red Crescent Facility"/>
    <s v="Fully Functional"/>
    <m/>
    <m/>
    <s v="no"/>
    <s v="no"/>
    <m/>
    <m/>
    <m/>
    <n v="0"/>
    <n v="0"/>
    <n v="0"/>
    <n v="0"/>
    <n v="0"/>
    <n v="0"/>
    <n v="0"/>
    <n v="0"/>
    <m/>
    <m/>
    <m/>
    <m/>
    <m/>
    <m/>
    <m/>
    <m/>
    <m/>
    <m/>
    <m/>
    <m/>
    <m/>
    <m/>
    <m/>
    <m/>
    <m/>
    <s v="IFRC Secretariat"/>
    <x v="1"/>
    <s v="https://i.ibb.co/5kY1Hp8/Training-Facility.png"/>
  </r>
  <r>
    <n v="222266971"/>
    <x v="107"/>
    <s v="Nadia Mateos"/>
    <s v="nmateos.oax@cruzrojamexicana.org.mx"/>
    <n v="9512119200"/>
    <s v="Referente Estatal de PMER"/>
    <x v="107"/>
    <d v="2024-04-01T00:00:00"/>
    <x v="3410"/>
    <m/>
    <n v="17.056004999999999"/>
    <n v="-96.725048999999999"/>
    <s v="OAX - Oaxaca, Oax."/>
    <x v="4"/>
    <s v="Red Cross Red Crescent Facility"/>
    <s v="Fully Functional"/>
    <m/>
    <m/>
    <m/>
    <m/>
    <m/>
    <m/>
    <m/>
    <n v="74"/>
    <n v="0"/>
    <n v="0"/>
    <n v="0"/>
    <n v="0"/>
    <n v="0"/>
    <n v="0"/>
    <n v="0"/>
    <m/>
    <m/>
    <m/>
    <m/>
    <m/>
    <m/>
    <m/>
    <m/>
    <m/>
    <m/>
    <m/>
    <m/>
    <m/>
    <n v="7"/>
    <m/>
    <m/>
    <m/>
    <s v="RCRC Movement"/>
    <x v="1"/>
    <s v="https://i.ibb.co/713rxGr/Ambulance-Station.png"/>
  </r>
  <r>
    <n v="222266972"/>
    <x v="107"/>
    <s v="Karina Elizabeth Rivas Ramos"/>
    <s v="kerivas.sin@cruzrojamexicana.org.mx"/>
    <n v="6673909072"/>
    <s v="Referente Estatal de la Unidad de PMER+A"/>
    <x v="107"/>
    <d v="2024-04-01T00:00:00"/>
    <x v="3481"/>
    <m/>
    <n v="24.802631999999999"/>
    <n v="-107.392687"/>
    <s v="SIN - Culiacan, Sin."/>
    <x v="4"/>
    <s v="Red Cross Red Crescent Facility"/>
    <s v="Fully Functional"/>
    <m/>
    <m/>
    <m/>
    <m/>
    <m/>
    <m/>
    <m/>
    <m/>
    <n v="0"/>
    <n v="0"/>
    <n v="0"/>
    <n v="0"/>
    <n v="0"/>
    <n v="0"/>
    <n v="0"/>
    <m/>
    <m/>
    <m/>
    <m/>
    <m/>
    <m/>
    <m/>
    <m/>
    <m/>
    <m/>
    <m/>
    <m/>
    <m/>
    <n v="11"/>
    <m/>
    <m/>
    <m/>
    <s v="IFRC Secretariat"/>
    <x v="1"/>
    <s v="https://i.ibb.co/713rxGr/Ambulance-Station.png"/>
  </r>
  <r>
    <n v="222266973"/>
    <x v="107"/>
    <s v="Karina Elizabeth Rivas Ramos"/>
    <s v="kerivas.sin@cruzrojamexicana.org.mx"/>
    <n v="6673909072"/>
    <s v="Referente Estatal de la Unidad de PMER+A"/>
    <x v="107"/>
    <d v="2024-04-01T00:00:00"/>
    <x v="3482"/>
    <m/>
    <n v="24.416761000000001"/>
    <n v="-107.228064"/>
    <s v="SIN - Culiacan, Sin."/>
    <x v="4"/>
    <s v="Red Cross Red Crescent Facility"/>
    <s v="Fully Functional"/>
    <m/>
    <m/>
    <m/>
    <m/>
    <m/>
    <m/>
    <m/>
    <n v="6"/>
    <n v="0"/>
    <n v="0"/>
    <n v="0"/>
    <n v="0"/>
    <n v="0"/>
    <n v="0"/>
    <n v="0"/>
    <m/>
    <m/>
    <m/>
    <m/>
    <m/>
    <m/>
    <m/>
    <m/>
    <m/>
    <m/>
    <m/>
    <m/>
    <m/>
    <n v="1"/>
    <m/>
    <m/>
    <m/>
    <s v="IFRC Secretariat"/>
    <x v="1"/>
    <s v="https://i.ibb.co/713rxGr/Ambulance-Station.png"/>
  </r>
  <r>
    <n v="222266974"/>
    <x v="107"/>
    <s v="Karina Elizabeth Rivas Ramos"/>
    <s v="kerivas.sin@cruzrojamexicana.org.mx"/>
    <n v="6673909072"/>
    <s v="Referente Estatal de la Unidad de PMER+A"/>
    <x v="107"/>
    <d v="2024-04-01T00:00:00"/>
    <x v="3483"/>
    <m/>
    <n v="24.330765"/>
    <n v="-107.37005000000001"/>
    <s v="SIN - Culiacan, Sin."/>
    <x v="4"/>
    <s v="Red Cross Red Crescent Facility"/>
    <s v="Fully Functional"/>
    <m/>
    <m/>
    <m/>
    <m/>
    <m/>
    <m/>
    <m/>
    <n v="6"/>
    <n v="0"/>
    <n v="0"/>
    <n v="0"/>
    <n v="0"/>
    <n v="0"/>
    <n v="0"/>
    <n v="0"/>
    <m/>
    <m/>
    <m/>
    <m/>
    <m/>
    <m/>
    <m/>
    <m/>
    <m/>
    <m/>
    <m/>
    <m/>
    <m/>
    <n v="1"/>
    <m/>
    <m/>
    <m/>
    <s v="IFRC Secretariat"/>
    <x v="1"/>
    <s v="https://i.ibb.co/713rxGr/Ambulance-Station.png"/>
  </r>
  <r>
    <n v="222266975"/>
    <x v="107"/>
    <s v="Karina Elizabeth Rivas Ramos"/>
    <s v="kerivas.sin@cruzrojamexicana.org.mx"/>
    <n v="6673909072"/>
    <s v="Referente Estatal de la Unidad de PMER+A"/>
    <x v="107"/>
    <d v="2024-04-01T00:00:00"/>
    <x v="3484"/>
    <m/>
    <n v="24.592295"/>
    <n v="-107.395303"/>
    <s v="SIN - Culiacan, Sin."/>
    <x v="4"/>
    <s v="Red Cross Red Crescent Facility"/>
    <s v="Fully Functional"/>
    <m/>
    <m/>
    <m/>
    <m/>
    <m/>
    <m/>
    <m/>
    <n v="6"/>
    <n v="0"/>
    <n v="0"/>
    <n v="0"/>
    <n v="0"/>
    <n v="0"/>
    <n v="0"/>
    <n v="0"/>
    <m/>
    <m/>
    <m/>
    <m/>
    <m/>
    <m/>
    <m/>
    <m/>
    <m/>
    <m/>
    <m/>
    <m/>
    <m/>
    <n v="1"/>
    <m/>
    <m/>
    <m/>
    <s v="IFRC Secretariat"/>
    <x v="1"/>
    <s v="https://i.ibb.co/713rxGr/Ambulance-Station.png"/>
  </r>
  <r>
    <n v="222266976"/>
    <x v="107"/>
    <s v="Karina Elizabeth Rivas Ramos"/>
    <s v="kerivas.sin@cruzrojamexicana.org.mx"/>
    <n v="6673909072"/>
    <s v="Referente Estatal de la Unidad de PMER+A"/>
    <x v="107"/>
    <d v="2024-04-01T00:00:00"/>
    <x v="3485"/>
    <m/>
    <n v="24.761942999999999"/>
    <n v="-107.694717"/>
    <s v="SIN - Navolato, Sin."/>
    <x v="7"/>
    <s v="Red Cross Red Crescent Facility"/>
    <s v="Fully Functional"/>
    <m/>
    <m/>
    <s v="no"/>
    <s v="no"/>
    <m/>
    <m/>
    <m/>
    <n v="0"/>
    <n v="0"/>
    <n v="0"/>
    <n v="0"/>
    <n v="0"/>
    <n v="0"/>
    <n v="0"/>
    <n v="0"/>
    <m/>
    <m/>
    <m/>
    <m/>
    <m/>
    <m/>
    <m/>
    <m/>
    <m/>
    <m/>
    <m/>
    <m/>
    <m/>
    <m/>
    <m/>
    <m/>
    <m/>
    <s v="IFRC Secretariat"/>
    <x v="1"/>
    <s v="https://i.ibb.co/5kY1Hp8/Training-Facility.png"/>
  </r>
  <r>
    <n v="222266977"/>
    <x v="107"/>
    <s v="Karina Elizabeth Rivas Ramos"/>
    <s v="kerivas.sin@cruzrojamexicana.org.mx"/>
    <n v="6673909072"/>
    <s v="Referente Estatal de la Unidad de PMER+A"/>
    <x v="107"/>
    <d v="2024-04-01T00:00:00"/>
    <x v="3485"/>
    <m/>
    <n v="24.761938000000001"/>
    <n v="-107.694714"/>
    <s v="SIN - Navolato, Sin."/>
    <x v="4"/>
    <s v="Red Cross Red Crescent Facility"/>
    <s v="Fully Functional"/>
    <m/>
    <m/>
    <m/>
    <m/>
    <m/>
    <m/>
    <m/>
    <n v="55"/>
    <n v="0"/>
    <n v="0"/>
    <n v="0"/>
    <n v="0"/>
    <n v="0"/>
    <n v="0"/>
    <n v="0"/>
    <m/>
    <m/>
    <m/>
    <m/>
    <m/>
    <m/>
    <m/>
    <m/>
    <m/>
    <m/>
    <m/>
    <m/>
    <m/>
    <n v="3"/>
    <m/>
    <m/>
    <m/>
    <s v="IFRC Secretariat"/>
    <x v="1"/>
    <s v="https://i.ibb.co/713rxGr/Ambulance-Station.png"/>
  </r>
  <r>
    <n v="222266978"/>
    <x v="107"/>
    <s v="Karina Elizabeth Rivas Ramos"/>
    <s v="kerivas.sin@cruzrojamexicana.org.mx"/>
    <n v="6673909072"/>
    <s v="Referente Estatal de la Unidad de PMER+A"/>
    <x v="107"/>
    <d v="2024-04-01T00:00:00"/>
    <x v="3486"/>
    <m/>
    <n v="24.645873999999999"/>
    <n v="-107.924971"/>
    <s v="SIN - Navolato, Sin."/>
    <x v="4"/>
    <s v="Red Cross Red Crescent Facility"/>
    <s v="Fully Functional"/>
    <m/>
    <m/>
    <m/>
    <m/>
    <m/>
    <m/>
    <m/>
    <n v="6"/>
    <n v="0"/>
    <n v="0"/>
    <n v="0"/>
    <n v="0"/>
    <n v="0"/>
    <n v="0"/>
    <n v="0"/>
    <m/>
    <m/>
    <m/>
    <m/>
    <m/>
    <m/>
    <m/>
    <m/>
    <m/>
    <m/>
    <m/>
    <m/>
    <m/>
    <n v="1"/>
    <m/>
    <m/>
    <m/>
    <s v="IFRC Secretariat"/>
    <x v="1"/>
    <s v="https://i.ibb.co/713rxGr/Ambulance-Station.png"/>
  </r>
  <r>
    <n v="222266979"/>
    <x v="107"/>
    <s v="Karina Elizabeth Rivas Ramos"/>
    <s v="kerivas.sin@cruzrojamexicana.org.mx"/>
    <n v="6673909072"/>
    <s v="Referente Estatal de la Unidad de PMER+A"/>
    <x v="107"/>
    <d v="2024-04-01T00:00:00"/>
    <x v="3487"/>
    <m/>
    <n v="25.822711999999999"/>
    <n v="-108.221682"/>
    <s v="SIN - Sinaloa de Leyva, Sin."/>
    <x v="4"/>
    <s v="Red Cross Red Crescent Facility"/>
    <s v="Partially Functional"/>
    <m/>
    <m/>
    <m/>
    <m/>
    <m/>
    <m/>
    <m/>
    <n v="7"/>
    <n v="0"/>
    <n v="0"/>
    <n v="0"/>
    <n v="0"/>
    <n v="0"/>
    <n v="0"/>
    <n v="0"/>
    <m/>
    <m/>
    <m/>
    <m/>
    <m/>
    <m/>
    <m/>
    <m/>
    <m/>
    <m/>
    <m/>
    <m/>
    <m/>
    <n v="4"/>
    <m/>
    <m/>
    <m/>
    <s v="IFRC Secretariat"/>
    <x v="1"/>
    <s v="https://i.ibb.co/713rxGr/Ambulance-Station.png"/>
  </r>
  <r>
    <n v="222266980"/>
    <x v="107"/>
    <s v="Karina Elizabeth Rivas Ramos"/>
    <s v="kerivas.sin@cruzrojamexicana.org.mx"/>
    <n v="6673909072"/>
    <s v="Referente Estatal de la Unidad de PMER+A"/>
    <x v="107"/>
    <d v="2024-04-01T00:00:00"/>
    <x v="3488"/>
    <m/>
    <n v="25.455745"/>
    <n v="-108.073871"/>
    <s v="SIN - Guamuchil, Sin."/>
    <x v="0"/>
    <s v="Red Cross Red Crescent Facility"/>
    <s v="Fully Functional"/>
    <m/>
    <m/>
    <s v="no"/>
    <s v="no"/>
    <s v="outpatient_services"/>
    <s v="none"/>
    <s v="none"/>
    <n v="2"/>
    <n v="2"/>
    <n v="0"/>
    <n v="0"/>
    <n v="0"/>
    <n v="0"/>
    <n v="0"/>
    <n v="0"/>
    <m/>
    <m/>
    <m/>
    <m/>
    <m/>
    <m/>
    <m/>
    <m/>
    <m/>
    <m/>
    <m/>
    <m/>
    <m/>
    <m/>
    <m/>
    <m/>
    <m/>
    <s v="IFRC Secretariat"/>
    <x v="1"/>
    <s v="https://i.ibb.co/yhYWw9Q/PHC-Centre.png"/>
  </r>
  <r>
    <n v="222266981"/>
    <x v="107"/>
    <s v="Karina Elizabeth Rivas Ramos"/>
    <s v="kerivas.sin@cruzrojamexicana.org.mx"/>
    <n v="6673909072"/>
    <s v="Referente Estatal de la Unidad de PMER+A"/>
    <x v="107"/>
    <d v="2024-04-01T00:00:00"/>
    <x v="3485"/>
    <m/>
    <n v="24.761918000000001"/>
    <n v="-107.69469100000001"/>
    <s v="SIN - Navolato, Sin."/>
    <x v="0"/>
    <s v="Red Cross Red Crescent Facility"/>
    <s v="Fully Functional"/>
    <m/>
    <m/>
    <s v="no"/>
    <s v="no"/>
    <s v="outpatient_services minor_trauma basic_life_support"/>
    <s v="none"/>
    <s v="none"/>
    <n v="3"/>
    <n v="3"/>
    <n v="0"/>
    <n v="0"/>
    <n v="0"/>
    <n v="0"/>
    <n v="0"/>
    <n v="0"/>
    <m/>
    <m/>
    <m/>
    <m/>
    <m/>
    <m/>
    <m/>
    <m/>
    <m/>
    <m/>
    <m/>
    <m/>
    <m/>
    <m/>
    <m/>
    <m/>
    <m/>
    <s v="IFRC Secretariat"/>
    <x v="1"/>
    <s v="https://i.ibb.co/yhYWw9Q/PHC-Centre.png"/>
  </r>
  <r>
    <n v="222266982"/>
    <x v="107"/>
    <s v="Karina Elizabeth Rivas Ramos"/>
    <s v="kerivas.sin@cruzrojamexicana.org.mx"/>
    <n v="6673909072"/>
    <s v="Referente Estatal de la Unidad de PMER+A"/>
    <x v="107"/>
    <d v="2024-04-01T00:00:00"/>
    <x v="3488"/>
    <m/>
    <n v="25.455769"/>
    <n v="-108.073903"/>
    <s v="SIN - Guamuchil, Sin."/>
    <x v="7"/>
    <s v="Red Cross Red Crescent Facility"/>
    <s v="Fully Functional"/>
    <m/>
    <m/>
    <s v="no"/>
    <s v="no"/>
    <m/>
    <m/>
    <m/>
    <n v="0"/>
    <n v="0"/>
    <n v="0"/>
    <n v="0"/>
    <n v="0"/>
    <n v="0"/>
    <n v="0"/>
    <n v="0"/>
    <m/>
    <m/>
    <m/>
    <m/>
    <m/>
    <m/>
    <m/>
    <m/>
    <m/>
    <m/>
    <m/>
    <m/>
    <m/>
    <m/>
    <m/>
    <m/>
    <m/>
    <s v="IFRC Secretariat"/>
    <x v="1"/>
    <s v="https://i.ibb.co/5kY1Hp8/Training-Facility.png"/>
  </r>
  <r>
    <n v="222266983"/>
    <x v="107"/>
    <s v="Karina Elizabeth Rivas Ramos"/>
    <s v="kerivas.sin@cruzrojamexicana.org.mx"/>
    <n v="6673909072"/>
    <s v="Referente Estatal de la Unidad de PMER+A"/>
    <x v="107"/>
    <d v="2024-04-01T00:00:00"/>
    <x v="3488"/>
    <m/>
    <n v="25.455749999999998"/>
    <n v="-108.073892"/>
    <s v="SIN - Guamuchil, Sin."/>
    <x v="4"/>
    <s v="Red Cross Red Crescent Facility"/>
    <s v="Fully Functional"/>
    <m/>
    <m/>
    <m/>
    <m/>
    <m/>
    <m/>
    <m/>
    <n v="23"/>
    <n v="0"/>
    <n v="0"/>
    <n v="0"/>
    <n v="0"/>
    <n v="0"/>
    <n v="0"/>
    <n v="0"/>
    <m/>
    <m/>
    <m/>
    <m/>
    <m/>
    <m/>
    <m/>
    <m/>
    <m/>
    <m/>
    <m/>
    <m/>
    <m/>
    <n v="4"/>
    <m/>
    <m/>
    <m/>
    <s v="IFRC Secretariat"/>
    <x v="1"/>
    <s v="https://i.ibb.co/713rxGr/Ambulance-Station.png"/>
  </r>
  <r>
    <n v="222266984"/>
    <x v="107"/>
    <s v="Karina Elizabeth Rivas Ramos"/>
    <s v="kerivas.sin@cruzrojamexicana.org.mx"/>
    <n v="6673909072"/>
    <s v="Referente Estatal de la Unidad de PMER+A"/>
    <x v="107"/>
    <d v="2024-04-01T00:00:00"/>
    <x v="3489"/>
    <m/>
    <n v="26.712616000000001"/>
    <n v="-108.32392900000001"/>
    <s v="SIN - Choix, Sin."/>
    <x v="4"/>
    <s v="Red Cross Red Crescent Facility"/>
    <s v="Fully Functional"/>
    <m/>
    <m/>
    <m/>
    <m/>
    <m/>
    <m/>
    <m/>
    <n v="7"/>
    <n v="0"/>
    <n v="0"/>
    <n v="0"/>
    <n v="0"/>
    <n v="0"/>
    <n v="0"/>
    <n v="0"/>
    <m/>
    <m/>
    <m/>
    <m/>
    <m/>
    <m/>
    <m/>
    <m/>
    <m/>
    <m/>
    <m/>
    <m/>
    <m/>
    <n v="2"/>
    <m/>
    <m/>
    <m/>
    <s v="IFRC Secretariat"/>
    <x v="1"/>
    <s v="https://i.ibb.co/713rxGr/Ambulance-Station.png"/>
  </r>
  <r>
    <n v="222266985"/>
    <x v="107"/>
    <s v="Karina Elizabeth Rivas Ramos"/>
    <s v="kerivas.sin@cruzrojamexicana.org.mx"/>
    <n v="6673909072"/>
    <s v="Referente Estatal de la Unidad de PMER+A"/>
    <x v="107"/>
    <d v="2024-04-01T00:00:00"/>
    <x v="3490"/>
    <m/>
    <n v="25.755776000000001"/>
    <n v="-108.821291"/>
    <s v="SIN - Guasave, Sin."/>
    <x v="4"/>
    <s v="Red Cross Red Crescent Facility"/>
    <s v="Fully Functional"/>
    <m/>
    <m/>
    <m/>
    <m/>
    <m/>
    <m/>
    <m/>
    <n v="20"/>
    <n v="0"/>
    <n v="0"/>
    <n v="0"/>
    <n v="0"/>
    <n v="0"/>
    <n v="0"/>
    <n v="0"/>
    <m/>
    <m/>
    <m/>
    <m/>
    <m/>
    <m/>
    <m/>
    <m/>
    <m/>
    <m/>
    <m/>
    <m/>
    <m/>
    <n v="1"/>
    <m/>
    <m/>
    <m/>
    <s v="IFRC Secretariat"/>
    <x v="1"/>
    <s v="https://i.ibb.co/713rxGr/Ambulance-Station.png"/>
  </r>
  <r>
    <n v="222266986"/>
    <x v="107"/>
    <s v="Karina Elizabeth Rivas Ramos"/>
    <s v="kerivas.sin@cruzrojamexicana.org.mx"/>
    <n v="6673909072"/>
    <s v="Referente Estatal de la Unidad de PMER+A"/>
    <x v="107"/>
    <d v="2024-04-01T00:00:00"/>
    <x v="3491"/>
    <m/>
    <n v="25.704343000000001"/>
    <n v="-108.718193"/>
    <s v="SIN - Guasave, Sin."/>
    <x v="4"/>
    <s v="Red Cross Red Crescent Facility"/>
    <s v="Fully Functional"/>
    <m/>
    <m/>
    <m/>
    <m/>
    <m/>
    <m/>
    <m/>
    <n v="8"/>
    <n v="0"/>
    <n v="0"/>
    <n v="0"/>
    <n v="0"/>
    <n v="0"/>
    <n v="0"/>
    <n v="0"/>
    <m/>
    <m/>
    <m/>
    <m/>
    <m/>
    <m/>
    <m/>
    <m/>
    <m/>
    <m/>
    <m/>
    <m/>
    <m/>
    <n v="1"/>
    <m/>
    <m/>
    <m/>
    <s v="IFRC Secretariat"/>
    <x v="1"/>
    <s v="https://i.ibb.co/713rxGr/Ambulance-Station.png"/>
  </r>
  <r>
    <n v="222266987"/>
    <x v="107"/>
    <s v="Karina Elizabeth Rivas Ramos"/>
    <s v="kerivas.sin@cruzrojamexicana.org.mx"/>
    <n v="6673909072"/>
    <s v="Referente Estatal de la Unidad de PMER+A"/>
    <x v="107"/>
    <d v="2024-04-01T00:00:00"/>
    <x v="3492"/>
    <m/>
    <n v="25.560554"/>
    <n v="-108.46754"/>
    <s v="SIN - Guasave, Sin."/>
    <x v="4"/>
    <s v="Red Cross Red Crescent Facility"/>
    <s v="Fully Functional"/>
    <m/>
    <m/>
    <m/>
    <m/>
    <m/>
    <m/>
    <m/>
    <n v="62"/>
    <n v="0"/>
    <n v="0"/>
    <n v="0"/>
    <n v="0"/>
    <n v="0"/>
    <n v="0"/>
    <n v="0"/>
    <m/>
    <m/>
    <m/>
    <m/>
    <m/>
    <m/>
    <m/>
    <m/>
    <m/>
    <m/>
    <m/>
    <m/>
    <m/>
    <n v="7"/>
    <m/>
    <m/>
    <m/>
    <s v="IFRC Secretariat"/>
    <x v="1"/>
    <s v="https://i.ibb.co/713rxGr/Ambulance-Station.png"/>
  </r>
  <r>
    <n v="222266988"/>
    <x v="107"/>
    <s v="Karina Elizabeth Rivas Ramos"/>
    <s v="kerivas.sin@cruzrojamexicana.org.mx"/>
    <n v="6673909072"/>
    <s v="Referente Estatal de la Unidad de PMER+A"/>
    <x v="107"/>
    <d v="2024-04-01T00:00:00"/>
    <x v="3492"/>
    <m/>
    <n v="25.560559000000001"/>
    <n v="-108.467539"/>
    <s v="SIN - Guasave, Sin."/>
    <x v="7"/>
    <s v="Red Cross Red Crescent Facility"/>
    <s v="Fully Functional"/>
    <m/>
    <m/>
    <s v="no"/>
    <s v="no"/>
    <m/>
    <m/>
    <m/>
    <n v="0"/>
    <n v="0"/>
    <n v="0"/>
    <n v="0"/>
    <n v="0"/>
    <n v="0"/>
    <n v="0"/>
    <n v="0"/>
    <m/>
    <m/>
    <m/>
    <m/>
    <m/>
    <m/>
    <m/>
    <m/>
    <m/>
    <m/>
    <m/>
    <m/>
    <m/>
    <m/>
    <m/>
    <m/>
    <m/>
    <s v="IFRC Secretariat"/>
    <x v="1"/>
    <s v="https://i.ibb.co/5kY1Hp8/Training-Facility.png"/>
  </r>
  <r>
    <n v="222266989"/>
    <x v="107"/>
    <s v="Karina Elizabeth Rivas Ramos"/>
    <s v="kerivas.sin@cruzrojamexicana.org.mx"/>
    <n v="6673909072"/>
    <s v="Referente Estatal de la Unidad de PMER+A"/>
    <x v="107"/>
    <d v="2024-04-01T00:00:00"/>
    <x v="3492"/>
    <m/>
    <n v="25.560576000000001"/>
    <n v="-108.467569"/>
    <s v="SIN - Guasave, Sin."/>
    <x v="6"/>
    <s v="Red Cross Red Crescent Facility"/>
    <s v="Fully Functional"/>
    <m/>
    <m/>
    <s v="no"/>
    <s v="no"/>
    <m/>
    <m/>
    <m/>
    <n v="5"/>
    <n v="0"/>
    <n v="0"/>
    <n v="0"/>
    <n v="0"/>
    <n v="0"/>
    <n v="0"/>
    <n v="0"/>
    <m/>
    <m/>
    <m/>
    <m/>
    <m/>
    <m/>
    <m/>
    <m/>
    <m/>
    <m/>
    <m/>
    <m/>
    <m/>
    <m/>
    <m/>
    <m/>
    <m/>
    <s v="IFRC Secretariat"/>
    <x v="1"/>
    <s v="https://i.ibb.co/YjYJX91/Pharmacy.png"/>
  </r>
  <r>
    <n v="222266990"/>
    <x v="107"/>
    <s v="Karina Elizabeth Rivas Ramos"/>
    <s v="kerivas.sin@cruzrojamexicana.org.mx"/>
    <n v="6673909072"/>
    <s v="Referente Estatal de la Unidad de PMER+A"/>
    <x v="107"/>
    <d v="2024-04-01T00:00:00"/>
    <x v="3492"/>
    <m/>
    <n v="25.560566000000001"/>
    <n v="-108.46753699999999"/>
    <s v="SIN - Guasave, Sin."/>
    <x v="0"/>
    <s v="Red Cross Red Crescent Facility"/>
    <s v="Fully Functional"/>
    <m/>
    <m/>
    <s v="no"/>
    <s v="no"/>
    <s v="outpatient_services minor_trauma basic_life_support"/>
    <s v="none"/>
    <s v="none"/>
    <n v="11"/>
    <n v="5"/>
    <n v="0"/>
    <n v="0"/>
    <n v="6"/>
    <n v="0"/>
    <n v="0"/>
    <n v="0"/>
    <m/>
    <m/>
    <m/>
    <m/>
    <m/>
    <m/>
    <m/>
    <m/>
    <m/>
    <m/>
    <m/>
    <m/>
    <m/>
    <m/>
    <m/>
    <m/>
    <m/>
    <s v="IFRC Secretariat"/>
    <x v="1"/>
    <s v="https://i.ibb.co/yhYWw9Q/PHC-Centre.png"/>
  </r>
  <r>
    <n v="222266991"/>
    <x v="107"/>
    <s v="Karina Elizabeth Rivas Ramos"/>
    <s v="kerivas.sin@cruzrojamexicana.org.mx"/>
    <n v="6673909072"/>
    <s v="Referente Estatal de la Unidad de PMER+A"/>
    <x v="107"/>
    <d v="2024-04-01T00:00:00"/>
    <x v="3493"/>
    <m/>
    <n v="26.406414000000002"/>
    <n v="-108.61948099999999"/>
    <s v="SIN - El Fuerte, Sin."/>
    <x v="4"/>
    <s v="Red Cross Red Crescent Facility"/>
    <s v="Fully Functional"/>
    <m/>
    <m/>
    <m/>
    <m/>
    <m/>
    <m/>
    <m/>
    <n v="11"/>
    <n v="0"/>
    <n v="0"/>
    <n v="0"/>
    <n v="0"/>
    <n v="0"/>
    <n v="0"/>
    <n v="0"/>
    <m/>
    <m/>
    <m/>
    <m/>
    <m/>
    <m/>
    <m/>
    <m/>
    <m/>
    <m/>
    <m/>
    <m/>
    <m/>
    <n v="3"/>
    <m/>
    <m/>
    <m/>
    <s v="IFRC Secretariat"/>
    <x v="1"/>
    <s v="https://i.ibb.co/713rxGr/Ambulance-Station.png"/>
  </r>
  <r>
    <n v="222266992"/>
    <x v="107"/>
    <s v="Karina Elizabeth Rivas Ramos"/>
    <s v="kerivas.sin@cruzrojamexicana.org.mx"/>
    <n v="6673909072"/>
    <s v="Referente Estatal de la Unidad de PMER+A"/>
    <x v="107"/>
    <d v="2024-04-01T00:00:00"/>
    <x v="3494"/>
    <m/>
    <n v="26.072227000000002"/>
    <n v="-108.7717"/>
    <s v="SIN - El Fuerte, Sin."/>
    <x v="4"/>
    <s v="Red Cross Red Crescent Facility"/>
    <s v="Fully Functional"/>
    <m/>
    <m/>
    <m/>
    <m/>
    <m/>
    <m/>
    <m/>
    <n v="8"/>
    <n v="0"/>
    <n v="0"/>
    <n v="0"/>
    <n v="0"/>
    <n v="0"/>
    <n v="0"/>
    <n v="0"/>
    <m/>
    <m/>
    <m/>
    <m/>
    <m/>
    <m/>
    <m/>
    <m/>
    <m/>
    <m/>
    <m/>
    <m/>
    <m/>
    <n v="1"/>
    <m/>
    <m/>
    <m/>
    <s v="IFRC Secretariat"/>
    <x v="1"/>
    <s v="https://i.ibb.co/713rxGr/Ambulance-Station.png"/>
  </r>
  <r>
    <n v="222266993"/>
    <x v="107"/>
    <s v="Karina Elizabeth Rivas Ramos"/>
    <s v="kerivas.sin@cruzrojamexicana.org.mx"/>
    <n v="6673909072"/>
    <s v="Referente Estatal de la Unidad de PMER+A"/>
    <x v="107"/>
    <d v="2024-04-01T00:00:00"/>
    <x v="3495"/>
    <m/>
    <n v="25.057490000000001"/>
    <n v="-107.91499"/>
    <s v="SIN - Angostura, Sin."/>
    <x v="4"/>
    <s v="Red Cross Red Crescent Facility"/>
    <s v="Fully Functional"/>
    <m/>
    <m/>
    <m/>
    <m/>
    <m/>
    <m/>
    <m/>
    <n v="5"/>
    <n v="0"/>
    <n v="0"/>
    <n v="0"/>
    <n v="0"/>
    <n v="0"/>
    <n v="0"/>
    <n v="0"/>
    <m/>
    <m/>
    <m/>
    <m/>
    <m/>
    <m/>
    <m/>
    <m/>
    <m/>
    <m/>
    <m/>
    <m/>
    <m/>
    <n v="1"/>
    <m/>
    <m/>
    <m/>
    <s v="IFRC Secretariat"/>
    <x v="1"/>
    <s v="https://i.ibb.co/713rxGr/Ambulance-Station.png"/>
  </r>
  <r>
    <n v="222266994"/>
    <x v="107"/>
    <s v="Karina Elizabeth Rivas Ramos"/>
    <s v="kerivas.sin@cruzrojamexicana.org.mx"/>
    <n v="6673909072"/>
    <s v="Referente Estatal de la Unidad de PMER+A"/>
    <x v="107"/>
    <d v="2024-04-01T00:00:00"/>
    <x v="3496"/>
    <m/>
    <n v="25.367881000000001"/>
    <n v="-108.15663000000001"/>
    <s v="SIN - Angostura, Sin."/>
    <x v="4"/>
    <s v="Red Cross Red Crescent Facility"/>
    <s v="Fully Functional"/>
    <m/>
    <m/>
    <m/>
    <m/>
    <m/>
    <m/>
    <m/>
    <n v="7"/>
    <n v="0"/>
    <n v="0"/>
    <n v="0"/>
    <n v="0"/>
    <n v="0"/>
    <n v="0"/>
    <n v="0"/>
    <m/>
    <m/>
    <m/>
    <m/>
    <m/>
    <m/>
    <m/>
    <m/>
    <m/>
    <m/>
    <m/>
    <m/>
    <m/>
    <n v="4"/>
    <m/>
    <m/>
    <m/>
    <s v="IFRC Secretariat"/>
    <x v="1"/>
    <s v="https://i.ibb.co/713rxGr/Ambulance-Station.png"/>
  </r>
  <r>
    <n v="222266995"/>
    <x v="107"/>
    <s v="Karina Elizabeth Rivas Ramos"/>
    <s v="kerivas.sin@cruzrojamexicana.org.mx"/>
    <n v="6673909072"/>
    <s v="Referente Estatal de la Unidad de PMER+A"/>
    <x v="107"/>
    <d v="2024-04-01T00:00:00"/>
    <x v="3497"/>
    <m/>
    <n v="22.9986"/>
    <n v="-105.85743100000001"/>
    <s v="SIN - Rosario, Sin."/>
    <x v="4"/>
    <s v="Red Cross Red Crescent Facility"/>
    <s v="Fully Functional"/>
    <m/>
    <m/>
    <m/>
    <m/>
    <m/>
    <m/>
    <m/>
    <n v="14"/>
    <n v="0"/>
    <n v="0"/>
    <n v="0"/>
    <n v="0"/>
    <n v="0"/>
    <n v="0"/>
    <n v="0"/>
    <m/>
    <m/>
    <m/>
    <m/>
    <m/>
    <m/>
    <m/>
    <m/>
    <m/>
    <m/>
    <m/>
    <m/>
    <m/>
    <n v="4"/>
    <m/>
    <m/>
    <m/>
    <s v="IFRC Secretariat"/>
    <x v="1"/>
    <s v="https://i.ibb.co/713rxGr/Ambulance-Station.png"/>
  </r>
  <r>
    <n v="222266996"/>
    <x v="107"/>
    <s v="Karina Elizabeth Rivas Ramos"/>
    <s v="kerivas.sin@cruzrojamexicana.org.mx"/>
    <n v="6673909072"/>
    <s v="Referente Estatal de la Unidad de PMER+A"/>
    <x v="107"/>
    <d v="2024-04-01T00:00:00"/>
    <x v="3498"/>
    <m/>
    <n v="25.363558000000001"/>
    <n v="-107.55054800000001"/>
    <s v="SIN - Badiraguato, Sin."/>
    <x v="4"/>
    <s v="Red Cross Red Crescent Facility"/>
    <s v="Fully Functional"/>
    <m/>
    <m/>
    <m/>
    <m/>
    <m/>
    <m/>
    <m/>
    <n v="7"/>
    <n v="0"/>
    <n v="0"/>
    <n v="0"/>
    <n v="0"/>
    <n v="0"/>
    <n v="0"/>
    <n v="0"/>
    <m/>
    <m/>
    <m/>
    <m/>
    <m/>
    <m/>
    <m/>
    <m/>
    <m/>
    <m/>
    <m/>
    <m/>
    <m/>
    <n v="2"/>
    <m/>
    <m/>
    <m/>
    <s v="IFRC Secretariat"/>
    <x v="1"/>
    <s v="https://i.ibb.co/713rxGr/Ambulance-Station.png"/>
  </r>
  <r>
    <n v="222266997"/>
    <x v="107"/>
    <s v="Karina Elizabeth Rivas Ramos"/>
    <s v="kerivas.sin@cruzrojamexicana.org.mx"/>
    <n v="6673909072"/>
    <s v="Referente Estatal de la Unidad de PMER+A"/>
    <x v="107"/>
    <d v="2024-04-01T00:00:00"/>
    <x v="3499"/>
    <m/>
    <n v="22.834143000000001"/>
    <n v="-105.78340300000001"/>
    <s v="SIN - Escuinapa, Sin."/>
    <x v="4"/>
    <s v="Red Cross Red Crescent Facility"/>
    <s v="Fully Functional"/>
    <m/>
    <m/>
    <m/>
    <m/>
    <m/>
    <m/>
    <m/>
    <n v="18"/>
    <n v="0"/>
    <n v="0"/>
    <n v="0"/>
    <n v="0"/>
    <n v="0"/>
    <n v="0"/>
    <n v="0"/>
    <m/>
    <m/>
    <m/>
    <m/>
    <m/>
    <m/>
    <m/>
    <m/>
    <m/>
    <m/>
    <m/>
    <m/>
    <m/>
    <n v="3"/>
    <m/>
    <m/>
    <m/>
    <s v="IFRC Secretariat"/>
    <x v="1"/>
    <s v="https://i.ibb.co/713rxGr/Ambulance-Station.png"/>
  </r>
  <r>
    <n v="222266998"/>
    <x v="107"/>
    <s v="Karina Elizabeth Rivas Ramos"/>
    <s v="kerivas.sin@cruzrojamexicana.org.mx"/>
    <n v="6673909072"/>
    <s v="Referente Estatal de la Unidad de PMER+A"/>
    <x v="107"/>
    <d v="2024-04-01T00:00:00"/>
    <x v="3500"/>
    <m/>
    <n v="23.919934999999999"/>
    <n v="-106.887052"/>
    <s v="SIN - La Cruz Elota, Sin."/>
    <x v="4"/>
    <s v="Red Cross Red Crescent Facility"/>
    <s v="Fully Functional"/>
    <m/>
    <m/>
    <m/>
    <m/>
    <m/>
    <m/>
    <m/>
    <n v="8"/>
    <n v="0"/>
    <n v="0"/>
    <n v="0"/>
    <n v="0"/>
    <n v="0"/>
    <n v="0"/>
    <n v="0"/>
    <m/>
    <m/>
    <m/>
    <m/>
    <m/>
    <m/>
    <m/>
    <m/>
    <m/>
    <m/>
    <m/>
    <m/>
    <m/>
    <n v="5"/>
    <m/>
    <m/>
    <m/>
    <s v="IFRC Secretariat"/>
    <x v="1"/>
    <s v="https://i.ibb.co/713rxGr/Ambulance-Station.png"/>
  </r>
  <r>
    <n v="222266999"/>
    <x v="107"/>
    <s v="Karina Elizabeth Rivas Ramos"/>
    <s v="kerivas.sin@cruzrojamexicana.org.mx"/>
    <n v="6673909072"/>
    <s v="Referente Estatal de la Unidad de PMER+A"/>
    <x v="107"/>
    <d v="2024-04-01T00:00:00"/>
    <x v="3501"/>
    <m/>
    <n v="24.410907000000002"/>
    <n v="-106.695624"/>
    <s v="SIN - Cosala, Sin."/>
    <x v="4"/>
    <s v="Red Cross Red Crescent Facility"/>
    <s v="Fully Functional"/>
    <m/>
    <m/>
    <m/>
    <m/>
    <m/>
    <m/>
    <m/>
    <n v="4"/>
    <n v="0"/>
    <n v="0"/>
    <n v="0"/>
    <n v="0"/>
    <n v="0"/>
    <n v="0"/>
    <n v="0"/>
    <m/>
    <m/>
    <m/>
    <m/>
    <m/>
    <m/>
    <m/>
    <m/>
    <m/>
    <m/>
    <m/>
    <m/>
    <m/>
    <n v="2"/>
    <m/>
    <m/>
    <m/>
    <s v="IFRC Secretariat"/>
    <x v="1"/>
    <s v="https://i.ibb.co/713rxGr/Ambulance-Station.png"/>
  </r>
  <r>
    <n v="222267000"/>
    <x v="107"/>
    <s v="Karina Elizabeth Rivas Ramos"/>
    <s v="kerivas.sin@cruzrojamexicana.org.mx"/>
    <n v="6673909072"/>
    <s v="Referente Estatal de la Unidad de PMER+A"/>
    <x v="107"/>
    <d v="2024-04-01T00:00:00"/>
    <x v="3502"/>
    <m/>
    <n v="23.937954999999999"/>
    <n v="-106.431358"/>
    <s v="SIN - San Ignacio, Sin."/>
    <x v="4"/>
    <s v="Red Cross Red Crescent Facility"/>
    <s v="Fully Functional"/>
    <m/>
    <m/>
    <m/>
    <m/>
    <m/>
    <m/>
    <m/>
    <n v="5"/>
    <n v="0"/>
    <n v="0"/>
    <n v="0"/>
    <n v="0"/>
    <n v="0"/>
    <n v="0"/>
    <n v="0"/>
    <m/>
    <m/>
    <m/>
    <m/>
    <m/>
    <m/>
    <m/>
    <m/>
    <m/>
    <m/>
    <m/>
    <m/>
    <m/>
    <n v="4"/>
    <m/>
    <m/>
    <m/>
    <s v="IFRC Secretariat"/>
    <x v="1"/>
    <s v="https://i.ibb.co/713rxGr/Ambulance-Station.png"/>
  </r>
  <r>
    <n v="222267001"/>
    <x v="107"/>
    <s v="Karina Elizabeth Rivas Ramos"/>
    <s v="kerivas.sin@cruzrojamexicana.org.mx"/>
    <n v="6673909072"/>
    <s v="Referente Estatal de la Unidad de PMER+A"/>
    <x v="107"/>
    <d v="2024-04-01T00:00:00"/>
    <x v="3503"/>
    <m/>
    <n v="23.284988999999999"/>
    <n v="-106.06655000000001"/>
    <s v="SIN - Concordia, Sin."/>
    <x v="4"/>
    <s v="Red Cross Red Crescent Facility"/>
    <s v="Fully Functional"/>
    <m/>
    <m/>
    <m/>
    <m/>
    <m/>
    <m/>
    <m/>
    <n v="8"/>
    <n v="0"/>
    <n v="0"/>
    <n v="0"/>
    <n v="0"/>
    <n v="0"/>
    <n v="0"/>
    <n v="0"/>
    <m/>
    <m/>
    <m/>
    <m/>
    <m/>
    <m/>
    <m/>
    <m/>
    <m/>
    <m/>
    <m/>
    <m/>
    <m/>
    <n v="2"/>
    <m/>
    <m/>
    <m/>
    <s v="IFRC Secretariat"/>
    <x v="1"/>
    <s v="https://i.ibb.co/713rxGr/Ambulance-Station.png"/>
  </r>
  <r>
    <n v="222267002"/>
    <x v="107"/>
    <s v="Karina Elizabeth Rivas Ramos"/>
    <s v="kerivas.sin@cruzrojamexicana.org.mx"/>
    <n v="6673909072"/>
    <s v="Referente Estatal de la Unidad de PMER+A"/>
    <x v="107"/>
    <d v="2024-04-01T00:00:00"/>
    <x v="3504"/>
    <m/>
    <n v="26.406402"/>
    <n v="-108.61947000000001"/>
    <s v="SIN - Los Mochis, Sin."/>
    <x v="7"/>
    <s v="Red Cross Red Crescent Facility"/>
    <s v="Fully Functional"/>
    <m/>
    <m/>
    <s v="no"/>
    <s v="no"/>
    <m/>
    <m/>
    <m/>
    <n v="0"/>
    <n v="0"/>
    <n v="0"/>
    <n v="0"/>
    <n v="0"/>
    <n v="0"/>
    <n v="0"/>
    <n v="0"/>
    <m/>
    <m/>
    <m/>
    <m/>
    <m/>
    <m/>
    <m/>
    <m/>
    <m/>
    <m/>
    <m/>
    <m/>
    <m/>
    <m/>
    <m/>
    <m/>
    <m/>
    <s v="IFRC Secretariat"/>
    <x v="1"/>
    <s v="https://i.ibb.co/5kY1Hp8/Training-Facility.png"/>
  </r>
  <r>
    <n v="222267003"/>
    <x v="107"/>
    <s v="Karina Elizabeth Rivas Ramos"/>
    <s v="kerivas.sin@cruzrojamexicana.org.mx"/>
    <n v="6673909072"/>
    <s v="Referente Estatal de la Unidad de PMER+A"/>
    <x v="107"/>
    <d v="2024-04-01T00:00:00"/>
    <x v="3505"/>
    <m/>
    <n v="25.755780999999999"/>
    <n v="-108.821376"/>
    <s v="SIN - Guasave, Sin."/>
    <x v="7"/>
    <s v="Red Cross Red Crescent Facility"/>
    <s v="Fully Functional"/>
    <m/>
    <m/>
    <s v="no"/>
    <s v="no"/>
    <m/>
    <m/>
    <m/>
    <n v="0"/>
    <n v="0"/>
    <n v="0"/>
    <n v="0"/>
    <n v="0"/>
    <n v="0"/>
    <n v="0"/>
    <n v="0"/>
    <m/>
    <m/>
    <m/>
    <m/>
    <m/>
    <m/>
    <m/>
    <m/>
    <m/>
    <m/>
    <m/>
    <m/>
    <m/>
    <m/>
    <m/>
    <m/>
    <m/>
    <s v="IFRC Secretariat"/>
    <x v="1"/>
    <s v="https://i.ibb.co/5kY1Hp8/Training-Facility.png"/>
  </r>
  <r>
    <n v="222267004"/>
    <x v="107"/>
    <s v="Karina Elizabeth Rivas Ramos"/>
    <s v="kerivas.sin@cruzrojamexicana.org.mx"/>
    <n v="6673909072"/>
    <s v="Referente Estatal de la Unidad de PMER+A"/>
    <x v="107"/>
    <d v="2024-04-01T00:00:00"/>
    <x v="3506"/>
    <m/>
    <n v="25.704353000000001"/>
    <n v="-108.718175"/>
    <s v="SIN - Guasave, Sin."/>
    <x v="7"/>
    <s v="Red Cross Red Crescent Facility"/>
    <s v="Fully Functional"/>
    <m/>
    <m/>
    <s v="no"/>
    <s v="no"/>
    <m/>
    <m/>
    <m/>
    <n v="0"/>
    <n v="0"/>
    <n v="0"/>
    <n v="0"/>
    <n v="0"/>
    <n v="0"/>
    <n v="0"/>
    <n v="0"/>
    <m/>
    <m/>
    <m/>
    <m/>
    <m/>
    <m/>
    <m/>
    <m/>
    <m/>
    <m/>
    <m/>
    <m/>
    <m/>
    <m/>
    <m/>
    <m/>
    <m/>
    <s v="IFRC Secretariat"/>
    <x v="1"/>
    <s v="https://i.ibb.co/5kY1Hp8/Training-Facility.png"/>
  </r>
  <r>
    <n v="222267005"/>
    <x v="107"/>
    <s v="Karina Elizabeth Rivas Ramos"/>
    <s v="kerivas.sin@cruzrojamexicana.org.mx"/>
    <n v="6673909072"/>
    <s v="Referente Estatal de la Unidad de PMER+A"/>
    <x v="107"/>
    <d v="2024-04-01T00:00:00"/>
    <x v="3507"/>
    <m/>
    <n v="23.207367999999999"/>
    <n v="-106.412058"/>
    <s v="SIN - Mazatlán, Sin."/>
    <x v="4"/>
    <s v="Red Cross Red Crescent Facility"/>
    <s v="Fully Functional"/>
    <m/>
    <m/>
    <m/>
    <m/>
    <m/>
    <m/>
    <m/>
    <n v="55"/>
    <n v="0"/>
    <n v="0"/>
    <n v="0"/>
    <n v="0"/>
    <n v="0"/>
    <n v="0"/>
    <n v="0"/>
    <m/>
    <m/>
    <m/>
    <m/>
    <m/>
    <m/>
    <m/>
    <m/>
    <m/>
    <m/>
    <m/>
    <m/>
    <m/>
    <n v="8"/>
    <m/>
    <m/>
    <m/>
    <s v="IFRC Secretariat"/>
    <x v="1"/>
    <s v="https://i.ibb.co/713rxGr/Ambulance-Station.png"/>
  </r>
  <r>
    <n v="222267006"/>
    <x v="107"/>
    <s v="Karina Elizabeth Rivas Ramos"/>
    <s v="kerivas.sin@cruzrojamexicana.org.mx"/>
    <n v="6673909072"/>
    <s v="Referente Estatal de la Unidad de PMER+A"/>
    <x v="107"/>
    <d v="2024-04-01T00:00:00"/>
    <x v="3507"/>
    <m/>
    <n v="23.207374999999999"/>
    <n v="-106.41205600000001"/>
    <s v="SIN - Mazatlán, Sin."/>
    <x v="7"/>
    <s v="Red Cross Red Crescent Facility"/>
    <s v="Fully Functional"/>
    <m/>
    <m/>
    <s v="no"/>
    <s v="no"/>
    <m/>
    <m/>
    <m/>
    <n v="0"/>
    <n v="0"/>
    <n v="0"/>
    <n v="0"/>
    <n v="0"/>
    <n v="0"/>
    <n v="0"/>
    <n v="0"/>
    <m/>
    <m/>
    <m/>
    <m/>
    <m/>
    <m/>
    <m/>
    <m/>
    <m/>
    <m/>
    <m/>
    <m/>
    <m/>
    <m/>
    <m/>
    <m/>
    <m/>
    <s v="IFRC Secretariat"/>
    <x v="1"/>
    <s v="https://i.ibb.co/5kY1Hp8/Training-Facility.png"/>
  </r>
  <r>
    <n v="222267007"/>
    <x v="107"/>
    <s v="Karina Elizabeth Rivas Ramos"/>
    <s v="kerivas.sin@cruzrojamexicana.org.mx"/>
    <n v="6673909072"/>
    <s v="Referente Estatal de la Unidad de PMER+A"/>
    <x v="107"/>
    <d v="2024-04-01T00:00:00"/>
    <x v="3507"/>
    <m/>
    <n v="23.207367999999999"/>
    <n v="-106.412054"/>
    <s v="SIN - Mazatlán, Sin."/>
    <x v="0"/>
    <s v="Red Cross Red Crescent Facility"/>
    <s v="Fully Functional"/>
    <m/>
    <m/>
    <s v="no"/>
    <s v="no"/>
    <s v="outpatient_services minor_trauma basic_life_support"/>
    <s v="none"/>
    <s v="none"/>
    <n v="21"/>
    <n v="9"/>
    <n v="0"/>
    <n v="0"/>
    <n v="12"/>
    <n v="0"/>
    <n v="0"/>
    <n v="0"/>
    <m/>
    <m/>
    <m/>
    <m/>
    <m/>
    <m/>
    <m/>
    <m/>
    <m/>
    <m/>
    <m/>
    <m/>
    <m/>
    <m/>
    <m/>
    <m/>
    <m/>
    <s v="IFRC Secretariat"/>
    <x v="1"/>
    <s v="https://i.ibb.co/yhYWw9Q/PHC-Centre.png"/>
  </r>
  <r>
    <n v="222267008"/>
    <x v="107"/>
    <s v="Karina Elizabeth Rivas Ramos"/>
    <s v="kerivas.sin@cruzrojamexicana.org.mx"/>
    <n v="6673909072"/>
    <s v="Referente Estatal de la Unidad de PMER+A"/>
    <x v="107"/>
    <d v="2024-04-01T00:00:00"/>
    <x v="3507"/>
    <m/>
    <n v="23.207364999999999"/>
    <n v="-106.41206699999999"/>
    <s v="SIN - Mazatlán, Sin."/>
    <x v="7"/>
    <s v="Red Cross Red Crescent Facility"/>
    <s v="Fully Functional"/>
    <m/>
    <m/>
    <s v="no"/>
    <s v="no"/>
    <m/>
    <m/>
    <m/>
    <n v="4"/>
    <n v="0"/>
    <n v="0"/>
    <n v="0"/>
    <n v="4"/>
    <n v="0"/>
    <n v="0"/>
    <n v="0"/>
    <m/>
    <m/>
    <m/>
    <m/>
    <m/>
    <m/>
    <m/>
    <m/>
    <m/>
    <m/>
    <m/>
    <m/>
    <m/>
    <m/>
    <m/>
    <m/>
    <m/>
    <s v="IFRC Secretariat"/>
    <x v="1"/>
    <s v="https://i.ibb.co/5kY1Hp8/Training-Facility.png"/>
  </r>
  <r>
    <n v="222267009"/>
    <x v="107"/>
    <s v="Monserrat Castillo Cantú"/>
    <s v="mcastillo.coah@cruzrojamexicana.org.mx"/>
    <n v="8446745780"/>
    <s v="Referente Estatal"/>
    <x v="107"/>
    <d v="2024-04-01T00:00:00"/>
    <x v="3508"/>
    <m/>
    <n v="25.415122"/>
    <n v="-100.973511"/>
    <s v="COH - Saltillo, Coah."/>
    <x v="0"/>
    <s v="Red Cross Red Crescent Facility"/>
    <s v="Fully Functional"/>
    <m/>
    <m/>
    <s v="yes"/>
    <s v="yes"/>
    <s v="outpatient_services"/>
    <s v="emergency_pre_hospital_care gynaecology_obstetrics paediatrics radiology other"/>
    <s v="none"/>
    <n v="17"/>
    <n v="17"/>
    <m/>
    <m/>
    <m/>
    <m/>
    <m/>
    <m/>
    <m/>
    <m/>
    <m/>
    <m/>
    <m/>
    <m/>
    <m/>
    <m/>
    <m/>
    <m/>
    <m/>
    <m/>
    <m/>
    <m/>
    <m/>
    <m/>
    <m/>
    <s v="RCRC Movement"/>
    <x v="1"/>
    <s v="https://i.ibb.co/yhYWw9Q/PHC-Centre.png"/>
  </r>
  <r>
    <n v="222267010"/>
    <x v="107"/>
    <s v="Monserrat Castillo Cantú"/>
    <s v="mcastillo.coah@cruzrojamexicana.org.mx"/>
    <n v="8446745780"/>
    <s v="Referente Estatal"/>
    <x v="107"/>
    <d v="2024-04-01T00:00:00"/>
    <x v="3509"/>
    <m/>
    <n v="25.415870000000002"/>
    <n v="-100.972444"/>
    <s v="COH - Saltillo, Coah."/>
    <x v="2"/>
    <s v="Red Cross Red Crescent Facility"/>
    <s v="Fully Functional"/>
    <m/>
    <m/>
    <s v="yes"/>
    <s v="yes"/>
    <s v="outpatient_services minor_trauma basic_life_support basic_lab_services"/>
    <s v="emergency_pre_hospital_care gynaecology_obstetrics paediatrics radiology"/>
    <s v="none"/>
    <n v="72"/>
    <m/>
    <n v="3"/>
    <m/>
    <n v="69"/>
    <m/>
    <m/>
    <m/>
    <m/>
    <s v="general_hospital"/>
    <m/>
    <n v="18"/>
    <s v="no"/>
    <m/>
    <m/>
    <m/>
    <m/>
    <m/>
    <m/>
    <m/>
    <m/>
    <m/>
    <m/>
    <m/>
    <m/>
    <s v="RCRC Movement"/>
    <x v="1"/>
    <s v="https://i.ibb.co/cvm3m3h/Hospital.png"/>
  </r>
  <r>
    <n v="222267011"/>
    <x v="107"/>
    <s v="Monserrat Castillo Cantú"/>
    <s v="mcastillo.coah@cruzrojamexicana.org.mx"/>
    <n v="8446745780"/>
    <s v="Referente Estatal"/>
    <x v="107"/>
    <d v="2024-04-01T00:00:00"/>
    <x v="3509"/>
    <m/>
    <n v="25.41592"/>
    <n v="-100.972593"/>
    <s v="COH - Saltillo, Coah."/>
    <x v="6"/>
    <s v="Red Cross Red Crescent Facility"/>
    <s v="Fully Functional"/>
    <m/>
    <m/>
    <s v="yes"/>
    <s v="yes"/>
    <m/>
    <m/>
    <m/>
    <n v="2"/>
    <m/>
    <m/>
    <m/>
    <n v="2"/>
    <m/>
    <m/>
    <m/>
    <m/>
    <m/>
    <m/>
    <m/>
    <m/>
    <m/>
    <m/>
    <m/>
    <m/>
    <m/>
    <m/>
    <m/>
    <m/>
    <m/>
    <m/>
    <m/>
    <m/>
    <s v="RCRC Movement"/>
    <x v="1"/>
    <s v="https://i.ibb.co/YjYJX91/Pharmacy.png"/>
  </r>
  <r>
    <n v="222267012"/>
    <x v="107"/>
    <s v="Monserrat Castillo Cantú"/>
    <s v="mcastillo.coah@cruzrojamexicana.org.mx"/>
    <n v="8446745780"/>
    <s v="Referente Estatal"/>
    <x v="107"/>
    <d v="2024-04-01T00:00:00"/>
    <x v="3509"/>
    <m/>
    <n v="25.415901000000002"/>
    <n v="-100.972593"/>
    <s v="COH - Saltillo, Coah."/>
    <x v="7"/>
    <s v="Red Cross Red Crescent Facility"/>
    <s v="Fully Functional"/>
    <m/>
    <m/>
    <s v="yes"/>
    <s v="yes"/>
    <m/>
    <m/>
    <m/>
    <m/>
    <m/>
    <m/>
    <m/>
    <m/>
    <m/>
    <m/>
    <m/>
    <m/>
    <m/>
    <m/>
    <m/>
    <m/>
    <m/>
    <m/>
    <m/>
    <m/>
    <m/>
    <m/>
    <m/>
    <m/>
    <m/>
    <m/>
    <m/>
    <m/>
    <s v="RCRC Movement"/>
    <x v="1"/>
    <s v="https://i.ibb.co/5kY1Hp8/Training-Facility.png"/>
  </r>
  <r>
    <n v="222267013"/>
    <x v="107"/>
    <s v="Monserrat Castillo Cantú"/>
    <s v="mcastillo.coah@cruzrojamexicana.org.mx"/>
    <n v="8446745780"/>
    <s v="Referente Estatal"/>
    <x v="107"/>
    <d v="2024-04-01T00:00:00"/>
    <x v="3510"/>
    <m/>
    <n v="25.428595000000001"/>
    <n v="-100.992903"/>
    <s v="COH - Saltillo, Coah."/>
    <x v="7"/>
    <s v="Red Cross Red Crescent Facility"/>
    <s v="Fully Functional"/>
    <m/>
    <m/>
    <s v="yes"/>
    <s v="yes"/>
    <m/>
    <m/>
    <m/>
    <m/>
    <m/>
    <m/>
    <m/>
    <m/>
    <m/>
    <m/>
    <m/>
    <m/>
    <m/>
    <m/>
    <m/>
    <m/>
    <m/>
    <m/>
    <m/>
    <m/>
    <m/>
    <m/>
    <m/>
    <m/>
    <m/>
    <m/>
    <m/>
    <m/>
    <s v="RCRC Movement"/>
    <x v="1"/>
    <s v="https://i.ibb.co/5kY1Hp8/Training-Facility.png"/>
  </r>
  <r>
    <n v="222267014"/>
    <x v="107"/>
    <s v="Monserrat Castillo Cantú"/>
    <s v="mcastillo.coah@cruzrojamexicana.org.mx"/>
    <n v="8446745780"/>
    <s v="Referente Estatal"/>
    <x v="107"/>
    <d v="2024-04-01T00:00:00"/>
    <x v="3185"/>
    <m/>
    <n v="25.414815999999998"/>
    <n v="-100.973258"/>
    <s v="COH - Saltillo, Coah."/>
    <x v="4"/>
    <s v="Red Cross Red Crescent Facility"/>
    <s v="Fully Functional"/>
    <m/>
    <m/>
    <m/>
    <m/>
    <m/>
    <m/>
    <m/>
    <n v="104"/>
    <m/>
    <m/>
    <m/>
    <m/>
    <m/>
    <m/>
    <m/>
    <m/>
    <m/>
    <m/>
    <m/>
    <m/>
    <m/>
    <m/>
    <m/>
    <m/>
    <m/>
    <m/>
    <m/>
    <m/>
    <n v="10"/>
    <m/>
    <m/>
    <m/>
    <s v="RCRC Movement"/>
    <x v="1"/>
    <s v="https://i.ibb.co/713rxGr/Ambulance-Station.png"/>
  </r>
  <r>
    <n v="222267015"/>
    <x v="107"/>
    <s v="Zulema Olague Tlapanco"/>
    <s v="zolague.nay@cruzrojamexicana.org.mx"/>
    <n v="3111395686"/>
    <s v="Referente PMER+A"/>
    <x v="107"/>
    <d v="2024-04-01T00:00:00"/>
    <x v="3511"/>
    <m/>
    <n v="21.486032000000002"/>
    <n v="-104.877495"/>
    <s v="NAY - Tepic, Nay."/>
    <x v="0"/>
    <s v="Red Cross Red Crescent Facility"/>
    <s v="Fully Functional"/>
    <m/>
    <m/>
    <s v="no"/>
    <s v="no"/>
    <s v="minor_trauma basic_lab_services"/>
    <s v="dentistry_and_oral_surgery emergency_pre_hospital_care radiology none"/>
    <s v="none"/>
    <n v="22"/>
    <n v="6"/>
    <m/>
    <m/>
    <n v="8"/>
    <n v="2"/>
    <n v="2"/>
    <m/>
    <m/>
    <m/>
    <m/>
    <m/>
    <m/>
    <m/>
    <m/>
    <m/>
    <m/>
    <m/>
    <m/>
    <m/>
    <m/>
    <m/>
    <m/>
    <m/>
    <m/>
    <s v="RCRC Movement"/>
    <x v="1"/>
    <s v="https://i.ibb.co/yhYWw9Q/PHC-Centre.png"/>
  </r>
  <r>
    <n v="222267016"/>
    <x v="107"/>
    <s v="Zulema Olague Tlapanco"/>
    <s v="zolague.nay@cuzrojamexicana.org.mx"/>
    <n v="3111395686"/>
    <s v="Referente PMER+A"/>
    <x v="107"/>
    <d v="2024-04-01T00:00:00"/>
    <x v="3511"/>
    <m/>
    <n v="21.486132000000001"/>
    <n v="-104.877695"/>
    <s v="NAY - Tepic, Nay."/>
    <x v="7"/>
    <s v="Red Cross Red Crescent Facility"/>
    <s v="Fully Functional"/>
    <m/>
    <m/>
    <s v="no"/>
    <s v="no"/>
    <m/>
    <m/>
    <m/>
    <n v="5"/>
    <n v="1"/>
    <m/>
    <m/>
    <n v="1"/>
    <m/>
    <m/>
    <m/>
    <m/>
    <m/>
    <m/>
    <m/>
    <m/>
    <m/>
    <m/>
    <m/>
    <m/>
    <m/>
    <m/>
    <m/>
    <m/>
    <m/>
    <m/>
    <m/>
    <m/>
    <s v="RCRC Movement"/>
    <x v="1"/>
    <s v="https://i.ibb.co/5kY1Hp8/Training-Facility.png"/>
  </r>
  <r>
    <n v="222267017"/>
    <x v="107"/>
    <s v="Zulema Olague Tlapanco"/>
    <s v="zolague.nay@cruzrojamexicana.org.mx"/>
    <n v="3111395686"/>
    <s v="Referente PMER+A"/>
    <x v="107"/>
    <d v="2024-04-01T00:00:00"/>
    <x v="3511"/>
    <m/>
    <n v="21.486062"/>
    <n v="-104.8776"/>
    <s v="NAY - Tepic, Nay."/>
    <x v="4"/>
    <s v="Red Cross Red Crescent Facility"/>
    <s v="Fully Functional"/>
    <m/>
    <m/>
    <m/>
    <m/>
    <m/>
    <m/>
    <m/>
    <n v="32"/>
    <n v="0"/>
    <n v="0"/>
    <n v="0"/>
    <n v="4"/>
    <n v="0"/>
    <n v="0"/>
    <n v="0"/>
    <m/>
    <m/>
    <m/>
    <m/>
    <m/>
    <m/>
    <m/>
    <m/>
    <m/>
    <m/>
    <m/>
    <m/>
    <m/>
    <n v="3"/>
    <m/>
    <m/>
    <m/>
    <s v="RCRC Movement"/>
    <x v="1"/>
    <s v="https://i.ibb.co/713rxGr/Ambulance-Station.png"/>
  </r>
  <r>
    <n v="222267018"/>
    <x v="107"/>
    <s v="Zulema Olague Tlapanco"/>
    <s v="zolague.nay@cruzrojamexicana.org.mx"/>
    <n v="3111395686"/>
    <s v="Referente PMER+A"/>
    <x v="107"/>
    <d v="2024-04-01T00:00:00"/>
    <x v="3511"/>
    <m/>
    <n v="21.486062"/>
    <n v="-104.87764900000001"/>
    <s v="NAY - Tepic, Nay."/>
    <x v="6"/>
    <s v="Red Cross Red Crescent Facility"/>
    <s v="Fully Functional"/>
    <m/>
    <m/>
    <s v="no"/>
    <s v="no"/>
    <m/>
    <m/>
    <m/>
    <n v="6"/>
    <m/>
    <m/>
    <m/>
    <n v="1"/>
    <m/>
    <m/>
    <m/>
    <m/>
    <m/>
    <m/>
    <m/>
    <m/>
    <m/>
    <m/>
    <m/>
    <m/>
    <m/>
    <m/>
    <m/>
    <m/>
    <m/>
    <m/>
    <m/>
    <m/>
    <s v="RCRC Movement"/>
    <x v="1"/>
    <s v="https://i.ibb.co/YjYJX91/Pharmacy.png"/>
  </r>
  <r>
    <n v="222267019"/>
    <x v="107"/>
    <s v="Humberto Gomez Martinez"/>
    <s v="hgomez.chis@cruzrojamexicana.org.mx"/>
    <n v="9612464098"/>
    <s v="Referente Estatal de PMER+A"/>
    <x v="107"/>
    <d v="2024-04-01T00:00:00"/>
    <x v="3512"/>
    <m/>
    <n v="16.760161"/>
    <n v="-93.378044000000003"/>
    <s v="CHIS - Ocozocoautla, Chis."/>
    <x v="4"/>
    <s v="Red Cross Red Crescent Facility"/>
    <s v="Fully Functional"/>
    <m/>
    <m/>
    <m/>
    <m/>
    <m/>
    <m/>
    <m/>
    <n v="13"/>
    <n v="1"/>
    <m/>
    <m/>
    <m/>
    <m/>
    <m/>
    <m/>
    <m/>
    <m/>
    <m/>
    <m/>
    <m/>
    <m/>
    <m/>
    <m/>
    <m/>
    <m/>
    <m/>
    <m/>
    <m/>
    <n v="1"/>
    <m/>
    <m/>
    <m/>
    <s v="RCRC Movement"/>
    <x v="1"/>
    <s v="https://i.ibb.co/713rxGr/Ambulance-Station.png"/>
  </r>
  <r>
    <n v="222267020"/>
    <x v="107"/>
    <s v="Humberto Gomez Martinez"/>
    <s v="hgomez.chis@cruzrojamexicana.org.mx"/>
    <n v="9612464098"/>
    <s v="Referente Estatal de PMER+A"/>
    <x v="107"/>
    <d v="2024-04-01T00:00:00"/>
    <x v="3512"/>
    <m/>
    <n v="16.760169000000001"/>
    <n v="-93.378058999999993"/>
    <s v="CHIS -  Ocozocoautla, Chis."/>
    <x v="0"/>
    <s v="Red Cross Red Crescent Facility"/>
    <s v="Partially Functional"/>
    <m/>
    <m/>
    <s v="no"/>
    <s v="no"/>
    <s v="none"/>
    <s v="none"/>
    <s v="none"/>
    <n v="13"/>
    <n v="1"/>
    <m/>
    <m/>
    <m/>
    <m/>
    <m/>
    <m/>
    <m/>
    <m/>
    <m/>
    <m/>
    <m/>
    <m/>
    <m/>
    <m/>
    <m/>
    <m/>
    <m/>
    <m/>
    <m/>
    <m/>
    <m/>
    <m/>
    <m/>
    <s v="RCRC Movement"/>
    <x v="1"/>
    <s v="https://i.ibb.co/yhYWw9Q/PHC-Centre.png"/>
  </r>
  <r>
    <n v="222267021"/>
    <x v="107"/>
    <s v="Humberto Gomez Martinez"/>
    <s v="hgomez.chis@cruzrojamexicana.org.mx"/>
    <n v="9612464098"/>
    <s v="Referente Estatal de PMER+A"/>
    <x v="107"/>
    <d v="2024-04-01T00:00:00"/>
    <x v="3513"/>
    <m/>
    <n v="17.851521000000002"/>
    <n v="-93.161191000000002"/>
    <s v="CHIS - Reforma,chis."/>
    <x v="0"/>
    <s v="Red Cross Red Crescent Facility"/>
    <s v="Partially Functional"/>
    <m/>
    <m/>
    <s v="no"/>
    <s v="no"/>
    <s v="none"/>
    <s v="none"/>
    <s v="none"/>
    <n v="2"/>
    <n v="5"/>
    <n v="1"/>
    <m/>
    <n v="4"/>
    <m/>
    <m/>
    <m/>
    <m/>
    <m/>
    <m/>
    <m/>
    <m/>
    <m/>
    <m/>
    <m/>
    <m/>
    <m/>
    <m/>
    <m/>
    <m/>
    <m/>
    <m/>
    <m/>
    <m/>
    <s v="RCRC Movement"/>
    <x v="1"/>
    <s v="https://i.ibb.co/yhYWw9Q/PHC-Centre.png"/>
  </r>
  <r>
    <n v="222267022"/>
    <x v="107"/>
    <s v="Humberto Gomez Martinez"/>
    <s v="hgomez.chis@cruzrojamexicana.org.mx"/>
    <n v="9612464098"/>
    <s v="Referente Estatal de PMER+A"/>
    <x v="107"/>
    <d v="2024-04-01T00:00:00"/>
    <x v="3513"/>
    <m/>
    <n v="17.851495"/>
    <n v="-93.161192"/>
    <s v="CHIS - Reforma,chis."/>
    <x v="4"/>
    <s v="Red Cross Red Crescent Facility"/>
    <s v="Fully Functional"/>
    <m/>
    <m/>
    <m/>
    <m/>
    <m/>
    <m/>
    <m/>
    <n v="20"/>
    <n v="5"/>
    <n v="1"/>
    <m/>
    <n v="4"/>
    <m/>
    <m/>
    <m/>
    <m/>
    <m/>
    <m/>
    <m/>
    <m/>
    <m/>
    <m/>
    <m/>
    <m/>
    <m/>
    <m/>
    <m/>
    <m/>
    <n v="1"/>
    <m/>
    <m/>
    <m/>
    <s v="RCRC Movement"/>
    <x v="1"/>
    <s v="https://i.ibb.co/713rxGr/Ambulance-Station.png"/>
  </r>
  <r>
    <n v="222267023"/>
    <x v="107"/>
    <s v="Monserrat Castillo Cantú"/>
    <s v="mcastillo.coah@cruzrojamexicana.org.mx"/>
    <n v="8446745780"/>
    <s v="Referente Estatal"/>
    <x v="107"/>
    <d v="2024-04-01T00:00:00"/>
    <x v="3514"/>
    <m/>
    <n v="26.915229"/>
    <n v="-101.431056"/>
    <s v="COH - Monclova, Coah."/>
    <x v="7"/>
    <s v="Red Cross Red Crescent Facility"/>
    <s v="Fully Functional"/>
    <m/>
    <m/>
    <s v="no"/>
    <s v="no"/>
    <m/>
    <m/>
    <m/>
    <m/>
    <m/>
    <m/>
    <m/>
    <m/>
    <m/>
    <m/>
    <m/>
    <m/>
    <m/>
    <m/>
    <m/>
    <m/>
    <m/>
    <m/>
    <m/>
    <m/>
    <m/>
    <m/>
    <m/>
    <m/>
    <m/>
    <m/>
    <m/>
    <m/>
    <s v="RCRC Movement"/>
    <x v="1"/>
    <s v="https://i.ibb.co/5kY1Hp8/Training-Facility.png"/>
  </r>
  <r>
    <n v="222267024"/>
    <x v="107"/>
    <s v="Humberto Gomez Martinez"/>
    <s v="hgomez.chis@cruzrojamexicana.org.mx"/>
    <n v="9612464098"/>
    <s v="Referente Estatal de PMER+A"/>
    <x v="107"/>
    <d v="2024-04-01T00:00:00"/>
    <x v="3515"/>
    <m/>
    <n v="16.090008999999998"/>
    <n v="-93.743729999999999"/>
    <s v="CHIS - Tonalá, Chis."/>
    <x v="4"/>
    <s v="Red Cross Red Crescent Facility"/>
    <s v="Fully Functional"/>
    <m/>
    <m/>
    <m/>
    <m/>
    <m/>
    <m/>
    <m/>
    <n v="15"/>
    <n v="2"/>
    <n v="2"/>
    <m/>
    <n v="8"/>
    <m/>
    <m/>
    <m/>
    <m/>
    <m/>
    <m/>
    <m/>
    <m/>
    <m/>
    <m/>
    <m/>
    <m/>
    <m/>
    <m/>
    <m/>
    <m/>
    <n v="2"/>
    <m/>
    <m/>
    <m/>
    <s v="RCRC Movement"/>
    <x v="1"/>
    <s v="https://i.ibb.co/713rxGr/Ambulance-Station.png"/>
  </r>
  <r>
    <n v="222267025"/>
    <x v="107"/>
    <s v="Humberto Gomez Martinez"/>
    <s v="hgomez.chis@cruzrojamexicana.org.mx"/>
    <n v="9612464098"/>
    <s v="Referente Estatal de PMER+A"/>
    <x v="107"/>
    <d v="2024-04-01T00:00:00"/>
    <x v="3516"/>
    <m/>
    <n v="16.226465000000001"/>
    <n v="-93.276452000000006"/>
    <s v="CHIS - Villaflores, Chis."/>
    <x v="4"/>
    <s v="Red Cross Red Crescent Facility"/>
    <s v="Fully Functional"/>
    <m/>
    <m/>
    <m/>
    <m/>
    <m/>
    <m/>
    <m/>
    <n v="12"/>
    <m/>
    <m/>
    <m/>
    <n v="6"/>
    <m/>
    <m/>
    <m/>
    <m/>
    <m/>
    <m/>
    <m/>
    <m/>
    <m/>
    <m/>
    <m/>
    <m/>
    <m/>
    <m/>
    <m/>
    <m/>
    <n v="2"/>
    <m/>
    <m/>
    <m/>
    <s v="RCRC Movement"/>
    <x v="1"/>
    <s v="https://i.ibb.co/713rxGr/Ambulance-Station.png"/>
  </r>
  <r>
    <n v="222267026"/>
    <x v="107"/>
    <s v="Monserrat Castillo Cantú"/>
    <s v="mcastillo.coah@cruzrojamexicana.org.mx"/>
    <n v="8446745780"/>
    <s v="Referente Estatal"/>
    <x v="107"/>
    <d v="2024-04-01T00:00:00"/>
    <x v="3517"/>
    <m/>
    <n v="26.915229"/>
    <n v="-101.431056"/>
    <s v="COH - Monclova, Coah."/>
    <x v="0"/>
    <s v="Red Cross Red Crescent Facility"/>
    <s v="Fully Functional"/>
    <m/>
    <m/>
    <s v="yes"/>
    <s v="no"/>
    <s v="outpatient_services"/>
    <s v="none"/>
    <s v="none"/>
    <n v="6"/>
    <n v="6"/>
    <m/>
    <m/>
    <m/>
    <m/>
    <m/>
    <m/>
    <m/>
    <m/>
    <m/>
    <m/>
    <m/>
    <m/>
    <m/>
    <m/>
    <m/>
    <m/>
    <m/>
    <m/>
    <m/>
    <m/>
    <m/>
    <m/>
    <m/>
    <s v="RCRC Movement"/>
    <x v="1"/>
    <s v="https://i.ibb.co/yhYWw9Q/PHC-Centre.png"/>
  </r>
  <r>
    <n v="222267027"/>
    <x v="107"/>
    <s v="Monserrat Castillo Cantú"/>
    <s v="mcastillo.coah@cruzrojamexicana.org.mx"/>
    <n v="8446745780"/>
    <s v="Referente estatal"/>
    <x v="107"/>
    <d v="2024-04-01T00:00:00"/>
    <x v="3514"/>
    <m/>
    <n v="26.915229"/>
    <n v="-101.431056"/>
    <s v="COH - Monclova, Coah."/>
    <x v="6"/>
    <s v="Red Cross Red Crescent Facility"/>
    <s v="Partially Functional"/>
    <m/>
    <m/>
    <s v="no"/>
    <s v="no"/>
    <m/>
    <m/>
    <m/>
    <m/>
    <m/>
    <m/>
    <m/>
    <m/>
    <m/>
    <m/>
    <m/>
    <m/>
    <m/>
    <m/>
    <m/>
    <m/>
    <m/>
    <m/>
    <m/>
    <m/>
    <m/>
    <m/>
    <m/>
    <m/>
    <m/>
    <m/>
    <m/>
    <m/>
    <s v="RCRC Movement"/>
    <x v="1"/>
    <s v="https://i.ibb.co/YjYJX91/Pharmacy.png"/>
  </r>
  <r>
    <n v="222267028"/>
    <x v="107"/>
    <s v="Humberto Gomez Martinez"/>
    <s v="hgomez.chis@cruzrojamexicana.org.mx"/>
    <n v="9612464098"/>
    <s v="Referente Estatal de PMER+A"/>
    <x v="107"/>
    <d v="2024-04-01T00:00:00"/>
    <x v="3518"/>
    <m/>
    <n v="16.727029999999999"/>
    <n v="-92.640983000000006"/>
    <s v="CHIS - San Cristobal las Casas, Chis."/>
    <x v="0"/>
    <s v="Red Cross Red Crescent Facility"/>
    <s v="Fully Functional"/>
    <m/>
    <m/>
    <s v="yes"/>
    <s v="no"/>
    <s v="outpatient_services minor_trauma basic_life_support basic_lab_services referral_capacity"/>
    <s v="emergency_pre_hospital_care mental_health"/>
    <s v="none"/>
    <n v="52"/>
    <n v="4"/>
    <n v="1"/>
    <m/>
    <n v="4"/>
    <m/>
    <m/>
    <n v="1"/>
    <m/>
    <m/>
    <m/>
    <m/>
    <m/>
    <m/>
    <m/>
    <m/>
    <m/>
    <m/>
    <m/>
    <m/>
    <m/>
    <m/>
    <m/>
    <m/>
    <m/>
    <s v="RCRC Movement"/>
    <x v="1"/>
    <s v="https://i.ibb.co/yhYWw9Q/PHC-Centre.png"/>
  </r>
  <r>
    <n v="222267029"/>
    <x v="107"/>
    <s v="Humberto Gomez Martinez"/>
    <s v="hgomez.chis@cruzrojamexicana.org.mx"/>
    <n v="9612464098"/>
    <s v="Referente Estatal de PMER+A"/>
    <x v="107"/>
    <d v="2024-04-01T00:00:00"/>
    <x v="3518"/>
    <m/>
    <n v="16.726989"/>
    <n v="-92.640963999999997"/>
    <s v="CHIS - San Cristobal las Casas, Chis."/>
    <x v="7"/>
    <s v="Red Cross Red Crescent Facility"/>
    <s v="Fully Functional"/>
    <m/>
    <m/>
    <s v="yes"/>
    <s v="no"/>
    <m/>
    <m/>
    <m/>
    <n v="52"/>
    <n v="4"/>
    <n v="1"/>
    <m/>
    <n v="4"/>
    <m/>
    <m/>
    <n v="1"/>
    <m/>
    <m/>
    <m/>
    <m/>
    <m/>
    <m/>
    <m/>
    <m/>
    <m/>
    <m/>
    <m/>
    <m/>
    <m/>
    <m/>
    <m/>
    <m/>
    <m/>
    <s v="RCRC Movement"/>
    <x v="1"/>
    <s v="https://i.ibb.co/5kY1Hp8/Training-Facility.png"/>
  </r>
  <r>
    <n v="222267030"/>
    <x v="107"/>
    <s v="Humberto Gomez Martinez"/>
    <s v="hgomez.chis@cruzrojamexicana.org.mx"/>
    <n v="9612464098"/>
    <s v="Referente Estatal de PMER+A"/>
    <x v="107"/>
    <d v="2024-04-01T00:00:00"/>
    <x v="3518"/>
    <m/>
    <n v="16.727141"/>
    <n v="-92.641000000000005"/>
    <s v="CHIS - San Cristobal las Casas, Chis."/>
    <x v="4"/>
    <s v="Red Cross Red Crescent Facility"/>
    <s v="Fully Functional"/>
    <m/>
    <m/>
    <m/>
    <m/>
    <m/>
    <m/>
    <m/>
    <n v="52"/>
    <n v="4"/>
    <n v="1"/>
    <m/>
    <n v="4"/>
    <m/>
    <m/>
    <n v="1"/>
    <m/>
    <m/>
    <m/>
    <m/>
    <m/>
    <m/>
    <m/>
    <m/>
    <m/>
    <m/>
    <m/>
    <m/>
    <n v="1"/>
    <n v="3"/>
    <m/>
    <m/>
    <m/>
    <s v="RCRC Movement"/>
    <x v="1"/>
    <s v="https://i.ibb.co/713rxGr/Ambulance-Station.png"/>
  </r>
  <r>
    <n v="222267031"/>
    <x v="107"/>
    <s v="Monserrat Castillo Cantú"/>
    <s v="mcastillo.coah@cruzrojamexicana.org.mx"/>
    <n v="8446745780"/>
    <s v="Referente Estatal"/>
    <x v="107"/>
    <d v="2024-04-01T00:00:00"/>
    <x v="3519"/>
    <m/>
    <n v="26.915229"/>
    <n v="-101.431056"/>
    <s v="COH - Monclova, Coah."/>
    <x v="7"/>
    <s v="Red Cross Red Crescent Facility"/>
    <s v="Fully Functional"/>
    <m/>
    <m/>
    <s v="no"/>
    <s v="no"/>
    <m/>
    <m/>
    <m/>
    <n v="53"/>
    <m/>
    <m/>
    <m/>
    <n v="53"/>
    <m/>
    <m/>
    <m/>
    <m/>
    <m/>
    <m/>
    <m/>
    <m/>
    <m/>
    <m/>
    <m/>
    <m/>
    <m/>
    <m/>
    <m/>
    <m/>
    <m/>
    <m/>
    <m/>
    <m/>
    <s v="RCRC Movement"/>
    <x v="1"/>
    <s v="https://i.ibb.co/5kY1Hp8/Training-Facility.png"/>
  </r>
  <r>
    <n v="222267032"/>
    <x v="107"/>
    <s v="MONSERRAT CASTILLO CANTÚ"/>
    <s v="mcastillo.coah@cruzrojamexicana.org.mx"/>
    <n v="8446745780"/>
    <s v="Referente Estatal"/>
    <x v="107"/>
    <d v="2024-04-01T00:00:00"/>
    <x v="3514"/>
    <m/>
    <n v="26.915229"/>
    <n v="-101.431056"/>
    <s v="COH - Monclova, Coah."/>
    <x v="4"/>
    <s v="Red Cross Red Crescent Facility"/>
    <s v="Fully Functional"/>
    <m/>
    <m/>
    <m/>
    <m/>
    <m/>
    <m/>
    <m/>
    <n v="39"/>
    <m/>
    <m/>
    <m/>
    <m/>
    <m/>
    <m/>
    <m/>
    <m/>
    <m/>
    <m/>
    <m/>
    <m/>
    <m/>
    <m/>
    <m/>
    <m/>
    <m/>
    <m/>
    <m/>
    <m/>
    <n v="14"/>
    <m/>
    <m/>
    <m/>
    <s v="RCRC Movement"/>
    <x v="1"/>
    <s v="https://i.ibb.co/713rxGr/Ambulance-Station.png"/>
  </r>
  <r>
    <n v="222267033"/>
    <x v="107"/>
    <s v="Humberto Gomez Martinez"/>
    <s v="hgomez.chis@cruzrojamexicana.org.mx"/>
    <n v="9612464098"/>
    <s v="Referente Estatal de PMER+A"/>
    <x v="107"/>
    <d v="2024-04-01T00:00:00"/>
    <x v="3520"/>
    <m/>
    <n v="16.312033"/>
    <n v="-91.980632999999997"/>
    <s v="CHIS - Las Margaritas, Chis."/>
    <x v="0"/>
    <s v="Red Cross Red Crescent Facility"/>
    <s v="Partially Functional"/>
    <m/>
    <m/>
    <s v="no"/>
    <s v="no"/>
    <s v="outpatient_services"/>
    <s v="none"/>
    <s v="none"/>
    <n v="19"/>
    <n v="2"/>
    <m/>
    <m/>
    <n v="6"/>
    <m/>
    <m/>
    <m/>
    <m/>
    <m/>
    <m/>
    <m/>
    <m/>
    <m/>
    <m/>
    <m/>
    <m/>
    <m/>
    <m/>
    <m/>
    <m/>
    <m/>
    <m/>
    <m/>
    <m/>
    <s v="RCRC Movement"/>
    <x v="1"/>
    <s v="https://i.ibb.co/yhYWw9Q/PHC-Centre.png"/>
  </r>
  <r>
    <n v="222267034"/>
    <x v="107"/>
    <s v="Humberto Gomez Martinez"/>
    <s v="hgomez.chis@cruzrojamexicana.org.mx"/>
    <n v="9612464098"/>
    <s v="Referente Estatal de PMER+A"/>
    <x v="107"/>
    <d v="2024-04-01T00:00:00"/>
    <x v="3520"/>
    <m/>
    <n v="16.311966000000002"/>
    <n v="-91.980615"/>
    <s v="CHIS - Las Margaritas, Chis."/>
    <x v="4"/>
    <s v="Organizational Facility"/>
    <s v="Fully Functional"/>
    <m/>
    <m/>
    <m/>
    <m/>
    <m/>
    <m/>
    <m/>
    <n v="19"/>
    <n v="2"/>
    <m/>
    <m/>
    <n v="6"/>
    <m/>
    <m/>
    <m/>
    <m/>
    <m/>
    <m/>
    <m/>
    <m/>
    <m/>
    <m/>
    <m/>
    <m/>
    <m/>
    <m/>
    <m/>
    <m/>
    <n v="2"/>
    <m/>
    <m/>
    <m/>
    <s v="RCRC Movement"/>
    <x v="1"/>
    <s v="https://i.ibb.co/713rxGr/Ambulance-Station.png"/>
  </r>
  <r>
    <n v="222267035"/>
    <x v="107"/>
    <s v="Humberto Gomez Martinez"/>
    <s v="hgomez.chis@cruzrojamexicana.org.mx"/>
    <n v="9612464098"/>
    <s v="Referente Estatal de PMER+A"/>
    <x v="107"/>
    <d v="2024-04-01T00:00:00"/>
    <x v="3521"/>
    <m/>
    <n v="16.695271000000002"/>
    <n v="-93.724622999999994"/>
    <s v="CHIS - Cintalapa"/>
    <x v="4"/>
    <s v="Red Cross Red Crescent Facility"/>
    <s v="Fully Functional"/>
    <m/>
    <m/>
    <m/>
    <m/>
    <m/>
    <m/>
    <m/>
    <n v="10"/>
    <m/>
    <m/>
    <m/>
    <n v="1"/>
    <m/>
    <m/>
    <m/>
    <m/>
    <m/>
    <m/>
    <m/>
    <m/>
    <m/>
    <m/>
    <m/>
    <m/>
    <m/>
    <m/>
    <m/>
    <m/>
    <n v="1"/>
    <m/>
    <m/>
    <m/>
    <s v="RCRC Movement"/>
    <x v="1"/>
    <s v="https://i.ibb.co/713rxGr/Ambulance-Station.png"/>
  </r>
  <r>
    <n v="222267036"/>
    <x v="107"/>
    <s v="Humberto Gomez Martinez"/>
    <s v="hgomez.chis@cruzrojamexicana.org.mx"/>
    <n v="9612464098"/>
    <s v="Referente Estatal de PMER+A"/>
    <x v="107"/>
    <d v="2024-04-01T00:00:00"/>
    <x v="3521"/>
    <m/>
    <n v="16.695132000000001"/>
    <n v="-93.724738000000002"/>
    <s v="CHIS - Cintalapa"/>
    <x v="0"/>
    <s v="Red Cross Red Crescent Facility"/>
    <s v="Partially Functional"/>
    <m/>
    <m/>
    <s v="no"/>
    <s v="no"/>
    <s v="none"/>
    <s v="none"/>
    <s v="none"/>
    <n v="10"/>
    <m/>
    <m/>
    <m/>
    <n v="1"/>
    <m/>
    <m/>
    <m/>
    <m/>
    <m/>
    <m/>
    <m/>
    <m/>
    <m/>
    <m/>
    <m/>
    <m/>
    <m/>
    <m/>
    <m/>
    <m/>
    <m/>
    <m/>
    <m/>
    <m/>
    <s v="RCRC Movement"/>
    <x v="1"/>
    <s v="https://i.ibb.co/yhYWw9Q/PHC-Centre.png"/>
  </r>
  <r>
    <n v="222267037"/>
    <x v="107"/>
    <s v="Gabriela Guevara Ávila"/>
    <s v="gguevara@cruzrojanuevoleon.org"/>
    <n v="8180121192"/>
    <s v="Comisionada Estatal de Desarrollo de la Sociedad Nacional en Nuevo León"/>
    <x v="107"/>
    <d v="2024-04-01T00:00:00"/>
    <x v="3522"/>
    <m/>
    <n v="25.698225999999998"/>
    <n v="-100.316023"/>
    <s v="NL - Monterrey, N.L."/>
    <x v="0"/>
    <s v="Red Cross Red Crescent Facility"/>
    <s v="Fully Functional"/>
    <m/>
    <m/>
    <s v="no"/>
    <s v="no"/>
    <s v="outpatient_services minor_trauma basic_life_support referral_capacity"/>
    <s v="emergency_pre_hospital_care mental_health"/>
    <s v="none"/>
    <n v="29"/>
    <n v="18"/>
    <m/>
    <m/>
    <n v="11"/>
    <m/>
    <m/>
    <m/>
    <m/>
    <m/>
    <m/>
    <m/>
    <m/>
    <m/>
    <m/>
    <m/>
    <m/>
    <m/>
    <m/>
    <m/>
    <m/>
    <m/>
    <m/>
    <m/>
    <m/>
    <s v="RCRC Movement"/>
    <x v="1"/>
    <s v="https://i.ibb.co/yhYWw9Q/PHC-Centre.png"/>
  </r>
  <r>
    <n v="222267038"/>
    <x v="107"/>
    <s v="Humberto Gómez Martínez"/>
    <s v="hgomez.chis@cruzrojamexicana.org.mx"/>
    <n v="9612464098"/>
    <s v="Referente Estatal de PMER+A"/>
    <x v="107"/>
    <d v="2024-04-01T00:00:00"/>
    <x v="3523"/>
    <m/>
    <n v="16.908916000000001"/>
    <n v="-92.086637999999994"/>
    <s v="CHIS - Ocosingo, Chis."/>
    <x v="0"/>
    <s v="Red Cross Red Crescent Facility"/>
    <s v="Fully Functional"/>
    <m/>
    <m/>
    <s v="no"/>
    <s v="no"/>
    <s v="none"/>
    <s v="none"/>
    <s v="none"/>
    <n v="8"/>
    <n v="1"/>
    <m/>
    <m/>
    <n v="7"/>
    <m/>
    <m/>
    <m/>
    <m/>
    <m/>
    <m/>
    <m/>
    <m/>
    <m/>
    <m/>
    <m/>
    <m/>
    <m/>
    <m/>
    <m/>
    <m/>
    <m/>
    <m/>
    <m/>
    <m/>
    <s v="RCRC Movement"/>
    <x v="1"/>
    <s v="https://i.ibb.co/yhYWw9Q/PHC-Centre.png"/>
  </r>
  <r>
    <n v="222267039"/>
    <x v="107"/>
    <s v="Humberto Gomez Martinez"/>
    <s v="hgomez.chis@cruzrojamexicana.org.mx"/>
    <n v="9612464098"/>
    <s v="Referente Estatal de PMER+A"/>
    <x v="107"/>
    <d v="2024-04-01T00:00:00"/>
    <x v="3523"/>
    <m/>
    <n v="16.908982999999999"/>
    <n v="-92.086584999999999"/>
    <s v="CHIS - Ocosingo, Chis."/>
    <x v="4"/>
    <s v="Red Cross Red Crescent Facility"/>
    <s v="Fully Functional"/>
    <m/>
    <m/>
    <m/>
    <m/>
    <m/>
    <m/>
    <m/>
    <n v="8"/>
    <n v="1"/>
    <m/>
    <m/>
    <n v="7"/>
    <m/>
    <m/>
    <m/>
    <m/>
    <m/>
    <m/>
    <m/>
    <m/>
    <m/>
    <m/>
    <m/>
    <m/>
    <m/>
    <m/>
    <m/>
    <m/>
    <n v="2"/>
    <m/>
    <m/>
    <m/>
    <s v="RCRC Movement"/>
    <x v="1"/>
    <s v="https://i.ibb.co/713rxGr/Ambulance-Station.png"/>
  </r>
  <r>
    <n v="222267040"/>
    <x v="107"/>
    <s v="Humberto Gomez Martinez"/>
    <s v="hgomez.chis@cruzrojamexicana.org.mx"/>
    <n v="9612464098"/>
    <s v="Referente Estatal de PMER+A"/>
    <x v="107"/>
    <d v="2024-04-01T00:00:00"/>
    <x v="3524"/>
    <m/>
    <n v="14.904839000000001"/>
    <n v="-92.258249000000006"/>
    <s v="CHIS - Tapachula, Chis."/>
    <x v="2"/>
    <s v="Red Cross Red Crescent Facility"/>
    <s v="Fully Functional"/>
    <m/>
    <m/>
    <s v="yes"/>
    <s v="yes"/>
    <s v="outpatient_services minor_trauma basic_life_support basic_lab_services referral_capacity"/>
    <s v="anaesthesiology blood_transfusion dentistry_and_oral_surgery emergency_pre_hospital_care laboratory_services_advanced gynaecology_obstetrics radiology"/>
    <s v="blood_collection blood_testing blood_component_preparation blood_product_distribution blood_transfusion"/>
    <n v="48"/>
    <n v="11"/>
    <n v="4"/>
    <m/>
    <n v="13"/>
    <n v="2"/>
    <m/>
    <m/>
    <m/>
    <s v="general_hospital"/>
    <m/>
    <n v="17"/>
    <s v="no"/>
    <m/>
    <m/>
    <m/>
    <m/>
    <m/>
    <m/>
    <m/>
    <m/>
    <m/>
    <m/>
    <m/>
    <m/>
    <s v="RCRC Movement"/>
    <x v="1"/>
    <s v="https://i.ibb.co/cvm3m3h/Hospital.png"/>
  </r>
  <r>
    <n v="222267041"/>
    <x v="107"/>
    <s v="Humberto Gomez Martinez"/>
    <s v="hgomez.chis@cruzrojamexicana.org.mx"/>
    <n v="9612464098"/>
    <s v="Referente Estatal de PMER+A"/>
    <x v="107"/>
    <d v="2024-04-01T00:00:00"/>
    <x v="3524"/>
    <m/>
    <n v="14.904909"/>
    <n v="-92.258287999999993"/>
    <s v="CHIS - Tapachula, Chis."/>
    <x v="7"/>
    <s v="Red Cross Red Crescent Facility"/>
    <s v="Fully Functional"/>
    <m/>
    <m/>
    <s v="yes"/>
    <s v="yes"/>
    <m/>
    <m/>
    <m/>
    <n v="48"/>
    <n v="11"/>
    <n v="4"/>
    <m/>
    <n v="13"/>
    <n v="2"/>
    <m/>
    <m/>
    <m/>
    <m/>
    <m/>
    <m/>
    <m/>
    <m/>
    <m/>
    <m/>
    <m/>
    <m/>
    <m/>
    <m/>
    <m/>
    <m/>
    <m/>
    <m/>
    <m/>
    <s v="RCRC Movement"/>
    <x v="1"/>
    <s v="https://i.ibb.co/5kY1Hp8/Training-Facility.png"/>
  </r>
  <r>
    <n v="222267042"/>
    <x v="107"/>
    <s v="Gabriela Guevara Ávila"/>
    <s v="gguevara@cruzrojanuevoleon.org"/>
    <n v="8180121192"/>
    <s v="Comisionada Estatal de Desarrollo de la Sociedad Nacional en Nuevo León"/>
    <x v="107"/>
    <d v="2024-04-01T00:00:00"/>
    <x v="3525"/>
    <m/>
    <n v="24.858267000000001"/>
    <n v="-99.562985999999995"/>
    <s v="NL - Linares, N.L."/>
    <x v="0"/>
    <s v="Red Cross Red Crescent Facility"/>
    <s v="Fully Functional"/>
    <m/>
    <m/>
    <s v="no"/>
    <s v="no"/>
    <s v="outpatient_services minor_trauma basic_life_support referral_capacity"/>
    <s v="emergency_pre_hospital_care"/>
    <s v="none"/>
    <n v="2"/>
    <n v="1"/>
    <m/>
    <m/>
    <n v="1"/>
    <m/>
    <m/>
    <m/>
    <m/>
    <m/>
    <m/>
    <m/>
    <m/>
    <m/>
    <m/>
    <m/>
    <m/>
    <m/>
    <m/>
    <m/>
    <m/>
    <m/>
    <m/>
    <m/>
    <m/>
    <s v="RCRC Movement"/>
    <x v="1"/>
    <s v="https://i.ibb.co/yhYWw9Q/PHC-Centre.png"/>
  </r>
  <r>
    <n v="222267043"/>
    <x v="107"/>
    <s v="Humberto Gomez Martinez"/>
    <s v="hgomez.chis@cruzrojamexicana.org.mx"/>
    <n v="9612464098"/>
    <s v="Referente Estatal de PMER+A"/>
    <x v="107"/>
    <d v="2024-04-01T00:00:00"/>
    <x v="3524"/>
    <m/>
    <n v="14.904844000000001"/>
    <n v="-92.258284000000003"/>
    <s v="CHIS - Tapachula, Chis."/>
    <x v="3"/>
    <s v="Red Cross Red Crescent Facility"/>
    <s v="Fully Functional"/>
    <m/>
    <m/>
    <s v="yes"/>
    <s v="yes"/>
    <m/>
    <m/>
    <s v="blood_collection blood_testing blood_component_preparation blood_product_distribution blood_transfusion"/>
    <n v="48"/>
    <n v="11"/>
    <n v="4"/>
    <m/>
    <n v="13"/>
    <n v="2"/>
    <m/>
    <m/>
    <m/>
    <m/>
    <m/>
    <m/>
    <m/>
    <m/>
    <m/>
    <m/>
    <m/>
    <m/>
    <m/>
    <m/>
    <m/>
    <m/>
    <m/>
    <m/>
    <m/>
    <s v="RCRC Movement"/>
    <x v="1"/>
    <s v="https://i.ibb.co/fCzwY1Y/Blood-Centre.png"/>
  </r>
  <r>
    <n v="222267044"/>
    <x v="107"/>
    <s v="Humberto Gomez Martinez"/>
    <s v="hgomez.chis@cruzrojamexicana.org.mx"/>
    <n v="9612464098"/>
    <s v="Referente Estatal de PMER+A"/>
    <x v="107"/>
    <d v="2024-04-01T00:00:00"/>
    <x v="3524"/>
    <m/>
    <n v="14.904902999999999"/>
    <n v="-92.258238000000006"/>
    <s v="CHIS - Tapachula, Chis."/>
    <x v="4"/>
    <s v="Red Cross Red Crescent Facility"/>
    <s v="Fully Functional"/>
    <m/>
    <m/>
    <m/>
    <m/>
    <m/>
    <m/>
    <m/>
    <n v="48"/>
    <n v="11"/>
    <n v="4"/>
    <m/>
    <n v="13"/>
    <n v="2"/>
    <m/>
    <m/>
    <m/>
    <m/>
    <m/>
    <m/>
    <m/>
    <m/>
    <m/>
    <m/>
    <m/>
    <m/>
    <m/>
    <m/>
    <m/>
    <n v="2"/>
    <m/>
    <m/>
    <m/>
    <s v="RCRC Movement"/>
    <x v="1"/>
    <s v="https://i.ibb.co/713rxGr/Ambulance-Station.png"/>
  </r>
  <r>
    <n v="222267045"/>
    <x v="107"/>
    <s v="Gabriela Guevara Avila"/>
    <s v="gguevara@cruzrojanuevoleon.org"/>
    <n v="8114771489"/>
    <s v="Comisionada Estatal de Desarrollo de la Sociedad Nacional en Nuevo León"/>
    <x v="107"/>
    <d v="2024-04-01T00:00:00"/>
    <x v="3526"/>
    <m/>
    <n v="26.533553000000001"/>
    <n v="-100.170648"/>
    <s v="NL - Sabinas Hidalgo, N.L."/>
    <x v="4"/>
    <s v="Red Cross Red Crescent Facility"/>
    <s v="Fully Functional"/>
    <m/>
    <m/>
    <m/>
    <m/>
    <m/>
    <m/>
    <m/>
    <m/>
    <m/>
    <m/>
    <m/>
    <m/>
    <m/>
    <m/>
    <m/>
    <m/>
    <m/>
    <m/>
    <m/>
    <m/>
    <m/>
    <m/>
    <m/>
    <m/>
    <m/>
    <m/>
    <m/>
    <m/>
    <n v="2"/>
    <m/>
    <m/>
    <m/>
    <s v="RCRC Movement"/>
    <x v="1"/>
    <s v="https://i.ibb.co/713rxGr/Ambulance-Station.png"/>
  </r>
  <r>
    <n v="222267046"/>
    <x v="107"/>
    <s v="Gabriela Guevara Avila"/>
    <s v="gguevara@cruzrojanuevoleon.org"/>
    <n v="8114771489"/>
    <s v="Comisionada Estatal de Desarrollo de la Sociedad Nacional en Nuevo León"/>
    <x v="107"/>
    <d v="2024-04-01T00:00:00"/>
    <x v="3527"/>
    <m/>
    <n v="25.261089999999999"/>
    <n v="-99.677351999999999"/>
    <s v="NL - General Terán, N.L."/>
    <x v="4"/>
    <s v="Red Cross Red Crescent Facility"/>
    <s v="Fully Functional"/>
    <m/>
    <m/>
    <m/>
    <m/>
    <m/>
    <m/>
    <m/>
    <n v="3"/>
    <m/>
    <m/>
    <m/>
    <m/>
    <m/>
    <m/>
    <m/>
    <m/>
    <m/>
    <m/>
    <m/>
    <m/>
    <m/>
    <m/>
    <m/>
    <m/>
    <m/>
    <m/>
    <m/>
    <m/>
    <n v="2"/>
    <m/>
    <m/>
    <m/>
    <s v="RCRC Movement"/>
    <x v="1"/>
    <s v="https://i.ibb.co/713rxGr/Ambulance-Station.png"/>
  </r>
  <r>
    <n v="222267047"/>
    <x v="107"/>
    <s v="Gabriela Guevara Avila"/>
    <s v="gguevara@cruzrojanuevoleon.org"/>
    <n v="8114771489"/>
    <s v="Comisionada Estatal de Desarrollo de la Sociedad Nacional en Nuevo León"/>
    <x v="107"/>
    <d v="2024-04-01T00:00:00"/>
    <x v="3528"/>
    <m/>
    <n v="25.186233999999999"/>
    <n v="-99.849455000000006"/>
    <s v="NL - Montemorelos, N.L."/>
    <x v="4"/>
    <s v="Red Cross Red Crescent Facility"/>
    <s v="Fully Functional"/>
    <m/>
    <m/>
    <m/>
    <m/>
    <m/>
    <m/>
    <m/>
    <n v="6"/>
    <m/>
    <m/>
    <m/>
    <m/>
    <m/>
    <m/>
    <m/>
    <m/>
    <m/>
    <m/>
    <m/>
    <m/>
    <m/>
    <m/>
    <m/>
    <m/>
    <m/>
    <m/>
    <m/>
    <m/>
    <n v="2"/>
    <m/>
    <m/>
    <m/>
    <s v="RCRC Movement"/>
    <x v="1"/>
    <s v="https://i.ibb.co/713rxGr/Ambulance-Station.png"/>
  </r>
  <r>
    <n v="222267048"/>
    <x v="107"/>
    <s v="Monserrat Castillo Cantú"/>
    <s v="mcastillo.coah@cruzrojamexicana.org.mx"/>
    <n v="8446745780"/>
    <s v="Referente Estatal"/>
    <x v="107"/>
    <d v="2024-04-01T00:00:00"/>
    <x v="3514"/>
    <m/>
    <n v="26.915229"/>
    <n v="-101.431056"/>
    <s v="COH - Monclova, Coah."/>
    <x v="2"/>
    <s v="Red Cross Red Crescent Facility"/>
    <s v="Fully Functional"/>
    <m/>
    <m/>
    <s v="no"/>
    <s v="no"/>
    <s v="outpatient_services"/>
    <s v="emergency_pre_hospital_care radiology"/>
    <s v="none"/>
    <m/>
    <m/>
    <n v="11"/>
    <m/>
    <m/>
    <m/>
    <m/>
    <m/>
    <m/>
    <s v="general_hospital"/>
    <m/>
    <n v="10"/>
    <s v="no"/>
    <m/>
    <m/>
    <m/>
    <m/>
    <m/>
    <m/>
    <m/>
    <m/>
    <m/>
    <m/>
    <m/>
    <m/>
    <s v="RCRC Movement"/>
    <x v="1"/>
    <s v="https://i.ibb.co/cvm3m3h/Hospital.png"/>
  </r>
  <r>
    <n v="222267049"/>
    <x v="107"/>
    <s v="Leopoldo Torres"/>
    <s v="ltorres.tam@cruzrojamexicana.org.mx"/>
    <n v="8341449955"/>
    <s v="Referente PMER+A en Tamaulipas"/>
    <x v="107"/>
    <d v="2024-04-01T00:00:00"/>
    <x v="3529"/>
    <m/>
    <n v="22.264561"/>
    <n v="-97.841807000000003"/>
    <s v="TAM - Zona Sur"/>
    <x v="2"/>
    <s v="Red Cross Red Crescent Facility"/>
    <s v="Fully Functional"/>
    <m/>
    <m/>
    <s v="yes"/>
    <s v="no"/>
    <s v="minor_trauma basic_lab_services referral_capacity"/>
    <s v="none"/>
    <s v="none"/>
    <n v="41"/>
    <n v="5"/>
    <n v="0"/>
    <n v="0"/>
    <n v="6"/>
    <n v="0"/>
    <n v="0"/>
    <n v="0"/>
    <m/>
    <s v="general_hospital"/>
    <m/>
    <n v="8"/>
    <s v="no"/>
    <m/>
    <m/>
    <m/>
    <m/>
    <m/>
    <m/>
    <m/>
    <m/>
    <m/>
    <m/>
    <m/>
    <m/>
    <s v="RCRC Movement"/>
    <x v="1"/>
    <s v="https://i.ibb.co/cvm3m3h/Hospital.png"/>
  </r>
  <r>
    <n v="222267050"/>
    <x v="107"/>
    <s v="Gabriela Guevara Ávila"/>
    <s v="gguevara@cruzrojanuevoleon.org"/>
    <n v="8114771489"/>
    <s v="Comisionada Estatal de Desarrollo de la Sociedad Nacional en Nuevo León"/>
    <x v="107"/>
    <d v="2024-04-01T00:00:00"/>
    <x v="3530"/>
    <m/>
    <n v="25.276166199999999"/>
    <n v="-100.0154912"/>
    <s v="NL - Allende, N.L."/>
    <x v="4"/>
    <s v="Red Cross Red Crescent Facility"/>
    <s v="Fully Functional"/>
    <m/>
    <m/>
    <m/>
    <m/>
    <m/>
    <m/>
    <m/>
    <n v="4"/>
    <m/>
    <m/>
    <m/>
    <m/>
    <m/>
    <m/>
    <m/>
    <m/>
    <m/>
    <m/>
    <m/>
    <m/>
    <m/>
    <m/>
    <m/>
    <m/>
    <m/>
    <m/>
    <m/>
    <m/>
    <n v="3"/>
    <n v="1"/>
    <m/>
    <m/>
    <s v="RCRC Movement"/>
    <x v="1"/>
    <s v="https://i.ibb.co/713rxGr/Ambulance-Station.png"/>
  </r>
  <r>
    <n v="222267051"/>
    <x v="107"/>
    <s v="Leopoldo Torres"/>
    <s v="ltorres.tam@cruzrojamexicana.org.mx"/>
    <n v="8341449955"/>
    <s v="Referente PMER+A en Tamaulipas"/>
    <x v="107"/>
    <d v="2024-04-01T00:00:00"/>
    <x v="3531"/>
    <m/>
    <n v="27.488271999999998"/>
    <n v="-99.496820999999997"/>
    <s v="TAM - Nuevo Laredo, Tamps."/>
    <x v="2"/>
    <s v="Red Cross Red Crescent Facility"/>
    <s v="Fully Functional"/>
    <m/>
    <m/>
    <s v="no"/>
    <s v="no"/>
    <s v="outpatient_services minor_trauma basic_life_support basic_lab_services referral_capacity"/>
    <s v="anaesthesiology blood_transfusion dentistry_and_oral_surgery emergency_pre_hospital_care internal_medicine laboratory_services_advanced mental_health neonatalogy gynaecology_obstetrics orthopaedics otorhinolaryngology paediatrics radiology surgical_specialties other"/>
    <s v="blood_transfusion"/>
    <n v="92"/>
    <n v="8"/>
    <n v="46"/>
    <n v="0"/>
    <n v="38"/>
    <m/>
    <n v="0"/>
    <n v="0"/>
    <m/>
    <s v="general_hospital"/>
    <m/>
    <n v="24"/>
    <s v="no"/>
    <m/>
    <m/>
    <m/>
    <m/>
    <m/>
    <m/>
    <m/>
    <m/>
    <m/>
    <m/>
    <m/>
    <m/>
    <s v="RCRC Movement"/>
    <x v="1"/>
    <s v="https://i.ibb.co/cvm3m3h/Hospital.png"/>
  </r>
  <r>
    <n v="222267052"/>
    <x v="107"/>
    <s v="Monserrat Castillo Cantú"/>
    <s v="mcastillo.coah@cruzrojamexicana.org.mx"/>
    <n v="8446745780"/>
    <s v="Referente Estatal"/>
    <x v="107"/>
    <d v="2024-04-01T00:00:00"/>
    <x v="3532"/>
    <m/>
    <n v="29.33749578889341"/>
    <n v="-100.9787208851768"/>
    <s v="COH - Cd. Acuña, Coah."/>
    <x v="4"/>
    <s v="Red Cross Red Crescent Facility"/>
    <s v="Fully Functional"/>
    <m/>
    <m/>
    <m/>
    <m/>
    <m/>
    <m/>
    <m/>
    <m/>
    <m/>
    <m/>
    <m/>
    <m/>
    <m/>
    <m/>
    <m/>
    <m/>
    <m/>
    <m/>
    <m/>
    <m/>
    <m/>
    <m/>
    <m/>
    <m/>
    <m/>
    <m/>
    <m/>
    <m/>
    <n v="3"/>
    <m/>
    <m/>
    <m/>
    <s v="RCRC Movement"/>
    <x v="1"/>
    <s v="https://i.ibb.co/713rxGr/Ambulance-Station.png"/>
  </r>
  <r>
    <n v="222267053"/>
    <x v="107"/>
    <s v="Leopoldo Torres"/>
    <s v="ltorres.tam@cruzrojamexicana.org.mx"/>
    <n v="8341449955"/>
    <s v="Referente PMER+A en Tamaulipas"/>
    <x v="107"/>
    <d v="2024-04-01T00:00:00"/>
    <x v="3533"/>
    <m/>
    <n v="22.221661000000001"/>
    <n v="-97.862161"/>
    <s v="TAM - Tampico, Altamira,Tamps."/>
    <x v="0"/>
    <s v="Red Cross Red Crescent Facility"/>
    <s v="Fully Functional"/>
    <m/>
    <m/>
    <s v="yes"/>
    <s v="no"/>
    <s v="basic_life_support referral_capacity"/>
    <s v="emergency_pre_hospital_care"/>
    <s v="none"/>
    <n v="19"/>
    <n v="9"/>
    <n v="0"/>
    <n v="0"/>
    <n v="10"/>
    <n v="0"/>
    <n v="0"/>
    <n v="0"/>
    <m/>
    <m/>
    <m/>
    <m/>
    <m/>
    <m/>
    <m/>
    <m/>
    <m/>
    <m/>
    <m/>
    <m/>
    <m/>
    <m/>
    <m/>
    <m/>
    <m/>
    <s v="RCRC Movement"/>
    <x v="1"/>
    <s v="https://i.ibb.co/yhYWw9Q/PHC-Centre.png"/>
  </r>
  <r>
    <n v="222267054"/>
    <x v="107"/>
    <s v="Humberto Gomez Martinez"/>
    <s v="hgomez.chis@cruzrojamexicana.org.mx"/>
    <n v="9612464098"/>
    <s v="Referente Estatal de PMER+A"/>
    <x v="107"/>
    <d v="2024-04-01T00:00:00"/>
    <x v="3534"/>
    <m/>
    <n v="15.436415"/>
    <n v="-92.901697999999996"/>
    <s v="CHIS - Mapastec, Chis."/>
    <x v="4"/>
    <s v="Red Cross Red Crescent Facility"/>
    <s v="Fully Functional"/>
    <m/>
    <m/>
    <m/>
    <m/>
    <m/>
    <m/>
    <m/>
    <n v="5"/>
    <n v="1"/>
    <m/>
    <m/>
    <m/>
    <m/>
    <m/>
    <m/>
    <m/>
    <m/>
    <m/>
    <m/>
    <m/>
    <m/>
    <m/>
    <m/>
    <m/>
    <m/>
    <m/>
    <m/>
    <m/>
    <n v="2"/>
    <m/>
    <m/>
    <m/>
    <s v="RCRC Movement"/>
    <x v="1"/>
    <s v="https://i.ibb.co/713rxGr/Ambulance-Station.png"/>
  </r>
  <r>
    <n v="222267055"/>
    <x v="107"/>
    <s v="Humberto Gomez Martinez"/>
    <s v="hgomez.chis@cruzrojamexicana.org.mx"/>
    <n v="9612464098"/>
    <s v="Referente Estatal de PMER+A"/>
    <x v="107"/>
    <d v="2024-04-01T00:00:00"/>
    <x v="3535"/>
    <m/>
    <n v="16.241149"/>
    <n v="-93.888301999999996"/>
    <s v="CHIS - Arriaga, Chis."/>
    <x v="4"/>
    <s v="Red Cross Red Crescent Facility"/>
    <s v="Fully Functional"/>
    <m/>
    <m/>
    <m/>
    <m/>
    <m/>
    <m/>
    <m/>
    <n v="7"/>
    <m/>
    <m/>
    <m/>
    <m/>
    <m/>
    <m/>
    <m/>
    <m/>
    <m/>
    <m/>
    <m/>
    <m/>
    <m/>
    <m/>
    <m/>
    <m/>
    <m/>
    <m/>
    <m/>
    <m/>
    <n v="2"/>
    <m/>
    <m/>
    <m/>
    <s v="RCRC Movement"/>
    <x v="1"/>
    <s v="https://i.ibb.co/713rxGr/Ambulance-Station.png"/>
  </r>
  <r>
    <n v="222267056"/>
    <x v="107"/>
    <s v="MONSERRAT CASTILLO CANTÚ"/>
    <s v="mcastillo.coah@cruzrojamexicana.org.mx"/>
    <n v="8446745780"/>
    <s v="Referente Estatal"/>
    <x v="107"/>
    <d v="2024-04-01T00:00:00"/>
    <x v="3536"/>
    <m/>
    <n v="25.44256463144357"/>
    <n v="-102.1734468799029"/>
    <s v="COH - Parras de la Fuente, Coah."/>
    <x v="4"/>
    <s v="Red Cross Red Crescent Facility"/>
    <s v="Fully Functional"/>
    <m/>
    <m/>
    <m/>
    <m/>
    <m/>
    <m/>
    <m/>
    <n v="33"/>
    <m/>
    <m/>
    <m/>
    <n v="10"/>
    <m/>
    <m/>
    <m/>
    <m/>
    <m/>
    <m/>
    <m/>
    <m/>
    <m/>
    <m/>
    <m/>
    <m/>
    <m/>
    <m/>
    <m/>
    <m/>
    <n v="4"/>
    <m/>
    <m/>
    <m/>
    <s v="RCRC Movement"/>
    <x v="1"/>
    <s v="https://i.ibb.co/713rxGr/Ambulance-Station.png"/>
  </r>
  <r>
    <n v="222267057"/>
    <x v="107"/>
    <s v="Humberto Gomez Martinez"/>
    <s v="hgomez.chis@cruzrojamexicana.org.mx"/>
    <n v="9612464098"/>
    <s v="Referente Estatal de PMER+A"/>
    <x v="107"/>
    <d v="2024-04-01T00:00:00"/>
    <x v="3537"/>
    <m/>
    <n v="17.104783000000001"/>
    <n v="-92.269835"/>
    <s v="CHIS - Chilón, Chis."/>
    <x v="4"/>
    <s v="Red Cross Red Crescent Facility"/>
    <s v="Fully Functional"/>
    <m/>
    <m/>
    <m/>
    <m/>
    <m/>
    <m/>
    <m/>
    <n v="13"/>
    <n v="3"/>
    <m/>
    <m/>
    <m/>
    <m/>
    <m/>
    <m/>
    <m/>
    <m/>
    <m/>
    <m/>
    <m/>
    <m/>
    <m/>
    <m/>
    <m/>
    <m/>
    <m/>
    <m/>
    <m/>
    <n v="1"/>
    <m/>
    <m/>
    <m/>
    <s v="RCRC Movement"/>
    <x v="1"/>
    <s v="https://i.ibb.co/713rxGr/Ambulance-Station.png"/>
  </r>
  <r>
    <n v="222267058"/>
    <x v="107"/>
    <s v="Humberto Gomez Martinez"/>
    <s v="hgomez.chis@cruzrojamexicana.org.mx"/>
    <n v="9612464098"/>
    <s v="Referente Estatal de PMER+A"/>
    <x v="107"/>
    <d v="2024-04-01T00:00:00"/>
    <x v="3538"/>
    <m/>
    <n v="16.717037999999999"/>
    <n v="-93.015452999999994"/>
    <s v="CHIS - Chiapa de Corzo, Chis."/>
    <x v="4"/>
    <s v="Red Cross Red Crescent Facility"/>
    <s v="Fully Functional"/>
    <m/>
    <m/>
    <m/>
    <m/>
    <m/>
    <m/>
    <m/>
    <n v="18"/>
    <m/>
    <m/>
    <m/>
    <m/>
    <m/>
    <m/>
    <m/>
    <m/>
    <m/>
    <m/>
    <m/>
    <m/>
    <m/>
    <m/>
    <m/>
    <m/>
    <m/>
    <m/>
    <m/>
    <m/>
    <n v="3"/>
    <m/>
    <m/>
    <m/>
    <s v="RCRC Movement"/>
    <x v="1"/>
    <s v="https://i.ibb.co/713rxGr/Ambulance-Station.png"/>
  </r>
  <r>
    <n v="222267059"/>
    <x v="107"/>
    <s v="Humberto Gomez Martinez"/>
    <s v="hgomez.chis@cruzrojamexicana.org.mx"/>
    <n v="9612464098"/>
    <s v="Referente Estatal de PMER+A"/>
    <x v="107"/>
    <d v="2024-04-01T00:00:00"/>
    <x v="3539"/>
    <m/>
    <n v="17.514119000000001"/>
    <n v="-91.998664000000005"/>
    <s v="CHIS - Palenque, Chis"/>
    <x v="4"/>
    <s v="Organizational Facility"/>
    <s v="Fully Functional"/>
    <m/>
    <m/>
    <m/>
    <m/>
    <m/>
    <m/>
    <m/>
    <n v="24"/>
    <n v="3"/>
    <m/>
    <m/>
    <n v="4"/>
    <m/>
    <m/>
    <m/>
    <m/>
    <m/>
    <m/>
    <m/>
    <m/>
    <m/>
    <m/>
    <m/>
    <m/>
    <m/>
    <m/>
    <m/>
    <m/>
    <n v="3"/>
    <m/>
    <m/>
    <m/>
    <s v="RCRC Movement"/>
    <x v="1"/>
    <s v="https://i.ibb.co/713rxGr/Ambulance-Station.png"/>
  </r>
  <r>
    <n v="222267060"/>
    <x v="107"/>
    <s v="Gabriela Guevara Avila"/>
    <s v="gguevara@cruzrojanuevoleon.org"/>
    <n v="8114771477"/>
    <s v="Comisionada Estatal de Desarrollo de la Sociedad Nacional en Nuevo León"/>
    <x v="107"/>
    <d v="2024-04-01T00:00:00"/>
    <x v="3525"/>
    <m/>
    <n v="24.858267000000001"/>
    <n v="-99.562985999999995"/>
    <s v="NL - Linares, N.L."/>
    <x v="4"/>
    <s v="Red Cross Red Crescent Facility"/>
    <s v="Fully Functional"/>
    <m/>
    <m/>
    <m/>
    <m/>
    <m/>
    <m/>
    <m/>
    <n v="3"/>
    <m/>
    <m/>
    <m/>
    <m/>
    <m/>
    <m/>
    <m/>
    <m/>
    <m/>
    <m/>
    <m/>
    <m/>
    <m/>
    <m/>
    <m/>
    <m/>
    <m/>
    <m/>
    <m/>
    <m/>
    <n v="4"/>
    <m/>
    <m/>
    <m/>
    <s v="RCRC Movement"/>
    <x v="1"/>
    <s v="https://i.ibb.co/713rxGr/Ambulance-Station.png"/>
  </r>
  <r>
    <n v="222267061"/>
    <x v="107"/>
    <s v="Gabriela Guevara Ávila"/>
    <s v="gguevara@cruzrojanuevoleon.org"/>
    <n v="8114771477"/>
    <s v="Comisionada Estatal de Desarrollo de la Sociedad Nacional en Nuevo León"/>
    <x v="107"/>
    <d v="2024-04-01T00:00:00"/>
    <x v="3522"/>
    <m/>
    <n v="25.698260000000001"/>
    <n v="-100.316006"/>
    <s v="NL - Monterrey, N.L."/>
    <x v="4"/>
    <s v="Red Cross Red Crescent Facility"/>
    <s v="Fully Functional"/>
    <m/>
    <m/>
    <m/>
    <m/>
    <m/>
    <m/>
    <m/>
    <n v="30"/>
    <m/>
    <m/>
    <m/>
    <m/>
    <m/>
    <m/>
    <m/>
    <m/>
    <m/>
    <m/>
    <m/>
    <m/>
    <m/>
    <m/>
    <m/>
    <m/>
    <m/>
    <m/>
    <m/>
    <m/>
    <n v="15"/>
    <n v="16"/>
    <m/>
    <m/>
    <s v="RCRC Movement"/>
    <x v="1"/>
    <s v="https://i.ibb.co/713rxGr/Ambulance-Station.png"/>
  </r>
  <r>
    <n v="222267062"/>
    <x v="107"/>
    <s v="Humberto Gomez Martinez"/>
    <s v="hgomez.chis@cruzrojamexicana.org.mx"/>
    <n v="9612464098"/>
    <s v="Referente Estatal de PMER+a"/>
    <x v="107"/>
    <d v="2024-04-01T00:00:00"/>
    <x v="3540"/>
    <m/>
    <n v="16.760636999999999"/>
    <n v="-93.127977000000001"/>
    <s v="CHIS - Tuxtla Gutiérrez, Chis."/>
    <x v="0"/>
    <s v="Red Cross Red Crescent Facility"/>
    <s v="Fully Functional"/>
    <m/>
    <m/>
    <s v="yes"/>
    <s v="no"/>
    <s v="outpatient_services minor_trauma basic_life_support basic_lab_services referral_capacity"/>
    <s v="dentistry_and_oral_surgery emergency_pre_hospital_care laboratory_services_advanced radiology"/>
    <s v="none"/>
    <n v="107"/>
    <n v="14"/>
    <m/>
    <n v="12"/>
    <n v="12"/>
    <n v="2"/>
    <m/>
    <m/>
    <m/>
    <m/>
    <m/>
    <n v="14"/>
    <s v="no"/>
    <m/>
    <m/>
    <m/>
    <m/>
    <m/>
    <m/>
    <m/>
    <m/>
    <m/>
    <m/>
    <m/>
    <m/>
    <s v="RCRC Movement"/>
    <x v="1"/>
    <s v="https://i.ibb.co/yhYWw9Q/PHC-Centre.png"/>
  </r>
  <r>
    <n v="222267063"/>
    <x v="107"/>
    <s v="Humberto Gomez Martinez"/>
    <s v="hgomez.chis@cruzrojamexicana.org.mx"/>
    <n v="9612464098"/>
    <s v="Referente Estatal de PMER+A"/>
    <x v="107"/>
    <d v="2024-04-01T00:00:00"/>
    <x v="3540"/>
    <m/>
    <n v="16.771021999999999"/>
    <n v="-93.109408000000002"/>
    <s v="CHIS - Tuxtla Gutiérrez, Chis."/>
    <x v="7"/>
    <s v="Red Cross Red Crescent Facility"/>
    <s v="Fully Functional"/>
    <m/>
    <m/>
    <s v="yes"/>
    <s v="no"/>
    <m/>
    <m/>
    <m/>
    <n v="107"/>
    <m/>
    <m/>
    <m/>
    <m/>
    <m/>
    <m/>
    <m/>
    <m/>
    <m/>
    <m/>
    <m/>
    <m/>
    <m/>
    <m/>
    <m/>
    <m/>
    <m/>
    <m/>
    <m/>
    <m/>
    <m/>
    <m/>
    <m/>
    <m/>
    <s v="RCRC Movement"/>
    <x v="1"/>
    <s v="https://i.ibb.co/5kY1Hp8/Training-Facility.png"/>
  </r>
  <r>
    <n v="222267064"/>
    <x v="107"/>
    <s v="Humberto Gomez Martinez"/>
    <s v="hgomez.chis@cruzrojamexicana.org.mx"/>
    <n v="9612464098"/>
    <s v="Referente Estatal de PMER+A"/>
    <x v="107"/>
    <d v="2024-04-01T00:00:00"/>
    <x v="3540"/>
    <m/>
    <n v="16.760646999999999"/>
    <n v="-93.128009000000006"/>
    <s v="CHIS - Tuxtla Gutiérrez, Chis."/>
    <x v="4"/>
    <s v="Red Cross Red Crescent Facility"/>
    <s v="Fully Functional"/>
    <m/>
    <m/>
    <m/>
    <m/>
    <m/>
    <m/>
    <m/>
    <n v="67"/>
    <m/>
    <m/>
    <m/>
    <m/>
    <m/>
    <m/>
    <m/>
    <m/>
    <m/>
    <m/>
    <m/>
    <m/>
    <m/>
    <m/>
    <m/>
    <m/>
    <m/>
    <m/>
    <m/>
    <m/>
    <n v="2"/>
    <m/>
    <m/>
    <m/>
    <s v="RCRC Movement"/>
    <x v="1"/>
    <s v="https://i.ibb.co/713rxGr/Ambulance-Station.png"/>
  </r>
  <r>
    <n v="222267065"/>
    <x v="107"/>
    <s v="Humberto Gomez Martinez"/>
    <s v="hgomez.chis@cruzrojamexicana.org.mx"/>
    <n v="9612464098"/>
    <s v="Referente Estatal de PMER+A"/>
    <x v="107"/>
    <d v="2024-04-01T00:00:00"/>
    <x v="3541"/>
    <m/>
    <n v="17.169474000000001"/>
    <n v="-92.330668000000003"/>
    <s v="CHIS - Yajalon, Chis"/>
    <x v="4"/>
    <s v="Red Cross Red Crescent Facility"/>
    <s v="Fully Functional"/>
    <m/>
    <m/>
    <m/>
    <m/>
    <m/>
    <m/>
    <m/>
    <n v="7"/>
    <n v="1"/>
    <m/>
    <m/>
    <n v="2"/>
    <m/>
    <m/>
    <m/>
    <m/>
    <m/>
    <m/>
    <m/>
    <m/>
    <m/>
    <m/>
    <m/>
    <m/>
    <m/>
    <m/>
    <m/>
    <m/>
    <n v="1"/>
    <m/>
    <m/>
    <m/>
    <s v="RCRC Movement"/>
    <x v="1"/>
    <s v="https://i.ibb.co/713rxGr/Ambulance-Station.png"/>
  </r>
  <r>
    <n v="222267066"/>
    <x v="107"/>
    <s v="Humberto Gomez Martinez"/>
    <s v="hgomez.chis@cruzrojamexicana.org.mx"/>
    <n v="9612464098"/>
    <s v="Referente Estatal de PMER+A"/>
    <x v="107"/>
    <d v="2024-04-01T00:00:00"/>
    <x v="3542"/>
    <m/>
    <n v="15.142372"/>
    <n v="-92.459157000000005"/>
    <s v="CHIS - Huixtla, Chis."/>
    <x v="4"/>
    <s v="Red Cross Red Crescent Facility"/>
    <s v="Fully Functional"/>
    <m/>
    <m/>
    <m/>
    <m/>
    <m/>
    <m/>
    <m/>
    <n v="15"/>
    <m/>
    <n v="2"/>
    <m/>
    <n v="4"/>
    <m/>
    <m/>
    <m/>
    <m/>
    <m/>
    <m/>
    <m/>
    <m/>
    <m/>
    <m/>
    <m/>
    <m/>
    <m/>
    <m/>
    <m/>
    <m/>
    <n v="2"/>
    <m/>
    <m/>
    <m/>
    <s v="RCRC Movement"/>
    <x v="1"/>
    <s v="https://i.ibb.co/713rxGr/Ambulance-Station.png"/>
  </r>
  <r>
    <n v="222267067"/>
    <x v="107"/>
    <s v="Gabriela Guevara Ávila"/>
    <s v="gguevara@cruzrojanuevoleon.org"/>
    <n v="8114771477"/>
    <s v="Comisionada Estatal de Desarrollo de la Sociedad Nacional en Nuevo León"/>
    <x v="107"/>
    <d v="2024-04-01T00:00:00"/>
    <x v="3543"/>
    <m/>
    <n v="25.698260000000001"/>
    <n v="-100.316006"/>
    <s v="NL - Monterrey, N.L."/>
    <x v="7"/>
    <s v="Red Cross Red Crescent Facility"/>
    <s v="Fully Functional"/>
    <m/>
    <m/>
    <s v="yes"/>
    <s v="no"/>
    <m/>
    <m/>
    <m/>
    <n v="28"/>
    <m/>
    <m/>
    <m/>
    <n v="11"/>
    <n v="2"/>
    <m/>
    <m/>
    <m/>
    <m/>
    <m/>
    <m/>
    <m/>
    <m/>
    <m/>
    <m/>
    <m/>
    <m/>
    <m/>
    <m/>
    <m/>
    <m/>
    <m/>
    <m/>
    <m/>
    <s v="RCRC Movement"/>
    <x v="1"/>
    <s v="https://i.ibb.co/5kY1Hp8/Training-Facility.png"/>
  </r>
  <r>
    <n v="222267068"/>
    <x v="107"/>
    <s v="Gabriela Guevara Ávila"/>
    <s v="gguevara@cruzrojanuevoleon.org"/>
    <n v="8114771489"/>
    <s v="Comisionada Estatal de Desarrollo de la Sociedad Nacional en Nuevo León"/>
    <x v="107"/>
    <d v="2024-04-01T00:00:00"/>
    <x v="3543"/>
    <m/>
    <n v="25.698260000000001"/>
    <n v="-100.316006"/>
    <s v="NL - Monterrey, N.L."/>
    <x v="7"/>
    <s v="Red Cross Red Crescent Facility"/>
    <s v="Fully Functional"/>
    <m/>
    <m/>
    <s v="yes"/>
    <s v="no"/>
    <m/>
    <m/>
    <m/>
    <n v="23"/>
    <n v="1"/>
    <m/>
    <m/>
    <n v="1"/>
    <m/>
    <m/>
    <m/>
    <m/>
    <m/>
    <m/>
    <m/>
    <m/>
    <m/>
    <m/>
    <m/>
    <m/>
    <m/>
    <m/>
    <m/>
    <m/>
    <m/>
    <m/>
    <m/>
    <m/>
    <s v="RCRC Movement"/>
    <x v="1"/>
    <s v="https://i.ibb.co/5kY1Hp8/Training-Facility.png"/>
  </r>
  <r>
    <n v="222267069"/>
    <x v="107"/>
    <s v="Juan Carlos Herrera Villaraus"/>
    <s v="jherrera.ver@cruzrojamexicana.org.mx"/>
    <n v="2299575243"/>
    <s v="Veracruz, Ver."/>
    <x v="107"/>
    <d v="2024-04-01T00:00:00"/>
    <x v="3544"/>
    <m/>
    <n v="20.450068000000002"/>
    <n v="-97.319873999999999"/>
    <s v="VER - Papantla, Ver."/>
    <x v="4"/>
    <s v="Red Cross Red Crescent Facility"/>
    <s v="Fully Functional"/>
    <m/>
    <m/>
    <m/>
    <m/>
    <m/>
    <m/>
    <m/>
    <n v="1"/>
    <m/>
    <m/>
    <m/>
    <m/>
    <m/>
    <m/>
    <m/>
    <m/>
    <m/>
    <m/>
    <m/>
    <m/>
    <m/>
    <m/>
    <m/>
    <m/>
    <m/>
    <m/>
    <m/>
    <m/>
    <n v="1"/>
    <m/>
    <m/>
    <m/>
    <s v="RCRC Movement"/>
    <x v="1"/>
    <s v="https://i.ibb.co/713rxGr/Ambulance-Station.png"/>
  </r>
  <r>
    <n v="222267070"/>
    <x v="107"/>
    <s v="Juan Carlos Herrera Villaraus"/>
    <s v="jherrera.ver@cruzrojamexicana.org.mx"/>
    <n v="2299575243"/>
    <s v="Veracruz, Ver."/>
    <x v="107"/>
    <d v="2024-04-01T00:00:00"/>
    <x v="3545"/>
    <m/>
    <n v="19.934376"/>
    <n v="-96.850666000000004"/>
    <s v="VER - Misantla, Ver."/>
    <x v="4"/>
    <s v="Red Cross Red Crescent Facility"/>
    <s v="Fully Functional"/>
    <m/>
    <m/>
    <m/>
    <m/>
    <m/>
    <m/>
    <m/>
    <n v="4"/>
    <m/>
    <m/>
    <m/>
    <m/>
    <m/>
    <m/>
    <m/>
    <m/>
    <m/>
    <m/>
    <m/>
    <m/>
    <m/>
    <m/>
    <m/>
    <m/>
    <m/>
    <m/>
    <m/>
    <m/>
    <n v="1"/>
    <m/>
    <m/>
    <m/>
    <s v="RCRC Movement"/>
    <x v="1"/>
    <s v="https://i.ibb.co/713rxGr/Ambulance-Station.png"/>
  </r>
  <r>
    <n v="222267071"/>
    <x v="107"/>
    <s v="Juan Carlos Herrera Villaraus"/>
    <s v="jherrera.ver@cruzrojamexicana.org.mx"/>
    <n v="2299575243"/>
    <s v="Veracruz, Ver."/>
    <x v="107"/>
    <d v="2024-04-01T00:00:00"/>
    <x v="3545"/>
    <m/>
    <n v="19.934346000000001"/>
    <n v="-96.850740999999999"/>
    <s v="VER - Misantla, Ver."/>
    <x v="0"/>
    <s v="Red Cross Red Crescent Facility"/>
    <s v="Fully Functional"/>
    <m/>
    <m/>
    <s v="yes"/>
    <s v="no"/>
    <s v="outpatient_services minor_trauma basic_life_support"/>
    <s v="emergency_pre_hospital_care"/>
    <s v="none"/>
    <n v="2"/>
    <n v="1"/>
    <m/>
    <m/>
    <n v="1"/>
    <m/>
    <m/>
    <m/>
    <m/>
    <m/>
    <m/>
    <m/>
    <m/>
    <m/>
    <m/>
    <m/>
    <m/>
    <m/>
    <m/>
    <m/>
    <m/>
    <m/>
    <m/>
    <m/>
    <m/>
    <s v="RCRC Movement"/>
    <x v="1"/>
    <s v="https://i.ibb.co/yhYWw9Q/PHC-Centre.png"/>
  </r>
  <r>
    <n v="222267072"/>
    <x v="107"/>
    <s v="Juan Carlos Herrera Villaraus"/>
    <s v="jherrera.ver@cruzrojamexicana.org.mx"/>
    <n v="2299575243"/>
    <s v="Veracruz, Ver."/>
    <x v="107"/>
    <d v="2024-04-01T00:00:00"/>
    <x v="3313"/>
    <m/>
    <n v="20.450073"/>
    <n v="-97.319884000000002"/>
    <s v="VER - Papantla, Ver."/>
    <x v="0"/>
    <s v="Red Cross Red Crescent Facility"/>
    <s v="Fully Functional"/>
    <m/>
    <m/>
    <s v="yes"/>
    <s v="no"/>
    <s v="minor_trauma"/>
    <s v="none"/>
    <s v="none"/>
    <n v="4"/>
    <n v="2"/>
    <m/>
    <m/>
    <n v="1"/>
    <m/>
    <n v="1"/>
    <m/>
    <m/>
    <m/>
    <m/>
    <m/>
    <m/>
    <m/>
    <m/>
    <m/>
    <m/>
    <m/>
    <m/>
    <m/>
    <m/>
    <m/>
    <m/>
    <m/>
    <m/>
    <s v="RCRC Movement"/>
    <x v="1"/>
    <s v="https://i.ibb.co/yhYWw9Q/PHC-Centre.png"/>
  </r>
  <r>
    <n v="222267073"/>
    <x v="107"/>
    <s v="Juan Carlos Herrera Villaraus"/>
    <s v="jherrera.ver@cruzrojamexicana.org.mx"/>
    <n v="2299575243"/>
    <s v="Veracruz, Ver."/>
    <x v="107"/>
    <d v="2024-04-01T00:00:00"/>
    <x v="3546"/>
    <m/>
    <n v="19.453119999999998"/>
    <n v="-96.955651000000003"/>
    <s v="VER - Coatepec, Ver."/>
    <x v="4"/>
    <s v="Red Cross Red Crescent Facility"/>
    <s v="Fully Functional"/>
    <m/>
    <m/>
    <m/>
    <m/>
    <m/>
    <m/>
    <m/>
    <n v="4"/>
    <m/>
    <m/>
    <m/>
    <m/>
    <m/>
    <m/>
    <m/>
    <m/>
    <m/>
    <m/>
    <m/>
    <m/>
    <m/>
    <m/>
    <m/>
    <m/>
    <m/>
    <m/>
    <m/>
    <m/>
    <n v="2"/>
    <m/>
    <m/>
    <m/>
    <s v="RCRC Movement"/>
    <x v="1"/>
    <s v="https://i.ibb.co/713rxGr/Ambulance-Station.png"/>
  </r>
  <r>
    <n v="222267074"/>
    <x v="107"/>
    <s v="Juan Carlos Herrera Villaraus"/>
    <s v="jherrera.ver@cruzrojamexicana.org.mx"/>
    <n v="2299575243"/>
    <s v="Veracruz, Ver."/>
    <x v="107"/>
    <d v="2024-04-01T00:00:00"/>
    <x v="3546"/>
    <m/>
    <n v="19.453119999999998"/>
    <n v="-96.955651000000003"/>
    <s v="VER - Coatepec, Ver."/>
    <x v="0"/>
    <s v="Red Cross Red Crescent Facility"/>
    <s v="Fully Functional"/>
    <m/>
    <m/>
    <s v="yes"/>
    <s v="no"/>
    <s v="none"/>
    <s v="none"/>
    <s v="none"/>
    <n v="1"/>
    <n v="1"/>
    <m/>
    <m/>
    <m/>
    <m/>
    <m/>
    <m/>
    <m/>
    <m/>
    <m/>
    <m/>
    <m/>
    <m/>
    <m/>
    <m/>
    <m/>
    <m/>
    <m/>
    <m/>
    <m/>
    <m/>
    <m/>
    <m/>
    <m/>
    <s v="RCRC Movement"/>
    <x v="1"/>
    <s v="https://i.ibb.co/yhYWw9Q/PHC-Centre.png"/>
  </r>
  <r>
    <n v="222267075"/>
    <x v="107"/>
    <s v="Juan Carlos Herrera Villaraus"/>
    <s v="jherrera.ver@cruzrojamexicana.org.mx"/>
    <n v="2299575243"/>
    <s v="Veracruz, Ver."/>
    <x v="107"/>
    <d v="2024-04-01T00:00:00"/>
    <x v="3547"/>
    <m/>
    <n v="21.191099000000001"/>
    <n v="-97.741578000000004"/>
    <s v="VER - Cerro Azul, Ver."/>
    <x v="4"/>
    <s v="Red Cross Red Crescent Facility"/>
    <s v="Fully Functional"/>
    <m/>
    <m/>
    <m/>
    <m/>
    <m/>
    <m/>
    <m/>
    <n v="1"/>
    <m/>
    <m/>
    <m/>
    <m/>
    <m/>
    <m/>
    <m/>
    <m/>
    <m/>
    <m/>
    <m/>
    <m/>
    <m/>
    <m/>
    <m/>
    <m/>
    <m/>
    <m/>
    <m/>
    <m/>
    <n v="1"/>
    <m/>
    <m/>
    <m/>
    <s v="RCRC Movement"/>
    <x v="1"/>
    <s v="https://i.ibb.co/713rxGr/Ambulance-Station.png"/>
  </r>
  <r>
    <n v="222267076"/>
    <x v="107"/>
    <s v="Juan Carlos Herrera Villaraus"/>
    <s v="jherrera.ver@cruzrojamexicana.org.mx"/>
    <n v="2299575243"/>
    <s v="Veracruz, Ver."/>
    <x v="107"/>
    <d v="2024-04-01T00:00:00"/>
    <x v="3546"/>
    <m/>
    <n v="19.453119999999998"/>
    <n v="-96.955651000000003"/>
    <s v="VER - Coatepec, Ver."/>
    <x v="7"/>
    <s v="Red Cross Red Crescent Facility"/>
    <s v="Fully Functional"/>
    <m/>
    <m/>
    <s v="yes"/>
    <s v="no"/>
    <m/>
    <m/>
    <m/>
    <n v="2"/>
    <m/>
    <m/>
    <m/>
    <m/>
    <m/>
    <m/>
    <m/>
    <m/>
    <m/>
    <m/>
    <m/>
    <m/>
    <m/>
    <m/>
    <m/>
    <m/>
    <m/>
    <m/>
    <m/>
    <m/>
    <m/>
    <m/>
    <m/>
    <m/>
    <s v="RCRC Movement"/>
    <x v="1"/>
    <s v="https://i.ibb.co/5kY1Hp8/Training-Facility.png"/>
  </r>
  <r>
    <n v="222267077"/>
    <x v="107"/>
    <s v="Juan Carlos Herrera Villaraus"/>
    <s v="jherrera.ver@cruzrojamexicana.org.mx"/>
    <n v="2299575243"/>
    <s v="Veracruz, Ver."/>
    <x v="107"/>
    <d v="2024-04-01T00:00:00"/>
    <x v="3547"/>
    <m/>
    <n v="21.191099000000001"/>
    <n v="-97.741578000000004"/>
    <s v="VER - Cerro Azul, Ver."/>
    <x v="0"/>
    <s v="Red Cross Red Crescent Facility"/>
    <s v="Fully Functional"/>
    <m/>
    <m/>
    <s v="yes"/>
    <s v="no"/>
    <s v="outpatient_services"/>
    <s v="none"/>
    <s v="none"/>
    <n v="6"/>
    <n v="3"/>
    <m/>
    <m/>
    <n v="3"/>
    <m/>
    <m/>
    <m/>
    <m/>
    <m/>
    <m/>
    <m/>
    <m/>
    <m/>
    <m/>
    <m/>
    <m/>
    <m/>
    <m/>
    <m/>
    <m/>
    <m/>
    <m/>
    <m/>
    <m/>
    <s v="RCRC Movement"/>
    <x v="1"/>
    <s v="https://i.ibb.co/yhYWw9Q/PHC-Centre.png"/>
  </r>
  <r>
    <n v="222267078"/>
    <x v="107"/>
    <s v="Monserrat Castillo Cantú"/>
    <s v="mcastillo.coah@cruzrojamexicana.org.mx"/>
    <n v="8446745780"/>
    <s v="Referente Estatal"/>
    <x v="107"/>
    <d v="2024-04-01T00:00:00"/>
    <x v="3548"/>
    <m/>
    <n v="27.873768847360441"/>
    <n v="-101.4960689686818"/>
    <s v="COH - Muzquiz, Coah"/>
    <x v="4"/>
    <s v="Red Cross Red Crescent Facility"/>
    <s v="Fully Functional"/>
    <m/>
    <m/>
    <m/>
    <m/>
    <m/>
    <m/>
    <m/>
    <n v="20"/>
    <m/>
    <m/>
    <m/>
    <m/>
    <m/>
    <m/>
    <m/>
    <m/>
    <m/>
    <m/>
    <m/>
    <m/>
    <m/>
    <m/>
    <m/>
    <m/>
    <m/>
    <m/>
    <m/>
    <m/>
    <n v="3"/>
    <m/>
    <m/>
    <m/>
    <s v="RCRC Movement"/>
    <x v="1"/>
    <s v="https://i.ibb.co/713rxGr/Ambulance-Station.png"/>
  </r>
  <r>
    <n v="222267079"/>
    <x v="107"/>
    <s v="Monserrat Castillo Cantú"/>
    <s v="mcastillo.coah@cruzrojamexicana.org.mx"/>
    <n v="8446745780"/>
    <s v="Referente Estatal"/>
    <x v="107"/>
    <d v="2024-04-01T00:00:00"/>
    <x v="3549"/>
    <m/>
    <n v="25.532062705960119"/>
    <n v="-103.2361644957227"/>
    <s v="COH - Matamoros Laguna, Coah."/>
    <x v="4"/>
    <s v="Red Cross Red Crescent Facility"/>
    <s v="Fully Functional"/>
    <m/>
    <m/>
    <m/>
    <m/>
    <m/>
    <m/>
    <m/>
    <m/>
    <m/>
    <m/>
    <m/>
    <m/>
    <m/>
    <m/>
    <m/>
    <m/>
    <m/>
    <m/>
    <m/>
    <m/>
    <m/>
    <m/>
    <m/>
    <m/>
    <m/>
    <m/>
    <m/>
    <m/>
    <n v="5"/>
    <m/>
    <m/>
    <m/>
    <s v="RCRC Movement"/>
    <x v="1"/>
    <s v="https://i.ibb.co/713rxGr/Ambulance-Station.png"/>
  </r>
  <r>
    <n v="222267080"/>
    <x v="107"/>
    <s v="Monserrat Castillo Cantú"/>
    <s v="mcastillo.coah@cruzrojamexicana.org.mx"/>
    <n v="8446745780"/>
    <s v="Referente Estatal"/>
    <x v="107"/>
    <d v="2024-04-01T00:00:00"/>
    <x v="3549"/>
    <m/>
    <n v="25.532062705960119"/>
    <n v="-103.2361644957227"/>
    <s v="COH - Matamoros Laguna, Coah."/>
    <x v="0"/>
    <s v="Red Cross Red Crescent Facility"/>
    <s v="Fully Functional"/>
    <m/>
    <m/>
    <s v="no"/>
    <s v="no"/>
    <s v="none"/>
    <s v="other"/>
    <s v="none"/>
    <n v="12"/>
    <m/>
    <m/>
    <m/>
    <n v="12"/>
    <m/>
    <m/>
    <m/>
    <m/>
    <m/>
    <m/>
    <m/>
    <m/>
    <m/>
    <m/>
    <m/>
    <m/>
    <m/>
    <m/>
    <m/>
    <m/>
    <m/>
    <m/>
    <m/>
    <m/>
    <s v="RCRC Movement"/>
    <x v="1"/>
    <s v="https://i.ibb.co/yhYWw9Q/PHC-Centre.png"/>
  </r>
  <r>
    <n v="222267081"/>
    <x v="107"/>
    <s v="Monserrat Castillo Cantú"/>
    <s v="mcastillo.coah@cruzrojamexicana.org.mx"/>
    <n v="8446745780"/>
    <s v="Referente Estatal"/>
    <x v="107"/>
    <d v="2024-04-01T00:00:00"/>
    <x v="3549"/>
    <m/>
    <n v="25.532062705960119"/>
    <n v="-103.2361644957227"/>
    <s v="COH - Matamoros Laguna, Coah."/>
    <x v="7"/>
    <s v="Red Cross Red Crescent Facility"/>
    <s v="Fully Functional"/>
    <m/>
    <m/>
    <s v="no"/>
    <s v="no"/>
    <m/>
    <m/>
    <m/>
    <m/>
    <m/>
    <m/>
    <m/>
    <m/>
    <m/>
    <m/>
    <m/>
    <m/>
    <m/>
    <m/>
    <m/>
    <m/>
    <m/>
    <m/>
    <m/>
    <m/>
    <m/>
    <m/>
    <m/>
    <m/>
    <m/>
    <m/>
    <m/>
    <m/>
    <s v="RCRC Movement"/>
    <x v="1"/>
    <s v="https://i.ibb.co/5kY1Hp8/Training-Facility.png"/>
  </r>
  <r>
    <n v="222267082"/>
    <x v="107"/>
    <s v="Karla Desireé Alvarez Rodriguez"/>
    <s v="kalvarez.hgo@cruzrojamexicana.org.mx"/>
    <n v="7712952256"/>
    <s v="Referente PMER+A"/>
    <x v="107"/>
    <d v="2024-04-01T00:00:00"/>
    <x v="3550"/>
    <m/>
    <n v="20.118666000000001"/>
    <n v="-98.729324000000005"/>
    <s v="HGO - Pachuca, Hgo."/>
    <x v="7"/>
    <s v="Red Cross Red Crescent Facility"/>
    <s v="Fully Functional"/>
    <m/>
    <m/>
    <s v="no"/>
    <s v="no"/>
    <m/>
    <m/>
    <m/>
    <n v="5"/>
    <m/>
    <m/>
    <m/>
    <m/>
    <m/>
    <m/>
    <m/>
    <m/>
    <m/>
    <m/>
    <m/>
    <m/>
    <m/>
    <m/>
    <m/>
    <m/>
    <m/>
    <m/>
    <m/>
    <m/>
    <m/>
    <m/>
    <m/>
    <m/>
    <s v="RCRC Movement"/>
    <x v="1"/>
    <s v="https://i.ibb.co/5kY1Hp8/Training-Facility.png"/>
  </r>
  <r>
    <n v="222267083"/>
    <x v="107"/>
    <s v="Karla Desireé Alvarez Rodríguez"/>
    <s v="kalvarez.hgo@cruzrojamexicana.org.mx"/>
    <n v="7712952256"/>
    <s v="Referente PMER+A"/>
    <x v="107"/>
    <d v="2024-04-01T00:00:00"/>
    <x v="3550"/>
    <m/>
    <n v="20.059197000000001"/>
    <n v="-98.786573000000004"/>
    <s v="HGO - Pachuca, Hgo."/>
    <x v="7"/>
    <s v="Red Cross Red Crescent Facility"/>
    <s v="Fully Functional"/>
    <m/>
    <m/>
    <s v="no"/>
    <s v="no"/>
    <m/>
    <m/>
    <m/>
    <n v="15"/>
    <m/>
    <m/>
    <m/>
    <n v="6"/>
    <m/>
    <n v="4"/>
    <m/>
    <m/>
    <m/>
    <m/>
    <m/>
    <m/>
    <m/>
    <m/>
    <m/>
    <m/>
    <m/>
    <m/>
    <m/>
    <m/>
    <m/>
    <m/>
    <m/>
    <m/>
    <s v="RCRC Movement"/>
    <x v="1"/>
    <s v="https://i.ibb.co/5kY1Hp8/Training-Facility.png"/>
  </r>
  <r>
    <n v="222267084"/>
    <x v="107"/>
    <s v="Karla Desireé Alvarez Rodríguez"/>
    <s v="kalvarez.hgo@cruzrojamexicana.org.mx"/>
    <n v="7712952256"/>
    <s v="Referente PMER+A"/>
    <x v="107"/>
    <d v="2024-04-01T00:00:00"/>
    <x v="3551"/>
    <m/>
    <n v="20.083542999999999"/>
    <n v="-98.371110000000002"/>
    <s v="HGO - Tulancingo, Hgo."/>
    <x v="7"/>
    <s v="Red Cross Red Crescent Facility"/>
    <s v="Fully Functional"/>
    <m/>
    <m/>
    <s v="no"/>
    <s v="no"/>
    <m/>
    <m/>
    <m/>
    <n v="7"/>
    <m/>
    <m/>
    <m/>
    <m/>
    <m/>
    <m/>
    <m/>
    <m/>
    <m/>
    <m/>
    <m/>
    <m/>
    <m/>
    <m/>
    <m/>
    <m/>
    <m/>
    <m/>
    <m/>
    <m/>
    <m/>
    <m/>
    <m/>
    <m/>
    <s v="RCRC Movement"/>
    <x v="1"/>
    <s v="https://i.ibb.co/5kY1Hp8/Training-Facility.png"/>
  </r>
  <r>
    <n v="222267085"/>
    <x v="107"/>
    <s v="Karla Desireé Alvarez Rodríguez"/>
    <s v="kalvarez.hgo@cruzrojamexicana.org.mx"/>
    <n v="7712952256"/>
    <s v="Referente PMER+A"/>
    <x v="107"/>
    <d v="2024-04-01T00:00:00"/>
    <x v="3552"/>
    <m/>
    <n v="20.480964"/>
    <n v="-99.219986000000006"/>
    <s v="HGO - Ixmiquilpan, Hgo."/>
    <x v="7"/>
    <s v="Red Cross Red Crescent Facility"/>
    <s v="Fully Functional"/>
    <m/>
    <m/>
    <s v="no"/>
    <s v="no"/>
    <m/>
    <m/>
    <m/>
    <n v="6"/>
    <m/>
    <m/>
    <m/>
    <m/>
    <m/>
    <m/>
    <m/>
    <m/>
    <m/>
    <m/>
    <m/>
    <m/>
    <m/>
    <m/>
    <m/>
    <m/>
    <m/>
    <m/>
    <m/>
    <m/>
    <m/>
    <m/>
    <m/>
    <m/>
    <s v="RCRC Movement"/>
    <x v="1"/>
    <s v="https://i.ibb.co/5kY1Hp8/Training-Facility.png"/>
  </r>
  <r>
    <n v="222267086"/>
    <x v="107"/>
    <s v="Guillermo Fernandez"/>
    <s v="gfernandez.mor@cruzrojamexicana.org.mx"/>
    <n v="7771033092"/>
    <s v="Punto Focal de PMER"/>
    <x v="107"/>
    <d v="2024-04-01T00:00:00"/>
    <x v="3553"/>
    <m/>
    <n v="18.930015999999998"/>
    <n v="-99.210972999999996"/>
    <s v="MOR - Cuernavaca, Mor."/>
    <x v="4"/>
    <s v="Red Cross Red Crescent Facility"/>
    <s v="Fully Functional"/>
    <m/>
    <m/>
    <m/>
    <m/>
    <m/>
    <m/>
    <m/>
    <n v="22"/>
    <n v="0"/>
    <n v="0"/>
    <n v="0"/>
    <n v="0"/>
    <n v="0"/>
    <n v="0"/>
    <n v="0"/>
    <m/>
    <m/>
    <m/>
    <m/>
    <m/>
    <m/>
    <m/>
    <m/>
    <m/>
    <m/>
    <m/>
    <m/>
    <n v="0"/>
    <n v="11"/>
    <n v="1"/>
    <m/>
    <m/>
    <s v="RCRC Movement"/>
    <x v="1"/>
    <s v="https://i.ibb.co/713rxGr/Ambulance-Station.png"/>
  </r>
  <r>
    <n v="222267087"/>
    <x v="107"/>
    <s v="Guillermo Fernandez"/>
    <s v="gfernandez.mor@cruzrojamexicana.org.mx"/>
    <n v="7771033092"/>
    <s v="Punto Focal PMER"/>
    <x v="107"/>
    <d v="2024-04-01T00:00:00"/>
    <x v="3554"/>
    <m/>
    <n v="18.813753999999999"/>
    <n v="-98.947338000000002"/>
    <s v="MOR - Cuautla, Mor."/>
    <x v="4"/>
    <s v="Red Cross Red Crescent Facility"/>
    <s v="Fully Functional"/>
    <m/>
    <m/>
    <m/>
    <m/>
    <m/>
    <m/>
    <m/>
    <n v="13"/>
    <n v="0"/>
    <n v="0"/>
    <n v="0"/>
    <n v="0"/>
    <n v="0"/>
    <n v="0"/>
    <n v="0"/>
    <m/>
    <m/>
    <m/>
    <m/>
    <m/>
    <m/>
    <m/>
    <m/>
    <m/>
    <m/>
    <m/>
    <m/>
    <n v="0"/>
    <n v="4"/>
    <n v="0"/>
    <m/>
    <m/>
    <s v="RCRC Movement"/>
    <x v="1"/>
    <s v="https://i.ibb.co/713rxGr/Ambulance-Station.png"/>
  </r>
  <r>
    <n v="222267088"/>
    <x v="107"/>
    <s v="Guillermo Fernandez"/>
    <s v="gfernandez.mor@cruzrojamexicana.org.mx"/>
    <n v="7771033092"/>
    <s v="Punto Focal PMER"/>
    <x v="107"/>
    <d v="2024-04-01T00:00:00"/>
    <x v="3555"/>
    <m/>
    <n v="18.929933999999999"/>
    <n v="-99.210887"/>
    <s v="MOR - Cuernavaca, Mor."/>
    <x v="0"/>
    <s v="Red Cross Red Crescent Facility"/>
    <s v="Fully Functional"/>
    <m/>
    <m/>
    <s v="yes"/>
    <s v="yes"/>
    <s v="outpatient_services basic_life_support basic_lab_services referral_capacity"/>
    <s v="emergency_pre_hospital_care orthopaedics"/>
    <s v="none"/>
    <n v="26"/>
    <n v="11"/>
    <n v="2"/>
    <n v="0"/>
    <n v="13"/>
    <n v="0"/>
    <n v="0"/>
    <n v="0"/>
    <m/>
    <m/>
    <m/>
    <m/>
    <m/>
    <m/>
    <m/>
    <m/>
    <m/>
    <m/>
    <m/>
    <m/>
    <m/>
    <m/>
    <m/>
    <m/>
    <m/>
    <s v="RCRC Movement"/>
    <x v="1"/>
    <s v="https://i.ibb.co/yhYWw9Q/PHC-Centre.png"/>
  </r>
  <r>
    <n v="222267089"/>
    <x v="107"/>
    <s v="Guillermo Fernandez"/>
    <s v="gfernandez.mor@cruzrojamexicana.org.mx"/>
    <n v="7771033092"/>
    <s v="Punto Focal PMER"/>
    <x v="107"/>
    <d v="2024-04-01T00:00:00"/>
    <x v="3556"/>
    <m/>
    <n v="18.602907999999999"/>
    <n v="-99.199265999999994"/>
    <s v="MOR - Jojutla, Mor."/>
    <x v="0"/>
    <s v="Red Cross Red Crescent Facility"/>
    <s v="Fully Functional"/>
    <m/>
    <m/>
    <s v="no"/>
    <s v="no"/>
    <s v="outpatient_services basic_life_support referral_capacity"/>
    <s v="emergency_pre_hospital_care rehabilitation"/>
    <s v="none"/>
    <n v="11"/>
    <n v="5"/>
    <n v="0"/>
    <m/>
    <n v="6"/>
    <n v="0"/>
    <n v="0"/>
    <n v="0"/>
    <m/>
    <m/>
    <m/>
    <m/>
    <m/>
    <m/>
    <m/>
    <m/>
    <m/>
    <m/>
    <m/>
    <m/>
    <m/>
    <m/>
    <m/>
    <m/>
    <m/>
    <s v="RCRC Movement"/>
    <x v="1"/>
    <s v="https://i.ibb.co/yhYWw9Q/PHC-Centre.png"/>
  </r>
  <r>
    <n v="222267090"/>
    <x v="107"/>
    <s v="Guillermo Fernandez"/>
    <s v="gfernandez.mor@cruzrojamexicana.org.mx"/>
    <n v="7771033092"/>
    <s v="Punto Focal PMER"/>
    <x v="107"/>
    <d v="2024-04-01T00:00:00"/>
    <x v="3557"/>
    <m/>
    <n v="18.602954"/>
    <n v="-99.199471000000003"/>
    <s v="MOR - Jojutla, Mor."/>
    <x v="4"/>
    <s v="Red Cross Red Crescent Facility"/>
    <s v="Fully Functional"/>
    <m/>
    <m/>
    <m/>
    <m/>
    <m/>
    <m/>
    <m/>
    <n v="15"/>
    <n v="0"/>
    <n v="0"/>
    <n v="0"/>
    <n v="0"/>
    <n v="0"/>
    <n v="0"/>
    <n v="0"/>
    <m/>
    <m/>
    <m/>
    <m/>
    <m/>
    <m/>
    <m/>
    <m/>
    <m/>
    <m/>
    <m/>
    <m/>
    <n v="0"/>
    <n v="4"/>
    <n v="0"/>
    <m/>
    <m/>
    <s v="RCRC Movement"/>
    <x v="1"/>
    <s v="https://i.ibb.co/713rxGr/Ambulance-Station.png"/>
  </r>
  <r>
    <n v="222267091"/>
    <x v="107"/>
    <s v="Guillermo Fernandez"/>
    <s v="gfernandez.mor@cruzrojamexicana.org.mx"/>
    <n v="7771033092"/>
    <s v="Punto Focal PMER"/>
    <x v="107"/>
    <d v="2024-04-01T00:00:00"/>
    <x v="3558"/>
    <m/>
    <n v="18.920874000000001"/>
    <n v="-99.207363999999998"/>
    <s v="MOR - Cuernavaca, Mor."/>
    <x v="5"/>
    <s v="Red Cross Red Crescent Facility"/>
    <s v="Fully Functional"/>
    <m/>
    <m/>
    <s v="no"/>
    <s v="no"/>
    <s v="none"/>
    <s v="rehabilitation"/>
    <s v="none"/>
    <n v="3"/>
    <n v="0"/>
    <n v="0"/>
    <n v="0"/>
    <n v="0"/>
    <n v="0"/>
    <n v="0"/>
    <n v="0"/>
    <m/>
    <m/>
    <m/>
    <m/>
    <m/>
    <m/>
    <m/>
    <m/>
    <m/>
    <m/>
    <m/>
    <m/>
    <m/>
    <m/>
    <m/>
    <m/>
    <m/>
    <s v="RCRC Movement"/>
    <x v="1"/>
    <s v="https://i.ibb.co/Zf0xwhB/Specialized-Services.png"/>
  </r>
  <r>
    <n v="222267092"/>
    <x v="107"/>
    <s v="Guillermo Fernandez"/>
    <s v="gfernandez.mor@cruzrojamexicana.org.mx"/>
    <n v="7771033092"/>
    <s v="Punto Focal PMER"/>
    <x v="107"/>
    <d v="2024-04-01T00:00:00"/>
    <x v="3559"/>
    <m/>
    <n v="18.930887999999999"/>
    <n v="-99.210620000000006"/>
    <s v="MOR - Cuernavaca, Mor."/>
    <x v="3"/>
    <s v="Red Cross Red Crescent Facility"/>
    <s v="Fully Functional"/>
    <m/>
    <m/>
    <s v="yes"/>
    <s v="yes"/>
    <m/>
    <m/>
    <s v="blood_collection blood_testing blood_component_preparation blood_product_distribution"/>
    <n v="6"/>
    <n v="0"/>
    <n v="1"/>
    <n v="0"/>
    <n v="5"/>
    <n v="0"/>
    <n v="0"/>
    <n v="0"/>
    <m/>
    <m/>
    <m/>
    <m/>
    <m/>
    <m/>
    <m/>
    <m/>
    <m/>
    <m/>
    <m/>
    <m/>
    <m/>
    <m/>
    <m/>
    <m/>
    <m/>
    <s v="RCRC Movement"/>
    <x v="1"/>
    <s v="https://i.ibb.co/fCzwY1Y/Blood-Centre.png"/>
  </r>
  <r>
    <n v="222267093"/>
    <x v="107"/>
    <s v="LETICIA RAMOS"/>
    <s v="LRAMOS.QR@CRUZROJAMEXICANA.ORG.MX"/>
    <n v="9982009661"/>
    <s v="REFERENTE PMER"/>
    <x v="107"/>
    <d v="2024-04-01T00:00:00"/>
    <x v="3375"/>
    <m/>
    <n v="21.154277"/>
    <n v="-86.830959000000007"/>
    <s v="QROO - Cancun, Qroo."/>
    <x v="0"/>
    <s v="Red Cross Red Crescent Facility"/>
    <s v="Fully Functional"/>
    <m/>
    <m/>
    <s v="no"/>
    <s v="no"/>
    <s v="outpatient_services basic_life_support"/>
    <s v="dentistry_and_oral_surgery emergency_pre_hospital_care rehabilitation"/>
    <s v="none"/>
    <n v="10"/>
    <n v="9"/>
    <n v="2"/>
    <n v="3"/>
    <n v="10"/>
    <n v="2"/>
    <n v="0"/>
    <n v="0"/>
    <m/>
    <m/>
    <m/>
    <m/>
    <m/>
    <m/>
    <m/>
    <m/>
    <m/>
    <m/>
    <m/>
    <m/>
    <m/>
    <m/>
    <m/>
    <m/>
    <m/>
    <s v="RCRC Movement"/>
    <x v="1"/>
    <s v="https://i.ibb.co/yhYWw9Q/PHC-Centre.png"/>
  </r>
  <r>
    <n v="222267094"/>
    <x v="107"/>
    <s v="LETICIA RAMOS"/>
    <s v="LRAMOS.QR@CRUZROJAMEXICANA.ORG.MX"/>
    <n v="9982009661"/>
    <s v="REFERENTE PMER"/>
    <x v="107"/>
    <d v="2024-04-01T00:00:00"/>
    <x v="3560"/>
    <m/>
    <n v="21.154477"/>
    <n v="-86.830831000000003"/>
    <s v="QROO - Cancun, Qroo."/>
    <x v="6"/>
    <s v="Private Facility"/>
    <s v="Fully Functional"/>
    <m/>
    <m/>
    <m/>
    <m/>
    <m/>
    <m/>
    <m/>
    <m/>
    <m/>
    <m/>
    <m/>
    <m/>
    <m/>
    <m/>
    <m/>
    <m/>
    <m/>
    <m/>
    <m/>
    <m/>
    <m/>
    <m/>
    <m/>
    <m/>
    <m/>
    <m/>
    <m/>
    <m/>
    <m/>
    <m/>
    <m/>
    <m/>
    <s v="RCRC Movement"/>
    <x v="1"/>
    <s v="https://i.ibb.co/YjYJX91/Pharmacy.png"/>
  </r>
  <r>
    <n v="222267095"/>
    <x v="107"/>
    <s v="GERARDO VARGAS SANCHEZ"/>
    <s v="umqx_dr@hotmail.com"/>
    <m/>
    <s v="CORDINADOR MEDICO"/>
    <x v="107"/>
    <d v="2024-04-01T00:00:00"/>
    <x v="3561"/>
    <m/>
    <n v="19.437750000000001"/>
    <n v="-99.208800999999994"/>
    <s v="CDMX - CDMX"/>
    <x v="2"/>
    <s v="Red Cross Red Crescent Facility"/>
    <s v="Fully Functional"/>
    <m/>
    <m/>
    <s v="yes"/>
    <s v="yes"/>
    <s v="outpatient_services minor_trauma basic_life_support basic_lab_services referral_capacity"/>
    <s v="anaesthesiology blood_transfusion dentistry_and_oral_surgery emergency_pre_hospital_care intensive_care_medicine internal_medicine laboratory_services_advanced malnutrition_services gynaecology_obstetrics ophthalmology orthopaedics otorhinolaryngology radiology rehabilitation research surgical_specialties"/>
    <s v="blood_collection blood_testing blood_transfusion"/>
    <n v="86"/>
    <n v="10"/>
    <n v="20"/>
    <n v="1"/>
    <n v="30"/>
    <n v="1"/>
    <n v="10"/>
    <n v="0"/>
    <m/>
    <s v="general_hospital"/>
    <m/>
    <n v="70"/>
    <s v="yes"/>
    <n v="5"/>
    <m/>
    <m/>
    <m/>
    <m/>
    <m/>
    <m/>
    <m/>
    <m/>
    <m/>
    <m/>
    <m/>
    <s v="RCRC Movement"/>
    <x v="1"/>
    <s v="https://i.ibb.co/cvm3m3h/Hospital.png"/>
  </r>
  <r>
    <n v="222267096"/>
    <x v="107"/>
    <s v="José Eduardo Escobar De la Cruz"/>
    <s v="jescobar@cruzrojamexicana.org.mx"/>
    <n v="9931340137"/>
    <s v="Comisionado de Desarrollo de la Sociedad Nacional"/>
    <x v="107"/>
    <d v="2024-04-01T00:00:00"/>
    <x v="3562"/>
    <m/>
    <n v="17.988800000000001"/>
    <n v="-92.928409000000002"/>
    <s v="TAB - Deleg. Estatal Tabasco."/>
    <x v="7"/>
    <s v="Red Cross Red Crescent Facility"/>
    <s v="Fully Functional"/>
    <m/>
    <m/>
    <s v="yes"/>
    <s v="no"/>
    <m/>
    <m/>
    <m/>
    <n v="10"/>
    <n v="2"/>
    <n v="0"/>
    <n v="2"/>
    <n v="0"/>
    <n v="0"/>
    <n v="0"/>
    <n v="0"/>
    <m/>
    <m/>
    <m/>
    <m/>
    <m/>
    <m/>
    <m/>
    <m/>
    <m/>
    <m/>
    <m/>
    <m/>
    <m/>
    <m/>
    <m/>
    <m/>
    <m/>
    <s v="RCRC Movement"/>
    <x v="1"/>
    <s v="https://i.ibb.co/5kY1Hp8/Training-Facility.png"/>
  </r>
  <r>
    <n v="222267097"/>
    <x v="107"/>
    <s v="José Eduardo Escobar De la Cruz"/>
    <s v="jescobar@cruzrojamexicana.org.mx"/>
    <n v="9931340137"/>
    <s v="Comisionado de DSN Tabasco"/>
    <x v="107"/>
    <d v="2024-04-01T00:00:00"/>
    <x v="3563"/>
    <m/>
    <n v="18.270954"/>
    <n v="-93.219815999999994"/>
    <s v="TAB - Comalcalco"/>
    <x v="7"/>
    <s v="Red Cross Red Crescent Facility"/>
    <s v="Fully Functional"/>
    <m/>
    <m/>
    <s v="no"/>
    <s v="no"/>
    <m/>
    <m/>
    <m/>
    <n v="6"/>
    <n v="0"/>
    <n v="0"/>
    <n v="0"/>
    <n v="0"/>
    <n v="0"/>
    <n v="0"/>
    <n v="0"/>
    <m/>
    <m/>
    <m/>
    <m/>
    <m/>
    <m/>
    <m/>
    <m/>
    <m/>
    <m/>
    <m/>
    <m/>
    <m/>
    <m/>
    <m/>
    <m/>
    <m/>
    <s v="RCRC Movement"/>
    <x v="1"/>
    <s v="https://i.ibb.co/5kY1Hp8/Training-Facility.png"/>
  </r>
  <r>
    <n v="222267098"/>
    <x v="107"/>
    <s v="José Eduardo Escobar De la Cruz"/>
    <s v="jescobar@cruzrojamexicana.org.mx"/>
    <n v="9931340137"/>
    <s v="Comisionado de DSN Tabasco"/>
    <x v="107"/>
    <d v="2024-04-01T00:00:00"/>
    <x v="3564"/>
    <m/>
    <n v="18.270005999999999"/>
    <n v="-93.219802000000001"/>
    <s v="TAB - Comalcalco"/>
    <x v="4"/>
    <s v="Red Cross Red Crescent Facility"/>
    <s v="Fully Functional"/>
    <m/>
    <m/>
    <m/>
    <m/>
    <m/>
    <m/>
    <m/>
    <n v="15"/>
    <n v="0"/>
    <n v="0"/>
    <n v="0"/>
    <n v="0"/>
    <n v="0"/>
    <n v="0"/>
    <n v="0"/>
    <m/>
    <m/>
    <m/>
    <m/>
    <m/>
    <m/>
    <m/>
    <m/>
    <m/>
    <m/>
    <m/>
    <m/>
    <n v="4"/>
    <m/>
    <m/>
    <m/>
    <m/>
    <s v="RCRC Movement"/>
    <x v="1"/>
    <s v="https://i.ibb.co/713rxGr/Ambulance-Station.png"/>
  </r>
  <r>
    <n v="222267099"/>
    <x v="107"/>
    <s v="KOREY ZAHARY ROMERO JIMENEZ"/>
    <s v="ESTATAL_TABASCO@HOTMAIL.COM"/>
    <n v="9934022913"/>
    <s v="COMISIONADA PMER+A"/>
    <x v="107"/>
    <d v="2024-04-01T00:00:00"/>
    <x v="3565"/>
    <m/>
    <n v="18.175566"/>
    <n v="-93.068628000000004"/>
    <s v="TAB - Jalpa de Méndez"/>
    <x v="4"/>
    <s v="Red Cross Red Crescent Facility"/>
    <s v="Fully Functional"/>
    <m/>
    <m/>
    <m/>
    <m/>
    <m/>
    <m/>
    <m/>
    <n v="8"/>
    <n v="0"/>
    <n v="0"/>
    <n v="0"/>
    <n v="0"/>
    <n v="0"/>
    <n v="0"/>
    <n v="0"/>
    <m/>
    <m/>
    <m/>
    <m/>
    <m/>
    <m/>
    <m/>
    <m/>
    <m/>
    <m/>
    <m/>
    <m/>
    <n v="1"/>
    <m/>
    <m/>
    <m/>
    <m/>
    <s v="RCRC Movement"/>
    <x v="1"/>
    <s v="https://i.ibb.co/713rxGr/Ambulance-Station.png"/>
  </r>
  <r>
    <n v="222267100"/>
    <x v="107"/>
    <s v="KOREY ZAHARY ROMERO JIMENEZ"/>
    <s v="ESTATAL_TABASCO@HOTMAIL.COM"/>
    <n v="9934022913"/>
    <s v="COMISIONADA PMER+A"/>
    <x v="107"/>
    <d v="2024-04-01T00:00:00"/>
    <x v="3566"/>
    <m/>
    <n v="17.460425000000001"/>
    <n v="-91.435832000000005"/>
    <s v="TAB - Tenosique, Tabs."/>
    <x v="4"/>
    <s v="Red Cross Red Crescent Facility"/>
    <s v="Fully Functional"/>
    <m/>
    <m/>
    <m/>
    <m/>
    <m/>
    <m/>
    <m/>
    <n v="8"/>
    <n v="0"/>
    <n v="0"/>
    <n v="0"/>
    <n v="0"/>
    <n v="0"/>
    <n v="0"/>
    <n v="0"/>
    <m/>
    <m/>
    <m/>
    <m/>
    <m/>
    <m/>
    <m/>
    <m/>
    <m/>
    <m/>
    <m/>
    <m/>
    <n v="1"/>
    <m/>
    <m/>
    <m/>
    <m/>
    <s v="RCRC Movement"/>
    <x v="1"/>
    <s v="https://i.ibb.co/713rxGr/Ambulance-Station.png"/>
  </r>
  <r>
    <n v="222267101"/>
    <x v="107"/>
    <s v="José Eduardo Escobar De la Cruz"/>
    <s v="jescobar@cruzrojamexicana.org.mx"/>
    <n v="9931340137"/>
    <s v="Comisionado de DSN Tabasco"/>
    <x v="107"/>
    <d v="2024-04-01T00:00:00"/>
    <x v="3567"/>
    <m/>
    <n v="17.982240999999998"/>
    <n v="-93.379153000000002"/>
    <s v="TAB - H. Cárdenas, Tabs."/>
    <x v="4"/>
    <s v="Red Cross Red Crescent Facility"/>
    <s v="Fully Functional"/>
    <m/>
    <m/>
    <m/>
    <m/>
    <m/>
    <m/>
    <m/>
    <n v="8"/>
    <n v="0"/>
    <n v="0"/>
    <n v="0"/>
    <n v="0"/>
    <n v="0"/>
    <n v="0"/>
    <n v="0"/>
    <m/>
    <m/>
    <m/>
    <m/>
    <m/>
    <m/>
    <m/>
    <m/>
    <m/>
    <m/>
    <m/>
    <m/>
    <n v="2"/>
    <m/>
    <m/>
    <m/>
    <m/>
    <s v="RCRC Movement"/>
    <x v="1"/>
    <s v="https://i.ibb.co/713rxGr/Ambulance-Station.png"/>
  </r>
  <r>
    <n v="222267102"/>
    <x v="107"/>
    <s v="Korey Zahary Romero Jimenez"/>
    <s v="estatal_tabasco@hotmail.com"/>
    <n v="9934022913"/>
    <s v="Comisionada de PMER+A Tabasco"/>
    <x v="107"/>
    <d v="2024-04-01T00:00:00"/>
    <x v="3568"/>
    <m/>
    <n v="17.974595000000001"/>
    <n v="-92.935246000000006"/>
    <s v="TAB - Villahermosa, Tabs."/>
    <x v="4"/>
    <s v="Red Cross Red Crescent Facility"/>
    <s v="Fully Functional"/>
    <m/>
    <m/>
    <m/>
    <m/>
    <m/>
    <m/>
    <m/>
    <n v="26"/>
    <n v="0"/>
    <n v="0"/>
    <n v="0"/>
    <n v="0"/>
    <n v="0"/>
    <n v="0"/>
    <n v="0"/>
    <m/>
    <m/>
    <m/>
    <m/>
    <m/>
    <m/>
    <m/>
    <m/>
    <m/>
    <m/>
    <m/>
    <m/>
    <n v="6"/>
    <m/>
    <m/>
    <m/>
    <m/>
    <s v="RCRC Movement"/>
    <x v="1"/>
    <s v="https://i.ibb.co/713rxGr/Ambulance-Station.png"/>
  </r>
  <r>
    <n v="222267103"/>
    <x v="107"/>
    <s v="Rodolfo Ramirez Morfin"/>
    <s v="rramirez.col@cruzrojamexicana.org.mx"/>
    <n v="3121316934"/>
    <s v="SGD"/>
    <x v="107"/>
    <d v="2024-04-01T00:00:00"/>
    <x v="3185"/>
    <m/>
    <n v="19.244789999999998"/>
    <n v="-103.72322200000001"/>
    <s v="CDMX - CDMX"/>
    <x v="6"/>
    <s v="Red Cross Red Crescent Facility"/>
    <s v="Fully Functional"/>
    <m/>
    <m/>
    <s v="yes"/>
    <s v="no"/>
    <m/>
    <m/>
    <m/>
    <n v="5"/>
    <n v="5"/>
    <n v="0"/>
    <n v="0"/>
    <n v="5"/>
    <n v="0"/>
    <n v="0"/>
    <n v="0"/>
    <m/>
    <m/>
    <m/>
    <m/>
    <m/>
    <m/>
    <m/>
    <m/>
    <m/>
    <m/>
    <m/>
    <m/>
    <m/>
    <m/>
    <m/>
    <m/>
    <m/>
    <s v="Public"/>
    <x v="1"/>
    <s v="https://i.ibb.co/YjYJX91/Pharmacy.png"/>
  </r>
  <r>
    <n v="222267104"/>
    <x v="107"/>
    <s v="Rodolfo Ramirez Morfin"/>
    <s v="rramirez.col@cruzrojamexicana.org.mx"/>
    <n v="3121316934"/>
    <s v="SGD"/>
    <x v="107"/>
    <d v="2024-04-01T00:00:00"/>
    <x v="3185"/>
    <m/>
    <n v="19.244754"/>
    <n v="-103.72321100000001"/>
    <s v="CDMX - CDMX"/>
    <x v="0"/>
    <s v="Red Cross Red Crescent Facility"/>
    <s v="Fully Functional"/>
    <m/>
    <m/>
    <s v="yes"/>
    <s v="no"/>
    <s v="outpatient_services"/>
    <s v="emergency_pre_hospital_care radiology other"/>
    <s v="blood_testing"/>
    <n v="13"/>
    <n v="5"/>
    <n v="0"/>
    <n v="0"/>
    <n v="5"/>
    <n v="0"/>
    <n v="0"/>
    <n v="0"/>
    <m/>
    <m/>
    <m/>
    <m/>
    <m/>
    <m/>
    <m/>
    <m/>
    <m/>
    <m/>
    <m/>
    <m/>
    <m/>
    <m/>
    <m/>
    <m/>
    <m/>
    <s v="Public"/>
    <x v="1"/>
    <s v="https://i.ibb.co/yhYWw9Q/PHC-Centre.png"/>
  </r>
  <r>
    <n v="222267105"/>
    <x v="107"/>
    <s v="Raodolfo Ramirez Morfin"/>
    <s v="rramirez.col@cruzrojamexicana.org.mx"/>
    <n v="3121316934"/>
    <s v="SGD"/>
    <x v="107"/>
    <d v="2024-04-01T00:00:00"/>
    <x v="3185"/>
    <m/>
    <n v="19.244774"/>
    <n v="-103.723219"/>
    <s v="CDMX - CDMX"/>
    <x v="4"/>
    <s v="Red Cross Red Crescent Facility"/>
    <s v="Fully Functional"/>
    <m/>
    <m/>
    <m/>
    <m/>
    <m/>
    <m/>
    <m/>
    <n v="21"/>
    <n v="0"/>
    <n v="0"/>
    <n v="0"/>
    <n v="0"/>
    <n v="0"/>
    <n v="0"/>
    <n v="0"/>
    <m/>
    <m/>
    <m/>
    <m/>
    <m/>
    <m/>
    <m/>
    <m/>
    <m/>
    <m/>
    <m/>
    <m/>
    <n v="4"/>
    <n v="0"/>
    <n v="1"/>
    <m/>
    <m/>
    <s v="RCRC Movement"/>
    <x v="1"/>
    <s v="https://i.ibb.co/713rxGr/Ambulance-Station.png"/>
  </r>
  <r>
    <n v="222267106"/>
    <x v="107"/>
    <s v="Rodolfo Ramirez Morfin"/>
    <s v="rramirez.col@cruzrojamexicana.org.mx"/>
    <n v="3121316934"/>
    <s v="SGD"/>
    <x v="107"/>
    <d v="2024-04-01T00:00:00"/>
    <x v="3569"/>
    <m/>
    <n v="18.919177000000001"/>
    <n v="-103.873394"/>
    <s v="COL - Tecomán, Col."/>
    <x v="6"/>
    <s v="Red Cross Red Crescent Facility"/>
    <s v="Fully Functional"/>
    <m/>
    <m/>
    <s v="yes"/>
    <s v="no"/>
    <m/>
    <m/>
    <m/>
    <n v="6"/>
    <n v="0"/>
    <n v="0"/>
    <n v="0"/>
    <n v="0"/>
    <m/>
    <n v="0"/>
    <n v="0"/>
    <m/>
    <m/>
    <m/>
    <m/>
    <m/>
    <m/>
    <m/>
    <m/>
    <m/>
    <m/>
    <m/>
    <m/>
    <m/>
    <m/>
    <m/>
    <m/>
    <m/>
    <s v="Public"/>
    <x v="1"/>
    <s v="https://i.ibb.co/YjYJX91/Pharmacy.png"/>
  </r>
  <r>
    <n v="222267107"/>
    <x v="107"/>
    <s v="Rodolfo rRmirez Morfin"/>
    <s v="rramirez.col@cruzrojamexicana.org.mx"/>
    <n v="3121316934"/>
    <s v="SGD"/>
    <x v="107"/>
    <d v="2024-04-01T00:00:00"/>
    <x v="3185"/>
    <m/>
    <n v="18.918870999999999"/>
    <n v="-103.87325199999999"/>
    <s v="COL - Tecomán, Col."/>
    <x v="2"/>
    <s v="Red Cross Red Crescent Facility"/>
    <s v="Fully Functional"/>
    <m/>
    <m/>
    <s v="yes"/>
    <s v="no"/>
    <s v="outpatient_services minor_trauma basic_life_support basic_lab_services referral_capacity"/>
    <s v="emergency_pre_hospital_care other"/>
    <s v="none"/>
    <n v="16"/>
    <n v="4"/>
    <n v="0"/>
    <n v="0"/>
    <n v="6"/>
    <n v="0"/>
    <n v="0"/>
    <n v="0"/>
    <m/>
    <s v="general_hospital"/>
    <m/>
    <n v="4"/>
    <s v="no"/>
    <m/>
    <m/>
    <m/>
    <m/>
    <m/>
    <m/>
    <m/>
    <m/>
    <m/>
    <m/>
    <m/>
    <m/>
    <s v="RCRC Movement"/>
    <x v="1"/>
    <s v="https://i.ibb.co/cvm3m3h/Hospital.png"/>
  </r>
  <r>
    <n v="222267108"/>
    <x v="107"/>
    <s v="Rodolfo Ramirez Morfin"/>
    <s v="rramirez.col@cruzrojamexicana.org.mx"/>
    <n v="3121316934"/>
    <s v="SGD"/>
    <x v="107"/>
    <d v="2024-04-01T00:00:00"/>
    <x v="3185"/>
    <m/>
    <n v="18.918901999999999"/>
    <n v="-103.873261"/>
    <s v="COL - Tecomán, Col."/>
    <x v="4"/>
    <s v="Red Cross Red Crescent Facility"/>
    <s v="Fully Functional"/>
    <m/>
    <m/>
    <m/>
    <m/>
    <m/>
    <m/>
    <m/>
    <n v="12"/>
    <n v="0"/>
    <n v="0"/>
    <n v="0"/>
    <n v="0"/>
    <n v="0"/>
    <n v="0"/>
    <n v="0"/>
    <m/>
    <m/>
    <m/>
    <m/>
    <m/>
    <m/>
    <m/>
    <m/>
    <m/>
    <m/>
    <m/>
    <m/>
    <n v="3"/>
    <m/>
    <m/>
    <m/>
    <m/>
    <s v="RCRC Movement"/>
    <x v="1"/>
    <s v="https://i.ibb.co/713rxGr/Ambulance-Station.png"/>
  </r>
  <r>
    <n v="222267109"/>
    <x v="107"/>
    <s v="Rodolfo Ramirez Morfin"/>
    <s v="rramirez.col@cruzrojamexicana.org.mx"/>
    <n v="3121316934"/>
    <s v="SGD"/>
    <x v="107"/>
    <d v="2024-04-01T00:00:00"/>
    <x v="3185"/>
    <m/>
    <n v="19.088621"/>
    <n v="-104.295835"/>
    <s v="COL - Manzanillo, Col."/>
    <x v="0"/>
    <s v="Red Cross Red Crescent Facility"/>
    <s v="Fully Functional"/>
    <m/>
    <m/>
    <s v="yes"/>
    <s v="no"/>
    <s v="outpatient_services"/>
    <s v="other"/>
    <s v="none"/>
    <n v="2"/>
    <n v="2"/>
    <n v="0"/>
    <n v="0"/>
    <n v="0"/>
    <n v="0"/>
    <n v="2"/>
    <n v="0"/>
    <m/>
    <m/>
    <m/>
    <m/>
    <m/>
    <m/>
    <m/>
    <m/>
    <m/>
    <m/>
    <m/>
    <m/>
    <m/>
    <m/>
    <m/>
    <m/>
    <m/>
    <s v="RCRC Movement"/>
    <x v="1"/>
    <s v="https://i.ibb.co/yhYWw9Q/PHC-Centre.png"/>
  </r>
  <r>
    <n v="222267110"/>
    <x v="107"/>
    <s v="Rodolfo Ramirez Morfin"/>
    <s v="rramirez.col@cruzrojamexicana.org.mx"/>
    <n v="3121316934"/>
    <s v="SGD"/>
    <x v="107"/>
    <d v="2024-04-01T00:00:00"/>
    <x v="3185"/>
    <m/>
    <n v="19.088640999999999"/>
    <n v="-104.29583"/>
    <s v="COL - Manzanillo, Col."/>
    <x v="4"/>
    <s v="Red Cross Red Crescent Facility"/>
    <s v="Fully Functional"/>
    <m/>
    <m/>
    <m/>
    <m/>
    <m/>
    <m/>
    <m/>
    <n v="12"/>
    <n v="0"/>
    <n v="0"/>
    <n v="0"/>
    <n v="0"/>
    <n v="0"/>
    <n v="0"/>
    <n v="0"/>
    <m/>
    <m/>
    <m/>
    <m/>
    <m/>
    <m/>
    <m/>
    <m/>
    <m/>
    <m/>
    <m/>
    <m/>
    <n v="2"/>
    <m/>
    <m/>
    <m/>
    <m/>
    <s v="RCRC Movement"/>
    <x v="1"/>
    <s v="https://i.ibb.co/713rxGr/Ambulance-Station.png"/>
  </r>
  <r>
    <n v="222267111"/>
    <x v="107"/>
    <s v="Rodolfo Ramirez Morfin"/>
    <s v="rramirez.col@cruzrojamexicana.org.mx"/>
    <n v="3121316934"/>
    <s v="SGD"/>
    <x v="107"/>
    <d v="2024-04-01T00:00:00"/>
    <x v="3185"/>
    <m/>
    <n v="19.245018000000002"/>
    <n v="-103.72360399999999"/>
    <s v="COL - Deleg. Estatal Colima."/>
    <x v="4"/>
    <s v="Red Cross Red Crescent Facility"/>
    <s v="Fully Functional"/>
    <m/>
    <m/>
    <m/>
    <m/>
    <m/>
    <m/>
    <m/>
    <n v="8"/>
    <n v="0"/>
    <n v="0"/>
    <n v="0"/>
    <n v="0"/>
    <n v="0"/>
    <n v="0"/>
    <n v="0"/>
    <m/>
    <m/>
    <m/>
    <m/>
    <m/>
    <m/>
    <m/>
    <m/>
    <m/>
    <m/>
    <m/>
    <m/>
    <m/>
    <m/>
    <n v="2"/>
    <m/>
    <m/>
    <s v="RCRC Movement"/>
    <x v="1"/>
    <s v="https://i.ibb.co/713rxGr/Ambulance-Station.png"/>
  </r>
  <r>
    <n v="222267112"/>
    <x v="107"/>
    <s v="Eduardo Daniel Galvan Fernandez"/>
    <s v="egalvan.ags@cruzrojamexicana.org.mx"/>
    <n v="4493856041"/>
    <s v="Comisionado Estatal de DSN"/>
    <x v="107"/>
    <d v="2024-04-01T00:00:00"/>
    <x v="3570"/>
    <m/>
    <n v="21.860999"/>
    <n v="-102.303265"/>
    <s v="AGS - Deleg. Estatal Aguascalientes."/>
    <x v="0"/>
    <s v="Red Cross Red Crescent Facility"/>
    <s v="Fully Functional"/>
    <m/>
    <m/>
    <s v="yes"/>
    <s v="no"/>
    <s v="outpatient_services minor_trauma basic_life_support basic_lab_services"/>
    <s v="anaesthesiology emergency_pre_hospital_care laboratory_services_advanced"/>
    <s v="blood_collection blood_testing"/>
    <n v="14"/>
    <n v="7"/>
    <n v="1"/>
    <m/>
    <n v="7"/>
    <m/>
    <m/>
    <m/>
    <m/>
    <m/>
    <m/>
    <m/>
    <m/>
    <m/>
    <m/>
    <m/>
    <m/>
    <m/>
    <m/>
    <m/>
    <m/>
    <m/>
    <m/>
    <m/>
    <m/>
    <s v="Public"/>
    <x v="1"/>
    <s v="https://i.ibb.co/yhYWw9Q/PHC-Centre.png"/>
  </r>
  <r>
    <n v="222267113"/>
    <x v="107"/>
    <s v="LETICIA RAMOS"/>
    <s v="LRAMOS.QR@CRUZROJAMEXICANA.ORG.MX"/>
    <n v="9982009661"/>
    <s v="REFERENTE PMER"/>
    <x v="107"/>
    <d v="2024-04-01T00:00:00"/>
    <x v="3560"/>
    <m/>
    <n v="21.153911000000001"/>
    <n v="-86.831252000000006"/>
    <s v="QROO - Cancun, Qroo."/>
    <x v="7"/>
    <s v="Red Cross Red Crescent Facility"/>
    <s v="Fully Functional"/>
    <m/>
    <m/>
    <s v="no"/>
    <s v="no"/>
    <m/>
    <m/>
    <m/>
    <n v="10"/>
    <n v="7"/>
    <n v="2"/>
    <n v="3"/>
    <n v="10"/>
    <n v="2"/>
    <n v="0"/>
    <n v="0"/>
    <m/>
    <m/>
    <m/>
    <m/>
    <m/>
    <m/>
    <m/>
    <m/>
    <m/>
    <m/>
    <m/>
    <m/>
    <m/>
    <m/>
    <m/>
    <m/>
    <m/>
    <s v="RCRC Movement"/>
    <x v="1"/>
    <s v="https://i.ibb.co/5kY1Hp8/Training-Facility.png"/>
  </r>
  <r>
    <n v="222267114"/>
    <x v="107"/>
    <s v="LETICIA RAMOS"/>
    <s v="LRAMOS.QR@CRUZROJAMEXICANA.ORG.MX"/>
    <n v="9982009661"/>
    <s v="REFERENTE PEMER"/>
    <x v="107"/>
    <d v="2024-04-01T00:00:00"/>
    <x v="3375"/>
    <m/>
    <n v="21.154437000000001"/>
    <n v="-86.830787000000001"/>
    <s v="QROO - Cancun, Qroo."/>
    <x v="4"/>
    <s v="Red Cross Red Crescent Facility"/>
    <s v="Fully Functional"/>
    <m/>
    <m/>
    <m/>
    <m/>
    <m/>
    <m/>
    <m/>
    <m/>
    <m/>
    <m/>
    <m/>
    <m/>
    <m/>
    <m/>
    <m/>
    <m/>
    <m/>
    <m/>
    <m/>
    <m/>
    <m/>
    <m/>
    <m/>
    <m/>
    <m/>
    <m/>
    <m/>
    <m/>
    <n v="10"/>
    <n v="1"/>
    <m/>
    <m/>
    <s v="RCRC Movement"/>
    <x v="1"/>
    <s v="https://i.ibb.co/713rxGr/Ambulance-Station.png"/>
  </r>
  <r>
    <n v="222267115"/>
    <x v="107"/>
    <s v="LETICIA RAMOS"/>
    <s v="LRAMOS.QR@CRUZROJAMEXICANA.ORG.MX"/>
    <n v="9982009661"/>
    <s v="REFERENTE PMER+A"/>
    <x v="107"/>
    <d v="2024-04-01T00:00:00"/>
    <x v="3375"/>
    <m/>
    <n v="20.661866"/>
    <n v="-87.069128000000006"/>
    <s v="QROO - Playa del Carmen, Qroo."/>
    <x v="7"/>
    <s v="Red Cross Red Crescent Facility"/>
    <s v="Fully Functional"/>
    <m/>
    <m/>
    <s v="no"/>
    <s v="no"/>
    <m/>
    <m/>
    <m/>
    <m/>
    <m/>
    <m/>
    <m/>
    <m/>
    <m/>
    <m/>
    <m/>
    <m/>
    <m/>
    <m/>
    <m/>
    <m/>
    <m/>
    <m/>
    <m/>
    <m/>
    <m/>
    <m/>
    <m/>
    <m/>
    <m/>
    <m/>
    <m/>
    <m/>
    <s v="RCRC Movement"/>
    <x v="1"/>
    <s v="https://i.ibb.co/5kY1Hp8/Training-Facility.png"/>
  </r>
  <r>
    <n v="222267116"/>
    <x v="107"/>
    <s v="LETICIA RAMOS"/>
    <s v="LRAMOS.QR@CRUZROJAMEXICANA.ORG.MX"/>
    <n v="9982009661"/>
    <s v="REFERENTE PEMER"/>
    <x v="107"/>
    <d v="2024-04-01T00:00:00"/>
    <x v="3375"/>
    <m/>
    <n v="20.661805000000001"/>
    <n v="-87.068697"/>
    <s v="QROO - Playa del Carmen, Qroo."/>
    <x v="0"/>
    <s v="Red Cross Red Crescent Facility"/>
    <s v="Fully Functional"/>
    <m/>
    <m/>
    <s v="no"/>
    <s v="no"/>
    <s v="outpatient_services"/>
    <s v="dentistry_and_oral_surgery"/>
    <s v="none"/>
    <n v="16"/>
    <n v="15"/>
    <m/>
    <m/>
    <n v="7"/>
    <n v="1"/>
    <m/>
    <m/>
    <m/>
    <m/>
    <m/>
    <m/>
    <m/>
    <m/>
    <m/>
    <m/>
    <m/>
    <m/>
    <m/>
    <m/>
    <m/>
    <m/>
    <m/>
    <m/>
    <m/>
    <s v="RCRC Movement"/>
    <x v="1"/>
    <s v="https://i.ibb.co/yhYWw9Q/PHC-Centre.png"/>
  </r>
  <r>
    <n v="222267117"/>
    <x v="107"/>
    <s v="Rodolfo Ramirez Morfin"/>
    <s v="rramirez.col@cruzrojamexicana.org.mx"/>
    <n v="3121316934"/>
    <s v="DSG"/>
    <x v="107"/>
    <d v="2024-04-01T00:00:00"/>
    <x v="3185"/>
    <m/>
    <n v="19.244751999999998"/>
    <n v="-103.723215"/>
    <s v="COL - Colima, Col."/>
    <x v="6"/>
    <s v="Red Cross Red Crescent Facility"/>
    <s v="Fully Functional"/>
    <m/>
    <m/>
    <s v="yes"/>
    <s v="no"/>
    <m/>
    <m/>
    <m/>
    <n v="5"/>
    <n v="0"/>
    <n v="0"/>
    <n v="0"/>
    <n v="0"/>
    <n v="0"/>
    <n v="0"/>
    <n v="0"/>
    <m/>
    <m/>
    <m/>
    <m/>
    <m/>
    <m/>
    <m/>
    <m/>
    <m/>
    <m/>
    <m/>
    <m/>
    <m/>
    <m/>
    <m/>
    <m/>
    <m/>
    <s v="RCRC Movement"/>
    <x v="1"/>
    <s v="https://i.ibb.co/YjYJX91/Pharmacy.png"/>
  </r>
  <r>
    <n v="222267118"/>
    <x v="107"/>
    <s v="Rodolfo Ramirez Morfin"/>
    <s v="rramirez.col@cruzrojamexicana.org.mx"/>
    <n v="3121316934"/>
    <s v="SGD"/>
    <x v="107"/>
    <d v="2024-04-01T00:00:00"/>
    <x v="3185"/>
    <m/>
    <n v="19.244861"/>
    <n v="-103.723204"/>
    <s v="COL - Colima, Col."/>
    <x v="0"/>
    <s v="Red Cross Red Crescent Facility"/>
    <s v="Fully Functional"/>
    <m/>
    <m/>
    <s v="yes"/>
    <s v="no"/>
    <s v="outpatient_services minor_trauma basic_life_support basic_lab_services referral_capacity"/>
    <s v="none"/>
    <s v="none"/>
    <n v="12"/>
    <n v="6"/>
    <n v="0"/>
    <m/>
    <n v="6"/>
    <n v="0"/>
    <n v="0"/>
    <n v="0"/>
    <m/>
    <m/>
    <m/>
    <m/>
    <m/>
    <m/>
    <m/>
    <m/>
    <m/>
    <m/>
    <m/>
    <m/>
    <m/>
    <m/>
    <m/>
    <m/>
    <m/>
    <s v="RCRC Movement"/>
    <x v="1"/>
    <s v="https://i.ibb.co/yhYWw9Q/PHC-Centre.png"/>
  </r>
  <r>
    <n v="222267119"/>
    <x v="107"/>
    <s v="Rodolfo Ramirez Morfin"/>
    <s v="rramirez.col@cruzrojamexicana.org.mx"/>
    <n v="3121316934"/>
    <s v="SGD"/>
    <x v="107"/>
    <d v="2024-04-01T00:00:00"/>
    <x v="3185"/>
    <m/>
    <n v="19.244814999999999"/>
    <n v="-103.72323900000001"/>
    <s v="COL - Colima, Col."/>
    <x v="4"/>
    <s v="Red Cross Red Crescent Facility"/>
    <s v="Fully Functional"/>
    <m/>
    <m/>
    <m/>
    <m/>
    <m/>
    <m/>
    <m/>
    <n v="15"/>
    <n v="0"/>
    <n v="0"/>
    <n v="0"/>
    <n v="0"/>
    <n v="0"/>
    <n v="0"/>
    <n v="0"/>
    <m/>
    <m/>
    <m/>
    <m/>
    <m/>
    <m/>
    <m/>
    <m/>
    <m/>
    <m/>
    <m/>
    <m/>
    <n v="3"/>
    <m/>
    <m/>
    <m/>
    <m/>
    <s v="RCRC Movement"/>
    <x v="1"/>
    <s v="https://i.ibb.co/713rxGr/Ambulance-Station.png"/>
  </r>
  <r>
    <n v="222267120"/>
    <x v="107"/>
    <s v="Rodolfo Ramirez Morfin"/>
    <s v="rramirez.col@cruzrojamexicana.org.mx"/>
    <n v="3121316934"/>
    <s v="SGD"/>
    <x v="107"/>
    <d v="2024-04-01T00:00:00"/>
    <x v="3185"/>
    <m/>
    <n v="18.937072000000001"/>
    <n v="-103.964997"/>
    <s v="COL - Armería, Col."/>
    <x v="4"/>
    <s v="Red Cross Red Crescent Facility"/>
    <s v="Fully Functional"/>
    <m/>
    <m/>
    <m/>
    <m/>
    <m/>
    <m/>
    <m/>
    <n v="6"/>
    <n v="0"/>
    <n v="0"/>
    <n v="0"/>
    <n v="0"/>
    <n v="0"/>
    <n v="0"/>
    <n v="0"/>
    <m/>
    <m/>
    <m/>
    <m/>
    <m/>
    <m/>
    <m/>
    <m/>
    <m/>
    <m/>
    <m/>
    <m/>
    <n v="1"/>
    <m/>
    <m/>
    <m/>
    <m/>
    <s v="Public"/>
    <x v="1"/>
    <s v="https://i.ibb.co/713rxGr/Ambulance-Station.png"/>
  </r>
  <r>
    <n v="222267121"/>
    <x v="107"/>
    <s v="FLOR KRISTAL CASTRO LOPEZ"/>
    <s v="fcastro.chih@cruzrojamexicana.org.mx"/>
    <n v="6143628888"/>
    <s v="COMISIONADO DSN – REFERENTE PMER+A."/>
    <x v="107"/>
    <d v="2024-04-01T00:00:00"/>
    <x v="3571"/>
    <m/>
    <n v="28.718216000000002"/>
    <n v="-106.14050400000001"/>
    <s v="CHIH - Chihuahua, Chih."/>
    <x v="4"/>
    <s v="Red Cross Red Crescent Facility"/>
    <s v="Fully Functional"/>
    <m/>
    <m/>
    <m/>
    <m/>
    <m/>
    <m/>
    <m/>
    <n v="6"/>
    <n v="0"/>
    <n v="0"/>
    <n v="0"/>
    <n v="0"/>
    <n v="0"/>
    <n v="0"/>
    <n v="0"/>
    <m/>
    <m/>
    <m/>
    <m/>
    <m/>
    <m/>
    <m/>
    <m/>
    <m/>
    <m/>
    <m/>
    <m/>
    <m/>
    <n v="2"/>
    <m/>
    <m/>
    <m/>
    <s v="Public"/>
    <x v="1"/>
    <s v="https://i.ibb.co/713rxGr/Ambulance-Station.png"/>
  </r>
  <r>
    <n v="222267122"/>
    <x v="107"/>
    <s v="FLOR KRISTAL CASTRO LOPEZ"/>
    <s v="fcastro.chih@cruzrojamexicana.org.mx"/>
    <n v="6143628888"/>
    <s v="COMISIONADO DSN – REFERENTE PMER+A."/>
    <x v="107"/>
    <d v="2024-04-01T00:00:00"/>
    <x v="3572"/>
    <m/>
    <n v="28.688997000000001"/>
    <n v="-106.01171100000001"/>
    <s v="CHIH - Chihuahua, Chih."/>
    <x v="0"/>
    <s v="Red Cross Red Crescent Facility"/>
    <s v="Fully Functional"/>
    <m/>
    <m/>
    <s v="yes"/>
    <s v="yes"/>
    <s v="outpatient_services minor_trauma basic_life_support referral_capacity"/>
    <s v="emergency_pre_hospital_care"/>
    <s v="none"/>
    <n v="4"/>
    <n v="1"/>
    <m/>
    <n v="1"/>
    <n v="2"/>
    <n v="0"/>
    <n v="0"/>
    <n v="0"/>
    <m/>
    <m/>
    <m/>
    <n v="4"/>
    <s v="no"/>
    <m/>
    <m/>
    <m/>
    <m/>
    <m/>
    <m/>
    <m/>
    <m/>
    <m/>
    <m/>
    <m/>
    <m/>
    <s v="Public"/>
    <x v="1"/>
    <s v="https://i.ibb.co/yhYWw9Q/PHC-Centre.png"/>
  </r>
  <r>
    <n v="222267123"/>
    <x v="107"/>
    <s v="FLOR KRISTAL CASTRO LOPEZ"/>
    <s v="fcastro.chih@cruzrojamexicana.org.mx"/>
    <n v="6143628888"/>
    <s v="COMISIONADO DSN – REFERENTE PMER+A."/>
    <x v="107"/>
    <d v="2024-04-01T00:00:00"/>
    <x v="3572"/>
    <m/>
    <n v="28.689109999999999"/>
    <n v="-106.01173199999999"/>
    <s v="CHIH - Chihuahua, Chih."/>
    <x v="4"/>
    <s v="Red Cross Red Crescent Facility"/>
    <s v="Fully Functional"/>
    <m/>
    <m/>
    <m/>
    <m/>
    <m/>
    <m/>
    <m/>
    <n v="6"/>
    <n v="0"/>
    <n v="0"/>
    <n v="0"/>
    <n v="0"/>
    <n v="0"/>
    <n v="0"/>
    <n v="0"/>
    <m/>
    <m/>
    <m/>
    <m/>
    <m/>
    <m/>
    <m/>
    <m/>
    <m/>
    <m/>
    <m/>
    <m/>
    <m/>
    <n v="3"/>
    <m/>
    <m/>
    <m/>
    <s v="Public"/>
    <x v="1"/>
    <s v="https://i.ibb.co/713rxGr/Ambulance-Station.png"/>
  </r>
  <r>
    <n v="222267124"/>
    <x v="107"/>
    <s v="FLOR KRISTAL CASTRO LOPEZ"/>
    <s v="fcastro.chih@cruzrojamexicana.org.mx"/>
    <n v="6143628888"/>
    <s v="COMISIONADO DSN – REFERENTE PMER+A."/>
    <x v="107"/>
    <d v="2024-04-01T00:00:00"/>
    <x v="3573"/>
    <m/>
    <n v="28.718367000000001"/>
    <n v="-106.140461"/>
    <s v="CHIH - Chihuahua, Chih."/>
    <x v="0"/>
    <s v="Red Cross Red Crescent Facility"/>
    <s v="Fully Functional"/>
    <m/>
    <m/>
    <s v="yes"/>
    <s v="yes"/>
    <s v="outpatient_services minor_trauma basic_life_support referral_capacity"/>
    <s v="emergency_pre_hospital_care"/>
    <s v="none"/>
    <n v="13"/>
    <n v="0"/>
    <n v="0"/>
    <n v="3"/>
    <n v="1"/>
    <n v="0"/>
    <n v="0"/>
    <n v="0"/>
    <m/>
    <m/>
    <m/>
    <n v="3"/>
    <s v="no"/>
    <m/>
    <m/>
    <m/>
    <m/>
    <m/>
    <m/>
    <m/>
    <m/>
    <m/>
    <m/>
    <m/>
    <m/>
    <s v="Public"/>
    <x v="1"/>
    <s v="https://i.ibb.co/yhYWw9Q/PHC-Centre.png"/>
  </r>
  <r>
    <n v="222267125"/>
    <x v="107"/>
    <s v="FLOR KRISTAL CASTRO LOPEZ"/>
    <s v="fcastro.chih@cruzrojamexicana.org.mx"/>
    <n v="6143628888"/>
    <s v="COMISIONADO DSN – REFERENTE PMER+A."/>
    <x v="107"/>
    <d v="2024-04-01T00:00:00"/>
    <x v="3574"/>
    <m/>
    <n v="28.627087"/>
    <n v="-106.087351"/>
    <s v="CHIH - Chihuahua, Chih."/>
    <x v="0"/>
    <s v="Red Cross Red Crescent Facility"/>
    <s v="Fully Functional"/>
    <m/>
    <m/>
    <s v="yes"/>
    <s v="yes"/>
    <s v="outpatient_services minor_trauma basic_life_support basic_lab_services referral_capacity"/>
    <s v="emergency_pre_hospital_care"/>
    <s v="none"/>
    <n v="43"/>
    <n v="2"/>
    <n v="0"/>
    <n v="11"/>
    <n v="8"/>
    <n v="0"/>
    <n v="1"/>
    <n v="0"/>
    <m/>
    <m/>
    <m/>
    <n v="4"/>
    <s v="no"/>
    <m/>
    <m/>
    <m/>
    <m/>
    <m/>
    <m/>
    <m/>
    <m/>
    <m/>
    <m/>
    <m/>
    <m/>
    <s v="Public"/>
    <x v="1"/>
    <s v="https://i.ibb.co/yhYWw9Q/PHC-Centre.png"/>
  </r>
  <r>
    <n v="222267126"/>
    <x v="107"/>
    <s v="FLOR KRISTAL CASTRO LOPEZ"/>
    <s v="fcastro.chih@cruzrojamexicana.org.mx"/>
    <n v="6143628888"/>
    <s v="COMISIONADO DSN – REFERENTE PMER+A."/>
    <x v="107"/>
    <d v="2024-04-01T00:00:00"/>
    <x v="3574"/>
    <m/>
    <n v="28.627087"/>
    <n v="-106.087369"/>
    <s v="CHIH - Chihuahua, Chih."/>
    <x v="4"/>
    <s v="Red Cross Red Crescent Facility"/>
    <s v="Fully Functional"/>
    <m/>
    <m/>
    <m/>
    <m/>
    <m/>
    <m/>
    <m/>
    <n v="10"/>
    <n v="0"/>
    <n v="0"/>
    <n v="0"/>
    <n v="0"/>
    <n v="0"/>
    <n v="0"/>
    <n v="0"/>
    <m/>
    <m/>
    <m/>
    <m/>
    <m/>
    <m/>
    <m/>
    <m/>
    <m/>
    <m/>
    <m/>
    <m/>
    <m/>
    <n v="5"/>
    <m/>
    <m/>
    <m/>
    <s v="Public"/>
    <x v="1"/>
    <s v="https://i.ibb.co/713rxGr/Ambulance-Station.png"/>
  </r>
  <r>
    <n v="222267127"/>
    <x v="107"/>
    <s v="FLOR KRISTAL CASTRO LOPEZ"/>
    <s v="fcastro.chih@cruzrojamexicana.org.mx"/>
    <n v="6143628888"/>
    <s v="COMISIONADO DSN – REFERENTE PMER+A."/>
    <x v="107"/>
    <d v="2024-04-01T00:00:00"/>
    <x v="3575"/>
    <m/>
    <n v="28.683171000000002"/>
    <n v="-106.102889"/>
    <s v="CHIH - Chihuahua, Chih."/>
    <x v="0"/>
    <s v="Red Cross Red Crescent Facility"/>
    <s v="Fully Functional"/>
    <m/>
    <m/>
    <s v="yes"/>
    <s v="yes"/>
    <s v="outpatient_services minor_trauma basic_life_support"/>
    <s v="emergency_pre_hospital_care radiology"/>
    <s v="none"/>
    <n v="12"/>
    <n v="2"/>
    <n v="0"/>
    <n v="2"/>
    <n v="3"/>
    <n v="0"/>
    <n v="1"/>
    <n v="0"/>
    <m/>
    <m/>
    <m/>
    <n v="3"/>
    <s v="no"/>
    <m/>
    <m/>
    <m/>
    <m/>
    <m/>
    <m/>
    <m/>
    <m/>
    <m/>
    <m/>
    <m/>
    <m/>
    <s v="Public"/>
    <x v="1"/>
    <s v="https://i.ibb.co/yhYWw9Q/PHC-Centre.png"/>
  </r>
  <r>
    <n v="222267128"/>
    <x v="107"/>
    <s v="FLOR KRISTAL CASTRO LOPEZ"/>
    <s v="fcastro.chih@cruzrojamexicana.org.mx"/>
    <n v="6143628888"/>
    <s v="COMISIONADO DSN – REFERENTE PMER+A."/>
    <x v="107"/>
    <d v="2024-04-01T00:00:00"/>
    <x v="3575"/>
    <m/>
    <n v="28.682879"/>
    <n v="-106.102777"/>
    <s v="CHIH - Chihuahua, Chih."/>
    <x v="4"/>
    <s v="Red Cross Red Crescent Facility"/>
    <s v="Fully Functional"/>
    <m/>
    <m/>
    <m/>
    <m/>
    <m/>
    <m/>
    <m/>
    <n v="8"/>
    <n v="0"/>
    <n v="0"/>
    <n v="0"/>
    <n v="0"/>
    <n v="0"/>
    <n v="0"/>
    <n v="0"/>
    <m/>
    <m/>
    <m/>
    <m/>
    <m/>
    <m/>
    <m/>
    <m/>
    <m/>
    <m/>
    <m/>
    <m/>
    <m/>
    <n v="3"/>
    <m/>
    <m/>
    <m/>
    <s v="Public"/>
    <x v="1"/>
    <s v="https://i.ibb.co/713rxGr/Ambulance-Station.png"/>
  </r>
  <r>
    <n v="222267129"/>
    <x v="107"/>
    <s v="FLOR KRISTAL CASTRO LOPEZ"/>
    <s v="fcastro.chih@cruzrojamexicana.org.mx"/>
    <n v="6143628888"/>
    <s v="COMISIONADO DSN – REFERENTE PMER+A."/>
    <x v="107"/>
    <d v="2024-04-01T00:00:00"/>
    <x v="3576"/>
    <m/>
    <n v="31.741188000000001"/>
    <n v="-106.447213"/>
    <s v="CHIH - Cd. Juárez, Chih."/>
    <x v="7"/>
    <s v="Red Cross Red Crescent Facility"/>
    <s v="Fully Functional"/>
    <m/>
    <m/>
    <s v="yes"/>
    <s v="yes"/>
    <m/>
    <m/>
    <m/>
    <n v="31"/>
    <n v="0"/>
    <n v="0"/>
    <n v="0"/>
    <n v="0"/>
    <n v="0"/>
    <n v="0"/>
    <n v="0"/>
    <m/>
    <m/>
    <m/>
    <m/>
    <m/>
    <m/>
    <m/>
    <m/>
    <m/>
    <m/>
    <m/>
    <m/>
    <m/>
    <m/>
    <m/>
    <m/>
    <m/>
    <s v="Public"/>
    <x v="1"/>
    <s v="https://i.ibb.co/5kY1Hp8/Training-Facility.png"/>
  </r>
  <r>
    <n v="222267130"/>
    <x v="107"/>
    <s v="FLOR KRISTAL CASTRO LOPEZ"/>
    <s v="fcastro.chih@cruzrojamexicana.org.mx"/>
    <n v="6143628888"/>
    <s v="COMISIONADO DSN – REFERENTE PMER+A."/>
    <x v="107"/>
    <d v="2024-04-01T00:00:00"/>
    <x v="3577"/>
    <m/>
    <n v="31.74117"/>
    <n v="-106.447193"/>
    <s v="CHIH - Cd. Juárez, Chih."/>
    <x v="0"/>
    <s v="Red Cross Red Crescent Facility"/>
    <s v="Fully Functional"/>
    <m/>
    <m/>
    <s v="yes"/>
    <s v="yes"/>
    <s v="outpatient_services minor_trauma basic_life_support basic_lab_services referral_capacity"/>
    <s v="emergency_pre_hospital_care"/>
    <s v="blood_testing"/>
    <n v="18"/>
    <n v="5"/>
    <n v="0"/>
    <n v="0"/>
    <n v="7"/>
    <n v="0"/>
    <n v="0"/>
    <n v="0"/>
    <m/>
    <m/>
    <m/>
    <m/>
    <m/>
    <m/>
    <m/>
    <m/>
    <m/>
    <m/>
    <m/>
    <m/>
    <m/>
    <m/>
    <m/>
    <m/>
    <m/>
    <s v="Public"/>
    <x v="1"/>
    <s v="https://i.ibb.co/yhYWw9Q/PHC-Centre.png"/>
  </r>
  <r>
    <n v="222267131"/>
    <x v="107"/>
    <s v="FLOR KRISTAL CASTRO LOPEZ"/>
    <s v="fcastro.chih@cruzrojamexicana.org.mx"/>
    <n v="6143628888"/>
    <s v="COMISIONADO DSN – REFERENTE PMER+A."/>
    <x v="107"/>
    <d v="2024-04-01T00:00:00"/>
    <x v="3578"/>
    <m/>
    <n v="31.624517000000001"/>
    <n v="-106.35297799999999"/>
    <s v="CHIH - Cd. Juárez, Chih."/>
    <x v="0"/>
    <s v="Red Cross Red Crescent Facility"/>
    <s v="Fully Functional"/>
    <m/>
    <m/>
    <s v="yes"/>
    <s v="yes"/>
    <s v="outpatient_services minor_trauma basic_life_support"/>
    <s v="emergency_pre_hospital_care"/>
    <s v="none"/>
    <n v="22"/>
    <n v="6"/>
    <n v="0"/>
    <n v="2"/>
    <n v="4"/>
    <n v="0"/>
    <n v="2"/>
    <n v="0"/>
    <m/>
    <m/>
    <m/>
    <n v="4"/>
    <s v="no"/>
    <m/>
    <m/>
    <m/>
    <m/>
    <m/>
    <m/>
    <m/>
    <m/>
    <m/>
    <m/>
    <m/>
    <m/>
    <s v="Public"/>
    <x v="1"/>
    <s v="https://i.ibb.co/yhYWw9Q/PHC-Centre.png"/>
  </r>
  <r>
    <n v="222267132"/>
    <x v="107"/>
    <s v="FLOR KRISTAL CASTRO LOPEZ"/>
    <s v="fcastro.chih@cruzrojamexicana.org.mx"/>
    <n v="6143628888"/>
    <s v="COMISIONADO DSN – REFERENTE PMER+A."/>
    <x v="107"/>
    <d v="2024-04-01T00:00:00"/>
    <x v="3579"/>
    <m/>
    <n v="31.680638999999999"/>
    <n v="-106.44369500000001"/>
    <s v="CHIH - Cd. Juárez, Chih."/>
    <x v="0"/>
    <s v="Red Cross Red Crescent Facility"/>
    <s v="Fully Functional"/>
    <m/>
    <m/>
    <s v="yes"/>
    <s v="yes"/>
    <s v="outpatient_services minor_trauma basic_life_support referral_capacity"/>
    <s v="emergency_pre_hospital_care"/>
    <s v="none"/>
    <n v="22"/>
    <n v="4"/>
    <m/>
    <n v="2"/>
    <n v="5"/>
    <n v="0"/>
    <n v="5"/>
    <n v="0"/>
    <m/>
    <m/>
    <m/>
    <n v="3"/>
    <s v="no"/>
    <m/>
    <m/>
    <m/>
    <m/>
    <m/>
    <m/>
    <m/>
    <m/>
    <m/>
    <m/>
    <m/>
    <m/>
    <s v="Public"/>
    <x v="1"/>
    <s v="https://i.ibb.co/yhYWw9Q/PHC-Centre.png"/>
  </r>
  <r>
    <n v="222267133"/>
    <x v="107"/>
    <s v="FLOR KRISTAL CASTRO LOPEZ"/>
    <s v="fcastro.chih@cruzrojamexicana.org.mx"/>
    <n v="6143628888"/>
    <s v="COMISIONADO DSN – REFERENTE PMER+A."/>
    <x v="107"/>
    <d v="2024-04-01T00:00:00"/>
    <x v="3580"/>
    <m/>
    <n v="31.741188000000001"/>
    <n v="-106.44738599999999"/>
    <s v="CHIH - Cd. Juárez, Chih."/>
    <x v="4"/>
    <s v="Red Cross Red Crescent Facility"/>
    <s v="Fully Functional"/>
    <m/>
    <m/>
    <m/>
    <m/>
    <m/>
    <m/>
    <m/>
    <n v="23"/>
    <n v="0"/>
    <n v="0"/>
    <n v="0"/>
    <n v="0"/>
    <n v="0"/>
    <n v="0"/>
    <n v="0"/>
    <m/>
    <m/>
    <m/>
    <m/>
    <m/>
    <m/>
    <m/>
    <m/>
    <m/>
    <m/>
    <m/>
    <m/>
    <m/>
    <n v="10"/>
    <m/>
    <m/>
    <m/>
    <s v="Public"/>
    <x v="1"/>
    <s v="https://i.ibb.co/713rxGr/Ambulance-Station.png"/>
  </r>
  <r>
    <n v="222267134"/>
    <x v="107"/>
    <s v="FLOR KRISTAL CASTRO LOPEZ"/>
    <s v="fcastro.chih@cruzrojamexicana.org.mx"/>
    <n v="6143628888"/>
    <s v="CHIHUAHUA, CHIH"/>
    <x v="107"/>
    <d v="2024-04-01T00:00:00"/>
    <x v="3581"/>
    <m/>
    <n v="27.685599"/>
    <n v="-105.175888"/>
    <s v="CHIH - Cd. Camargo, Chih."/>
    <x v="0"/>
    <s v="Red Cross Red Crescent Facility"/>
    <s v="Fully Functional"/>
    <m/>
    <m/>
    <s v="yes"/>
    <s v="yes"/>
    <s v="outpatient_services minor_trauma basic_life_support"/>
    <s v="emergency_pre_hospital_care"/>
    <s v="none"/>
    <n v="7"/>
    <n v="0"/>
    <n v="0"/>
    <n v="0"/>
    <n v="7"/>
    <n v="0"/>
    <n v="0"/>
    <n v="0"/>
    <m/>
    <m/>
    <m/>
    <m/>
    <m/>
    <m/>
    <m/>
    <m/>
    <m/>
    <m/>
    <m/>
    <m/>
    <m/>
    <m/>
    <m/>
    <m/>
    <m/>
    <s v="Public"/>
    <x v="1"/>
    <s v="https://i.ibb.co/yhYWw9Q/PHC-Centre.png"/>
  </r>
  <r>
    <n v="222267135"/>
    <x v="107"/>
    <s v="FLOR KRISTAL CASTRO LOPEZ"/>
    <s v="fcastro.chih@cruzrojamexicana.org.mx"/>
    <n v="6143628888"/>
    <s v="CHIHUAHUA"/>
    <x v="107"/>
    <d v="2024-04-01T00:00:00"/>
    <x v="3581"/>
    <m/>
    <n v="27.685409"/>
    <n v="-105.175884"/>
    <s v="CHIH - Cd. Camargo, Chih."/>
    <x v="4"/>
    <s v="Red Cross Red Crescent Facility"/>
    <s v="Fully Functional"/>
    <m/>
    <m/>
    <m/>
    <m/>
    <m/>
    <m/>
    <m/>
    <n v="9"/>
    <m/>
    <m/>
    <m/>
    <m/>
    <m/>
    <m/>
    <m/>
    <m/>
    <m/>
    <m/>
    <m/>
    <m/>
    <m/>
    <m/>
    <m/>
    <m/>
    <m/>
    <m/>
    <m/>
    <m/>
    <n v="2"/>
    <m/>
    <m/>
    <m/>
    <s v="Public"/>
    <x v="1"/>
    <s v="https://i.ibb.co/713rxGr/Ambulance-Station.png"/>
  </r>
  <r>
    <n v="222267136"/>
    <x v="107"/>
    <s v="FLOR KRISTAL CASTRO LOPEZ"/>
    <s v="fcastro.chih@cruzrojamexicana.org.mx"/>
    <n v="6143628888"/>
    <s v="CHIHUAHUA"/>
    <x v="107"/>
    <d v="2024-04-01T00:00:00"/>
    <x v="3582"/>
    <m/>
    <n v="28.199047"/>
    <n v="-105.473607"/>
    <s v="CHIH - Cd. Delicias, Chih."/>
    <x v="4"/>
    <s v="Red Cross Red Crescent Facility"/>
    <s v="Fully Functional"/>
    <m/>
    <m/>
    <m/>
    <m/>
    <m/>
    <m/>
    <m/>
    <n v="14"/>
    <m/>
    <m/>
    <m/>
    <m/>
    <m/>
    <m/>
    <m/>
    <m/>
    <m/>
    <m/>
    <m/>
    <m/>
    <m/>
    <m/>
    <m/>
    <m/>
    <m/>
    <m/>
    <m/>
    <m/>
    <n v="5"/>
    <m/>
    <m/>
    <m/>
    <s v="Public"/>
    <x v="1"/>
    <s v="https://i.ibb.co/713rxGr/Ambulance-Station.png"/>
  </r>
  <r>
    <n v="222267137"/>
    <x v="107"/>
    <s v="FLOR KRISTAL CASTRO LOPEZ"/>
    <s v="fcastro.chih@cruzrojamexicana.org.mx"/>
    <n v="6143628888"/>
    <s v="CHIHUAHUA, CHIH"/>
    <x v="107"/>
    <d v="2024-04-01T00:00:00"/>
    <x v="3583"/>
    <m/>
    <n v="27.121690000000001"/>
    <n v="-104.908136"/>
    <s v="CHIH - Cd. Jiménez, Chih."/>
    <x v="4"/>
    <s v="Red Cross Red Crescent Facility"/>
    <s v="Fully Functional"/>
    <m/>
    <m/>
    <m/>
    <m/>
    <m/>
    <m/>
    <m/>
    <n v="3"/>
    <m/>
    <m/>
    <m/>
    <m/>
    <m/>
    <m/>
    <m/>
    <m/>
    <m/>
    <m/>
    <m/>
    <m/>
    <m/>
    <m/>
    <m/>
    <m/>
    <m/>
    <m/>
    <m/>
    <m/>
    <n v="3"/>
    <m/>
    <m/>
    <m/>
    <s v="Public"/>
    <x v="1"/>
    <s v="https://i.ibb.co/713rxGr/Ambulance-Station.png"/>
  </r>
  <r>
    <n v="222267138"/>
    <x v="107"/>
    <s v="FLOR KRISTAL CASTRO LOPEZ"/>
    <s v="fcastro.chih@cruzrojamexicana.org.mx"/>
    <n v="6143628888"/>
    <s v="CHIHUAHUA, CHIH"/>
    <x v="107"/>
    <d v="2024-04-01T00:00:00"/>
    <x v="3583"/>
    <m/>
    <n v="27.122015000000001"/>
    <n v="-104.90810399999999"/>
    <s v="CHIH - Cd. Jiménez, Chih."/>
    <x v="0"/>
    <s v="Red Cross Red Crescent Facility"/>
    <s v="Fully Functional"/>
    <m/>
    <m/>
    <s v="no"/>
    <s v="no"/>
    <s v="outpatient_services basic_life_support"/>
    <s v="emergency_pre_hospital_care"/>
    <s v="none"/>
    <n v="2"/>
    <m/>
    <m/>
    <m/>
    <m/>
    <m/>
    <n v="2"/>
    <m/>
    <m/>
    <m/>
    <m/>
    <m/>
    <m/>
    <m/>
    <m/>
    <m/>
    <m/>
    <m/>
    <m/>
    <m/>
    <m/>
    <m/>
    <m/>
    <m/>
    <m/>
    <s v="Public"/>
    <x v="1"/>
    <s v="https://i.ibb.co/yhYWw9Q/PHC-Centre.png"/>
  </r>
  <r>
    <n v="222267139"/>
    <x v="107"/>
    <s v="FLOR KRISTAL CASTRO LOPEZ"/>
    <s v="fcastro.chih@cruzrojamexicana.org.mx"/>
    <n v="6143628888"/>
    <s v="CHIHUAHUA, CHIH"/>
    <x v="107"/>
    <d v="2024-04-01T00:00:00"/>
    <x v="3584"/>
    <m/>
    <n v="28.273047999999999"/>
    <n v="-105.485055"/>
    <s v="CHIH - Cd. Meoqui, Chih."/>
    <x v="0"/>
    <s v="Red Cross Red Crescent Facility"/>
    <s v="Fully Functional"/>
    <m/>
    <m/>
    <s v="yes"/>
    <s v="yes"/>
    <s v="outpatient_services"/>
    <s v="emergency_pre_hospital_care"/>
    <s v="none"/>
    <n v="4"/>
    <m/>
    <m/>
    <n v="4"/>
    <m/>
    <m/>
    <m/>
    <m/>
    <m/>
    <m/>
    <m/>
    <m/>
    <m/>
    <m/>
    <m/>
    <m/>
    <m/>
    <m/>
    <m/>
    <m/>
    <m/>
    <m/>
    <m/>
    <m/>
    <m/>
    <s v="Public"/>
    <x v="1"/>
    <s v="https://i.ibb.co/yhYWw9Q/PHC-Centre.png"/>
  </r>
  <r>
    <n v="222267140"/>
    <x v="107"/>
    <s v="FLOR KRISTAL CASTRO LOPEZ"/>
    <s v="fcastro.chih@cruzrojamexicana.org.mx"/>
    <n v="6143628888"/>
    <s v="CHIHUAHUA, CHIH"/>
    <x v="107"/>
    <d v="2024-04-01T00:00:00"/>
    <x v="3584"/>
    <m/>
    <n v="28.272613"/>
    <n v="-105.48556000000001"/>
    <s v="CHIH - Cd. Meoqui, Chih."/>
    <x v="4"/>
    <s v="Red Cross Red Crescent Facility"/>
    <s v="Fully Functional"/>
    <m/>
    <m/>
    <m/>
    <m/>
    <m/>
    <m/>
    <m/>
    <n v="14"/>
    <m/>
    <m/>
    <m/>
    <m/>
    <m/>
    <m/>
    <m/>
    <m/>
    <m/>
    <m/>
    <m/>
    <m/>
    <m/>
    <m/>
    <m/>
    <m/>
    <m/>
    <m/>
    <m/>
    <m/>
    <n v="4"/>
    <m/>
    <m/>
    <m/>
    <s v="Public"/>
    <x v="1"/>
    <s v="https://i.ibb.co/713rxGr/Ambulance-Station.png"/>
  </r>
  <r>
    <n v="222267141"/>
    <x v="107"/>
    <s v="FLOR KRISTAL CASTRO LOPEZ"/>
    <s v="fcastro.chih@cruzrojamexicana.org.mx"/>
    <n v="6143628888"/>
    <s v="CHIHUAHUA, CHIH"/>
    <x v="107"/>
    <d v="2024-04-01T00:00:00"/>
    <x v="3585"/>
    <m/>
    <n v="28.406943999999999"/>
    <n v="-106.852341"/>
    <s v="CHIH - Cuauhtémoc, Chih."/>
    <x v="4"/>
    <s v="Red Cross Red Crescent Facility"/>
    <s v="Fully Functional"/>
    <m/>
    <m/>
    <m/>
    <m/>
    <m/>
    <m/>
    <m/>
    <n v="16"/>
    <m/>
    <m/>
    <m/>
    <m/>
    <m/>
    <m/>
    <m/>
    <m/>
    <m/>
    <m/>
    <m/>
    <m/>
    <m/>
    <m/>
    <m/>
    <m/>
    <m/>
    <m/>
    <m/>
    <m/>
    <n v="4"/>
    <m/>
    <m/>
    <m/>
    <s v="Public"/>
    <x v="1"/>
    <s v="https://i.ibb.co/713rxGr/Ambulance-Station.png"/>
  </r>
  <r>
    <n v="222267142"/>
    <x v="107"/>
    <s v="FLOR KRISTAL CASTRO LOPEZ"/>
    <s v="fcastro.chih@cruzrojamexicana.org.mx"/>
    <n v="6143628888"/>
    <s v="CHIHUAHUA, CHIH"/>
    <x v="107"/>
    <d v="2024-04-01T00:00:00"/>
    <x v="3586"/>
    <m/>
    <n v="29.559189"/>
    <n v="-104.404118"/>
    <s v="CHIH - Cd. Ojinaga, Chih."/>
    <x v="4"/>
    <s v="Red Cross Red Crescent Facility"/>
    <s v="Fully Functional"/>
    <m/>
    <m/>
    <m/>
    <m/>
    <m/>
    <m/>
    <m/>
    <n v="4"/>
    <m/>
    <m/>
    <m/>
    <m/>
    <m/>
    <m/>
    <m/>
    <m/>
    <m/>
    <m/>
    <m/>
    <m/>
    <m/>
    <m/>
    <m/>
    <m/>
    <m/>
    <m/>
    <m/>
    <m/>
    <n v="3"/>
    <m/>
    <m/>
    <m/>
    <s v="Public"/>
    <x v="1"/>
    <s v="https://i.ibb.co/713rxGr/Ambulance-Station.png"/>
  </r>
  <r>
    <n v="222267143"/>
    <x v="107"/>
    <s v="FLOR KRISTAL CASTRO LOPEZ"/>
    <s v="fcastro.chih@cruzrojamexicana.org.mx"/>
    <n v="6143628888"/>
    <s v="CHIHUAHUA, CHIH"/>
    <x v="107"/>
    <d v="2024-04-01T00:00:00"/>
    <x v="3587"/>
    <m/>
    <n v="28.389569000000002"/>
    <n v="-106.89412"/>
    <s v="CHIH - Cuauhtémoc, Chih."/>
    <x v="4"/>
    <s v="Red Cross Red Crescent Facility"/>
    <s v="Fully Functional"/>
    <m/>
    <m/>
    <m/>
    <m/>
    <m/>
    <m/>
    <m/>
    <n v="4"/>
    <m/>
    <m/>
    <m/>
    <m/>
    <m/>
    <m/>
    <m/>
    <m/>
    <m/>
    <m/>
    <m/>
    <m/>
    <m/>
    <m/>
    <m/>
    <m/>
    <m/>
    <m/>
    <m/>
    <m/>
    <n v="1"/>
    <m/>
    <m/>
    <m/>
    <s v="Public"/>
    <x v="1"/>
    <s v="https://i.ibb.co/713rxGr/Ambulance-Station.png"/>
  </r>
  <r>
    <n v="222267144"/>
    <x v="107"/>
    <s v="FLOR KRISTAL CASTRO LOPEZ"/>
    <s v="fcastro.chih@cruzrojamexicana.org.mx"/>
    <n v="6143628888"/>
    <s v="CHIHUAHUA, CHIH"/>
    <x v="107"/>
    <d v="2024-04-01T00:00:00"/>
    <x v="3588"/>
    <m/>
    <n v="28.478698000000001"/>
    <n v="-106.73402299999999"/>
    <s v="CHIH - Cuauhtémoc, Chih."/>
    <x v="4"/>
    <s v="Red Cross Red Crescent Facility"/>
    <s v="Fully Functional"/>
    <m/>
    <m/>
    <m/>
    <m/>
    <m/>
    <m/>
    <m/>
    <n v="4"/>
    <m/>
    <m/>
    <m/>
    <m/>
    <m/>
    <m/>
    <m/>
    <m/>
    <m/>
    <m/>
    <m/>
    <m/>
    <m/>
    <m/>
    <m/>
    <m/>
    <m/>
    <m/>
    <m/>
    <m/>
    <n v="2"/>
    <m/>
    <m/>
    <m/>
    <s v="Public"/>
    <x v="1"/>
    <s v="https://i.ibb.co/713rxGr/Ambulance-Station.png"/>
  </r>
  <r>
    <n v="222267145"/>
    <x v="107"/>
    <s v="FLOR KRISTAL CASTRO LOPEZ"/>
    <s v="fcastro.chih@cruzrojamexicana.org.mx"/>
    <n v="6143628888"/>
    <s v="CHIHUAHUA, CHIH"/>
    <x v="107"/>
    <d v="2024-04-01T00:00:00"/>
    <x v="3589"/>
    <m/>
    <n v="26.932338999999999"/>
    <n v="-105.654742"/>
    <s v="CHIH - Hidalgo del Parral, Chih."/>
    <x v="0"/>
    <s v="Red Cross Red Crescent Facility"/>
    <s v="Fully Functional"/>
    <m/>
    <m/>
    <s v="no"/>
    <s v="no"/>
    <s v="outpatient_services minor_trauma basic_life_support"/>
    <s v="emergency_pre_hospital_care"/>
    <s v="none"/>
    <n v="1"/>
    <n v="1"/>
    <m/>
    <m/>
    <m/>
    <m/>
    <m/>
    <m/>
    <m/>
    <m/>
    <m/>
    <m/>
    <m/>
    <m/>
    <m/>
    <m/>
    <m/>
    <m/>
    <m/>
    <m/>
    <m/>
    <m/>
    <m/>
    <m/>
    <m/>
    <s v="Public"/>
    <x v="1"/>
    <s v="https://i.ibb.co/yhYWw9Q/PHC-Centre.png"/>
  </r>
  <r>
    <n v="222267146"/>
    <x v="107"/>
    <s v="FLOR KRISTAL CASTRO LOPEZ"/>
    <s v="fcastro.chih@cruzrojamexicana.org.mx"/>
    <n v="6143628888"/>
    <s v="CHIHUAHUA, CHIH"/>
    <x v="107"/>
    <d v="2024-04-01T00:00:00"/>
    <x v="3590"/>
    <m/>
    <n v="30.410125000000001"/>
    <n v="-107.91314300000001"/>
    <s v="CHIH - Nvo.Casas Grandes, Chih."/>
    <x v="4"/>
    <s v="Red Cross Red Crescent Facility"/>
    <s v="Fully Functional"/>
    <m/>
    <m/>
    <m/>
    <m/>
    <m/>
    <m/>
    <m/>
    <n v="8"/>
    <n v="0"/>
    <n v="0"/>
    <n v="0"/>
    <n v="0"/>
    <n v="0"/>
    <n v="0"/>
    <n v="0"/>
    <m/>
    <m/>
    <m/>
    <m/>
    <m/>
    <m/>
    <m/>
    <m/>
    <m/>
    <m/>
    <m/>
    <m/>
    <m/>
    <n v="4"/>
    <m/>
    <m/>
    <m/>
    <s v="Public"/>
    <x v="1"/>
    <s v="https://i.ibb.co/713rxGr/Ambulance-Station.png"/>
  </r>
  <r>
    <n v="222267147"/>
    <x v="107"/>
    <s v="FLOR KRISTAL CASTRO LOPEZ"/>
    <s v="fcastro.chih@cruzrojamexicana.org.mx"/>
    <n v="6143628888"/>
    <s v="CHIHUAHUA, CHIH"/>
    <x v="107"/>
    <d v="2024-04-01T00:00:00"/>
    <x v="3591"/>
    <m/>
    <n v="28.598389000000001"/>
    <n v="-106.91534"/>
    <s v="CHIH - Manitoba, Chih."/>
    <x v="4"/>
    <s v="Red Cross Red Crescent Facility"/>
    <s v="Fully Functional"/>
    <m/>
    <m/>
    <m/>
    <m/>
    <m/>
    <m/>
    <m/>
    <n v="4"/>
    <m/>
    <m/>
    <m/>
    <m/>
    <m/>
    <m/>
    <m/>
    <m/>
    <m/>
    <m/>
    <m/>
    <m/>
    <m/>
    <m/>
    <m/>
    <m/>
    <m/>
    <m/>
    <m/>
    <m/>
    <n v="4"/>
    <m/>
    <m/>
    <m/>
    <s v="Public"/>
    <x v="1"/>
    <s v="https://i.ibb.co/713rxGr/Ambulance-Station.png"/>
  </r>
  <r>
    <n v="222267148"/>
    <x v="107"/>
    <s v="FLOR KRISTAL CASTRO LOPEZ"/>
    <s v="fcastro.chih@cruzrojamexicana.org.mx"/>
    <n v="6143628888"/>
    <s v="CHIHUAHUA, CHIH."/>
    <x v="107"/>
    <d v="2024-04-01T00:00:00"/>
    <x v="3592"/>
    <m/>
    <n v="29.184415999999999"/>
    <n v="-108.13814000000001"/>
    <s v="CHIH - Cd. Madera, Chih."/>
    <x v="4"/>
    <s v="Red Cross Red Crescent Facility"/>
    <s v="Fully Functional"/>
    <m/>
    <m/>
    <m/>
    <m/>
    <m/>
    <m/>
    <m/>
    <n v="4"/>
    <m/>
    <m/>
    <m/>
    <m/>
    <m/>
    <m/>
    <m/>
    <m/>
    <m/>
    <m/>
    <m/>
    <m/>
    <m/>
    <m/>
    <m/>
    <m/>
    <m/>
    <m/>
    <m/>
    <m/>
    <n v="2"/>
    <m/>
    <m/>
    <m/>
    <s v="Public"/>
    <x v="1"/>
    <s v="https://i.ibb.co/713rxGr/Ambulance-Station.png"/>
  </r>
  <r>
    <n v="222267149"/>
    <x v="107"/>
    <s v="FLOR KRISTAL CASTRO LOPEZ"/>
    <s v="fcastro.chih@cruzrojamexicana.org.mx"/>
    <n v="6143628888"/>
    <s v="CHIHUAHUA, CHIH"/>
    <x v="107"/>
    <d v="2024-04-01T00:00:00"/>
    <x v="3593"/>
    <m/>
    <n v="29.846478999999999"/>
    <n v="-107.465526"/>
    <s v="CHIH - Buenaventura, Chih."/>
    <x v="4"/>
    <s v="Red Cross Red Crescent Facility"/>
    <s v="Fully Functional"/>
    <m/>
    <m/>
    <m/>
    <m/>
    <m/>
    <m/>
    <m/>
    <n v="4"/>
    <m/>
    <m/>
    <m/>
    <m/>
    <m/>
    <m/>
    <m/>
    <m/>
    <m/>
    <m/>
    <m/>
    <m/>
    <m/>
    <m/>
    <m/>
    <m/>
    <m/>
    <m/>
    <m/>
    <m/>
    <n v="2"/>
    <m/>
    <m/>
    <m/>
    <s v="Public"/>
    <x v="1"/>
    <s v="https://i.ibb.co/713rxGr/Ambulance-Station.png"/>
  </r>
  <r>
    <n v="222267150"/>
    <x v="107"/>
    <s v="FLOR KRISTAL CASTRO LOPEZ"/>
    <s v="fcastro.chih@cruzrojamexicana.org.mx"/>
    <n v="6143628888"/>
    <s v="CHIHUAHUA, CHIH."/>
    <x v="107"/>
    <d v="2024-04-01T00:00:00"/>
    <x v="3594"/>
    <m/>
    <n v="28.841131000000001"/>
    <n v="-105.919619"/>
    <s v="CHIH - Cd. Aldama, Chih."/>
    <x v="4"/>
    <s v="Red Cross Red Crescent Facility"/>
    <s v="Fully Functional"/>
    <m/>
    <m/>
    <m/>
    <m/>
    <m/>
    <m/>
    <m/>
    <n v="10"/>
    <m/>
    <m/>
    <m/>
    <m/>
    <m/>
    <m/>
    <m/>
    <m/>
    <m/>
    <m/>
    <m/>
    <m/>
    <m/>
    <m/>
    <m/>
    <m/>
    <m/>
    <m/>
    <m/>
    <m/>
    <n v="3"/>
    <m/>
    <m/>
    <m/>
    <s v="Public"/>
    <x v="1"/>
    <s v="https://i.ibb.co/713rxGr/Ambulance-Station.png"/>
  </r>
  <r>
    <n v="222267151"/>
    <x v="107"/>
    <s v="FLOR KRISTAL CASTRO LOPEZ"/>
    <s v="fcastro.chih@cruzrojamexicana.org.mx"/>
    <n v="6143628888"/>
    <s v="CHIHUAHUA, CHIH."/>
    <x v="107"/>
    <d v="2024-04-01T00:00:00"/>
    <x v="3595"/>
    <m/>
    <n v="28.427873000000002"/>
    <n v="-105.431107"/>
    <s v="CHIH - Julimes, Chih."/>
    <x v="4"/>
    <s v="Red Cross Red Crescent Facility"/>
    <s v="Fully Functional"/>
    <m/>
    <m/>
    <m/>
    <m/>
    <m/>
    <m/>
    <m/>
    <n v="4"/>
    <m/>
    <m/>
    <m/>
    <m/>
    <m/>
    <m/>
    <m/>
    <m/>
    <m/>
    <m/>
    <m/>
    <m/>
    <m/>
    <m/>
    <m/>
    <m/>
    <m/>
    <m/>
    <m/>
    <m/>
    <n v="2"/>
    <m/>
    <m/>
    <m/>
    <s v="Public"/>
    <x v="1"/>
    <s v="https://i.ibb.co/713rxGr/Ambulance-Station.png"/>
  </r>
  <r>
    <n v="222267152"/>
    <x v="107"/>
    <s v="FLOR KRISTAL CASTRO LOPEZ"/>
    <s v="fcastro.chih@cruzrojamexicana.org.mx"/>
    <n v="6143628888"/>
    <s v="CHIUAHUA, CHIH."/>
    <x v="107"/>
    <d v="2024-04-01T00:00:00"/>
    <x v="3596"/>
    <m/>
    <n v="28.479894999999999"/>
    <n v="-107.326448"/>
    <s v="CHIH - La Junta, Chih."/>
    <x v="4"/>
    <s v="Red Cross Red Crescent Facility"/>
    <s v="Fully Functional"/>
    <m/>
    <m/>
    <m/>
    <m/>
    <m/>
    <m/>
    <m/>
    <n v="4"/>
    <m/>
    <m/>
    <m/>
    <m/>
    <m/>
    <m/>
    <m/>
    <m/>
    <m/>
    <m/>
    <m/>
    <m/>
    <m/>
    <m/>
    <m/>
    <m/>
    <m/>
    <m/>
    <m/>
    <m/>
    <n v="3"/>
    <m/>
    <m/>
    <m/>
    <s v="Public"/>
    <x v="1"/>
    <s v="https://i.ibb.co/713rxGr/Ambulance-Station.png"/>
  </r>
  <r>
    <n v="222267153"/>
    <x v="107"/>
    <s v="FLOR KRISTAL CASTRO LOPEZ"/>
    <s v="fcastro.chih@cruzrojamexicana.org.mx"/>
    <n v="6143628888"/>
    <s v="CHIHUAHUA, CHIH."/>
    <x v="107"/>
    <d v="2024-04-01T00:00:00"/>
    <x v="3597"/>
    <m/>
    <n v="28.547217"/>
    <n v="-107.48508"/>
    <s v="CHIH - Guerrero, Chih."/>
    <x v="4"/>
    <s v="Red Cross Red Crescent Facility"/>
    <s v="Fully Functional"/>
    <m/>
    <m/>
    <m/>
    <m/>
    <m/>
    <m/>
    <m/>
    <n v="6"/>
    <m/>
    <m/>
    <m/>
    <m/>
    <m/>
    <m/>
    <m/>
    <m/>
    <m/>
    <m/>
    <m/>
    <m/>
    <m/>
    <m/>
    <m/>
    <m/>
    <m/>
    <m/>
    <m/>
    <m/>
    <n v="2"/>
    <m/>
    <m/>
    <m/>
    <s v="Public"/>
    <x v="1"/>
    <s v="https://i.ibb.co/713rxGr/Ambulance-Station.png"/>
  </r>
  <r>
    <n v="222267154"/>
    <x v="107"/>
    <s v="FLOR KRISTAL CASTRO LOPEZ"/>
    <s v="fcastro.chih@cruzrojamexicana.org.mx"/>
    <n v="6143628888"/>
    <s v="CHIHUAHUA, CHIH"/>
    <x v="107"/>
    <d v="2024-04-01T00:00:00"/>
    <x v="3598"/>
    <m/>
    <n v="26.932348000000001"/>
    <n v="-105.65472"/>
    <s v="CHIH - Hidalgo del Parral, Chih."/>
    <x v="4"/>
    <s v="Red Cross Red Crescent Facility"/>
    <s v="Fully Functional"/>
    <m/>
    <m/>
    <m/>
    <m/>
    <m/>
    <m/>
    <m/>
    <n v="14"/>
    <n v="0"/>
    <n v="0"/>
    <n v="0"/>
    <n v="0"/>
    <n v="0"/>
    <n v="0"/>
    <n v="0"/>
    <m/>
    <m/>
    <m/>
    <m/>
    <m/>
    <m/>
    <m/>
    <m/>
    <m/>
    <m/>
    <m/>
    <m/>
    <m/>
    <n v="4"/>
    <m/>
    <m/>
    <m/>
    <s v="Public"/>
    <x v="1"/>
    <s v="https://i.ibb.co/713rxGr/Ambulance-Station.png"/>
  </r>
  <r>
    <n v="222267155"/>
    <x v="107"/>
    <s v="Leonel Enriquez Sanchez"/>
    <s v="lenriquez.tab@cruzrojamexicana.org.mx"/>
    <n v="9933833684"/>
    <s v="Referente Estatal"/>
    <x v="107"/>
    <d v="2024-04-01T00:00:00"/>
    <x v="3599"/>
    <m/>
    <n v="17.988882"/>
    <n v="-92.928538000000003"/>
    <s v="TAB - Villahermosa, Tabs."/>
    <x v="7"/>
    <s v="Red Cross Red Crescent Facility"/>
    <s v="Fully Functional"/>
    <m/>
    <m/>
    <s v="yes"/>
    <s v="no"/>
    <m/>
    <m/>
    <m/>
    <n v="5"/>
    <m/>
    <m/>
    <m/>
    <m/>
    <m/>
    <m/>
    <m/>
    <m/>
    <m/>
    <m/>
    <m/>
    <m/>
    <m/>
    <m/>
    <m/>
    <m/>
    <m/>
    <m/>
    <m/>
    <m/>
    <m/>
    <m/>
    <m/>
    <m/>
    <s v="RCRC Movement"/>
    <x v="1"/>
    <s v="https://i.ibb.co/5kY1Hp8/Training-Facility.png"/>
  </r>
  <r>
    <n v="222267156"/>
    <x v="107"/>
    <s v="FLOR KRISTAL CASTRO LOPEZ"/>
    <s v="fcastro.chih@cruzrojamexicana.org.mx"/>
    <n v="6143628888"/>
    <s v="CHIHUAHUA, CHIH."/>
    <x v="107"/>
    <d v="2024-04-01T00:00:00"/>
    <x v="3600"/>
    <m/>
    <n v="27.762597"/>
    <n v="-107.63687299999999"/>
    <s v="CHIH - Bocoyna, Chih."/>
    <x v="4"/>
    <s v="Red Cross Red Crescent Facility"/>
    <s v="Fully Functional"/>
    <m/>
    <m/>
    <m/>
    <m/>
    <m/>
    <m/>
    <m/>
    <n v="4"/>
    <m/>
    <m/>
    <m/>
    <m/>
    <m/>
    <m/>
    <m/>
    <m/>
    <m/>
    <m/>
    <m/>
    <m/>
    <m/>
    <m/>
    <m/>
    <m/>
    <m/>
    <m/>
    <m/>
    <m/>
    <n v="2"/>
    <m/>
    <m/>
    <m/>
    <s v="Public"/>
    <x v="1"/>
    <s v="https://i.ibb.co/713rxGr/Ambulance-Station.png"/>
  </r>
  <r>
    <n v="222267157"/>
    <x v="107"/>
    <s v="FLOR KRISTAL CASTRO LOPEZ"/>
    <s v="fcastro.chih@cruzrojamexicana.org.mx"/>
    <n v="6143628888"/>
    <s v="CHIHUAHUA, CHIH"/>
    <x v="107"/>
    <d v="2024-04-01T00:00:00"/>
    <x v="3601"/>
    <m/>
    <n v="29.192415"/>
    <n v="-107.40957299999999"/>
    <s v="CHIH - El Molino, Chih."/>
    <x v="4"/>
    <s v="Red Cross Red Crescent Facility"/>
    <s v="Fully Functional"/>
    <m/>
    <m/>
    <m/>
    <m/>
    <m/>
    <m/>
    <m/>
    <n v="4"/>
    <m/>
    <m/>
    <m/>
    <m/>
    <m/>
    <m/>
    <m/>
    <m/>
    <m/>
    <m/>
    <m/>
    <m/>
    <m/>
    <m/>
    <m/>
    <m/>
    <m/>
    <m/>
    <m/>
    <m/>
    <n v="2"/>
    <m/>
    <m/>
    <m/>
    <s v="Public"/>
    <x v="1"/>
    <s v="https://i.ibb.co/713rxGr/Ambulance-Station.png"/>
  </r>
  <r>
    <n v="222267158"/>
    <x v="107"/>
    <s v="FLOR KRISTAL CASTRO LOPEZ"/>
    <s v="fcastro.chih@cruzrojamexicana.org.mx"/>
    <n v="6143628888"/>
    <s v="CHIHUAHUA, CHIH"/>
    <x v="107"/>
    <d v="2024-04-01T00:00:00"/>
    <x v="3602"/>
    <m/>
    <n v="28.028984000000001"/>
    <n v="-105.298801"/>
    <s v="CHIH - Saucillo, Chih."/>
    <x v="4"/>
    <s v="Red Cross Red Crescent Facility"/>
    <s v="Fully Functional"/>
    <m/>
    <m/>
    <m/>
    <m/>
    <m/>
    <m/>
    <m/>
    <n v="4"/>
    <m/>
    <m/>
    <m/>
    <m/>
    <m/>
    <m/>
    <m/>
    <m/>
    <m/>
    <m/>
    <m/>
    <m/>
    <m/>
    <m/>
    <m/>
    <m/>
    <m/>
    <m/>
    <m/>
    <m/>
    <n v="2"/>
    <m/>
    <m/>
    <m/>
    <s v="Public"/>
    <x v="1"/>
    <s v="https://i.ibb.co/713rxGr/Ambulance-Station.png"/>
  </r>
  <r>
    <n v="222267159"/>
    <x v="107"/>
    <s v="FLOR KRISTAL CASTRO LOPEZ"/>
    <s v="fcastro.chih@cruzrojamexicana.org.mx"/>
    <n v="6143628888"/>
    <s v="CHIHUAHUA, CHIH."/>
    <x v="107"/>
    <d v="2024-04-01T00:00:00"/>
    <x v="3603"/>
    <m/>
    <n v="28.393241"/>
    <n v="-105.625015"/>
    <s v="CHIH - Lazaro Cárdenas, Chih."/>
    <x v="4"/>
    <s v="Red Cross Red Crescent Facility"/>
    <s v="Fully Functional"/>
    <m/>
    <m/>
    <m/>
    <m/>
    <m/>
    <m/>
    <m/>
    <n v="4"/>
    <m/>
    <m/>
    <m/>
    <m/>
    <m/>
    <m/>
    <m/>
    <m/>
    <m/>
    <m/>
    <m/>
    <m/>
    <m/>
    <m/>
    <m/>
    <m/>
    <m/>
    <m/>
    <m/>
    <m/>
    <n v="1"/>
    <m/>
    <m/>
    <m/>
    <s v="Public"/>
    <x v="1"/>
    <s v="https://i.ibb.co/713rxGr/Ambulance-Station.png"/>
  </r>
  <r>
    <n v="222267160"/>
    <x v="107"/>
    <s v="FLOR KRISTAL CASTRO LOPEZ"/>
    <s v="fcastro.chih@cruzrojamexicana.org.mx"/>
    <n v="6143628888"/>
    <s v="CHIHUAHUA, CHIH"/>
    <x v="107"/>
    <d v="2024-04-01T00:00:00"/>
    <x v="3604"/>
    <m/>
    <n v="26.818431"/>
    <n v="-107.079877"/>
    <s v="CHIH - Guachochi"/>
    <x v="4"/>
    <s v="Red Cross Red Crescent Facility"/>
    <s v="Fully Functional"/>
    <m/>
    <m/>
    <m/>
    <m/>
    <m/>
    <m/>
    <m/>
    <n v="4"/>
    <m/>
    <m/>
    <m/>
    <m/>
    <m/>
    <m/>
    <m/>
    <m/>
    <m/>
    <m/>
    <m/>
    <m/>
    <m/>
    <m/>
    <m/>
    <m/>
    <m/>
    <m/>
    <m/>
    <m/>
    <n v="1"/>
    <m/>
    <m/>
    <m/>
    <s v="Public"/>
    <x v="1"/>
    <s v="https://i.ibb.co/713rxGr/Ambulance-Station.png"/>
  </r>
  <r>
    <n v="222267161"/>
    <x v="107"/>
    <s v="FLOR KRISTAL CASTRO LOPEZ"/>
    <s v="fcastro.chih@cruzrojamexicana.org.mx"/>
    <n v="6143628888"/>
    <s v="CHIHUAHUA, CHIH."/>
    <x v="107"/>
    <d v="2024-04-01T00:00:00"/>
    <x v="3605"/>
    <m/>
    <n v="29.171769999999999"/>
    <n v="-106.95786"/>
    <s v="CHIH - Benito Juarez, Chih."/>
    <x v="4"/>
    <s v="Red Cross Red Crescent Facility"/>
    <s v="Fully Functional"/>
    <m/>
    <m/>
    <m/>
    <m/>
    <m/>
    <m/>
    <m/>
    <n v="4"/>
    <m/>
    <m/>
    <m/>
    <m/>
    <m/>
    <m/>
    <m/>
    <m/>
    <m/>
    <m/>
    <m/>
    <m/>
    <m/>
    <m/>
    <m/>
    <m/>
    <m/>
    <m/>
    <m/>
    <m/>
    <n v="2"/>
    <m/>
    <m/>
    <m/>
    <s v="Public"/>
    <x v="1"/>
    <s v="https://i.ibb.co/713rxGr/Ambulance-Station.png"/>
  </r>
  <r>
    <n v="222267162"/>
    <x v="107"/>
    <s v="FLOR KRISTAL CASTRO LOPEZ"/>
    <s v="fcastro.chih@cruzrojamexicana.org.mx"/>
    <n v="6143628888"/>
    <s v="CHIHUAHUA, CHIH."/>
    <x v="107"/>
    <d v="2024-04-01T00:00:00"/>
    <x v="3606"/>
    <m/>
    <n v="28.774439999999998"/>
    <n v="-107.00515300000001"/>
    <s v="CHIH - Campo 101, Chih."/>
    <x v="4"/>
    <s v="Red Cross Red Crescent Facility"/>
    <s v="Fully Functional"/>
    <m/>
    <m/>
    <m/>
    <m/>
    <m/>
    <m/>
    <m/>
    <n v="4"/>
    <m/>
    <m/>
    <m/>
    <m/>
    <m/>
    <m/>
    <m/>
    <m/>
    <m/>
    <m/>
    <m/>
    <m/>
    <m/>
    <m/>
    <m/>
    <m/>
    <m/>
    <m/>
    <m/>
    <m/>
    <n v="4"/>
    <m/>
    <m/>
    <m/>
    <s v="Public"/>
    <x v="1"/>
    <s v="https://i.ibb.co/713rxGr/Ambulance-Station.png"/>
  </r>
  <r>
    <n v="222267163"/>
    <x v="107"/>
    <s v="FLOR KRISTAL CASTRO LOPEZ"/>
    <s v="fcastro.chih@cruzrojamexicana.org.mx"/>
    <n v="6143628888"/>
    <s v="CHIHUAHUA, CHIH."/>
    <x v="107"/>
    <d v="2024-04-01T00:00:00"/>
    <x v="3607"/>
    <m/>
    <n v="29.573755999999999"/>
    <n v="-104.582634"/>
    <s v="CHIH - Nueva Holanda, Chih."/>
    <x v="4"/>
    <s v="Red Cross Red Crescent Facility"/>
    <s v="Fully Functional"/>
    <m/>
    <m/>
    <m/>
    <m/>
    <m/>
    <m/>
    <m/>
    <n v="4"/>
    <m/>
    <m/>
    <m/>
    <m/>
    <m/>
    <m/>
    <m/>
    <m/>
    <m/>
    <m/>
    <m/>
    <m/>
    <m/>
    <m/>
    <m/>
    <m/>
    <m/>
    <m/>
    <m/>
    <m/>
    <n v="2"/>
    <m/>
    <m/>
    <m/>
    <s v="Public"/>
    <x v="1"/>
    <s v="https://i.ibb.co/713rxGr/Ambulance-Station.png"/>
  </r>
  <r>
    <n v="222267164"/>
    <x v="107"/>
    <s v="FLOR KRISTAL CASTRO LOPEZ"/>
    <s v="fcastro.chih@cruzrojamexicana.org.mx"/>
    <n v="6143628888"/>
    <s v="CHIHUAHUA, CHIH."/>
    <x v="107"/>
    <d v="2024-04-01T00:00:00"/>
    <x v="3608"/>
    <m/>
    <n v="30.615639000000002"/>
    <n v="-106.519859"/>
    <s v="CHIH - Cd. Ahumada, Chih."/>
    <x v="4"/>
    <s v="Red Cross Red Crescent Facility"/>
    <s v="Fully Functional"/>
    <m/>
    <m/>
    <m/>
    <m/>
    <m/>
    <m/>
    <m/>
    <n v="4"/>
    <m/>
    <m/>
    <m/>
    <m/>
    <m/>
    <m/>
    <m/>
    <m/>
    <m/>
    <m/>
    <m/>
    <m/>
    <m/>
    <m/>
    <m/>
    <m/>
    <m/>
    <m/>
    <m/>
    <m/>
    <n v="2"/>
    <m/>
    <m/>
    <m/>
    <s v="Public"/>
    <x v="1"/>
    <s v="https://i.ibb.co/713rxGr/Ambulance-Station.png"/>
  </r>
  <r>
    <n v="222267165"/>
    <x v="107"/>
    <s v="FLOR KRISTAL CASTRO LOPEZ"/>
    <s v="fcastro.chih@cruzrojamexicana.org.mx"/>
    <n v="6143628888"/>
    <s v="CHIHUAHUA, CHIH."/>
    <x v="107"/>
    <d v="2024-04-01T00:00:00"/>
    <x v="3609"/>
    <m/>
    <n v="29.942529"/>
    <n v="-106.953822"/>
    <s v="CHIH - Ricardo Flores Magón, Chih."/>
    <x v="4"/>
    <s v="Red Cross Red Crescent Facility"/>
    <s v="Fully Functional"/>
    <m/>
    <m/>
    <m/>
    <m/>
    <m/>
    <m/>
    <m/>
    <n v="4"/>
    <m/>
    <m/>
    <m/>
    <m/>
    <m/>
    <m/>
    <m/>
    <m/>
    <m/>
    <m/>
    <m/>
    <m/>
    <m/>
    <m/>
    <m/>
    <m/>
    <m/>
    <m/>
    <m/>
    <m/>
    <n v="1"/>
    <m/>
    <m/>
    <m/>
    <s v="Public"/>
    <x v="1"/>
    <s v="https://i.ibb.co/713rxGr/Ambulance-Station.png"/>
  </r>
  <r>
    <n v="222267166"/>
    <x v="107"/>
    <s v="FLOR KRISTAL CASTRO LOPEZ"/>
    <s v="fcastro.chih@cruzrojamexicana.org.mx"/>
    <n v="6143628888"/>
    <s v="CHIHUAHUA, CHIH."/>
    <x v="107"/>
    <d v="2024-04-01T00:00:00"/>
    <x v="3610"/>
    <m/>
    <n v="31.077214000000001"/>
    <n v="-108.002206"/>
    <s v="CHIH - Buenavista, Chih."/>
    <x v="4"/>
    <s v="Red Cross Red Crescent Facility"/>
    <s v="Fully Functional"/>
    <m/>
    <m/>
    <m/>
    <m/>
    <m/>
    <m/>
    <m/>
    <n v="4"/>
    <m/>
    <m/>
    <m/>
    <m/>
    <m/>
    <m/>
    <m/>
    <m/>
    <m/>
    <m/>
    <m/>
    <m/>
    <m/>
    <m/>
    <m/>
    <m/>
    <m/>
    <m/>
    <m/>
    <m/>
    <n v="3"/>
    <m/>
    <m/>
    <m/>
    <s v="Public"/>
    <x v="1"/>
    <s v="https://i.ibb.co/713rxGr/Ambulance-Station.png"/>
  </r>
  <r>
    <n v="222267167"/>
    <x v="107"/>
    <s v="FLOR KRISTAL CASTRO LOPEZ"/>
    <s v="fcastro.chih@cruzrojamexicana.org.mx"/>
    <n v="6143628888"/>
    <s v="CHIHUAHUA, CHIH."/>
    <x v="107"/>
    <d v="2024-04-01T00:00:00"/>
    <x v="3611"/>
    <m/>
    <n v="28.627122"/>
    <n v="-106.087399"/>
    <s v="CHIH - Chihuahua, Chih."/>
    <x v="7"/>
    <s v="Red Cross Red Crescent Facility"/>
    <s v="Fully Functional"/>
    <m/>
    <m/>
    <s v="yes"/>
    <s v="yes"/>
    <m/>
    <m/>
    <m/>
    <n v="42"/>
    <m/>
    <m/>
    <m/>
    <m/>
    <m/>
    <m/>
    <m/>
    <m/>
    <m/>
    <m/>
    <m/>
    <m/>
    <m/>
    <m/>
    <m/>
    <m/>
    <m/>
    <m/>
    <m/>
    <m/>
    <m/>
    <m/>
    <m/>
    <m/>
    <s v="Public"/>
    <x v="1"/>
    <s v="https://i.ibb.co/5kY1Hp8/Training-Facility.png"/>
  </r>
  <r>
    <n v="222267168"/>
    <x v="107"/>
    <s v="FLOR KRISTAL CASTRO LOPEZ"/>
    <s v="fcastro.chih@cruzrojamexicana.org.mx"/>
    <n v="6143628888"/>
    <s v="CHIHUAHUA, CHIH"/>
    <x v="107"/>
    <d v="2024-04-01T00:00:00"/>
    <x v="3612"/>
    <m/>
    <n v="31.741133000000001"/>
    <n v="-106.447146"/>
    <s v="CHIH - Cd. Juárez, Chih."/>
    <x v="7"/>
    <s v="Red Cross Red Crescent Facility"/>
    <s v="Fully Functional"/>
    <m/>
    <m/>
    <s v="yes"/>
    <s v="yes"/>
    <m/>
    <m/>
    <m/>
    <n v="27"/>
    <m/>
    <m/>
    <m/>
    <m/>
    <m/>
    <m/>
    <m/>
    <m/>
    <m/>
    <m/>
    <m/>
    <m/>
    <m/>
    <m/>
    <m/>
    <m/>
    <m/>
    <m/>
    <m/>
    <m/>
    <m/>
    <m/>
    <m/>
    <m/>
    <s v="Public"/>
    <x v="1"/>
    <s v="https://i.ibb.co/5kY1Hp8/Training-Facility.png"/>
  </r>
  <r>
    <n v="222267169"/>
    <x v="107"/>
    <s v="FLOR KRISTAL CASTRO LOPEZ"/>
    <s v="fcastro.chih@cruzrojamexicana.org.mx"/>
    <n v="6143628888"/>
    <s v="CHIHUAHUA, CHIH."/>
    <x v="107"/>
    <d v="2024-04-01T00:00:00"/>
    <x v="3613"/>
    <m/>
    <n v="27.684469"/>
    <n v="-105.176979"/>
    <s v="CHIH - Cd. Camargo, Chih."/>
    <x v="7"/>
    <s v="Red Cross Red Crescent Facility"/>
    <s v="Fully Functional"/>
    <m/>
    <m/>
    <s v="yes"/>
    <s v="yes"/>
    <m/>
    <m/>
    <m/>
    <n v="5"/>
    <m/>
    <m/>
    <m/>
    <m/>
    <m/>
    <m/>
    <m/>
    <m/>
    <m/>
    <m/>
    <m/>
    <m/>
    <m/>
    <m/>
    <m/>
    <m/>
    <m/>
    <m/>
    <m/>
    <m/>
    <m/>
    <m/>
    <m/>
    <m/>
    <s v="Public"/>
    <x v="1"/>
    <s v="https://i.ibb.co/5kY1Hp8/Training-Facility.png"/>
  </r>
  <r>
    <n v="222267170"/>
    <x v="107"/>
    <s v="FLOR KRISTAL CASTRO LOPEZ"/>
    <s v="fcastro.chih@cruzrojamexicana.org.mx"/>
    <n v="6143628888"/>
    <s v="CHIHUAHUA, CHIH."/>
    <x v="107"/>
    <d v="2024-04-01T00:00:00"/>
    <x v="3614"/>
    <m/>
    <n v="26.932290999999999"/>
    <n v="-105.654858"/>
    <s v="CHIH - Hidalgo del Parral, Chih."/>
    <x v="7"/>
    <s v="Red Cross Red Crescent Facility"/>
    <s v="Fully Functional"/>
    <m/>
    <m/>
    <s v="yes"/>
    <s v="yes"/>
    <m/>
    <m/>
    <m/>
    <n v="35"/>
    <m/>
    <m/>
    <m/>
    <m/>
    <m/>
    <m/>
    <m/>
    <m/>
    <m/>
    <m/>
    <m/>
    <m/>
    <m/>
    <m/>
    <m/>
    <m/>
    <m/>
    <m/>
    <m/>
    <m/>
    <m/>
    <m/>
    <m/>
    <m/>
    <s v="Public"/>
    <x v="1"/>
    <s v="https://i.ibb.co/5kY1Hp8/Training-Facility.png"/>
  </r>
  <r>
    <n v="222267171"/>
    <x v="107"/>
    <s v="FLOR KRISTAL CASTRO LOPEZ"/>
    <s v="fcastro.chih@cruzrojamexicana.org.mx"/>
    <n v="6143628888"/>
    <s v="CHIHUAHUA, CHIH."/>
    <x v="107"/>
    <d v="2024-04-01T00:00:00"/>
    <x v="3606"/>
    <m/>
    <n v="28.812002"/>
    <n v="-107.20926799999999"/>
    <s v="CHIH - Campo 101, Chih."/>
    <x v="7"/>
    <s v="Red Cross Red Crescent Facility"/>
    <s v="Fully Functional"/>
    <m/>
    <m/>
    <s v="yes"/>
    <s v="yes"/>
    <m/>
    <m/>
    <m/>
    <n v="5"/>
    <m/>
    <m/>
    <m/>
    <m/>
    <m/>
    <m/>
    <m/>
    <m/>
    <m/>
    <m/>
    <m/>
    <m/>
    <m/>
    <m/>
    <m/>
    <m/>
    <m/>
    <m/>
    <m/>
    <m/>
    <m/>
    <m/>
    <m/>
    <m/>
    <s v="Public"/>
    <x v="1"/>
    <s v="https://i.ibb.co/5kY1Hp8/Training-Facility.png"/>
  </r>
  <r>
    <n v="222267172"/>
    <x v="107"/>
    <s v="FLOR KRISTAL CASTRO LOPEZ"/>
    <s v="fcastro.chih@cruzrojamexicana.org.mx"/>
    <n v="6143628888"/>
    <s v="CHIHUAHUA, CHIH."/>
    <x v="107"/>
    <d v="2024-04-01T00:00:00"/>
    <x v="3615"/>
    <m/>
    <n v="28.40719"/>
    <n v="-106.852351"/>
    <s v="CHIH - Cuauhtémoc, Chih."/>
    <x v="7"/>
    <s v="Red Cross Red Crescent Facility"/>
    <s v="Fully Functional"/>
    <m/>
    <m/>
    <s v="yes"/>
    <s v="yes"/>
    <m/>
    <m/>
    <m/>
    <n v="10"/>
    <m/>
    <m/>
    <m/>
    <m/>
    <m/>
    <m/>
    <m/>
    <m/>
    <m/>
    <m/>
    <m/>
    <m/>
    <m/>
    <m/>
    <m/>
    <m/>
    <m/>
    <m/>
    <m/>
    <m/>
    <m/>
    <m/>
    <m/>
    <m/>
    <s v="Public"/>
    <x v="1"/>
    <s v="https://i.ibb.co/5kY1Hp8/Training-Facility.png"/>
  </r>
  <r>
    <n v="222267173"/>
    <x v="107"/>
    <s v="FLOR KRISTAL CASTRO LOPEZ"/>
    <s v="fcastro.chih@cruzrojamexicana.org.mx"/>
    <n v="6143628888"/>
    <s v="CHIHUAHUA, CHIH."/>
    <x v="107"/>
    <d v="2024-04-01T00:00:00"/>
    <x v="3616"/>
    <m/>
    <n v="30.410208000000001"/>
    <n v="-107.913122"/>
    <s v="CHIH - Nvo.Casas Grandes, Chih."/>
    <x v="7"/>
    <s v="Red Cross Red Crescent Facility"/>
    <s v="Fully Functional"/>
    <m/>
    <m/>
    <s v="no"/>
    <s v="no"/>
    <m/>
    <m/>
    <m/>
    <n v="3"/>
    <m/>
    <m/>
    <m/>
    <m/>
    <m/>
    <m/>
    <m/>
    <m/>
    <m/>
    <m/>
    <m/>
    <m/>
    <m/>
    <m/>
    <m/>
    <m/>
    <m/>
    <m/>
    <m/>
    <m/>
    <m/>
    <m/>
    <m/>
    <m/>
    <s v="Public"/>
    <x v="1"/>
    <s v="https://i.ibb.co/5kY1Hp8/Training-Facility.png"/>
  </r>
  <r>
    <n v="222267174"/>
    <x v="107"/>
    <s v="FLOR KRISTAL CASTRO LOPEZ"/>
    <s v="fcastro.chih@cruzrojamexicana.org.mx"/>
    <n v="6143628888"/>
    <s v="CHIHUAHUA, CHIH"/>
    <x v="107"/>
    <d v="2024-04-01T00:00:00"/>
    <x v="3617"/>
    <m/>
    <n v="28.186966999999999"/>
    <n v="-105.47376"/>
    <s v="CHIH - Cd. Delicias, Chih."/>
    <x v="7"/>
    <s v="Red Cross Red Crescent Facility"/>
    <s v="Fully Functional"/>
    <m/>
    <m/>
    <s v="yes"/>
    <s v="yes"/>
    <m/>
    <m/>
    <m/>
    <n v="16"/>
    <m/>
    <m/>
    <m/>
    <m/>
    <m/>
    <m/>
    <m/>
    <m/>
    <m/>
    <m/>
    <m/>
    <m/>
    <m/>
    <m/>
    <m/>
    <m/>
    <m/>
    <m/>
    <m/>
    <m/>
    <m/>
    <m/>
    <m/>
    <m/>
    <s v="Public"/>
    <x v="1"/>
    <s v="https://i.ibb.co/5kY1Hp8/Training-Facility.png"/>
  </r>
  <r>
    <n v="222267175"/>
    <x v="107"/>
    <s v="Leonel Enríquez Sánchez"/>
    <s v="lenriquez.tab@cruzrojamexicana.org.mx"/>
    <n v="9933833684"/>
    <s v="Referente Estatal PMER+A"/>
    <x v="107"/>
    <d v="2024-04-01T00:00:00"/>
    <x v="3618"/>
    <m/>
    <n v="18.268737999999999"/>
    <n v="-93.220357000000007"/>
    <s v="TAB - Comalcalco"/>
    <x v="7"/>
    <s v="Red Cross Red Crescent Facility"/>
    <s v="Fully Functional"/>
    <m/>
    <m/>
    <s v="yes"/>
    <s v="no"/>
    <m/>
    <m/>
    <m/>
    <n v="5"/>
    <n v="0"/>
    <n v="0"/>
    <n v="0"/>
    <n v="0"/>
    <n v="0"/>
    <n v="0"/>
    <n v="0"/>
    <m/>
    <m/>
    <m/>
    <m/>
    <m/>
    <m/>
    <m/>
    <m/>
    <m/>
    <m/>
    <m/>
    <m/>
    <m/>
    <m/>
    <m/>
    <m/>
    <m/>
    <s v="RCRC Movement"/>
    <x v="1"/>
    <s v="https://i.ibb.co/5kY1Hp8/Training-Facility.png"/>
  </r>
  <r>
    <n v="222267176"/>
    <x v="107"/>
    <s v="Leonel Enríquez Sánchez"/>
    <s v="lenriquez.tab@cruzrojamexicana.org.mx"/>
    <n v="9933833684"/>
    <s v="Refrente Estatal PMER+A"/>
    <x v="107"/>
    <d v="2024-04-01T00:00:00"/>
    <x v="3618"/>
    <m/>
    <n v="18.268564999999999"/>
    <n v="-93.220361999999994"/>
    <s v="TAB - Comalcalco"/>
    <x v="4"/>
    <s v="Red Cross Red Crescent Facility"/>
    <s v="Fully Functional"/>
    <m/>
    <m/>
    <m/>
    <m/>
    <m/>
    <m/>
    <m/>
    <n v="7"/>
    <n v="0"/>
    <n v="0"/>
    <n v="0"/>
    <n v="0"/>
    <n v="0"/>
    <n v="0"/>
    <n v="0"/>
    <m/>
    <m/>
    <m/>
    <m/>
    <m/>
    <m/>
    <m/>
    <m/>
    <m/>
    <m/>
    <m/>
    <m/>
    <m/>
    <n v="5"/>
    <m/>
    <m/>
    <m/>
    <s v="RCRC Movement"/>
    <x v="1"/>
    <s v="https://i.ibb.co/713rxGr/Ambulance-Station.png"/>
  </r>
  <r>
    <n v="222267177"/>
    <x v="107"/>
    <s v="Leonel Enríquez Sánchez"/>
    <s v="lenriquez.tab@cruzrojamexicana.org.mx"/>
    <n v="9933833684"/>
    <s v="Refrente Estatal PMER+A"/>
    <x v="107"/>
    <d v="2024-04-01T00:00:00"/>
    <x v="3619"/>
    <m/>
    <n v="17.982198"/>
    <n v="-93.379142999999999"/>
    <s v="TAB - H. Cárdenas, Tabs."/>
    <x v="4"/>
    <s v="Red Cross Red Crescent Facility"/>
    <s v="Fully Functional"/>
    <m/>
    <m/>
    <m/>
    <m/>
    <m/>
    <m/>
    <m/>
    <n v="13"/>
    <n v="0"/>
    <n v="0"/>
    <n v="0"/>
    <n v="0"/>
    <n v="0"/>
    <n v="0"/>
    <n v="0"/>
    <m/>
    <m/>
    <m/>
    <m/>
    <m/>
    <m/>
    <m/>
    <m/>
    <m/>
    <m/>
    <m/>
    <m/>
    <m/>
    <n v="2"/>
    <m/>
    <m/>
    <m/>
    <s v="RCRC Movement"/>
    <x v="1"/>
    <s v="https://i.ibb.co/713rxGr/Ambulance-Station.png"/>
  </r>
  <r>
    <n v="222267178"/>
    <x v="107"/>
    <s v="Leonel Enríquez Sánchez"/>
    <s v="lenriquez.tab@cruzrojamexicana.org.mx"/>
    <n v="9933833684"/>
    <s v="Referente Estatal de PMER+A"/>
    <x v="107"/>
    <d v="2024-04-01T00:00:00"/>
    <x v="3620"/>
    <m/>
    <n v="18.175981"/>
    <n v="-93.069670000000002"/>
    <s v="TAB - Jalpa de Méndez"/>
    <x v="4"/>
    <s v="Red Cross Red Crescent Facility"/>
    <s v="Fully Functional"/>
    <m/>
    <m/>
    <m/>
    <m/>
    <m/>
    <m/>
    <m/>
    <n v="6"/>
    <n v="0"/>
    <n v="0"/>
    <n v="0"/>
    <n v="0"/>
    <n v="0"/>
    <n v="0"/>
    <n v="0"/>
    <m/>
    <m/>
    <m/>
    <m/>
    <m/>
    <m/>
    <m/>
    <m/>
    <m/>
    <m/>
    <m/>
    <m/>
    <m/>
    <n v="1"/>
    <m/>
    <m/>
    <m/>
    <s v="RCRC Movement"/>
    <x v="1"/>
    <s v="https://i.ibb.co/713rxGr/Ambulance-Station.png"/>
  </r>
  <r>
    <n v="222267179"/>
    <x v="107"/>
    <s v="LUIS ALBERTO HOYOS RAMIREZ"/>
    <s v="lhoyos.tlax@cruzrojamexicana.org.mx"/>
    <n v="2225646227"/>
    <s v="Comisionado Estatal del Desarrollo de la Sociedad Nacional en Tlaxcala"/>
    <x v="107"/>
    <d v="2024-04-01T00:00:00"/>
    <x v="3621"/>
    <m/>
    <n v="19.417542000000001"/>
    <n v="-98.145798999999997"/>
    <s v="TLAX - Apizaco, Tlax."/>
    <x v="0"/>
    <s v="Red Cross Red Crescent Facility"/>
    <s v="Fully Functional"/>
    <m/>
    <m/>
    <s v="no"/>
    <s v="no"/>
    <s v="none"/>
    <s v="other"/>
    <s v="none"/>
    <n v="1"/>
    <n v="1"/>
    <n v="0"/>
    <n v="0"/>
    <n v="0"/>
    <n v="0"/>
    <n v="0"/>
    <n v="0"/>
    <m/>
    <m/>
    <m/>
    <m/>
    <m/>
    <m/>
    <m/>
    <m/>
    <m/>
    <m/>
    <m/>
    <m/>
    <m/>
    <m/>
    <m/>
    <m/>
    <m/>
    <s v="RCRC Movement"/>
    <x v="1"/>
    <s v="https://i.ibb.co/yhYWw9Q/PHC-Centre.png"/>
  </r>
  <r>
    <n v="222267180"/>
    <x v="107"/>
    <s v="LUIS ALBERTO HOYOS RAMÍREZ"/>
    <s v="lhoyos.tlax@cruzrojamexicana.org.mx"/>
    <n v="2225646227"/>
    <s v="Comisionado Estatal del Desarrollo de la Sociedad Nacional en Tlaxcala"/>
    <x v="107"/>
    <d v="2024-04-01T00:00:00"/>
    <x v="3622"/>
    <m/>
    <n v="19.417542000000001"/>
    <n v="-98.145758999999998"/>
    <s v="TLAX - Apizaco, Tlax."/>
    <x v="1"/>
    <s v="Red Cross Red Crescent Facility"/>
    <s v="Fully Functional"/>
    <m/>
    <m/>
    <s v="no"/>
    <s v="no"/>
    <s v="none"/>
    <s v="dentistry_and_oral_surgery"/>
    <s v="none"/>
    <n v="2"/>
    <n v="0"/>
    <n v="0"/>
    <n v="0"/>
    <n v="0"/>
    <n v="2"/>
    <n v="0"/>
    <n v="0"/>
    <m/>
    <m/>
    <m/>
    <m/>
    <m/>
    <m/>
    <m/>
    <m/>
    <m/>
    <m/>
    <m/>
    <m/>
    <m/>
    <m/>
    <m/>
    <m/>
    <m/>
    <s v="RCRC Movement"/>
    <x v="1"/>
    <s v="https://i.ibb.co/C5SdLDV/Others.png"/>
  </r>
  <r>
    <n v="222267181"/>
    <x v="107"/>
    <s v="LUIS ALBERTO HOYOS RAMÍREZ"/>
    <s v="lhoyos.tlax@cruzrojamexicana.org.mx"/>
    <n v="2225646227"/>
    <s v="Comisionado Estatal del Desarrollo de la Sociedad Nacional en Tlaxcala"/>
    <x v="107"/>
    <d v="2024-04-01T00:00:00"/>
    <x v="3622"/>
    <m/>
    <n v="19.417529999999999"/>
    <n v="-98.145759999999996"/>
    <s v="TLAX - Apizaco, Tlax."/>
    <x v="5"/>
    <s v="Red Cross Red Crescent Facility"/>
    <s v="Fully Functional"/>
    <m/>
    <m/>
    <s v="no"/>
    <s v="no"/>
    <s v="none"/>
    <s v="rehabilitation"/>
    <s v="none"/>
    <n v="1"/>
    <n v="0"/>
    <n v="0"/>
    <n v="0"/>
    <n v="0"/>
    <n v="0"/>
    <n v="0"/>
    <n v="0"/>
    <m/>
    <m/>
    <m/>
    <m/>
    <m/>
    <m/>
    <m/>
    <m/>
    <m/>
    <m/>
    <m/>
    <m/>
    <m/>
    <m/>
    <m/>
    <m/>
    <m/>
    <s v="RCRC Movement"/>
    <x v="1"/>
    <s v="https://i.ibb.co/Zf0xwhB/Specialized-Services.png"/>
  </r>
  <r>
    <n v="222267182"/>
    <x v="107"/>
    <s v="LUIS ALBERTO HOYOS RAMÍREZ"/>
    <s v="lhoyos.tlax@cruzrojamexicana.org.mx"/>
    <n v="2225646227"/>
    <s v="COMISIONADO ESTATAL DEL DESARROLLO DE LA SOCIEDAD NACIONAL EN TLAXCALA"/>
    <x v="107"/>
    <d v="2024-04-01T00:00:00"/>
    <x v="3622"/>
    <m/>
    <n v="19.417536999999999"/>
    <n v="-98.145812000000006"/>
    <s v="TLAX - Apizaco, Tlax."/>
    <x v="1"/>
    <s v="Red Cross Red Crescent Facility"/>
    <s v="Fully Functional"/>
    <m/>
    <m/>
    <s v="no"/>
    <s v="no"/>
    <s v="basic_lab_services"/>
    <s v="laboratory_services_advanced"/>
    <s v="blood_testing"/>
    <n v="2"/>
    <n v="0"/>
    <n v="0"/>
    <n v="0"/>
    <n v="0"/>
    <n v="0"/>
    <n v="0"/>
    <n v="0"/>
    <m/>
    <m/>
    <m/>
    <m/>
    <m/>
    <m/>
    <m/>
    <m/>
    <m/>
    <m/>
    <m/>
    <m/>
    <m/>
    <m/>
    <m/>
    <m/>
    <m/>
    <s v="RCRC Movement"/>
    <x v="1"/>
    <s v="https://i.ibb.co/C5SdLDV/Others.png"/>
  </r>
  <r>
    <n v="222267183"/>
    <x v="107"/>
    <s v="LUIS ALBERTO HOYOS RAMÍREZ"/>
    <s v="lhoyos.tlax@cruzrojamexicana.org.mx"/>
    <n v="2225646227"/>
    <s v="COMISIONADO ESTATAL DEL DESARROLLO DE LA SOCIEDAD NACIONAL EN TLAXCALA"/>
    <x v="107"/>
    <d v="2024-04-01T00:00:00"/>
    <x v="3622"/>
    <m/>
    <n v="19.417552000000001"/>
    <n v="-98.145775"/>
    <s v="TLAX - Apizaco, Tlax."/>
    <x v="0"/>
    <s v="Red Cross Red Crescent Facility"/>
    <s v="Fully Functional"/>
    <m/>
    <m/>
    <s v="no"/>
    <s v="no"/>
    <s v="none"/>
    <s v="other"/>
    <s v="none"/>
    <n v="1"/>
    <n v="1"/>
    <n v="0"/>
    <n v="0"/>
    <n v="0"/>
    <n v="0"/>
    <n v="0"/>
    <n v="0"/>
    <m/>
    <m/>
    <m/>
    <m/>
    <m/>
    <m/>
    <m/>
    <m/>
    <m/>
    <m/>
    <m/>
    <m/>
    <m/>
    <m/>
    <m/>
    <m/>
    <m/>
    <s v="RCRC Movement"/>
    <x v="1"/>
    <s v="https://i.ibb.co/yhYWw9Q/PHC-Centre.png"/>
  </r>
  <r>
    <n v="222267184"/>
    <x v="107"/>
    <s v="LUIS ALBERTO HOYOS RAMÍREZ"/>
    <s v="lhoyos.tlax@cruzrojamexicana.org.mx"/>
    <n v="2225646227"/>
    <s v="COMISIONADO ESTATAL DEL DESARROLLO DE LA SOCIEDAD NACIONAL EN TLAXCALA"/>
    <x v="107"/>
    <d v="2024-04-01T00:00:00"/>
    <x v="3623"/>
    <m/>
    <n v="19.615704999999998"/>
    <n v="-98.122433000000001"/>
    <s v="TLAX - Tlaxco, Tlax."/>
    <x v="0"/>
    <s v="Red Cross Red Crescent Facility"/>
    <s v="Fully Functional"/>
    <m/>
    <m/>
    <s v="no"/>
    <s v="no"/>
    <s v="none"/>
    <s v="other"/>
    <s v="none"/>
    <n v="1"/>
    <n v="1"/>
    <n v="0"/>
    <n v="0"/>
    <n v="0"/>
    <n v="0"/>
    <n v="0"/>
    <n v="0"/>
    <m/>
    <m/>
    <m/>
    <m/>
    <m/>
    <m/>
    <m/>
    <m/>
    <m/>
    <m/>
    <m/>
    <m/>
    <m/>
    <m/>
    <m/>
    <m/>
    <m/>
    <s v="RCRC Movement"/>
    <x v="1"/>
    <s v="https://i.ibb.co/yhYWw9Q/PHC-Centre.png"/>
  </r>
  <r>
    <n v="222267185"/>
    <x v="107"/>
    <s v="LUIS ALBERTO HOYOS RAMÍREZ"/>
    <s v="lhoyos.tlax@cruzrojamexicana.org.mx"/>
    <n v="2225646227"/>
    <s v="COMISIONADO ESTATAL DEL DESARROLLO DE LA SOCIEDAD NACIONAL EN TLAXCALA"/>
    <x v="107"/>
    <d v="2024-04-01T00:00:00"/>
    <x v="3622"/>
    <m/>
    <n v="19.417542000000001"/>
    <n v="-98.145781999999997"/>
    <s v="TLAX - Apizaco, Tlax."/>
    <x v="4"/>
    <s v="Red Cross Red Crescent Facility"/>
    <s v="Fully Functional"/>
    <m/>
    <m/>
    <m/>
    <m/>
    <m/>
    <m/>
    <m/>
    <n v="2"/>
    <n v="0"/>
    <n v="0"/>
    <n v="0"/>
    <n v="0"/>
    <n v="0"/>
    <n v="0"/>
    <n v="0"/>
    <m/>
    <m/>
    <m/>
    <m/>
    <m/>
    <m/>
    <m/>
    <m/>
    <m/>
    <m/>
    <m/>
    <m/>
    <m/>
    <n v="2"/>
    <m/>
    <m/>
    <m/>
    <s v="RCRC Movement"/>
    <x v="1"/>
    <s v="https://i.ibb.co/713rxGr/Ambulance-Station.png"/>
  </r>
  <r>
    <n v="222267186"/>
    <x v="107"/>
    <s v="LUIS ALBERTO HOYOS RAMÍREZ"/>
    <s v="lhoyos.tlax@cruzrojamexicana.org.mx"/>
    <n v="2225646227"/>
    <s v="COMISIONADO ESTATAL DEL DESARROLLO DE LA SOCIEDAD NACIONAL EN TLAXCALA"/>
    <x v="107"/>
    <d v="2024-04-01T00:00:00"/>
    <x v="3623"/>
    <m/>
    <n v="19.6157"/>
    <n v="-98.122425000000007"/>
    <s v="TLAX - Tlaxco, Tlax."/>
    <x v="0"/>
    <s v="Red Cross Red Crescent Facility"/>
    <s v="Fully Functional"/>
    <m/>
    <m/>
    <s v="no"/>
    <s v="no"/>
    <s v="none"/>
    <s v="dentistry_and_oral_surgery"/>
    <s v="none"/>
    <n v="1"/>
    <n v="0"/>
    <n v="0"/>
    <n v="0"/>
    <n v="0"/>
    <n v="1"/>
    <n v="0"/>
    <m/>
    <m/>
    <m/>
    <m/>
    <m/>
    <m/>
    <m/>
    <m/>
    <m/>
    <m/>
    <m/>
    <m/>
    <m/>
    <m/>
    <m/>
    <m/>
    <m/>
    <m/>
    <s v="RCRC Movement"/>
    <x v="1"/>
    <s v="https://i.ibb.co/yhYWw9Q/PHC-Centre.png"/>
  </r>
  <r>
    <n v="222267187"/>
    <x v="107"/>
    <s v="LUIS ALBERTO HOYOS RAMÍREZ"/>
    <s v="lhoyos.tlax@cruzrojamexicana.org.mx"/>
    <n v="2225646227"/>
    <s v="COMISIONADO ESTATAL DEL DESARROLLO DE LA SOCIEDAD NACIONAL EN TLAXCALA"/>
    <x v="107"/>
    <d v="2024-04-01T00:00:00"/>
    <x v="3623"/>
    <m/>
    <n v="19.6157"/>
    <n v="-98.122426000000004"/>
    <s v="TLAX - Tlaxco, Tlax."/>
    <x v="1"/>
    <s v="Red Cross Red Crescent Facility"/>
    <s v="Fully Functional"/>
    <m/>
    <m/>
    <s v="no"/>
    <s v="no"/>
    <s v="basic_lab_services"/>
    <s v="laboratory_services_advanced"/>
    <s v="blood_testing"/>
    <n v="2"/>
    <n v="0"/>
    <n v="0"/>
    <n v="0"/>
    <n v="0"/>
    <n v="0"/>
    <n v="0"/>
    <n v="0"/>
    <m/>
    <m/>
    <m/>
    <m/>
    <m/>
    <m/>
    <m/>
    <m/>
    <m/>
    <m/>
    <m/>
    <m/>
    <m/>
    <m/>
    <m/>
    <m/>
    <m/>
    <s v="RCRC Movement"/>
    <x v="1"/>
    <s v="https://i.ibb.co/C5SdLDV/Others.png"/>
  </r>
  <r>
    <n v="222267188"/>
    <x v="107"/>
    <s v="LUIS ALBERTO HOYOS RAMÍREZ"/>
    <s v="lhoyos.tlax@cruzrojamexicana.org.mx"/>
    <n v="2225646227"/>
    <s v="COMISIONADO ESTATAL DEL DESARROLLO DE LA SOCIEDAD NACIONAL"/>
    <x v="107"/>
    <d v="2024-04-01T00:00:00"/>
    <x v="3624"/>
    <m/>
    <n v="19.589012"/>
    <n v="-98.570098000000002"/>
    <s v="TLAX - Calpulalpan, Tlax."/>
    <x v="0"/>
    <s v="Red Cross Red Crescent Facility"/>
    <s v="Fully Functional"/>
    <m/>
    <m/>
    <s v="no"/>
    <s v="no"/>
    <s v="none"/>
    <s v="other"/>
    <s v="none"/>
    <n v="1"/>
    <n v="1"/>
    <n v="0"/>
    <n v="0"/>
    <n v="0"/>
    <n v="0"/>
    <n v="0"/>
    <n v="0"/>
    <m/>
    <m/>
    <m/>
    <m/>
    <m/>
    <m/>
    <m/>
    <m/>
    <m/>
    <m/>
    <m/>
    <m/>
    <m/>
    <m/>
    <m/>
    <m/>
    <m/>
    <s v="RCRC Movement"/>
    <x v="1"/>
    <s v="https://i.ibb.co/yhYWw9Q/PHC-Centre.png"/>
  </r>
  <r>
    <n v="222267189"/>
    <x v="107"/>
    <s v="LUIS ALBERTO HOYOS RAMÍREZ"/>
    <s v="lhoyos.tlax@cruzrojamexicana.org.mx"/>
    <n v="22256462227"/>
    <s v="COMISIONADO ESTATAL DEL DESARROLLO DE LA SOCIEDAD NACIONAL EN TLAXCALA"/>
    <x v="107"/>
    <d v="2024-04-01T00:00:00"/>
    <x v="3624"/>
    <m/>
    <n v="19.589078000000001"/>
    <n v="-98.570262"/>
    <s v="TLAX - Calpulalpan, Tlax."/>
    <x v="1"/>
    <s v="Red Cross Red Crescent Facility"/>
    <s v="Fully Functional"/>
    <m/>
    <m/>
    <s v="no"/>
    <s v="no"/>
    <s v="none"/>
    <s v="none"/>
    <s v="blood_testing"/>
    <n v="2"/>
    <n v="0"/>
    <n v="0"/>
    <n v="0"/>
    <n v="0"/>
    <n v="0"/>
    <n v="0"/>
    <n v="0"/>
    <m/>
    <m/>
    <m/>
    <m/>
    <m/>
    <m/>
    <m/>
    <m/>
    <m/>
    <m/>
    <m/>
    <m/>
    <m/>
    <m/>
    <m/>
    <m/>
    <m/>
    <s v="RCRC Movement"/>
    <x v="1"/>
    <s v="https://i.ibb.co/C5SdLDV/Others.png"/>
  </r>
  <r>
    <n v="222267190"/>
    <x v="107"/>
    <s v="LUIS ALBERTO HOYOS RAMÍREZ"/>
    <s v="lhoyos.tlax@cruzrojamexicana.org.mx"/>
    <n v="2225646227"/>
    <s v="COMISIONADO ESTATAL DEL DESARROLLO SOCIEDAD NACIONAL EN TLAXCALA"/>
    <x v="107"/>
    <d v="2024-04-01T00:00:00"/>
    <x v="3624"/>
    <m/>
    <n v="19.589072999999999"/>
    <n v="-98.570283000000003"/>
    <s v="TLAX - Calpulalpan, Tlax."/>
    <x v="4"/>
    <s v="Red Cross Red Crescent Facility"/>
    <s v="Fully Functional"/>
    <m/>
    <m/>
    <m/>
    <m/>
    <m/>
    <m/>
    <m/>
    <n v="4"/>
    <n v="0"/>
    <n v="0"/>
    <n v="0"/>
    <n v="0"/>
    <n v="0"/>
    <n v="0"/>
    <n v="0"/>
    <m/>
    <m/>
    <m/>
    <m/>
    <m/>
    <m/>
    <m/>
    <m/>
    <m/>
    <m/>
    <m/>
    <m/>
    <m/>
    <n v="2"/>
    <m/>
    <m/>
    <m/>
    <s v="RCRC Movement"/>
    <x v="1"/>
    <s v="https://i.ibb.co/713rxGr/Ambulance-Station.png"/>
  </r>
  <r>
    <n v="222267191"/>
    <x v="107"/>
    <s v="LUIS ALBERTO HOYOS RAMÍREZ"/>
    <s v="lhoyos.tlax@cruzrojamexicana.org.mx"/>
    <n v="2225646227"/>
    <s v="COMISIONADO ESTATAL DEL DESARROLLO DE LA SOCIEDAD NACIONAL EN TLAXCALA"/>
    <x v="107"/>
    <d v="2024-04-01T00:00:00"/>
    <x v="3625"/>
    <m/>
    <n v="19.312512999999999"/>
    <n v="-97.920229000000006"/>
    <s v="TLAX - Huamantla, Tlax."/>
    <x v="4"/>
    <s v="Red Cross Red Crescent Facility"/>
    <s v="Fully Functional"/>
    <m/>
    <m/>
    <m/>
    <m/>
    <m/>
    <m/>
    <m/>
    <n v="6"/>
    <n v="0"/>
    <n v="0"/>
    <n v="0"/>
    <n v="0"/>
    <n v="0"/>
    <n v="0"/>
    <n v="0"/>
    <m/>
    <m/>
    <m/>
    <m/>
    <m/>
    <m/>
    <m/>
    <m/>
    <m/>
    <m/>
    <m/>
    <m/>
    <m/>
    <n v="3"/>
    <m/>
    <m/>
    <m/>
    <s v="RCRC Movement"/>
    <x v="1"/>
    <s v="https://i.ibb.co/713rxGr/Ambulance-Station.png"/>
  </r>
  <r>
    <n v="222267192"/>
    <x v="107"/>
    <s v="LUIS ALBERTO HOYOS RAMÍREZ"/>
    <s v="lhoyos.tlax@cruzrojamexicana.org.mx"/>
    <n v="2225646227"/>
    <s v="COMISIONADO ESTATAL DEL DESARROLLO DE LA SOCIEDAD NACIONAL EN TLAXCALA"/>
    <x v="107"/>
    <d v="2024-04-01T00:00:00"/>
    <x v="3626"/>
    <m/>
    <n v="19.321559000000001"/>
    <n v="-98.201644999999999"/>
    <s v="TLAX - Sta.Ana Chiautempan, Tlax."/>
    <x v="4"/>
    <s v="Red Cross Red Crescent Facility"/>
    <s v="Fully Functional"/>
    <m/>
    <m/>
    <m/>
    <m/>
    <m/>
    <m/>
    <m/>
    <n v="6"/>
    <n v="0"/>
    <n v="0"/>
    <n v="0"/>
    <n v="0"/>
    <n v="0"/>
    <n v="0"/>
    <n v="0"/>
    <m/>
    <m/>
    <m/>
    <m/>
    <m/>
    <m/>
    <m/>
    <m/>
    <m/>
    <m/>
    <m/>
    <m/>
    <m/>
    <n v="2"/>
    <m/>
    <m/>
    <m/>
    <s v="RCRC Movement"/>
    <x v="1"/>
    <s v="https://i.ibb.co/713rxGr/Ambulance-Station.png"/>
  </r>
  <r>
    <n v="222267193"/>
    <x v="107"/>
    <s v="Leonel Enríquez Sánchez"/>
    <s v="lenriquez.tab@cruzrojamexicana.org.mx"/>
    <n v="9933833684"/>
    <s v="REFERENTE ESTATAL PMER+A"/>
    <x v="107"/>
    <d v="2024-04-01T00:00:00"/>
    <x v="3627"/>
    <m/>
    <n v="17.974284000000001"/>
    <n v="-92.935317999999995"/>
    <s v="TAB - Villahermosa, Tabs."/>
    <x v="4"/>
    <s v="Red Cross Red Crescent Facility"/>
    <s v="Partially Functional"/>
    <m/>
    <m/>
    <m/>
    <m/>
    <m/>
    <m/>
    <m/>
    <n v="26"/>
    <n v="0"/>
    <n v="0"/>
    <n v="0"/>
    <n v="0"/>
    <n v="0"/>
    <n v="0"/>
    <n v="0"/>
    <m/>
    <m/>
    <m/>
    <m/>
    <m/>
    <m/>
    <m/>
    <m/>
    <m/>
    <m/>
    <m/>
    <m/>
    <m/>
    <n v="6"/>
    <n v="1"/>
    <m/>
    <m/>
    <s v="RCRC Movement"/>
    <x v="1"/>
    <s v="https://i.ibb.co/713rxGr/Ambulance-Station.png"/>
  </r>
  <r>
    <n v="222267194"/>
    <x v="107"/>
    <s v="Leonel Enríquez Sánchez"/>
    <s v="lenriquez.tab@cruzrojamexicana.org.mx"/>
    <n v="9933833684"/>
    <s v="Referente Estatal PMER+A"/>
    <x v="107"/>
    <d v="2024-04-01T00:00:00"/>
    <x v="3628"/>
    <m/>
    <n v="17.465164999999999"/>
    <n v="-91.423433000000003"/>
    <s v="TAB - Tenosique, Tabs."/>
    <x v="4"/>
    <s v="Private Facility"/>
    <s v="Fully Functional"/>
    <m/>
    <m/>
    <m/>
    <m/>
    <m/>
    <m/>
    <m/>
    <n v="10"/>
    <n v="0"/>
    <n v="0"/>
    <n v="0"/>
    <n v="0"/>
    <n v="0"/>
    <n v="0"/>
    <n v="0"/>
    <m/>
    <m/>
    <m/>
    <m/>
    <m/>
    <m/>
    <m/>
    <m/>
    <m/>
    <m/>
    <m/>
    <m/>
    <m/>
    <n v="1"/>
    <m/>
    <m/>
    <m/>
    <s v="RCRC Movement"/>
    <x v="1"/>
    <s v="https://i.ibb.co/713rxGr/Ambulance-Station.png"/>
  </r>
  <r>
    <n v="222267195"/>
    <x v="107"/>
    <s v="Leonel Enríquez Sánchez"/>
    <s v="lenriquez.tab@cruzrojamexicana.org.mx"/>
    <n v="9933833684"/>
    <s v="Refrerente Estatal PMER+A"/>
    <x v="107"/>
    <d v="2024-04-01T00:00:00"/>
    <x v="3629"/>
    <m/>
    <n v="17.465170000000001"/>
    <n v="-91.423457999999997"/>
    <s v="TAB - Tenosique, Tabs."/>
    <x v="0"/>
    <s v="Red Cross Red Crescent Facility"/>
    <s v="Fully Functional"/>
    <m/>
    <m/>
    <s v="no"/>
    <s v="no"/>
    <s v="none"/>
    <s v="other"/>
    <s v="none"/>
    <n v="6"/>
    <n v="1"/>
    <n v="0"/>
    <n v="0"/>
    <n v="0"/>
    <n v="0"/>
    <n v="0"/>
    <n v="0"/>
    <m/>
    <m/>
    <m/>
    <m/>
    <m/>
    <m/>
    <m/>
    <m/>
    <m/>
    <m/>
    <m/>
    <m/>
    <m/>
    <m/>
    <m/>
    <m/>
    <m/>
    <s v="RCRC Movement"/>
    <x v="1"/>
    <s v="https://i.ibb.co/yhYWw9Q/PHC-Centre.png"/>
  </r>
  <r>
    <n v="222267196"/>
    <x v="107"/>
    <s v="María Lucrecia Olvera Orozco"/>
    <s v="lolvera.qro@cruzrojamexicana.org.mx"/>
    <m/>
    <s v="Referente PMER + A"/>
    <x v="107"/>
    <d v="2024-04-01T00:00:00"/>
    <x v="3630"/>
    <m/>
    <n v="20.580141999999999"/>
    <n v="-100.364098"/>
    <s v="QRO - Santiago de Quéretaro., Qro."/>
    <x v="2"/>
    <s v="Red Cross Red Crescent Facility"/>
    <s v="Fully Functional"/>
    <m/>
    <m/>
    <s v="no"/>
    <s v="no"/>
    <s v="outpatient_services minor_trauma basic_life_support referral_capacity"/>
    <s v="internal_medicine orthopaedics surgical_specialties other"/>
    <s v="none"/>
    <n v="9"/>
    <n v="4"/>
    <n v="1"/>
    <m/>
    <n v="4"/>
    <m/>
    <m/>
    <m/>
    <m/>
    <s v="general_hospital"/>
    <m/>
    <n v="6"/>
    <s v="no"/>
    <m/>
    <m/>
    <m/>
    <m/>
    <m/>
    <m/>
    <m/>
    <m/>
    <m/>
    <m/>
    <m/>
    <m/>
    <s v="RCRC Movement"/>
    <x v="1"/>
    <s v="https://i.ibb.co/cvm3m3h/Hospital.png"/>
  </r>
  <r>
    <n v="222267197"/>
    <x v="107"/>
    <s v="María Lucrecia Olvera Orozco"/>
    <s v="lolvera.qro@cruzrojamexicana.org.mx"/>
    <m/>
    <s v="REFERENTE PMER+A"/>
    <x v="107"/>
    <d v="2024-04-01T00:00:00"/>
    <x v="3631"/>
    <m/>
    <n v="20.580051999999998"/>
    <n v="-100.364088"/>
    <s v="QRO - Santiago de Quéretaro., Qro."/>
    <x v="6"/>
    <s v="Private Facility"/>
    <s v="Fully Functional"/>
    <m/>
    <m/>
    <m/>
    <m/>
    <m/>
    <m/>
    <m/>
    <m/>
    <m/>
    <m/>
    <m/>
    <m/>
    <m/>
    <m/>
    <m/>
    <m/>
    <m/>
    <m/>
    <m/>
    <m/>
    <m/>
    <m/>
    <m/>
    <m/>
    <m/>
    <m/>
    <m/>
    <m/>
    <m/>
    <m/>
    <m/>
    <m/>
    <s v="RCRC Movement"/>
    <x v="1"/>
    <s v="https://i.ibb.co/YjYJX91/Pharmacy.png"/>
  </r>
  <r>
    <n v="222267198"/>
    <x v="107"/>
    <s v="Jorge Hugo Robledo Zárate"/>
    <s v="jrobledo.slp@cruzrojamexicana.org.mx"/>
    <n v="4448390356"/>
    <s v="Medical Coordinator"/>
    <x v="107"/>
    <d v="2024-04-01T00:00:00"/>
    <x v="3632"/>
    <m/>
    <n v="22.140053000000002"/>
    <n v="-100.97295699999999"/>
    <s v="SLP - Deleg. Estatal San Luis Potosí."/>
    <x v="2"/>
    <s v="Red Cross Red Crescent Facility"/>
    <s v="Partially Functional"/>
    <m/>
    <m/>
    <s v="yes"/>
    <s v="no"/>
    <s v="outpatient_services minor_trauma basic_life_support basic_lab_services referral_capacity"/>
    <s v="dentistry_and_oral_surgery emergency_pre_hospital_care gynaecology_obstetrics orthopaedics radiology"/>
    <s v="none"/>
    <n v="44"/>
    <n v="8"/>
    <n v="14"/>
    <m/>
    <n v="12"/>
    <n v="4"/>
    <n v="2"/>
    <n v="0"/>
    <m/>
    <s v="general_hospital"/>
    <m/>
    <n v="6"/>
    <s v="yes"/>
    <n v="2"/>
    <m/>
    <m/>
    <m/>
    <m/>
    <m/>
    <m/>
    <m/>
    <m/>
    <m/>
    <m/>
    <m/>
    <s v="RCRC Movement"/>
    <x v="1"/>
    <s v="https://i.ibb.co/cvm3m3h/Hospital.png"/>
  </r>
  <r>
    <n v="222267199"/>
    <x v="107"/>
    <s v="Jorge Hugo Robledo Zárate"/>
    <s v="jrobledo.slp@cruzrojamexicana.org.mx"/>
    <n v="4448390356"/>
    <s v="Coordinador Médico"/>
    <x v="107"/>
    <d v="2024-04-01T00:00:00"/>
    <x v="3633"/>
    <m/>
    <n v="22.140087000000001"/>
    <n v="-100.97275999999999"/>
    <s v="SLP - Deleg. Estatal San Luis Potosí."/>
    <x v="4"/>
    <s v="Red Cross Red Crescent Facility"/>
    <s v="Fully Functional"/>
    <m/>
    <m/>
    <m/>
    <m/>
    <m/>
    <m/>
    <m/>
    <n v="94"/>
    <m/>
    <m/>
    <m/>
    <n v="5"/>
    <n v="1"/>
    <m/>
    <m/>
    <m/>
    <m/>
    <m/>
    <m/>
    <m/>
    <m/>
    <m/>
    <m/>
    <m/>
    <m/>
    <m/>
    <m/>
    <m/>
    <n v="9"/>
    <m/>
    <m/>
    <m/>
    <s v="RCRC Movement"/>
    <x v="1"/>
    <s v="https://i.ibb.co/713rxGr/Ambulance-Station.png"/>
  </r>
  <r>
    <n v="222267200"/>
    <x v="107"/>
    <s v="Jorge Hugo Robledo Zárate"/>
    <s v="jrobledo.slp@cruzrojamexicana.org.mx"/>
    <n v="4443820056"/>
    <s v="Coordinador Médico"/>
    <x v="107"/>
    <d v="2024-04-01T00:00:00"/>
    <x v="3634"/>
    <m/>
    <n v="21.986651999999999"/>
    <n v="-99.018412999999995"/>
    <s v="SLP - Ciudad Valles, S.L.P."/>
    <x v="4"/>
    <s v="Red Cross Red Crescent Facility"/>
    <s v="Fully Functional"/>
    <m/>
    <m/>
    <m/>
    <m/>
    <m/>
    <m/>
    <m/>
    <n v="42"/>
    <n v="1"/>
    <m/>
    <m/>
    <n v="4"/>
    <m/>
    <m/>
    <m/>
    <m/>
    <m/>
    <m/>
    <m/>
    <m/>
    <m/>
    <m/>
    <m/>
    <m/>
    <m/>
    <m/>
    <m/>
    <m/>
    <n v="7"/>
    <m/>
    <m/>
    <m/>
    <s v="RCRC Movement"/>
    <x v="1"/>
    <s v="https://i.ibb.co/713rxGr/Ambulance-Station.png"/>
  </r>
  <r>
    <n v="222267201"/>
    <x v="107"/>
    <s v="Jorge Hugo Robledo Zárate"/>
    <s v="jrobledo.slp@cruzrojamexicana.org.mx"/>
    <n v="4448390356"/>
    <s v="Coordinador Médico"/>
    <x v="107"/>
    <d v="2024-04-01T00:00:00"/>
    <x v="3635"/>
    <m/>
    <n v="22.524446000000001"/>
    <n v="-99.325695999999994"/>
    <s v="SLP - El Naranjo, S.L.P."/>
    <x v="4"/>
    <s v="Red Cross Red Crescent Facility"/>
    <s v="Partially Functional"/>
    <m/>
    <m/>
    <m/>
    <m/>
    <m/>
    <m/>
    <m/>
    <n v="2"/>
    <m/>
    <m/>
    <m/>
    <m/>
    <m/>
    <m/>
    <m/>
    <m/>
    <m/>
    <m/>
    <m/>
    <m/>
    <m/>
    <m/>
    <m/>
    <m/>
    <m/>
    <m/>
    <m/>
    <n v="1"/>
    <m/>
    <m/>
    <m/>
    <m/>
    <s v="RCRC Movement"/>
    <x v="1"/>
    <s v="https://i.ibb.co/713rxGr/Ambulance-Station.png"/>
  </r>
  <r>
    <n v="222267202"/>
    <x v="107"/>
    <s v="Jorge Hugo Robledo Zárate"/>
    <s v="jrobledo.slp@cruzrojamexicana.org.mx"/>
    <n v="4448390356"/>
    <s v="Coordinador Médico"/>
    <x v="107"/>
    <d v="2024-04-01T00:00:00"/>
    <x v="3636"/>
    <m/>
    <n v="22.007183999999999"/>
    <n v="-98.778442999999996"/>
    <s v="SLP - Tamuin, S.L.P."/>
    <x v="4"/>
    <s v="Red Cross Red Crescent Facility"/>
    <s v="Partially Functional"/>
    <m/>
    <m/>
    <m/>
    <m/>
    <m/>
    <m/>
    <m/>
    <n v="20"/>
    <m/>
    <m/>
    <m/>
    <n v="2"/>
    <m/>
    <n v="2"/>
    <m/>
    <m/>
    <m/>
    <m/>
    <m/>
    <m/>
    <m/>
    <m/>
    <m/>
    <m/>
    <m/>
    <m/>
    <m/>
    <n v="3"/>
    <m/>
    <m/>
    <m/>
    <m/>
    <s v="RCRC Movement"/>
    <x v="1"/>
    <s v="https://i.ibb.co/713rxGr/Ambulance-Station.png"/>
  </r>
  <r>
    <n v="222267203"/>
    <x v="107"/>
    <s v="Jorge Hugo Robledo Zárate"/>
    <s v="jrobledo.slp@cruzrojamexicana.org.mx"/>
    <n v="4448390356"/>
    <s v="Coordinación Médica"/>
    <x v="107"/>
    <d v="2024-04-01T00:00:00"/>
    <x v="3637"/>
    <m/>
    <n v="23.654871"/>
    <n v="-100.642166"/>
    <s v="SLP - Matehuala, S.L.P."/>
    <x v="4"/>
    <s v="Red Cross Red Crescent Facility"/>
    <s v="Partially Functional"/>
    <m/>
    <m/>
    <m/>
    <m/>
    <m/>
    <m/>
    <m/>
    <n v="38"/>
    <m/>
    <m/>
    <m/>
    <n v="3"/>
    <n v="1"/>
    <n v="0"/>
    <m/>
    <m/>
    <m/>
    <m/>
    <m/>
    <m/>
    <m/>
    <m/>
    <m/>
    <m/>
    <m/>
    <m/>
    <m/>
    <n v="8"/>
    <m/>
    <m/>
    <m/>
    <m/>
    <s v="RCRC Movement"/>
    <x v="1"/>
    <s v="https://i.ibb.co/713rxGr/Ambulance-Station.png"/>
  </r>
  <r>
    <n v="222267204"/>
    <x v="107"/>
    <s v="Jorge Hugo Robledo Zárate"/>
    <s v="jrobledo.slp@cruzrojamexicana.org.mx"/>
    <n v="4448390356"/>
    <s v="Coordinación Médica"/>
    <x v="107"/>
    <d v="2024-04-01T00:00:00"/>
    <x v="3638"/>
    <m/>
    <n v="23.128181000000001"/>
    <n v="-101.107248"/>
    <s v="SLP - Charcas, S.L.P"/>
    <x v="4"/>
    <s v="Red Cross Red Crescent Facility"/>
    <s v="Partially Functional"/>
    <m/>
    <m/>
    <m/>
    <m/>
    <m/>
    <m/>
    <m/>
    <n v="5"/>
    <m/>
    <m/>
    <m/>
    <n v="1"/>
    <m/>
    <m/>
    <m/>
    <m/>
    <m/>
    <m/>
    <m/>
    <m/>
    <m/>
    <m/>
    <m/>
    <m/>
    <m/>
    <m/>
    <m/>
    <n v="2"/>
    <m/>
    <m/>
    <m/>
    <m/>
    <s v="RCRC Movement"/>
    <x v="1"/>
    <s v="https://i.ibb.co/713rxGr/Ambulance-Station.png"/>
  </r>
  <r>
    <n v="222267205"/>
    <x v="107"/>
    <s v="Jorge Hugo Robledo Zárate"/>
    <s v="jrobledo.slp@cruzrojamexicana.org.mx"/>
    <n v="4448390356"/>
    <s v="Coordinación Médica"/>
    <x v="107"/>
    <d v="2024-04-01T00:00:00"/>
    <x v="3639"/>
    <m/>
    <n v="21.999400999999999"/>
    <n v="-99.640062"/>
    <s v="SLP - Cárdenas, S.L.P."/>
    <x v="4"/>
    <s v="Red Cross Red Crescent Facility"/>
    <s v="Partially Functional"/>
    <m/>
    <m/>
    <m/>
    <m/>
    <m/>
    <m/>
    <m/>
    <n v="14"/>
    <m/>
    <m/>
    <m/>
    <m/>
    <m/>
    <m/>
    <m/>
    <m/>
    <m/>
    <m/>
    <m/>
    <m/>
    <m/>
    <m/>
    <m/>
    <m/>
    <m/>
    <m/>
    <m/>
    <m/>
    <n v="2"/>
    <m/>
    <m/>
    <m/>
    <s v="RCRC Movement"/>
    <x v="1"/>
    <s v="https://i.ibb.co/713rxGr/Ambulance-Station.png"/>
  </r>
  <r>
    <n v="222267206"/>
    <x v="107"/>
    <s v="Jorge Hugo Robledo Zárate"/>
    <s v="jrobledo.slp@cruzrojamexicana.org.mx"/>
    <n v="4448390356"/>
    <s v="Coordinación Médica"/>
    <x v="107"/>
    <d v="2024-04-01T00:00:00"/>
    <x v="3640"/>
    <m/>
    <n v="21.930039000000001"/>
    <n v="-99.990198000000007"/>
    <s v="SLP - Río Verde, S.L.P."/>
    <x v="0"/>
    <s v="Red Cross Red Crescent Facility"/>
    <s v="Partially Functional"/>
    <m/>
    <m/>
    <s v="no"/>
    <s v="no"/>
    <s v="outpatient_services referral_capacity"/>
    <s v="emergency_pre_hospital_care"/>
    <s v="blood_collection"/>
    <n v="26"/>
    <n v="2"/>
    <n v="1"/>
    <m/>
    <n v="6"/>
    <m/>
    <m/>
    <m/>
    <m/>
    <m/>
    <m/>
    <m/>
    <m/>
    <m/>
    <m/>
    <m/>
    <m/>
    <m/>
    <m/>
    <m/>
    <m/>
    <m/>
    <m/>
    <m/>
    <m/>
    <s v="RCRC Movement"/>
    <x v="1"/>
    <s v="https://i.ibb.co/yhYWw9Q/PHC-Centre.png"/>
  </r>
  <r>
    <n v="222267207"/>
    <x v="107"/>
    <s v="Jorge Hugo Robledo Zárate"/>
    <s v="jrobledo.slp@cruzrojamexicana.org.mx"/>
    <n v="4448390356"/>
    <s v="Coordinador Médico"/>
    <x v="107"/>
    <d v="2024-04-01T00:00:00"/>
    <x v="3641"/>
    <m/>
    <n v="22.124884000000002"/>
    <n v="-100.986316"/>
    <s v="SLP - Deleg. Estatal San Luis Potosí."/>
    <x v="7"/>
    <s v="Red Cross Red Crescent Facility"/>
    <s v="Fully Functional"/>
    <m/>
    <m/>
    <s v="yes"/>
    <s v="no"/>
    <m/>
    <m/>
    <m/>
    <m/>
    <m/>
    <m/>
    <m/>
    <n v="24"/>
    <m/>
    <m/>
    <m/>
    <m/>
    <m/>
    <m/>
    <m/>
    <m/>
    <m/>
    <m/>
    <m/>
    <m/>
    <m/>
    <m/>
    <m/>
    <m/>
    <m/>
    <m/>
    <m/>
    <m/>
    <s v="RCRC Movement"/>
    <x v="1"/>
    <s v="https://i.ibb.co/5kY1Hp8/Training-Facility.png"/>
  </r>
  <r>
    <n v="7854938"/>
    <x v="105"/>
    <s v="Mohammed Antour"/>
    <s v="mohammed.antour@sarc-sy.org"/>
    <n v="963943077869"/>
    <s v="HIS Coordinator"/>
    <x v="105"/>
    <d v="2024-03-08T00:00:00"/>
    <x v="3642"/>
    <m/>
    <n v="33.423031999999999"/>
    <n v="36.222934000000002"/>
    <s v="sahnaya "/>
    <x v="0"/>
    <s v="Red Cross Red Crescent Facility"/>
    <s v="Fully Functional"/>
    <m/>
    <m/>
    <m/>
    <m/>
    <m/>
    <m/>
    <m/>
    <n v="13"/>
    <n v="3"/>
    <n v="0"/>
    <n v="0"/>
    <n v="2"/>
    <n v="0"/>
    <n v="0"/>
    <n v="1"/>
    <m/>
    <m/>
    <m/>
    <m/>
    <m/>
    <m/>
    <m/>
    <m/>
    <m/>
    <m/>
    <m/>
    <m/>
    <m/>
    <m/>
    <m/>
    <m/>
    <m/>
    <s v="Public"/>
    <x v="4"/>
    <s v="https://i.ibb.co/yhYWw9Q/PHC-Centre.png"/>
  </r>
  <r>
    <n v="7854939"/>
    <x v="105"/>
    <s v="Mohammed Antour"/>
    <s v="mohammed.antour@sarc-sy.org"/>
    <n v="963943077869"/>
    <s v="HIS Coordinator"/>
    <x v="105"/>
    <d v="2024-03-08T00:00:00"/>
    <x v="3643"/>
    <m/>
    <n v="34.960046200000001"/>
    <n v="36.732111600000003"/>
    <s v="Hama"/>
    <x v="0"/>
    <s v="Red Cross Red Crescent Facility"/>
    <s v="Fully Functional"/>
    <m/>
    <m/>
    <m/>
    <m/>
    <m/>
    <m/>
    <m/>
    <n v="13"/>
    <n v="3"/>
    <n v="0"/>
    <n v="0"/>
    <n v="2"/>
    <n v="0"/>
    <n v="0"/>
    <n v="1"/>
    <m/>
    <m/>
    <m/>
    <m/>
    <m/>
    <m/>
    <m/>
    <m/>
    <m/>
    <m/>
    <m/>
    <m/>
    <m/>
    <m/>
    <m/>
    <m/>
    <m/>
    <s v="Public"/>
    <x v="4"/>
    <s v="https://i.ibb.co/yhYWw9Q/PHC-Centre.png"/>
  </r>
  <r>
    <n v="7854940"/>
    <x v="51"/>
    <s v="xxx"/>
    <s v="NA"/>
    <n v="0"/>
    <s v="NA"/>
    <x v="51"/>
    <d v="2024-04-01T00:00:00"/>
    <x v="3644"/>
    <m/>
    <n v="51.208518480162198"/>
    <n v="4.4212215541766398"/>
    <s v="Antwerpen"/>
    <x v="4"/>
    <s v="Red Cross Red Crescent Facility"/>
    <s v="Fully Functional"/>
    <m/>
    <m/>
    <m/>
    <m/>
    <m/>
    <m/>
    <m/>
    <m/>
    <m/>
    <m/>
    <m/>
    <m/>
    <m/>
    <m/>
    <m/>
    <m/>
    <m/>
    <m/>
    <m/>
    <m/>
    <m/>
    <m/>
    <m/>
    <m/>
    <m/>
    <m/>
    <m/>
    <m/>
    <n v="1"/>
    <m/>
    <m/>
    <m/>
    <s v="Public"/>
    <x v="2"/>
    <s v="https://i.ibb.co/713rxGr/Ambulance-Station.png"/>
  </r>
  <r>
    <n v="7854941"/>
    <x v="51"/>
    <s v="xxx"/>
    <s v="xxx"/>
    <n v="0"/>
    <s v="NA"/>
    <x v="51"/>
    <d v="2024-04-01T00:00:00"/>
    <x v="3645"/>
    <m/>
    <n v="51.320052260228103"/>
    <n v="5.09003489651304"/>
    <s v="Arendonk"/>
    <x v="4"/>
    <s v="Red Cross Red Crescent Facility"/>
    <s v="Fully Functional"/>
    <m/>
    <m/>
    <m/>
    <m/>
    <m/>
    <m/>
    <m/>
    <m/>
    <m/>
    <m/>
    <m/>
    <m/>
    <m/>
    <m/>
    <m/>
    <m/>
    <m/>
    <m/>
    <m/>
    <m/>
    <m/>
    <m/>
    <m/>
    <m/>
    <m/>
    <m/>
    <m/>
    <m/>
    <n v="2"/>
    <m/>
    <m/>
    <m/>
    <s v="Public"/>
    <x v="2"/>
    <s v="https://i.ibb.co/713rxGr/Ambulance-Station.png"/>
  </r>
  <r>
    <n v="7854942"/>
    <x v="51"/>
    <s v="xxx"/>
    <s v="xxx"/>
    <n v="0"/>
    <s v="NA"/>
    <x v="51"/>
    <d v="2024-04-01T00:00:00"/>
    <x v="3646"/>
    <m/>
    <n v="51.321970980128597"/>
    <n v="4.8531159811690303"/>
    <s v="Beerse"/>
    <x v="4"/>
    <s v="Red Cross Red Crescent Facility"/>
    <s v="Fully Functional"/>
    <m/>
    <m/>
    <m/>
    <m/>
    <m/>
    <m/>
    <m/>
    <m/>
    <m/>
    <m/>
    <m/>
    <m/>
    <m/>
    <m/>
    <m/>
    <m/>
    <m/>
    <m/>
    <m/>
    <m/>
    <m/>
    <m/>
    <m/>
    <m/>
    <m/>
    <m/>
    <m/>
    <m/>
    <n v="1"/>
    <m/>
    <m/>
    <m/>
    <s v="Public"/>
    <x v="2"/>
    <s v="https://i.ibb.co/713rxGr/Ambulance-Station.png"/>
  </r>
  <r>
    <n v="7854943"/>
    <x v="51"/>
    <s v="xxx"/>
    <s v="xxx"/>
    <n v="0"/>
    <s v="NA"/>
    <x v="51"/>
    <d v="2024-04-01T00:00:00"/>
    <x v="3647"/>
    <m/>
    <n v="51.114160241630998"/>
    <n v="4.6473381541694803"/>
    <s v="Berlaar"/>
    <x v="4"/>
    <s v="Red Cross Red Crescent Facility"/>
    <s v="Fully Functional"/>
    <m/>
    <m/>
    <m/>
    <m/>
    <m/>
    <m/>
    <m/>
    <m/>
    <m/>
    <m/>
    <m/>
    <m/>
    <m/>
    <m/>
    <m/>
    <m/>
    <m/>
    <m/>
    <m/>
    <m/>
    <m/>
    <m/>
    <m/>
    <m/>
    <m/>
    <m/>
    <m/>
    <m/>
    <n v="3"/>
    <m/>
    <m/>
    <m/>
    <s v="Public"/>
    <x v="2"/>
    <s v="https://i.ibb.co/713rxGr/Ambulance-Station.png"/>
  </r>
  <r>
    <n v="7854944"/>
    <x v="51"/>
    <s v="xxx"/>
    <s v="xxx"/>
    <n v="0"/>
    <s v="NA"/>
    <x v="51"/>
    <d v="2024-04-01T00:00:00"/>
    <x v="3648"/>
    <m/>
    <n v="51.125468272507497"/>
    <n v="4.49566881226822"/>
    <s v="Lint"/>
    <x v="4"/>
    <s v="Red Cross Red Crescent Facility"/>
    <s v="Fully Functional"/>
    <m/>
    <m/>
    <m/>
    <m/>
    <m/>
    <m/>
    <m/>
    <m/>
    <m/>
    <m/>
    <m/>
    <m/>
    <m/>
    <m/>
    <m/>
    <m/>
    <m/>
    <m/>
    <m/>
    <m/>
    <m/>
    <m/>
    <m/>
    <m/>
    <m/>
    <m/>
    <m/>
    <m/>
    <n v="1"/>
    <m/>
    <m/>
    <m/>
    <s v="Public"/>
    <x v="2"/>
    <s v="https://i.ibb.co/713rxGr/Ambulance-Station.png"/>
  </r>
  <r>
    <n v="7854945"/>
    <x v="51"/>
    <s v="xxx"/>
    <s v="xxx"/>
    <n v="0"/>
    <s v="NA"/>
    <x v="51"/>
    <d v="2024-04-01T00:00:00"/>
    <x v="3649"/>
    <m/>
    <n v="51.103197771985798"/>
    <n v="4.4916606964966004"/>
    <s v="Duffel"/>
    <x v="4"/>
    <s v="Red Cross Red Crescent Facility"/>
    <s v="Fully Functional"/>
    <m/>
    <m/>
    <m/>
    <m/>
    <m/>
    <m/>
    <m/>
    <m/>
    <m/>
    <m/>
    <m/>
    <m/>
    <m/>
    <m/>
    <m/>
    <m/>
    <m/>
    <m/>
    <m/>
    <m/>
    <m/>
    <m/>
    <m/>
    <m/>
    <m/>
    <m/>
    <m/>
    <m/>
    <n v="1"/>
    <m/>
    <m/>
    <m/>
    <s v="Public"/>
    <x v="2"/>
    <s v="https://i.ibb.co/713rxGr/Ambulance-Station.png"/>
  </r>
  <r>
    <n v="7854946"/>
    <x v="51"/>
    <s v="xxx"/>
    <s v="xxx"/>
    <n v="0"/>
    <s v="NA"/>
    <x v="51"/>
    <d v="2024-04-01T00:00:00"/>
    <x v="3650"/>
    <m/>
    <n v="51.152233387600802"/>
    <n v="4.9845491965002902"/>
    <s v="Geel"/>
    <x v="4"/>
    <s v="Red Cross Red Crescent Facility"/>
    <s v="Fully Functional"/>
    <m/>
    <m/>
    <m/>
    <m/>
    <m/>
    <m/>
    <m/>
    <m/>
    <m/>
    <m/>
    <m/>
    <m/>
    <m/>
    <m/>
    <m/>
    <m/>
    <m/>
    <m/>
    <m/>
    <m/>
    <m/>
    <m/>
    <m/>
    <m/>
    <m/>
    <m/>
    <m/>
    <m/>
    <n v="1"/>
    <m/>
    <m/>
    <m/>
    <s v="Public"/>
    <x v="2"/>
    <s v="https://i.ibb.co/713rxGr/Ambulance-Station.png"/>
  </r>
  <r>
    <n v="7854947"/>
    <x v="51"/>
    <s v="xxx"/>
    <s v="xxx"/>
    <n v="0"/>
    <s v="NA"/>
    <x v="51"/>
    <d v="2024-04-01T00:00:00"/>
    <x v="3651"/>
    <m/>
    <n v="51.083332465557298"/>
    <n v="4.7356996253311303"/>
    <s v="Hallaar"/>
    <x v="4"/>
    <s v="Red Cross Red Crescent Facility"/>
    <s v="Fully Functional"/>
    <m/>
    <m/>
    <m/>
    <m/>
    <m/>
    <m/>
    <m/>
    <m/>
    <m/>
    <m/>
    <m/>
    <m/>
    <m/>
    <m/>
    <m/>
    <m/>
    <m/>
    <m/>
    <m/>
    <m/>
    <m/>
    <m/>
    <m/>
    <m/>
    <m/>
    <m/>
    <m/>
    <m/>
    <n v="1"/>
    <m/>
    <m/>
    <m/>
    <s v="Public"/>
    <x v="2"/>
    <s v="https://i.ibb.co/713rxGr/Ambulance-Station.png"/>
  </r>
  <r>
    <n v="7854948"/>
    <x v="51"/>
    <s v="xxx"/>
    <s v="xxx"/>
    <n v="0"/>
    <s v="NA"/>
    <x v="51"/>
    <d v="2024-04-01T00:00:00"/>
    <x v="3652"/>
    <m/>
    <n v="51.178321087374599"/>
    <n v="4.8287407763404397"/>
    <s v="Herentals"/>
    <x v="4"/>
    <s v="Red Cross Red Crescent Facility"/>
    <s v="Fully Functional"/>
    <m/>
    <m/>
    <m/>
    <m/>
    <m/>
    <m/>
    <m/>
    <m/>
    <m/>
    <m/>
    <m/>
    <m/>
    <m/>
    <m/>
    <m/>
    <m/>
    <m/>
    <m/>
    <m/>
    <m/>
    <m/>
    <m/>
    <m/>
    <m/>
    <m/>
    <m/>
    <m/>
    <m/>
    <n v="1"/>
    <m/>
    <m/>
    <m/>
    <s v="Public"/>
    <x v="2"/>
    <s v="https://i.ibb.co/713rxGr/Ambulance-Station.png"/>
  </r>
  <r>
    <n v="7854949"/>
    <x v="51"/>
    <s v="xxx"/>
    <s v="xxx"/>
    <n v="0"/>
    <s v="NA"/>
    <x v="51"/>
    <d v="2024-04-01T00:00:00"/>
    <x v="3653"/>
    <m/>
    <n v="51.141458866021502"/>
    <n v="4.7548842811552703"/>
    <s v="Herenthout"/>
    <x v="4"/>
    <s v="Red Cross Red Crescent Facility"/>
    <s v="Fully Functional"/>
    <m/>
    <m/>
    <m/>
    <m/>
    <m/>
    <m/>
    <m/>
    <m/>
    <m/>
    <m/>
    <m/>
    <m/>
    <m/>
    <m/>
    <m/>
    <m/>
    <m/>
    <m/>
    <m/>
    <m/>
    <m/>
    <m/>
    <m/>
    <m/>
    <m/>
    <m/>
    <m/>
    <m/>
    <n v="1"/>
    <m/>
    <m/>
    <m/>
    <s v="Public"/>
    <x v="2"/>
    <s v="https://i.ibb.co/713rxGr/Ambulance-Station.png"/>
  </r>
  <r>
    <n v="7854950"/>
    <x v="51"/>
    <s v="xxx"/>
    <s v="xxx"/>
    <n v="0"/>
    <s v="NA"/>
    <x v="51"/>
    <d v="2024-04-01T00:00:00"/>
    <x v="3654"/>
    <m/>
    <n v="51.043845627273498"/>
    <n v="4.9300736541641799"/>
    <s v="Herselt"/>
    <x v="4"/>
    <s v="Red Cross Red Crescent Facility"/>
    <s v="Fully Functional"/>
    <m/>
    <m/>
    <m/>
    <m/>
    <m/>
    <m/>
    <m/>
    <m/>
    <m/>
    <m/>
    <m/>
    <m/>
    <m/>
    <m/>
    <m/>
    <m/>
    <m/>
    <m/>
    <m/>
    <m/>
    <m/>
    <m/>
    <m/>
    <m/>
    <m/>
    <m/>
    <m/>
    <m/>
    <n v="2"/>
    <m/>
    <m/>
    <m/>
    <s v="Public"/>
    <x v="2"/>
    <s v="https://i.ibb.co/713rxGr/Ambulance-Station.png"/>
  </r>
  <r>
    <n v="7854951"/>
    <x v="51"/>
    <s v="xxx"/>
    <s v="xxx"/>
    <n v="0"/>
    <s v="NA"/>
    <x v="51"/>
    <d v="2024-04-01T00:00:00"/>
    <x v="3655"/>
    <m/>
    <n v="51.404960856327797"/>
    <n v="4.7561252695357297"/>
    <s v="Hoogstraten"/>
    <x v="4"/>
    <s v="Red Cross Red Crescent Facility"/>
    <s v="Fully Functional"/>
    <m/>
    <m/>
    <m/>
    <m/>
    <m/>
    <m/>
    <m/>
    <m/>
    <m/>
    <m/>
    <m/>
    <m/>
    <m/>
    <m/>
    <m/>
    <m/>
    <m/>
    <m/>
    <m/>
    <m/>
    <m/>
    <m/>
    <m/>
    <m/>
    <m/>
    <m/>
    <m/>
    <m/>
    <n v="1"/>
    <m/>
    <m/>
    <m/>
    <s v="Public"/>
    <x v="2"/>
    <s v="https://i.ibb.co/713rxGr/Ambulance-Station.png"/>
  </r>
  <r>
    <n v="7854952"/>
    <x v="51"/>
    <s v="xxx"/>
    <s v="xxx"/>
    <n v="0"/>
    <s v="NA"/>
    <x v="51"/>
    <d v="2024-04-01T00:00:00"/>
    <x v="3656"/>
    <m/>
    <n v="51.238468581158003"/>
    <n v="4.9548808434643012"/>
    <s v="Kasterlee"/>
    <x v="4"/>
    <s v="Red Cross Red Crescent Facility"/>
    <s v="Fully Functional"/>
    <m/>
    <m/>
    <m/>
    <m/>
    <m/>
    <m/>
    <m/>
    <m/>
    <m/>
    <m/>
    <m/>
    <m/>
    <m/>
    <m/>
    <m/>
    <m/>
    <m/>
    <m/>
    <m/>
    <m/>
    <m/>
    <m/>
    <m/>
    <m/>
    <m/>
    <m/>
    <m/>
    <m/>
    <n v="1"/>
    <m/>
    <m/>
    <m/>
    <s v="Public"/>
    <x v="2"/>
    <s v="https://i.ibb.co/713rxGr/Ambulance-Station.png"/>
  </r>
  <r>
    <n v="7854953"/>
    <x v="51"/>
    <s v="xxx"/>
    <s v="xxx"/>
    <n v="0"/>
    <s v="NA"/>
    <x v="51"/>
    <d v="2024-04-01T00:00:00"/>
    <x v="3657"/>
    <m/>
    <n v="51.1244238158529"/>
    <n v="4.5788146369737603"/>
    <s v="Lier"/>
    <x v="4"/>
    <s v="Red Cross Red Crescent Facility"/>
    <s v="Fully Functional"/>
    <m/>
    <m/>
    <m/>
    <m/>
    <m/>
    <m/>
    <m/>
    <m/>
    <m/>
    <m/>
    <m/>
    <m/>
    <m/>
    <m/>
    <m/>
    <m/>
    <m/>
    <m/>
    <m/>
    <m/>
    <m/>
    <m/>
    <m/>
    <m/>
    <m/>
    <m/>
    <m/>
    <m/>
    <n v="1"/>
    <m/>
    <m/>
    <m/>
    <s v="Public"/>
    <x v="2"/>
    <s v="https://i.ibb.co/713rxGr/Ambulance-Station.png"/>
  </r>
  <r>
    <n v="7854954"/>
    <x v="51"/>
    <s v="xxx"/>
    <s v="xxx"/>
    <n v="0"/>
    <s v="NA"/>
    <x v="51"/>
    <d v="2024-04-01T00:00:00"/>
    <x v="3658"/>
    <m/>
    <n v="51.243173652511103"/>
    <n v="4.8258522253432403"/>
    <s v="Lille"/>
    <x v="4"/>
    <s v="Red Cross Red Crescent Facility"/>
    <s v="Fully Functional"/>
    <m/>
    <m/>
    <m/>
    <m/>
    <m/>
    <m/>
    <m/>
    <m/>
    <m/>
    <m/>
    <m/>
    <m/>
    <m/>
    <m/>
    <m/>
    <m/>
    <m/>
    <m/>
    <m/>
    <m/>
    <m/>
    <m/>
    <m/>
    <m/>
    <m/>
    <m/>
    <m/>
    <m/>
    <n v="1"/>
    <m/>
    <m/>
    <m/>
    <s v="Public"/>
    <x v="2"/>
    <s v="https://i.ibb.co/713rxGr/Ambulance-Station.png"/>
  </r>
  <r>
    <n v="7854955"/>
    <x v="51"/>
    <s v="xxx"/>
    <s v="xxx"/>
    <n v="0"/>
    <s v="NA"/>
    <x v="51"/>
    <d v="2024-04-01T00:00:00"/>
    <x v="3659"/>
    <m/>
    <n v="51.301271254647403"/>
    <n v="4.7348971830197302"/>
    <s v="Malle"/>
    <x v="4"/>
    <s v="Red Cross Red Crescent Facility"/>
    <s v="Fully Functional"/>
    <m/>
    <m/>
    <m/>
    <m/>
    <m/>
    <m/>
    <m/>
    <m/>
    <m/>
    <m/>
    <m/>
    <m/>
    <m/>
    <m/>
    <m/>
    <m/>
    <m/>
    <m/>
    <m/>
    <m/>
    <m/>
    <m/>
    <m/>
    <m/>
    <m/>
    <m/>
    <m/>
    <m/>
    <n v="1"/>
    <m/>
    <m/>
    <m/>
    <s v="Public"/>
    <x v="2"/>
    <s v="https://i.ibb.co/713rxGr/Ambulance-Station.png"/>
  </r>
  <r>
    <n v="7854956"/>
    <x v="51"/>
    <s v="xxx"/>
    <s v="xxx"/>
    <n v="0"/>
    <s v="NA"/>
    <x v="51"/>
    <d v="2024-04-01T00:00:00"/>
    <x v="3660"/>
    <m/>
    <n v="51.031745322448202"/>
    <n v="4.4692939964911496"/>
    <s v="Mechelen"/>
    <x v="4"/>
    <s v="Red Cross Red Crescent Facility"/>
    <s v="Fully Functional"/>
    <m/>
    <m/>
    <m/>
    <m/>
    <m/>
    <m/>
    <m/>
    <m/>
    <m/>
    <m/>
    <m/>
    <m/>
    <m/>
    <m/>
    <m/>
    <m/>
    <m/>
    <m/>
    <m/>
    <m/>
    <m/>
    <m/>
    <m/>
    <m/>
    <m/>
    <m/>
    <m/>
    <m/>
    <n v="1"/>
    <m/>
    <m/>
    <m/>
    <s v="Public"/>
    <x v="2"/>
    <s v="https://i.ibb.co/713rxGr/Ambulance-Station.png"/>
  </r>
  <r>
    <n v="7854957"/>
    <x v="51"/>
    <s v="xxx"/>
    <s v="xxx"/>
    <n v="0"/>
    <s v="NA"/>
    <x v="51"/>
    <d v="2024-04-01T00:00:00"/>
    <x v="3661"/>
    <m/>
    <n v="51.183148326122897"/>
    <n v="5.1127048965026196"/>
    <s v="Mol"/>
    <x v="4"/>
    <s v="Red Cross Red Crescent Facility"/>
    <s v="Fully Functional"/>
    <m/>
    <m/>
    <m/>
    <m/>
    <m/>
    <m/>
    <m/>
    <m/>
    <m/>
    <m/>
    <m/>
    <m/>
    <m/>
    <m/>
    <m/>
    <m/>
    <m/>
    <m/>
    <m/>
    <m/>
    <m/>
    <m/>
    <m/>
    <m/>
    <m/>
    <m/>
    <m/>
    <m/>
    <n v="1"/>
    <m/>
    <m/>
    <m/>
    <s v="Public"/>
    <x v="2"/>
    <s v="https://i.ibb.co/713rxGr/Ambulance-Station.png"/>
  </r>
  <r>
    <n v="7854958"/>
    <x v="51"/>
    <s v="xxx"/>
    <s v="xxx"/>
    <n v="0"/>
    <s v="NA"/>
    <x v="51"/>
    <d v="2024-04-01T00:00:00"/>
    <x v="3662"/>
    <m/>
    <n v="51.107698295734302"/>
    <n v="4.3298380964969203"/>
    <s v="Niel"/>
    <x v="4"/>
    <s v="Red Cross Red Crescent Facility"/>
    <s v="Fully Functional"/>
    <m/>
    <m/>
    <m/>
    <m/>
    <m/>
    <m/>
    <m/>
    <m/>
    <m/>
    <m/>
    <m/>
    <m/>
    <m/>
    <m/>
    <m/>
    <m/>
    <m/>
    <m/>
    <m/>
    <m/>
    <m/>
    <m/>
    <m/>
    <m/>
    <m/>
    <m/>
    <m/>
    <m/>
    <n v="1"/>
    <m/>
    <m/>
    <m/>
    <s v="Public"/>
    <x v="2"/>
    <s v="https://i.ibb.co/713rxGr/Ambulance-Station.png"/>
  </r>
  <r>
    <n v="7854959"/>
    <x v="51"/>
    <s v="xxx"/>
    <s v="xxx"/>
    <n v="0"/>
    <s v="NA"/>
    <x v="51"/>
    <d v="2024-04-01T00:00:00"/>
    <x v="3663"/>
    <m/>
    <n v="51.160487384788503"/>
    <n v="4.6684978253369698"/>
    <s v="Nijlen"/>
    <x v="4"/>
    <s v="Red Cross Red Crescent Facility"/>
    <s v="Fully Functional"/>
    <m/>
    <m/>
    <m/>
    <m/>
    <m/>
    <m/>
    <m/>
    <m/>
    <m/>
    <m/>
    <m/>
    <m/>
    <m/>
    <m/>
    <m/>
    <m/>
    <m/>
    <m/>
    <m/>
    <m/>
    <m/>
    <m/>
    <m/>
    <m/>
    <m/>
    <m/>
    <m/>
    <m/>
    <n v="1"/>
    <m/>
    <m/>
    <m/>
    <s v="Public"/>
    <x v="2"/>
    <s v="https://i.ibb.co/713rxGr/Ambulance-Station.png"/>
  </r>
  <r>
    <n v="7854960"/>
    <x v="51"/>
    <s v="xxx"/>
    <s v="xxx"/>
    <n v="0"/>
    <s v="NA"/>
    <x v="51"/>
    <d v="2024-04-01T00:00:00"/>
    <x v="3664"/>
    <m/>
    <n v="51.142319670154698"/>
    <n v="4.8713307964995298"/>
    <s v="Olen"/>
    <x v="4"/>
    <s v="Red Cross Red Crescent Facility"/>
    <s v="Fully Functional"/>
    <m/>
    <m/>
    <m/>
    <m/>
    <m/>
    <m/>
    <m/>
    <m/>
    <m/>
    <m/>
    <m/>
    <m/>
    <m/>
    <m/>
    <m/>
    <m/>
    <m/>
    <m/>
    <m/>
    <m/>
    <m/>
    <m/>
    <m/>
    <m/>
    <m/>
    <m/>
    <m/>
    <m/>
    <n v="1"/>
    <m/>
    <m/>
    <m/>
    <s v="Public"/>
    <x v="2"/>
    <s v="https://i.ibb.co/713rxGr/Ambulance-Station.png"/>
  </r>
  <r>
    <n v="7854961"/>
    <x v="51"/>
    <s v="xxx"/>
    <s v="xxx"/>
    <n v="0"/>
    <s v="NA"/>
    <x v="51"/>
    <d v="2024-04-01T00:00:00"/>
    <x v="3665"/>
    <m/>
    <n v="51.174024163513103"/>
    <n v="4.6241867946496402"/>
    <s v="Emblem"/>
    <x v="4"/>
    <s v="Red Cross Red Crescent Facility"/>
    <s v="Fully Functional"/>
    <m/>
    <m/>
    <m/>
    <m/>
    <m/>
    <m/>
    <m/>
    <m/>
    <m/>
    <m/>
    <m/>
    <m/>
    <m/>
    <m/>
    <m/>
    <m/>
    <m/>
    <m/>
    <m/>
    <m/>
    <m/>
    <m/>
    <m/>
    <m/>
    <m/>
    <m/>
    <m/>
    <m/>
    <n v="2"/>
    <m/>
    <m/>
    <m/>
    <s v="Public"/>
    <x v="2"/>
    <s v="https://i.ibb.co/713rxGr/Ambulance-Station.png"/>
  </r>
  <r>
    <n v="7854962"/>
    <x v="51"/>
    <s v="xxx"/>
    <s v="xxx"/>
    <n v="0"/>
    <s v="NA"/>
    <x v="51"/>
    <d v="2024-04-01T00:00:00"/>
    <x v="3666"/>
    <m/>
    <n v="51.080651094252097"/>
    <n v="4.3258543523146296"/>
    <s v="Puurs-Sint-Amands"/>
    <x v="4"/>
    <s v="Red Cross Red Crescent Facility"/>
    <s v="Fully Functional"/>
    <m/>
    <m/>
    <m/>
    <m/>
    <m/>
    <m/>
    <m/>
    <m/>
    <m/>
    <m/>
    <m/>
    <m/>
    <m/>
    <m/>
    <m/>
    <m/>
    <m/>
    <m/>
    <m/>
    <m/>
    <m/>
    <m/>
    <m/>
    <m/>
    <m/>
    <m/>
    <m/>
    <m/>
    <n v="1"/>
    <m/>
    <m/>
    <m/>
    <s v="Public"/>
    <x v="2"/>
    <s v="https://i.ibb.co/713rxGr/Ambulance-Station.png"/>
  </r>
  <r>
    <n v="7854963"/>
    <x v="51"/>
    <s v="xxx"/>
    <s v="xxx"/>
    <n v="0"/>
    <s v="NA"/>
    <x v="51"/>
    <d v="2024-04-01T00:00:00"/>
    <x v="3667"/>
    <m/>
    <n v="51.154055213327901"/>
    <n v="4.4516744099922896"/>
    <s v="Edegem"/>
    <x v="4"/>
    <s v="Red Cross Red Crescent Facility"/>
    <s v="Fully Functional"/>
    <m/>
    <m/>
    <m/>
    <m/>
    <m/>
    <m/>
    <m/>
    <m/>
    <m/>
    <m/>
    <m/>
    <m/>
    <m/>
    <m/>
    <m/>
    <m/>
    <m/>
    <m/>
    <m/>
    <m/>
    <m/>
    <m/>
    <m/>
    <m/>
    <m/>
    <m/>
    <m/>
    <m/>
    <n v="1"/>
    <m/>
    <m/>
    <m/>
    <s v="Public"/>
    <x v="2"/>
    <s v="https://i.ibb.co/713rxGr/Ambulance-Station.png"/>
  </r>
  <r>
    <n v="7854964"/>
    <x v="51"/>
    <s v="xxx"/>
    <s v="xxx"/>
    <n v="0"/>
    <s v="NA"/>
    <x v="51"/>
    <d v="2024-04-01T00:00:00"/>
    <x v="3668"/>
    <m/>
    <n v="51.270896407121498"/>
    <n v="5.0841887830174199"/>
    <s v="Retie"/>
    <x v="4"/>
    <s v="Red Cross Red Crescent Facility"/>
    <s v="Fully Functional"/>
    <m/>
    <m/>
    <m/>
    <m/>
    <m/>
    <m/>
    <m/>
    <m/>
    <m/>
    <m/>
    <m/>
    <m/>
    <m/>
    <m/>
    <m/>
    <m/>
    <m/>
    <m/>
    <m/>
    <m/>
    <m/>
    <m/>
    <m/>
    <m/>
    <m/>
    <m/>
    <m/>
    <m/>
    <n v="1"/>
    <m/>
    <m/>
    <m/>
    <s v="Public"/>
    <x v="2"/>
    <s v="https://i.ibb.co/713rxGr/Ambulance-Station.png"/>
  </r>
  <r>
    <n v="7854965"/>
    <x v="51"/>
    <s v="xxx"/>
    <s v="xxx"/>
    <n v="0"/>
    <s v="NA"/>
    <x v="51"/>
    <d v="2024-04-01T00:00:00"/>
    <x v="3669"/>
    <m/>
    <n v="51.2921316203008"/>
    <n v="4.5774359597399297"/>
    <s v="Sint-Job-in-'t-Goor"/>
    <x v="4"/>
    <s v="Red Cross Red Crescent Facility"/>
    <s v="Fully Functional"/>
    <m/>
    <m/>
    <m/>
    <m/>
    <m/>
    <m/>
    <m/>
    <m/>
    <m/>
    <m/>
    <m/>
    <m/>
    <m/>
    <m/>
    <m/>
    <m/>
    <m/>
    <m/>
    <m/>
    <m/>
    <m/>
    <m/>
    <m/>
    <m/>
    <m/>
    <m/>
    <m/>
    <m/>
    <n v="1"/>
    <m/>
    <m/>
    <m/>
    <s v="Public"/>
    <x v="2"/>
    <s v="https://i.ibb.co/713rxGr/Ambulance-Station.png"/>
  </r>
  <r>
    <n v="7854966"/>
    <x v="51"/>
    <s v="xxx"/>
    <s v="xxx"/>
    <n v="0"/>
    <s v="NA"/>
    <x v="51"/>
    <d v="2024-04-01T00:00:00"/>
    <x v="3670"/>
    <m/>
    <n v="51.315457838152099"/>
    <n v="4.9569833511425703"/>
    <s v="Turnhout"/>
    <x v="4"/>
    <s v="Red Cross Red Crescent Facility"/>
    <s v="Fully Functional"/>
    <m/>
    <m/>
    <m/>
    <m/>
    <m/>
    <m/>
    <m/>
    <m/>
    <m/>
    <m/>
    <m/>
    <m/>
    <m/>
    <m/>
    <m/>
    <m/>
    <m/>
    <m/>
    <m/>
    <m/>
    <m/>
    <m/>
    <m/>
    <m/>
    <m/>
    <m/>
    <m/>
    <m/>
    <n v="1"/>
    <m/>
    <m/>
    <m/>
    <s v="Public"/>
    <x v="2"/>
    <s v="https://i.ibb.co/713rxGr/Ambulance-Station.png"/>
  </r>
  <r>
    <n v="7854967"/>
    <x v="51"/>
    <s v="xxx"/>
    <s v="xxx"/>
    <n v="0"/>
    <s v="NA"/>
    <x v="51"/>
    <d v="2024-04-01T00:00:00"/>
    <x v="3671"/>
    <m/>
    <n v="51.313172664889201"/>
    <n v="4.8855563830206199"/>
    <s v="Vosselaar"/>
    <x v="4"/>
    <s v="Red Cross Red Crescent Facility"/>
    <s v="Fully Functional"/>
    <m/>
    <m/>
    <m/>
    <m/>
    <m/>
    <m/>
    <m/>
    <m/>
    <m/>
    <m/>
    <m/>
    <m/>
    <m/>
    <m/>
    <m/>
    <m/>
    <m/>
    <m/>
    <m/>
    <m/>
    <m/>
    <m/>
    <m/>
    <m/>
    <m/>
    <m/>
    <m/>
    <m/>
    <n v="1"/>
    <m/>
    <m/>
    <m/>
    <s v="Public"/>
    <x v="2"/>
    <s v="https://i.ibb.co/713rxGr/Ambulance-Station.png"/>
  </r>
  <r>
    <n v="7854968"/>
    <x v="51"/>
    <s v="xxx"/>
    <s v="xxx"/>
    <n v="0"/>
    <s v="NA"/>
    <x v="51"/>
    <d v="2024-04-01T00:00:00"/>
    <x v="3672"/>
    <m/>
    <n v="51.231052226980189"/>
    <n v="4.5184749388341698"/>
    <s v="Wijnegem"/>
    <x v="4"/>
    <s v="Red Cross Red Crescent Facility"/>
    <s v="Fully Functional"/>
    <m/>
    <m/>
    <m/>
    <m/>
    <m/>
    <m/>
    <m/>
    <m/>
    <m/>
    <m/>
    <m/>
    <m/>
    <m/>
    <m/>
    <m/>
    <m/>
    <m/>
    <m/>
    <m/>
    <m/>
    <m/>
    <m/>
    <m/>
    <m/>
    <m/>
    <m/>
    <m/>
    <m/>
    <n v="1"/>
    <m/>
    <m/>
    <m/>
    <s v="Public"/>
    <x v="2"/>
    <s v="https://i.ibb.co/713rxGr/Ambulance-Station.png"/>
  </r>
  <r>
    <n v="7854969"/>
    <x v="51"/>
    <s v="xxx"/>
    <s v="xxx"/>
    <n v="0"/>
    <s v="NA"/>
    <x v="51"/>
    <d v="2024-04-01T00:00:00"/>
    <x v="3673"/>
    <m/>
    <n v="51.388847784351803"/>
    <n v="4.5868511811740698"/>
    <s v="Wuustwezel"/>
    <x v="4"/>
    <s v="Red Cross Red Crescent Facility"/>
    <s v="Fully Functional"/>
    <m/>
    <m/>
    <m/>
    <m/>
    <m/>
    <m/>
    <m/>
    <m/>
    <m/>
    <m/>
    <m/>
    <m/>
    <m/>
    <m/>
    <m/>
    <m/>
    <m/>
    <m/>
    <m/>
    <m/>
    <m/>
    <m/>
    <m/>
    <m/>
    <m/>
    <m/>
    <m/>
    <m/>
    <n v="1"/>
    <m/>
    <m/>
    <m/>
    <s v="Public"/>
    <x v="2"/>
    <s v="https://i.ibb.co/713rxGr/Ambulance-Station.png"/>
  </r>
  <r>
    <n v="7854970"/>
    <x v="51"/>
    <s v="xxx"/>
    <s v="xxx"/>
    <n v="0"/>
    <s v="NA"/>
    <x v="51"/>
    <d v="2024-04-01T00:00:00"/>
    <x v="3674"/>
    <m/>
    <n v="50.853209229102397"/>
    <n v="5.5300589829857802"/>
    <s v="Martenslinde"/>
    <x v="4"/>
    <s v="Red Cross Red Crescent Facility"/>
    <s v="Fully Functional"/>
    <m/>
    <m/>
    <m/>
    <m/>
    <m/>
    <m/>
    <m/>
    <m/>
    <m/>
    <m/>
    <m/>
    <m/>
    <m/>
    <m/>
    <m/>
    <m/>
    <m/>
    <m/>
    <m/>
    <m/>
    <m/>
    <m/>
    <m/>
    <m/>
    <m/>
    <m/>
    <m/>
    <m/>
    <n v="1"/>
    <m/>
    <m/>
    <m/>
    <s v="Public"/>
    <x v="2"/>
    <s v="https://i.ibb.co/713rxGr/Ambulance-Station.png"/>
  </r>
  <r>
    <n v="7854971"/>
    <x v="51"/>
    <s v="xxx"/>
    <s v="xxx"/>
    <n v="0"/>
    <s v="NA"/>
    <x v="51"/>
    <d v="2024-04-01T00:00:00"/>
    <x v="3675"/>
    <m/>
    <n v="50.804049659249202"/>
    <n v="5.3110867388018796"/>
    <s v="Borgloon"/>
    <x v="4"/>
    <s v="Red Cross Red Crescent Facility"/>
    <s v="Fully Functional"/>
    <m/>
    <m/>
    <m/>
    <m/>
    <m/>
    <m/>
    <m/>
    <m/>
    <m/>
    <m/>
    <m/>
    <m/>
    <m/>
    <m/>
    <m/>
    <m/>
    <m/>
    <m/>
    <m/>
    <m/>
    <m/>
    <m/>
    <m/>
    <m/>
    <m/>
    <m/>
    <m/>
    <m/>
    <n v="1"/>
    <m/>
    <m/>
    <m/>
    <s v="Public"/>
    <x v="2"/>
    <s v="https://i.ibb.co/713rxGr/Ambulance-Station.png"/>
  </r>
  <r>
    <n v="7854972"/>
    <x v="51"/>
    <s v="xxx"/>
    <s v="xxx"/>
    <n v="0"/>
    <s v="NA"/>
    <x v="51"/>
    <d v="2024-04-01T00:00:00"/>
    <x v="3675"/>
    <m/>
    <n v="51.248880127741899"/>
    <n v="5.5255988965076197"/>
    <s v="Hamont-Achel"/>
    <x v="4"/>
    <s v="Red Cross Red Crescent Facility"/>
    <s v="Fully Functional"/>
    <m/>
    <m/>
    <m/>
    <m/>
    <m/>
    <m/>
    <m/>
    <m/>
    <m/>
    <m/>
    <m/>
    <m/>
    <m/>
    <m/>
    <m/>
    <m/>
    <m/>
    <m/>
    <m/>
    <m/>
    <m/>
    <m/>
    <m/>
    <m/>
    <m/>
    <m/>
    <m/>
    <m/>
    <n v="1"/>
    <m/>
    <m/>
    <m/>
    <s v="Public"/>
    <x v="2"/>
    <s v="https://i.ibb.co/713rxGr/Ambulance-Station.png"/>
  </r>
  <r>
    <n v="7854973"/>
    <x v="51"/>
    <s v="xxx"/>
    <s v="xxx"/>
    <n v="0"/>
    <s v="NA"/>
    <x v="51"/>
    <d v="2024-04-01T00:00:00"/>
    <x v="3676"/>
    <m/>
    <n v="50.918622654908603"/>
    <n v="5.3257553964825997"/>
    <s v="Hasselt"/>
    <x v="4"/>
    <s v="Red Cross Red Crescent Facility"/>
    <s v="Fully Functional"/>
    <m/>
    <m/>
    <m/>
    <m/>
    <m/>
    <m/>
    <m/>
    <m/>
    <m/>
    <m/>
    <m/>
    <m/>
    <m/>
    <m/>
    <m/>
    <m/>
    <m/>
    <m/>
    <m/>
    <m/>
    <m/>
    <m/>
    <m/>
    <m/>
    <m/>
    <m/>
    <m/>
    <m/>
    <n v="1"/>
    <m/>
    <m/>
    <m/>
    <s v="Public"/>
    <x v="2"/>
    <s v="https://i.ibb.co/713rxGr/Ambulance-Station.png"/>
  </r>
  <r>
    <n v="7854974"/>
    <x v="51"/>
    <s v="xxx"/>
    <s v="xxx"/>
    <n v="0"/>
    <s v="NA"/>
    <x v="51"/>
    <d v="2024-04-01T00:00:00"/>
    <x v="3676"/>
    <m/>
    <n v="51.0410682061895"/>
    <n v="5.3058616676558197"/>
    <s v="Heusden-Zolder"/>
    <x v="4"/>
    <s v="Red Cross Red Crescent Facility"/>
    <s v="Fully Functional"/>
    <m/>
    <m/>
    <m/>
    <m/>
    <m/>
    <m/>
    <m/>
    <m/>
    <m/>
    <m/>
    <m/>
    <m/>
    <m/>
    <m/>
    <m/>
    <m/>
    <m/>
    <m/>
    <m/>
    <m/>
    <m/>
    <m/>
    <m/>
    <m/>
    <m/>
    <m/>
    <m/>
    <m/>
    <n v="1"/>
    <m/>
    <m/>
    <m/>
    <s v="Public"/>
    <x v="2"/>
    <s v="https://i.ibb.co/713rxGr/Ambulance-Station.png"/>
  </r>
  <r>
    <n v="7854975"/>
    <x v="51"/>
    <s v="xxx"/>
    <s v="xxx"/>
    <n v="0"/>
    <s v="NA"/>
    <x v="51"/>
    <d v="2024-04-01T00:00:00"/>
    <x v="3677"/>
    <m/>
    <n v="50.942407174267998"/>
    <n v="5.3058077964843999"/>
    <s v="Kuringen"/>
    <x v="4"/>
    <s v="Red Cross Red Crescent Facility"/>
    <s v="Fully Functional"/>
    <m/>
    <m/>
    <m/>
    <m/>
    <m/>
    <m/>
    <m/>
    <m/>
    <m/>
    <m/>
    <m/>
    <m/>
    <m/>
    <m/>
    <m/>
    <m/>
    <m/>
    <m/>
    <m/>
    <m/>
    <m/>
    <m/>
    <m/>
    <m/>
    <m/>
    <m/>
    <m/>
    <m/>
    <n v="1"/>
    <m/>
    <m/>
    <m/>
    <s v="Public"/>
    <x v="2"/>
    <s v="https://i.ibb.co/713rxGr/Ambulance-Station.png"/>
  </r>
  <r>
    <n v="7854976"/>
    <x v="51"/>
    <s v="xxx"/>
    <s v="xxx"/>
    <n v="0"/>
    <s v="NA"/>
    <x v="51"/>
    <d v="2024-04-01T00:00:00"/>
    <x v="3677"/>
    <m/>
    <n v="51.041682188060598"/>
    <n v="5.2362273253279596"/>
    <s v="Beringen"/>
    <x v="4"/>
    <s v="Red Cross Red Crescent Facility"/>
    <s v="Fully Functional"/>
    <m/>
    <m/>
    <m/>
    <m/>
    <m/>
    <m/>
    <m/>
    <m/>
    <m/>
    <m/>
    <m/>
    <m/>
    <m/>
    <m/>
    <m/>
    <m/>
    <m/>
    <m/>
    <m/>
    <m/>
    <m/>
    <m/>
    <m/>
    <m/>
    <m/>
    <m/>
    <m/>
    <m/>
    <n v="1"/>
    <m/>
    <m/>
    <m/>
    <s v="Public"/>
    <x v="2"/>
    <s v="https://i.ibb.co/713rxGr/Ambulance-Station.png"/>
  </r>
  <r>
    <n v="7854977"/>
    <x v="51"/>
    <s v="xxx"/>
    <s v="xxx"/>
    <n v="0"/>
    <s v="NA"/>
    <x v="51"/>
    <d v="2024-04-01T00:00:00"/>
    <x v="3678"/>
    <m/>
    <n v="51.1362217766873"/>
    <n v="5.4455684676630201"/>
    <s v="Peer"/>
    <x v="4"/>
    <s v="Red Cross Red Crescent Facility"/>
    <s v="Fully Functional"/>
    <m/>
    <m/>
    <m/>
    <m/>
    <m/>
    <m/>
    <m/>
    <m/>
    <m/>
    <m/>
    <m/>
    <m/>
    <m/>
    <m/>
    <m/>
    <m/>
    <m/>
    <m/>
    <m/>
    <m/>
    <m/>
    <m/>
    <m/>
    <m/>
    <m/>
    <m/>
    <m/>
    <m/>
    <n v="1"/>
    <m/>
    <m/>
    <m/>
    <s v="Public"/>
    <x v="2"/>
    <s v="https://i.ibb.co/713rxGr/Ambulance-Station.png"/>
  </r>
  <r>
    <n v="7854978"/>
    <x v="51"/>
    <s v="xxx"/>
    <s v="xxx"/>
    <n v="0"/>
    <s v="NA"/>
    <x v="51"/>
    <d v="2024-04-01T00:00:00"/>
    <x v="3678"/>
    <m/>
    <n v="50.813579356293502"/>
    <n v="5.6752791234584201"/>
    <s v="Riemst"/>
    <x v="4"/>
    <s v="Red Cross Red Crescent Facility"/>
    <s v="Fully Functional"/>
    <m/>
    <m/>
    <m/>
    <m/>
    <m/>
    <m/>
    <m/>
    <m/>
    <m/>
    <m/>
    <m/>
    <m/>
    <m/>
    <m/>
    <m/>
    <m/>
    <m/>
    <m/>
    <m/>
    <m/>
    <m/>
    <m/>
    <m/>
    <m/>
    <m/>
    <m/>
    <m/>
    <m/>
    <n v="1"/>
    <m/>
    <m/>
    <m/>
    <s v="Public"/>
    <x v="2"/>
    <s v="https://i.ibb.co/713rxGr/Ambulance-Station.png"/>
  </r>
  <r>
    <n v="7854979"/>
    <x v="51"/>
    <s v="xxx"/>
    <s v="xxx"/>
    <n v="0"/>
    <s v="NA"/>
    <x v="51"/>
    <d v="2024-04-01T00:00:00"/>
    <x v="3679"/>
    <m/>
    <n v="50.901328128852299"/>
    <n v="5.3120661388092101"/>
    <s v="Hasselt"/>
    <x v="4"/>
    <s v="Red Cross Red Crescent Facility"/>
    <s v="Fully Functional"/>
    <m/>
    <m/>
    <m/>
    <m/>
    <m/>
    <m/>
    <m/>
    <m/>
    <m/>
    <m/>
    <m/>
    <m/>
    <m/>
    <m/>
    <m/>
    <m/>
    <m/>
    <m/>
    <m/>
    <m/>
    <m/>
    <m/>
    <m/>
    <m/>
    <m/>
    <m/>
    <m/>
    <m/>
    <n v="1"/>
    <m/>
    <m/>
    <m/>
    <s v="Public"/>
    <x v="2"/>
    <s v="https://i.ibb.co/713rxGr/Ambulance-Station.png"/>
  </r>
  <r>
    <n v="7854980"/>
    <x v="51"/>
    <s v="xxx"/>
    <s v="xxx"/>
    <n v="0"/>
    <s v="NA"/>
    <x v="51"/>
    <d v="2024-04-01T00:00:00"/>
    <x v="3679"/>
    <m/>
    <n v="50.795795795001403"/>
    <n v="5.2069649829814901"/>
    <s v="Kerkom-bij-Sint-Truiden"/>
    <x v="4"/>
    <s v="Red Cross Red Crescent Facility"/>
    <s v="Fully Functional"/>
    <m/>
    <m/>
    <m/>
    <m/>
    <m/>
    <m/>
    <m/>
    <m/>
    <m/>
    <m/>
    <m/>
    <m/>
    <m/>
    <m/>
    <m/>
    <m/>
    <m/>
    <m/>
    <m/>
    <m/>
    <m/>
    <m/>
    <m/>
    <m/>
    <m/>
    <m/>
    <m/>
    <m/>
    <n v="1"/>
    <m/>
    <m/>
    <m/>
    <s v="Public"/>
    <x v="2"/>
    <s v="https://i.ibb.co/713rxGr/Ambulance-Station.png"/>
  </r>
  <r>
    <n v="7854981"/>
    <x v="51"/>
    <s v="xxx"/>
    <s v="xxx"/>
    <n v="0"/>
    <s v="NA"/>
    <x v="51"/>
    <d v="2024-04-01T00:00:00"/>
    <x v="3680"/>
    <m/>
    <n v="51.033172124582599"/>
    <n v="5.5793813253273203"/>
    <s v="Oudsbergen"/>
    <x v="4"/>
    <s v="Red Cross Red Crescent Facility"/>
    <s v="Fully Functional"/>
    <m/>
    <m/>
    <m/>
    <m/>
    <m/>
    <m/>
    <m/>
    <m/>
    <m/>
    <m/>
    <m/>
    <m/>
    <m/>
    <m/>
    <m/>
    <m/>
    <m/>
    <m/>
    <m/>
    <m/>
    <m/>
    <m/>
    <m/>
    <m/>
    <m/>
    <m/>
    <m/>
    <m/>
    <n v="1"/>
    <m/>
    <m/>
    <m/>
    <s v="Public"/>
    <x v="2"/>
    <s v="https://i.ibb.co/713rxGr/Ambulance-Station.png"/>
  </r>
  <r>
    <n v="7854982"/>
    <x v="51"/>
    <s v="xxx"/>
    <s v="xxx"/>
    <n v="0"/>
    <s v="NA"/>
    <x v="51"/>
    <d v="2024-04-01T00:00:00"/>
    <x v="3681"/>
    <m/>
    <n v="50.943549722684502"/>
    <n v="5.3054928558693897"/>
    <s v="Stevoort"/>
    <x v="4"/>
    <s v="Red Cross Red Crescent Facility"/>
    <s v="Fully Functional"/>
    <m/>
    <m/>
    <m/>
    <m/>
    <m/>
    <m/>
    <m/>
    <m/>
    <m/>
    <m/>
    <m/>
    <m/>
    <m/>
    <m/>
    <m/>
    <m/>
    <m/>
    <m/>
    <m/>
    <m/>
    <m/>
    <m/>
    <m/>
    <m/>
    <m/>
    <m/>
    <m/>
    <m/>
    <n v="1"/>
    <m/>
    <m/>
    <m/>
    <s v="Public"/>
    <x v="2"/>
    <s v="https://i.ibb.co/713rxGr/Ambulance-Station.png"/>
  </r>
  <r>
    <n v="7854983"/>
    <x v="51"/>
    <s v="xxx"/>
    <s v="xxx"/>
    <n v="0"/>
    <s v="NA"/>
    <x v="51"/>
    <d v="2024-04-01T00:00:00"/>
    <x v="3682"/>
    <m/>
    <n v="51.045558503099201"/>
    <n v="3.9410135406724298"/>
    <s v="Berlare"/>
    <x v="4"/>
    <s v="Red Cross Red Crescent Facility"/>
    <s v="Fully Functional"/>
    <m/>
    <m/>
    <m/>
    <m/>
    <m/>
    <m/>
    <m/>
    <m/>
    <m/>
    <m/>
    <m/>
    <m/>
    <m/>
    <m/>
    <m/>
    <m/>
    <m/>
    <m/>
    <m/>
    <m/>
    <m/>
    <m/>
    <m/>
    <m/>
    <m/>
    <m/>
    <m/>
    <m/>
    <n v="1"/>
    <n v="1"/>
    <m/>
    <m/>
    <s v="Public"/>
    <x v="2"/>
    <s v="https://i.ibb.co/713rxGr/Ambulance-Station.png"/>
  </r>
  <r>
    <n v="7854984"/>
    <x v="51"/>
    <s v="xxx"/>
    <s v="xxx"/>
    <n v="0"/>
    <s v="NA"/>
    <x v="51"/>
    <d v="2024-04-01T00:00:00"/>
    <x v="3683"/>
    <m/>
    <n v="51.213255567026501"/>
    <n v="4.2589120965049103"/>
    <s v="Beveren"/>
    <x v="4"/>
    <s v="Red Cross Red Crescent Facility"/>
    <s v="Fully Functional"/>
    <m/>
    <m/>
    <m/>
    <m/>
    <m/>
    <m/>
    <m/>
    <m/>
    <m/>
    <m/>
    <m/>
    <m/>
    <m/>
    <m/>
    <m/>
    <m/>
    <m/>
    <m/>
    <m/>
    <m/>
    <m/>
    <m/>
    <m/>
    <m/>
    <m/>
    <m/>
    <m/>
    <m/>
    <n v="2"/>
    <n v="1"/>
    <m/>
    <m/>
    <s v="Public"/>
    <x v="2"/>
    <s v="https://i.ibb.co/713rxGr/Ambulance-Station.png"/>
  </r>
  <r>
    <n v="7854985"/>
    <x v="51"/>
    <s v="xxx"/>
    <s v="xxx"/>
    <n v="0"/>
    <s v="NA"/>
    <x v="51"/>
    <d v="2024-04-01T00:00:00"/>
    <x v="3684"/>
    <m/>
    <n v="50.980669856237299"/>
    <n v="3.5287684676512598"/>
    <s v="Deinze"/>
    <x v="4"/>
    <s v="Red Cross Red Crescent Facility"/>
    <s v="Fully Functional"/>
    <m/>
    <m/>
    <m/>
    <m/>
    <m/>
    <m/>
    <m/>
    <m/>
    <m/>
    <m/>
    <m/>
    <m/>
    <m/>
    <m/>
    <m/>
    <m/>
    <m/>
    <m/>
    <m/>
    <m/>
    <m/>
    <m/>
    <m/>
    <m/>
    <m/>
    <m/>
    <m/>
    <m/>
    <n v="2"/>
    <n v="1"/>
    <m/>
    <m/>
    <s v="Public"/>
    <x v="2"/>
    <s v="https://i.ibb.co/713rxGr/Ambulance-Station.png"/>
  </r>
  <r>
    <n v="7854986"/>
    <x v="51"/>
    <s v="xxx"/>
    <s v="xxx"/>
    <n v="0"/>
    <s v="NA"/>
    <x v="51"/>
    <d v="2024-04-01T00:00:00"/>
    <x v="3685"/>
    <m/>
    <n v="50.886738365311402"/>
    <n v="4.0834375253162403"/>
    <s v="Denderleeuw"/>
    <x v="4"/>
    <s v="Red Cross Red Crescent Facility"/>
    <s v="Fully Functional"/>
    <m/>
    <m/>
    <m/>
    <m/>
    <m/>
    <m/>
    <m/>
    <m/>
    <m/>
    <m/>
    <m/>
    <m/>
    <m/>
    <m/>
    <m/>
    <m/>
    <m/>
    <m/>
    <m/>
    <m/>
    <m/>
    <m/>
    <m/>
    <m/>
    <m/>
    <m/>
    <m/>
    <m/>
    <n v="1"/>
    <n v="1"/>
    <m/>
    <m/>
    <s v="Public"/>
    <x v="2"/>
    <s v="https://i.ibb.co/713rxGr/Ambulance-Station.png"/>
  </r>
  <r>
    <n v="7854987"/>
    <x v="51"/>
    <s v="xxx"/>
    <s v="xxx"/>
    <n v="0"/>
    <s v="NA"/>
    <x v="51"/>
    <d v="2024-04-01T00:00:00"/>
    <x v="3686"/>
    <m/>
    <n v="51.061331530097902"/>
    <n v="3.8051663388213002"/>
    <s v="Destelbergen"/>
    <x v="4"/>
    <s v="Red Cross Red Crescent Facility"/>
    <s v="Fully Functional"/>
    <m/>
    <m/>
    <m/>
    <m/>
    <m/>
    <m/>
    <m/>
    <m/>
    <m/>
    <m/>
    <m/>
    <m/>
    <m/>
    <m/>
    <m/>
    <m/>
    <m/>
    <m/>
    <m/>
    <m/>
    <m/>
    <m/>
    <m/>
    <m/>
    <m/>
    <m/>
    <m/>
    <m/>
    <n v="1"/>
    <n v="1"/>
    <m/>
    <m/>
    <s v="Public"/>
    <x v="2"/>
    <s v="https://i.ibb.co/713rxGr/Ambulance-Station.png"/>
  </r>
  <r>
    <n v="7854988"/>
    <x v="51"/>
    <s v="xxx"/>
    <s v="xxx"/>
    <n v="0"/>
    <s v="NA"/>
    <x v="51"/>
    <d v="2024-04-01T00:00:00"/>
    <x v="3687"/>
    <m/>
    <n v="51.112922886856602"/>
    <n v="3.7111011830054306"/>
    <s v="Evergem"/>
    <x v="4"/>
    <s v="Red Cross Red Crescent Facility"/>
    <s v="Fully Functional"/>
    <m/>
    <m/>
    <m/>
    <m/>
    <m/>
    <m/>
    <m/>
    <m/>
    <m/>
    <m/>
    <m/>
    <m/>
    <m/>
    <m/>
    <m/>
    <m/>
    <m/>
    <m/>
    <m/>
    <m/>
    <m/>
    <m/>
    <m/>
    <m/>
    <m/>
    <m/>
    <m/>
    <m/>
    <n v="1"/>
    <n v="1"/>
    <m/>
    <m/>
    <s v="Public"/>
    <x v="2"/>
    <s v="https://i.ibb.co/713rxGr/Ambulance-Station.png"/>
  </r>
  <r>
    <n v="7854989"/>
    <x v="51"/>
    <s v="xxx"/>
    <s v="xxx"/>
    <n v="0"/>
    <s v="NA"/>
    <x v="51"/>
    <d v="2024-04-01T00:00:00"/>
    <x v="3688"/>
    <m/>
    <n v="50.957785448295198"/>
    <n v="3.5968975253216202"/>
    <s v="Nazareth"/>
    <x v="4"/>
    <s v="Red Cross Red Crescent Facility"/>
    <s v="Fully Functional"/>
    <m/>
    <m/>
    <m/>
    <m/>
    <m/>
    <m/>
    <m/>
    <m/>
    <m/>
    <m/>
    <m/>
    <m/>
    <m/>
    <m/>
    <m/>
    <m/>
    <m/>
    <m/>
    <m/>
    <m/>
    <m/>
    <m/>
    <m/>
    <m/>
    <m/>
    <m/>
    <m/>
    <m/>
    <n v="1"/>
    <n v="1"/>
    <m/>
    <m/>
    <s v="Public"/>
    <x v="2"/>
    <s v="https://i.ibb.co/713rxGr/Ambulance-Station.png"/>
  </r>
  <r>
    <n v="7854990"/>
    <x v="51"/>
    <s v="xxx"/>
    <s v="xxx"/>
    <n v="0"/>
    <s v="NA"/>
    <x v="51"/>
    <d v="2024-04-01T00:00:00"/>
    <x v="3689"/>
    <m/>
    <n v="51.112922886856602"/>
    <n v="3.7111011830054306"/>
    <s v="Evergem"/>
    <x v="4"/>
    <s v="Red Cross Red Crescent Facility"/>
    <s v="Fully Functional"/>
    <m/>
    <m/>
    <m/>
    <m/>
    <m/>
    <m/>
    <m/>
    <m/>
    <m/>
    <m/>
    <m/>
    <m/>
    <m/>
    <m/>
    <m/>
    <m/>
    <m/>
    <m/>
    <m/>
    <m/>
    <m/>
    <m/>
    <m/>
    <m/>
    <m/>
    <m/>
    <m/>
    <m/>
    <n v="1"/>
    <n v="1"/>
    <m/>
    <m/>
    <s v="Public"/>
    <x v="2"/>
    <s v="https://i.ibb.co/713rxGr/Ambulance-Station.png"/>
  </r>
  <r>
    <n v="7854991"/>
    <x v="51"/>
    <s v="xxx"/>
    <s v="xxx"/>
    <n v="0"/>
    <s v="NA"/>
    <x v="51"/>
    <d v="2024-04-01T00:00:00"/>
    <x v="3690"/>
    <m/>
    <n v="50.761371602700102"/>
    <n v="3.8668982541428094"/>
    <s v="Geraardsbergen"/>
    <x v="4"/>
    <s v="Red Cross Red Crescent Facility"/>
    <s v="Fully Functional"/>
    <m/>
    <m/>
    <m/>
    <m/>
    <m/>
    <m/>
    <m/>
    <m/>
    <m/>
    <m/>
    <m/>
    <m/>
    <m/>
    <m/>
    <m/>
    <m/>
    <m/>
    <m/>
    <m/>
    <m/>
    <m/>
    <m/>
    <m/>
    <m/>
    <m/>
    <m/>
    <m/>
    <m/>
    <n v="1"/>
    <n v="1"/>
    <m/>
    <m/>
    <s v="Public"/>
    <x v="2"/>
    <s v="https://i.ibb.co/713rxGr/Ambulance-Station.png"/>
  </r>
  <r>
    <n v="7854992"/>
    <x v="51"/>
    <s v="xxx"/>
    <s v="xxx"/>
    <n v="0"/>
    <s v="NA"/>
    <x v="51"/>
    <d v="2024-04-01T00:00:00"/>
    <x v="3691"/>
    <m/>
    <n v="51.100363191673097"/>
    <n v="4.1357045388242604"/>
    <s v="Hamme"/>
    <x v="4"/>
    <s v="Red Cross Red Crescent Facility"/>
    <s v="Fully Functional"/>
    <m/>
    <m/>
    <m/>
    <m/>
    <m/>
    <m/>
    <m/>
    <m/>
    <m/>
    <m/>
    <m/>
    <m/>
    <m/>
    <m/>
    <m/>
    <m/>
    <m/>
    <m/>
    <m/>
    <m/>
    <m/>
    <m/>
    <m/>
    <m/>
    <m/>
    <m/>
    <m/>
    <m/>
    <n v="1"/>
    <n v="1"/>
    <m/>
    <m/>
    <s v="Public"/>
    <x v="2"/>
    <s v="https://i.ibb.co/713rxGr/Ambulance-Station.png"/>
  </r>
  <r>
    <n v="7854993"/>
    <x v="51"/>
    <s v="xxx"/>
    <s v="xxx"/>
    <n v="0"/>
    <s v="NA"/>
    <x v="51"/>
    <d v="2024-04-01T00:00:00"/>
    <x v="3692"/>
    <m/>
    <n v="50.895798914732701"/>
    <n v="3.8758502676448399"/>
    <s v="Herzele"/>
    <x v="4"/>
    <s v="Red Cross Red Crescent Facility"/>
    <s v="Fully Functional"/>
    <m/>
    <m/>
    <m/>
    <m/>
    <m/>
    <m/>
    <m/>
    <m/>
    <m/>
    <m/>
    <m/>
    <m/>
    <m/>
    <m/>
    <m/>
    <m/>
    <m/>
    <m/>
    <m/>
    <m/>
    <m/>
    <m/>
    <m/>
    <m/>
    <m/>
    <m/>
    <m/>
    <m/>
    <n v="2"/>
    <n v="1"/>
    <m/>
    <m/>
    <s v="Public"/>
    <x v="2"/>
    <s v="https://i.ibb.co/713rxGr/Ambulance-Station.png"/>
  </r>
  <r>
    <n v="7854994"/>
    <x v="51"/>
    <s v="xxx"/>
    <s v="xxx"/>
    <n v="0"/>
    <s v="NA"/>
    <x v="51"/>
    <d v="2024-04-01T00:00:00"/>
    <x v="3693"/>
    <m/>
    <n v="50.9646429552363"/>
    <n v="3.9804407369616905"/>
    <s v="Lede"/>
    <x v="4"/>
    <s v="Red Cross Red Crescent Facility"/>
    <s v="Fully Functional"/>
    <m/>
    <m/>
    <m/>
    <m/>
    <m/>
    <m/>
    <m/>
    <m/>
    <m/>
    <m/>
    <m/>
    <m/>
    <m/>
    <m/>
    <m/>
    <m/>
    <m/>
    <m/>
    <m/>
    <m/>
    <m/>
    <m/>
    <m/>
    <m/>
    <m/>
    <m/>
    <m/>
    <m/>
    <n v="1"/>
    <n v="1"/>
    <m/>
    <m/>
    <s v="Public"/>
    <x v="2"/>
    <s v="https://i.ibb.co/713rxGr/Ambulance-Station.png"/>
  </r>
  <r>
    <n v="7854995"/>
    <x v="51"/>
    <s v="xxx"/>
    <s v="xxx"/>
    <n v="0"/>
    <s v="NA"/>
    <x v="51"/>
    <d v="2024-04-01T00:00:00"/>
    <x v="3694"/>
    <m/>
    <n v="51.104685477816197"/>
    <n v="3.9966111253327106"/>
    <s v="Lokeren"/>
    <x v="4"/>
    <s v="Red Cross Red Crescent Facility"/>
    <s v="Fully Functional"/>
    <m/>
    <m/>
    <m/>
    <m/>
    <m/>
    <m/>
    <m/>
    <m/>
    <m/>
    <m/>
    <m/>
    <m/>
    <m/>
    <m/>
    <m/>
    <m/>
    <m/>
    <m/>
    <m/>
    <m/>
    <m/>
    <m/>
    <m/>
    <m/>
    <m/>
    <m/>
    <m/>
    <m/>
    <n v="1"/>
    <n v="1"/>
    <m/>
    <m/>
    <s v="Public"/>
    <x v="2"/>
    <s v="https://i.ibb.co/713rxGr/Ambulance-Station.png"/>
  </r>
  <r>
    <n v="7854996"/>
    <x v="51"/>
    <s v="xxx"/>
    <s v="xxx"/>
    <n v="0"/>
    <s v="NA"/>
    <x v="51"/>
    <d v="2024-04-01T00:00:00"/>
    <x v="3695"/>
    <m/>
    <n v="51.037089994426402"/>
    <n v="3.5520487118357398"/>
    <s v="Deinze"/>
    <x v="4"/>
    <s v="Red Cross Red Crescent Facility"/>
    <s v="Fully Functional"/>
    <m/>
    <m/>
    <m/>
    <m/>
    <m/>
    <m/>
    <m/>
    <m/>
    <m/>
    <m/>
    <m/>
    <m/>
    <m/>
    <m/>
    <m/>
    <m/>
    <m/>
    <m/>
    <m/>
    <m/>
    <m/>
    <m/>
    <m/>
    <m/>
    <m/>
    <m/>
    <m/>
    <m/>
    <n v="1"/>
    <n v="1"/>
    <m/>
    <m/>
    <s v="Public"/>
    <x v="2"/>
    <s v="https://i.ibb.co/713rxGr/Ambulance-Station.png"/>
  </r>
  <r>
    <n v="7854997"/>
    <x v="51"/>
    <s v="xxx"/>
    <s v="xxx"/>
    <n v="0"/>
    <s v="NA"/>
    <x v="51"/>
    <d v="2024-04-01T00:00:00"/>
    <x v="3696"/>
    <m/>
    <n v="51.02612936621"/>
    <n v="3.7332042829988601"/>
    <s v="Gent"/>
    <x v="4"/>
    <s v="Red Cross Red Crescent Facility"/>
    <s v="Fully Functional"/>
    <m/>
    <m/>
    <m/>
    <m/>
    <m/>
    <m/>
    <m/>
    <m/>
    <m/>
    <m/>
    <m/>
    <m/>
    <m/>
    <m/>
    <m/>
    <m/>
    <m/>
    <m/>
    <m/>
    <m/>
    <m/>
    <m/>
    <m/>
    <m/>
    <m/>
    <m/>
    <m/>
    <m/>
    <n v="1"/>
    <n v="1"/>
    <m/>
    <m/>
    <s v="Public"/>
    <x v="2"/>
    <s v="https://i.ibb.co/713rxGr/Ambulance-Station.png"/>
  </r>
  <r>
    <n v="7854998"/>
    <x v="51"/>
    <s v="xxx"/>
    <s v="xxx"/>
    <n v="0"/>
    <s v="NA"/>
    <x v="51"/>
    <d v="2024-04-01T00:00:00"/>
    <x v="3697"/>
    <m/>
    <n v="50.839259304584402"/>
    <n v="3.5931164946242999"/>
    <s v="Oudenaarde"/>
    <x v="4"/>
    <s v="Red Cross Red Crescent Facility"/>
    <s v="Fully Functional"/>
    <m/>
    <m/>
    <m/>
    <m/>
    <m/>
    <m/>
    <m/>
    <m/>
    <m/>
    <m/>
    <m/>
    <m/>
    <m/>
    <m/>
    <m/>
    <m/>
    <m/>
    <m/>
    <m/>
    <m/>
    <m/>
    <m/>
    <m/>
    <m/>
    <m/>
    <m/>
    <m/>
    <m/>
    <n v="1"/>
    <n v="1"/>
    <m/>
    <m/>
    <s v="Public"/>
    <x v="2"/>
    <s v="https://i.ibb.co/713rxGr/Ambulance-Station.png"/>
  </r>
  <r>
    <n v="7854999"/>
    <x v="51"/>
    <s v="xxx"/>
    <s v="xxx"/>
    <n v="0"/>
    <s v="NA"/>
    <x v="51"/>
    <d v="2024-04-01T00:00:00"/>
    <x v="3698"/>
    <m/>
    <n v="51.163112999937603"/>
    <n v="4.1424474369766804"/>
    <s v="Sint Niklaas"/>
    <x v="4"/>
    <s v="Red Cross Red Crescent Facility"/>
    <s v="Fully Functional"/>
    <m/>
    <m/>
    <m/>
    <m/>
    <m/>
    <m/>
    <m/>
    <m/>
    <m/>
    <m/>
    <m/>
    <m/>
    <m/>
    <m/>
    <m/>
    <m/>
    <m/>
    <m/>
    <m/>
    <m/>
    <m/>
    <m/>
    <m/>
    <m/>
    <m/>
    <m/>
    <m/>
    <m/>
    <n v="1"/>
    <n v="1"/>
    <m/>
    <m/>
    <s v="Public"/>
    <x v="2"/>
    <s v="https://i.ibb.co/713rxGr/Ambulance-Station.png"/>
  </r>
  <r>
    <n v="7855000"/>
    <x v="51"/>
    <s v="xxx"/>
    <s v="xxx"/>
    <n v="0"/>
    <s v="NA"/>
    <x v="51"/>
    <d v="2024-04-01T00:00:00"/>
    <x v="3699"/>
    <m/>
    <n v="51.073462848321"/>
    <n v="4.0394090964943201"/>
    <s v="Zele"/>
    <x v="4"/>
    <s v="Red Cross Red Crescent Facility"/>
    <s v="Fully Functional"/>
    <m/>
    <m/>
    <m/>
    <m/>
    <m/>
    <m/>
    <m/>
    <m/>
    <m/>
    <m/>
    <m/>
    <m/>
    <m/>
    <m/>
    <m/>
    <m/>
    <m/>
    <m/>
    <m/>
    <m/>
    <m/>
    <m/>
    <m/>
    <m/>
    <m/>
    <m/>
    <m/>
    <m/>
    <n v="1"/>
    <n v="1"/>
    <m/>
    <m/>
    <s v="Public"/>
    <x v="2"/>
    <s v="https://i.ibb.co/713rxGr/Ambulance-Station.png"/>
  </r>
  <r>
    <n v="7855001"/>
    <x v="51"/>
    <s v="xxx"/>
    <s v="xxx"/>
    <n v="0"/>
    <s v="NA"/>
    <x v="51"/>
    <d v="2024-04-01T00:00:00"/>
    <x v="3700"/>
    <m/>
    <n v="51.2093382206616"/>
    <n v="4.3019782965046298"/>
    <s v="Zwijndrecht"/>
    <x v="4"/>
    <s v="Red Cross Red Crescent Facility"/>
    <s v="Fully Functional"/>
    <m/>
    <m/>
    <m/>
    <m/>
    <m/>
    <m/>
    <m/>
    <m/>
    <m/>
    <m/>
    <m/>
    <m/>
    <m/>
    <m/>
    <m/>
    <m/>
    <m/>
    <m/>
    <m/>
    <m/>
    <m/>
    <m/>
    <m/>
    <m/>
    <m/>
    <m/>
    <m/>
    <m/>
    <n v="1"/>
    <n v="1"/>
    <m/>
    <m/>
    <s v="Public"/>
    <x v="2"/>
    <s v="https://i.ibb.co/713rxGr/Ambulance-Station.png"/>
  </r>
  <r>
    <n v="7855002"/>
    <x v="51"/>
    <s v="xxx"/>
    <s v="xxx"/>
    <n v="0"/>
    <s v="NA"/>
    <x v="51"/>
    <d v="2024-04-01T00:00:00"/>
    <x v="3701"/>
    <m/>
    <n v="50.981865853105603"/>
    <n v="4.8227302811431798"/>
    <s v="Aarschot"/>
    <x v="4"/>
    <s v="Red Cross Red Crescent Facility"/>
    <s v="Fully Functional"/>
    <m/>
    <m/>
    <m/>
    <m/>
    <m/>
    <m/>
    <m/>
    <m/>
    <m/>
    <m/>
    <m/>
    <m/>
    <m/>
    <m/>
    <m/>
    <m/>
    <m/>
    <m/>
    <m/>
    <m/>
    <m/>
    <m/>
    <m/>
    <m/>
    <m/>
    <m/>
    <m/>
    <m/>
    <n v="1"/>
    <m/>
    <m/>
    <m/>
    <s v="Public"/>
    <x v="2"/>
    <s v="https://i.ibb.co/713rxGr/Ambulance-Station.png"/>
  </r>
  <r>
    <n v="7855003"/>
    <x v="51"/>
    <s v="xxx"/>
    <s v="xxx"/>
    <n v="0"/>
    <s v="NA"/>
    <x v="51"/>
    <d v="2024-04-01T00:00:00"/>
    <x v="3702"/>
    <m/>
    <n v="50.983867316162097"/>
    <n v="5.0448527411933997"/>
    <s v="Diest"/>
    <x v="4"/>
    <s v="Red Cross Red Crescent Facility"/>
    <s v="Fully Functional"/>
    <m/>
    <m/>
    <m/>
    <m/>
    <m/>
    <m/>
    <m/>
    <m/>
    <m/>
    <m/>
    <m/>
    <m/>
    <m/>
    <m/>
    <m/>
    <m/>
    <m/>
    <m/>
    <m/>
    <m/>
    <m/>
    <m/>
    <m/>
    <m/>
    <m/>
    <m/>
    <m/>
    <m/>
    <n v="1"/>
    <m/>
    <m/>
    <m/>
    <s v="Public"/>
    <x v="2"/>
    <s v="https://i.ibb.co/713rxGr/Ambulance-Station.png"/>
  </r>
  <r>
    <n v="7855004"/>
    <x v="51"/>
    <s v="xxx"/>
    <s v="NA"/>
    <n v="0"/>
    <s v="NA"/>
    <x v="51"/>
    <d v="2024-04-01T00:00:00"/>
    <x v="3703"/>
    <m/>
    <n v="50.971248924828899"/>
    <n v="4.6981612964865898"/>
    <s v="Werchter"/>
    <x v="4"/>
    <s v="Red Cross Red Crescent Facility"/>
    <s v="Fully Functional"/>
    <m/>
    <m/>
    <m/>
    <m/>
    <m/>
    <m/>
    <m/>
    <m/>
    <m/>
    <m/>
    <m/>
    <m/>
    <m/>
    <m/>
    <m/>
    <m/>
    <m/>
    <m/>
    <m/>
    <m/>
    <m/>
    <m/>
    <m/>
    <m/>
    <m/>
    <m/>
    <m/>
    <m/>
    <n v="1"/>
    <m/>
    <m/>
    <m/>
    <s v="Public"/>
    <x v="2"/>
    <s v="https://i.ibb.co/713rxGr/Ambulance-Station.png"/>
  </r>
  <r>
    <n v="7855005"/>
    <x v="51"/>
    <s v="xxx"/>
    <s v="NA"/>
    <n v="0"/>
    <s v="NA"/>
    <x v="51"/>
    <d v="2024-04-01T00:00:00"/>
    <x v="3704"/>
    <m/>
    <n v="50.743618921598099"/>
    <n v="4.2404313541414904"/>
    <s v="Halle"/>
    <x v="4"/>
    <s v="Red Cross Red Crescent Facility"/>
    <s v="Fully Functional"/>
    <m/>
    <m/>
    <m/>
    <m/>
    <m/>
    <m/>
    <m/>
    <m/>
    <m/>
    <m/>
    <m/>
    <m/>
    <m/>
    <m/>
    <m/>
    <m/>
    <m/>
    <m/>
    <m/>
    <m/>
    <m/>
    <m/>
    <m/>
    <m/>
    <m/>
    <m/>
    <m/>
    <m/>
    <n v="3"/>
    <m/>
    <m/>
    <m/>
    <s v="Public"/>
    <x v="2"/>
    <s v="https://i.ibb.co/713rxGr/Ambulance-Station.png"/>
  </r>
  <r>
    <n v="7855006"/>
    <x v="51"/>
    <s v="xxx"/>
    <s v="NA"/>
    <n v="0"/>
    <s v="NA"/>
    <x v="51"/>
    <d v="2024-04-01T00:00:00"/>
    <x v="3705"/>
    <m/>
    <n v="50.903322290567097"/>
    <n v="4.6716166234651704"/>
    <s v="Herent"/>
    <x v="4"/>
    <s v="Red Cross Red Crescent Facility"/>
    <s v="Fully Functional"/>
    <m/>
    <m/>
    <m/>
    <m/>
    <m/>
    <m/>
    <m/>
    <m/>
    <m/>
    <m/>
    <m/>
    <m/>
    <m/>
    <m/>
    <m/>
    <m/>
    <m/>
    <m/>
    <m/>
    <m/>
    <m/>
    <m/>
    <m/>
    <m/>
    <m/>
    <m/>
    <m/>
    <m/>
    <n v="1"/>
    <m/>
    <m/>
    <m/>
    <s v="Public"/>
    <x v="2"/>
    <s v="https://i.ibb.co/713rxGr/Ambulance-Station.png"/>
  </r>
  <r>
    <n v="7855007"/>
    <x v="51"/>
    <s v="xxx"/>
    <s v="NA"/>
    <n v="0"/>
    <s v="NA"/>
    <x v="51"/>
    <d v="2024-04-01T00:00:00"/>
    <x v="3706"/>
    <m/>
    <n v="50.902952457650301"/>
    <n v="4.5592971964814302"/>
    <s v="Erps-Kwerps"/>
    <x v="4"/>
    <s v="Red Cross Red Crescent Facility"/>
    <s v="Fully Functional"/>
    <m/>
    <m/>
    <m/>
    <m/>
    <m/>
    <m/>
    <m/>
    <m/>
    <m/>
    <m/>
    <m/>
    <m/>
    <m/>
    <m/>
    <m/>
    <m/>
    <m/>
    <m/>
    <m/>
    <m/>
    <m/>
    <m/>
    <m/>
    <m/>
    <m/>
    <m/>
    <m/>
    <m/>
    <n v="1"/>
    <m/>
    <m/>
    <m/>
    <s v="Public"/>
    <x v="2"/>
    <s v="https://i.ibb.co/713rxGr/Ambulance-Station.png"/>
  </r>
  <r>
    <n v="7855008"/>
    <x v="51"/>
    <s v="xxx"/>
    <s v="NA"/>
    <n v="0"/>
    <s v="NA"/>
    <x v="51"/>
    <d v="2024-04-01T00:00:00"/>
    <x v="3707"/>
    <m/>
    <n v="50.878597484233303"/>
    <n v="4.6953400676435404"/>
    <s v="Leuven"/>
    <x v="4"/>
    <s v="Red Cross Red Crescent Facility"/>
    <s v="Fully Functional"/>
    <m/>
    <m/>
    <m/>
    <m/>
    <m/>
    <m/>
    <m/>
    <m/>
    <m/>
    <m/>
    <m/>
    <m/>
    <m/>
    <m/>
    <m/>
    <m/>
    <m/>
    <m/>
    <m/>
    <m/>
    <m/>
    <m/>
    <m/>
    <m/>
    <m/>
    <m/>
    <m/>
    <m/>
    <n v="2"/>
    <m/>
    <m/>
    <m/>
    <s v="Public"/>
    <x v="2"/>
    <s v="https://i.ibb.co/713rxGr/Ambulance-Station.png"/>
  </r>
  <r>
    <n v="7855009"/>
    <x v="51"/>
    <s v="xxx"/>
    <s v="NA"/>
    <n v="0"/>
    <s v="NA"/>
    <x v="51"/>
    <d v="2024-04-01T00:00:00"/>
    <x v="3708"/>
    <m/>
    <n v="50.900683199228503"/>
    <n v="4.4413012099731102"/>
    <s v="Diegem"/>
    <x v="4"/>
    <s v="Red Cross Red Crescent Facility"/>
    <s v="Fully Functional"/>
    <m/>
    <m/>
    <m/>
    <m/>
    <m/>
    <m/>
    <m/>
    <m/>
    <m/>
    <m/>
    <m/>
    <m/>
    <m/>
    <m/>
    <m/>
    <m/>
    <m/>
    <m/>
    <m/>
    <m/>
    <m/>
    <m/>
    <m/>
    <m/>
    <m/>
    <m/>
    <m/>
    <m/>
    <n v="1"/>
    <m/>
    <m/>
    <m/>
    <s v="Public"/>
    <x v="2"/>
    <s v="https://i.ibb.co/713rxGr/Ambulance-Station.png"/>
  </r>
  <r>
    <n v="7855010"/>
    <x v="51"/>
    <s v="xxx"/>
    <s v="NA"/>
    <n v="0"/>
    <s v="NA"/>
    <x v="51"/>
    <d v="2024-04-01T00:00:00"/>
    <x v="3709"/>
    <m/>
    <n v="50.973127043399799"/>
    <n v="4.1929427657983602"/>
    <s v="Opwijk"/>
    <x v="4"/>
    <s v="Red Cross Red Crescent Facility"/>
    <s v="Fully Functional"/>
    <m/>
    <m/>
    <m/>
    <m/>
    <m/>
    <m/>
    <m/>
    <m/>
    <m/>
    <m/>
    <m/>
    <m/>
    <m/>
    <m/>
    <m/>
    <m/>
    <m/>
    <m/>
    <m/>
    <m/>
    <m/>
    <m/>
    <m/>
    <m/>
    <m/>
    <m/>
    <m/>
    <m/>
    <n v="1"/>
    <m/>
    <m/>
    <m/>
    <s v="Public"/>
    <x v="2"/>
    <s v="https://i.ibb.co/713rxGr/Ambulance-Station.png"/>
  </r>
  <r>
    <n v="7855011"/>
    <x v="51"/>
    <s v="xxx"/>
    <s v="NA"/>
    <n v="0"/>
    <s v="NA"/>
    <x v="51"/>
    <d v="2024-04-01T00:00:00"/>
    <x v="3710"/>
    <m/>
    <n v="50.930588601366203"/>
    <n v="4.4663997964834898"/>
    <s v="Peutie"/>
    <x v="4"/>
    <s v="Red Cross Red Crescent Facility"/>
    <s v="Fully Functional"/>
    <m/>
    <m/>
    <m/>
    <m/>
    <m/>
    <m/>
    <m/>
    <m/>
    <m/>
    <m/>
    <m/>
    <m/>
    <m/>
    <m/>
    <m/>
    <m/>
    <m/>
    <m/>
    <m/>
    <m/>
    <m/>
    <m/>
    <m/>
    <m/>
    <m/>
    <m/>
    <m/>
    <m/>
    <n v="1"/>
    <m/>
    <m/>
    <m/>
    <s v="Public"/>
    <x v="2"/>
    <s v="https://i.ibb.co/713rxGr/Ambulance-Station.png"/>
  </r>
  <r>
    <n v="7855012"/>
    <x v="51"/>
    <s v="xxx"/>
    <s v="NA"/>
    <n v="0"/>
    <s v="NA"/>
    <x v="51"/>
    <d v="2024-04-01T00:00:00"/>
    <x v="3711"/>
    <m/>
    <n v="50.821094985198798"/>
    <n v="4.1147198388031496"/>
    <s v="Roosdaal"/>
    <x v="4"/>
    <s v="Red Cross Red Crescent Facility"/>
    <s v="Fully Functional"/>
    <m/>
    <m/>
    <m/>
    <m/>
    <m/>
    <m/>
    <m/>
    <m/>
    <m/>
    <m/>
    <m/>
    <m/>
    <m/>
    <m/>
    <m/>
    <m/>
    <m/>
    <m/>
    <m/>
    <m/>
    <m/>
    <m/>
    <m/>
    <m/>
    <m/>
    <m/>
    <m/>
    <m/>
    <n v="1"/>
    <m/>
    <m/>
    <m/>
    <s v="Public"/>
    <x v="2"/>
    <s v="https://i.ibb.co/713rxGr/Ambulance-Station.png"/>
  </r>
  <r>
    <n v="7855013"/>
    <x v="51"/>
    <s v="xxx"/>
    <s v="NA"/>
    <n v="0"/>
    <s v="NA"/>
    <x v="51"/>
    <d v="2024-04-01T00:00:00"/>
    <x v="3712"/>
    <m/>
    <n v="50.817970765305702"/>
    <n v="4.5083848099668398"/>
    <s v="Tervuren"/>
    <x v="4"/>
    <s v="Red Cross Red Crescent Facility"/>
    <s v="Fully Functional"/>
    <m/>
    <m/>
    <m/>
    <m/>
    <m/>
    <m/>
    <m/>
    <m/>
    <m/>
    <m/>
    <m/>
    <m/>
    <m/>
    <m/>
    <m/>
    <m/>
    <m/>
    <m/>
    <m/>
    <m/>
    <m/>
    <m/>
    <m/>
    <m/>
    <m/>
    <m/>
    <m/>
    <m/>
    <n v="1"/>
    <m/>
    <m/>
    <m/>
    <s v="Public"/>
    <x v="2"/>
    <s v="https://i.ibb.co/713rxGr/Ambulance-Station.png"/>
  </r>
  <r>
    <n v="7855014"/>
    <x v="51"/>
    <s v="xxx"/>
    <s v="NA"/>
    <n v="0"/>
    <s v="NA"/>
    <x v="51"/>
    <d v="2024-04-01T00:00:00"/>
    <x v="3713"/>
    <m/>
    <n v="50.798608575829199"/>
    <n v="4.95133250996542"/>
    <s v="Tienen"/>
    <x v="4"/>
    <s v="Red Cross Red Crescent Facility"/>
    <s v="Fully Functional"/>
    <m/>
    <m/>
    <m/>
    <m/>
    <m/>
    <m/>
    <m/>
    <m/>
    <m/>
    <m/>
    <m/>
    <m/>
    <m/>
    <m/>
    <m/>
    <m/>
    <m/>
    <m/>
    <m/>
    <m/>
    <m/>
    <m/>
    <m/>
    <m/>
    <m/>
    <m/>
    <m/>
    <m/>
    <n v="2"/>
    <m/>
    <m/>
    <m/>
    <s v="Public"/>
    <x v="2"/>
    <s v="https://i.ibb.co/713rxGr/Ambulance-Station.png"/>
  </r>
  <r>
    <n v="7855015"/>
    <x v="51"/>
    <s v="xxx"/>
    <s v="NA"/>
    <n v="0"/>
    <s v="NA"/>
    <x v="51"/>
    <d v="2024-04-01T00:00:00"/>
    <x v="3714"/>
    <m/>
    <n v="50.833203298815199"/>
    <n v="5.1076426099680097"/>
    <s v="Zoutleeuw"/>
    <x v="4"/>
    <s v="Red Cross Red Crescent Facility"/>
    <s v="Fully Functional"/>
    <m/>
    <m/>
    <m/>
    <m/>
    <m/>
    <m/>
    <m/>
    <m/>
    <m/>
    <m/>
    <m/>
    <m/>
    <m/>
    <m/>
    <m/>
    <m/>
    <m/>
    <m/>
    <m/>
    <m/>
    <m/>
    <m/>
    <m/>
    <m/>
    <m/>
    <m/>
    <m/>
    <m/>
    <n v="1"/>
    <m/>
    <m/>
    <m/>
    <s v="Public"/>
    <x v="2"/>
    <s v="https://i.ibb.co/713rxGr/Ambulance-Station.png"/>
  </r>
  <r>
    <n v="7855016"/>
    <x v="51"/>
    <s v="xxx"/>
    <s v="NA"/>
    <n v="0"/>
    <s v="NA"/>
    <x v="51"/>
    <d v="2024-04-01T00:00:00"/>
    <x v="3715"/>
    <m/>
    <n v="50.976660413897299"/>
    <n v="3.2041311829951602"/>
    <s v="Ardooie"/>
    <x v="4"/>
    <s v="Red Cross Red Crescent Facility"/>
    <s v="Fully Functional"/>
    <m/>
    <m/>
    <m/>
    <m/>
    <m/>
    <m/>
    <m/>
    <m/>
    <m/>
    <m/>
    <m/>
    <m/>
    <m/>
    <m/>
    <m/>
    <m/>
    <m/>
    <m/>
    <m/>
    <m/>
    <m/>
    <m/>
    <m/>
    <m/>
    <m/>
    <m/>
    <m/>
    <m/>
    <n v="1"/>
    <m/>
    <m/>
    <m/>
    <s v="Public"/>
    <x v="2"/>
    <s v="https://i.ibb.co/713rxGr/Ambulance-Station.png"/>
  </r>
  <r>
    <n v="7855017"/>
    <x v="51"/>
    <s v="xxx"/>
    <s v="NA"/>
    <n v="0"/>
    <s v="NA"/>
    <x v="51"/>
    <d v="2024-04-01T00:00:00"/>
    <x v="3716"/>
    <m/>
    <n v="51.245476625988402"/>
    <n v="3.2020170099992198"/>
    <s v="Brugge"/>
    <x v="4"/>
    <s v="Red Cross Red Crescent Facility"/>
    <s v="Fully Functional"/>
    <m/>
    <m/>
    <m/>
    <m/>
    <m/>
    <m/>
    <m/>
    <m/>
    <m/>
    <m/>
    <m/>
    <m/>
    <m/>
    <m/>
    <m/>
    <m/>
    <m/>
    <m/>
    <m/>
    <m/>
    <m/>
    <m/>
    <m/>
    <m/>
    <m/>
    <m/>
    <m/>
    <m/>
    <n v="1"/>
    <m/>
    <m/>
    <m/>
    <s v="Public"/>
    <x v="2"/>
    <s v="https://i.ibb.co/713rxGr/Ambulance-Station.png"/>
  </r>
  <r>
    <n v="7855018"/>
    <x v="51"/>
    <s v="xxx"/>
    <s v="NA"/>
    <n v="0"/>
    <s v="NA"/>
    <x v="51"/>
    <d v="2024-04-01T00:00:00"/>
    <x v="3717"/>
    <m/>
    <n v="50.845056308672497"/>
    <n v="3.2998540234607598"/>
    <s v="Harelbeke"/>
    <x v="4"/>
    <s v="Red Cross Red Crescent Facility"/>
    <s v="Fully Functional"/>
    <m/>
    <m/>
    <m/>
    <m/>
    <m/>
    <m/>
    <m/>
    <m/>
    <m/>
    <m/>
    <m/>
    <m/>
    <m/>
    <m/>
    <m/>
    <m/>
    <m/>
    <m/>
    <m/>
    <m/>
    <m/>
    <m/>
    <m/>
    <m/>
    <m/>
    <m/>
    <m/>
    <m/>
    <n v="1"/>
    <m/>
    <m/>
    <m/>
    <s v="Public"/>
    <x v="2"/>
    <s v="https://i.ibb.co/713rxGr/Ambulance-Station.png"/>
  </r>
  <r>
    <n v="7855019"/>
    <x v="51"/>
    <s v="xxx"/>
    <s v="NA"/>
    <n v="0"/>
    <s v="NA"/>
    <x v="51"/>
    <d v="2024-04-01T00:00:00"/>
    <x v="3718"/>
    <m/>
    <n v="51.131480931752201"/>
    <n v="3.0355276099905701"/>
    <s v="Ichtegem"/>
    <x v="4"/>
    <s v="Red Cross Red Crescent Facility"/>
    <s v="Fully Functional"/>
    <m/>
    <m/>
    <m/>
    <m/>
    <m/>
    <m/>
    <m/>
    <m/>
    <m/>
    <m/>
    <m/>
    <m/>
    <m/>
    <m/>
    <m/>
    <m/>
    <m/>
    <m/>
    <m/>
    <m/>
    <m/>
    <m/>
    <m/>
    <m/>
    <m/>
    <m/>
    <m/>
    <m/>
    <n v="1"/>
    <m/>
    <m/>
    <m/>
    <s v="Public"/>
    <x v="2"/>
    <s v="https://i.ibb.co/713rxGr/Ambulance-Station.png"/>
  </r>
  <r>
    <n v="7855020"/>
    <x v="51"/>
    <s v="xxx"/>
    <s v="NA"/>
    <n v="0"/>
    <s v="NA"/>
    <x v="51"/>
    <d v="2024-04-01T00:00:00"/>
    <x v="3719"/>
    <m/>
    <n v="50.892863616135102"/>
    <n v="2.86112300997253"/>
    <s v="Ieper (Boezinge)"/>
    <x v="4"/>
    <s v="Red Cross Red Crescent Facility"/>
    <s v="Fully Functional"/>
    <m/>
    <m/>
    <m/>
    <m/>
    <m/>
    <m/>
    <m/>
    <m/>
    <m/>
    <m/>
    <m/>
    <m/>
    <m/>
    <m/>
    <m/>
    <m/>
    <m/>
    <m/>
    <m/>
    <m/>
    <m/>
    <m/>
    <m/>
    <m/>
    <m/>
    <m/>
    <m/>
    <m/>
    <n v="2"/>
    <m/>
    <m/>
    <m/>
    <s v="Public"/>
    <x v="2"/>
    <s v="https://i.ibb.co/713rxGr/Ambulance-Station.png"/>
  </r>
  <r>
    <n v="7855021"/>
    <x v="51"/>
    <s v="xxx"/>
    <s v="NA"/>
    <n v="0"/>
    <s v="NA"/>
    <x v="51"/>
    <d v="2024-04-01T00:00:00"/>
    <x v="3720"/>
    <m/>
    <n v="50.915340419844"/>
    <n v="3.2088114081218899"/>
    <s v="Izegem"/>
    <x v="4"/>
    <s v="Red Cross Red Crescent Facility"/>
    <s v="Fully Functional"/>
    <m/>
    <m/>
    <m/>
    <m/>
    <m/>
    <m/>
    <m/>
    <m/>
    <m/>
    <m/>
    <m/>
    <m/>
    <m/>
    <m/>
    <m/>
    <m/>
    <m/>
    <m/>
    <m/>
    <m/>
    <m/>
    <m/>
    <m/>
    <m/>
    <m/>
    <m/>
    <m/>
    <m/>
    <n v="1"/>
    <m/>
    <m/>
    <m/>
    <s v="Public"/>
    <x v="2"/>
    <s v="https://i.ibb.co/713rxGr/Ambulance-Station.png"/>
  </r>
  <r>
    <n v="7855022"/>
    <x v="51"/>
    <s v="xxx"/>
    <s v="NA"/>
    <n v="0"/>
    <s v="NA"/>
    <x v="51"/>
    <d v="2024-04-01T00:00:00"/>
    <x v="3721"/>
    <m/>
    <n v="50.837116196875698"/>
    <n v="3.2669366827217501"/>
    <s v="Kortrijk"/>
    <x v="4"/>
    <s v="Red Cross Red Crescent Facility"/>
    <s v="Fully Functional"/>
    <m/>
    <m/>
    <m/>
    <m/>
    <m/>
    <m/>
    <m/>
    <m/>
    <m/>
    <m/>
    <m/>
    <m/>
    <m/>
    <m/>
    <m/>
    <m/>
    <m/>
    <m/>
    <m/>
    <m/>
    <m/>
    <m/>
    <m/>
    <m/>
    <m/>
    <m/>
    <m/>
    <m/>
    <n v="3"/>
    <m/>
    <m/>
    <m/>
    <s v="Public"/>
    <x v="2"/>
    <s v="https://i.ibb.co/713rxGr/Ambulance-Station.png"/>
  </r>
  <r>
    <n v="7855023"/>
    <x v="51"/>
    <s v="xxx"/>
    <s v="NA"/>
    <n v="0"/>
    <s v="NA"/>
    <x v="51"/>
    <d v="2024-04-01T00:00:00"/>
    <x v="3722"/>
    <m/>
    <n v="50.850348165420101"/>
    <n v="3.2867444964774202"/>
    <s v="Kuurne"/>
    <x v="4"/>
    <s v="Red Cross Red Crescent Facility"/>
    <s v="Fully Functional"/>
    <m/>
    <m/>
    <m/>
    <m/>
    <m/>
    <m/>
    <m/>
    <m/>
    <m/>
    <m/>
    <m/>
    <m/>
    <m/>
    <m/>
    <m/>
    <m/>
    <m/>
    <m/>
    <m/>
    <m/>
    <m/>
    <m/>
    <m/>
    <m/>
    <m/>
    <m/>
    <m/>
    <m/>
    <n v="1"/>
    <m/>
    <m/>
    <m/>
    <s v="Public"/>
    <x v="2"/>
    <s v="https://i.ibb.co/713rxGr/Ambulance-Station.png"/>
  </r>
  <r>
    <n v="7855024"/>
    <x v="51"/>
    <s v="xxx"/>
    <s v="NA"/>
    <n v="0"/>
    <s v="NA"/>
    <x v="51"/>
    <d v="2024-04-01T00:00:00"/>
    <x v="3723"/>
    <m/>
    <n v="50.886309840004103"/>
    <n v="3.2393706234638602"/>
    <s v="Lendelede"/>
    <x v="4"/>
    <s v="Red Cross Red Crescent Facility"/>
    <s v="Fully Functional"/>
    <m/>
    <m/>
    <m/>
    <m/>
    <m/>
    <m/>
    <m/>
    <m/>
    <m/>
    <m/>
    <m/>
    <m/>
    <m/>
    <m/>
    <m/>
    <m/>
    <m/>
    <m/>
    <m/>
    <m/>
    <m/>
    <m/>
    <m/>
    <m/>
    <m/>
    <m/>
    <m/>
    <m/>
    <n v="1"/>
    <m/>
    <m/>
    <m/>
    <s v="Public"/>
    <x v="2"/>
    <s v="https://i.ibb.co/713rxGr/Ambulance-Station.png"/>
  </r>
  <r>
    <n v="7855025"/>
    <x v="51"/>
    <s v="xxx"/>
    <s v="NA"/>
    <n v="0"/>
    <s v="NA"/>
    <x v="51"/>
    <d v="2024-04-01T00:00:00"/>
    <x v="3724"/>
    <m/>
    <n v="51.171072983965999"/>
    <n v="2.8764692406819399"/>
    <s v="Middelkerke (Leffinge)"/>
    <x v="4"/>
    <s v="Red Cross Red Crescent Facility"/>
    <s v="Fully Functional"/>
    <m/>
    <m/>
    <m/>
    <m/>
    <m/>
    <m/>
    <m/>
    <m/>
    <m/>
    <m/>
    <m/>
    <m/>
    <m/>
    <m/>
    <m/>
    <m/>
    <m/>
    <m/>
    <m/>
    <m/>
    <m/>
    <m/>
    <m/>
    <m/>
    <m/>
    <m/>
    <m/>
    <m/>
    <n v="1"/>
    <m/>
    <m/>
    <m/>
    <s v="Public"/>
    <x v="2"/>
    <s v="https://i.ibb.co/713rxGr/Ambulance-Station.png"/>
  </r>
  <r>
    <n v="7855026"/>
    <x v="51"/>
    <s v="xxx"/>
    <s v="NA"/>
    <n v="0"/>
    <s v="NA"/>
    <x v="51"/>
    <d v="2024-04-01T00:00:00"/>
    <x v="3725"/>
    <m/>
    <n v="50.889615666292002"/>
    <n v="3.0528510369560098"/>
    <s v="Moorslede"/>
    <x v="4"/>
    <s v="Red Cross Red Crescent Facility"/>
    <s v="Fully Functional"/>
    <m/>
    <m/>
    <m/>
    <m/>
    <m/>
    <m/>
    <m/>
    <m/>
    <m/>
    <m/>
    <m/>
    <m/>
    <m/>
    <m/>
    <m/>
    <m/>
    <m/>
    <m/>
    <m/>
    <m/>
    <m/>
    <m/>
    <m/>
    <m/>
    <m/>
    <m/>
    <m/>
    <m/>
    <n v="1"/>
    <m/>
    <m/>
    <m/>
    <s v="Public"/>
    <x v="2"/>
    <s v="https://i.ibb.co/713rxGr/Ambulance-Station.png"/>
  </r>
  <r>
    <n v="7855027"/>
    <x v="51"/>
    <s v="xxx"/>
    <s v="NA"/>
    <n v="0"/>
    <s v="NA"/>
    <x v="51"/>
    <d v="2024-04-01T00:00:00"/>
    <x v="3726"/>
    <m/>
    <n v="51.146917328940397"/>
    <n v="3.23512526766384"/>
    <s v="Oostkamp"/>
    <x v="4"/>
    <s v="Red Cross Red Crescent Facility"/>
    <s v="Fully Functional"/>
    <m/>
    <m/>
    <m/>
    <m/>
    <m/>
    <m/>
    <m/>
    <m/>
    <m/>
    <m/>
    <m/>
    <m/>
    <m/>
    <m/>
    <m/>
    <m/>
    <m/>
    <m/>
    <m/>
    <m/>
    <m/>
    <m/>
    <m/>
    <m/>
    <m/>
    <m/>
    <m/>
    <m/>
    <n v="1"/>
    <m/>
    <m/>
    <m/>
    <s v="Public"/>
    <x v="2"/>
    <s v="https://i.ibb.co/713rxGr/Ambulance-Station.png"/>
  </r>
  <r>
    <n v="7855028"/>
    <x v="51"/>
    <s v="xxx"/>
    <s v="NA"/>
    <n v="0"/>
    <s v="NA"/>
    <x v="51"/>
    <d v="2024-04-01T00:00:00"/>
    <x v="3727"/>
    <m/>
    <n v="50.922779460265403"/>
    <n v="3.3367269369585002"/>
    <s v="Oostrozebeke"/>
    <x v="4"/>
    <s v="Red Cross Red Crescent Facility"/>
    <s v="Fully Functional"/>
    <m/>
    <m/>
    <m/>
    <m/>
    <m/>
    <m/>
    <m/>
    <m/>
    <m/>
    <m/>
    <m/>
    <m/>
    <m/>
    <m/>
    <m/>
    <m/>
    <m/>
    <m/>
    <m/>
    <m/>
    <m/>
    <m/>
    <m/>
    <m/>
    <m/>
    <m/>
    <m/>
    <m/>
    <n v="1"/>
    <m/>
    <m/>
    <m/>
    <s v="Public"/>
    <x v="2"/>
    <s v="https://i.ibb.co/713rxGr/Ambulance-Station.png"/>
  </r>
  <r>
    <n v="7855029"/>
    <x v="51"/>
    <s v="xxx"/>
    <s v="NA"/>
    <n v="0"/>
    <s v="NA"/>
    <x v="51"/>
    <d v="2024-04-01T00:00:00"/>
    <x v="3728"/>
    <m/>
    <n v="51.182406828502799"/>
    <n v="3.00482408301071"/>
    <s v="Oudenburg"/>
    <x v="4"/>
    <s v="Red Cross Red Crescent Facility"/>
    <s v="Fully Functional"/>
    <m/>
    <m/>
    <m/>
    <m/>
    <m/>
    <m/>
    <m/>
    <m/>
    <m/>
    <m/>
    <m/>
    <m/>
    <m/>
    <m/>
    <m/>
    <m/>
    <m/>
    <m/>
    <m/>
    <m/>
    <m/>
    <m/>
    <m/>
    <m/>
    <m/>
    <m/>
    <m/>
    <m/>
    <n v="1"/>
    <m/>
    <m/>
    <m/>
    <s v="Public"/>
    <x v="2"/>
    <s v="https://i.ibb.co/713rxGr/Ambulance-Station.png"/>
  </r>
  <r>
    <n v="7855030"/>
    <x v="51"/>
    <s v="xxx"/>
    <s v="NA"/>
    <n v="0"/>
    <s v="NA"/>
    <x v="51"/>
    <d v="2024-04-01T00:00:00"/>
    <x v="3729"/>
    <m/>
    <n v="50.859548934689997"/>
    <n v="2.72622812531417"/>
    <s v="Poperinge"/>
    <x v="4"/>
    <s v="Red Cross Red Crescent Facility"/>
    <s v="Fully Functional"/>
    <m/>
    <m/>
    <m/>
    <m/>
    <m/>
    <m/>
    <m/>
    <m/>
    <m/>
    <m/>
    <m/>
    <m/>
    <m/>
    <m/>
    <m/>
    <m/>
    <m/>
    <m/>
    <m/>
    <m/>
    <m/>
    <m/>
    <m/>
    <m/>
    <m/>
    <m/>
    <m/>
    <m/>
    <n v="2"/>
    <m/>
    <m/>
    <m/>
    <s v="Public"/>
    <x v="2"/>
    <s v="https://i.ibb.co/713rxGr/Ambulance-Station.png"/>
  </r>
  <r>
    <n v="7855031"/>
    <x v="51"/>
    <s v="xxx"/>
    <s v="NA"/>
    <n v="0"/>
    <s v="NA"/>
    <x v="51"/>
    <d v="2024-04-01T00:00:00"/>
    <x v="3730"/>
    <m/>
    <n v="51.210980367620103"/>
    <n v="3.1974842099966101"/>
    <s v="Brugge"/>
    <x v="4"/>
    <s v="Red Cross Red Crescent Facility"/>
    <s v="Fully Functional"/>
    <m/>
    <m/>
    <m/>
    <m/>
    <m/>
    <m/>
    <m/>
    <m/>
    <m/>
    <m/>
    <m/>
    <m/>
    <m/>
    <m/>
    <m/>
    <m/>
    <m/>
    <m/>
    <m/>
    <m/>
    <m/>
    <m/>
    <m/>
    <m/>
    <m/>
    <m/>
    <m/>
    <m/>
    <n v="1"/>
    <m/>
    <m/>
    <m/>
    <s v="Public"/>
    <x v="2"/>
    <s v="https://i.ibb.co/713rxGr/Ambulance-Station.png"/>
  </r>
  <r>
    <n v="7855032"/>
    <x v="51"/>
    <s v="xxx"/>
    <s v="NA"/>
    <n v="0"/>
    <s v="NA"/>
    <x v="51"/>
    <d v="2024-04-01T00:00:00"/>
    <x v="3731"/>
    <m/>
    <n v="50.9981451626359"/>
    <n v="3.3168410099804602"/>
    <s v="Tielt"/>
    <x v="4"/>
    <s v="Red Cross Red Crescent Facility"/>
    <s v="Fully Functional"/>
    <m/>
    <m/>
    <m/>
    <m/>
    <m/>
    <m/>
    <m/>
    <m/>
    <m/>
    <m/>
    <m/>
    <m/>
    <m/>
    <m/>
    <m/>
    <m/>
    <m/>
    <m/>
    <m/>
    <m/>
    <m/>
    <m/>
    <m/>
    <m/>
    <m/>
    <m/>
    <m/>
    <m/>
    <n v="1"/>
    <m/>
    <m/>
    <m/>
    <s v="Public"/>
    <x v="2"/>
    <s v="https://i.ibb.co/713rxGr/Ambulance-Station.png"/>
  </r>
  <r>
    <n v="7855033"/>
    <x v="51"/>
    <s v="xxx"/>
    <s v="NA"/>
    <n v="0"/>
    <s v="NA"/>
    <x v="51"/>
    <d v="2024-04-01T00:00:00"/>
    <x v="3732"/>
    <m/>
    <n v="50.894111457612098"/>
    <n v="3.41722380997264"/>
    <s v="Waregem"/>
    <x v="4"/>
    <s v="Red Cross Red Crescent Facility"/>
    <s v="Fully Functional"/>
    <m/>
    <m/>
    <m/>
    <m/>
    <m/>
    <m/>
    <m/>
    <m/>
    <m/>
    <m/>
    <m/>
    <m/>
    <m/>
    <m/>
    <m/>
    <m/>
    <m/>
    <m/>
    <m/>
    <m/>
    <m/>
    <m/>
    <m/>
    <m/>
    <m/>
    <m/>
    <m/>
    <m/>
    <n v="2"/>
    <m/>
    <m/>
    <m/>
    <s v="Public"/>
    <x v="2"/>
    <s v="https://i.ibb.co/713rxGr/Ambulance-Station.png"/>
  </r>
  <r>
    <n v="7855034"/>
    <x v="51"/>
    <s v="xxx"/>
    <s v="NA"/>
    <n v="0"/>
    <s v="NA"/>
    <x v="51"/>
    <d v="2024-04-01T00:00:00"/>
    <x v="3733"/>
    <m/>
    <n v="50.813149822074998"/>
    <n v="3.1849592099665198"/>
    <s v="Wevelgem"/>
    <x v="4"/>
    <s v="Red Cross Red Crescent Facility"/>
    <s v="Fully Functional"/>
    <m/>
    <m/>
    <m/>
    <m/>
    <m/>
    <m/>
    <m/>
    <m/>
    <m/>
    <m/>
    <m/>
    <m/>
    <m/>
    <m/>
    <m/>
    <m/>
    <m/>
    <m/>
    <m/>
    <m/>
    <m/>
    <m/>
    <m/>
    <m/>
    <m/>
    <m/>
    <m/>
    <m/>
    <n v="2"/>
    <m/>
    <m/>
    <m/>
    <s v="Public"/>
    <x v="2"/>
    <s v="https://i.ibb.co/713rxGr/Ambulance-Station.png"/>
  </r>
  <r>
    <n v="7855035"/>
    <x v="51"/>
    <s v="xxx"/>
    <s v="NA"/>
    <n v="0"/>
    <s v="NA"/>
    <x v="51"/>
    <d v="2024-04-01T00:00:00"/>
    <x v="3734"/>
    <m/>
    <n v="50.822534414481403"/>
    <n v="3.34374989462302"/>
    <s v="Zwevegem"/>
    <x v="4"/>
    <s v="Red Cross Red Crescent Facility"/>
    <s v="Fully Functional"/>
    <m/>
    <m/>
    <m/>
    <m/>
    <m/>
    <m/>
    <m/>
    <m/>
    <m/>
    <m/>
    <m/>
    <m/>
    <m/>
    <m/>
    <m/>
    <m/>
    <m/>
    <m/>
    <m/>
    <m/>
    <m/>
    <m/>
    <m/>
    <m/>
    <m/>
    <m/>
    <m/>
    <m/>
    <n v="1"/>
    <m/>
    <m/>
    <m/>
    <s v="Public"/>
    <x v="2"/>
    <s v="https://i.ibb.co/713rxGr/Ambulance-Station.png"/>
  </r>
  <r>
    <n v="7855036"/>
    <x v="108"/>
    <s v="Stephan Kratzenberg"/>
    <s v="s.kratzenberg@drk-sde-nh.de"/>
    <n v="495605945201"/>
    <s v="Geschäftsführer"/>
    <x v="108"/>
    <d v="2023-10-20T00:00:00"/>
    <x v="3735"/>
    <s v="51.282511 9.650527 0 0"/>
    <n v="51.282511"/>
    <n v="9.6505270000000003"/>
    <s v="DRK Altenpflegeheim, Sophie-Henschel-Weg 11, 34260 Kaufungen"/>
    <x v="8"/>
    <s v="Red Cross Red Crescent Facility"/>
    <s v="Fully Functional"/>
    <m/>
    <s v="yes"/>
    <s v="yes"/>
    <s v="no"/>
    <m/>
    <m/>
    <m/>
    <n v="49"/>
    <n v="0"/>
    <n v="0"/>
    <n v="0"/>
    <n v="3"/>
    <n v="0"/>
    <n v="14"/>
    <n v="0"/>
    <n v="0"/>
    <m/>
    <m/>
    <n v="106"/>
    <s v="Ja"/>
    <n v="1"/>
    <m/>
    <m/>
    <m/>
    <m/>
    <m/>
    <m/>
    <m/>
    <m/>
    <m/>
    <m/>
    <m/>
    <s v="IFRC Secretariat"/>
    <x v="2"/>
    <s v="https://i.ibb.co/Yh8cmvZ/Residential-Facility.png"/>
  </r>
  <r>
    <n v="7855037"/>
    <x v="108"/>
    <s v="Herr Stephan Moritz"/>
    <s v="moritz@drk-kassel.de"/>
    <n v="56172904777"/>
    <s v="Prokurist / Leiter Rettungsdienst"/>
    <x v="108"/>
    <d v="2023-10-20T00:00:00"/>
    <x v="3736"/>
    <s v="51.323219 9.450334 0 0"/>
    <n v="51.323219000000002"/>
    <n v="9.4503339999999998"/>
    <s v="Loßbergstraße 12, 34130 Kassel"/>
    <x v="1"/>
    <s v="Red Cross Red Crescent Facility"/>
    <s v="Fully Functional"/>
    <m/>
    <m/>
    <m/>
    <m/>
    <m/>
    <m/>
    <m/>
    <n v="59"/>
    <n v="0"/>
    <n v="0"/>
    <n v="0"/>
    <n v="0"/>
    <n v="0"/>
    <n v="0"/>
    <n v="0"/>
    <n v="59"/>
    <m/>
    <m/>
    <m/>
    <m/>
    <m/>
    <m/>
    <m/>
    <m/>
    <m/>
    <m/>
    <m/>
    <m/>
    <n v="1"/>
    <n v="9"/>
    <m/>
    <m/>
    <s v="IFRC Secretariat"/>
    <x v="2"/>
    <s v="https://i.ibb.co/C5SdLDV/Others.png"/>
  </r>
  <r>
    <n v="7855038"/>
    <x v="108"/>
    <s v="Herr Stephan Moritz"/>
    <s v="moritz@drk-kassel.de"/>
    <n v="56172904777"/>
    <s v="Prokurist / Leiter Rettungsdienst"/>
    <x v="108"/>
    <d v="2023-10-20T00:00:00"/>
    <x v="3737"/>
    <s v="51.328126 9.508129 0 0"/>
    <n v="51.328125999999997"/>
    <n v="9.5081290000000003"/>
    <s v="Mönchebergstraße 41-43, 34125 Kassel"/>
    <x v="1"/>
    <s v="Public Government Facility"/>
    <s v="Fully Functional"/>
    <m/>
    <m/>
    <m/>
    <m/>
    <m/>
    <m/>
    <m/>
    <n v="13"/>
    <n v="0"/>
    <n v="0"/>
    <n v="0"/>
    <n v="0"/>
    <n v="0"/>
    <n v="0"/>
    <n v="0"/>
    <n v="13"/>
    <m/>
    <m/>
    <m/>
    <m/>
    <m/>
    <m/>
    <m/>
    <m/>
    <m/>
    <m/>
    <m/>
    <m/>
    <m/>
    <m/>
    <m/>
    <m/>
    <s v="IFRC Secretariat"/>
    <x v="2"/>
    <s v="https://i.ibb.co/C5SdLDV/Others.png"/>
  </r>
  <r>
    <n v="7855039"/>
    <x v="108"/>
    <s v="Herr Stephan Moritz"/>
    <s v="moritz@drk-kassel.de"/>
    <n v="56172904777"/>
    <s v="Prokurist / Leiter Rettungsdienst"/>
    <x v="108"/>
    <d v="2023-10-20T00:00:00"/>
    <x v="3738"/>
    <s v="51.35113 9.467065 0 0"/>
    <n v="51.351129999999998"/>
    <n v="9.4670649999999998"/>
    <s v="Warburger Straße 53, 34466 Vellmar"/>
    <x v="1"/>
    <s v="Red Cross Red Crescent Facility"/>
    <s v="Fully Functional"/>
    <m/>
    <m/>
    <m/>
    <m/>
    <m/>
    <m/>
    <m/>
    <n v="40"/>
    <n v="0"/>
    <n v="0"/>
    <n v="0"/>
    <n v="0"/>
    <n v="0"/>
    <n v="0"/>
    <n v="0"/>
    <n v="40"/>
    <m/>
    <m/>
    <m/>
    <m/>
    <m/>
    <m/>
    <m/>
    <m/>
    <m/>
    <m/>
    <m/>
    <m/>
    <m/>
    <n v="4"/>
    <m/>
    <m/>
    <s v="IFRC Secretariat"/>
    <x v="2"/>
    <s v="https://i.ibb.co/C5SdLDV/Others.png"/>
  </r>
  <r>
    <n v="7855040"/>
    <x v="108"/>
    <s v="Herr Stephan Moritz"/>
    <s v="moritz@drk-kassel.de"/>
    <n v="56172904777"/>
    <s v="Prokurist / Leiter Rettungsdienst"/>
    <x v="108"/>
    <d v="2023-10-20T00:00:00"/>
    <x v="3739"/>
    <s v="51.395998 9.349811 0 0"/>
    <n v="51.395997999999999"/>
    <n v="9.3498110000000008"/>
    <s v="Meimbresser Straße 9, 34379 Ehrsten"/>
    <x v="1"/>
    <s v="Red Cross Red Crescent Facility"/>
    <s v="Fully Functional"/>
    <m/>
    <m/>
    <m/>
    <m/>
    <m/>
    <m/>
    <m/>
    <n v="18"/>
    <n v="0"/>
    <n v="0"/>
    <n v="0"/>
    <n v="0"/>
    <n v="0"/>
    <n v="0"/>
    <n v="0"/>
    <n v="18"/>
    <m/>
    <m/>
    <m/>
    <m/>
    <m/>
    <m/>
    <m/>
    <m/>
    <m/>
    <m/>
    <m/>
    <m/>
    <m/>
    <n v="2"/>
    <m/>
    <m/>
    <s v="IFRC Secretariat"/>
    <x v="2"/>
    <s v="https://i.ibb.co/C5SdLDV/Others.png"/>
  </r>
  <r>
    <n v="7855041"/>
    <x v="108"/>
    <s v="Herr Stephan Moritz"/>
    <s v="moritz@drk-kassel.de"/>
    <n v="56172904777"/>
    <s v="Prokurist / Leiter Rettungsdienst"/>
    <x v="108"/>
    <d v="2023-10-20T00:00:00"/>
    <x v="3740"/>
    <s v="51.575239 9.416864 0 0"/>
    <n v="51.575239000000003"/>
    <n v="9.4168640000000003"/>
    <s v="Manroder Straße 2, 34388 Trendelburg"/>
    <x v="1"/>
    <s v="Red Cross Red Crescent Facility"/>
    <s v="Fully Functional"/>
    <m/>
    <m/>
    <m/>
    <m/>
    <m/>
    <m/>
    <m/>
    <n v="10"/>
    <n v="0"/>
    <n v="0"/>
    <n v="0"/>
    <n v="0"/>
    <n v="0"/>
    <n v="0"/>
    <n v="0"/>
    <n v="10"/>
    <m/>
    <m/>
    <m/>
    <m/>
    <m/>
    <m/>
    <m/>
    <m/>
    <m/>
    <m/>
    <m/>
    <m/>
    <m/>
    <n v="1"/>
    <m/>
    <m/>
    <s v="IFRC Secretariat"/>
    <x v="2"/>
    <s v="https://i.ibb.co/C5SdLDV/Others.png"/>
  </r>
  <r>
    <n v="7855042"/>
    <x v="108"/>
    <s v="Herr Stephan Moritz"/>
    <s v="moritz@drk-kassel.de"/>
    <n v="56172904777"/>
    <s v="Prokurist / Leiter Rettungsdienst"/>
    <x v="108"/>
    <d v="2023-10-20T00:00:00"/>
    <x v="3741"/>
    <s v="51.33146 9.171695 0 0"/>
    <n v="51.33146"/>
    <n v="9.1716949999999997"/>
    <s v="Siemensstraße 13, 34466 Wolfhagen"/>
    <x v="1"/>
    <s v="Red Cross Red Crescent Facility"/>
    <s v="Fully Functional"/>
    <m/>
    <m/>
    <m/>
    <m/>
    <m/>
    <m/>
    <m/>
    <n v="23"/>
    <n v="0"/>
    <n v="0"/>
    <n v="0"/>
    <n v="0"/>
    <n v="0"/>
    <n v="0"/>
    <n v="0"/>
    <n v="23"/>
    <m/>
    <m/>
    <m/>
    <m/>
    <m/>
    <m/>
    <m/>
    <m/>
    <m/>
    <m/>
    <m/>
    <m/>
    <m/>
    <n v="4"/>
    <m/>
    <m/>
    <s v="IFRC Secretariat"/>
    <x v="2"/>
    <s v="https://i.ibb.co/C5SdLDV/Others.png"/>
  </r>
  <r>
    <n v="7855043"/>
    <x v="108"/>
    <s v="Dr. Urs Fernau"/>
    <s v="urs.fernau@drk-hessen.de"/>
    <n v="617392770"/>
    <s v="Bereichsleitung und Schulleitung"/>
    <x v="108"/>
    <d v="2023-10-23T00:00:00"/>
    <x v="3742"/>
    <s v="50.175682 8.519104 215 10"/>
    <n v="50.175682000000002"/>
    <n v="8.5191040000000005"/>
    <s v="Geschwister-Scholl-Straße 28"/>
    <x v="7"/>
    <s v="Red Cross Red Crescent Facility"/>
    <s v="Fully Functional"/>
    <m/>
    <m/>
    <s v="no"/>
    <s v="no"/>
    <m/>
    <m/>
    <m/>
    <n v="11"/>
    <n v="0"/>
    <n v="0"/>
    <n v="0"/>
    <n v="11"/>
    <n v="0"/>
    <n v="0"/>
    <n v="0"/>
    <n v="0"/>
    <m/>
    <m/>
    <m/>
    <m/>
    <m/>
    <m/>
    <m/>
    <m/>
    <m/>
    <m/>
    <m/>
    <m/>
    <m/>
    <m/>
    <m/>
    <m/>
    <s v="IFRC Secretariat"/>
    <x v="2"/>
    <s v="https://i.ibb.co/5kY1Hp8/Training-Facility.png"/>
  </r>
  <r>
    <n v="7855044"/>
    <x v="108"/>
    <s v="Fabian Thoma"/>
    <s v="fabian.thoma@drk-buedingen.de"/>
    <n v="1715571882"/>
    <s v="Kreisgeschäftsführer"/>
    <x v="108"/>
    <d v="2023-10-24T00:00:00"/>
    <x v="3743"/>
    <s v="50.28835 9.101252 0 0"/>
    <n v="50.288350000000001"/>
    <n v="9.1012520000000006"/>
    <s v="Henry-Dunant-Str. 12, 63654 Büdingen"/>
    <x v="8"/>
    <s v="Red Cross Red Crescent Facility"/>
    <s v="Fully Functional"/>
    <m/>
    <s v="yes"/>
    <s v="yes"/>
    <s v="yes"/>
    <m/>
    <m/>
    <m/>
    <n v="49"/>
    <n v="0"/>
    <n v="0"/>
    <n v="0"/>
    <n v="22"/>
    <n v="0"/>
    <n v="27"/>
    <n v="0"/>
    <n v="0"/>
    <m/>
    <m/>
    <n v="100"/>
    <s v="Nein"/>
    <m/>
    <m/>
    <m/>
    <m/>
    <m/>
    <m/>
    <m/>
    <m/>
    <m/>
    <m/>
    <m/>
    <m/>
    <s v="IFRC Secretariat"/>
    <x v="2"/>
    <s v="https://i.ibb.co/Yh8cmvZ/Residential-Facility.png"/>
  </r>
  <r>
    <n v="7855045"/>
    <x v="108"/>
    <s v="Fabian Thoma"/>
    <s v="fabian.thoma@drk-buedingen.de"/>
    <n v="1715571882"/>
    <s v="Kreisgeschäftsführer"/>
    <x v="108"/>
    <d v="2023-10-24T00:00:00"/>
    <x v="3744"/>
    <s v="50.301497 9.108858 0 0"/>
    <n v="50.301496999999998"/>
    <n v="9.1088579999999997"/>
    <s v="Vogelsbergstraße 94, 63654 Büdingen"/>
    <x v="1"/>
    <s v="Red Cross Red Crescent Facility"/>
    <s v="Fully Functional"/>
    <m/>
    <m/>
    <m/>
    <m/>
    <m/>
    <m/>
    <m/>
    <n v="140"/>
    <n v="0"/>
    <n v="0"/>
    <n v="0"/>
    <n v="0"/>
    <n v="0"/>
    <n v="0"/>
    <n v="0"/>
    <n v="140"/>
    <m/>
    <m/>
    <m/>
    <m/>
    <m/>
    <m/>
    <m/>
    <m/>
    <m/>
    <m/>
    <m/>
    <m/>
    <n v="1"/>
    <n v="9"/>
    <m/>
    <m/>
    <s v="IFRC Secretariat"/>
    <x v="2"/>
    <s v="https://i.ibb.co/C5SdLDV/Others.png"/>
  </r>
  <r>
    <n v="7855046"/>
    <x v="108"/>
    <s v="Jenny Weniger"/>
    <s v="jenny.weniger@drk-hanau.de"/>
    <n v="6181106122"/>
    <s v="Stabsstelle Projekte/Organisation"/>
    <x v="108"/>
    <d v="2023-10-24T00:00:00"/>
    <x v="3745"/>
    <s v="50.14453 8.942082 0 0"/>
    <n v="50.144530000000003"/>
    <n v="8.9420819999999992"/>
    <s v="Johann-Carl-Koch-Str.4, 63452 Hanau, Deutschland"/>
    <x v="1"/>
    <s v="Red Cross Red Crescent Facility"/>
    <s v="Fully Functional"/>
    <m/>
    <m/>
    <m/>
    <m/>
    <m/>
    <m/>
    <m/>
    <n v="191"/>
    <n v="0"/>
    <n v="0"/>
    <n v="0"/>
    <n v="0"/>
    <n v="0"/>
    <n v="0"/>
    <n v="0"/>
    <n v="191"/>
    <m/>
    <m/>
    <m/>
    <m/>
    <m/>
    <m/>
    <m/>
    <m/>
    <m/>
    <m/>
    <m/>
    <n v="6"/>
    <n v="0"/>
    <n v="20"/>
    <m/>
    <m/>
    <s v="IFRC Secretariat"/>
    <x v="2"/>
    <s v="https://i.ibb.co/C5SdLDV/Others.png"/>
  </r>
  <r>
    <n v="7855047"/>
    <x v="108"/>
    <s v="e.V."/>
    <s v="joerg.kuon@drk-kv-wangen.de"/>
    <n v="497522789250"/>
    <s v="Jörg Kuon"/>
    <x v="108"/>
    <d v="2023-10-27T00:00:00"/>
    <x v="3746"/>
    <s v="47.678765 9.822395 0 0"/>
    <n v="47.678764999999999"/>
    <n v="9.8223950000000002"/>
    <s v="Spinnerei 1, 88239 Wangen im Allgäu"/>
    <x v="7"/>
    <s v="Red Cross Red Crescent Facility"/>
    <s v="Fully Functional"/>
    <m/>
    <m/>
    <s v="no"/>
    <s v="no"/>
    <m/>
    <m/>
    <m/>
    <n v="6"/>
    <n v="0"/>
    <n v="0"/>
    <n v="0"/>
    <n v="0"/>
    <n v="0"/>
    <n v="0"/>
    <n v="0"/>
    <n v="1"/>
    <m/>
    <m/>
    <m/>
    <m/>
    <m/>
    <m/>
    <m/>
    <m/>
    <m/>
    <m/>
    <m/>
    <m/>
    <m/>
    <m/>
    <m/>
    <m/>
    <s v="Public"/>
    <x v="2"/>
    <s v="https://i.ibb.co/5kY1Hp8/Training-Facility.png"/>
  </r>
  <r>
    <n v="7855048"/>
    <x v="108"/>
    <s v="e.V."/>
    <s v="joerg.kuon@drk-kv-wbodenseekreis.de"/>
    <n v="4975415040"/>
    <s v="Jörg Kuon"/>
    <x v="108"/>
    <d v="2023-10-27T00:00:00"/>
    <x v="3747"/>
    <s v="47.673432 9.491512 0 0"/>
    <n v="47.673431999999998"/>
    <n v="9.4915120000000002"/>
    <s v="Rotkreuzstraße 2, 88046 Friedrichshafen"/>
    <x v="7"/>
    <s v="Red Cross Red Crescent Facility"/>
    <s v="Fully Functional"/>
    <m/>
    <m/>
    <s v="yes"/>
    <s v="no"/>
    <m/>
    <m/>
    <m/>
    <n v="6"/>
    <n v="0"/>
    <n v="0"/>
    <n v="0"/>
    <n v="0"/>
    <n v="0"/>
    <n v="0"/>
    <n v="0"/>
    <n v="0"/>
    <m/>
    <m/>
    <m/>
    <m/>
    <m/>
    <m/>
    <m/>
    <m/>
    <m/>
    <m/>
    <m/>
    <m/>
    <m/>
    <m/>
    <m/>
    <m/>
    <s v="Public"/>
    <x v="2"/>
    <s v="https://i.ibb.co/5kY1Hp8/Training-Facility.png"/>
  </r>
  <r>
    <n v="7855049"/>
    <x v="108"/>
    <s v="Steffen Schassberger"/>
    <s v="schassberger@drk-ludwigsburg.de"/>
    <n v="7141121201"/>
    <s v="Leiter Rotkreuzdienste"/>
    <x v="108"/>
    <d v="2023-10-27T00:00:00"/>
    <x v="3748"/>
    <s v="48.905408 9.178263 0 0"/>
    <n v="48.905408000000001"/>
    <n v="9.1782629999999994"/>
    <s v="Reuteallee 19, 71634 Ludwigsburg"/>
    <x v="1"/>
    <s v="Red Cross Red Crescent Facility"/>
    <s v="Fully Functional"/>
    <m/>
    <m/>
    <m/>
    <m/>
    <m/>
    <m/>
    <m/>
    <n v="150"/>
    <n v="0"/>
    <n v="0"/>
    <n v="0"/>
    <n v="0"/>
    <n v="0"/>
    <n v="0"/>
    <n v="0"/>
    <n v="150"/>
    <m/>
    <m/>
    <m/>
    <m/>
    <m/>
    <m/>
    <m/>
    <m/>
    <m/>
    <m/>
    <m/>
    <n v="20"/>
    <n v="1"/>
    <n v="5"/>
    <m/>
    <m/>
    <s v="Public"/>
    <x v="2"/>
    <s v="https://i.ibb.co/C5SdLDV/Others.png"/>
  </r>
  <r>
    <n v="7855050"/>
    <x v="108"/>
    <s v="Matthias Deerber"/>
    <s v="m.deerberg@drk-segeberg.de"/>
    <n v="45519920"/>
    <s v="Vorstand"/>
    <x v="108"/>
    <d v="2023-10-31T00:00:00"/>
    <x v="3749"/>
    <s v="53.831964 9.948992 0 0"/>
    <n v="53.831963999999999"/>
    <n v="9.9489920000000005"/>
    <s v="Krauser Baum 1a, Kaltenkirchen"/>
    <x v="8"/>
    <s v="Red Cross Red Crescent Facility"/>
    <s v="Fully Functional"/>
    <m/>
    <s v="no"/>
    <s v="no"/>
    <s v="no"/>
    <m/>
    <m/>
    <m/>
    <n v="0"/>
    <n v="0"/>
    <n v="0"/>
    <n v="0"/>
    <n v="0"/>
    <n v="0"/>
    <n v="0"/>
    <n v="0"/>
    <n v="0"/>
    <m/>
    <m/>
    <m/>
    <m/>
    <m/>
    <m/>
    <m/>
    <m/>
    <m/>
    <m/>
    <m/>
    <m/>
    <m/>
    <m/>
    <m/>
    <m/>
    <s v="IFRC Secretariat"/>
    <x v="2"/>
    <s v="https://i.ibb.co/Yh8cmvZ/Residential-Facility.png"/>
  </r>
  <r>
    <n v="7855051"/>
    <x v="108"/>
    <s v="Matthias Deerberg"/>
    <s v="m.deerberg@drk-segeberg.de"/>
    <n v="45519920"/>
    <s v="Vorstand"/>
    <x v="108"/>
    <d v="2023-10-31T00:00:00"/>
    <x v="3750"/>
    <s v="53.843695 9.957318 0 0"/>
    <n v="53.843694999999997"/>
    <n v="9.9573180000000008"/>
    <s v="Am Ehrenhain 2, Kaltenkirchen"/>
    <x v="8"/>
    <s v="Red Cross Red Crescent Facility"/>
    <s v="Fully Functional"/>
    <m/>
    <s v="no"/>
    <s v="no"/>
    <s v="no"/>
    <m/>
    <m/>
    <m/>
    <n v="0"/>
    <n v="0"/>
    <n v="0"/>
    <n v="0"/>
    <n v="0"/>
    <n v="0"/>
    <n v="0"/>
    <n v="0"/>
    <n v="0"/>
    <m/>
    <m/>
    <m/>
    <m/>
    <m/>
    <m/>
    <m/>
    <m/>
    <m/>
    <m/>
    <m/>
    <m/>
    <m/>
    <m/>
    <m/>
    <m/>
    <s v="IFRC Secretariat"/>
    <x v="2"/>
    <s v="https://i.ibb.co/Yh8cmvZ/Residential-Facility.png"/>
  </r>
  <r>
    <n v="7855052"/>
    <x v="108"/>
    <s v="Matthias Deerberg"/>
    <s v="m.deerberg@drk.segeberg.de"/>
    <n v="45519920"/>
    <s v="Vorstand"/>
    <x v="108"/>
    <d v="2023-10-31T00:00:00"/>
    <x v="3751"/>
    <s v="53.786601 9.417307 0 0"/>
    <n v="53.786600999999997"/>
    <n v="9.4173069999999992"/>
    <s v="Schenckstraße, Glückstadt"/>
    <x v="8"/>
    <s v="Red Cross Red Crescent Facility"/>
    <s v="Fully Functional"/>
    <m/>
    <s v="no"/>
    <s v="no"/>
    <s v="no"/>
    <m/>
    <m/>
    <m/>
    <n v="0"/>
    <n v="0"/>
    <n v="0"/>
    <n v="0"/>
    <n v="0"/>
    <n v="0"/>
    <n v="0"/>
    <n v="0"/>
    <n v="0"/>
    <m/>
    <m/>
    <m/>
    <m/>
    <m/>
    <m/>
    <m/>
    <m/>
    <m/>
    <m/>
    <m/>
    <m/>
    <m/>
    <m/>
    <m/>
    <m/>
    <s v="IFRC Secretariat"/>
    <x v="2"/>
    <s v="https://i.ibb.co/Yh8cmvZ/Residential-Facility.png"/>
  </r>
  <r>
    <n v="7855053"/>
    <x v="108"/>
    <s v="Matthias Deerberg"/>
    <s v="m.deerberg@drk-segeberg.de"/>
    <n v="45519920"/>
    <s v="Vorstand"/>
    <x v="108"/>
    <d v="2023-10-31T00:00:00"/>
    <x v="3752"/>
    <s v="53.921685 9.381065 0 0"/>
    <n v="53.921684999999997"/>
    <n v="9.3810649999999995"/>
    <s v="Johann-Meyer-Straße, Wilster"/>
    <x v="8"/>
    <s v="Red Cross Red Crescent Facility"/>
    <s v="Fully Functional"/>
    <m/>
    <s v="no"/>
    <s v="no"/>
    <s v="no"/>
    <m/>
    <m/>
    <m/>
    <n v="0"/>
    <n v="0"/>
    <n v="0"/>
    <n v="0"/>
    <n v="0"/>
    <n v="0"/>
    <n v="0"/>
    <n v="0"/>
    <n v="0"/>
    <m/>
    <m/>
    <m/>
    <m/>
    <m/>
    <m/>
    <m/>
    <m/>
    <m/>
    <m/>
    <m/>
    <m/>
    <m/>
    <m/>
    <m/>
    <m/>
    <s v="IFRC Secretariat"/>
    <x v="2"/>
    <s v="https://i.ibb.co/Yh8cmvZ/Residential-Facility.png"/>
  </r>
  <r>
    <n v="7855054"/>
    <x v="108"/>
    <s v="Sebastian Veldung"/>
    <s v="sebastian.veldung@drk-of.de"/>
    <n v="49610320221352"/>
    <s v="Einrichtungsleitung SZE / Verwaltungsleitung RD"/>
    <x v="108"/>
    <d v="2023-11-01T00:00:00"/>
    <x v="3753"/>
    <s v="49.970823 8.661218 0 0"/>
    <n v="49.970823000000003"/>
    <n v="8.6612179999999999"/>
    <s v="Lutherstraße 14-16; 63329 Egelsbach"/>
    <x v="8"/>
    <s v="Red Cross Red Crescent Facility"/>
    <s v="Fully Functional"/>
    <m/>
    <s v="no"/>
    <s v="yes"/>
    <s v="yes"/>
    <m/>
    <m/>
    <m/>
    <n v="15"/>
    <n v="0"/>
    <n v="0"/>
    <n v="0"/>
    <n v="10"/>
    <n v="0"/>
    <n v="0"/>
    <n v="0"/>
    <n v="0"/>
    <m/>
    <m/>
    <m/>
    <m/>
    <m/>
    <m/>
    <m/>
    <m/>
    <m/>
    <m/>
    <m/>
    <m/>
    <m/>
    <m/>
    <m/>
    <m/>
    <s v="IFRC Secretariat"/>
    <x v="2"/>
    <s v="https://i.ibb.co/Yh8cmvZ/Residential-Facility.png"/>
  </r>
  <r>
    <n v="7855055"/>
    <x v="108"/>
    <s v="Henning Meinecke"/>
    <s v="vorstand@drk-oh.de"/>
    <n v="45218003100"/>
    <s v="Vorstand"/>
    <x v="108"/>
    <d v="2023-11-01T00:00:00"/>
    <x v="3754"/>
    <s v="54.137674 10.603719 0 0"/>
    <n v="54.137673999999997"/>
    <n v="10.603719"/>
    <s v="Waldstraße 6, 23701 Eutin"/>
    <x v="8"/>
    <s v="Red Cross Red Crescent Facility"/>
    <s v="Fully Functional"/>
    <m/>
    <s v="yes"/>
    <s v="yes"/>
    <s v="yes"/>
    <m/>
    <m/>
    <m/>
    <n v="20"/>
    <n v="0"/>
    <n v="0"/>
    <n v="0"/>
    <n v="5"/>
    <n v="0"/>
    <n v="14"/>
    <n v="0"/>
    <n v="0"/>
    <m/>
    <m/>
    <n v="100"/>
    <s v="Ja"/>
    <n v="5"/>
    <m/>
    <m/>
    <m/>
    <m/>
    <m/>
    <m/>
    <m/>
    <m/>
    <m/>
    <m/>
    <m/>
    <s v="IFRC Secretariat"/>
    <x v="2"/>
    <s v="https://i.ibb.co/Yh8cmvZ/Residential-Facility.png"/>
  </r>
  <r>
    <n v="7855056"/>
    <x v="108"/>
    <s v="Henning Meinecke"/>
    <s v="vorstand@drk-oh.de"/>
    <n v="45218003100"/>
    <s v="Vorstand"/>
    <x v="108"/>
    <d v="2023-11-01T00:00:00"/>
    <x v="3755"/>
    <s v="54.29059 10.878932 0 0"/>
    <n v="54.290590000000002"/>
    <n v="10.878932000000001"/>
    <s v="Kurzer Kamp 61, 23758 Oldenburg"/>
    <x v="1"/>
    <s v="Public Government Facility"/>
    <s v="Fully Functional"/>
    <m/>
    <m/>
    <m/>
    <m/>
    <m/>
    <m/>
    <m/>
    <n v="30"/>
    <n v="0"/>
    <n v="0"/>
    <n v="0"/>
    <n v="0"/>
    <n v="0"/>
    <n v="0"/>
    <n v="0"/>
    <n v="30"/>
    <m/>
    <m/>
    <m/>
    <m/>
    <m/>
    <m/>
    <m/>
    <m/>
    <m/>
    <m/>
    <m/>
    <n v="2"/>
    <n v="3"/>
    <m/>
    <m/>
    <m/>
    <s v="IFRC Secretariat"/>
    <x v="2"/>
    <s v="https://i.ibb.co/C5SdLDV/Others.png"/>
  </r>
  <r>
    <n v="7855057"/>
    <x v="108"/>
    <s v="Henning Meinecke"/>
    <s v="Vorstand@drk-oh.de"/>
    <n v="45218003100"/>
    <s v="Vorstand"/>
    <x v="108"/>
    <d v="2023-11-01T00:00:00"/>
    <x v="3756"/>
    <s v="54.091815 10.828735 0 0"/>
    <n v="54.091814999999997"/>
    <n v="10.828735"/>
    <s v="Am Kiebitzberg 8, 23730 Neustadt"/>
    <x v="1"/>
    <s v="Public Government Facility"/>
    <s v="Fully Functional"/>
    <m/>
    <m/>
    <m/>
    <m/>
    <m/>
    <m/>
    <m/>
    <n v="44"/>
    <n v="0"/>
    <n v="0"/>
    <n v="0"/>
    <n v="0"/>
    <n v="0"/>
    <n v="0"/>
    <n v="0"/>
    <n v="44"/>
    <m/>
    <m/>
    <m/>
    <m/>
    <m/>
    <m/>
    <m/>
    <m/>
    <m/>
    <m/>
    <m/>
    <n v="3"/>
    <n v="3"/>
    <m/>
    <m/>
    <m/>
    <s v="IFRC Secretariat"/>
    <x v="2"/>
    <s v="https://i.ibb.co/C5SdLDV/Others.png"/>
  </r>
  <r>
    <n v="7855058"/>
    <x v="108"/>
    <s v="Johannes Heinrich"/>
    <s v="johannes.heinrich@drk-ge.de"/>
    <n v="2099838321"/>
    <s v="Kreisgeschäftsführer"/>
    <x v="108"/>
    <d v="2023-11-03T00:00:00"/>
    <x v="3757"/>
    <s v="51.538553 7.083513 0 0"/>
    <n v="51.538553"/>
    <n v="7.0835129999999999"/>
    <s v="Im Sundern 15"/>
    <x v="1"/>
    <s v="Red Cross Red Crescent Facility"/>
    <s v="Fully Functional"/>
    <m/>
    <m/>
    <m/>
    <m/>
    <m/>
    <m/>
    <m/>
    <n v="22"/>
    <n v="0"/>
    <n v="0"/>
    <n v="0"/>
    <n v="0"/>
    <n v="0"/>
    <n v="0"/>
    <n v="0"/>
    <n v="22"/>
    <m/>
    <m/>
    <m/>
    <m/>
    <m/>
    <m/>
    <m/>
    <m/>
    <m/>
    <m/>
    <m/>
    <n v="2"/>
    <n v="1"/>
    <n v="2"/>
    <m/>
    <m/>
    <s v="IFRC Secretariat"/>
    <x v="2"/>
    <s v="https://i.ibb.co/C5SdLDV/Others.png"/>
  </r>
  <r>
    <n v="7855059"/>
    <x v="108"/>
    <s v="Britta Hohmann"/>
    <s v="britta.hohmann@drk-kiel.de"/>
    <n v="491783341172"/>
    <s v="Sachbearbeitung Allgemein"/>
    <x v="108"/>
    <d v="2023-11-03T00:00:00"/>
    <x v="3758"/>
    <s v="54.316342 10.125063 0 0"/>
    <n v="54.316341999999999"/>
    <n v="10.125063000000001"/>
    <s v="Papenkamp 3, 24114 Kiel"/>
    <x v="1"/>
    <s v="Red Cross Red Crescent Facility"/>
    <s v="Fully Functional"/>
    <m/>
    <m/>
    <m/>
    <m/>
    <m/>
    <m/>
    <m/>
    <n v="102"/>
    <n v="0"/>
    <n v="0"/>
    <n v="0"/>
    <n v="0"/>
    <n v="0"/>
    <n v="0"/>
    <n v="0"/>
    <n v="102"/>
    <m/>
    <m/>
    <m/>
    <m/>
    <m/>
    <m/>
    <m/>
    <m/>
    <m/>
    <m/>
    <m/>
    <n v="3"/>
    <m/>
    <n v="4"/>
    <m/>
    <m/>
    <s v="IFRC Secretariat"/>
    <x v="2"/>
    <s v="https://i.ibb.co/C5SdLDV/Others.png"/>
  </r>
  <r>
    <n v="7855060"/>
    <x v="108"/>
    <s v="André Werner"/>
    <s v="andre.werner@drk-of.de"/>
    <n v="6990559000"/>
    <s v="Einrichtungsleitung"/>
    <x v="108"/>
    <d v="2023-11-03T00:00:00"/>
    <x v="3759"/>
    <s v="50.098044 8.750747 0 0"/>
    <n v="50.098044000000002"/>
    <n v="8.7507470000000005"/>
    <s v="Helene Mayer Straße 4 - 63069 Offenbach"/>
    <x v="8"/>
    <s v="Red Cross Red Crescent Facility"/>
    <s v="Fully Functional"/>
    <m/>
    <s v="yes"/>
    <s v="yes"/>
    <s v="yes"/>
    <m/>
    <m/>
    <m/>
    <n v="49"/>
    <n v="0"/>
    <n v="0"/>
    <n v="0"/>
    <n v="19"/>
    <n v="0"/>
    <n v="30"/>
    <n v="0"/>
    <n v="0"/>
    <m/>
    <m/>
    <n v="126"/>
    <s v="Nein"/>
    <m/>
    <m/>
    <m/>
    <m/>
    <m/>
    <m/>
    <m/>
    <m/>
    <m/>
    <m/>
    <m/>
    <m/>
    <s v="IFRC Secretariat"/>
    <x v="2"/>
    <s v="https://i.ibb.co/Yh8cmvZ/Residential-Facility.png"/>
  </r>
  <r>
    <n v="7855061"/>
    <x v="108"/>
    <s v="Doru Somesan"/>
    <s v="doru.somesan@drk-of.de"/>
    <n v="6985005203"/>
    <s v="Kreisgeschäftsführer"/>
    <x v="108"/>
    <d v="2023-11-03T00:00:00"/>
    <x v="3760"/>
    <s v="50.025848 8.786782 0 3599.81489626399"/>
    <n v="50.025848000000003"/>
    <n v="8.7867820000000005"/>
    <s v="Adolph-Kolping-Strasse 1, 63128 Dietzenbach"/>
    <x v="8"/>
    <s v="Red Cross Red Crescent Facility"/>
    <s v="Fully Functional"/>
    <m/>
    <s v="yes"/>
    <s v="yes"/>
    <s v="yes"/>
    <m/>
    <m/>
    <m/>
    <n v="36"/>
    <n v="0"/>
    <n v="0"/>
    <n v="0"/>
    <n v="4"/>
    <n v="0"/>
    <n v="26"/>
    <n v="1"/>
    <n v="0"/>
    <m/>
    <m/>
    <n v="96"/>
    <s v="Ja"/>
    <n v="1"/>
    <m/>
    <m/>
    <m/>
    <m/>
    <m/>
    <m/>
    <m/>
    <m/>
    <m/>
    <m/>
    <m/>
    <s v="IFRC Secretariat"/>
    <x v="2"/>
    <s v="https://i.ibb.co/Yh8cmvZ/Residential-Facility.png"/>
  </r>
  <r>
    <n v="7855062"/>
    <x v="108"/>
    <s v="Sylvia Mottner"/>
    <s v="mottner@sompflege.de"/>
    <n v="6108799700"/>
    <s v="Pflegedienstleitung"/>
    <x v="108"/>
    <d v="2023-11-06T00:00:00"/>
    <x v="3761"/>
    <s v="50.124643 8.830864 0 0"/>
    <n v="50.124642999999999"/>
    <n v="8.830864"/>
    <s v="Marktstrasse 3-5   63165 Mühlheim"/>
    <x v="0"/>
    <s v="Red Cross Red Crescent Facility"/>
    <s v="Fully Functional"/>
    <m/>
    <s v="no"/>
    <s v="yes"/>
    <s v="no"/>
    <m/>
    <m/>
    <m/>
    <n v="5"/>
    <n v="0"/>
    <n v="0"/>
    <n v="0"/>
    <n v="5"/>
    <n v="0"/>
    <n v="0"/>
    <n v="0"/>
    <n v="0"/>
    <m/>
    <m/>
    <m/>
    <m/>
    <m/>
    <m/>
    <m/>
    <m/>
    <m/>
    <m/>
    <m/>
    <m/>
    <m/>
    <m/>
    <m/>
    <m/>
    <s v="IFRC Secretariat"/>
    <x v="2"/>
    <s v="https://i.ibb.co/yhYWw9Q/PHC-Centre.png"/>
  </r>
  <r>
    <n v="7855063"/>
    <x v="108"/>
    <s v="Daniela Langhoff"/>
    <s v="d.langhoff@drk-bochum.de"/>
    <n v="2349445108"/>
    <s v="Personalleitung"/>
    <x v="108"/>
    <d v="2023-11-06T00:00:00"/>
    <x v="3762"/>
    <s v="51.45358 7.202269 0 0"/>
    <n v="51.453580000000002"/>
    <n v="7.2022690000000003"/>
    <s v="An der Holtbrügge 2-8; 44795 Bochum"/>
    <x v="8"/>
    <s v="Red Cross Red Crescent Facility"/>
    <s v="Fully Functional"/>
    <m/>
    <s v="yes"/>
    <s v="yes"/>
    <s v="no"/>
    <m/>
    <m/>
    <m/>
    <n v="112"/>
    <n v="0"/>
    <n v="0"/>
    <n v="0"/>
    <n v="0"/>
    <n v="0"/>
    <n v="52"/>
    <n v="0"/>
    <n v="0"/>
    <m/>
    <m/>
    <n v="250"/>
    <s v="Nein"/>
    <m/>
    <m/>
    <m/>
    <m/>
    <m/>
    <m/>
    <m/>
    <m/>
    <m/>
    <m/>
    <m/>
    <m/>
    <s v="IFRC Secretariat"/>
    <x v="2"/>
    <s v="https://i.ibb.co/Yh8cmvZ/Residential-Facility.png"/>
  </r>
  <r>
    <n v="7855064"/>
    <x v="108"/>
    <s v="Anne Heinrich"/>
    <s v="anne.heinrich@drk-mohs.de"/>
    <n v="33661520916"/>
    <s v="Fachbereichsleitung ambulante Pflege"/>
    <x v="108"/>
    <d v="2023-11-06T00:00:00"/>
    <x v="3763"/>
    <s v="52.339979 14.277266 0 0"/>
    <n v="52.339979"/>
    <n v="14.277265999999999"/>
    <s v="Müllroser Str. 46, 15518 Briesen"/>
    <x v="8"/>
    <s v="Red Cross Red Crescent Facility"/>
    <s v="Fully Functional"/>
    <m/>
    <s v="no"/>
    <s v="yes"/>
    <s v="yes"/>
    <m/>
    <m/>
    <m/>
    <n v="20"/>
    <n v="0"/>
    <n v="0"/>
    <n v="0"/>
    <n v="10"/>
    <n v="0"/>
    <n v="10"/>
    <n v="0"/>
    <n v="0"/>
    <m/>
    <m/>
    <m/>
    <m/>
    <m/>
    <m/>
    <m/>
    <m/>
    <m/>
    <m/>
    <m/>
    <m/>
    <m/>
    <m/>
    <m/>
    <m/>
    <s v="IFRC Secretariat"/>
    <x v="2"/>
    <s v="https://i.ibb.co/Yh8cmvZ/Residential-Facility.png"/>
  </r>
  <r>
    <n v="7855065"/>
    <x v="108"/>
    <s v="Tobias Gerhardts"/>
    <s v="tobias.gerhardts@drk-gd.de"/>
    <n v="71711041730"/>
    <s v="Rettungsdienstleiter"/>
    <x v="108"/>
    <d v="2023-11-06T00:00:00"/>
    <x v="3764"/>
    <s v="48.820511 9.787837 0 0"/>
    <n v="48.820511000000003"/>
    <n v="9.7878369999999997"/>
    <s v="Wetzgauerstraße 81, 73557 Mutlangen"/>
    <x v="1"/>
    <s v="Red Cross Red Crescent Facility"/>
    <s v="Fully Functional"/>
    <m/>
    <m/>
    <m/>
    <m/>
    <m/>
    <m/>
    <m/>
    <n v="153"/>
    <n v="0"/>
    <n v="1"/>
    <n v="0"/>
    <n v="0"/>
    <n v="0"/>
    <n v="0"/>
    <n v="0"/>
    <n v="152"/>
    <m/>
    <m/>
    <m/>
    <m/>
    <m/>
    <m/>
    <m/>
    <m/>
    <m/>
    <m/>
    <m/>
    <m/>
    <m/>
    <n v="2"/>
    <m/>
    <m/>
    <s v="IFRC Secretariat"/>
    <x v="2"/>
    <s v="https://i.ibb.co/C5SdLDV/Others.png"/>
  </r>
  <r>
    <n v="7855066"/>
    <x v="108"/>
    <s v="Tobias Gerhardts"/>
    <s v="tobias.gerhardts@drk-gd.de"/>
    <n v="71711041730"/>
    <s v="Rettungsdienstleiter"/>
    <x v="108"/>
    <d v="2023-11-06T00:00:00"/>
    <x v="3765"/>
    <s v="48.792721 9.803524 0 0"/>
    <n v="48.792721"/>
    <n v="9.8035239999999995"/>
    <s v="Weißensteiner Straße 40, 73525 Schwäbisch Gmünd"/>
    <x v="1"/>
    <s v="Red Cross Red Crescent Facility"/>
    <s v="Fully Functional"/>
    <m/>
    <m/>
    <m/>
    <m/>
    <m/>
    <m/>
    <m/>
    <n v="36"/>
    <n v="0"/>
    <n v="0"/>
    <n v="0"/>
    <n v="0"/>
    <n v="0"/>
    <n v="0"/>
    <n v="0"/>
    <n v="36"/>
    <m/>
    <m/>
    <m/>
    <m/>
    <m/>
    <m/>
    <m/>
    <m/>
    <m/>
    <m/>
    <m/>
    <n v="6"/>
    <m/>
    <n v="2"/>
    <m/>
    <m/>
    <s v="IFRC Secretariat"/>
    <x v="2"/>
    <s v="https://i.ibb.co/C5SdLDV/Others.png"/>
  </r>
  <r>
    <n v="7855067"/>
    <x v="108"/>
    <s v="Anne Heinrich"/>
    <s v="anne.heinrich@drk-mohs.de"/>
    <n v="33661520916"/>
    <s v="Fachbereichsleitung ambulante Pflege"/>
    <x v="108"/>
    <d v="2023-11-06T00:00:00"/>
    <x v="3766"/>
    <s v="52.170315 14.237231 0 0"/>
    <n v="52.170315000000002"/>
    <n v="14.237231"/>
    <s v="Rouanetstraße 10 15848 Beeskow"/>
    <x v="8"/>
    <s v="Red Cross Red Crescent Facility"/>
    <s v="Fully Functional"/>
    <m/>
    <s v="no"/>
    <s v="yes"/>
    <s v="yes"/>
    <m/>
    <m/>
    <m/>
    <n v="17"/>
    <n v="0"/>
    <n v="0"/>
    <n v="0"/>
    <n v="9"/>
    <n v="0"/>
    <n v="8"/>
    <n v="0"/>
    <n v="0"/>
    <m/>
    <m/>
    <m/>
    <m/>
    <m/>
    <m/>
    <m/>
    <m/>
    <m/>
    <m/>
    <m/>
    <m/>
    <m/>
    <m/>
    <m/>
    <m/>
    <s v="IFRC Secretariat"/>
    <x v="2"/>
    <s v="https://i.ibb.co/Yh8cmvZ/Residential-Facility.png"/>
  </r>
  <r>
    <n v="7855068"/>
    <x v="108"/>
    <s v="Tobias Gerhardts"/>
    <s v="tobias.gerhardts@drk-gd.de"/>
    <n v="71711041730"/>
    <s v="Rettungsdienstleiter"/>
    <x v="108"/>
    <d v="2023-11-06T00:00:00"/>
    <x v="3767"/>
    <s v="48.886812 9.875413 0 0"/>
    <n v="48.886811999999999"/>
    <n v="9.875413"/>
    <s v="In der Beinge 3, 73569 Eschach"/>
    <x v="1"/>
    <s v="Red Cross Red Crescent Facility"/>
    <s v="Fully Functional"/>
    <m/>
    <m/>
    <m/>
    <m/>
    <m/>
    <m/>
    <m/>
    <n v="12"/>
    <n v="0"/>
    <n v="0"/>
    <n v="0"/>
    <n v="0"/>
    <n v="0"/>
    <n v="0"/>
    <n v="0"/>
    <n v="12"/>
    <m/>
    <m/>
    <m/>
    <m/>
    <m/>
    <m/>
    <m/>
    <m/>
    <m/>
    <m/>
    <m/>
    <m/>
    <m/>
    <n v="1"/>
    <m/>
    <m/>
    <s v="IFRC Secretariat"/>
    <x v="2"/>
    <s v="https://i.ibb.co/C5SdLDV/Others.png"/>
  </r>
  <r>
    <n v="7855069"/>
    <x v="108"/>
    <s v="Tobias Gerhardts"/>
    <s v="tobias.gerhardts@drk-gd.de"/>
    <n v="71711041730"/>
    <s v="Rettungsdienstleiter"/>
    <x v="108"/>
    <d v="2023-11-06T00:00:00"/>
    <x v="3768"/>
    <s v="48.933518 9.742616 0 0"/>
    <n v="48.933517999999999"/>
    <n v="9.7426159999999999"/>
    <s v="Brunnengässle 7, 74417 Gschwend"/>
    <x v="1"/>
    <s v="Red Cross Red Crescent Facility"/>
    <s v="Fully Functional"/>
    <m/>
    <m/>
    <m/>
    <m/>
    <m/>
    <m/>
    <m/>
    <n v="6"/>
    <n v="0"/>
    <n v="0"/>
    <n v="0"/>
    <n v="0"/>
    <n v="0"/>
    <n v="0"/>
    <n v="0"/>
    <n v="6"/>
    <m/>
    <m/>
    <m/>
    <m/>
    <m/>
    <m/>
    <m/>
    <m/>
    <m/>
    <m/>
    <m/>
    <m/>
    <m/>
    <n v="1"/>
    <m/>
    <m/>
    <s v="IFRC Secretariat"/>
    <x v="2"/>
    <s v="https://i.ibb.co/C5SdLDV/Others.png"/>
  </r>
  <r>
    <n v="7855070"/>
    <x v="108"/>
    <s v="Anne Heinrich"/>
    <s v="anne.heinrich@drk-mohs.de"/>
    <n v="33661520916"/>
    <s v="Fachbereichsleitung ambulante Pflege"/>
    <x v="108"/>
    <d v="2023-11-06T00:00:00"/>
    <x v="3769"/>
    <s v="52.142977 14.658616 0 0"/>
    <n v="52.142977000000002"/>
    <n v="14.658616"/>
    <s v="Fürstenberger Str. 1 15890 Eisenhüttenstadt"/>
    <x v="8"/>
    <s v="Red Cross Red Crescent Facility"/>
    <s v="Fully Functional"/>
    <m/>
    <s v="no"/>
    <s v="no"/>
    <s v="yes"/>
    <m/>
    <m/>
    <m/>
    <n v="12"/>
    <n v="0"/>
    <n v="0"/>
    <n v="0"/>
    <n v="4"/>
    <n v="0"/>
    <n v="8"/>
    <n v="0"/>
    <n v="0"/>
    <m/>
    <m/>
    <m/>
    <m/>
    <m/>
    <m/>
    <m/>
    <m/>
    <m/>
    <m/>
    <m/>
    <m/>
    <m/>
    <m/>
    <m/>
    <m/>
    <s v="IFRC Secretariat"/>
    <x v="2"/>
    <s v="https://i.ibb.co/Yh8cmvZ/Residential-Facility.png"/>
  </r>
  <r>
    <n v="7855071"/>
    <x v="108"/>
    <s v="Tobias Gerhardts"/>
    <s v="tobias.gerhardts@drk-gd.de"/>
    <n v="71711041730"/>
    <s v="Rettungsdienstleiter"/>
    <x v="108"/>
    <d v="2023-11-06T00:00:00"/>
    <x v="3770"/>
    <s v="48.80165 9.935655 0 0"/>
    <n v="48.801650000000002"/>
    <n v="9.9356550000000006"/>
    <s v="Böbinger Str. 41, 73540 Heubach"/>
    <x v="1"/>
    <s v="Red Cross Red Crescent Facility"/>
    <s v="Fully Functional"/>
    <m/>
    <m/>
    <m/>
    <m/>
    <m/>
    <m/>
    <m/>
    <n v="26"/>
    <n v="0"/>
    <n v="0"/>
    <n v="0"/>
    <n v="0"/>
    <n v="0"/>
    <n v="0"/>
    <n v="0"/>
    <n v="26"/>
    <m/>
    <m/>
    <m/>
    <m/>
    <m/>
    <m/>
    <m/>
    <m/>
    <m/>
    <m/>
    <m/>
    <m/>
    <m/>
    <n v="2"/>
    <m/>
    <m/>
    <s v="IFRC Secretariat"/>
    <x v="2"/>
    <s v="https://i.ibb.co/C5SdLDV/Others.png"/>
  </r>
  <r>
    <n v="7855072"/>
    <x v="108"/>
    <s v="Dennis Hertel"/>
    <s v="rettungsdienst@drk-luenen.de"/>
    <n v="2306767800"/>
    <s v="Leiter Rettungsdienst"/>
    <x v="108"/>
    <d v="2023-11-07T00:00:00"/>
    <x v="3771"/>
    <s v="51.610972 7.520347 0 0"/>
    <n v="51.610971999999997"/>
    <n v="7.5203470000000001"/>
    <s v="Spormeckerplatz 1a, 44532 Lünen"/>
    <x v="1"/>
    <s v="Red Cross Red Crescent Facility"/>
    <s v="Fully Functional"/>
    <m/>
    <m/>
    <m/>
    <m/>
    <m/>
    <m/>
    <m/>
    <n v="65"/>
    <n v="0"/>
    <n v="0"/>
    <n v="0"/>
    <n v="0"/>
    <n v="0"/>
    <n v="0"/>
    <n v="0"/>
    <n v="65"/>
    <m/>
    <m/>
    <m/>
    <m/>
    <m/>
    <m/>
    <m/>
    <m/>
    <m/>
    <m/>
    <m/>
    <m/>
    <n v="2"/>
    <n v="5"/>
    <m/>
    <m/>
    <s v="Public"/>
    <x v="2"/>
    <s v="https://i.ibb.co/C5SdLDV/Others.png"/>
  </r>
  <r>
    <n v="7855073"/>
    <x v="108"/>
    <s v="Kathrin Behm"/>
    <s v="kbehm@kv-uckermark-west.drk.de"/>
    <n v="39848359280"/>
    <s v="Pflegedienstleiterin"/>
    <x v="108"/>
    <d v="2023-11-17T00:00:00"/>
    <x v="3772"/>
    <s v="53.315647 13.859768 0 0"/>
    <n v="53.315646999999998"/>
    <n v="13.859768000000001"/>
    <s v="Friedrichstraße 37,  17291 Prenzlau"/>
    <x v="1"/>
    <s v="Red Cross Red Crescent Facility"/>
    <s v="Fully Functional"/>
    <m/>
    <s v="no"/>
    <s v="no"/>
    <s v="no"/>
    <m/>
    <m/>
    <m/>
    <n v="22"/>
    <n v="0"/>
    <n v="0"/>
    <n v="0"/>
    <n v="4"/>
    <n v="0"/>
    <n v="13"/>
    <n v="0"/>
    <n v="0"/>
    <m/>
    <m/>
    <m/>
    <m/>
    <m/>
    <m/>
    <m/>
    <m/>
    <m/>
    <m/>
    <m/>
    <m/>
    <m/>
    <m/>
    <m/>
    <m/>
    <s v="IFRC Secretariat"/>
    <x v="2"/>
    <s v="https://i.ibb.co/C5SdLDV/Others.png"/>
  </r>
  <r>
    <n v="7855074"/>
    <x v="108"/>
    <s v="Saskia Bermbach"/>
    <s v="saskia.bermbach@drk-sh.de"/>
    <n v="4307909400"/>
    <s v="Geschäftsleitung"/>
    <x v="108"/>
    <d v="2023-11-08T00:00:00"/>
    <x v="3773"/>
    <s v="54.288828 10.208874 0 0"/>
    <n v="54.288828000000002"/>
    <n v="10.208874"/>
    <s v="Henry-Dunant-str 6-10, 24223 Schwentinental"/>
    <x v="2"/>
    <s v="Red Cross Red Crescent Facility"/>
    <s v="Fully Functional"/>
    <m/>
    <s v="yes"/>
    <s v="no"/>
    <s v="yes"/>
    <m/>
    <m/>
    <m/>
    <n v="25"/>
    <n v="0"/>
    <n v="4"/>
    <n v="0"/>
    <n v="16"/>
    <n v="0"/>
    <n v="1"/>
    <n v="0"/>
    <n v="0"/>
    <m/>
    <m/>
    <n v="20"/>
    <s v="Ja"/>
    <n v="6"/>
    <m/>
    <m/>
    <m/>
    <m/>
    <m/>
    <m/>
    <m/>
    <m/>
    <m/>
    <m/>
    <m/>
    <s v="IFRC Secretariat"/>
    <x v="2"/>
    <s v="https://i.ibb.co/cvm3m3h/Hospital.png"/>
  </r>
  <r>
    <n v="7855075"/>
    <x v="108"/>
    <s v="Ralph Engelbrecht"/>
    <s v="engelbrecht@kvnea-bw.brk.de"/>
    <n v="49916188770"/>
    <s v="Kreisgeschäftsführer"/>
    <x v="108"/>
    <d v="2023-11-09T00:00:00"/>
    <x v="3774"/>
    <s v="49.582511 10.623066 0 0"/>
    <n v="49.582510999999997"/>
    <n v="10.623066"/>
    <s v="Paracelsusstraße 39, 91413 Neustadt/Aisch"/>
    <x v="1"/>
    <s v="Red Cross Red Crescent Facility"/>
    <s v="Fully Functional"/>
    <m/>
    <m/>
    <m/>
    <m/>
    <m/>
    <m/>
    <m/>
    <n v="36"/>
    <n v="0"/>
    <n v="0"/>
    <n v="0"/>
    <n v="0"/>
    <n v="0"/>
    <n v="0"/>
    <n v="0"/>
    <n v="36"/>
    <m/>
    <m/>
    <m/>
    <m/>
    <m/>
    <m/>
    <m/>
    <m/>
    <m/>
    <m/>
    <m/>
    <n v="2"/>
    <m/>
    <n v="1"/>
    <m/>
    <m/>
    <s v="Public"/>
    <x v="2"/>
    <s v="https://i.ibb.co/C5SdLDV/Others.png"/>
  </r>
  <r>
    <n v="7855076"/>
    <x v="108"/>
    <s v="Ralph Engelbrecht"/>
    <s v="engelbrecht@kvnea-bw.brk.de"/>
    <n v="49916188770"/>
    <s v="Kreisgeschäftsführer"/>
    <x v="108"/>
    <d v="2023-11-09T00:00:00"/>
    <x v="3775"/>
    <s v="49.665403 10.466892 0 0"/>
    <n v="49.665402999999998"/>
    <n v="10.466892"/>
    <s v="Rot-Kreuz-Platz 3, 91443 Scheinfeld"/>
    <x v="1"/>
    <s v="Red Cross Red Crescent Facility"/>
    <s v="Fully Functional"/>
    <m/>
    <m/>
    <m/>
    <m/>
    <m/>
    <m/>
    <m/>
    <n v="15"/>
    <n v="0"/>
    <n v="0"/>
    <n v="0"/>
    <n v="0"/>
    <n v="0"/>
    <n v="0"/>
    <n v="0"/>
    <n v="15"/>
    <m/>
    <m/>
    <m/>
    <m/>
    <m/>
    <m/>
    <m/>
    <m/>
    <m/>
    <m/>
    <m/>
    <m/>
    <m/>
    <n v="1"/>
    <m/>
    <m/>
    <s v="IFRC Secretariat"/>
    <x v="2"/>
    <s v="https://i.ibb.co/C5SdLDV/Others.png"/>
  </r>
  <r>
    <n v="7855077"/>
    <x v="108"/>
    <s v="Ralph Engelbrecht"/>
    <s v="engelbrecht@kvnea-bw.brk.de"/>
    <n v="49916188770"/>
    <s v="Kreisgeschäftsführer"/>
    <x v="108"/>
    <d v="2023-11-09T00:00:00"/>
    <x v="3776"/>
    <s v="49.540194 10.23652 0 0"/>
    <n v="49.540194"/>
    <n v="10.236520000000001"/>
    <s v="Krankenhausstraße 11, 97215 Uffenheim"/>
    <x v="1"/>
    <s v="Red Cross Red Crescent Facility"/>
    <s v="Fully Functional"/>
    <m/>
    <m/>
    <m/>
    <m/>
    <m/>
    <m/>
    <m/>
    <n v="16"/>
    <n v="0"/>
    <n v="0"/>
    <n v="0"/>
    <n v="0"/>
    <n v="0"/>
    <n v="0"/>
    <n v="0"/>
    <n v="16"/>
    <m/>
    <m/>
    <m/>
    <m/>
    <m/>
    <m/>
    <m/>
    <m/>
    <m/>
    <m/>
    <m/>
    <m/>
    <m/>
    <n v="1"/>
    <m/>
    <m/>
    <s v="IFRC Secretariat"/>
    <x v="2"/>
    <s v="https://i.ibb.co/C5SdLDV/Others.png"/>
  </r>
  <r>
    <n v="7855078"/>
    <x v="108"/>
    <s v="Ralph Engelbrecht"/>
    <s v="engelbrecht@kvnea-bw.brk.de"/>
    <n v="49916188770"/>
    <s v="Kreisgeschäftsführer"/>
    <x v="108"/>
    <d v="2023-11-09T00:00:00"/>
    <x v="3777"/>
    <s v="49.515366 10.409529 0 0"/>
    <n v="49.515366"/>
    <n v="10.409528999999999"/>
    <s v="Erkenbrechtallee 53, 91438 Bad Windsheim"/>
    <x v="1"/>
    <s v="Red Cross Red Crescent Facility"/>
    <s v="Fully Functional"/>
    <m/>
    <m/>
    <m/>
    <m/>
    <m/>
    <m/>
    <m/>
    <n v="29"/>
    <n v="0"/>
    <n v="0"/>
    <n v="0"/>
    <n v="0"/>
    <n v="0"/>
    <n v="0"/>
    <n v="0"/>
    <n v="29"/>
    <m/>
    <m/>
    <m/>
    <m/>
    <m/>
    <m/>
    <m/>
    <m/>
    <m/>
    <m/>
    <m/>
    <n v="2"/>
    <m/>
    <n v="1"/>
    <m/>
    <m/>
    <s v="IFRC Secretariat"/>
    <x v="2"/>
    <s v="https://i.ibb.co/C5SdLDV/Others.png"/>
  </r>
  <r>
    <n v="7855079"/>
    <x v="108"/>
    <s v="Ralph Engelbrecht"/>
    <s v="engelbrecht@kvnea-bw.brk.de"/>
    <n v="49916188770"/>
    <s v="Kreisgeschäftsführer"/>
    <x v="108"/>
    <d v="2023-11-09T00:00:00"/>
    <x v="3778"/>
    <s v="49.459534 10.649113 0 0"/>
    <n v="49.459533999999998"/>
    <n v="10.649113"/>
    <s v="Hauptstraße 45, 90616 Neuhof/Zenn"/>
    <x v="1"/>
    <s v="Red Cross Red Crescent Facility"/>
    <s v="Fully Functional"/>
    <m/>
    <m/>
    <m/>
    <m/>
    <m/>
    <m/>
    <m/>
    <n v="18"/>
    <n v="0"/>
    <n v="0"/>
    <n v="0"/>
    <n v="0"/>
    <n v="0"/>
    <n v="0"/>
    <n v="0"/>
    <n v="18"/>
    <m/>
    <m/>
    <m/>
    <m/>
    <m/>
    <m/>
    <m/>
    <m/>
    <m/>
    <m/>
    <m/>
    <m/>
    <m/>
    <n v="1"/>
    <m/>
    <m/>
    <s v="IFRC Secretariat"/>
    <x v="2"/>
    <s v="https://i.ibb.co/C5SdLDV/Others.png"/>
  </r>
  <r>
    <n v="7855080"/>
    <x v="108"/>
    <s v="Christian Betz"/>
    <s v="c.betz@drk-mittelhessen.de"/>
    <n v="64140006301"/>
    <s v="Vorstandsvorsitzender"/>
    <x v="108"/>
    <d v="2023-11-10T00:00:00"/>
    <x v="3779"/>
    <s v="50.589725 8.695425 0 0"/>
    <n v="50.589725000000001"/>
    <n v="8.6954250000000002"/>
    <s v="Tannenweg 46, 35394 Gießen"/>
    <x v="5"/>
    <s v="Red Cross Red Crescent Facility"/>
    <s v="Fully Functional"/>
    <m/>
    <s v="no"/>
    <s v="yes"/>
    <s v="no"/>
    <m/>
    <m/>
    <m/>
    <n v="27"/>
    <n v="0"/>
    <n v="0"/>
    <n v="0"/>
    <n v="0"/>
    <n v="0"/>
    <n v="0"/>
    <n v="0"/>
    <n v="0"/>
    <m/>
    <m/>
    <m/>
    <m/>
    <m/>
    <m/>
    <m/>
    <m/>
    <m/>
    <m/>
    <m/>
    <m/>
    <m/>
    <m/>
    <m/>
    <m/>
    <s v="IFRC Secretariat"/>
    <x v="2"/>
    <s v="https://i.ibb.co/Zf0xwhB/Specialized-Services.png"/>
  </r>
  <r>
    <n v="7855081"/>
    <x v="108"/>
    <s v="Christian Betz"/>
    <s v="c.betz@drk-mittelhessen.de"/>
    <n v="64140006301"/>
    <s v="Geschäftsführer"/>
    <x v="108"/>
    <d v="2023-11-10T00:00:00"/>
    <x v="3780"/>
    <s v="50.583773 8.630127 0 0"/>
    <n v="50.583773000000001"/>
    <n v="8.6301269999999999"/>
    <s v="Kindergartenstraße, Heuchelheim"/>
    <x v="0"/>
    <s v="Red Cross Red Crescent Facility"/>
    <s v="Fully Functional"/>
    <m/>
    <s v="no"/>
    <s v="yes"/>
    <s v="no"/>
    <m/>
    <m/>
    <m/>
    <n v="16"/>
    <n v="0"/>
    <n v="0"/>
    <n v="0"/>
    <n v="0"/>
    <n v="0"/>
    <n v="0"/>
    <n v="0"/>
    <n v="0"/>
    <m/>
    <m/>
    <m/>
    <m/>
    <m/>
    <m/>
    <m/>
    <m/>
    <m/>
    <m/>
    <m/>
    <m/>
    <m/>
    <m/>
    <m/>
    <m/>
    <s v="IFRC Secretariat"/>
    <x v="2"/>
    <s v="https://i.ibb.co/yhYWw9Q/PHC-Centre.png"/>
  </r>
  <r>
    <n v="7855082"/>
    <x v="108"/>
    <s v="Christian Betz"/>
    <s v="c.betz@drk-mittelhessen.de"/>
    <n v="64140006300"/>
    <s v="Vorstandsvorsitzender"/>
    <x v="108"/>
    <d v="2023-11-10T00:00:00"/>
    <x v="3781"/>
    <s v="50.829036 9.009661 0 0"/>
    <n v="50.829036000000002"/>
    <n v="9.0096609999999995"/>
    <s v="Wetzlararstraße 3, Stadtallendorf"/>
    <x v="5"/>
    <s v="Red Cross Red Crescent Facility"/>
    <s v="Fully Functional"/>
    <m/>
    <s v="no"/>
    <s v="yes"/>
    <s v="no"/>
    <m/>
    <m/>
    <m/>
    <n v="16"/>
    <n v="0"/>
    <n v="0"/>
    <n v="0"/>
    <n v="0"/>
    <n v="0"/>
    <n v="0"/>
    <n v="0"/>
    <n v="0"/>
    <m/>
    <m/>
    <m/>
    <m/>
    <m/>
    <m/>
    <m/>
    <m/>
    <m/>
    <m/>
    <m/>
    <m/>
    <m/>
    <m/>
    <m/>
    <m/>
    <s v="IFRC Secretariat"/>
    <x v="2"/>
    <s v="https://i.ibb.co/Zf0xwhB/Specialized-Services.png"/>
  </r>
  <r>
    <n v="7855083"/>
    <x v="108"/>
    <s v="Daniela Fischer"/>
    <s v="dfischer@drk-krankenhaus.de"/>
    <n v="4541884412"/>
    <s v="stv. Verwaltungsleitung"/>
    <x v="108"/>
    <d v="2023-11-13T00:00:00"/>
    <x v="3782"/>
    <s v="53.689975 10.778828 0 0"/>
    <n v="53.689974999999997"/>
    <n v="10.778828000000001"/>
    <s v="Röpersberg 2, 23909 Ratzeburg"/>
    <x v="2"/>
    <s v="Other"/>
    <s v="Fully Functional"/>
    <m/>
    <s v="yes"/>
    <m/>
    <m/>
    <m/>
    <m/>
    <m/>
    <n v="336"/>
    <n v="0"/>
    <n v="41"/>
    <n v="0"/>
    <n v="202"/>
    <n v="0"/>
    <n v="0"/>
    <n v="0"/>
    <n v="6"/>
    <m/>
    <m/>
    <m/>
    <s v="Ja"/>
    <m/>
    <m/>
    <m/>
    <m/>
    <m/>
    <m/>
    <m/>
    <m/>
    <m/>
    <m/>
    <m/>
    <m/>
    <s v="IFRC Secretariat"/>
    <x v="2"/>
    <s v="https://i.ibb.co/cvm3m3h/Hospital.png"/>
  </r>
  <r>
    <n v="7855084"/>
    <x v="108"/>
    <s v="Karsten de Man"/>
    <s v="karsten.deman@drk-gelnhausen-schluechtern.de"/>
    <n v="60514800141"/>
    <s v="Bereichsleiter Technik, QMB"/>
    <x v="108"/>
    <d v="2023-11-13T00:00:00"/>
    <x v="3783"/>
    <s v="50.205208 9.175124 0 0"/>
    <n v="50.205207999999999"/>
    <n v="9.1751240000000003"/>
    <s v="Frankfurter Straße 34, 63571 Gelnhausen"/>
    <x v="1"/>
    <s v="Red Cross Red Crescent Facility"/>
    <s v="Fully Functional"/>
    <m/>
    <m/>
    <m/>
    <m/>
    <m/>
    <m/>
    <m/>
    <n v="99"/>
    <n v="0"/>
    <n v="0"/>
    <n v="0"/>
    <n v="0"/>
    <n v="0"/>
    <n v="0"/>
    <n v="0"/>
    <n v="99"/>
    <m/>
    <m/>
    <m/>
    <m/>
    <m/>
    <m/>
    <m/>
    <m/>
    <m/>
    <m/>
    <m/>
    <n v="4"/>
    <m/>
    <n v="9"/>
    <m/>
    <m/>
    <s v="IFRC Secretariat"/>
    <x v="2"/>
    <s v="https://i.ibb.co/C5SdLDV/Others.png"/>
  </r>
  <r>
    <n v="7855085"/>
    <x v="108"/>
    <s v="Karsten de Man"/>
    <s v="karsten.deman@drk-gelnhausen-schluechtern.de"/>
    <n v="60514800141"/>
    <s v="Bereichsleiter Technik, QMB"/>
    <x v="108"/>
    <d v="2023-11-13T00:00:00"/>
    <x v="3784"/>
    <s v="50.315952 9.628985 0 0"/>
    <n v="50.315952000000003"/>
    <n v="9.6289850000000001"/>
    <s v="Am Michaelspfad 2, 36391 Sinntal-Sterbfritz"/>
    <x v="1"/>
    <s v="Red Cross Red Crescent Facility"/>
    <s v="Fully Functional"/>
    <m/>
    <m/>
    <m/>
    <m/>
    <m/>
    <m/>
    <m/>
    <n v="11"/>
    <n v="0"/>
    <n v="0"/>
    <n v="0"/>
    <n v="0"/>
    <n v="0"/>
    <n v="0"/>
    <n v="0"/>
    <n v="11"/>
    <m/>
    <m/>
    <m/>
    <m/>
    <m/>
    <m/>
    <m/>
    <m/>
    <m/>
    <m/>
    <m/>
    <m/>
    <m/>
    <n v="1"/>
    <m/>
    <m/>
    <s v="IFRC Secretariat"/>
    <x v="2"/>
    <s v="https://i.ibb.co/C5SdLDV/Others.png"/>
  </r>
  <r>
    <n v="7855086"/>
    <x v="108"/>
    <s v="Karsten de Man"/>
    <s v="karsten.deman@drk-gelnhausen-schluechtern.de"/>
    <n v="4960514800141"/>
    <s v="Bereichsleiter Technik, Qualitätsmanagement Beauftragter"/>
    <x v="108"/>
    <d v="2023-11-13T00:00:00"/>
    <x v="3785"/>
    <s v="50.356116 9.531416 0 0"/>
    <n v="50.356116"/>
    <n v="9.5314160000000001"/>
    <s v="Kurfürstenstraße 36, 36381 Schlüchtern"/>
    <x v="1"/>
    <s v="Red Cross Red Crescent Facility"/>
    <s v="Fully Functional"/>
    <m/>
    <m/>
    <m/>
    <m/>
    <m/>
    <m/>
    <m/>
    <n v="32"/>
    <n v="0"/>
    <n v="0"/>
    <n v="0"/>
    <n v="0"/>
    <n v="0"/>
    <n v="0"/>
    <n v="0"/>
    <n v="32"/>
    <m/>
    <m/>
    <m/>
    <m/>
    <m/>
    <m/>
    <m/>
    <m/>
    <m/>
    <m/>
    <m/>
    <n v="3"/>
    <m/>
    <n v="3"/>
    <m/>
    <m/>
    <s v="IFRC Secretariat"/>
    <x v="2"/>
    <s v="https://i.ibb.co/C5SdLDV/Others.png"/>
  </r>
  <r>
    <n v="7855087"/>
    <x v="108"/>
    <s v="Karsten de Man"/>
    <s v="karsten.deman@drk-gelnhausen-schluechtern.de"/>
    <n v="4960514800141"/>
    <s v="Bereichsleiter Technik, QMB"/>
    <x v="108"/>
    <d v="2023-11-13T00:00:00"/>
    <x v="3786"/>
    <s v="50.319927 9.461612 0 0"/>
    <n v="50.319927"/>
    <n v="9.4616120000000006"/>
    <s v="Am Steinaubach 1, 36396 Steinau an der Straße"/>
    <x v="1"/>
    <s v="Red Cross Red Crescent Facility"/>
    <s v="Fully Functional"/>
    <m/>
    <m/>
    <m/>
    <m/>
    <m/>
    <m/>
    <m/>
    <n v="11"/>
    <n v="0"/>
    <n v="0"/>
    <n v="0"/>
    <n v="0"/>
    <n v="0"/>
    <n v="0"/>
    <n v="0"/>
    <n v="11"/>
    <m/>
    <m/>
    <m/>
    <m/>
    <m/>
    <m/>
    <m/>
    <m/>
    <m/>
    <m/>
    <m/>
    <m/>
    <m/>
    <n v="1"/>
    <m/>
    <m/>
    <s v="IFRC Secretariat"/>
    <x v="2"/>
    <s v="https://i.ibb.co/C5SdLDV/Others.png"/>
  </r>
  <r>
    <n v="7855088"/>
    <x v="108"/>
    <s v="Karsten de Man"/>
    <s v="karsten.deman@drk-gelnhausen-schluechtern.de"/>
    <n v="60514800141"/>
    <s v="Bereichsleiter Technik, QMB"/>
    <x v="108"/>
    <d v="2023-11-13T00:00:00"/>
    <x v="3787"/>
    <s v="50.358052 9.31628 0 0"/>
    <n v="50.358052000000001"/>
    <n v="9.3162800000000008"/>
    <s v="Industriestraße 17, 63633 Birstein"/>
    <x v="1"/>
    <s v="Red Cross Red Crescent Facility"/>
    <s v="Fully Functional"/>
    <m/>
    <m/>
    <m/>
    <m/>
    <m/>
    <m/>
    <m/>
    <n v="11"/>
    <n v="0"/>
    <n v="0"/>
    <n v="0"/>
    <n v="0"/>
    <n v="0"/>
    <n v="0"/>
    <n v="0"/>
    <n v="11"/>
    <m/>
    <m/>
    <m/>
    <m/>
    <m/>
    <m/>
    <m/>
    <m/>
    <m/>
    <m/>
    <m/>
    <m/>
    <m/>
    <n v="1"/>
    <m/>
    <m/>
    <s v="IFRC Secretariat"/>
    <x v="2"/>
    <s v="https://i.ibb.co/C5SdLDV/Others.png"/>
  </r>
  <r>
    <n v="7855089"/>
    <x v="108"/>
    <s v="Karsten de Man"/>
    <s v="karsten.deman@drk-gelnhausen-schluechtern.de"/>
    <n v="4960514800141"/>
    <s v="Bereichsleiter Technik, QMB"/>
    <x v="108"/>
    <d v="2023-11-13T00:00:00"/>
    <x v="3788"/>
    <s v="50.25419 9.288336 0 0"/>
    <n v="50.254190000000001"/>
    <n v="9.2883359999999993"/>
    <s v="Gelnhäuser Str., 63607  Wächtersbach"/>
    <x v="1"/>
    <s v="Red Cross Red Crescent Facility"/>
    <s v="Fully Functional"/>
    <m/>
    <m/>
    <m/>
    <m/>
    <m/>
    <m/>
    <m/>
    <n v="11"/>
    <n v="0"/>
    <n v="0"/>
    <n v="0"/>
    <n v="0"/>
    <n v="0"/>
    <n v="0"/>
    <n v="0"/>
    <n v="11"/>
    <m/>
    <m/>
    <m/>
    <m/>
    <m/>
    <m/>
    <m/>
    <m/>
    <m/>
    <m/>
    <m/>
    <m/>
    <m/>
    <n v="1"/>
    <m/>
    <m/>
    <s v="IFRC Secretariat"/>
    <x v="2"/>
    <s v="https://i.ibb.co/C5SdLDV/Others.png"/>
  </r>
  <r>
    <n v="7855090"/>
    <x v="108"/>
    <s v="Karsten de Man"/>
    <s v="karsten.deman@drk-gelnhausen-schluechtern.de"/>
    <n v="4960514800141"/>
    <s v="Bereichsleiter Technik, QMB"/>
    <x v="108"/>
    <d v="2023-11-13T00:00:00"/>
    <x v="3789"/>
    <s v="50.227924 9.345456 0 0"/>
    <n v="50.227924000000002"/>
    <n v="9.3454560000000004"/>
    <s v="Eduard-Gräf-Straße 2, 63619 Bad Orb"/>
    <x v="1"/>
    <s v="Red Cross Red Crescent Facility"/>
    <s v="Fully Functional"/>
    <m/>
    <m/>
    <m/>
    <m/>
    <m/>
    <m/>
    <m/>
    <n v="11"/>
    <n v="0"/>
    <n v="0"/>
    <n v="0"/>
    <n v="0"/>
    <n v="0"/>
    <n v="0"/>
    <n v="0"/>
    <n v="11"/>
    <m/>
    <m/>
    <m/>
    <m/>
    <m/>
    <m/>
    <m/>
    <m/>
    <m/>
    <m/>
    <m/>
    <m/>
    <m/>
    <n v="1"/>
    <m/>
    <m/>
    <s v="IFRC Secretariat"/>
    <x v="2"/>
    <s v="https://i.ibb.co/C5SdLDV/Others.png"/>
  </r>
  <r>
    <n v="7855091"/>
    <x v="108"/>
    <s v="Karsten de Man"/>
    <s v="karsten.deman@drk-gelnhausen-schluechtern.de"/>
    <n v="4960514800141"/>
    <s v="Bereichsleiter Technik, QMB"/>
    <x v="108"/>
    <d v="2023-11-13T00:00:00"/>
    <x v="3790"/>
    <s v="50.279939 9.369204 0 0"/>
    <n v="50.279938999999999"/>
    <n v="9.3692039999999999"/>
    <s v="Bad Sodener Straße 18, 63628 Bad Soden Salmünster"/>
    <x v="1"/>
    <s v="Red Cross Red Crescent Facility"/>
    <s v="Fully Functional"/>
    <m/>
    <m/>
    <m/>
    <m/>
    <m/>
    <m/>
    <m/>
    <n v="33"/>
    <n v="0"/>
    <n v="0"/>
    <n v="0"/>
    <n v="0"/>
    <n v="0"/>
    <n v="0"/>
    <n v="0"/>
    <n v="33"/>
    <m/>
    <m/>
    <m/>
    <m/>
    <m/>
    <m/>
    <m/>
    <m/>
    <m/>
    <m/>
    <m/>
    <m/>
    <m/>
    <n v="2"/>
    <m/>
    <m/>
    <s v="IFRC Secretariat"/>
    <x v="2"/>
    <s v="https://i.ibb.co/C5SdLDV/Others.png"/>
  </r>
  <r>
    <n v="7855092"/>
    <x v="108"/>
    <s v="Karsten de Man"/>
    <s v="karsten.deman@drk-gelnhausen-schluechtern.de"/>
    <n v="4960514800141"/>
    <s v="Bereichsleiter Technik, QMB"/>
    <x v="108"/>
    <d v="2023-11-13T00:00:00"/>
    <x v="3791"/>
    <s v="50.208614 9.49011 0 0"/>
    <n v="50.208613999999997"/>
    <n v="9.4901099999999996"/>
    <s v="Im Gewerbegebiet 6, 63637 Jossgrund-Burgjoß"/>
    <x v="1"/>
    <s v="Red Cross Red Crescent Facility"/>
    <s v="Fully Functional"/>
    <m/>
    <m/>
    <m/>
    <m/>
    <m/>
    <m/>
    <m/>
    <n v="11"/>
    <n v="0"/>
    <n v="0"/>
    <n v="0"/>
    <n v="0"/>
    <n v="0"/>
    <n v="0"/>
    <n v="0"/>
    <n v="11"/>
    <m/>
    <m/>
    <m/>
    <m/>
    <m/>
    <m/>
    <m/>
    <m/>
    <m/>
    <m/>
    <m/>
    <m/>
    <m/>
    <n v="1"/>
    <m/>
    <m/>
    <s v="IFRC Secretariat"/>
    <x v="2"/>
    <s v="https://i.ibb.co/C5SdLDV/Others.png"/>
  </r>
  <r>
    <n v="7855093"/>
    <x v="108"/>
    <s v="Karsten de Man"/>
    <s v="karsten.deman@drk-gelnhausen-schluechtern.de"/>
    <n v="4960514800141"/>
    <s v="Bereichsleiter Technik, QMB"/>
    <x v="108"/>
    <d v="2023-11-13T00:00:00"/>
    <x v="3792"/>
    <s v="50.159552 9.345783 0 0"/>
    <n v="50.159551999999998"/>
    <n v="9.3457830000000008"/>
    <s v="Röhrig 12, 63599 Biebergemünd"/>
    <x v="1"/>
    <s v="Red Cross Red Crescent Facility"/>
    <s v="Fully Functional"/>
    <m/>
    <m/>
    <m/>
    <m/>
    <m/>
    <m/>
    <m/>
    <n v="11"/>
    <n v="0"/>
    <n v="0"/>
    <n v="0"/>
    <n v="0"/>
    <n v="0"/>
    <n v="0"/>
    <n v="0"/>
    <n v="11"/>
    <m/>
    <m/>
    <m/>
    <m/>
    <m/>
    <m/>
    <m/>
    <m/>
    <m/>
    <m/>
    <m/>
    <m/>
    <m/>
    <n v="1"/>
    <m/>
    <m/>
    <s v="IFRC Secretariat"/>
    <x v="2"/>
    <s v="https://i.ibb.co/C5SdLDV/Others.png"/>
  </r>
  <r>
    <n v="7855094"/>
    <x v="108"/>
    <s v="Karsten de Man"/>
    <s v="karsten.deman@drk-gelnhausen-schluechtern.de"/>
    <n v="60514800141"/>
    <s v="Bereichsleiter Technik, QMB"/>
    <x v="108"/>
    <d v="2023-11-13T00:00:00"/>
    <x v="3793"/>
    <s v="50.140363 9.127795 0 0"/>
    <n v="50.140363000000001"/>
    <n v="9.1277950000000008"/>
    <s v="Konrad-Adenauer-Ring, 63579 Freigericht"/>
    <x v="1"/>
    <s v="Red Cross Red Crescent Facility"/>
    <s v="Fully Functional"/>
    <m/>
    <m/>
    <m/>
    <m/>
    <m/>
    <m/>
    <m/>
    <n v="22"/>
    <n v="0"/>
    <n v="0"/>
    <n v="0"/>
    <n v="0"/>
    <n v="0"/>
    <n v="0"/>
    <n v="0"/>
    <n v="22"/>
    <m/>
    <m/>
    <m/>
    <m/>
    <m/>
    <m/>
    <m/>
    <m/>
    <m/>
    <m/>
    <m/>
    <m/>
    <m/>
    <n v="2"/>
    <m/>
    <m/>
    <s v="IFRC Secretariat"/>
    <x v="2"/>
    <s v="https://i.ibb.co/C5SdLDV/Others.png"/>
  </r>
  <r>
    <n v="7855095"/>
    <x v="108"/>
    <s v="Annemarie Cornelia Bönnighausen"/>
    <s v="c.boennighausen@drk-biedenkopf.de"/>
    <n v="646177230"/>
    <s v="Vorstandsvorsitzende"/>
    <x v="108"/>
    <d v="2023-11-13T00:00:00"/>
    <x v="3794"/>
    <s v="50.91012 8.531202 0 0"/>
    <n v="50.910119999999999"/>
    <n v="8.5312020000000004"/>
    <s v="Hainstrasse 71-75, 35216 Biedenkopf"/>
    <x v="2"/>
    <s v="Red Cross Red Crescent Facility"/>
    <s v="Fully Functional"/>
    <m/>
    <s v="yes"/>
    <s v="yes"/>
    <s v="yes"/>
    <m/>
    <m/>
    <m/>
    <n v="114"/>
    <n v="0"/>
    <n v="23"/>
    <n v="0"/>
    <n v="65"/>
    <n v="0"/>
    <n v="10"/>
    <n v="0"/>
    <n v="2"/>
    <m/>
    <m/>
    <n v="116"/>
    <s v="Nein"/>
    <m/>
    <m/>
    <m/>
    <m/>
    <m/>
    <m/>
    <m/>
    <m/>
    <m/>
    <m/>
    <m/>
    <m/>
    <s v="IFRC Secretariat"/>
    <x v="2"/>
    <s v="https://i.ibb.co/cvm3m3h/Hospital.png"/>
  </r>
  <r>
    <n v="7855096"/>
    <x v="108"/>
    <s v="Annemarie Cornelia Bönnighausen"/>
    <s v="c.boennighausen@drk-biedenkopf.de"/>
    <n v="646177230"/>
    <s v="Vorstandsvorsitzende"/>
    <x v="108"/>
    <d v="2023-11-13T00:00:00"/>
    <x v="3795"/>
    <s v="50.909525 8.53232 0 0"/>
    <n v="50.909525000000002"/>
    <n v="8.5323200000000003"/>
    <s v="Hainstrasse 83a"/>
    <x v="8"/>
    <s v="Red Cross Red Crescent Facility"/>
    <s v="Fully Functional"/>
    <m/>
    <s v="yes"/>
    <s v="no"/>
    <s v="no"/>
    <m/>
    <m/>
    <m/>
    <n v="22"/>
    <n v="0"/>
    <n v="0"/>
    <n v="0"/>
    <n v="0"/>
    <n v="0"/>
    <n v="0"/>
    <n v="0"/>
    <n v="0"/>
    <m/>
    <m/>
    <n v="60"/>
    <s v="Nein"/>
    <m/>
    <m/>
    <m/>
    <m/>
    <m/>
    <m/>
    <m/>
    <m/>
    <m/>
    <m/>
    <m/>
    <m/>
    <s v="IFRC Secretariat"/>
    <x v="2"/>
    <s v="https://i.ibb.co/Yh8cmvZ/Residential-Facility.png"/>
  </r>
  <r>
    <n v="7855097"/>
    <x v="108"/>
    <s v="Annemarie Cornelia Bönnighausen"/>
    <s v="c.boennighausen@drk-biedenkopf.de"/>
    <n v="646177230"/>
    <s v="Vorstandsvorsitzende"/>
    <x v="108"/>
    <d v="2023-11-13T00:00:00"/>
    <x v="3796"/>
    <s v="50.926597 8.470858 0 0"/>
    <n v="50.926597000000001"/>
    <n v="8.4708579999999998"/>
    <s v="Alte Strasse 14, 35216 Biedenkopf-Wallau"/>
    <x v="8"/>
    <s v="Red Cross Red Crescent Facility"/>
    <s v="Fully Functional"/>
    <m/>
    <s v="yes"/>
    <s v="no"/>
    <s v="no"/>
    <m/>
    <m/>
    <m/>
    <n v="19"/>
    <n v="0"/>
    <n v="0"/>
    <n v="0"/>
    <n v="0"/>
    <n v="0"/>
    <n v="0"/>
    <n v="0"/>
    <n v="0"/>
    <m/>
    <m/>
    <n v="47"/>
    <s v="Nein"/>
    <m/>
    <m/>
    <m/>
    <m/>
    <m/>
    <m/>
    <m/>
    <m/>
    <m/>
    <m/>
    <m/>
    <m/>
    <s v="IFRC Secretariat"/>
    <x v="2"/>
    <s v="https://i.ibb.co/Yh8cmvZ/Residential-Facility.png"/>
  </r>
  <r>
    <n v="7855098"/>
    <x v="108"/>
    <s v="Pascal Hülle"/>
    <s v="p.huelle@drk-im-mk.de"/>
    <n v="2351673200"/>
    <s v="Vorstand"/>
    <x v="108"/>
    <d v="2023-11-14T00:00:00"/>
    <x v="3797"/>
    <s v="51.381746 7.680814 0 0"/>
    <n v="51.381746"/>
    <n v="7.6808139999999998"/>
    <s v="Dortmunder Str. 112, Iserlohn"/>
    <x v="1"/>
    <s v="Public Government Facility"/>
    <s v="Fully Functional"/>
    <m/>
    <m/>
    <m/>
    <m/>
    <m/>
    <m/>
    <m/>
    <n v="37"/>
    <n v="0"/>
    <n v="0"/>
    <n v="0"/>
    <n v="0"/>
    <n v="0"/>
    <n v="0"/>
    <n v="0"/>
    <n v="37"/>
    <m/>
    <m/>
    <m/>
    <m/>
    <m/>
    <m/>
    <m/>
    <m/>
    <m/>
    <m/>
    <m/>
    <n v="0"/>
    <n v="2"/>
    <n v="5"/>
    <m/>
    <m/>
    <s v="IFRC Secretariat"/>
    <x v="2"/>
    <s v="https://i.ibb.co/C5SdLDV/Others.png"/>
  </r>
  <r>
    <n v="7855099"/>
    <x v="108"/>
    <s v="Christoph Schüler"/>
    <s v="christoph.schueler@drk-stift.de"/>
    <n v="23819828194"/>
    <s v="Geschäftsführer"/>
    <x v="108"/>
    <d v="2023-11-14T00:00:00"/>
    <x v="3798"/>
    <s v="51.683657 7.844324 0 0"/>
    <n v="51.683656999999997"/>
    <n v="7.8443240000000003"/>
    <s v="Marker Allee 88, 59071 Hamm"/>
    <x v="8"/>
    <s v="Red Cross Red Crescent Facility"/>
    <s v="Fully Functional"/>
    <m/>
    <s v="yes"/>
    <s v="yes"/>
    <s v="yes"/>
    <m/>
    <m/>
    <m/>
    <n v="21"/>
    <n v="0"/>
    <n v="0"/>
    <n v="0"/>
    <n v="11"/>
    <n v="0"/>
    <n v="10"/>
    <n v="0"/>
    <n v="0"/>
    <m/>
    <m/>
    <n v="80"/>
    <s v="Nein"/>
    <m/>
    <m/>
    <m/>
    <m/>
    <m/>
    <m/>
    <m/>
    <m/>
    <m/>
    <m/>
    <m/>
    <m/>
    <s v="IFRC Secretariat"/>
    <x v="2"/>
    <s v="https://i.ibb.co/Yh8cmvZ/Residential-Facility.png"/>
  </r>
  <r>
    <n v="7855100"/>
    <x v="108"/>
    <s v="Söhngen-Krone"/>
    <s v="soehngen-krone@drk-kassel.de"/>
    <n v="56150621555"/>
    <s v="Heimleitung"/>
    <x v="108"/>
    <d v="2023-10-23T00:00:00"/>
    <x v="3799"/>
    <s v="51.335905 9.435551 0 0"/>
    <n v="51.335904999999997"/>
    <n v="9.4355510000000002"/>
    <s v="Goldsternweg 1, 34128 Kassel"/>
    <x v="8"/>
    <s v="Red Cross Red Crescent Facility"/>
    <s v="Fully Functional"/>
    <m/>
    <s v="yes"/>
    <s v="yes"/>
    <s v="yes"/>
    <m/>
    <m/>
    <m/>
    <n v="39"/>
    <n v="0"/>
    <n v="0"/>
    <n v="0"/>
    <n v="16"/>
    <n v="0"/>
    <n v="23"/>
    <n v="0"/>
    <n v="0"/>
    <m/>
    <m/>
    <n v="77"/>
    <s v="Ja"/>
    <n v="1"/>
    <m/>
    <m/>
    <m/>
    <m/>
    <m/>
    <m/>
    <m/>
    <m/>
    <m/>
    <m/>
    <m/>
    <s v="Public"/>
    <x v="2"/>
    <s v="https://i.ibb.co/Yh8cmvZ/Residential-Facility.png"/>
  </r>
  <r>
    <n v="7855101"/>
    <x v="108"/>
    <s v="Anja Janitz"/>
    <s v="anja.janitz@drk-cottbus.de"/>
    <n v="3560441493"/>
    <s v="Einrichtungsleiterin"/>
    <x v="108"/>
    <d v="2023-11-15T00:00:00"/>
    <x v="3800"/>
    <s v="51.781593 14.196855 0 0"/>
    <n v="51.781593000000001"/>
    <n v="14.196854999999999"/>
    <s v="DRK Wohnstätte Papitz, Parkstraße 16, 03099 Kolkwitz-Papitz"/>
    <x v="8"/>
    <s v="Red Cross Red Crescent Facility"/>
    <s v="Fully Functional"/>
    <m/>
    <s v="no"/>
    <s v="yes"/>
    <s v="no"/>
    <m/>
    <m/>
    <m/>
    <n v="3"/>
    <n v="0"/>
    <n v="0"/>
    <n v="0"/>
    <n v="3"/>
    <n v="0"/>
    <n v="0"/>
    <n v="0"/>
    <n v="0"/>
    <m/>
    <m/>
    <m/>
    <m/>
    <m/>
    <m/>
    <m/>
    <m/>
    <m/>
    <m/>
    <m/>
    <m/>
    <m/>
    <m/>
    <m/>
    <m/>
    <s v="IFRC Secretariat"/>
    <x v="2"/>
    <s v="https://i.ibb.co/Yh8cmvZ/Residential-Facility.png"/>
  </r>
  <r>
    <n v="7855102"/>
    <x v="108"/>
    <s v="Yvonne Janßen"/>
    <s v="yvonne.janssen@oldenburgische-schwesternschaft.de"/>
    <n v="4422802845"/>
    <s v="Oberin"/>
    <x v="108"/>
    <d v="2023-11-15T00:00:00"/>
    <x v="3801"/>
    <s v="53.126639 8.195203 0 0"/>
    <n v="53.126638999999997"/>
    <n v="8.1952029999999993"/>
    <s v="26131 Oldenburg, Bodenburgallee 49"/>
    <x v="8"/>
    <s v="Other"/>
    <s v="Fully Functional"/>
    <m/>
    <s v="yes"/>
    <m/>
    <m/>
    <m/>
    <m/>
    <m/>
    <n v="17"/>
    <n v="0"/>
    <n v="0"/>
    <n v="0"/>
    <n v="11"/>
    <n v="0"/>
    <n v="6"/>
    <n v="0"/>
    <n v="0"/>
    <m/>
    <m/>
    <m/>
    <s v="Ja"/>
    <m/>
    <m/>
    <m/>
    <m/>
    <m/>
    <m/>
    <m/>
    <m/>
    <m/>
    <m/>
    <m/>
    <m/>
    <s v="IFRC Secretariat"/>
    <x v="2"/>
    <s v="https://i.ibb.co/Yh8cmvZ/Residential-Facility.png"/>
  </r>
  <r>
    <n v="7855103"/>
    <x v="108"/>
    <s v="Alik Owassapian"/>
    <s v="a.owassapian@kv-alzey.drk.de"/>
    <n v="6731969910"/>
    <s v="Kreisgeschäftsführerin"/>
    <x v="108"/>
    <d v="2023-12-18T00:00:00"/>
    <x v="3802"/>
    <s v="49.751812 8.118373 0 0"/>
    <n v="49.751812000000001"/>
    <n v="8.1183730000000001"/>
    <s v="Albiger Strasse 33, 55232 Alzey"/>
    <x v="1"/>
    <s v="Public Government Facility"/>
    <s v="Fully Functional"/>
    <m/>
    <s v="no"/>
    <s v="yes"/>
    <s v="yes"/>
    <m/>
    <m/>
    <m/>
    <n v="0"/>
    <n v="0"/>
    <n v="0"/>
    <n v="0"/>
    <n v="0"/>
    <n v="0"/>
    <n v="0"/>
    <n v="0"/>
    <n v="0"/>
    <m/>
    <m/>
    <m/>
    <m/>
    <m/>
    <m/>
    <m/>
    <m/>
    <m/>
    <m/>
    <m/>
    <m/>
    <m/>
    <m/>
    <m/>
    <m/>
    <s v="Public"/>
    <x v="2"/>
    <s v="https://i.ibb.co/C5SdLDV/Others.png"/>
  </r>
  <r>
    <n v="7855104"/>
    <x v="108"/>
    <s v="Herr Kaiser"/>
    <s v="kaiser@drk-kassel.de"/>
    <n v="4956172904401"/>
    <s v="Schulleiter"/>
    <x v="108"/>
    <d v="2023-10-20T00:00:00"/>
    <x v="3803"/>
    <s v="51.285758 9.509466 0 178"/>
    <n v="51.285758000000001"/>
    <n v="9.5094659999999998"/>
    <s v="Richard-Roosen-Str. 8, 34123 Kassel"/>
    <x v="7"/>
    <s v="Red Cross Red Crescent Facility"/>
    <s v="Fully Functional"/>
    <m/>
    <m/>
    <s v="yes"/>
    <s v="no"/>
    <m/>
    <m/>
    <m/>
    <n v="15"/>
    <n v="0"/>
    <n v="0"/>
    <n v="0"/>
    <n v="0"/>
    <n v="0"/>
    <n v="0"/>
    <n v="0"/>
    <n v="15"/>
    <m/>
    <m/>
    <m/>
    <m/>
    <m/>
    <m/>
    <m/>
    <m/>
    <m/>
    <m/>
    <m/>
    <m/>
    <m/>
    <m/>
    <m/>
    <m/>
    <s v="IFRC Secretariat"/>
    <x v="2"/>
    <s v="https://i.ibb.co/5kY1Hp8/Training-Facility.png"/>
  </r>
  <r>
    <n v="7855105"/>
    <x v="108"/>
    <s v="Herr Kaiser"/>
    <s v="kaiser@drk-kassel.de"/>
    <n v="4956172904401"/>
    <s v="Schulleiter"/>
    <x v="108"/>
    <d v="2023-11-15T00:00:00"/>
    <x v="3804"/>
    <s v="51.285544 9.509341 0 0"/>
    <n v="51.285544000000002"/>
    <n v="9.5093409999999992"/>
    <s v="Richard-Roosen-Str. 8, 34123 Kassel"/>
    <x v="7"/>
    <s v="Red Cross Red Crescent Facility"/>
    <s v="Fully Functional"/>
    <m/>
    <m/>
    <s v="yes"/>
    <s v="no"/>
    <m/>
    <m/>
    <m/>
    <n v="15"/>
    <n v="0"/>
    <n v="0"/>
    <n v="0"/>
    <n v="0"/>
    <n v="0"/>
    <n v="0"/>
    <n v="0"/>
    <n v="15"/>
    <m/>
    <m/>
    <m/>
    <m/>
    <m/>
    <m/>
    <m/>
    <m/>
    <m/>
    <m/>
    <m/>
    <m/>
    <m/>
    <m/>
    <m/>
    <m/>
    <s v="IFRC Secretariat"/>
    <x v="2"/>
    <s v="https://i.ibb.co/5kY1Hp8/Training-Facility.png"/>
  </r>
  <r>
    <n v="7855106"/>
    <x v="108"/>
    <s v="A.Bugk"/>
    <s v="abugk@kv-uckermark-west-drk.de"/>
    <n v="3334555502"/>
    <s v="Heimleitung/PDL"/>
    <x v="108"/>
    <d v="2023-11-15T00:00:00"/>
    <x v="3805"/>
    <s v="52.830715 13.758709 0 0"/>
    <n v="52.830714999999998"/>
    <n v="13.758709"/>
    <s v="Potsdamer Allee 40,16227 Eberswalde"/>
    <x v="8"/>
    <s v="Red Cross Red Crescent Facility"/>
    <s v="Fully Functional"/>
    <m/>
    <s v="yes"/>
    <s v="yes"/>
    <s v="yes"/>
    <m/>
    <m/>
    <m/>
    <n v="19"/>
    <n v="0"/>
    <n v="0"/>
    <n v="0"/>
    <n v="7"/>
    <n v="0"/>
    <n v="12"/>
    <n v="0"/>
    <n v="0"/>
    <m/>
    <m/>
    <n v="36"/>
    <s v="Ja"/>
    <n v="1"/>
    <m/>
    <m/>
    <m/>
    <m/>
    <m/>
    <m/>
    <m/>
    <m/>
    <m/>
    <m/>
    <m/>
    <s v="IFRC Secretariat"/>
    <x v="2"/>
    <s v="https://i.ibb.co/Yh8cmvZ/Residential-Facility.png"/>
  </r>
  <r>
    <n v="7855107"/>
    <x v="108"/>
    <s v="Inge Skilandat"/>
    <s v="iskilandat@kv-uckermark-west.drk.de"/>
    <n v="39872020"/>
    <s v="Einrichtungsleitung"/>
    <x v="108"/>
    <d v="2023-11-16T00:00:00"/>
    <x v="3806"/>
    <s v="53.12665 13.49682 0 0"/>
    <n v="53.126649999999998"/>
    <n v="13.49682"/>
    <s v="17268 Templin, Kastanienstraße 4"/>
    <x v="8"/>
    <s v="Red Cross Red Crescent Facility"/>
    <s v="Fully Functional"/>
    <m/>
    <s v="yes"/>
    <s v="yes"/>
    <s v="yes"/>
    <m/>
    <m/>
    <m/>
    <n v="39"/>
    <n v="0"/>
    <n v="0"/>
    <n v="0"/>
    <n v="20"/>
    <n v="0"/>
    <n v="19"/>
    <n v="0"/>
    <n v="0"/>
    <m/>
    <m/>
    <n v="65"/>
    <s v="Nein"/>
    <m/>
    <m/>
    <m/>
    <m/>
    <m/>
    <m/>
    <m/>
    <m/>
    <m/>
    <m/>
    <m/>
    <m/>
    <s v="IFRC Secretariat"/>
    <x v="2"/>
    <s v="https://i.ibb.co/Yh8cmvZ/Residential-Facility.png"/>
  </r>
  <r>
    <n v="7855108"/>
    <x v="108"/>
    <s v="Nico Lehmann"/>
    <s v="bewo.quellenhof@drk-fs.de"/>
    <n v="3372442982"/>
    <s v="Einrichtungsleitung"/>
    <x v="108"/>
    <d v="2023-11-16T00:00:00"/>
    <x v="3807"/>
    <s v="51.973106 13.113076 0 0"/>
    <n v="51.973106000000001"/>
    <n v="13.113076"/>
    <s v="DRK Besondere Wohnform Quellenhof, Quellenhof 1, 14913 Jüterbog"/>
    <x v="8"/>
    <s v="Red Cross Red Crescent Facility"/>
    <s v="Fully Functional"/>
    <m/>
    <s v="no"/>
    <s v="no"/>
    <s v="no"/>
    <m/>
    <m/>
    <m/>
    <n v="0"/>
    <n v="0"/>
    <n v="0"/>
    <n v="0"/>
    <n v="0"/>
    <n v="0"/>
    <n v="0"/>
    <n v="0"/>
    <n v="0"/>
    <m/>
    <m/>
    <m/>
    <m/>
    <m/>
    <m/>
    <m/>
    <m/>
    <m/>
    <m/>
    <m/>
    <m/>
    <m/>
    <m/>
    <m/>
    <m/>
    <s v="IFRC Secretariat"/>
    <x v="2"/>
    <s v="https://i.ibb.co/Yh8cmvZ/Residential-Facility.png"/>
  </r>
  <r>
    <n v="7855109"/>
    <x v="108"/>
    <s v="Haalck"/>
    <s v="gf@drk-munster.de"/>
    <n v="15771880368"/>
    <s v="Geschäftsführer"/>
    <x v="108"/>
    <d v="2023-11-16T00:00:00"/>
    <x v="3808"/>
    <s v="52.984565 10.09811 0 0"/>
    <n v="52.984565000000003"/>
    <n v="10.09811"/>
    <s v="Im Örtzetal 20, 29633 Munster"/>
    <x v="3"/>
    <s v="Red Cross Red Crescent Facility"/>
    <s v="Fully Functional"/>
    <m/>
    <m/>
    <s v="no"/>
    <s v="no"/>
    <m/>
    <m/>
    <m/>
    <n v="0"/>
    <n v="0"/>
    <n v="0"/>
    <n v="0"/>
    <n v="0"/>
    <n v="0"/>
    <n v="0"/>
    <n v="0"/>
    <n v="0"/>
    <m/>
    <m/>
    <m/>
    <m/>
    <m/>
    <m/>
    <m/>
    <m/>
    <m/>
    <m/>
    <m/>
    <m/>
    <m/>
    <m/>
    <m/>
    <m/>
    <s v="IFRC Secretariat"/>
    <x v="2"/>
    <s v="https://i.ibb.co/fCzwY1Y/Blood-Centre.png"/>
  </r>
  <r>
    <n v="7855110"/>
    <x v="108"/>
    <s v="Uwe Ammoneit"/>
    <s v="ammoneit@drkcelle.de"/>
    <n v="5141903222"/>
    <s v="Fachbereichsleiter Rettungsdienst"/>
    <x v="108"/>
    <d v="2023-11-16T00:00:00"/>
    <x v="3809"/>
    <s v="52.617582 10.088507 0 0"/>
    <n v="52.617581999999999"/>
    <n v="10.088507"/>
    <s v="29221 Celle, 77er Straße 45 A"/>
    <x v="1"/>
    <s v="Red Cross Red Crescent Facility"/>
    <s v="Fully Functional"/>
    <m/>
    <m/>
    <m/>
    <m/>
    <m/>
    <m/>
    <m/>
    <n v="77"/>
    <n v="0"/>
    <n v="0"/>
    <n v="0"/>
    <n v="0"/>
    <n v="0"/>
    <n v="0"/>
    <n v="0"/>
    <n v="77"/>
    <m/>
    <m/>
    <m/>
    <m/>
    <m/>
    <m/>
    <m/>
    <m/>
    <m/>
    <m/>
    <m/>
    <m/>
    <n v="10"/>
    <n v="4"/>
    <m/>
    <m/>
    <s v="Public"/>
    <x v="2"/>
    <s v="https://i.ibb.co/C5SdLDV/Others.png"/>
  </r>
  <r>
    <n v="7855111"/>
    <x v="108"/>
    <s v="Uwe Ammoneit"/>
    <s v="ammoneit@drkcelle.de"/>
    <n v="51419023222"/>
    <s v="Uwe Ammoneit"/>
    <x v="108"/>
    <d v="2023-11-16T00:00:00"/>
    <x v="3810"/>
    <s v="52.671178 9.890755 0 0"/>
    <n v="52.671177999999998"/>
    <n v="9.8907550000000004"/>
    <s v="29308 Winsen(Aller), Hornbosteler Straße 12"/>
    <x v="1"/>
    <s v="Red Cross Red Crescent Facility"/>
    <s v="Fully Functional"/>
    <m/>
    <m/>
    <m/>
    <m/>
    <m/>
    <m/>
    <m/>
    <n v="27"/>
    <n v="0"/>
    <n v="0"/>
    <n v="0"/>
    <n v="0"/>
    <n v="0"/>
    <n v="0"/>
    <n v="0"/>
    <n v="27"/>
    <m/>
    <m/>
    <m/>
    <m/>
    <m/>
    <m/>
    <m/>
    <m/>
    <m/>
    <m/>
    <m/>
    <m/>
    <n v="1"/>
    <n v="2"/>
    <m/>
    <m/>
    <s v="Public"/>
    <x v="2"/>
    <s v="https://i.ibb.co/C5SdLDV/Others.png"/>
  </r>
  <r>
    <n v="7855112"/>
    <x v="108"/>
    <s v="Uwe Ammoneit"/>
    <s v="ammoneit@drkcelle.de"/>
    <n v="5141903222"/>
    <s v="Fachbereichsleiter"/>
    <x v="108"/>
    <d v="2023-11-16T00:00:00"/>
    <x v="3811"/>
    <s v="52.611022 10.233057 0 0"/>
    <n v="52.611021999999998"/>
    <n v="10.233057000000001"/>
    <s v="29331 Lachendorf, Alter Postweg 12"/>
    <x v="1"/>
    <s v="Red Cross Red Crescent Facility"/>
    <s v="Fully Functional"/>
    <m/>
    <m/>
    <m/>
    <m/>
    <m/>
    <m/>
    <m/>
    <n v="24"/>
    <n v="0"/>
    <n v="0"/>
    <n v="0"/>
    <n v="0"/>
    <n v="0"/>
    <n v="0"/>
    <n v="0"/>
    <n v="24"/>
    <m/>
    <m/>
    <m/>
    <m/>
    <m/>
    <m/>
    <m/>
    <m/>
    <m/>
    <m/>
    <m/>
    <m/>
    <n v="1"/>
    <n v="2"/>
    <m/>
    <m/>
    <s v="Public"/>
    <x v="2"/>
    <s v="https://i.ibb.co/C5SdLDV/Others.png"/>
  </r>
  <r>
    <n v="7855113"/>
    <x v="108"/>
    <s v="Anja Bechly"/>
    <s v="abechly@kv-uckermark-west.drk.de"/>
    <n v="3984718780"/>
    <s v="Leitung der Einrichtung"/>
    <x v="108"/>
    <d v="2023-11-16T00:00:00"/>
    <x v="3812"/>
    <s v="53.321533 13.871387 0 0"/>
    <n v="53.321533000000002"/>
    <n v="13.871387"/>
    <s v="DRK besondere Wohnform &quot;Friedrich Fröbel&quot;, Friedenskamp 5, 17291 Prenzlau"/>
    <x v="8"/>
    <s v="Red Cross Red Crescent Facility"/>
    <s v="Fully Functional"/>
    <m/>
    <s v="no"/>
    <s v="yes"/>
    <s v="no"/>
    <m/>
    <m/>
    <m/>
    <n v="18"/>
    <n v="0"/>
    <n v="0"/>
    <n v="0"/>
    <n v="1"/>
    <n v="0"/>
    <n v="4"/>
    <n v="0"/>
    <n v="0"/>
    <m/>
    <m/>
    <m/>
    <m/>
    <m/>
    <m/>
    <m/>
    <m/>
    <m/>
    <m/>
    <m/>
    <m/>
    <m/>
    <m/>
    <m/>
    <m/>
    <s v="Public"/>
    <x v="2"/>
    <s v="https://i.ibb.co/Yh8cmvZ/Residential-Facility.png"/>
  </r>
  <r>
    <n v="7855114"/>
    <x v="108"/>
    <s v="Anja Bechly"/>
    <s v="abechly@kv-uckermark-west.drk.de"/>
    <n v="3984718780"/>
    <s v="Leitung der Einrichtung"/>
    <x v="108"/>
    <d v="2023-11-16T00:00:00"/>
    <x v="3813"/>
    <s v="53.322717 13.875467 0 0"/>
    <n v="53.322716999999997"/>
    <n v="13.875467"/>
    <s v="DRK besondere Wohnform &quot;Friedrich Fröbel&quot;, Friedenskamp 5, 17291 Prenzlau"/>
    <x v="8"/>
    <s v="Red Cross Red Crescent Facility"/>
    <s v="Fully Functional"/>
    <m/>
    <s v="no"/>
    <s v="yes"/>
    <s v="yes"/>
    <m/>
    <m/>
    <m/>
    <n v="8"/>
    <n v="0"/>
    <n v="0"/>
    <n v="0"/>
    <n v="0"/>
    <n v="0"/>
    <n v="3"/>
    <n v="0"/>
    <n v="0"/>
    <m/>
    <m/>
    <m/>
    <m/>
    <m/>
    <m/>
    <m/>
    <m/>
    <m/>
    <m/>
    <m/>
    <m/>
    <m/>
    <m/>
    <m/>
    <m/>
    <s v="Public"/>
    <x v="2"/>
    <s v="https://i.ibb.co/Yh8cmvZ/Residential-Facility.png"/>
  </r>
  <r>
    <n v="7855115"/>
    <x v="108"/>
    <s v="Marc Friedrich"/>
    <s v="heimleitung@drk-munster.de"/>
    <n v="519298140"/>
    <s v="Heimleitung"/>
    <x v="108"/>
    <d v="2023-11-16T00:00:00"/>
    <x v="3814"/>
    <s v="52.98415 10.09781 0 0"/>
    <n v="52.98415"/>
    <n v="10.097810000000001"/>
    <s v="Im Örtzetal 20, 29633 Munster"/>
    <x v="8"/>
    <s v="Red Cross Red Crescent Facility"/>
    <s v="Fully Functional"/>
    <m/>
    <s v="yes"/>
    <s v="yes"/>
    <s v="yes"/>
    <m/>
    <m/>
    <m/>
    <n v="42"/>
    <n v="0"/>
    <n v="0"/>
    <n v="0"/>
    <n v="16"/>
    <n v="0"/>
    <n v="26"/>
    <n v="0"/>
    <n v="0"/>
    <m/>
    <m/>
    <n v="81"/>
    <s v="Nein"/>
    <m/>
    <m/>
    <m/>
    <m/>
    <m/>
    <m/>
    <m/>
    <m/>
    <m/>
    <m/>
    <m/>
    <m/>
    <s v="Public"/>
    <x v="2"/>
    <s v="https://i.ibb.co/Yh8cmvZ/Residential-Facility.png"/>
  </r>
  <r>
    <n v="7855116"/>
    <x v="108"/>
    <s v="Beata Hanak"/>
    <s v="beata.hanak@kvaltoetting.brk.de"/>
    <n v="86715066220"/>
    <s v="Personalleitung"/>
    <x v="108"/>
    <d v="2023-11-13T00:00:00"/>
    <x v="3815"/>
    <s v="48.984035 12.088427 0 0"/>
    <n v="48.984034999999999"/>
    <n v="12.088426999999999"/>
    <s v="Mühldorfer Str. 16, 84503 Altötting"/>
    <x v="8"/>
    <s v="Red Cross Red Crescent Facility"/>
    <s v="Fully Functional"/>
    <m/>
    <s v="yes"/>
    <s v="yes"/>
    <s v="yes"/>
    <m/>
    <m/>
    <m/>
    <n v="63"/>
    <n v="0"/>
    <n v="0"/>
    <n v="0"/>
    <n v="38"/>
    <n v="0"/>
    <n v="25"/>
    <n v="0"/>
    <n v="0"/>
    <m/>
    <m/>
    <n v="126"/>
    <s v="Nein"/>
    <m/>
    <m/>
    <m/>
    <m/>
    <m/>
    <m/>
    <m/>
    <m/>
    <m/>
    <m/>
    <m/>
    <m/>
    <s v="IFRC Secretariat"/>
    <x v="2"/>
    <s v="https://i.ibb.co/Yh8cmvZ/Residential-Facility.png"/>
  </r>
  <r>
    <n v="7855117"/>
    <x v="108"/>
    <s v="Hanak"/>
    <s v="beata.hanak@kvaltoetting.brk.de"/>
    <n v="86715066220"/>
    <s v="Personalleitung"/>
    <x v="108"/>
    <d v="2023-11-16T00:00:00"/>
    <x v="3816"/>
    <s v="48.238834 12.67928 0 0"/>
    <n v="48.238833999999997"/>
    <n v="12.67928"/>
    <s v="Altöttinger Str. 16, 84524 Neuötting"/>
    <x v="8"/>
    <s v="Red Cross Red Crescent Facility"/>
    <s v="Fully Functional"/>
    <m/>
    <s v="yes"/>
    <s v="yes"/>
    <s v="yes"/>
    <m/>
    <m/>
    <m/>
    <n v="47"/>
    <n v="0"/>
    <n v="0"/>
    <n v="0"/>
    <n v="29"/>
    <n v="0"/>
    <n v="18"/>
    <n v="0"/>
    <n v="0"/>
    <m/>
    <m/>
    <n v="85"/>
    <s v="Nein"/>
    <m/>
    <m/>
    <m/>
    <m/>
    <m/>
    <m/>
    <m/>
    <m/>
    <m/>
    <m/>
    <m/>
    <m/>
    <s v="IFRC Secretariat"/>
    <x v="2"/>
    <s v="https://i.ibb.co/Yh8cmvZ/Residential-Facility.png"/>
  </r>
  <r>
    <n v="7855118"/>
    <x v="108"/>
    <s v="Beata Hanak"/>
    <s v="beata.hanak@kvaltoetting.brk.de"/>
    <n v="86715066220"/>
    <s v="Personalleitung"/>
    <x v="108"/>
    <d v="2023-11-16T00:00:00"/>
    <x v="3817"/>
    <s v="48.9831 12.0889 0 61681"/>
    <n v="48.9831"/>
    <n v="12.088900000000001"/>
    <s v="Freiherr-von-Ow-Str. 1, 84533 Haiming"/>
    <x v="8"/>
    <s v="Red Cross Red Crescent Facility"/>
    <s v="Fully Functional"/>
    <m/>
    <s v="yes"/>
    <s v="yes"/>
    <s v="yes"/>
    <m/>
    <m/>
    <m/>
    <n v="52"/>
    <n v="0"/>
    <n v="0"/>
    <n v="0"/>
    <n v="25"/>
    <n v="0"/>
    <n v="27"/>
    <n v="0"/>
    <n v="0"/>
    <m/>
    <m/>
    <n v="76"/>
    <s v="Nein"/>
    <m/>
    <m/>
    <m/>
    <m/>
    <m/>
    <m/>
    <m/>
    <m/>
    <m/>
    <m/>
    <m/>
    <m/>
    <s v="IFRC Secretariat"/>
    <x v="2"/>
    <s v="https://i.ibb.co/Yh8cmvZ/Residential-Facility.png"/>
  </r>
  <r>
    <n v="7855119"/>
    <x v="108"/>
    <s v="Thomas Lindörfer"/>
    <s v="lindoerfer@brk-schweirfurt.de"/>
    <n v="499721949040"/>
    <s v="Kreisgeschäftsführer"/>
    <x v="108"/>
    <d v="2023-11-16T00:00:00"/>
    <x v="3818"/>
    <s v="50.052321 10.220447 0 0"/>
    <n v="50.052320999999999"/>
    <n v="10.220447"/>
    <s v="97421 Schweinfurt, Gorch-Fock-Str. 15"/>
    <x v="1"/>
    <s v="Red Cross Red Crescent Facility"/>
    <s v="Fully Functional"/>
    <m/>
    <m/>
    <m/>
    <m/>
    <m/>
    <m/>
    <m/>
    <n v="99"/>
    <n v="0"/>
    <n v="0"/>
    <n v="0"/>
    <n v="0"/>
    <n v="0"/>
    <n v="0"/>
    <n v="0"/>
    <n v="99"/>
    <m/>
    <m/>
    <m/>
    <m/>
    <m/>
    <m/>
    <m/>
    <m/>
    <m/>
    <m/>
    <m/>
    <n v="5"/>
    <n v="5"/>
    <n v="5"/>
    <m/>
    <m/>
    <s v="Public"/>
    <x v="2"/>
    <s v="https://i.ibb.co/C5SdLDV/Others.png"/>
  </r>
  <r>
    <n v="7855120"/>
    <x v="108"/>
    <s v="Hanak"/>
    <s v="beata.hanak@kvaltoetting.brk.de"/>
    <n v="86715066220"/>
    <s v="Personalleitung"/>
    <x v="108"/>
    <d v="2023-11-16T00:00:00"/>
    <x v="3819"/>
    <s v="48.9831 12.0889 0 61681"/>
    <n v="48.9831"/>
    <n v="12.088900000000001"/>
    <s v="Baron-Michael-Straße 1, 84577 Tüßling"/>
    <x v="8"/>
    <s v="Red Cross Red Crescent Facility"/>
    <s v="Fully Functional"/>
    <m/>
    <s v="yes"/>
    <s v="yes"/>
    <s v="yes"/>
    <m/>
    <m/>
    <m/>
    <n v="41"/>
    <n v="0"/>
    <n v="0"/>
    <n v="0"/>
    <n v="19"/>
    <n v="0"/>
    <n v="4"/>
    <n v="18"/>
    <n v="0"/>
    <m/>
    <m/>
    <n v="48"/>
    <s v="Nein"/>
    <m/>
    <m/>
    <m/>
    <m/>
    <m/>
    <m/>
    <m/>
    <m/>
    <m/>
    <m/>
    <m/>
    <m/>
    <s v="IFRC Secretariat"/>
    <x v="2"/>
    <s v="https://i.ibb.co/Yh8cmvZ/Residential-Facility.png"/>
  </r>
  <r>
    <n v="7855121"/>
    <x v="108"/>
    <s v="Fr. Schmeißer-Rietschel"/>
    <s v="schmeisser-rietschel@drk-hannover.de"/>
    <n v="5137897103"/>
    <s v="Pflegedienstleitung, stellvtr. Heimleitung"/>
    <x v="108"/>
    <d v="2023-11-16T00:00:00"/>
    <x v="3820"/>
    <s v="52.418356 9.571695 0 0"/>
    <n v="52.418356000000003"/>
    <n v="9.5716950000000001"/>
    <s v="Kochslandweg 29, 30853 Garbsen"/>
    <x v="8"/>
    <s v="Red Cross Red Crescent Facility"/>
    <s v="Fully Functional"/>
    <m/>
    <s v="yes"/>
    <s v="yes"/>
    <s v="yes"/>
    <m/>
    <m/>
    <m/>
    <n v="53"/>
    <n v="0"/>
    <n v="0"/>
    <n v="0"/>
    <n v="24"/>
    <n v="0"/>
    <n v="28"/>
    <n v="0"/>
    <n v="0"/>
    <m/>
    <m/>
    <n v="97"/>
    <s v="Ja"/>
    <n v="97"/>
    <m/>
    <m/>
    <m/>
    <m/>
    <m/>
    <m/>
    <m/>
    <m/>
    <m/>
    <m/>
    <m/>
    <s v="IFRC Secretariat"/>
    <x v="2"/>
    <s v="https://i.ibb.co/Yh8cmvZ/Residential-Facility.png"/>
  </r>
  <r>
    <n v="7855122"/>
    <x v="108"/>
    <s v="Hanak"/>
    <s v="beata.hanak@kvaltoetting.brk.de"/>
    <n v="86715066220"/>
    <s v="Personalleitung"/>
    <x v="108"/>
    <d v="2023-11-16T00:00:00"/>
    <x v="3821"/>
    <s v="48.9831 12.0889 0 61681"/>
    <n v="48.9831"/>
    <n v="12.088900000000001"/>
    <s v="Knoglerstrasse 16, 84547 Emmerting"/>
    <x v="8"/>
    <s v="Red Cross Red Crescent Facility"/>
    <s v="Fully Functional"/>
    <m/>
    <s v="yes"/>
    <s v="yes"/>
    <s v="yes"/>
    <m/>
    <m/>
    <m/>
    <n v="32"/>
    <n v="0"/>
    <n v="0"/>
    <n v="0"/>
    <n v="15"/>
    <n v="0"/>
    <n v="17"/>
    <n v="0"/>
    <n v="0"/>
    <m/>
    <m/>
    <n v="48"/>
    <s v="Ja"/>
    <n v="48"/>
    <m/>
    <m/>
    <m/>
    <m/>
    <m/>
    <m/>
    <m/>
    <m/>
    <m/>
    <m/>
    <m/>
    <s v="IFRC Secretariat"/>
    <x v="2"/>
    <s v="https://i.ibb.co/Yh8cmvZ/Residential-Facility.png"/>
  </r>
  <r>
    <n v="7855123"/>
    <x v="108"/>
    <s v="Hanak"/>
    <s v="beata.hanak@kvaltoetting.brk.de"/>
    <n v="86715066220"/>
    <s v="Personalleitung"/>
    <x v="108"/>
    <d v="2023-11-16T00:00:00"/>
    <x v="3822"/>
    <s v="48.9831 12.0889 0 61681"/>
    <n v="48.9831"/>
    <n v="12.088900000000001"/>
    <s v="Mautnerstraße 250, 84489 Burghausen"/>
    <x v="8"/>
    <s v="Red Cross Red Crescent Facility"/>
    <s v="Fully Functional"/>
    <m/>
    <s v="yes"/>
    <s v="yes"/>
    <s v="yes"/>
    <m/>
    <m/>
    <m/>
    <n v="67"/>
    <n v="0"/>
    <n v="0"/>
    <n v="0"/>
    <n v="32"/>
    <n v="0"/>
    <n v="35"/>
    <n v="0"/>
    <n v="0"/>
    <m/>
    <m/>
    <n v="100"/>
    <s v="Nein"/>
    <m/>
    <m/>
    <m/>
    <m/>
    <m/>
    <m/>
    <m/>
    <m/>
    <m/>
    <m/>
    <m/>
    <m/>
    <s v="IFRC Secretariat"/>
    <x v="2"/>
    <s v="https://i.ibb.co/Yh8cmvZ/Residential-Facility.png"/>
  </r>
  <r>
    <n v="7855124"/>
    <x v="108"/>
    <s v="Frau Sebischka-Klaus"/>
    <s v="info@drk-lausitz.de"/>
    <n v="35738094110"/>
    <s v="Vorstandsvorsitzende"/>
    <x v="108"/>
    <d v="2023-11-17T00:00:00"/>
    <x v="3823"/>
    <s v="51.496693 13.752839 0 0"/>
    <n v="51.496693"/>
    <n v="13.752839"/>
    <s v="DRK ambulanter Pflegedienst Lauchhammer, Weinbergstraße 3, 01979 Lauchhammer"/>
    <x v="0"/>
    <s v="Red Cross Red Crescent Facility"/>
    <s v="Fully Functional"/>
    <m/>
    <s v="no"/>
    <s v="yes"/>
    <s v="no"/>
    <m/>
    <m/>
    <m/>
    <n v="24"/>
    <n v="0"/>
    <n v="0"/>
    <n v="0"/>
    <n v="16"/>
    <n v="0"/>
    <n v="8"/>
    <n v="0"/>
    <n v="0"/>
    <m/>
    <m/>
    <m/>
    <m/>
    <m/>
    <m/>
    <m/>
    <m/>
    <m/>
    <m/>
    <m/>
    <m/>
    <m/>
    <m/>
    <m/>
    <m/>
    <s v="IFRC Secretariat"/>
    <x v="2"/>
    <s v="https://i.ibb.co/yhYWw9Q/PHC-Centre.png"/>
  </r>
  <r>
    <n v="7855125"/>
    <x v="108"/>
    <s v="Frau Sebischka-Klaus"/>
    <s v="info@drk-lausitz.de"/>
    <n v="35738094110"/>
    <s v="Vorstandsvorsitzende"/>
    <x v="108"/>
    <d v="2023-11-17T00:00:00"/>
    <x v="3824"/>
    <s v="51.694255 13.232788 0 0"/>
    <n v="51.694254999999998"/>
    <n v="13.232787999999999"/>
    <s v="DRK ambulanter Pflegedienst, Nixweg 1, 04916 Herzberg"/>
    <x v="0"/>
    <s v="Red Cross Red Crescent Facility"/>
    <s v="Fully Functional"/>
    <m/>
    <s v="no"/>
    <s v="yes"/>
    <s v="no"/>
    <m/>
    <m/>
    <m/>
    <n v="21"/>
    <n v="0"/>
    <n v="0"/>
    <n v="0"/>
    <n v="14"/>
    <n v="0"/>
    <n v="7"/>
    <n v="0"/>
    <n v="0"/>
    <m/>
    <m/>
    <m/>
    <m/>
    <m/>
    <m/>
    <m/>
    <m/>
    <m/>
    <m/>
    <m/>
    <m/>
    <m/>
    <m/>
    <m/>
    <m/>
    <s v="IFRC Secretariat"/>
    <x v="2"/>
    <s v="https://i.ibb.co/yhYWw9Q/PHC-Centre.png"/>
  </r>
  <r>
    <n v="7855126"/>
    <x v="108"/>
    <s v="Frau Sebischka-Klaus"/>
    <s v="info@drk-lausitz.de"/>
    <n v="35738094110"/>
    <s v="Vorstandsvorsitzende"/>
    <x v="108"/>
    <d v="2023-11-17T00:00:00"/>
    <x v="3825"/>
    <s v="51.453089 13.863245 0 0"/>
    <n v="51.453088999999999"/>
    <n v="13.863244999999999"/>
    <s v="DRK ambulanter Pflegedienst Ruhland, Dresdenerstr. 24, 01945 Ruhland"/>
    <x v="0"/>
    <s v="Red Cross Red Crescent Facility"/>
    <s v="Fully Functional"/>
    <m/>
    <s v="no"/>
    <s v="yes"/>
    <s v="no"/>
    <m/>
    <m/>
    <m/>
    <n v="11"/>
    <n v="0"/>
    <n v="0"/>
    <n v="0"/>
    <n v="6"/>
    <n v="0"/>
    <n v="5"/>
    <n v="0"/>
    <n v="0"/>
    <m/>
    <m/>
    <m/>
    <m/>
    <m/>
    <m/>
    <m/>
    <m/>
    <m/>
    <m/>
    <m/>
    <m/>
    <m/>
    <m/>
    <m/>
    <m/>
    <s v="IFRC Secretariat"/>
    <x v="2"/>
    <s v="https://i.ibb.co/yhYWw9Q/PHC-Centre.png"/>
  </r>
  <r>
    <n v="7855127"/>
    <x v="108"/>
    <s v="Frau Sebischka-Klaus"/>
    <s v="info@drk-lausitz.de"/>
    <n v="35738094110"/>
    <s v="Vorstandsvorsitzende"/>
    <x v="108"/>
    <d v="2023-11-17T00:00:00"/>
    <x v="3825"/>
    <s v="51.596711 14.005437 0 0"/>
    <n v="51.596710999999999"/>
    <n v="14.005437000000001"/>
    <s v="DRK ambulanter Pflegedienst Großräschen, Wilhelm-Pieck-Str. 22, 01983 Großräschen"/>
    <x v="0"/>
    <s v="Red Cross Red Crescent Facility"/>
    <s v="Fully Functional"/>
    <m/>
    <s v="no"/>
    <s v="yes"/>
    <s v="no"/>
    <m/>
    <m/>
    <m/>
    <n v="9"/>
    <n v="0"/>
    <n v="0"/>
    <n v="0"/>
    <n v="5"/>
    <n v="0"/>
    <n v="4"/>
    <n v="0"/>
    <n v="0"/>
    <m/>
    <m/>
    <m/>
    <m/>
    <m/>
    <m/>
    <m/>
    <m/>
    <m/>
    <m/>
    <m/>
    <m/>
    <m/>
    <m/>
    <m/>
    <m/>
    <s v="IFRC Secretariat"/>
    <x v="2"/>
    <s v="https://i.ibb.co/yhYWw9Q/PHC-Centre.png"/>
  </r>
  <r>
    <n v="7855128"/>
    <x v="108"/>
    <s v="Christian Bartha"/>
    <s v="BarthaC@drk.saarland"/>
    <n v="1722431222"/>
    <s v="Fachbereichsleiter / Leiter Aktive Dienste"/>
    <x v="108"/>
    <d v="2024-01-09T00:00:00"/>
    <x v="3826"/>
    <s v="49.221295 6.99723 0 0"/>
    <n v="49.221294999999998"/>
    <n v="6.9972300000000001"/>
    <s v="Ärtze-Bereitschaft Saar, Winterbergklinikum Saarbrücken, 66119 Saarbrücken"/>
    <x v="1"/>
    <s v="Red Cross Red Crescent Facility"/>
    <s v="Fully Functional"/>
    <m/>
    <s v="no"/>
    <m/>
    <m/>
    <m/>
    <m/>
    <m/>
    <n v="2"/>
    <n v="0"/>
    <n v="0"/>
    <n v="0"/>
    <n v="0"/>
    <n v="0"/>
    <n v="0"/>
    <n v="0"/>
    <n v="2"/>
    <m/>
    <m/>
    <m/>
    <m/>
    <m/>
    <m/>
    <m/>
    <m/>
    <m/>
    <m/>
    <m/>
    <m/>
    <m/>
    <m/>
    <m/>
    <m/>
    <s v="IFRC Secretariat"/>
    <x v="2"/>
    <s v="https://i.ibb.co/C5SdLDV/Others.png"/>
  </r>
  <r>
    <n v="7855129"/>
    <x v="108"/>
    <s v="Tobias Eberl"/>
    <s v="tobias.eberl@brk.de"/>
    <n v="15115880696"/>
    <s v="Bereichsleiter Nationale Hilfsgesellschaft"/>
    <x v="108"/>
    <d v="2024-01-12T00:00:00"/>
    <x v="3827"/>
    <s v="48.998615 11.810117 0 0"/>
    <n v="48.998615000000001"/>
    <n v="11.810117"/>
    <s v="Bahnhofstraße 15, 93339 Riedenburg"/>
    <x v="1"/>
    <s v="Red Cross Red Crescent Facility"/>
    <s v="Fully Functional"/>
    <m/>
    <s v="no"/>
    <s v="no"/>
    <s v="no"/>
    <m/>
    <m/>
    <m/>
    <n v="0"/>
    <n v="0"/>
    <n v="0"/>
    <n v="0"/>
    <n v="0"/>
    <n v="0"/>
    <n v="0"/>
    <n v="0"/>
    <n v="0"/>
    <m/>
    <m/>
    <m/>
    <m/>
    <m/>
    <m/>
    <m/>
    <m/>
    <m/>
    <m/>
    <m/>
    <m/>
    <m/>
    <m/>
    <m/>
    <m/>
    <s v="IFRC Secretariat"/>
    <x v="2"/>
    <s v="https://i.ibb.co/C5SdLDV/Others.png"/>
  </r>
  <r>
    <n v="7855130"/>
    <x v="108"/>
    <s v="Sabine Tacke"/>
    <s v="s.tacke@drk-wanzleben.de"/>
    <n v="392096390"/>
    <s v="Mitarbeiterin Buchhaltung und Verwaltung"/>
    <x v="108"/>
    <d v="2024-03-21T00:00:00"/>
    <x v="3828"/>
    <s v="52.063152 11.440983 0 0"/>
    <n v="52.063152000000002"/>
    <n v="11.440982999999999"/>
    <s v="DRK-Kreisverband Wanzleben, Lindenpromenade 14, 39164 Wanzleben-Börde"/>
    <x v="1"/>
    <s v="Red Cross Red Crescent Facility"/>
    <s v="Fully Functional"/>
    <m/>
    <s v="no"/>
    <s v="yes"/>
    <s v="no"/>
    <m/>
    <m/>
    <m/>
    <n v="49"/>
    <n v="0"/>
    <n v="0"/>
    <n v="0"/>
    <n v="14"/>
    <n v="0"/>
    <n v="15"/>
    <n v="0"/>
    <n v="20"/>
    <m/>
    <m/>
    <m/>
    <m/>
    <m/>
    <m/>
    <m/>
    <m/>
    <m/>
    <m/>
    <m/>
    <m/>
    <m/>
    <m/>
    <m/>
    <m/>
    <s v="Public"/>
    <x v="2"/>
    <s v="https://i.ibb.co/C5SdLDV/Others.png"/>
  </r>
  <r>
    <n v="7855131"/>
    <x v="108"/>
    <s v="Hanak"/>
    <s v="beata.hanak@kvaltoetting.brk.de"/>
    <n v="86715066220"/>
    <s v="Personalleitung"/>
    <x v="108"/>
    <d v="2023-11-16T00:00:00"/>
    <x v="3829"/>
    <s v="48.9831 12.0889 0 61681"/>
    <n v="48.9831"/>
    <n v="12.088900000000001"/>
    <s v="Pater-Joseph-Anton Straße 18, 84503 Altötting"/>
    <x v="1"/>
    <s v="Red Cross Red Crescent Facility"/>
    <s v="Fully Functional"/>
    <m/>
    <m/>
    <m/>
    <m/>
    <m/>
    <m/>
    <m/>
    <n v="58"/>
    <n v="0"/>
    <n v="0"/>
    <n v="0"/>
    <n v="0"/>
    <n v="0"/>
    <n v="0"/>
    <n v="0"/>
    <n v="58"/>
    <m/>
    <m/>
    <m/>
    <m/>
    <m/>
    <m/>
    <m/>
    <m/>
    <m/>
    <m/>
    <m/>
    <n v="4"/>
    <m/>
    <n v="5"/>
    <m/>
    <m/>
    <s v="IFRC Secretariat"/>
    <x v="2"/>
    <s v="https://i.ibb.co/C5SdLDV/Others.png"/>
  </r>
  <r>
    <n v="7855132"/>
    <x v="108"/>
    <s v="Stefan Kalliga"/>
    <s v="kalliga@kveichstaett.brk.de"/>
    <n v="84219757115"/>
    <s v="Leiter Rettungsadienst"/>
    <x v="108"/>
    <d v="2023-11-20T00:00:00"/>
    <x v="3830"/>
    <s v="48.889102 11.193722 0 0"/>
    <n v="48.889102000000001"/>
    <n v="11.193721999999999"/>
    <s v="Grabmannstr. 2,  85072 Eichstätt"/>
    <x v="1"/>
    <s v="Red Cross Red Crescent Facility"/>
    <s v="Fully Functional"/>
    <m/>
    <m/>
    <m/>
    <m/>
    <m/>
    <m/>
    <m/>
    <n v="40"/>
    <n v="0"/>
    <n v="0"/>
    <n v="0"/>
    <n v="0"/>
    <n v="0"/>
    <n v="0"/>
    <n v="0"/>
    <n v="40"/>
    <m/>
    <m/>
    <m/>
    <m/>
    <m/>
    <m/>
    <m/>
    <m/>
    <m/>
    <m/>
    <m/>
    <m/>
    <n v="2"/>
    <n v="1"/>
    <m/>
    <m/>
    <s v="IFRC Secretariat"/>
    <x v="2"/>
    <s v="https://i.ibb.co/C5SdLDV/Others.png"/>
  </r>
  <r>
    <n v="7855133"/>
    <x v="108"/>
    <s v="Renate Bünner"/>
    <s v="renate.buenner@drk-meschede.d"/>
    <n v="291292127"/>
    <s v="Personalreferentin und Assistentin der Geschäftsführung"/>
    <x v="108"/>
    <d v="2023-11-20T00:00:00"/>
    <x v="3831"/>
    <s v="51.35204 8.299582 0 0"/>
    <n v="51.352040000000002"/>
    <n v="8.2995819999999991"/>
    <s v="Hünenburgstraße 92, 59872 Meschede"/>
    <x v="8"/>
    <s v="Red Cross Red Crescent Facility"/>
    <s v="Fully Functional"/>
    <m/>
    <s v="yes"/>
    <s v="yes"/>
    <s v="yes"/>
    <m/>
    <m/>
    <m/>
    <n v="24"/>
    <n v="0"/>
    <n v="0"/>
    <n v="0"/>
    <n v="23"/>
    <n v="0"/>
    <n v="1"/>
    <n v="0"/>
    <n v="0"/>
    <m/>
    <m/>
    <n v="93"/>
    <s v="Nein"/>
    <m/>
    <m/>
    <m/>
    <m/>
    <m/>
    <m/>
    <m/>
    <m/>
    <m/>
    <m/>
    <m/>
    <m/>
    <s v="IFRC Secretariat"/>
    <x v="2"/>
    <s v="https://i.ibb.co/Yh8cmvZ/Residential-Facility.png"/>
  </r>
  <r>
    <n v="7855134"/>
    <x v="108"/>
    <s v="Katrin Stahl-Neese"/>
    <s v="KStahl-Neese@kv-uckermark-west.drk.de"/>
    <n v="3334381989"/>
    <s v="verantwortliche Pflegefachkraft"/>
    <x v="108"/>
    <d v="2023-11-20T00:00:00"/>
    <x v="3832"/>
    <s v="52.830611 13.757978 0 0"/>
    <n v="52.830610999999998"/>
    <n v="13.757978"/>
    <s v="Potsdamer Allee 42 16227 Eberswalde"/>
    <x v="0"/>
    <s v="Red Cross Red Crescent Facility"/>
    <s v="Fully Functional"/>
    <m/>
    <s v="no"/>
    <s v="no"/>
    <s v="yes"/>
    <m/>
    <m/>
    <m/>
    <n v="25"/>
    <n v="0"/>
    <n v="0"/>
    <n v="0"/>
    <n v="9"/>
    <n v="0"/>
    <n v="16"/>
    <n v="0"/>
    <n v="0"/>
    <m/>
    <m/>
    <m/>
    <m/>
    <m/>
    <m/>
    <m/>
    <m/>
    <m/>
    <m/>
    <m/>
    <m/>
    <m/>
    <m/>
    <m/>
    <m/>
    <s v="IFRC Secretariat"/>
    <x v="2"/>
    <s v="https://i.ibb.co/yhYWw9Q/PHC-Centre.png"/>
  </r>
  <r>
    <n v="7855135"/>
    <x v="108"/>
    <s v="Stefan Kalliga"/>
    <s v="kalliga@kveichstaett.brk.de"/>
    <n v="84219757115"/>
    <s v="Leiter Rettungsdienst"/>
    <x v="108"/>
    <d v="2023-11-20T00:00:00"/>
    <x v="3830"/>
    <s v="49.029509 11.47911 0 0"/>
    <n v="49.029508999999997"/>
    <n v="11.47911"/>
    <s v="Wiesenweg 3, 92339 Beilngries"/>
    <x v="1"/>
    <s v="Red Cross Red Crescent Facility"/>
    <s v="Fully Functional"/>
    <m/>
    <m/>
    <m/>
    <m/>
    <m/>
    <m/>
    <m/>
    <n v="37"/>
    <n v="0"/>
    <n v="0"/>
    <n v="0"/>
    <n v="0"/>
    <n v="0"/>
    <n v="0"/>
    <n v="0"/>
    <n v="37"/>
    <m/>
    <m/>
    <m/>
    <m/>
    <m/>
    <m/>
    <m/>
    <m/>
    <m/>
    <m/>
    <m/>
    <m/>
    <n v="1"/>
    <n v="1"/>
    <m/>
    <m/>
    <s v="IFRC Secretariat"/>
    <x v="2"/>
    <s v="https://i.ibb.co/C5SdLDV/Others.png"/>
  </r>
  <r>
    <n v="7855136"/>
    <x v="108"/>
    <s v="Stefan Kalliga"/>
    <s v="kalliga@kveichstaett.brk.de"/>
    <n v="84219757115"/>
    <s v="Leiter Rettungsdienst"/>
    <x v="108"/>
    <d v="2023-11-20T00:00:00"/>
    <x v="3830"/>
    <s v="48.815298 11.507312 0 0"/>
    <n v="48.815297999999999"/>
    <n v="11.507312000000001"/>
    <s v="Krankenhausstr. 19, 85092 Kösching"/>
    <x v="1"/>
    <s v="Red Cross Red Crescent Facility"/>
    <s v="Fully Functional"/>
    <m/>
    <m/>
    <m/>
    <m/>
    <m/>
    <m/>
    <m/>
    <n v="40"/>
    <n v="0"/>
    <n v="0"/>
    <n v="0"/>
    <n v="0"/>
    <n v="0"/>
    <n v="0"/>
    <n v="0"/>
    <n v="40"/>
    <m/>
    <m/>
    <m/>
    <m/>
    <m/>
    <m/>
    <m/>
    <m/>
    <m/>
    <m/>
    <m/>
    <m/>
    <n v="1"/>
    <n v="1"/>
    <m/>
    <m/>
    <s v="IFRC Secretariat"/>
    <x v="2"/>
    <s v="https://i.ibb.co/C5SdLDV/Others.png"/>
  </r>
  <r>
    <n v="7855137"/>
    <x v="108"/>
    <s v="Adam"/>
    <s v="adam@kvkulmbach.brk.de"/>
    <n v="49922197456010"/>
    <s v="KGF"/>
    <x v="108"/>
    <d v="2023-11-21T00:00:00"/>
    <x v="3833"/>
    <s v="50.174038 11.63102 0 0"/>
    <n v="50.174038000000003"/>
    <n v="11.631019999999999"/>
    <s v="Lehenweg 3-9, 95352 Marktleugast"/>
    <x v="8"/>
    <s v="Red Cross Red Crescent Facility"/>
    <s v="Fully Functional"/>
    <m/>
    <s v="no"/>
    <s v="no"/>
    <s v="yes"/>
    <m/>
    <m/>
    <m/>
    <n v="0"/>
    <n v="0"/>
    <n v="0"/>
    <n v="0"/>
    <n v="0"/>
    <n v="0"/>
    <n v="0"/>
    <n v="0"/>
    <n v="0"/>
    <m/>
    <m/>
    <m/>
    <m/>
    <m/>
    <m/>
    <m/>
    <m/>
    <m/>
    <m/>
    <m/>
    <m/>
    <m/>
    <m/>
    <m/>
    <m/>
    <s v="IFRC Secretariat"/>
    <x v="2"/>
    <s v="https://i.ibb.co/Yh8cmvZ/Residential-Facility.png"/>
  </r>
  <r>
    <n v="7855138"/>
    <x v="108"/>
    <s v="Adam"/>
    <s v="adam@kvkulmbach.brk.de"/>
    <n v="49922197456010"/>
    <s v="KGF"/>
    <x v="108"/>
    <d v="2023-11-21T00:00:00"/>
    <x v="3833"/>
    <s v="50.016778 11.498662 0 0"/>
    <n v="50.016778000000002"/>
    <n v="11.498661999999999"/>
    <s v="Rot-Kreuz-Platz 1, 95512 Neudrossenfeld"/>
    <x v="8"/>
    <s v="Red Cross Red Crescent Facility"/>
    <s v="Fully Functional"/>
    <m/>
    <s v="no"/>
    <s v="no"/>
    <s v="yes"/>
    <m/>
    <m/>
    <m/>
    <n v="0"/>
    <n v="0"/>
    <n v="0"/>
    <n v="0"/>
    <n v="0"/>
    <n v="0"/>
    <n v="0"/>
    <n v="0"/>
    <n v="0"/>
    <m/>
    <m/>
    <m/>
    <m/>
    <m/>
    <m/>
    <m/>
    <m/>
    <m/>
    <m/>
    <m/>
    <m/>
    <m/>
    <m/>
    <m/>
    <m/>
    <s v="IFRC Secretariat"/>
    <x v="2"/>
    <s v="https://i.ibb.co/Yh8cmvZ/Residential-Facility.png"/>
  </r>
  <r>
    <n v="7855139"/>
    <x v="108"/>
    <s v="Stefan Adam"/>
    <s v="adam@kvkulmbach.brk.de"/>
    <n v="49922197456010"/>
    <s v="KGF"/>
    <x v="108"/>
    <d v="2023-11-21T00:00:00"/>
    <x v="3833"/>
    <s v="50.107988 11.458356 0 0"/>
    <n v="50.107987999999999"/>
    <n v="11.458356"/>
    <s v="Spitalgasse 7 + 15, 95326 Kulmbach"/>
    <x v="8"/>
    <s v="Red Cross Red Crescent Facility"/>
    <s v="Fully Functional"/>
    <m/>
    <s v="no"/>
    <s v="no"/>
    <s v="yes"/>
    <m/>
    <m/>
    <m/>
    <n v="24"/>
    <n v="0"/>
    <n v="0"/>
    <n v="0"/>
    <n v="12"/>
    <n v="0"/>
    <n v="12"/>
    <n v="0"/>
    <n v="0"/>
    <m/>
    <m/>
    <m/>
    <m/>
    <m/>
    <m/>
    <m/>
    <m/>
    <m/>
    <m/>
    <m/>
    <m/>
    <m/>
    <m/>
    <m/>
    <m/>
    <s v="IFRC Secretariat"/>
    <x v="2"/>
    <s v="https://i.ibb.co/Yh8cmvZ/Residential-Facility.png"/>
  </r>
  <r>
    <n v="7855140"/>
    <x v="108"/>
    <s v="Stefan Adam"/>
    <s v="adam@kvkulmbach.brk.de"/>
    <n v="49922197456010"/>
    <s v="KGF"/>
    <x v="108"/>
    <d v="2023-11-21T00:00:00"/>
    <x v="3833"/>
    <s v="50.166129 11.515904 0 0"/>
    <n v="50.166128999999998"/>
    <n v="11.515904000000001"/>
    <s v="Industriestr.29a, 95346 Stadtsteinach"/>
    <x v="1"/>
    <s v="Red Cross Red Crescent Facility"/>
    <s v="Fully Functional"/>
    <m/>
    <m/>
    <m/>
    <m/>
    <m/>
    <m/>
    <m/>
    <n v="25"/>
    <n v="0"/>
    <n v="0"/>
    <n v="0"/>
    <n v="0"/>
    <n v="0"/>
    <n v="0"/>
    <n v="0"/>
    <n v="25"/>
    <m/>
    <m/>
    <m/>
    <m/>
    <m/>
    <m/>
    <m/>
    <m/>
    <m/>
    <m/>
    <m/>
    <n v="2"/>
    <n v="0"/>
    <n v="1"/>
    <m/>
    <m/>
    <s v="IFRC Secretariat"/>
    <x v="2"/>
    <s v="https://i.ibb.co/C5SdLDV/Others.png"/>
  </r>
  <r>
    <n v="7855141"/>
    <x v="108"/>
    <s v="Stefan Adam"/>
    <s v="adam@kvkulmbach.brk.de"/>
    <n v="49922197456010"/>
    <s v="KGF"/>
    <x v="108"/>
    <d v="2023-11-21T00:00:00"/>
    <x v="3833"/>
    <s v="50.11731 11.466023 0 0"/>
    <n v="50.117310000000003"/>
    <n v="11.466023"/>
    <s v="Albert-Schweitzer-Str. , 95326 Kulmbach"/>
    <x v="1"/>
    <s v="Red Cross Red Crescent Facility"/>
    <s v="Fully Functional"/>
    <m/>
    <m/>
    <m/>
    <m/>
    <m/>
    <m/>
    <m/>
    <n v="30"/>
    <n v="0"/>
    <n v="0"/>
    <n v="0"/>
    <n v="0"/>
    <n v="0"/>
    <n v="0"/>
    <n v="0"/>
    <n v="30"/>
    <m/>
    <m/>
    <m/>
    <m/>
    <m/>
    <m/>
    <m/>
    <m/>
    <m/>
    <m/>
    <m/>
    <m/>
    <n v="3"/>
    <n v="2"/>
    <m/>
    <m/>
    <s v="IFRC Secretariat"/>
    <x v="2"/>
    <s v="https://i.ibb.co/C5SdLDV/Others.png"/>
  </r>
  <r>
    <n v="7855142"/>
    <x v="108"/>
    <s v="Stefan Adam"/>
    <s v="adam@kvkulmbach.brk.de"/>
    <n v="49922197456010"/>
    <s v="KGF"/>
    <x v="108"/>
    <d v="2023-11-21T00:00:00"/>
    <x v="3833"/>
    <s v="50.167886 11.504623 0 0"/>
    <n v="50.167886000000003"/>
    <n v="11.504623"/>
    <s v="Alte Pressecker Str. 25, 95346 Stadtsteinach"/>
    <x v="7"/>
    <s v="Red Cross Red Crescent Facility"/>
    <s v="Fully Functional"/>
    <m/>
    <m/>
    <s v="no"/>
    <s v="no"/>
    <m/>
    <m/>
    <m/>
    <n v="11"/>
    <n v="0"/>
    <n v="0"/>
    <n v="0"/>
    <n v="0"/>
    <n v="0"/>
    <n v="0"/>
    <n v="0"/>
    <n v="0"/>
    <m/>
    <m/>
    <m/>
    <m/>
    <m/>
    <m/>
    <m/>
    <m/>
    <m/>
    <m/>
    <m/>
    <m/>
    <m/>
    <m/>
    <m/>
    <m/>
    <s v="IFRC Secretariat"/>
    <x v="2"/>
    <s v="https://i.ibb.co/5kY1Hp8/Training-Facility.png"/>
  </r>
  <r>
    <n v="7855143"/>
    <x v="108"/>
    <s v="Fr. Lehrle-Thomas"/>
    <s v="ehrenamt@dl-hc.drk.de"/>
    <n v="3720768950"/>
    <s v="Ehrenamtskoordinatorin/stellv. Abt.leiterin Soziale Dienste"/>
    <x v="108"/>
    <d v="2024-01-25T00:00:00"/>
    <x v="3834"/>
    <s v="50.974231 13.118611 0 0"/>
    <n v="50.974231000000003"/>
    <n v="13.118611"/>
    <s v="Feldstraße 6, 09661 Hainichen"/>
    <x v="1"/>
    <s v="Red Cross Red Crescent Facility"/>
    <s v="Fully Functional"/>
    <m/>
    <s v="no"/>
    <s v="yes"/>
    <s v="no"/>
    <m/>
    <m/>
    <m/>
    <n v="0"/>
    <n v="0"/>
    <n v="0"/>
    <n v="0"/>
    <n v="0"/>
    <n v="0"/>
    <n v="0"/>
    <n v="0"/>
    <n v="0"/>
    <m/>
    <m/>
    <m/>
    <m/>
    <m/>
    <m/>
    <m/>
    <m/>
    <m/>
    <m/>
    <m/>
    <m/>
    <m/>
    <m/>
    <m/>
    <m/>
    <s v="IFRC Secretariat"/>
    <x v="2"/>
    <s v="https://i.ibb.co/C5SdLDV/Others.png"/>
  </r>
  <r>
    <n v="7855144"/>
    <x v="108"/>
    <s v="Saskia Bermbach"/>
    <s v="saskia.bermbach@drk-sh.de"/>
    <n v="4307909400"/>
    <s v="Geschäftsleitung"/>
    <x v="108"/>
    <d v="2023-11-22T00:00:00"/>
    <x v="3835"/>
    <s v="54.28765 10.209186 0 0"/>
    <n v="54.287649999999999"/>
    <n v="10.209186000000001"/>
    <s v="DRK-Schul- und Therapiezentrum Raisdorf, Henry-Dunant-Str. 6-10, 24223 Schwentinental"/>
    <x v="8"/>
    <s v="Red Cross Red Crescent Facility"/>
    <s v="Fully Functional"/>
    <m/>
    <s v="yes"/>
    <s v="no"/>
    <s v="yes"/>
    <m/>
    <m/>
    <m/>
    <n v="64"/>
    <n v="0"/>
    <n v="0"/>
    <n v="0"/>
    <n v="37"/>
    <n v="0"/>
    <n v="8"/>
    <n v="0"/>
    <n v="0"/>
    <m/>
    <m/>
    <n v="42"/>
    <s v="Ja"/>
    <n v="5"/>
    <m/>
    <m/>
    <m/>
    <m/>
    <m/>
    <m/>
    <m/>
    <m/>
    <m/>
    <m/>
    <m/>
    <s v="IFRC Secretariat"/>
    <x v="2"/>
    <s v="https://i.ibb.co/Yh8cmvZ/Residential-Facility.png"/>
  </r>
  <r>
    <n v="7855145"/>
    <x v="108"/>
    <s v="Saskia Bermbach"/>
    <s v="saskia.bermbach@drk-sh.de"/>
    <n v="4307909400"/>
    <s v="Geschäftsleitung"/>
    <x v="108"/>
    <d v="2023-11-22T00:00:00"/>
    <x v="3836"/>
    <s v="54.28712 10.212074 0 0"/>
    <n v="54.287120000000002"/>
    <n v="10.212073999999999"/>
    <s v="Henry-Dunant-str 6-10, 24223 Schwentinental"/>
    <x v="8"/>
    <s v="Red Cross Red Crescent Facility"/>
    <s v="Fully Functional"/>
    <m/>
    <s v="yes"/>
    <s v="no"/>
    <s v="yes"/>
    <m/>
    <m/>
    <m/>
    <n v="15"/>
    <n v="0"/>
    <n v="0"/>
    <n v="0"/>
    <n v="13"/>
    <n v="0"/>
    <n v="1"/>
    <n v="0"/>
    <n v="0"/>
    <m/>
    <m/>
    <n v="12"/>
    <s v="Ja"/>
    <n v="2"/>
    <m/>
    <m/>
    <m/>
    <m/>
    <m/>
    <m/>
    <m/>
    <m/>
    <m/>
    <m/>
    <m/>
    <s v="IFRC Secretariat"/>
    <x v="2"/>
    <s v="https://i.ibb.co/Yh8cmvZ/Residential-Facility.png"/>
  </r>
  <r>
    <n v="7855146"/>
    <x v="108"/>
    <s v="Saskia Bermbach"/>
    <s v="saskia.bermbach@drk-sh.de"/>
    <n v="4307909400"/>
    <s v="Geschäftsleitung"/>
    <x v="108"/>
    <d v="2023-11-22T00:00:00"/>
    <x v="3837"/>
    <s v="54.287469 10.210639 0 0"/>
    <n v="54.287469000000002"/>
    <n v="10.210639"/>
    <s v="Henry-Dunant-str 6-10, 24223 Schwentinental"/>
    <x v="8"/>
    <s v="Red Cross Red Crescent Facility"/>
    <s v="Fully Functional"/>
    <m/>
    <s v="yes"/>
    <s v="no"/>
    <s v="yes"/>
    <m/>
    <m/>
    <m/>
    <n v="11"/>
    <n v="0"/>
    <n v="0"/>
    <n v="0"/>
    <n v="10"/>
    <n v="0"/>
    <n v="1"/>
    <n v="0"/>
    <n v="0"/>
    <m/>
    <m/>
    <n v="10"/>
    <s v="Nein"/>
    <m/>
    <m/>
    <m/>
    <m/>
    <m/>
    <m/>
    <m/>
    <m/>
    <m/>
    <m/>
    <m/>
    <m/>
    <s v="IFRC Secretariat"/>
    <x v="2"/>
    <s v="https://i.ibb.co/Yh8cmvZ/Residential-Facility.png"/>
  </r>
  <r>
    <n v="7855147"/>
    <x v="108"/>
    <s v="Simone Grothe"/>
    <s v="simone.grothe@drk-mosbach.de"/>
    <n v="6261920826"/>
    <s v="Sekretariat"/>
    <x v="108"/>
    <d v="2023-11-07T00:00:00"/>
    <x v="3838"/>
    <s v="49.357526 9.152054 0 0"/>
    <n v="49.357526"/>
    <n v="9.1520539999999997"/>
    <s v="Sulzbacher Straße 17"/>
    <x v="1"/>
    <s v="Red Cross Red Crescent Facility"/>
    <s v="Fully Functional"/>
    <m/>
    <m/>
    <m/>
    <m/>
    <m/>
    <m/>
    <m/>
    <n v="173"/>
    <n v="0"/>
    <n v="0"/>
    <n v="0"/>
    <n v="29"/>
    <n v="0"/>
    <n v="4"/>
    <n v="0"/>
    <n v="140"/>
    <m/>
    <m/>
    <m/>
    <m/>
    <m/>
    <m/>
    <m/>
    <m/>
    <m/>
    <m/>
    <m/>
    <n v="17"/>
    <m/>
    <n v="12"/>
    <m/>
    <m/>
    <s v="Public"/>
    <x v="2"/>
    <s v="https://i.ibb.co/C5SdLDV/Others.png"/>
  </r>
  <r>
    <n v="7855148"/>
    <x v="108"/>
    <s v="Yvonne Janßen"/>
    <s v="yvonne.janssen@oldenburgische-schwesternschaft.de"/>
    <n v="4422802845"/>
    <s v="Oberin"/>
    <x v="108"/>
    <d v="2023-11-15T00:00:00"/>
    <x v="3839"/>
    <s v="53.506776 8.008918 0 0"/>
    <n v="53.506776000000002"/>
    <n v="8.0089179999999995"/>
    <s v="26452 Sande, Am Gut Sanderbusch"/>
    <x v="1"/>
    <s v="Red Cross Red Crescent Facility"/>
    <s v="Fully Functional"/>
    <m/>
    <s v="yes"/>
    <s v="no"/>
    <s v="yes"/>
    <m/>
    <m/>
    <m/>
    <n v="229"/>
    <n v="0"/>
    <n v="0"/>
    <n v="0"/>
    <n v="229"/>
    <n v="0"/>
    <n v="0"/>
    <n v="0"/>
    <n v="0"/>
    <m/>
    <m/>
    <n v="0"/>
    <s v="Ja"/>
    <n v="1"/>
    <m/>
    <m/>
    <m/>
    <m/>
    <m/>
    <m/>
    <m/>
    <m/>
    <m/>
    <m/>
    <m/>
    <s v="IFRC Secretariat"/>
    <x v="2"/>
    <s v="https://i.ibb.co/C5SdLDV/Others.png"/>
  </r>
  <r>
    <n v="7855149"/>
    <x v="108"/>
    <s v="Martin Schmidt"/>
    <s v="m.schmidt@kvkronach.brk.de"/>
    <n v="4992616072300"/>
    <s v="Leiter Rettungsdienst, Krisenmanager"/>
    <x v="108"/>
    <d v="2023-11-23T00:00:00"/>
    <x v="3840"/>
    <s v="50.244981 11.334872 0 0"/>
    <n v="50.244981000000003"/>
    <n v="11.334872000000001"/>
    <s v="Bayerisches Rotes Kreuz, Kreisverband Kronach, Friesenerstr. 46, 96317 Kronach"/>
    <x v="1"/>
    <s v="Red Cross Red Crescent Facility"/>
    <s v="Fully Functional"/>
    <m/>
    <m/>
    <m/>
    <m/>
    <m/>
    <m/>
    <m/>
    <n v="28"/>
    <n v="0"/>
    <n v="0"/>
    <n v="0"/>
    <n v="0"/>
    <n v="0"/>
    <n v="0"/>
    <n v="0"/>
    <n v="28"/>
    <m/>
    <m/>
    <m/>
    <m/>
    <m/>
    <m/>
    <m/>
    <m/>
    <m/>
    <m/>
    <m/>
    <m/>
    <n v="2"/>
    <n v="2"/>
    <m/>
    <m/>
    <s v="IFRC Secretariat"/>
    <x v="2"/>
    <s v="https://i.ibb.co/C5SdLDV/Others.png"/>
  </r>
  <r>
    <n v="7855150"/>
    <x v="108"/>
    <s v="Martin Schmidt"/>
    <s v="m.schmidt@kvkronach.brk.de"/>
    <n v="4992616072300"/>
    <s v="Leiter Rettungsdienst, Krisenmanager"/>
    <x v="108"/>
    <d v="2023-11-23T00:00:00"/>
    <x v="3840"/>
    <s v="50.346048 11.310857 0 0"/>
    <n v="50.346048000000003"/>
    <n v="11.310857"/>
    <s v="Bayerisches Rotes Kreuz, Kreisverband Kronach, Other Pressig, Hauptstraße 14, 96332 Pressig"/>
    <x v="1"/>
    <s v="Red Cross Red Crescent Facility"/>
    <s v="Fully Functional"/>
    <m/>
    <m/>
    <m/>
    <m/>
    <m/>
    <m/>
    <m/>
    <n v="22"/>
    <n v="0"/>
    <n v="0"/>
    <n v="0"/>
    <n v="0"/>
    <n v="0"/>
    <n v="0"/>
    <n v="0"/>
    <n v="22"/>
    <m/>
    <m/>
    <m/>
    <m/>
    <m/>
    <m/>
    <m/>
    <m/>
    <m/>
    <m/>
    <m/>
    <m/>
    <n v="1"/>
    <m/>
    <m/>
    <m/>
    <s v="IFRC Secretariat"/>
    <x v="2"/>
    <s v="https://i.ibb.co/C5SdLDV/Others.png"/>
  </r>
  <r>
    <n v="7855151"/>
    <x v="108"/>
    <s v="Martin Schmidt"/>
    <s v="m.schmidt@kvkronach.brk.de"/>
    <n v="4992616072300"/>
    <s v="Leiter Rettungsdienst, Krisenmanager"/>
    <x v="108"/>
    <d v="2023-11-23T00:00:00"/>
    <x v="3840"/>
    <s v="50.441562 11.368899 0 0"/>
    <n v="50.441561999999998"/>
    <n v="11.368899000000001"/>
    <s v="Bayerisches Rotes Kreuz, Other Steinbach am Wald, Rennsteigstr. 59; 96361 Steinbach am Wald"/>
    <x v="1"/>
    <s v="Red Cross Red Crescent Facility"/>
    <s v="Fully Functional"/>
    <m/>
    <m/>
    <m/>
    <m/>
    <m/>
    <m/>
    <m/>
    <n v="14"/>
    <n v="0"/>
    <n v="0"/>
    <n v="0"/>
    <n v="0"/>
    <n v="0"/>
    <n v="0"/>
    <n v="0"/>
    <n v="14"/>
    <m/>
    <m/>
    <m/>
    <m/>
    <m/>
    <m/>
    <m/>
    <m/>
    <m/>
    <m/>
    <m/>
    <m/>
    <n v="1"/>
    <m/>
    <m/>
    <m/>
    <s v="IFRC Secretariat"/>
    <x v="2"/>
    <s v="https://i.ibb.co/C5SdLDV/Others.png"/>
  </r>
  <r>
    <n v="7855152"/>
    <x v="108"/>
    <s v="Martin Schmidt"/>
    <s v="m.schmidt@kvkronach.brk.de"/>
    <n v="4992616072300"/>
    <s v="Leiter Rettungsdienst, Krisenmanager"/>
    <x v="108"/>
    <d v="2023-11-23T00:00:00"/>
    <x v="3840"/>
    <s v="50.302345 11.461643 0 0"/>
    <n v="50.302345000000003"/>
    <n v="11.461643"/>
    <s v="Bayerisches Rotes Kreuz, Kreisverband Kronach, Other Steinwiesen, Industriestr. 3b; 96349 Steinwiesen"/>
    <x v="1"/>
    <s v="Red Cross Red Crescent Facility"/>
    <s v="Fully Functional"/>
    <m/>
    <m/>
    <m/>
    <m/>
    <m/>
    <m/>
    <m/>
    <n v="15"/>
    <n v="0"/>
    <n v="0"/>
    <n v="0"/>
    <n v="0"/>
    <n v="0"/>
    <n v="0"/>
    <n v="0"/>
    <n v="15"/>
    <m/>
    <m/>
    <m/>
    <m/>
    <m/>
    <m/>
    <m/>
    <m/>
    <m/>
    <m/>
    <m/>
    <m/>
    <n v="1"/>
    <n v="1"/>
    <m/>
    <m/>
    <s v="IFRC Secretariat"/>
    <x v="2"/>
    <s v="https://i.ibb.co/C5SdLDV/Others.png"/>
  </r>
  <r>
    <n v="7855153"/>
    <x v="108"/>
    <s v="Lehmann"/>
    <s v="lehmann.ailine@drk-fs.de"/>
    <n v="337162570"/>
    <s v="Abteilungsleitung"/>
    <x v="108"/>
    <d v="2023-11-23T00:00:00"/>
    <x v="3841"/>
    <s v="52.358654 13.309949 0 0"/>
    <n v="52.358654000000001"/>
    <n v="13.309949"/>
    <s v="Berliner Straße 33, 14979 Großbeeren"/>
    <x v="8"/>
    <s v="Red Cross Red Crescent Facility"/>
    <s v="Fully Functional"/>
    <m/>
    <s v="yes"/>
    <s v="no"/>
    <s v="yes"/>
    <m/>
    <m/>
    <m/>
    <n v="31"/>
    <n v="0"/>
    <n v="0"/>
    <n v="0"/>
    <n v="11"/>
    <n v="0"/>
    <n v="20"/>
    <n v="0"/>
    <n v="0"/>
    <m/>
    <m/>
    <n v="61"/>
    <s v="Nein"/>
    <m/>
    <m/>
    <m/>
    <m/>
    <m/>
    <m/>
    <m/>
    <m/>
    <m/>
    <m/>
    <m/>
    <m/>
    <s v="IFRC Secretariat"/>
    <x v="2"/>
    <s v="https://i.ibb.co/Yh8cmvZ/Residential-Facility.png"/>
  </r>
  <r>
    <n v="7855154"/>
    <x v="108"/>
    <s v="Lehmann"/>
    <s v="lehmann.ailine@drk-fs.de"/>
    <n v="337162570"/>
    <s v="Abteilungsleitung"/>
    <x v="108"/>
    <d v="2023-11-23T00:00:00"/>
    <x v="3841"/>
    <s v="52.361014 13.421324 0 0"/>
    <n v="52.361013999999997"/>
    <n v="13.421324"/>
    <s v="Arnold-Böcklin-Straße 7, 15831 Blankenfelde-Mahlow"/>
    <x v="8"/>
    <s v="Red Cross Red Crescent Facility"/>
    <s v="Fully Functional"/>
    <m/>
    <s v="yes"/>
    <s v="yes"/>
    <s v="yes"/>
    <m/>
    <m/>
    <m/>
    <n v="24"/>
    <n v="0"/>
    <n v="0"/>
    <n v="0"/>
    <n v="9"/>
    <n v="0"/>
    <n v="15"/>
    <n v="0"/>
    <n v="0"/>
    <m/>
    <m/>
    <n v="55"/>
    <s v="Nein"/>
    <m/>
    <m/>
    <m/>
    <m/>
    <m/>
    <m/>
    <m/>
    <m/>
    <m/>
    <m/>
    <m/>
    <m/>
    <s v="IFRC Secretariat"/>
    <x v="2"/>
    <s v="https://i.ibb.co/Yh8cmvZ/Residential-Facility.png"/>
  </r>
  <r>
    <n v="7855155"/>
    <x v="108"/>
    <s v="Lehmann, Ailine"/>
    <s v="lehmann.ailine@drk-fs.de"/>
    <n v="337162570"/>
    <s v="Abteilungsleitung"/>
    <x v="108"/>
    <d v="2023-11-23T00:00:00"/>
    <x v="3841"/>
    <s v="52.19155 13.366598 0 0"/>
    <n v="52.191549999999999"/>
    <n v="13.366598"/>
    <s v="Horstweg Saalow 1, 15838 Am Mellensee"/>
    <x v="8"/>
    <s v="Red Cross Red Crescent Facility"/>
    <s v="Fully Functional"/>
    <m/>
    <s v="yes"/>
    <s v="yes"/>
    <s v="yes"/>
    <m/>
    <m/>
    <m/>
    <n v="39"/>
    <n v="0"/>
    <n v="0"/>
    <n v="0"/>
    <n v="16"/>
    <n v="0"/>
    <n v="23"/>
    <n v="0"/>
    <n v="0"/>
    <m/>
    <m/>
    <n v="64"/>
    <s v="Nein"/>
    <m/>
    <m/>
    <m/>
    <m/>
    <m/>
    <m/>
    <m/>
    <m/>
    <m/>
    <m/>
    <m/>
    <m/>
    <s v="IFRC Secretariat"/>
    <x v="2"/>
    <s v="https://i.ibb.co/Yh8cmvZ/Residential-Facility.png"/>
  </r>
  <r>
    <n v="7855156"/>
    <x v="108"/>
    <s v="B. Sebischka-Klaus"/>
    <s v="info@drk-lausitz.de"/>
    <n v="3573809410"/>
    <s v="Vorstand"/>
    <x v="108"/>
    <d v="2023-11-07T00:00:00"/>
    <x v="3842"/>
    <s v="51.592496 13.998912 0 0"/>
    <n v="51.592495999999997"/>
    <n v="13.998912000000001"/>
    <s v="DRK-Seniorenwohnpark Großräschen Wilhelm-Pieck-Str. 22  01983 Großräschen"/>
    <x v="8"/>
    <s v="Red Cross Red Crescent Facility"/>
    <s v="Fully Functional"/>
    <m/>
    <s v="yes"/>
    <s v="no"/>
    <s v="no"/>
    <m/>
    <m/>
    <m/>
    <n v="30"/>
    <n v="0"/>
    <n v="0"/>
    <n v="0"/>
    <n v="0"/>
    <n v="0"/>
    <n v="30"/>
    <n v="0"/>
    <n v="0"/>
    <m/>
    <m/>
    <n v="80"/>
    <s v="Nein"/>
    <m/>
    <m/>
    <m/>
    <m/>
    <m/>
    <m/>
    <m/>
    <m/>
    <m/>
    <m/>
    <m/>
    <m/>
    <s v="IFRC Secretariat"/>
    <x v="2"/>
    <s v="https://i.ibb.co/Yh8cmvZ/Residential-Facility.png"/>
  </r>
  <r>
    <n v="7855157"/>
    <x v="108"/>
    <s v="Mario Siegel"/>
    <s v="mario.siegel@drkeschwege.de"/>
    <n v="5651742642"/>
    <s v="Referent d. Rettungsdienstleitung"/>
    <x v="108"/>
    <d v="2023-11-23T00:00:00"/>
    <x v="3843"/>
    <s v="51.186371 10.051954 0 0"/>
    <n v="51.186371000000001"/>
    <n v="10.051954"/>
    <s v="An den Anlagen 10A, 37269 Eschwege"/>
    <x v="1"/>
    <s v="Red Cross Red Crescent Facility"/>
    <s v="Fully Functional"/>
    <m/>
    <m/>
    <m/>
    <m/>
    <m/>
    <m/>
    <m/>
    <n v="38"/>
    <n v="0"/>
    <n v="0"/>
    <n v="0"/>
    <n v="0"/>
    <n v="0"/>
    <n v="0"/>
    <n v="0"/>
    <n v="38"/>
    <m/>
    <m/>
    <m/>
    <m/>
    <m/>
    <m/>
    <m/>
    <m/>
    <m/>
    <m/>
    <m/>
    <n v="1"/>
    <m/>
    <n v="5"/>
    <m/>
    <m/>
    <s v="IFRC Secretariat"/>
    <x v="2"/>
    <s v="https://i.ibb.co/C5SdLDV/Others.png"/>
  </r>
  <r>
    <n v="7855158"/>
    <x v="108"/>
    <s v="Mario Siegel"/>
    <s v="mario.siegel@drkeschwege.de"/>
    <n v="5651742642"/>
    <s v="Referent d. Rettungsdienstleitung"/>
    <x v="108"/>
    <d v="2023-11-23T00:00:00"/>
    <x v="3843"/>
    <s v="51.179721 10.17379 0 0"/>
    <n v="51.179721000000001"/>
    <n v="10.17379"/>
    <s v="Vor dem Obertor 5, 37281 Wanfried"/>
    <x v="1"/>
    <s v="Red Cross Red Crescent Facility"/>
    <s v="Fully Functional"/>
    <m/>
    <m/>
    <m/>
    <m/>
    <m/>
    <m/>
    <m/>
    <n v="17"/>
    <n v="0"/>
    <n v="0"/>
    <n v="0"/>
    <n v="0"/>
    <n v="0"/>
    <n v="0"/>
    <n v="0"/>
    <n v="17"/>
    <m/>
    <m/>
    <m/>
    <m/>
    <m/>
    <m/>
    <m/>
    <m/>
    <m/>
    <m/>
    <m/>
    <m/>
    <m/>
    <n v="2"/>
    <m/>
    <m/>
    <s v="IFRC Secretariat"/>
    <x v="2"/>
    <s v="https://i.ibb.co/C5SdLDV/Others.png"/>
  </r>
  <r>
    <n v="7855159"/>
    <x v="108"/>
    <s v="Mario Siegel"/>
    <s v="mario.siegel@drkeschwege.de"/>
    <n v="5651742642"/>
    <s v="Referent d. Rettungsdienstleitung"/>
    <x v="108"/>
    <d v="2023-11-23T00:00:00"/>
    <x v="3843"/>
    <s v="51.111521 9.975053 0 0"/>
    <n v="51.111521000000003"/>
    <n v="9.9750530000000008"/>
    <s v="Am Ehrenmal, 36205 Sontra"/>
    <x v="1"/>
    <s v="Red Cross Red Crescent Facility"/>
    <s v="Fully Functional"/>
    <m/>
    <m/>
    <m/>
    <m/>
    <m/>
    <m/>
    <m/>
    <n v="28"/>
    <n v="0"/>
    <n v="0"/>
    <n v="0"/>
    <n v="0"/>
    <n v="0"/>
    <n v="0"/>
    <n v="0"/>
    <n v="28"/>
    <m/>
    <m/>
    <m/>
    <m/>
    <m/>
    <m/>
    <m/>
    <m/>
    <m/>
    <m/>
    <m/>
    <m/>
    <m/>
    <n v="4"/>
    <m/>
    <m/>
    <s v="IFRC Secretariat"/>
    <x v="2"/>
    <s v="https://i.ibb.co/C5SdLDV/Others.png"/>
  </r>
  <r>
    <n v="7855160"/>
    <x v="108"/>
    <s v="Dieter Fecker"/>
    <s v="dieter.fecker@drk-zollernalb.de"/>
    <n v="7433909923"/>
    <s v="Leiter Rettungsdienst"/>
    <x v="108"/>
    <d v="2023-11-22T00:00:00"/>
    <x v="3844"/>
    <s v="48.27971 8.859251 0 0"/>
    <n v="48.279710000000001"/>
    <n v="8.8592510000000004"/>
    <s v="72336 Balingen Henry-Dunant-Straße 1-5"/>
    <x v="1"/>
    <s v="Red Cross Red Crescent Facility"/>
    <s v="Fully Functional"/>
    <m/>
    <m/>
    <m/>
    <m/>
    <m/>
    <m/>
    <m/>
    <n v="75"/>
    <n v="0"/>
    <n v="0"/>
    <n v="0"/>
    <n v="0"/>
    <n v="0"/>
    <n v="0"/>
    <n v="0"/>
    <n v="75"/>
    <m/>
    <m/>
    <m/>
    <m/>
    <m/>
    <m/>
    <m/>
    <m/>
    <m/>
    <m/>
    <m/>
    <n v="5"/>
    <m/>
    <n v="3"/>
    <m/>
    <m/>
    <s v="IFRC Secretariat"/>
    <x v="2"/>
    <s v="https://i.ibb.co/C5SdLDV/Others.png"/>
  </r>
  <r>
    <n v="7855161"/>
    <x v="108"/>
    <s v="Dieter Fecker"/>
    <s v="dieter.fecker@drk-zollernalb.de"/>
    <n v="7433909923"/>
    <s v="Leiter Rettungsdienst"/>
    <x v="108"/>
    <d v="2023-11-23T00:00:00"/>
    <x v="3844"/>
    <s v="48.358771 8.966112 0 0"/>
    <n v="48.358770999999997"/>
    <n v="8.9661120000000007"/>
    <s v="Hechingen Fred West Straße 29"/>
    <x v="1"/>
    <s v="Red Cross Red Crescent Facility"/>
    <s v="Fully Functional"/>
    <m/>
    <m/>
    <m/>
    <m/>
    <m/>
    <m/>
    <m/>
    <n v="83"/>
    <n v="0"/>
    <n v="0"/>
    <n v="0"/>
    <n v="0"/>
    <n v="0"/>
    <n v="0"/>
    <n v="0"/>
    <n v="83"/>
    <m/>
    <m/>
    <m/>
    <m/>
    <m/>
    <m/>
    <m/>
    <m/>
    <m/>
    <m/>
    <m/>
    <n v="5"/>
    <m/>
    <n v="2"/>
    <m/>
    <m/>
    <s v="IFRC Secretariat"/>
    <x v="2"/>
    <s v="https://i.ibb.co/C5SdLDV/Others.png"/>
  </r>
  <r>
    <n v="7855162"/>
    <x v="108"/>
    <s v="Dieter Fecker"/>
    <s v="dieter.fecker@drk-zollernalb.de"/>
    <n v="7433909923"/>
    <s v="Leiter Rettungsdienst"/>
    <x v="108"/>
    <d v="2023-11-23T00:00:00"/>
    <x v="3844"/>
    <s v="48.31584 9.064573 0 0"/>
    <n v="48.315840000000001"/>
    <n v="9.0645729999999993"/>
    <s v="Unterdorfstraße 1, 72393 Burladingen"/>
    <x v="1"/>
    <s v="Red Cross Red Crescent Facility"/>
    <s v="Fully Functional"/>
    <m/>
    <m/>
    <m/>
    <m/>
    <m/>
    <m/>
    <m/>
    <n v="0"/>
    <n v="0"/>
    <n v="0"/>
    <n v="0"/>
    <n v="0"/>
    <n v="0"/>
    <n v="0"/>
    <n v="0"/>
    <n v="0"/>
    <m/>
    <m/>
    <m/>
    <m/>
    <m/>
    <m/>
    <m/>
    <m/>
    <m/>
    <m/>
    <m/>
    <m/>
    <m/>
    <n v="1"/>
    <m/>
    <m/>
    <s v="IFRC Secretariat"/>
    <x v="2"/>
    <s v="https://i.ibb.co/C5SdLDV/Others.png"/>
  </r>
  <r>
    <n v="7855163"/>
    <x v="108"/>
    <s v="Dieter Fecker"/>
    <s v="dieter.fecker@drk-zollernalb.de"/>
    <n v="7433909923"/>
    <s v="Leiter Rettungsdienst"/>
    <x v="108"/>
    <d v="2023-11-23T00:00:00"/>
    <x v="3844"/>
    <s v="48.213432 9.019124 0 0"/>
    <n v="48.213431999999997"/>
    <n v="9.0191239999999997"/>
    <s v="Sonnenstraße 54, 72458 Albstadt"/>
    <x v="1"/>
    <s v="Red Cross Red Crescent Facility"/>
    <s v="Fully Functional"/>
    <m/>
    <m/>
    <m/>
    <m/>
    <m/>
    <m/>
    <m/>
    <n v="76"/>
    <n v="0"/>
    <n v="0"/>
    <n v="0"/>
    <n v="0"/>
    <n v="0"/>
    <n v="0"/>
    <n v="0"/>
    <n v="76"/>
    <m/>
    <m/>
    <m/>
    <m/>
    <m/>
    <m/>
    <m/>
    <m/>
    <m/>
    <m/>
    <m/>
    <n v="5"/>
    <m/>
    <n v="2"/>
    <m/>
    <m/>
    <s v="IFRC Secretariat"/>
    <x v="2"/>
    <s v="https://i.ibb.co/C5SdLDV/Others.png"/>
  </r>
  <r>
    <n v="7855164"/>
    <x v="108"/>
    <s v="Dieter Fecker"/>
    <s v="dieter.fecker@drk-zollernalb.de"/>
    <n v="7433909923"/>
    <s v="Leiter Rettungsdienst"/>
    <x v="108"/>
    <d v="2023-11-23T00:00:00"/>
    <x v="3844"/>
    <s v="48.333694 8.834944 0 0"/>
    <n v="48.333694000000001"/>
    <n v="8.8349440000000001"/>
    <s v="Weilerweg 1 72401 Haigerloch"/>
    <x v="1"/>
    <s v="Red Cross Red Crescent Facility"/>
    <s v="Fully Functional"/>
    <m/>
    <m/>
    <m/>
    <m/>
    <m/>
    <m/>
    <m/>
    <n v="7"/>
    <n v="0"/>
    <n v="0"/>
    <n v="0"/>
    <n v="0"/>
    <n v="0"/>
    <n v="0"/>
    <n v="0"/>
    <n v="7"/>
    <m/>
    <m/>
    <m/>
    <m/>
    <m/>
    <m/>
    <m/>
    <m/>
    <m/>
    <m/>
    <m/>
    <m/>
    <m/>
    <n v="1"/>
    <m/>
    <m/>
    <s v="IFRC Secretariat"/>
    <x v="2"/>
    <s v="https://i.ibb.co/C5SdLDV/Others.png"/>
  </r>
  <r>
    <n v="7855165"/>
    <x v="108"/>
    <s v="Simon Becker"/>
    <s v="simon.becker@drk-diepholz.de"/>
    <n v="424296796861"/>
    <s v="Fachreferent Rettungsdienst"/>
    <x v="108"/>
    <d v="2023-11-24T00:00:00"/>
    <x v="3845"/>
    <s v="52.988305 8.800489 0 0"/>
    <n v="52.988304999999997"/>
    <n v="8.8004890000000007"/>
    <s v="Angelser Straße 29, 28844 Weyhe"/>
    <x v="1"/>
    <s v="Red Cross Red Crescent Facility"/>
    <s v="Fully Functional"/>
    <m/>
    <m/>
    <m/>
    <m/>
    <m/>
    <m/>
    <m/>
    <n v="27"/>
    <n v="0"/>
    <n v="0"/>
    <n v="0"/>
    <n v="0"/>
    <n v="0"/>
    <n v="0"/>
    <n v="0"/>
    <n v="27"/>
    <m/>
    <m/>
    <m/>
    <m/>
    <m/>
    <m/>
    <m/>
    <m/>
    <m/>
    <m/>
    <m/>
    <m/>
    <m/>
    <n v="3"/>
    <m/>
    <m/>
    <s v="IFRC Secretariat"/>
    <x v="2"/>
    <s v="https://i.ibb.co/C5SdLDV/Others.png"/>
  </r>
  <r>
    <n v="7855166"/>
    <x v="108"/>
    <s v="Simon Becker"/>
    <s v="simon.becker@drk-diepholz.de"/>
    <n v="424296796861"/>
    <s v="Fachreferent Rettungsdienst"/>
    <x v="108"/>
    <d v="2023-11-24T00:00:00"/>
    <x v="3845"/>
    <s v="52.916328 8.830204 0 0"/>
    <n v="52.916328"/>
    <n v="8.8302040000000002"/>
    <s v="Steinkamp 3, 28857 Syke"/>
    <x v="1"/>
    <s v="Red Cross Red Crescent Facility"/>
    <s v="Fully Functional"/>
    <m/>
    <m/>
    <m/>
    <m/>
    <m/>
    <m/>
    <m/>
    <n v="15"/>
    <n v="0"/>
    <n v="0"/>
    <n v="0"/>
    <n v="0"/>
    <n v="0"/>
    <n v="0"/>
    <n v="0"/>
    <n v="15"/>
    <m/>
    <m/>
    <m/>
    <m/>
    <m/>
    <m/>
    <m/>
    <m/>
    <m/>
    <m/>
    <m/>
    <m/>
    <m/>
    <n v="2"/>
    <m/>
    <m/>
    <s v="IFRC Secretariat"/>
    <x v="2"/>
    <s v="https://i.ibb.co/C5SdLDV/Others.png"/>
  </r>
  <r>
    <n v="7855167"/>
    <x v="108"/>
    <s v="Simon Becker"/>
    <s v="simon.becker@drk-diepholz.de"/>
    <n v="424296796861"/>
    <s v="Fachreferent Rettungsdienst"/>
    <x v="108"/>
    <d v="2023-11-24T00:00:00"/>
    <x v="3845"/>
    <s v="52.843636 8.728999 0 0"/>
    <n v="52.843635999999996"/>
    <n v="8.728999"/>
    <s v="Zur Stiftseiche 3, 27211 Bassum"/>
    <x v="1"/>
    <s v="Red Cross Red Crescent Facility"/>
    <s v="Fully Functional"/>
    <m/>
    <m/>
    <m/>
    <m/>
    <m/>
    <m/>
    <m/>
    <n v="19"/>
    <n v="0"/>
    <n v="0"/>
    <n v="0"/>
    <n v="0"/>
    <n v="0"/>
    <n v="0"/>
    <n v="0"/>
    <n v="19"/>
    <m/>
    <m/>
    <m/>
    <m/>
    <m/>
    <m/>
    <m/>
    <m/>
    <m/>
    <m/>
    <m/>
    <m/>
    <n v="1"/>
    <n v="2"/>
    <m/>
    <m/>
    <s v="IFRC Secretariat"/>
    <x v="2"/>
    <s v="https://i.ibb.co/C5SdLDV/Others.png"/>
  </r>
  <r>
    <n v="7855168"/>
    <x v="108"/>
    <s v="Simon Becker"/>
    <s v="simon.becker@drk-diepholz.de"/>
    <n v="424296796861"/>
    <s v="Fachreferent Rettungsdienst"/>
    <x v="108"/>
    <d v="2023-11-24T00:00:00"/>
    <x v="3845"/>
    <s v="52.671218 8.808167 0 0"/>
    <n v="52.671218000000003"/>
    <n v="8.8081669999999992"/>
    <s v="Werner-von-Siemens-Str. 5, 27232 Sulingen"/>
    <x v="1"/>
    <s v="Red Cross Red Crescent Facility"/>
    <s v="Fully Functional"/>
    <m/>
    <m/>
    <m/>
    <m/>
    <m/>
    <m/>
    <m/>
    <n v="24"/>
    <n v="0"/>
    <n v="0"/>
    <n v="0"/>
    <n v="0"/>
    <n v="0"/>
    <n v="0"/>
    <n v="0"/>
    <n v="24"/>
    <m/>
    <m/>
    <m/>
    <m/>
    <m/>
    <m/>
    <m/>
    <m/>
    <m/>
    <m/>
    <m/>
    <m/>
    <n v="1"/>
    <n v="3"/>
    <m/>
    <m/>
    <s v="IFRC Secretariat"/>
    <x v="2"/>
    <s v="https://i.ibb.co/C5SdLDV/Others.png"/>
  </r>
  <r>
    <n v="7855169"/>
    <x v="108"/>
    <s v="Simon Becker"/>
    <s v="simon.becker@drk-diepholz.de"/>
    <n v="424296796861"/>
    <s v="Fachreferent Rettungsdienst"/>
    <x v="108"/>
    <d v="2023-11-24T00:00:00"/>
    <x v="3845"/>
    <s v="52.592127 8.351231 0 0"/>
    <n v="52.592126999999998"/>
    <n v="8.3512310000000003"/>
    <s v="Maschstraße 32, 49356 Diepholz"/>
    <x v="1"/>
    <s v="Red Cross Red Crescent Facility"/>
    <s v="Fully Functional"/>
    <m/>
    <m/>
    <m/>
    <m/>
    <m/>
    <m/>
    <m/>
    <n v="41"/>
    <n v="0"/>
    <n v="0"/>
    <n v="0"/>
    <n v="0"/>
    <n v="0"/>
    <n v="0"/>
    <n v="0"/>
    <n v="41"/>
    <m/>
    <m/>
    <m/>
    <m/>
    <m/>
    <m/>
    <m/>
    <m/>
    <m/>
    <m/>
    <m/>
    <m/>
    <m/>
    <n v="4"/>
    <m/>
    <m/>
    <s v="IFRC Secretariat"/>
    <x v="2"/>
    <s v="https://i.ibb.co/C5SdLDV/Others.png"/>
  </r>
  <r>
    <n v="7855170"/>
    <x v="108"/>
    <s v="Dierk Dallwitz"/>
    <s v="kgf@drkfrankfurt.de"/>
    <n v="496971919131"/>
    <s v="Kreisgeschäftsführer"/>
    <x v="108"/>
    <d v="2023-11-25T00:00:00"/>
    <x v="3846"/>
    <s v="50.103097 8.54022 0 0"/>
    <n v="50.103096999999998"/>
    <n v="8.5402199999999997"/>
    <s v="Adelonstraße 31 65929 Frankfurt am Main"/>
    <x v="7"/>
    <s v="Red Cross Red Crescent Facility"/>
    <s v="Fully Functional"/>
    <m/>
    <m/>
    <s v="yes"/>
    <s v="no"/>
    <m/>
    <m/>
    <m/>
    <n v="15"/>
    <n v="0"/>
    <n v="0"/>
    <n v="0"/>
    <n v="0"/>
    <n v="0"/>
    <n v="0"/>
    <n v="0"/>
    <n v="15"/>
    <m/>
    <m/>
    <m/>
    <m/>
    <m/>
    <m/>
    <m/>
    <m/>
    <m/>
    <m/>
    <m/>
    <m/>
    <m/>
    <m/>
    <m/>
    <m/>
    <s v="IFRC Secretariat"/>
    <x v="2"/>
    <s v="https://i.ibb.co/5kY1Hp8/Training-Facility.png"/>
  </r>
  <r>
    <n v="7855171"/>
    <x v="108"/>
    <s v="Dierk Dallwitz"/>
    <s v="kgf@drkfrankfurt.de"/>
    <n v="496971919131"/>
    <s v="Kreisgeschäftsführer"/>
    <x v="108"/>
    <d v="2023-11-25T00:00:00"/>
    <x v="3846"/>
    <s v="50.120326 8.75738 0 0"/>
    <n v="50.120325999999999"/>
    <n v="8.7573799999999995"/>
    <s v="Carl-Benz Straße 31-33 60386 Frankfurt"/>
    <x v="1"/>
    <s v="Red Cross Red Crescent Facility"/>
    <s v="Fully Functional"/>
    <m/>
    <m/>
    <m/>
    <m/>
    <m/>
    <m/>
    <m/>
    <n v="19"/>
    <n v="0"/>
    <n v="0"/>
    <n v="0"/>
    <n v="0"/>
    <n v="0"/>
    <n v="0"/>
    <n v="0"/>
    <n v="19"/>
    <m/>
    <m/>
    <m/>
    <m/>
    <m/>
    <m/>
    <m/>
    <m/>
    <m/>
    <m/>
    <m/>
    <m/>
    <m/>
    <n v="3"/>
    <m/>
    <m/>
    <s v="IFRC Secretariat"/>
    <x v="2"/>
    <s v="https://i.ibb.co/C5SdLDV/Others.png"/>
  </r>
  <r>
    <n v="7855172"/>
    <x v="108"/>
    <s v="Dierk Dallwitz"/>
    <s v="kgf@drkfrankfurt.de"/>
    <n v="496971919131"/>
    <s v="Kreisgeschäftsführer"/>
    <x v="108"/>
    <d v="2023-11-25T00:00:00"/>
    <x v="3846"/>
    <s v="50.14843 8.752205 0 0"/>
    <n v="50.148429999999998"/>
    <n v="8.752205"/>
    <s v="Florianweg 11 60388 Frankfurt"/>
    <x v="1"/>
    <s v="Red Cross Red Crescent Facility"/>
    <s v="Fully Functional"/>
    <m/>
    <m/>
    <m/>
    <m/>
    <m/>
    <m/>
    <m/>
    <n v="28"/>
    <n v="0"/>
    <n v="0"/>
    <n v="0"/>
    <n v="0"/>
    <n v="0"/>
    <n v="0"/>
    <n v="0"/>
    <n v="28"/>
    <m/>
    <m/>
    <m/>
    <m/>
    <m/>
    <m/>
    <m/>
    <m/>
    <m/>
    <m/>
    <m/>
    <m/>
    <n v="2"/>
    <n v="2"/>
    <m/>
    <m/>
    <s v="IFRC Secretariat"/>
    <x v="2"/>
    <s v="https://i.ibb.co/C5SdLDV/Others.png"/>
  </r>
  <r>
    <n v="7855173"/>
    <x v="108"/>
    <s v="Dierk Dallwitz"/>
    <s v="kgf@drkfrankfurt.de"/>
    <n v="496971919131"/>
    <s v="Kreisgeschäftsführer"/>
    <x v="108"/>
    <d v="2023-11-25T00:00:00"/>
    <x v="3846"/>
    <s v="50.15581 8.639683 0 0"/>
    <n v="50.155810000000002"/>
    <n v="8.6396829999999998"/>
    <s v="Erich-Ollenhauer Ring 2 60439 Frankfurt"/>
    <x v="1"/>
    <s v="Public Government Facility"/>
    <s v="Fully Functional"/>
    <m/>
    <m/>
    <m/>
    <m/>
    <m/>
    <m/>
    <m/>
    <n v="67"/>
    <n v="0"/>
    <n v="0"/>
    <n v="0"/>
    <n v="0"/>
    <n v="0"/>
    <n v="0"/>
    <n v="0"/>
    <n v="67"/>
    <m/>
    <m/>
    <m/>
    <m/>
    <m/>
    <m/>
    <m/>
    <m/>
    <m/>
    <m/>
    <m/>
    <m/>
    <m/>
    <n v="4"/>
    <m/>
    <m/>
    <s v="IFRC Secretariat"/>
    <x v="2"/>
    <s v="https://i.ibb.co/C5SdLDV/Others.png"/>
  </r>
  <r>
    <n v="7855174"/>
    <x v="108"/>
    <s v="Dierk Dallwitz"/>
    <s v="kgf@drkfrankfurt.de"/>
    <n v="496971919131"/>
    <s v="Kreisgeschäftsführer"/>
    <x v="108"/>
    <d v="2023-11-25T00:00:00"/>
    <x v="3846"/>
    <s v="50.126812 8.637298 0 0"/>
    <n v="50.126812000000001"/>
    <n v="8.6372979999999995"/>
    <s v="Ginnheimer Straße 3 60487 Frankfurt"/>
    <x v="1"/>
    <s v="Private Facility"/>
    <s v="Fully Functional"/>
    <m/>
    <m/>
    <m/>
    <m/>
    <m/>
    <m/>
    <m/>
    <n v="9"/>
    <n v="0"/>
    <n v="0"/>
    <n v="0"/>
    <n v="0"/>
    <n v="0"/>
    <n v="0"/>
    <n v="0"/>
    <n v="9"/>
    <m/>
    <m/>
    <m/>
    <m/>
    <m/>
    <m/>
    <m/>
    <m/>
    <m/>
    <m/>
    <m/>
    <m/>
    <m/>
    <m/>
    <m/>
    <m/>
    <s v="IFRC Secretariat"/>
    <x v="2"/>
    <s v="https://i.ibb.co/C5SdLDV/Others.png"/>
  </r>
  <r>
    <n v="7855175"/>
    <x v="108"/>
    <s v="Koltzer"/>
    <s v="m.koltzer@drk-potsdam.de"/>
    <n v="15118218497"/>
    <s v="Fachbereichsleitung soziale Dienste"/>
    <x v="108"/>
    <d v="2023-11-27T00:00:00"/>
    <x v="3847"/>
    <s v="52.13707 12.619225 0 0"/>
    <n v="52.137070000000001"/>
    <n v="12.619225"/>
    <s v="Wiesenburger Str. 11, 14806 Bad Belzig"/>
    <x v="8"/>
    <s v="Red Cross Red Crescent Facility"/>
    <s v="Fully Functional"/>
    <m/>
    <s v="no"/>
    <s v="no"/>
    <s v="no"/>
    <m/>
    <m/>
    <m/>
    <n v="4"/>
    <n v="0"/>
    <n v="0"/>
    <n v="0"/>
    <n v="2"/>
    <n v="0"/>
    <n v="2"/>
    <n v="0"/>
    <n v="0"/>
    <m/>
    <m/>
    <m/>
    <m/>
    <m/>
    <m/>
    <m/>
    <m/>
    <m/>
    <m/>
    <m/>
    <m/>
    <m/>
    <m/>
    <m/>
    <m/>
    <s v="Public"/>
    <x v="2"/>
    <s v="https://i.ibb.co/Yh8cmvZ/Residential-Facility.png"/>
  </r>
  <r>
    <n v="7855176"/>
    <x v="108"/>
    <s v="Koltzer"/>
    <s v="m.koltzer@drk-potsdam.de"/>
    <n v="15118218497"/>
    <s v="Fachbereichsleitung soziale Dienste"/>
    <x v="108"/>
    <d v="2023-11-27T00:00:00"/>
    <x v="3847"/>
    <s v="52.358843 13.101512 0 0"/>
    <n v="52.358843"/>
    <n v="13.101512"/>
    <s v="Arthur Scheunert Allee 2"/>
    <x v="8"/>
    <s v="Red Cross Red Crescent Facility"/>
    <s v="Fully Functional"/>
    <m/>
    <s v="no"/>
    <s v="no"/>
    <s v="no"/>
    <m/>
    <m/>
    <m/>
    <n v="5"/>
    <n v="0"/>
    <n v="0"/>
    <n v="0"/>
    <n v="2"/>
    <n v="0"/>
    <n v="3"/>
    <n v="0"/>
    <n v="0"/>
    <m/>
    <m/>
    <m/>
    <m/>
    <m/>
    <m/>
    <m/>
    <m/>
    <m/>
    <m/>
    <m/>
    <m/>
    <m/>
    <m/>
    <m/>
    <m/>
    <s v="Public"/>
    <x v="2"/>
    <s v="https://i.ibb.co/Yh8cmvZ/Residential-Facility.png"/>
  </r>
  <r>
    <n v="7855177"/>
    <x v="108"/>
    <s v="Britta True"/>
    <s v="b.true@drk-hospiz.hamburg"/>
    <n v="4940334241612"/>
    <s v="Einrichtungsleiterin und Geschäftsführerin"/>
    <x v="108"/>
    <d v="2023-11-27T00:00:00"/>
    <x v="3848"/>
    <s v="53.429031 9.990163 0 0"/>
    <n v="53.429031000000002"/>
    <n v="9.9901630000000008"/>
    <s v="DRK-Hospiz für Hamburgs Süden, Blättnerring 18 21079 Hamburg"/>
    <x v="5"/>
    <s v="Red Cross Red Crescent Facility"/>
    <s v="Fully Functional"/>
    <m/>
    <s v="yes"/>
    <s v="yes"/>
    <s v="yes"/>
    <m/>
    <m/>
    <m/>
    <n v="29"/>
    <n v="0"/>
    <n v="0"/>
    <n v="0"/>
    <n v="28"/>
    <n v="0"/>
    <n v="1"/>
    <n v="0"/>
    <n v="0"/>
    <m/>
    <m/>
    <n v="13"/>
    <s v="Ja"/>
    <n v="13"/>
    <m/>
    <m/>
    <m/>
    <m/>
    <m/>
    <m/>
    <m/>
    <m/>
    <m/>
    <m/>
    <m/>
    <s v="Public"/>
    <x v="2"/>
    <s v="https://i.ibb.co/Zf0xwhB/Specialized-Services.png"/>
  </r>
  <r>
    <n v="7855178"/>
    <x v="108"/>
    <s v="Koltzer"/>
    <s v="m.koltzer@drk-potsdam.de"/>
    <n v="15118218497"/>
    <s v="Fachbereichsleitung soziale Dienste"/>
    <x v="108"/>
    <d v="2023-11-27T00:00:00"/>
    <x v="3847"/>
    <s v="52.141229 12.587814 0 0"/>
    <n v="52.141229000000003"/>
    <n v="12.587814"/>
    <s v="Magdeburger Str. 2, 14806 Bad Belzig"/>
    <x v="8"/>
    <s v="Red Cross Red Crescent Facility"/>
    <s v="Fully Functional"/>
    <m/>
    <s v="no"/>
    <s v="no"/>
    <s v="no"/>
    <m/>
    <m/>
    <m/>
    <n v="20"/>
    <n v="0"/>
    <n v="0"/>
    <n v="0"/>
    <n v="9"/>
    <n v="0"/>
    <n v="11"/>
    <n v="0"/>
    <n v="0"/>
    <m/>
    <m/>
    <m/>
    <m/>
    <m/>
    <m/>
    <m/>
    <m/>
    <m/>
    <m/>
    <m/>
    <m/>
    <m/>
    <m/>
    <m/>
    <m/>
    <s v="IFRC Secretariat"/>
    <x v="2"/>
    <s v="https://i.ibb.co/Yh8cmvZ/Residential-Facility.png"/>
  </r>
  <r>
    <n v="7855179"/>
    <x v="108"/>
    <s v="Koltzer"/>
    <s v="m.koltzer@drk-potsdam.de"/>
    <n v="15118218497"/>
    <s v="Fachbereichsleitung soziale Dienste"/>
    <x v="108"/>
    <d v="2023-11-27T00:00:00"/>
    <x v="3847"/>
    <s v="52.378638 12.936844 0 0"/>
    <n v="52.378638000000002"/>
    <n v="12.936844000000001"/>
    <s v="Magdeburger Str. 2, 14806 Bad Belzig"/>
    <x v="8"/>
    <s v="Red Cross Red Crescent Facility"/>
    <s v="Fully Functional"/>
    <m/>
    <s v="no"/>
    <s v="no"/>
    <s v="no"/>
    <m/>
    <m/>
    <m/>
    <n v="14"/>
    <n v="0"/>
    <n v="0"/>
    <n v="0"/>
    <n v="5"/>
    <n v="0"/>
    <n v="9"/>
    <n v="0"/>
    <n v="0"/>
    <m/>
    <m/>
    <m/>
    <m/>
    <m/>
    <m/>
    <m/>
    <m/>
    <m/>
    <m/>
    <m/>
    <m/>
    <m/>
    <m/>
    <m/>
    <m/>
    <s v="IFRC Secretariat"/>
    <x v="2"/>
    <s v="https://i.ibb.co/Yh8cmvZ/Residential-Facility.png"/>
  </r>
  <r>
    <n v="7855180"/>
    <x v="108"/>
    <s v="Koltzer"/>
    <s v="m.koltzer@drk-potsdam.de"/>
    <n v="15118218497"/>
    <s v="Fachbereichsleitung soziale Dienste"/>
    <x v="108"/>
    <d v="2023-11-27T00:00:00"/>
    <x v="3847"/>
    <s v="52.561179 13.07722 0 0"/>
    <n v="52.561179000000003"/>
    <n v="13.077220000000001"/>
    <s v="Finkenkruger Str. 90, 14612 Falkensee"/>
    <x v="8"/>
    <s v="Red Cross Red Crescent Facility"/>
    <s v="Fully Functional"/>
    <m/>
    <s v="no"/>
    <s v="no"/>
    <s v="no"/>
    <m/>
    <m/>
    <m/>
    <n v="17"/>
    <n v="0"/>
    <n v="0"/>
    <n v="0"/>
    <n v="5"/>
    <n v="0"/>
    <n v="12"/>
    <n v="0"/>
    <n v="0"/>
    <m/>
    <m/>
    <m/>
    <m/>
    <m/>
    <m/>
    <m/>
    <m/>
    <m/>
    <m/>
    <m/>
    <m/>
    <m/>
    <m/>
    <m/>
    <m/>
    <s v="IFRC Secretariat"/>
    <x v="2"/>
    <s v="https://i.ibb.co/Yh8cmvZ/Residential-Facility.png"/>
  </r>
  <r>
    <n v="7855181"/>
    <x v="108"/>
    <s v="Martin Gneiting"/>
    <s v="m.gneiting@drk-tuebingen.de"/>
    <n v="7071700030"/>
    <s v="KGF/RDL"/>
    <x v="108"/>
    <d v="2023-11-28T00:00:00"/>
    <x v="3849"/>
    <s v="48.497583 8.81125 0 0"/>
    <n v="48.497582999999999"/>
    <n v="8.8112499999999994"/>
    <s v="Brunnentalweg 7"/>
    <x v="1"/>
    <s v="Red Cross Red Crescent Facility"/>
    <s v="Fully Functional"/>
    <m/>
    <m/>
    <m/>
    <m/>
    <m/>
    <m/>
    <m/>
    <n v="4"/>
    <n v="0"/>
    <n v="0"/>
    <n v="0"/>
    <n v="0"/>
    <n v="0"/>
    <n v="0"/>
    <n v="0"/>
    <n v="4"/>
    <m/>
    <m/>
    <m/>
    <m/>
    <m/>
    <m/>
    <m/>
    <m/>
    <m/>
    <m/>
    <m/>
    <n v="0"/>
    <n v="0"/>
    <n v="1"/>
    <m/>
    <m/>
    <s v="IFRC Secretariat"/>
    <x v="2"/>
    <s v="https://i.ibb.co/C5SdLDV/Others.png"/>
  </r>
  <r>
    <n v="7855182"/>
    <x v="108"/>
    <s v="Tim Völker"/>
    <s v="tim.voelker@lv-oldenburg.drk.de"/>
    <n v="4419217911"/>
    <s v="Referent Rotkreuzarbeit / stv. LGF"/>
    <x v="108"/>
    <d v="2023-11-28T00:00:00"/>
    <x v="3850"/>
    <s v="53.790621 7.91322 0 0"/>
    <n v="53.790621000000002"/>
    <n v="7.9132199999999999"/>
    <s v="Siederlerstraße 48-50"/>
    <x v="5"/>
    <s v="Red Cross Red Crescent Facility"/>
    <s v="Fully Functional"/>
    <m/>
    <s v="yes"/>
    <s v="yes"/>
    <s v="yes"/>
    <m/>
    <m/>
    <m/>
    <n v="12"/>
    <n v="1"/>
    <n v="2"/>
    <n v="0"/>
    <n v="2"/>
    <n v="0"/>
    <n v="0"/>
    <n v="0"/>
    <n v="1"/>
    <m/>
    <m/>
    <n v="125"/>
    <s v="Nein"/>
    <m/>
    <m/>
    <m/>
    <m/>
    <m/>
    <m/>
    <m/>
    <m/>
    <m/>
    <m/>
    <m/>
    <m/>
    <s v="IFRC Secretariat"/>
    <x v="2"/>
    <s v="https://i.ibb.co/Zf0xwhB/Specialized-Services.png"/>
  </r>
  <r>
    <n v="7855183"/>
    <x v="108"/>
    <s v="Martin Gneiting"/>
    <s v="m.gneiting@drk-tuebingen.de"/>
    <n v="7071700030"/>
    <s v="KGF/RDL"/>
    <x v="108"/>
    <d v="2023-11-28T00:00:00"/>
    <x v="3849"/>
    <s v="48.399047 9.039423 0 0"/>
    <n v="48.399047000000003"/>
    <n v="9.0394229999999993"/>
    <s v="Mössinger Str. 91"/>
    <x v="1"/>
    <s v="Red Cross Red Crescent Facility"/>
    <s v="Fully Functional"/>
    <m/>
    <m/>
    <m/>
    <m/>
    <m/>
    <m/>
    <m/>
    <n v="8"/>
    <n v="0"/>
    <n v="0"/>
    <n v="0"/>
    <n v="0"/>
    <n v="0"/>
    <n v="0"/>
    <n v="0"/>
    <n v="8"/>
    <m/>
    <m/>
    <m/>
    <m/>
    <m/>
    <m/>
    <m/>
    <m/>
    <m/>
    <m/>
    <m/>
    <n v="0"/>
    <n v="0"/>
    <n v="2"/>
    <m/>
    <m/>
    <s v="IFRC Secretariat"/>
    <x v="2"/>
    <s v="https://i.ibb.co/C5SdLDV/Others.png"/>
  </r>
  <r>
    <n v="7855184"/>
    <x v="108"/>
    <s v="Martin Gneiting"/>
    <s v="m.gneiting@drk-tuebingen.de"/>
    <n v="7071700030"/>
    <s v="KGF/RDL"/>
    <x v="108"/>
    <d v="2023-11-28T00:00:00"/>
    <x v="3849"/>
    <s v="48.480025 8.939284 0 0"/>
    <n v="48.480024999999998"/>
    <n v="8.9392840000000007"/>
    <s v="Sülchenstr. 24"/>
    <x v="1"/>
    <s v="Red Cross Red Crescent Facility"/>
    <s v="Fully Functional"/>
    <m/>
    <m/>
    <m/>
    <m/>
    <m/>
    <m/>
    <m/>
    <n v="14"/>
    <n v="0"/>
    <n v="0"/>
    <n v="0"/>
    <n v="0"/>
    <n v="0"/>
    <n v="0"/>
    <n v="0"/>
    <n v="14"/>
    <m/>
    <m/>
    <m/>
    <m/>
    <m/>
    <m/>
    <m/>
    <m/>
    <m/>
    <m/>
    <m/>
    <n v="1"/>
    <n v="0"/>
    <n v="1"/>
    <m/>
    <m/>
    <s v="IFRC Secretariat"/>
    <x v="2"/>
    <s v="https://i.ibb.co/C5SdLDV/Others.png"/>
  </r>
  <r>
    <n v="7855185"/>
    <x v="108"/>
    <s v="Elisabeth Gleiß"/>
    <s v="schwesternschaft@drk-augusta.de"/>
    <n v="4941317896511"/>
    <s v="Oberin"/>
    <x v="108"/>
    <d v="2023-12-12T00:00:00"/>
    <x v="3851"/>
    <s v="53.237731 10.408314 0 0"/>
    <n v="53.237730999999997"/>
    <n v="10.408314000000001"/>
    <s v="Heinrich-Heine-Straße 48"/>
    <x v="1"/>
    <s v="Red Cross Red Crescent Facility"/>
    <s v="Fully Functional"/>
    <m/>
    <s v="no"/>
    <s v="no"/>
    <s v="no"/>
    <m/>
    <m/>
    <m/>
    <n v="124"/>
    <n v="0"/>
    <n v="0"/>
    <n v="0"/>
    <n v="124"/>
    <n v="0"/>
    <n v="0"/>
    <n v="0"/>
    <n v="0"/>
    <m/>
    <m/>
    <m/>
    <m/>
    <m/>
    <m/>
    <m/>
    <m/>
    <m/>
    <m/>
    <m/>
    <m/>
    <m/>
    <m/>
    <m/>
    <m/>
    <s v="IFRC Secretariat"/>
    <x v="2"/>
    <s v="https://i.ibb.co/C5SdLDV/Others.png"/>
  </r>
  <r>
    <n v="7855186"/>
    <x v="108"/>
    <s v="Martin Gneiting"/>
    <s v="m.gneiting@drk-tuebingen.de"/>
    <n v="7071700030"/>
    <s v="KGF/RDL"/>
    <x v="108"/>
    <d v="2023-11-28T00:00:00"/>
    <x v="3849"/>
    <s v="48.491361 9.06362 0 0"/>
    <n v="48.491360999999998"/>
    <n v="9.0636200000000002"/>
    <s v="Steinlachwasen 26"/>
    <x v="1"/>
    <s v="Red Cross Red Crescent Facility"/>
    <s v="Fully Functional"/>
    <m/>
    <m/>
    <m/>
    <m/>
    <m/>
    <m/>
    <m/>
    <n v="196"/>
    <n v="0"/>
    <n v="1"/>
    <n v="0"/>
    <n v="0"/>
    <n v="0"/>
    <n v="0"/>
    <n v="0"/>
    <n v="195"/>
    <m/>
    <m/>
    <m/>
    <m/>
    <m/>
    <m/>
    <m/>
    <m/>
    <m/>
    <m/>
    <m/>
    <n v="18"/>
    <m/>
    <n v="4"/>
    <m/>
    <m/>
    <s v="IFRC Secretariat"/>
    <x v="2"/>
    <s v="https://i.ibb.co/C5SdLDV/Others.png"/>
  </r>
  <r>
    <n v="7855187"/>
    <x v="108"/>
    <s v="Ralf Niederreiter"/>
    <s v="ralf.niederreiter@drkpeine.de"/>
    <n v="517176750"/>
    <s v="Kreisgeschäftsführer"/>
    <x v="108"/>
    <d v="2023-11-17T00:00:00"/>
    <x v="3852"/>
    <s v="52.321268 10.23751 0 0"/>
    <n v="52.321268000000003"/>
    <n v="10.23751"/>
    <s v="Woltorfer Str. 3, 31224 Peine"/>
    <x v="8"/>
    <s v="Red Cross Red Crescent Facility"/>
    <s v="Fully Functional"/>
    <m/>
    <s v="yes"/>
    <s v="yes"/>
    <s v="yes"/>
    <m/>
    <m/>
    <m/>
    <n v="34"/>
    <n v="0"/>
    <n v="0"/>
    <n v="0"/>
    <n v="14"/>
    <n v="0"/>
    <n v="20"/>
    <n v="0"/>
    <n v="0"/>
    <m/>
    <m/>
    <n v="93"/>
    <s v="Nein"/>
    <m/>
    <m/>
    <m/>
    <m/>
    <m/>
    <m/>
    <m/>
    <m/>
    <m/>
    <m/>
    <m/>
    <m/>
    <s v="IFRC Secretariat"/>
    <x v="2"/>
    <s v="https://i.ibb.co/Yh8cmvZ/Residential-Facility.png"/>
  </r>
  <r>
    <n v="7855188"/>
    <x v="108"/>
    <s v="Tim Völker"/>
    <s v="tim.voelker@lv-oldenburg.drk.de"/>
    <n v="4419217911"/>
    <s v="Referent Rotkreuzarbeit / stv. LGF"/>
    <x v="108"/>
    <d v="2023-11-28T00:00:00"/>
    <x v="3850"/>
    <s v="53.126158 8.190828 0 0"/>
    <n v="53.126157999999997"/>
    <n v="8.1908279999999998"/>
    <s v="DRK-Seniorenwohnanlage Oldenburg, Hundsmühler Str. 81 a/b, 26131 Oldenburg"/>
    <x v="5"/>
    <s v="Red Cross Red Crescent Facility"/>
    <s v="Fully Functional"/>
    <m/>
    <s v="no"/>
    <s v="no"/>
    <s v="no"/>
    <m/>
    <m/>
    <m/>
    <n v="17"/>
    <n v="0"/>
    <n v="0"/>
    <n v="0"/>
    <n v="13"/>
    <n v="0"/>
    <n v="4"/>
    <n v="0"/>
    <n v="0"/>
    <m/>
    <m/>
    <m/>
    <m/>
    <m/>
    <m/>
    <m/>
    <m/>
    <m/>
    <m/>
    <m/>
    <m/>
    <m/>
    <m/>
    <m/>
    <m/>
    <s v="IFRC Secretariat"/>
    <x v="2"/>
    <s v="https://i.ibb.co/Zf0xwhB/Specialized-Services.png"/>
  </r>
  <r>
    <n v="7855189"/>
    <x v="108"/>
    <s v="Ralf Niederreiter"/>
    <s v="ralf.niederreiter@drkpeine.de"/>
    <n v="517176750"/>
    <s v="Vorstand"/>
    <x v="108"/>
    <d v="2023-11-28T00:00:00"/>
    <x v="3853"/>
    <s v="52.303132 10.240981 0 0"/>
    <n v="52.303131999999998"/>
    <n v="10.240981"/>
    <s v="An der Simonstiftung 2, Peine"/>
    <x v="1"/>
    <s v="Red Cross Red Crescent Facility"/>
    <s v="Fully Functional"/>
    <m/>
    <m/>
    <m/>
    <m/>
    <m/>
    <m/>
    <m/>
    <n v="47"/>
    <n v="0"/>
    <n v="0"/>
    <n v="0"/>
    <n v="0"/>
    <n v="0"/>
    <n v="0"/>
    <n v="0"/>
    <n v="47"/>
    <m/>
    <m/>
    <m/>
    <m/>
    <m/>
    <m/>
    <m/>
    <m/>
    <m/>
    <m/>
    <m/>
    <n v="2"/>
    <m/>
    <n v="3"/>
    <m/>
    <m/>
    <s v="IFRC Secretariat"/>
    <x v="2"/>
    <s v="https://i.ibb.co/C5SdLDV/Others.png"/>
  </r>
  <r>
    <n v="7855190"/>
    <x v="108"/>
    <s v="Ralf Niederreiter"/>
    <s v="ralf.niederreiter@drkpeine.de"/>
    <n v="517176750"/>
    <s v="Vorstand"/>
    <x v="108"/>
    <d v="2023-11-28T00:00:00"/>
    <x v="3853"/>
    <s v="52.381942 10.230109 0 0"/>
    <n v="52.381942000000002"/>
    <n v="10.230109000000001"/>
    <s v="Wendesser Str. 16, 31234 Edemissen"/>
    <x v="8"/>
    <s v="Red Cross Red Crescent Facility"/>
    <s v="Fully Functional"/>
    <m/>
    <s v="yes"/>
    <s v="yes"/>
    <s v="yes"/>
    <m/>
    <m/>
    <m/>
    <n v="38"/>
    <n v="0"/>
    <n v="0"/>
    <n v="0"/>
    <n v="15"/>
    <n v="0"/>
    <n v="23"/>
    <n v="0"/>
    <n v="0"/>
    <m/>
    <m/>
    <n v="114"/>
    <s v="Nein"/>
    <m/>
    <m/>
    <m/>
    <m/>
    <m/>
    <m/>
    <m/>
    <m/>
    <m/>
    <m/>
    <m/>
    <m/>
    <s v="IFRC Secretariat"/>
    <x v="2"/>
    <s v="https://i.ibb.co/Yh8cmvZ/Residential-Facility.png"/>
  </r>
  <r>
    <n v="7855191"/>
    <x v="108"/>
    <s v="Britta Gerlach"/>
    <s v="britta.gerlach@drk-wolfsburg.de"/>
    <n v="5361826219"/>
    <s v="Personalleitung"/>
    <x v="108"/>
    <d v="2023-11-29T00:00:00"/>
    <x v="3854"/>
    <s v="52.432192 10.854979 0 0"/>
    <n v="52.432192000000001"/>
    <n v="10.854979"/>
    <s v="DRK Seniorenzentrum Vorsfelde gGmbH, Fritz-Weiberg-Straße 2a, 38448 Wolfsburg"/>
    <x v="8"/>
    <s v="Red Cross Red Crescent Facility"/>
    <s v="Fully Functional"/>
    <m/>
    <s v="yes"/>
    <s v="yes"/>
    <s v="no"/>
    <m/>
    <m/>
    <m/>
    <n v="47"/>
    <n v="0"/>
    <n v="0"/>
    <n v="0"/>
    <n v="16"/>
    <n v="0"/>
    <n v="31"/>
    <n v="0"/>
    <n v="0"/>
    <m/>
    <m/>
    <n v="62"/>
    <s v="Nein"/>
    <m/>
    <m/>
    <m/>
    <m/>
    <m/>
    <m/>
    <m/>
    <m/>
    <m/>
    <m/>
    <m/>
    <m/>
    <s v="IFRC Secretariat"/>
    <x v="2"/>
    <s v="https://i.ibb.co/Yh8cmvZ/Residential-Facility.png"/>
  </r>
  <r>
    <n v="7855192"/>
    <x v="108"/>
    <s v="Britta Gerlach"/>
    <s v="britta.gerlach@drk-wolfsburg.de"/>
    <n v="5361826219"/>
    <s v="Personalleitung"/>
    <x v="108"/>
    <d v="2023-11-29T00:00:00"/>
    <x v="3855"/>
    <s v="52.416804 10.800345 0 0"/>
    <n v="52.416803999999999"/>
    <n v="10.800345"/>
    <s v="DRK Kreisverband Wolfsburg e. V., Rettungsdienst/Krankentransport, Walter-Flex-Weg 10, 38446 Wolfsburg"/>
    <x v="1"/>
    <s v="Red Cross Red Crescent Facility"/>
    <s v="Fully Functional"/>
    <m/>
    <m/>
    <m/>
    <m/>
    <m/>
    <m/>
    <m/>
    <n v="27"/>
    <n v="0"/>
    <n v="0"/>
    <n v="0"/>
    <n v="0"/>
    <n v="0"/>
    <n v="0"/>
    <n v="0"/>
    <n v="27"/>
    <m/>
    <m/>
    <m/>
    <m/>
    <m/>
    <m/>
    <m/>
    <m/>
    <m/>
    <m/>
    <m/>
    <n v="0"/>
    <n v="3"/>
    <n v="2"/>
    <m/>
    <m/>
    <s v="IFRC Secretariat"/>
    <x v="2"/>
    <s v="https://i.ibb.co/C5SdLDV/Others.png"/>
  </r>
  <r>
    <n v="7855193"/>
    <x v="108"/>
    <s v="Britta Gerlach"/>
    <s v="britta.gerlach@drk-wolfsburg.de"/>
    <n v="5361826219"/>
    <s v="Personalleitung"/>
    <x v="108"/>
    <d v="2023-11-29T00:00:00"/>
    <x v="3856"/>
    <s v="52.420652 10.727735 0 0"/>
    <n v="52.420651999999997"/>
    <n v="10.727734999999999"/>
    <s v="DRK Seniorenwohnanlage WIR, Neues Feld 1 und 1a, 38442 Wolfsburg"/>
    <x v="8"/>
    <s v="Red Cross Red Crescent Facility"/>
    <s v="Fully Functional"/>
    <m/>
    <s v="yes"/>
    <s v="yes"/>
    <s v="yes"/>
    <m/>
    <m/>
    <m/>
    <n v="39"/>
    <n v="0"/>
    <n v="0"/>
    <n v="0"/>
    <n v="17"/>
    <n v="0"/>
    <n v="22"/>
    <n v="0"/>
    <n v="0"/>
    <m/>
    <m/>
    <n v="46"/>
    <s v="Nein"/>
    <m/>
    <m/>
    <m/>
    <m/>
    <m/>
    <m/>
    <m/>
    <m/>
    <m/>
    <m/>
    <m/>
    <m/>
    <s v="IFRC Secretariat"/>
    <x v="2"/>
    <s v="https://i.ibb.co/Yh8cmvZ/Residential-Facility.png"/>
  </r>
  <r>
    <n v="7855194"/>
    <x v="108"/>
    <s v="Uwe Henkel"/>
    <s v="uwe.henkel@drk-westfalen.de"/>
    <n v="23619912320"/>
    <s v="Geschäftsführer"/>
    <x v="108"/>
    <d v="2023-11-29T00:00:00"/>
    <x v="3857"/>
    <s v="51.613856 7.179082 0 0"/>
    <n v="51.613855999999998"/>
    <n v="7.1790820000000002"/>
    <s v="45657 Recklinghausen, Lessingstr. 49"/>
    <x v="7"/>
    <s v="Red Cross Red Crescent Facility"/>
    <s v="Fully Functional"/>
    <m/>
    <m/>
    <s v="yes"/>
    <s v="no"/>
    <m/>
    <m/>
    <m/>
    <n v="28"/>
    <n v="0"/>
    <n v="5"/>
    <n v="0"/>
    <n v="3"/>
    <n v="0"/>
    <n v="0"/>
    <n v="2"/>
    <n v="13"/>
    <m/>
    <m/>
    <m/>
    <m/>
    <m/>
    <m/>
    <m/>
    <m/>
    <m/>
    <m/>
    <m/>
    <m/>
    <m/>
    <m/>
    <m/>
    <m/>
    <s v="Public"/>
    <x v="2"/>
    <s v="https://i.ibb.co/5kY1Hp8/Training-Facility.png"/>
  </r>
  <r>
    <n v="7855195"/>
    <x v="108"/>
    <s v="Fr. Börsch, Fr. Wersal"/>
    <s v="gf@drk-bos.de"/>
    <n v="7515091570"/>
    <s v="Assistentin der GF"/>
    <x v="108"/>
    <d v="2023-11-29T00:00:00"/>
    <x v="3858"/>
    <s v="47.929594 9.544926 0 0"/>
    <n v="47.929594000000002"/>
    <n v="9.5449260000000002"/>
    <s v="Bahnhofstraße 14 88361 Altshausen"/>
    <x v="1"/>
    <s v="Red Cross Red Crescent Facility"/>
    <s v="Fully Functional"/>
    <m/>
    <m/>
    <m/>
    <m/>
    <m/>
    <m/>
    <m/>
    <n v="11"/>
    <n v="0"/>
    <n v="0"/>
    <n v="0"/>
    <n v="0"/>
    <n v="0"/>
    <n v="0"/>
    <n v="0"/>
    <n v="11"/>
    <m/>
    <m/>
    <m/>
    <m/>
    <m/>
    <m/>
    <m/>
    <m/>
    <m/>
    <m/>
    <m/>
    <m/>
    <m/>
    <n v="1"/>
    <m/>
    <m/>
    <s v="IFRC Secretariat"/>
    <x v="2"/>
    <s v="https://i.ibb.co/C5SdLDV/Others.png"/>
  </r>
  <r>
    <n v="7855196"/>
    <x v="108"/>
    <s v="Lehmann, Ailine"/>
    <s v="lehmann.ailine@drk-fs.de"/>
    <n v="337162570"/>
    <s v="Abteilungsleitung"/>
    <x v="108"/>
    <d v="2023-11-23T00:00:00"/>
    <x v="3841"/>
    <s v="52.19155 13.366598 0 0"/>
    <n v="52.191549999999999"/>
    <n v="13.366598"/>
    <s v="Horstweg Saalow 1, 15838 Am Mellensee"/>
    <x v="8"/>
    <s v="Red Cross Red Crescent Facility"/>
    <s v="Fully Functional"/>
    <m/>
    <s v="no"/>
    <s v="no"/>
    <s v="no"/>
    <m/>
    <m/>
    <m/>
    <n v="5"/>
    <n v="0"/>
    <n v="0"/>
    <n v="0"/>
    <n v="3"/>
    <n v="0"/>
    <n v="2"/>
    <n v="0"/>
    <n v="0"/>
    <m/>
    <m/>
    <m/>
    <m/>
    <m/>
    <m/>
    <m/>
    <m/>
    <m/>
    <m/>
    <m/>
    <m/>
    <m/>
    <m/>
    <m/>
    <m/>
    <s v="IFRC Secretariat"/>
    <x v="2"/>
    <s v="https://i.ibb.co/Yh8cmvZ/Residential-Facility.png"/>
  </r>
  <r>
    <n v="7855197"/>
    <x v="108"/>
    <s v="Lehmann, Ailine"/>
    <s v="lehmann.ailine@drk-fs.de"/>
    <n v="337162570"/>
    <s v="Abteilungsleitung"/>
    <x v="108"/>
    <d v="2023-11-29T00:00:00"/>
    <x v="3841"/>
    <s v="52.361271 13.421766 0 0"/>
    <n v="52.361271000000002"/>
    <n v="13.421766"/>
    <s v="Arnold-Böcklin-Straße 7, 15831 Mahlow"/>
    <x v="8"/>
    <s v="Red Cross Red Crescent Facility"/>
    <s v="Fully Functional"/>
    <m/>
    <s v="no"/>
    <s v="no"/>
    <s v="no"/>
    <m/>
    <m/>
    <m/>
    <n v="3"/>
    <n v="0"/>
    <n v="0"/>
    <n v="0"/>
    <n v="2"/>
    <n v="0"/>
    <n v="1"/>
    <n v="0"/>
    <n v="0"/>
    <m/>
    <m/>
    <m/>
    <m/>
    <m/>
    <m/>
    <m/>
    <m/>
    <m/>
    <m/>
    <m/>
    <m/>
    <m/>
    <m/>
    <m/>
    <m/>
    <s v="IFRC Secretariat"/>
    <x v="2"/>
    <s v="https://i.ibb.co/Yh8cmvZ/Residential-Facility.png"/>
  </r>
  <r>
    <n v="7855198"/>
    <x v="108"/>
    <s v="Fr. Börsch, Fr. Wersal"/>
    <s v="gf@drk-bos.de"/>
    <n v="7515091570"/>
    <s v="Assistentin der GF"/>
    <x v="108"/>
    <d v="2023-11-29T00:00:00"/>
    <x v="3858"/>
    <s v="47.695601 9.757456 0 0"/>
    <n v="47.695601000000003"/>
    <n v="9.7574559999999995"/>
    <s v="Schattbucher Straße 13, 88297 Amtzell"/>
    <x v="1"/>
    <s v="Red Cross Red Crescent Facility"/>
    <s v="Fully Functional"/>
    <m/>
    <m/>
    <m/>
    <m/>
    <m/>
    <m/>
    <m/>
    <n v="0"/>
    <n v="0"/>
    <n v="0"/>
    <n v="0"/>
    <n v="0"/>
    <n v="0"/>
    <n v="0"/>
    <n v="0"/>
    <n v="0"/>
    <m/>
    <m/>
    <m/>
    <m/>
    <m/>
    <m/>
    <m/>
    <m/>
    <m/>
    <m/>
    <m/>
    <m/>
    <m/>
    <n v="1"/>
    <m/>
    <m/>
    <s v="IFRC Secretariat"/>
    <x v="2"/>
    <s v="https://i.ibb.co/C5SdLDV/Others.png"/>
  </r>
  <r>
    <n v="7855199"/>
    <x v="108"/>
    <s v="Börsch/Wersal"/>
    <s v="gf@drk-bos.de"/>
    <n v="7515091570"/>
    <s v="AGF"/>
    <x v="108"/>
    <d v="2023-11-29T00:00:00"/>
    <x v="3858"/>
    <s v="47.925353 9.760053 0 0"/>
    <n v="47.925353000000001"/>
    <n v="9.7600529999999992"/>
    <s v="Robert-Koch-Straße 44, 88339 Bad Waldsee"/>
    <x v="1"/>
    <s v="Red Cross Red Crescent Facility"/>
    <s v="Fully Functional"/>
    <m/>
    <m/>
    <m/>
    <m/>
    <m/>
    <m/>
    <m/>
    <n v="30"/>
    <n v="0"/>
    <n v="0"/>
    <n v="0"/>
    <n v="0"/>
    <n v="0"/>
    <n v="0"/>
    <n v="0"/>
    <n v="30"/>
    <m/>
    <m/>
    <m/>
    <m/>
    <m/>
    <m/>
    <m/>
    <m/>
    <m/>
    <m/>
    <m/>
    <n v="1"/>
    <m/>
    <n v="1"/>
    <m/>
    <m/>
    <s v="IFRC Secretariat"/>
    <x v="2"/>
    <s v="https://i.ibb.co/C5SdLDV/Others.png"/>
  </r>
  <r>
    <n v="7855200"/>
    <x v="108"/>
    <s v="Börsch/Wersal"/>
    <s v="gf@drk-bos.de"/>
    <n v="7515091570"/>
    <s v="AGF"/>
    <x v="108"/>
    <d v="2023-11-29T00:00:00"/>
    <x v="3859"/>
    <s v="47.912454 9.892189 0 0"/>
    <n v="47.912453999999997"/>
    <n v="9.8921890000000001"/>
    <s v="Dr.-Harry-Wiegand-Straße 1, 88410 Bad Wurzach"/>
    <x v="1"/>
    <s v="Red Cross Red Crescent Facility"/>
    <s v="Fully Functional"/>
    <m/>
    <m/>
    <m/>
    <m/>
    <m/>
    <m/>
    <m/>
    <n v="18"/>
    <n v="0"/>
    <n v="0"/>
    <n v="0"/>
    <n v="0"/>
    <n v="0"/>
    <n v="0"/>
    <n v="0"/>
    <n v="18"/>
    <m/>
    <m/>
    <m/>
    <m/>
    <m/>
    <m/>
    <m/>
    <m/>
    <m/>
    <m/>
    <m/>
    <n v="1"/>
    <m/>
    <n v="1"/>
    <m/>
    <m/>
    <s v="IFRC Secretariat"/>
    <x v="2"/>
    <s v="https://i.ibb.co/C5SdLDV/Others.png"/>
  </r>
  <r>
    <n v="7855201"/>
    <x v="108"/>
    <s v="Börsch/Wersal"/>
    <s v="gf@drk-bos.de"/>
    <n v="7515091570"/>
    <s v="AGF"/>
    <x v="108"/>
    <d v="2023-11-29T00:00:00"/>
    <x v="3858"/>
    <s v="47.67308 9.49184 0 0"/>
    <n v="47.673079999999999"/>
    <n v="9.4918399999999998"/>
    <s v="Rotkreuzstraße 4, 88046 Friedrichshafen"/>
    <x v="1"/>
    <s v="Red Cross Red Crescent Facility"/>
    <s v="Fully Functional"/>
    <m/>
    <m/>
    <m/>
    <m/>
    <m/>
    <m/>
    <m/>
    <n v="75"/>
    <n v="0"/>
    <n v="0"/>
    <n v="0"/>
    <n v="0"/>
    <n v="0"/>
    <n v="0"/>
    <n v="0"/>
    <n v="75"/>
    <m/>
    <m/>
    <m/>
    <m/>
    <m/>
    <m/>
    <m/>
    <m/>
    <m/>
    <m/>
    <m/>
    <n v="5"/>
    <m/>
    <n v="2"/>
    <m/>
    <m/>
    <s v="IFRC Secretariat"/>
    <x v="2"/>
    <s v="https://i.ibb.co/C5SdLDV/Others.png"/>
  </r>
  <r>
    <n v="7855202"/>
    <x v="108"/>
    <s v="Börsch/Wersal"/>
    <s v="gf@drk-bos.de"/>
    <n v="7515091570"/>
    <s v="AGF"/>
    <x v="108"/>
    <d v="2023-11-29T00:00:00"/>
    <x v="3858"/>
    <s v="47.702562 10.042899 0 0"/>
    <n v="47.702562"/>
    <n v="10.042899"/>
    <s v="Am-Angele-Hof 18, 88316 Isny"/>
    <x v="1"/>
    <s v="Red Cross Red Crescent Facility"/>
    <s v="Fully Functional"/>
    <m/>
    <m/>
    <m/>
    <m/>
    <m/>
    <m/>
    <m/>
    <n v="0"/>
    <n v="0"/>
    <n v="0"/>
    <n v="0"/>
    <n v="0"/>
    <n v="0"/>
    <n v="0"/>
    <n v="0"/>
    <n v="0"/>
    <m/>
    <m/>
    <m/>
    <m/>
    <m/>
    <m/>
    <m/>
    <m/>
    <m/>
    <m/>
    <m/>
    <n v="1"/>
    <m/>
    <n v="1"/>
    <m/>
    <m/>
    <s v="IFRC Secretariat"/>
    <x v="2"/>
    <s v="https://i.ibb.co/C5SdLDV/Others.png"/>
  </r>
  <r>
    <n v="7855203"/>
    <x v="108"/>
    <s v="Börsch/Wersal"/>
    <s v="gf@drk-bos.de"/>
    <n v="7515091570"/>
    <s v="AGF"/>
    <x v="108"/>
    <d v="2023-11-29T00:00:00"/>
    <x v="3858"/>
    <s v="47.601553 9.590298 0 0"/>
    <n v="47.601553000000003"/>
    <n v="9.5902980000000007"/>
    <s v="Säntisstraße 35, 88079 Kressbronn"/>
    <x v="1"/>
    <s v="Red Cross Red Crescent Facility"/>
    <s v="Fully Functional"/>
    <m/>
    <m/>
    <m/>
    <m/>
    <m/>
    <m/>
    <m/>
    <n v="13"/>
    <n v="0"/>
    <n v="0"/>
    <n v="0"/>
    <n v="0"/>
    <n v="0"/>
    <n v="0"/>
    <n v="0"/>
    <n v="13"/>
    <m/>
    <m/>
    <m/>
    <m/>
    <m/>
    <m/>
    <m/>
    <m/>
    <m/>
    <m/>
    <m/>
    <m/>
    <m/>
    <n v="1"/>
    <m/>
    <m/>
    <s v="IFRC Secretariat"/>
    <x v="2"/>
    <s v="https://i.ibb.co/C5SdLDV/Others.png"/>
  </r>
  <r>
    <n v="7855204"/>
    <x v="108"/>
    <s v="Börsch/Wersal"/>
    <s v="gf@drk-bos.de"/>
    <n v="7515091570"/>
    <s v="AGF"/>
    <x v="108"/>
    <d v="2023-11-29T00:00:00"/>
    <x v="3858"/>
    <s v="47.832116 10.00418 0 0"/>
    <n v="47.832115999999999"/>
    <n v="10.00418"/>
    <s v="Heidschachenstraße 6, 88299 Leutkirch"/>
    <x v="1"/>
    <s v="Red Cross Red Crescent Facility"/>
    <s v="Fully Functional"/>
    <m/>
    <m/>
    <m/>
    <m/>
    <m/>
    <m/>
    <m/>
    <n v="0"/>
    <n v="0"/>
    <n v="0"/>
    <n v="0"/>
    <n v="0"/>
    <n v="0"/>
    <n v="0"/>
    <n v="0"/>
    <n v="0"/>
    <m/>
    <m/>
    <m/>
    <m/>
    <m/>
    <m/>
    <m/>
    <m/>
    <m/>
    <m/>
    <m/>
    <n v="1"/>
    <m/>
    <n v="2"/>
    <m/>
    <m/>
    <s v="IFRC Secretariat"/>
    <x v="2"/>
    <s v="https://i.ibb.co/C5SdLDV/Others.png"/>
  </r>
  <r>
    <n v="7855205"/>
    <x v="108"/>
    <s v="Börsch/Wersal"/>
    <s v="gf@drk-bos.de"/>
    <n v="7515091570"/>
    <s v="AGF"/>
    <x v="108"/>
    <d v="2023-11-29T00:00:00"/>
    <x v="3858"/>
    <s v="47.722814 9.393542 0 0"/>
    <n v="47.722814"/>
    <n v="9.3935420000000001"/>
    <s v="Gehrenbergstraße 7, 88677 Markdorf"/>
    <x v="1"/>
    <s v="Red Cross Red Crescent Facility"/>
    <s v="Fully Functional"/>
    <m/>
    <m/>
    <m/>
    <m/>
    <m/>
    <m/>
    <m/>
    <n v="0"/>
    <n v="0"/>
    <n v="0"/>
    <n v="0"/>
    <n v="0"/>
    <n v="0"/>
    <n v="0"/>
    <n v="0"/>
    <n v="0"/>
    <m/>
    <m/>
    <m/>
    <m/>
    <m/>
    <m/>
    <m/>
    <m/>
    <m/>
    <m/>
    <m/>
    <m/>
    <m/>
    <n v="1"/>
    <m/>
    <m/>
    <s v="IFRC Secretariat"/>
    <x v="2"/>
    <s v="https://i.ibb.co/C5SdLDV/Others.png"/>
  </r>
  <r>
    <n v="7855206"/>
    <x v="108"/>
    <s v="Börsch/Wersal"/>
    <s v="gf@drk-bos.de"/>
    <n v="7515091570"/>
    <s v="AGF"/>
    <x v="108"/>
    <d v="2023-11-29T00:00:00"/>
    <x v="3858"/>
    <s v="47.767998 9.292635 0 0"/>
    <n v="47.767997999999999"/>
    <n v="9.2926350000000006"/>
    <s v="Schlossseeallee 37, 88682 Salem"/>
    <x v="1"/>
    <s v="Red Cross Red Crescent Facility"/>
    <s v="Fully Functional"/>
    <m/>
    <m/>
    <m/>
    <m/>
    <m/>
    <m/>
    <m/>
    <n v="0"/>
    <n v="0"/>
    <n v="0"/>
    <n v="0"/>
    <n v="0"/>
    <n v="0"/>
    <n v="0"/>
    <n v="0"/>
    <n v="0"/>
    <m/>
    <m/>
    <m/>
    <m/>
    <m/>
    <m/>
    <m/>
    <m/>
    <m/>
    <m/>
    <m/>
    <n v="1"/>
    <m/>
    <n v="1"/>
    <m/>
    <m/>
    <s v="IFRC Secretariat"/>
    <x v="2"/>
    <s v="https://i.ibb.co/C5SdLDV/Others.png"/>
  </r>
  <r>
    <n v="7855207"/>
    <x v="108"/>
    <s v="Börsch/Wersal"/>
    <s v="gf@drk-bos.de"/>
    <n v="7515091570"/>
    <s v="AGF"/>
    <x v="108"/>
    <d v="2023-11-29T00:00:00"/>
    <x v="3858"/>
    <s v="47.667593 9.58695 0 0"/>
    <n v="47.667592999999997"/>
    <n v="9.5869499999999999"/>
    <s v="Loretostraße 12/1, 88069 Tettnang"/>
    <x v="1"/>
    <s v="Red Cross Red Crescent Facility"/>
    <s v="Fully Functional"/>
    <m/>
    <m/>
    <m/>
    <m/>
    <m/>
    <m/>
    <m/>
    <n v="40"/>
    <n v="0"/>
    <n v="0"/>
    <n v="0"/>
    <n v="0"/>
    <n v="0"/>
    <n v="0"/>
    <n v="0"/>
    <n v="40"/>
    <m/>
    <m/>
    <m/>
    <m/>
    <m/>
    <m/>
    <m/>
    <m/>
    <m/>
    <m/>
    <m/>
    <n v="3"/>
    <m/>
    <n v="1"/>
    <m/>
    <m/>
    <s v="IFRC Secretariat"/>
    <x v="2"/>
    <s v="https://i.ibb.co/C5SdLDV/Others.png"/>
  </r>
  <r>
    <n v="7855208"/>
    <x v="108"/>
    <s v="Thomas Heldberg"/>
    <s v="theldberg@drk-dan.de"/>
    <n v="49586198800"/>
    <s v="Geschäftsführer"/>
    <x v="108"/>
    <d v="2023-11-29T00:00:00"/>
    <x v="3860"/>
    <s v="53.095699 11.094673 0 0"/>
    <n v="53.095699000000003"/>
    <n v="11.094673"/>
    <s v="Querdeich 18, 29451 Dannenberg/Elbe"/>
    <x v="8"/>
    <s v="Red Cross Red Crescent Facility"/>
    <s v="Fully Functional"/>
    <m/>
    <s v="no"/>
    <s v="yes"/>
    <s v="yes"/>
    <m/>
    <m/>
    <m/>
    <n v="0"/>
    <n v="0"/>
    <n v="0"/>
    <n v="0"/>
    <n v="0"/>
    <n v="0"/>
    <n v="0"/>
    <n v="0"/>
    <n v="0"/>
    <m/>
    <m/>
    <m/>
    <m/>
    <m/>
    <m/>
    <m/>
    <m/>
    <m/>
    <m/>
    <m/>
    <m/>
    <m/>
    <m/>
    <m/>
    <m/>
    <s v="Public"/>
    <x v="2"/>
    <s v="https://i.ibb.co/Yh8cmvZ/Residential-Facility.png"/>
  </r>
  <r>
    <n v="7855209"/>
    <x v="108"/>
    <s v="Thomas Heldberg"/>
    <s v="theldberg@drk-dan.de"/>
    <n v="49586198800"/>
    <s v="Vorstand, Kreisgeschäftsführer"/>
    <x v="108"/>
    <d v="2023-11-29T00:00:00"/>
    <x v="3860"/>
    <s v="53.024091 11.458961 0 0"/>
    <n v="53.024090999999999"/>
    <n v="11.458961"/>
    <s v="Am Reiterstadion 1a, 29451 Dannenberg"/>
    <x v="8"/>
    <s v="Red Cross Red Crescent Facility"/>
    <s v="Fully Functional"/>
    <m/>
    <s v="yes"/>
    <s v="yes"/>
    <s v="yes"/>
    <m/>
    <m/>
    <m/>
    <n v="0"/>
    <n v="0"/>
    <n v="0"/>
    <n v="0"/>
    <n v="0"/>
    <n v="0"/>
    <n v="0"/>
    <n v="0"/>
    <n v="0"/>
    <m/>
    <m/>
    <n v="67"/>
    <s v="Ja"/>
    <n v="1"/>
    <m/>
    <m/>
    <m/>
    <m/>
    <m/>
    <m/>
    <m/>
    <m/>
    <m/>
    <m/>
    <m/>
    <s v="Public"/>
    <x v="2"/>
    <s v="https://i.ibb.co/Yh8cmvZ/Residential-Facility.png"/>
  </r>
  <r>
    <n v="7855210"/>
    <x v="108"/>
    <s v="Börsch/Wersal"/>
    <s v="gf@drk-bos.de"/>
    <n v="7515091570"/>
    <s v="AGF"/>
    <x v="108"/>
    <d v="2023-11-29T00:00:00"/>
    <x v="3858"/>
    <s v="47.765571 9.167287 0 0"/>
    <n v="47.765571000000001"/>
    <n v="9.167287"/>
    <s v="Helltorstraße 8, 88662 Überlingen"/>
    <x v="1"/>
    <s v="Red Cross Red Crescent Facility"/>
    <s v="Partially Functional"/>
    <m/>
    <m/>
    <m/>
    <m/>
    <m/>
    <m/>
    <m/>
    <n v="0"/>
    <n v="0"/>
    <n v="0"/>
    <n v="0"/>
    <n v="0"/>
    <n v="0"/>
    <n v="0"/>
    <n v="0"/>
    <n v="0"/>
    <m/>
    <m/>
    <m/>
    <m/>
    <m/>
    <m/>
    <m/>
    <m/>
    <m/>
    <m/>
    <m/>
    <n v="3"/>
    <m/>
    <n v="1"/>
    <m/>
    <m/>
    <s v="IFRC Secretariat"/>
    <x v="2"/>
    <s v="https://i.ibb.co/C5SdLDV/Others.png"/>
  </r>
  <r>
    <n v="7855211"/>
    <x v="108"/>
    <s v="Thomas Heldberg"/>
    <s v="theldberg@drk-dan.de"/>
    <n v="49586198800"/>
    <s v="Geschäftsführer"/>
    <x v="108"/>
    <d v="2023-11-29T00:00:00"/>
    <x v="3860"/>
    <s v="53.093238 11.091691 0 0"/>
    <n v="53.093237999999999"/>
    <n v="11.091691000000001"/>
    <s v="Am Dömitzer Damm 6, 29451 Dannenberg/Elbe"/>
    <x v="5"/>
    <s v="Red Cross Red Crescent Facility"/>
    <s v="Fully Functional"/>
    <m/>
    <s v="yes"/>
    <s v="yes"/>
    <s v="yes"/>
    <m/>
    <m/>
    <m/>
    <n v="10"/>
    <n v="0"/>
    <n v="1"/>
    <n v="0"/>
    <n v="2"/>
    <n v="0"/>
    <n v="0"/>
    <n v="0"/>
    <n v="0"/>
    <m/>
    <m/>
    <n v="22"/>
    <s v="Nein"/>
    <m/>
    <m/>
    <m/>
    <m/>
    <m/>
    <m/>
    <m/>
    <m/>
    <m/>
    <m/>
    <m/>
    <m/>
    <s v="Public"/>
    <x v="2"/>
    <s v="https://i.ibb.co/Zf0xwhB/Specialized-Services.png"/>
  </r>
  <r>
    <n v="7855212"/>
    <x v="108"/>
    <s v="Lehmann, Ailine"/>
    <s v="lehmann.ailine@drk-fs.de"/>
    <n v="337162570"/>
    <s v="Abteilungsleitung"/>
    <x v="108"/>
    <d v="2023-11-29T00:00:00"/>
    <x v="3841"/>
    <s v="52.092731 13.172522 0 0"/>
    <n v="52.092731000000001"/>
    <n v="13.172522000000001"/>
    <s v="Beelitzer Straße 25, 14943 Luckenwalde"/>
    <x v="8"/>
    <s v="Red Cross Red Crescent Facility"/>
    <s v="Fully Functional"/>
    <m/>
    <s v="no"/>
    <s v="no"/>
    <s v="no"/>
    <m/>
    <m/>
    <m/>
    <n v="4"/>
    <n v="0"/>
    <n v="0"/>
    <n v="0"/>
    <n v="3"/>
    <n v="0"/>
    <n v="1"/>
    <n v="0"/>
    <n v="0"/>
    <m/>
    <m/>
    <m/>
    <m/>
    <m/>
    <m/>
    <m/>
    <m/>
    <m/>
    <m/>
    <m/>
    <m/>
    <m/>
    <m/>
    <m/>
    <m/>
    <s v="IFRC Secretariat"/>
    <x v="2"/>
    <s v="https://i.ibb.co/Yh8cmvZ/Residential-Facility.png"/>
  </r>
  <r>
    <n v="7855213"/>
    <x v="108"/>
    <s v="Lehmann, Ailine"/>
    <s v="lehmann.ailine@drk-fs.de"/>
    <n v="337162570"/>
    <s v="Abteilungsleitung"/>
    <x v="108"/>
    <d v="2023-11-29T00:00:00"/>
    <x v="3841"/>
    <s v="52.092718 13.172393 0 0"/>
    <n v="52.092717999999998"/>
    <n v="13.172393"/>
    <s v="Beelitzer Straße 25, 14943 Luckenwalde"/>
    <x v="8"/>
    <s v="Red Cross Red Crescent Facility"/>
    <s v="No Information"/>
    <m/>
    <s v="no"/>
    <s v="no"/>
    <s v="no"/>
    <m/>
    <m/>
    <m/>
    <n v="22"/>
    <n v="0"/>
    <n v="0"/>
    <n v="0"/>
    <n v="7"/>
    <n v="0"/>
    <n v="15"/>
    <n v="0"/>
    <n v="0"/>
    <m/>
    <m/>
    <m/>
    <m/>
    <m/>
    <m/>
    <m/>
    <m/>
    <m/>
    <m/>
    <m/>
    <m/>
    <m/>
    <m/>
    <m/>
    <m/>
    <s v="IFRC Secretariat"/>
    <x v="2"/>
    <s v="https://i.ibb.co/Yh8cmvZ/Residential-Facility.png"/>
  </r>
  <r>
    <n v="7855214"/>
    <x v="108"/>
    <s v="Lehmann, Ailine"/>
    <s v="lehmann.ailine@drk-fs.de"/>
    <n v="337162570"/>
    <s v="Abteilungsleitung"/>
    <x v="108"/>
    <d v="2023-11-29T00:00:00"/>
    <x v="3841"/>
    <s v="51.856132 13.704811 0 0"/>
    <n v="51.856132000000002"/>
    <n v="13.704810999999999"/>
    <s v="Jahnstraße 8, 15926 Luckau"/>
    <x v="8"/>
    <s v="Red Cross Red Crescent Facility"/>
    <s v="Fully Functional"/>
    <m/>
    <s v="no"/>
    <s v="no"/>
    <s v="no"/>
    <m/>
    <m/>
    <m/>
    <n v="2"/>
    <n v="0"/>
    <n v="0"/>
    <n v="0"/>
    <n v="1"/>
    <n v="0"/>
    <n v="1"/>
    <n v="0"/>
    <n v="0"/>
    <m/>
    <m/>
    <m/>
    <m/>
    <m/>
    <m/>
    <m/>
    <m/>
    <m/>
    <m/>
    <m/>
    <m/>
    <m/>
    <m/>
    <m/>
    <m/>
    <s v="IFRC Secretariat"/>
    <x v="2"/>
    <s v="https://i.ibb.co/Yh8cmvZ/Residential-Facility.png"/>
  </r>
  <r>
    <n v="7855215"/>
    <x v="108"/>
    <s v="Lehmann, Ailine"/>
    <s v="lehmann.ailine@drk-fs.de"/>
    <n v="337162570"/>
    <s v="Abteilungsleitung"/>
    <x v="108"/>
    <d v="2023-11-29T00:00:00"/>
    <x v="3841"/>
    <s v="51.856165 13.704929 0 0"/>
    <n v="51.856164999999997"/>
    <n v="13.704929"/>
    <s v="Jahnstraße 8, 15926 Luckau"/>
    <x v="8"/>
    <s v="Red Cross Red Crescent Facility"/>
    <s v="Fully Functional"/>
    <m/>
    <s v="no"/>
    <s v="no"/>
    <s v="no"/>
    <m/>
    <m/>
    <m/>
    <n v="34"/>
    <n v="0"/>
    <n v="0"/>
    <n v="0"/>
    <n v="16"/>
    <n v="0"/>
    <n v="18"/>
    <n v="0"/>
    <n v="0"/>
    <m/>
    <m/>
    <m/>
    <m/>
    <m/>
    <m/>
    <m/>
    <m/>
    <m/>
    <m/>
    <m/>
    <m/>
    <m/>
    <m/>
    <m/>
    <m/>
    <s v="IFRC Secretariat"/>
    <x v="2"/>
    <s v="https://i.ibb.co/Yh8cmvZ/Residential-Facility.png"/>
  </r>
  <r>
    <n v="7855216"/>
    <x v="108"/>
    <s v="Lehmann, Ailine"/>
    <s v="lehmann.ailine@drk-fs.de"/>
    <n v="337162570"/>
    <s v="Abteilungsleitung"/>
    <x v="108"/>
    <d v="2023-11-29T00:00:00"/>
    <x v="3841"/>
    <s v="52.339672 13.612801 0 0"/>
    <n v="52.339672"/>
    <n v="13.612800999999999"/>
    <s v="Am Pulverberg 1, 15738 Zeuthen"/>
    <x v="8"/>
    <s v="Red Cross Red Crescent Facility"/>
    <s v="Fully Functional"/>
    <m/>
    <s v="no"/>
    <s v="no"/>
    <s v="no"/>
    <m/>
    <m/>
    <m/>
    <n v="13"/>
    <n v="0"/>
    <n v="0"/>
    <n v="0"/>
    <n v="7"/>
    <n v="0"/>
    <n v="6"/>
    <n v="0"/>
    <n v="0"/>
    <m/>
    <m/>
    <m/>
    <m/>
    <m/>
    <m/>
    <m/>
    <m/>
    <m/>
    <m/>
    <m/>
    <m/>
    <m/>
    <m/>
    <m/>
    <m/>
    <s v="IFRC Secretariat"/>
    <x v="2"/>
    <s v="https://i.ibb.co/Yh8cmvZ/Residential-Facility.png"/>
  </r>
  <r>
    <n v="7855217"/>
    <x v="108"/>
    <s v="Lehmann, Ailine"/>
    <s v="lehmann.ailine@drk-fs.de"/>
    <n v="337162570"/>
    <s v="Abteilungsleitung"/>
    <x v="108"/>
    <d v="2023-11-29T00:00:00"/>
    <x v="3841"/>
    <s v="51.916061 13.09797 0 0"/>
    <n v="51.916060999999999"/>
    <n v="13.09797"/>
    <s v="Langenlipsdorf 47, 14913 Niedergörsdorf"/>
    <x v="8"/>
    <s v="Red Cross Red Crescent Facility"/>
    <s v="Fully Functional"/>
    <m/>
    <s v="no"/>
    <s v="no"/>
    <s v="no"/>
    <m/>
    <m/>
    <m/>
    <n v="17"/>
    <n v="0"/>
    <n v="0"/>
    <n v="0"/>
    <n v="14"/>
    <n v="0"/>
    <n v="3"/>
    <n v="0"/>
    <n v="0"/>
    <m/>
    <m/>
    <m/>
    <m/>
    <m/>
    <m/>
    <m/>
    <m/>
    <m/>
    <m/>
    <m/>
    <m/>
    <m/>
    <m/>
    <m/>
    <m/>
    <s v="IFRC Secretariat"/>
    <x v="2"/>
    <s v="https://i.ibb.co/Yh8cmvZ/Residential-Facility.png"/>
  </r>
  <r>
    <n v="7855218"/>
    <x v="108"/>
    <s v="Lehmann, Ailine"/>
    <s v="lehmann.ailine@drk-fs.de"/>
    <n v="337162570"/>
    <s v="Abteilungsleitung"/>
    <x v="108"/>
    <d v="2023-11-29T00:00:00"/>
    <x v="3841"/>
    <s v="52.305889 13.258375 0 0"/>
    <n v="52.305889000000001"/>
    <n v="13.258374999999999"/>
    <s v="Straße der Jugend 24, 14974 Ludwigsfelde"/>
    <x v="8"/>
    <s v="Red Cross Red Crescent Facility"/>
    <s v="Fully Functional"/>
    <m/>
    <s v="no"/>
    <s v="no"/>
    <s v="no"/>
    <m/>
    <m/>
    <m/>
    <n v="7"/>
    <n v="0"/>
    <n v="0"/>
    <n v="0"/>
    <n v="6"/>
    <n v="0"/>
    <n v="1"/>
    <n v="0"/>
    <n v="0"/>
    <m/>
    <m/>
    <m/>
    <m/>
    <m/>
    <m/>
    <m/>
    <m/>
    <m/>
    <m/>
    <m/>
    <m/>
    <m/>
    <m/>
    <m/>
    <m/>
    <s v="IFRC Secretariat"/>
    <x v="2"/>
    <s v="https://i.ibb.co/Yh8cmvZ/Residential-Facility.png"/>
  </r>
  <r>
    <n v="7855219"/>
    <x v="108"/>
    <s v="Lehmann, Ailine"/>
    <s v="lehmann.ailine@drk-fs.de"/>
    <n v="337162570"/>
    <s v="Abteilungsleitung"/>
    <x v="108"/>
    <d v="2023-11-29T00:00:00"/>
    <x v="3841"/>
    <s v="52.225144 13.215845 0 0"/>
    <n v="52.225144"/>
    <n v="13.215845"/>
    <s v="Wiesengrund 30, 14959 Trebbin"/>
    <x v="8"/>
    <s v="Red Cross Red Crescent Facility"/>
    <s v="Fully Functional"/>
    <m/>
    <s v="yes"/>
    <s v="no"/>
    <s v="yes"/>
    <m/>
    <m/>
    <m/>
    <n v="15"/>
    <n v="0"/>
    <n v="0"/>
    <n v="0"/>
    <n v="9"/>
    <n v="0"/>
    <n v="6"/>
    <n v="0"/>
    <n v="0"/>
    <m/>
    <m/>
    <n v="15"/>
    <s v="Nein"/>
    <m/>
    <m/>
    <m/>
    <m/>
    <m/>
    <m/>
    <m/>
    <m/>
    <m/>
    <m/>
    <m/>
    <m/>
    <s v="IFRC Secretariat"/>
    <x v="2"/>
    <s v="https://i.ibb.co/Yh8cmvZ/Residential-Facility.png"/>
  </r>
  <r>
    <n v="7855220"/>
    <x v="108"/>
    <s v="Frau Yvonne Götz"/>
    <s v="info@drk-mohs.de"/>
    <n v="1733595488"/>
    <s v="Abteilungsleiterin Soziale Dienste"/>
    <x v="108"/>
    <d v="2023-11-30T00:00:00"/>
    <x v="3861"/>
    <s v="52.359382 14.071109 0 0"/>
    <n v="52.359381999999997"/>
    <n v="14.071109"/>
    <s v="Frankfurter Str. 25, 15517 Fürstenwalde / Spree"/>
    <x v="8"/>
    <s v="Red Cross Red Crescent Facility"/>
    <s v="Fully Functional"/>
    <m/>
    <s v="yes"/>
    <s v="yes"/>
    <s v="yes"/>
    <m/>
    <m/>
    <m/>
    <n v="45"/>
    <n v="0"/>
    <n v="0"/>
    <n v="0"/>
    <n v="21"/>
    <n v="0"/>
    <n v="24"/>
    <n v="0"/>
    <n v="0"/>
    <m/>
    <m/>
    <n v="82"/>
    <s v="Ja"/>
    <n v="1"/>
    <m/>
    <m/>
    <m/>
    <m/>
    <m/>
    <m/>
    <m/>
    <m/>
    <m/>
    <m/>
    <m/>
    <s v="IFRC Secretariat"/>
    <x v="2"/>
    <s v="https://i.ibb.co/Yh8cmvZ/Residential-Facility.png"/>
  </r>
  <r>
    <n v="7855221"/>
    <x v="108"/>
    <s v="Frau Yvonne Götz"/>
    <s v="info@drk-mohs.de"/>
    <n v="1733595488"/>
    <s v="Abteilungsleiterin Soziale Dienste"/>
    <x v="108"/>
    <d v="2023-11-30T00:00:00"/>
    <x v="3862"/>
    <s v="52.425781 13.74915 0 0"/>
    <n v="52.425781000000001"/>
    <n v="13.74915"/>
    <s v="Hessenwirklicher Str. 1 a, 15537 Erkner"/>
    <x v="8"/>
    <s v="Red Cross Red Crescent Facility"/>
    <s v="Fully Functional"/>
    <m/>
    <s v="yes"/>
    <s v="yes"/>
    <s v="yes"/>
    <m/>
    <m/>
    <m/>
    <n v="58"/>
    <n v="0"/>
    <n v="0"/>
    <n v="0"/>
    <n v="23"/>
    <n v="0"/>
    <n v="35"/>
    <n v="0"/>
    <n v="0"/>
    <m/>
    <m/>
    <n v="99"/>
    <s v="Ja"/>
    <n v="1"/>
    <m/>
    <m/>
    <m/>
    <m/>
    <m/>
    <m/>
    <m/>
    <m/>
    <m/>
    <m/>
    <m/>
    <s v="IFRC Secretariat"/>
    <x v="2"/>
    <s v="https://i.ibb.co/Yh8cmvZ/Residential-Facility.png"/>
  </r>
  <r>
    <n v="7855222"/>
    <x v="108"/>
    <s v="Markus Wucherpfennig"/>
    <s v="wucherpfennig@rettungdienst-leer.de"/>
    <n v="49199753480"/>
    <s v="Geschäftsführer"/>
    <x v="108"/>
    <d v="2023-11-30T00:00:00"/>
    <x v="3863"/>
    <s v="53.238811 7.454871 0.1 0.1"/>
    <n v="53.238810999999998"/>
    <n v="7.4548709999999998"/>
    <s v="Heisfelder Str. 141, 26789 Leer"/>
    <x v="1"/>
    <s v="Red Cross Red Crescent Facility"/>
    <s v="Fully Functional"/>
    <m/>
    <m/>
    <m/>
    <m/>
    <m/>
    <m/>
    <m/>
    <n v="118"/>
    <n v="0"/>
    <n v="0"/>
    <n v="0"/>
    <n v="0"/>
    <n v="0"/>
    <n v="0"/>
    <n v="0"/>
    <n v="118"/>
    <m/>
    <m/>
    <m/>
    <m/>
    <m/>
    <m/>
    <m/>
    <m/>
    <m/>
    <m/>
    <m/>
    <n v="2"/>
    <n v="0"/>
    <n v="5"/>
    <m/>
    <m/>
    <s v="IFRC Secretariat"/>
    <x v="2"/>
    <s v="https://i.ibb.co/C5SdLDV/Others.png"/>
  </r>
  <r>
    <n v="7855223"/>
    <x v="108"/>
    <s v="Michael Vaupel"/>
    <s v="michael.vaupel@drk-re.de"/>
    <n v="23619393121"/>
    <s v="Vorstandsvorsitzender"/>
    <x v="108"/>
    <d v="2023-11-30T00:00:00"/>
    <x v="3864"/>
    <s v="51.60044 7.246269 0 0"/>
    <n v="51.600439999999999"/>
    <n v="7.2462689999999998"/>
    <s v="Alte Röllinghäuser Str. 32, 45665 Recklinghausen, Tel: 02361/5822690"/>
    <x v="1"/>
    <s v="Red Cross Red Crescent Facility"/>
    <s v="Fully Functional"/>
    <m/>
    <m/>
    <m/>
    <m/>
    <m/>
    <m/>
    <m/>
    <n v="29"/>
    <n v="0"/>
    <n v="0"/>
    <n v="0"/>
    <n v="0"/>
    <n v="0"/>
    <n v="0"/>
    <n v="0"/>
    <n v="29"/>
    <m/>
    <m/>
    <m/>
    <m/>
    <m/>
    <m/>
    <m/>
    <m/>
    <m/>
    <m/>
    <m/>
    <n v="3"/>
    <m/>
    <n v="1"/>
    <m/>
    <m/>
    <s v="IFRC Secretariat"/>
    <x v="2"/>
    <s v="https://i.ibb.co/C5SdLDV/Others.png"/>
  </r>
  <r>
    <n v="7855224"/>
    <x v="108"/>
    <s v="Christoph Behrenspöhler"/>
    <s v="christop.behrenspoehler@drk-re.de"/>
    <n v="236193930"/>
    <s v="Geschäftsführer"/>
    <x v="108"/>
    <d v="2023-11-30T00:00:00"/>
    <x v="3864"/>
    <s v="51.666207 7.126577 0 0"/>
    <n v="51.666207"/>
    <n v="7.1265770000000002"/>
    <s v="Bachstr. 34, 45770 Marl"/>
    <x v="1"/>
    <s v="Red Cross Red Crescent Facility"/>
    <s v="Fully Functional"/>
    <m/>
    <m/>
    <m/>
    <m/>
    <m/>
    <m/>
    <m/>
    <n v="18"/>
    <n v="0"/>
    <n v="0"/>
    <n v="0"/>
    <n v="0"/>
    <n v="0"/>
    <n v="0"/>
    <n v="0"/>
    <n v="18"/>
    <m/>
    <m/>
    <m/>
    <m/>
    <m/>
    <m/>
    <m/>
    <m/>
    <m/>
    <m/>
    <m/>
    <n v="5"/>
    <m/>
    <n v="1"/>
    <m/>
    <m/>
    <s v="IFRC Secretariat"/>
    <x v="2"/>
    <s v="https://i.ibb.co/C5SdLDV/Others.png"/>
  </r>
  <r>
    <n v="7855225"/>
    <x v="108"/>
    <s v="Börsch/Wersal"/>
    <s v="gf@drk-bos.de"/>
    <n v="7515091570"/>
    <s v="AGF"/>
    <x v="108"/>
    <d v="2023-11-29T00:00:00"/>
    <x v="3858"/>
    <s v="47.694063 9.843842 0 0"/>
    <n v="47.694063"/>
    <n v="9.8438420000000004"/>
    <s v="Am Engelberg 35, 88239 Wangen"/>
    <x v="1"/>
    <s v="Red Cross Red Crescent Facility"/>
    <s v="Fully Functional"/>
    <m/>
    <m/>
    <m/>
    <m/>
    <m/>
    <m/>
    <m/>
    <n v="34"/>
    <n v="0"/>
    <n v="0"/>
    <n v="0"/>
    <n v="0"/>
    <n v="0"/>
    <n v="0"/>
    <n v="0"/>
    <n v="34"/>
    <m/>
    <m/>
    <m/>
    <m/>
    <m/>
    <m/>
    <m/>
    <m/>
    <m/>
    <m/>
    <m/>
    <n v="1"/>
    <m/>
    <n v="1"/>
    <m/>
    <m/>
    <s v="IFRC Secretariat"/>
    <x v="2"/>
    <s v="https://i.ibb.co/C5SdLDV/Others.png"/>
  </r>
  <r>
    <n v="7855226"/>
    <x v="108"/>
    <s v="Börsch/Wersal"/>
    <s v="gf@drk-bos.de"/>
    <n v="7515091570"/>
    <s v="AGF"/>
    <x v="108"/>
    <d v="2023-11-30T00:00:00"/>
    <x v="3858"/>
    <s v="47.801674 9.621793 0 0"/>
    <n v="47.801673999999998"/>
    <n v="9.6217930000000003"/>
    <s v="Birkenweg 12, 88250 Weingarten"/>
    <x v="1"/>
    <s v="Red Cross Red Crescent Facility"/>
    <s v="Fully Functional"/>
    <m/>
    <m/>
    <m/>
    <m/>
    <m/>
    <m/>
    <m/>
    <n v="99"/>
    <n v="0"/>
    <n v="0"/>
    <n v="0"/>
    <n v="0"/>
    <n v="0"/>
    <n v="0"/>
    <n v="0"/>
    <n v="99"/>
    <m/>
    <m/>
    <m/>
    <m/>
    <m/>
    <m/>
    <m/>
    <m/>
    <m/>
    <m/>
    <m/>
    <n v="9"/>
    <m/>
    <n v="2"/>
    <m/>
    <m/>
    <s v="IFRC Secretariat"/>
    <x v="2"/>
    <s v="https://i.ibb.co/C5SdLDV/Others.png"/>
  </r>
  <r>
    <n v="7855227"/>
    <x v="108"/>
    <s v="Börsch/Wersal"/>
    <s v="gf@drk-bos.de"/>
    <n v="7515091570"/>
    <s v="AGF"/>
    <x v="108"/>
    <d v="2023-11-30T00:00:00"/>
    <x v="3858"/>
    <s v="47.866827 9.428567 0 0"/>
    <n v="47.866827000000001"/>
    <n v="9.4285669999999993"/>
    <s v="Seefeld 9, 88271 Wilhelmsdorf"/>
    <x v="1"/>
    <s v="Red Cross Red Crescent Facility"/>
    <s v="Fully Functional"/>
    <m/>
    <m/>
    <m/>
    <m/>
    <m/>
    <m/>
    <m/>
    <n v="10"/>
    <n v="0"/>
    <n v="0"/>
    <n v="0"/>
    <n v="0"/>
    <n v="0"/>
    <n v="0"/>
    <n v="0"/>
    <n v="10"/>
    <m/>
    <m/>
    <m/>
    <m/>
    <m/>
    <m/>
    <m/>
    <m/>
    <m/>
    <m/>
    <m/>
    <m/>
    <m/>
    <n v="1"/>
    <m/>
    <m/>
    <s v="IFRC Secretariat"/>
    <x v="2"/>
    <s v="https://i.ibb.co/C5SdLDV/Others.png"/>
  </r>
  <r>
    <n v="7855228"/>
    <x v="108"/>
    <s v="Sandra Isenberg"/>
    <s v="s.isenberg@drk-schwesternschaft-wuppertal.de"/>
    <n v="2022806635"/>
    <s v="Assistentin der Geschäftsführung/ Oberin"/>
    <x v="108"/>
    <d v="2023-12-27T00:00:00"/>
    <x v="3865"/>
    <s v="51.267564 7.16942 0 0"/>
    <n v="51.267564"/>
    <n v="7.1694199999999997"/>
    <s v="Rudolfstraße 86 42285 Wuppertal  Germany"/>
    <x v="1"/>
    <s v="Red Cross Red Crescent Facility"/>
    <s v="Fully Functional"/>
    <m/>
    <s v="no"/>
    <s v="no"/>
    <s v="no"/>
    <m/>
    <m/>
    <m/>
    <n v="301"/>
    <n v="0"/>
    <n v="0"/>
    <n v="0"/>
    <n v="301"/>
    <n v="0"/>
    <n v="0"/>
    <n v="0"/>
    <n v="0"/>
    <m/>
    <m/>
    <m/>
    <m/>
    <m/>
    <m/>
    <m/>
    <m/>
    <m/>
    <m/>
    <m/>
    <m/>
    <m/>
    <m/>
    <m/>
    <m/>
    <s v="IFRC Secretariat"/>
    <x v="2"/>
    <s v="https://i.ibb.co/C5SdLDV/Others.png"/>
  </r>
  <r>
    <n v="7855229"/>
    <x v="108"/>
    <s v="Katrin Schmidt"/>
    <s v="katrin.schmidt@drk-diepholz.de"/>
    <n v="424296796860"/>
    <s v="Fachreferentin Pflege"/>
    <x v="108"/>
    <d v="2023-12-01T00:00:00"/>
    <x v="3866"/>
    <s v="52.928425 8.824394 0 0"/>
    <n v="52.928424999999997"/>
    <n v="8.8243939999999998"/>
    <s v="Barrier Str. 42-44, 28857 Syke"/>
    <x v="8"/>
    <s v="Red Cross Red Crescent Facility"/>
    <s v="Fully Functional"/>
    <m/>
    <s v="yes"/>
    <s v="yes"/>
    <s v="yes"/>
    <m/>
    <m/>
    <m/>
    <n v="50"/>
    <n v="0"/>
    <n v="0"/>
    <n v="0"/>
    <n v="22"/>
    <n v="0"/>
    <n v="28"/>
    <n v="0"/>
    <n v="0"/>
    <m/>
    <m/>
    <n v="10"/>
    <s v="Ja"/>
    <n v="50"/>
    <m/>
    <m/>
    <m/>
    <m/>
    <m/>
    <m/>
    <m/>
    <m/>
    <m/>
    <m/>
    <m/>
    <s v="IFRC Secretariat"/>
    <x v="2"/>
    <s v="https://i.ibb.co/Yh8cmvZ/Residential-Facility.png"/>
  </r>
  <r>
    <n v="7855230"/>
    <x v="108"/>
    <s v="Katrin Schmidt"/>
    <s v="katrin.schmidt@drk-diepholz.de"/>
    <n v="424296796860"/>
    <s v="Fachreferentin Pflege"/>
    <x v="108"/>
    <d v="2023-12-01T00:00:00"/>
    <x v="3866"/>
    <s v="52.916747 8.830919 0 0"/>
    <n v="52.916747000000001"/>
    <n v="8.8309189999999997"/>
    <s v="Steinkamp 5, 28857 Syke"/>
    <x v="8"/>
    <s v="Red Cross Red Crescent Facility"/>
    <s v="Fully Functional"/>
    <m/>
    <s v="yes"/>
    <s v="yes"/>
    <s v="yes"/>
    <m/>
    <m/>
    <m/>
    <n v="29"/>
    <n v="0"/>
    <n v="0"/>
    <n v="0"/>
    <n v="12"/>
    <n v="0"/>
    <n v="17"/>
    <n v="0"/>
    <n v="0"/>
    <m/>
    <m/>
    <n v="15"/>
    <s v="Ja"/>
    <n v="15"/>
    <m/>
    <m/>
    <m/>
    <m/>
    <m/>
    <m/>
    <m/>
    <m/>
    <m/>
    <m/>
    <m/>
    <s v="IFRC Secretariat"/>
    <x v="2"/>
    <s v="https://i.ibb.co/Yh8cmvZ/Residential-Facility.png"/>
  </r>
  <r>
    <n v="7855231"/>
    <x v="108"/>
    <s v="Katrin Schmidt"/>
    <s v="katrin.schmidt@drk-diepholz.de"/>
    <n v="424296796860"/>
    <s v="Fachreferentin Pflege"/>
    <x v="108"/>
    <d v="2023-12-01T00:00:00"/>
    <x v="3866"/>
    <s v="52.703581 8.501028 0 0"/>
    <n v="52.703581"/>
    <n v="8.5010279999999998"/>
    <s v="Friedrich-Plate-Straße 17, 49406 Barnstorf"/>
    <x v="8"/>
    <s v="Red Cross Red Crescent Facility"/>
    <s v="Fully Functional"/>
    <m/>
    <s v="yes"/>
    <s v="yes"/>
    <s v="yes"/>
    <m/>
    <m/>
    <m/>
    <n v="35"/>
    <n v="0"/>
    <n v="0"/>
    <n v="0"/>
    <n v="14"/>
    <n v="0"/>
    <n v="21"/>
    <n v="0"/>
    <n v="0"/>
    <m/>
    <m/>
    <n v="13"/>
    <s v="Ja"/>
    <n v="14"/>
    <m/>
    <m/>
    <m/>
    <m/>
    <m/>
    <m/>
    <m/>
    <m/>
    <m/>
    <m/>
    <m/>
    <s v="IFRC Secretariat"/>
    <x v="2"/>
    <s v="https://i.ibb.co/Yh8cmvZ/Residential-Facility.png"/>
  </r>
  <r>
    <n v="7855232"/>
    <x v="108"/>
    <s v="Stefan Jungbluth"/>
    <s v="stefan.jungbluth@drk-kinderklinik.de"/>
    <n v="2712345365"/>
    <s v="Verwaltung"/>
    <x v="108"/>
    <d v="2023-12-01T00:00:00"/>
    <x v="3867"/>
    <s v="50.884155 8.019018 0 0"/>
    <n v="50.884155"/>
    <n v="8.0190180000000009"/>
    <s v="Wellersbergstraße 60 in 57072 Siegen"/>
    <x v="2"/>
    <s v="Red Cross Red Crescent Facility"/>
    <s v="Fully Functional"/>
    <m/>
    <s v="yes"/>
    <s v="yes"/>
    <s v="yes"/>
    <m/>
    <m/>
    <m/>
    <n v="774"/>
    <n v="0"/>
    <n v="50"/>
    <n v="0"/>
    <n v="421"/>
    <n v="0"/>
    <n v="0"/>
    <n v="0"/>
    <n v="0"/>
    <m/>
    <m/>
    <n v="158"/>
    <s v="Ja"/>
    <n v="7"/>
    <m/>
    <m/>
    <m/>
    <m/>
    <m/>
    <m/>
    <m/>
    <m/>
    <m/>
    <m/>
    <m/>
    <s v="IFRC Secretariat"/>
    <x v="2"/>
    <s v="https://i.ibb.co/cvm3m3h/Hospital.png"/>
  </r>
  <r>
    <n v="7855233"/>
    <x v="108"/>
    <s v="Tobias Eberl"/>
    <s v="tobias.eberl@brk.de"/>
    <n v="15115880696"/>
    <s v="Bereichsleiter Nationale Hilfsgesellschaft"/>
    <x v="108"/>
    <d v="2024-01-12T00:00:00"/>
    <x v="3827"/>
    <s v="48.965482 11.686349 0 0"/>
    <n v="48.965482000000002"/>
    <n v="11.686349"/>
    <s v="93339 Riedenburg; Schulstr. 4"/>
    <x v="1"/>
    <s v="Red Cross Red Crescent Facility"/>
    <s v="Fully Functional"/>
    <m/>
    <s v="no"/>
    <s v="yes"/>
    <s v="yes"/>
    <m/>
    <m/>
    <m/>
    <n v="0"/>
    <n v="0"/>
    <n v="0"/>
    <n v="0"/>
    <n v="0"/>
    <n v="0"/>
    <n v="0"/>
    <n v="0"/>
    <n v="0"/>
    <m/>
    <m/>
    <m/>
    <m/>
    <m/>
    <m/>
    <m/>
    <m/>
    <m/>
    <m/>
    <m/>
    <m/>
    <m/>
    <m/>
    <m/>
    <m/>
    <s v="IFRC Secretariat"/>
    <x v="2"/>
    <s v="https://i.ibb.co/C5SdLDV/Others.png"/>
  </r>
  <r>
    <n v="7855234"/>
    <x v="108"/>
    <s v="Tobias Eberl"/>
    <s v="tobias.eberl@brk.de"/>
    <n v="15115880696"/>
    <s v="Bereichsleiter Nationale Hilfsgesellschaft"/>
    <x v="108"/>
    <d v="2024-01-12T00:00:00"/>
    <x v="3827"/>
    <s v="48.941204 11.86436 0 0"/>
    <n v="48.941203999999999"/>
    <n v="11.86436"/>
    <s v="93346 Ihrlerstein; Lindenstr. 1"/>
    <x v="1"/>
    <s v="Red Cross Red Crescent Facility"/>
    <s v="Fully Functional"/>
    <m/>
    <s v="no"/>
    <s v="yes"/>
    <s v="yes"/>
    <m/>
    <m/>
    <m/>
    <n v="0"/>
    <n v="0"/>
    <n v="0"/>
    <n v="0"/>
    <n v="0"/>
    <n v="0"/>
    <n v="0"/>
    <n v="0"/>
    <n v="0"/>
    <m/>
    <m/>
    <m/>
    <m/>
    <m/>
    <m/>
    <m/>
    <m/>
    <m/>
    <m/>
    <m/>
    <m/>
    <m/>
    <m/>
    <m/>
    <m/>
    <s v="IFRC Secretariat"/>
    <x v="2"/>
    <s v="https://i.ibb.co/C5SdLDV/Others.png"/>
  </r>
  <r>
    <n v="7855235"/>
    <x v="108"/>
    <s v="Tobias Eberl"/>
    <s v="tobias.eberl@brk.de"/>
    <n v="15115880696"/>
    <s v="Bereichsleiter Nationale Hilfsgesellschaft"/>
    <x v="108"/>
    <d v="2024-01-12T00:00:00"/>
    <x v="3827"/>
    <s v="48.938825 11.862881 0 0"/>
    <n v="48.938825000000001"/>
    <n v="11.862881"/>
    <s v="93346 Ihrlerstein; Hauptstr. 14"/>
    <x v="1"/>
    <s v="Red Cross Red Crescent Facility"/>
    <s v="Fully Functional"/>
    <m/>
    <s v="no"/>
    <s v="yes"/>
    <s v="yes"/>
    <m/>
    <m/>
    <m/>
    <n v="0"/>
    <n v="0"/>
    <n v="0"/>
    <n v="0"/>
    <n v="0"/>
    <n v="0"/>
    <n v="0"/>
    <n v="0"/>
    <n v="0"/>
    <m/>
    <m/>
    <m/>
    <m/>
    <m/>
    <m/>
    <m/>
    <m/>
    <m/>
    <m/>
    <m/>
    <m/>
    <m/>
    <m/>
    <m/>
    <m/>
    <s v="IFRC Secretariat"/>
    <x v="2"/>
    <s v="https://i.ibb.co/C5SdLDV/Others.png"/>
  </r>
  <r>
    <n v="7855236"/>
    <x v="108"/>
    <s v="Ingrid Haberkorn"/>
    <s v="haberkorn@kvtirschenreuth.brk.de"/>
    <n v="9631707528"/>
    <s v="Assistenz der Geschäftsführung"/>
    <x v="108"/>
    <d v="2023-12-01T00:00:00"/>
    <x v="3868"/>
    <s v="49.886008 12.348075 0 0"/>
    <n v="49.886007999999997"/>
    <n v="12.348075"/>
    <s v="Egerstraße 27, 95643 Tirschenreuth"/>
    <x v="8"/>
    <s v="Red Cross Red Crescent Facility"/>
    <s v="Fully Functional"/>
    <m/>
    <s v="yes"/>
    <s v="yes"/>
    <s v="yes"/>
    <m/>
    <m/>
    <m/>
    <n v="52"/>
    <n v="0"/>
    <n v="0"/>
    <n v="0"/>
    <n v="30"/>
    <n v="0"/>
    <n v="22"/>
    <n v="0"/>
    <n v="0"/>
    <m/>
    <m/>
    <n v="99"/>
    <s v="Nein"/>
    <m/>
    <m/>
    <m/>
    <m/>
    <m/>
    <m/>
    <m/>
    <m/>
    <m/>
    <m/>
    <m/>
    <m/>
    <s v="Public"/>
    <x v="2"/>
    <s v="https://i.ibb.co/Yh8cmvZ/Residential-Facility.png"/>
  </r>
  <r>
    <n v="7855237"/>
    <x v="108"/>
    <s v="Tobias Eberl"/>
    <s v="tobias.eberl@brk.de"/>
    <n v="15115880696"/>
    <s v="Bereichsleiter Nationale Hilfsgesellschaft"/>
    <x v="108"/>
    <d v="2024-01-12T00:00:00"/>
    <x v="3827"/>
    <s v="48.77154 11.904059 0 0"/>
    <n v="48.771540000000002"/>
    <n v="11.904059"/>
    <s v="Schulweg 3, 93348 Kirchdorf"/>
    <x v="1"/>
    <s v="Red Cross Red Crescent Facility"/>
    <s v="Fully Functional"/>
    <m/>
    <s v="no"/>
    <s v="yes"/>
    <s v="yes"/>
    <m/>
    <m/>
    <m/>
    <n v="0"/>
    <n v="0"/>
    <n v="0"/>
    <n v="0"/>
    <n v="0"/>
    <n v="0"/>
    <n v="0"/>
    <n v="0"/>
    <n v="0"/>
    <m/>
    <m/>
    <m/>
    <m/>
    <m/>
    <m/>
    <m/>
    <m/>
    <m/>
    <m/>
    <m/>
    <m/>
    <m/>
    <m/>
    <m/>
    <m/>
    <s v="IFRC Secretariat"/>
    <x v="2"/>
    <s v="https://i.ibb.co/C5SdLDV/Others.png"/>
  </r>
  <r>
    <n v="7855238"/>
    <x v="108"/>
    <s v="Dorothea Behr"/>
    <s v="behr@schwesternschaft-westfalen.drk.de"/>
    <n v="201959734531"/>
    <s v="Assistentin des Vorstandes / Mitglied im Vorstand"/>
    <x v="108"/>
    <d v="2023-12-18T00:00:00"/>
    <x v="3869"/>
    <s v="51.96644 7.619524 0 0"/>
    <n v="51.966439999999999"/>
    <n v="7.6195240000000002"/>
    <s v="Münzstr. 38, 48143 Münster"/>
    <x v="1"/>
    <s v="Red Cross Red Crescent Facility"/>
    <s v="Fully Functional"/>
    <m/>
    <s v="no"/>
    <s v="yes"/>
    <s v="no"/>
    <m/>
    <m/>
    <m/>
    <n v="26"/>
    <n v="0"/>
    <n v="0"/>
    <n v="0"/>
    <n v="23"/>
    <n v="0"/>
    <n v="3"/>
    <n v="0"/>
    <n v="0"/>
    <m/>
    <m/>
    <m/>
    <m/>
    <m/>
    <m/>
    <m/>
    <m/>
    <m/>
    <m/>
    <m/>
    <m/>
    <m/>
    <m/>
    <m/>
    <m/>
    <s v="IFRC Secretariat"/>
    <x v="2"/>
    <s v="https://i.ibb.co/C5SdLDV/Others.png"/>
  </r>
  <r>
    <n v="7855239"/>
    <x v="108"/>
    <s v="Ingrid Haberkorn"/>
    <s v="haberkorn@kvtirschenreuth.brk.de"/>
    <n v="9631707528"/>
    <s v="Assistenz der Geschäftsführung"/>
    <x v="108"/>
    <d v="2023-12-01T00:00:00"/>
    <x v="3868"/>
    <s v="49.881108 12.336422 0 0"/>
    <n v="49.881107999999998"/>
    <n v="12.336422000000001"/>
    <s v="Mühlbühlstraße 7, 95679 Tirschenreuth"/>
    <x v="8"/>
    <s v="Red Cross Red Crescent Facility"/>
    <s v="Fully Functional"/>
    <m/>
    <s v="yes"/>
    <s v="yes"/>
    <s v="yes"/>
    <m/>
    <m/>
    <m/>
    <n v="41"/>
    <n v="0"/>
    <n v="0"/>
    <n v="0"/>
    <n v="22"/>
    <n v="0"/>
    <n v="19"/>
    <n v="0"/>
    <n v="0"/>
    <m/>
    <m/>
    <n v="76"/>
    <s v="Nein"/>
    <m/>
    <m/>
    <m/>
    <m/>
    <m/>
    <m/>
    <m/>
    <m/>
    <m/>
    <m/>
    <m/>
    <m/>
    <s v="Public"/>
    <x v="2"/>
    <s v="https://i.ibb.co/Yh8cmvZ/Residential-Facility.png"/>
  </r>
  <r>
    <n v="7855240"/>
    <x v="108"/>
    <s v="Ingrid Haberkorn"/>
    <s v="haberkorn@kvtirschenreuth.brk.de"/>
    <n v="9631707528"/>
    <s v="Assistenz der Geschäftsführung"/>
    <x v="108"/>
    <d v="2023-12-01T00:00:00"/>
    <x v="3868"/>
    <s v="49.873943 11.892371 0 0"/>
    <n v="49.873942999999997"/>
    <n v="11.892371000000001"/>
    <s v="Paul-Zeidler-Straße 1, 95478 Kemnath"/>
    <x v="8"/>
    <s v="Red Cross Red Crescent Facility"/>
    <s v="Fully Functional"/>
    <m/>
    <s v="yes"/>
    <s v="yes"/>
    <s v="yes"/>
    <m/>
    <m/>
    <m/>
    <n v="38"/>
    <n v="0"/>
    <n v="0"/>
    <n v="0"/>
    <n v="31"/>
    <n v="0"/>
    <n v="7"/>
    <n v="0"/>
    <n v="0"/>
    <m/>
    <m/>
    <n v="107"/>
    <s v="Nein"/>
    <m/>
    <m/>
    <m/>
    <m/>
    <m/>
    <m/>
    <m/>
    <m/>
    <m/>
    <m/>
    <m/>
    <m/>
    <s v="Public"/>
    <x v="2"/>
    <s v="https://i.ibb.co/Yh8cmvZ/Residential-Facility.png"/>
  </r>
  <r>
    <n v="7855241"/>
    <x v="108"/>
    <s v="Ingrid Haberkorn"/>
    <s v="haberkorn@kvtirschenreuth.brk.de"/>
    <n v="9631707528"/>
    <s v="Assistenz der Geschäftsführung"/>
    <x v="108"/>
    <d v="2023-12-01T00:00:00"/>
    <x v="3868"/>
    <s v="49.782959 12.314506 0 0"/>
    <n v="49.782958999999998"/>
    <n v="12.314506"/>
    <s v="Frohnweg 4, 95703 Plößberg"/>
    <x v="8"/>
    <s v="Red Cross Red Crescent Facility"/>
    <s v="Fully Functional"/>
    <m/>
    <s v="yes"/>
    <s v="yes"/>
    <s v="yes"/>
    <m/>
    <m/>
    <m/>
    <n v="40"/>
    <n v="0"/>
    <n v="0"/>
    <n v="0"/>
    <n v="20"/>
    <n v="0"/>
    <n v="20"/>
    <n v="0"/>
    <n v="0"/>
    <m/>
    <m/>
    <n v="60"/>
    <s v="Nein"/>
    <m/>
    <m/>
    <m/>
    <m/>
    <m/>
    <m/>
    <m/>
    <m/>
    <m/>
    <m/>
    <m/>
    <m/>
    <s v="Public"/>
    <x v="2"/>
    <s v="https://i.ibb.co/Yh8cmvZ/Residential-Facility.png"/>
  </r>
  <r>
    <n v="7855242"/>
    <x v="108"/>
    <s v="Ingrid Haberkorn"/>
    <s v="haberkorn@kvtirschenreuth.brk.de"/>
    <n v="9631707528"/>
    <s v="Assistenz der Geschäftsführung"/>
    <x v="108"/>
    <d v="2023-12-01T00:00:00"/>
    <x v="3868"/>
    <s v="49.873567 11.892143 0 0"/>
    <n v="49.873567000000001"/>
    <n v="11.892143000000001"/>
    <s v="Bürgermeister-Högl-Straße 11a, 95478 Kemnath"/>
    <x v="8"/>
    <s v="Red Cross Red Crescent Facility"/>
    <s v="Fully Functional"/>
    <m/>
    <s v="no"/>
    <s v="yes"/>
    <s v="yes"/>
    <m/>
    <m/>
    <m/>
    <n v="6"/>
    <n v="0"/>
    <n v="0"/>
    <n v="0"/>
    <n v="4"/>
    <n v="0"/>
    <n v="2"/>
    <n v="0"/>
    <n v="0"/>
    <m/>
    <m/>
    <m/>
    <m/>
    <m/>
    <m/>
    <m/>
    <m/>
    <m/>
    <m/>
    <m/>
    <m/>
    <m/>
    <m/>
    <m/>
    <m/>
    <s v="Public"/>
    <x v="2"/>
    <s v="https://i.ibb.co/Yh8cmvZ/Residential-Facility.png"/>
  </r>
  <r>
    <n v="7855243"/>
    <x v="108"/>
    <s v="Ingrid Haberkorn"/>
    <s v="haberkorn@kvtirschenreuth.brk.de"/>
    <n v="9631707528"/>
    <s v="Assistenz der Geschäftsführung"/>
    <x v="108"/>
    <d v="2023-12-01T00:00:00"/>
    <x v="3868"/>
    <s v="49.838718 12.047508 0 0"/>
    <n v="49.838718"/>
    <n v="12.047508000000001"/>
    <s v="Asylstraße 2, 92681 Erbendorf"/>
    <x v="8"/>
    <s v="Red Cross Red Crescent Facility"/>
    <s v="Fully Functional"/>
    <m/>
    <s v="no"/>
    <s v="yes"/>
    <s v="yes"/>
    <m/>
    <m/>
    <m/>
    <n v="4"/>
    <n v="0"/>
    <n v="0"/>
    <n v="0"/>
    <n v="4"/>
    <n v="0"/>
    <n v="0"/>
    <n v="0"/>
    <n v="0"/>
    <m/>
    <m/>
    <m/>
    <m/>
    <m/>
    <m/>
    <m/>
    <m/>
    <m/>
    <m/>
    <m/>
    <m/>
    <m/>
    <m/>
    <m/>
    <m/>
    <s v="Public"/>
    <x v="2"/>
    <s v="https://i.ibb.co/Yh8cmvZ/Residential-Facility.png"/>
  </r>
  <r>
    <n v="7855244"/>
    <x v="108"/>
    <s v="Ingrid Haberkorn"/>
    <s v="haberkorn@kvtirschenreuth.brk.de"/>
    <n v="9631707528"/>
    <s v="Assistenz der Geschäftsführung"/>
    <x v="108"/>
    <d v="2023-12-01T00:00:00"/>
    <x v="3868"/>
    <s v="49.886008 12.346501 0 0"/>
    <n v="49.886007999999997"/>
    <n v="12.346501"/>
    <s v="Egerstraße 21, 95643 Tirschenreuth"/>
    <x v="0"/>
    <s v="Red Cross Red Crescent Facility"/>
    <s v="Fully Functional"/>
    <m/>
    <s v="no"/>
    <s v="no"/>
    <s v="no"/>
    <m/>
    <m/>
    <m/>
    <n v="44"/>
    <n v="0"/>
    <n v="0"/>
    <n v="0"/>
    <n v="35"/>
    <n v="0"/>
    <n v="9"/>
    <n v="0"/>
    <n v="0"/>
    <m/>
    <m/>
    <m/>
    <m/>
    <m/>
    <m/>
    <m/>
    <m/>
    <m/>
    <m/>
    <m/>
    <m/>
    <m/>
    <m/>
    <m/>
    <m/>
    <s v="Public"/>
    <x v="2"/>
    <s v="https://i.ibb.co/yhYWw9Q/PHC-Centre.png"/>
  </r>
  <r>
    <n v="7855245"/>
    <x v="108"/>
    <s v="Ingrid Haberkorn"/>
    <s v="haberkorn@kvtirschenreuth.brk.de"/>
    <n v="9631707528"/>
    <s v="Assistenz der Geschäftsführung"/>
    <x v="108"/>
    <d v="2023-12-01T00:00:00"/>
    <x v="3868"/>
    <s v="49.886008 12.346501 0 0"/>
    <n v="49.886007999999997"/>
    <n v="12.346501"/>
    <s v="Egerstraße 21, 95643 Tirschenreuth"/>
    <x v="1"/>
    <s v="Red Cross Red Crescent Facility"/>
    <s v="Fully Functional"/>
    <m/>
    <m/>
    <m/>
    <m/>
    <m/>
    <m/>
    <m/>
    <n v="35"/>
    <n v="0"/>
    <n v="0"/>
    <n v="0"/>
    <n v="0"/>
    <n v="0"/>
    <n v="0"/>
    <n v="0"/>
    <n v="35"/>
    <m/>
    <m/>
    <m/>
    <m/>
    <m/>
    <m/>
    <m/>
    <m/>
    <m/>
    <m/>
    <m/>
    <n v="2"/>
    <m/>
    <n v="2"/>
    <m/>
    <m/>
    <s v="Public"/>
    <x v="2"/>
    <s v="https://i.ibb.co/C5SdLDV/Others.png"/>
  </r>
  <r>
    <n v="7855246"/>
    <x v="108"/>
    <s v="Ingrid Haberkorn"/>
    <s v="haberkorn@kvtirschenreuth.brk.de"/>
    <n v="9631707528"/>
    <s v="Assistenz der Geschäftsführung"/>
    <x v="108"/>
    <d v="2023-12-01T00:00:00"/>
    <x v="3868"/>
    <s v="49.868983 11.88412 0 0"/>
    <n v="49.868983"/>
    <n v="11.884119999999999"/>
    <s v="Rotkreuzstraße 4, 95478 Kemnath"/>
    <x v="1"/>
    <s v="Red Cross Red Crescent Facility"/>
    <s v="Fully Functional"/>
    <m/>
    <m/>
    <m/>
    <m/>
    <m/>
    <m/>
    <m/>
    <n v="21"/>
    <n v="0"/>
    <n v="0"/>
    <n v="0"/>
    <n v="0"/>
    <n v="0"/>
    <n v="0"/>
    <n v="0"/>
    <n v="21"/>
    <m/>
    <m/>
    <m/>
    <m/>
    <m/>
    <m/>
    <m/>
    <m/>
    <m/>
    <m/>
    <m/>
    <n v="1"/>
    <m/>
    <n v="1"/>
    <m/>
    <m/>
    <s v="Public"/>
    <x v="2"/>
    <s v="https://i.ibb.co/C5SdLDV/Others.png"/>
  </r>
  <r>
    <n v="7855247"/>
    <x v="108"/>
    <s v="Ingrid Haberkorn"/>
    <s v="haberkorn@kvtirschenreuth.brk.de"/>
    <n v="9631707528"/>
    <s v="Assistenz der Geschäftsführung"/>
    <x v="108"/>
    <d v="2023-12-01T00:00:00"/>
    <x v="3868"/>
    <s v="49.943206 12.254365 0 0"/>
    <n v="49.943206000000004"/>
    <n v="12.254365"/>
    <s v="Kreuzäcker 1, 95666 Mitterteich"/>
    <x v="1"/>
    <s v="Red Cross Red Crescent Facility"/>
    <s v="Fully Functional"/>
    <m/>
    <m/>
    <m/>
    <m/>
    <m/>
    <m/>
    <m/>
    <n v="22"/>
    <n v="0"/>
    <n v="0"/>
    <n v="0"/>
    <n v="0"/>
    <n v="0"/>
    <n v="0"/>
    <n v="0"/>
    <n v="22"/>
    <m/>
    <m/>
    <m/>
    <m/>
    <m/>
    <m/>
    <m/>
    <m/>
    <m/>
    <m/>
    <m/>
    <n v="1"/>
    <m/>
    <n v="1"/>
    <m/>
    <m/>
    <s v="Public"/>
    <x v="2"/>
    <s v="https://i.ibb.co/C5SdLDV/Others.png"/>
  </r>
  <r>
    <n v="7855248"/>
    <x v="108"/>
    <s v="Ingrid Haberkorn"/>
    <s v="haberkorn@kvtirschenreuth.brk.de"/>
    <n v="9631707528"/>
    <s v="Assistenz der Geschäftsführung"/>
    <x v="108"/>
    <d v="2023-12-01T00:00:00"/>
    <x v="3868"/>
    <s v="49.836246 12.03847 0 0"/>
    <n v="49.836246000000003"/>
    <n v="12.03847"/>
    <s v="Kemnather Straße 23, 92681 Erbendorf"/>
    <x v="1"/>
    <s v="Red Cross Red Crescent Facility"/>
    <s v="Fully Functional"/>
    <m/>
    <m/>
    <m/>
    <m/>
    <m/>
    <m/>
    <m/>
    <n v="22"/>
    <n v="0"/>
    <n v="0"/>
    <n v="0"/>
    <n v="0"/>
    <n v="0"/>
    <n v="0"/>
    <n v="0"/>
    <n v="22"/>
    <m/>
    <m/>
    <m/>
    <m/>
    <m/>
    <m/>
    <m/>
    <m/>
    <m/>
    <m/>
    <m/>
    <n v="1"/>
    <m/>
    <n v="1"/>
    <m/>
    <m/>
    <s v="Public"/>
    <x v="2"/>
    <s v="https://i.ibb.co/C5SdLDV/Others.png"/>
  </r>
  <r>
    <n v="7855249"/>
    <x v="108"/>
    <s v="Ines Rose"/>
    <s v="rose@drk-melle.de"/>
    <n v="5422962460"/>
    <s v="Kreisgeschäftsführerin"/>
    <x v="108"/>
    <d v="2023-12-01T00:00:00"/>
    <x v="3870"/>
    <s v="52.202644 8.322168 0 0"/>
    <n v="52.202643999999999"/>
    <n v="8.3221679999999996"/>
    <s v="Henri-Dunant Straße 1, 49324 Melle"/>
    <x v="8"/>
    <s v="Red Cross Red Crescent Facility"/>
    <s v="Fully Functional"/>
    <m/>
    <s v="no"/>
    <s v="yes"/>
    <s v="no"/>
    <m/>
    <m/>
    <m/>
    <n v="21"/>
    <n v="0"/>
    <n v="0"/>
    <n v="0"/>
    <n v="16"/>
    <n v="0"/>
    <n v="5"/>
    <n v="0"/>
    <n v="0"/>
    <m/>
    <m/>
    <m/>
    <m/>
    <m/>
    <m/>
    <m/>
    <m/>
    <m/>
    <m/>
    <m/>
    <m/>
    <m/>
    <m/>
    <m/>
    <m/>
    <s v="IFRC Secretariat"/>
    <x v="2"/>
    <s v="https://i.ibb.co/Yh8cmvZ/Residential-Facility.png"/>
  </r>
  <r>
    <n v="7855250"/>
    <x v="108"/>
    <s v="Ines Rose"/>
    <s v="rose@drk-melle.de"/>
    <n v="5422962460"/>
    <s v="Kreisgeschäftsführerin"/>
    <x v="108"/>
    <d v="2023-12-01T00:00:00"/>
    <x v="3870"/>
    <s v="52.112832 8.206372 0 0"/>
    <n v="52.112831999999997"/>
    <n v="8.206372"/>
    <s v="Kleine Heue 2 49201 Dissen"/>
    <x v="8"/>
    <s v="Red Cross Red Crescent Facility"/>
    <s v="Fully Functional"/>
    <m/>
    <s v="no"/>
    <s v="yes"/>
    <s v="no"/>
    <m/>
    <m/>
    <m/>
    <n v="15"/>
    <n v="0"/>
    <n v="0"/>
    <n v="0"/>
    <n v="12"/>
    <n v="0"/>
    <n v="3"/>
    <n v="0"/>
    <n v="0"/>
    <m/>
    <m/>
    <m/>
    <m/>
    <m/>
    <m/>
    <m/>
    <m/>
    <m/>
    <m/>
    <m/>
    <m/>
    <m/>
    <m/>
    <m/>
    <m/>
    <s v="IFRC Secretariat"/>
    <x v="2"/>
    <s v="https://i.ibb.co/Yh8cmvZ/Residential-Facility.png"/>
  </r>
  <r>
    <n v="7855251"/>
    <x v="108"/>
    <s v="Ines Rose"/>
    <s v="rose@drk-melle.de"/>
    <n v="5422962460"/>
    <s v="Kreisgeschäftsführerin"/>
    <x v="108"/>
    <d v="2023-12-01T00:00:00"/>
    <x v="3871"/>
    <s v="52.543958 7.875344 0 0"/>
    <n v="52.543958000000003"/>
    <n v="7.8753440000000001"/>
    <s v="Rosenweg 10 49577 Ankum"/>
    <x v="8"/>
    <s v="Red Cross Red Crescent Facility"/>
    <s v="Fully Functional"/>
    <m/>
    <s v="no"/>
    <s v="yes"/>
    <s v="no"/>
    <m/>
    <m/>
    <m/>
    <n v="16"/>
    <n v="0"/>
    <n v="0"/>
    <n v="0"/>
    <n v="12"/>
    <n v="0"/>
    <n v="4"/>
    <n v="0"/>
    <n v="0"/>
    <m/>
    <m/>
    <m/>
    <m/>
    <m/>
    <m/>
    <m/>
    <m/>
    <m/>
    <m/>
    <m/>
    <m/>
    <m/>
    <m/>
    <m/>
    <m/>
    <s v="IFRC Secretariat"/>
    <x v="2"/>
    <s v="https://i.ibb.co/Yh8cmvZ/Residential-Facility.png"/>
  </r>
  <r>
    <n v="7855252"/>
    <x v="108"/>
    <s v="Ines Rose"/>
    <s v="rose@drk-melle.de"/>
    <n v="5422962460"/>
    <s v="Kreisgeschäftsführerin"/>
    <x v="108"/>
    <d v="2023-12-01T00:00:00"/>
    <x v="3871"/>
    <s v="52.51585 7.659966 0 0"/>
    <n v="52.51585"/>
    <n v="7.6599659999999998"/>
    <s v="Segelfortstraße 35, 49584 Fürstenau"/>
    <x v="8"/>
    <s v="Red Cross Red Crescent Facility"/>
    <s v="Fully Functional"/>
    <m/>
    <s v="no"/>
    <s v="yes"/>
    <s v="no"/>
    <m/>
    <m/>
    <m/>
    <n v="19"/>
    <n v="0"/>
    <n v="0"/>
    <n v="0"/>
    <n v="15"/>
    <n v="0"/>
    <n v="4"/>
    <n v="0"/>
    <n v="0"/>
    <m/>
    <m/>
    <m/>
    <m/>
    <m/>
    <m/>
    <m/>
    <m/>
    <m/>
    <m/>
    <m/>
    <m/>
    <m/>
    <m/>
    <m/>
    <m/>
    <s v="IFRC Secretariat"/>
    <x v="2"/>
    <s v="https://i.ibb.co/Yh8cmvZ/Residential-Facility.png"/>
  </r>
  <r>
    <n v="7855253"/>
    <x v="108"/>
    <s v="Björn Heinrich"/>
    <s v="bjoern.heinrich@kvregensburg.brk.de"/>
    <n v="941796051401"/>
    <s v="Kreisgeschäftsführer"/>
    <x v="108"/>
    <d v="2023-12-01T00:00:00"/>
    <x v="3872"/>
    <s v="49.013477 12.13485 0 0"/>
    <n v="49.013477000000002"/>
    <n v="12.13485"/>
    <s v="Hoher-Kreuz-Weg 7, 93055 Regensburg"/>
    <x v="1"/>
    <s v="Red Cross Red Crescent Facility"/>
    <s v="Fully Functional"/>
    <m/>
    <m/>
    <m/>
    <m/>
    <m/>
    <m/>
    <m/>
    <n v="137"/>
    <n v="0"/>
    <n v="0"/>
    <n v="0"/>
    <n v="0"/>
    <n v="0"/>
    <n v="0"/>
    <n v="0"/>
    <n v="137"/>
    <m/>
    <m/>
    <m/>
    <m/>
    <m/>
    <m/>
    <m/>
    <m/>
    <m/>
    <m/>
    <m/>
    <n v="7"/>
    <m/>
    <n v="5"/>
    <m/>
    <m/>
    <s v="Public"/>
    <x v="2"/>
    <s v="https://i.ibb.co/C5SdLDV/Others.png"/>
  </r>
  <r>
    <n v="7855254"/>
    <x v="108"/>
    <s v="Björn Heinrich"/>
    <s v="bjoern.heinrich@kvregensburg.brk.de"/>
    <n v="941796051401"/>
    <s v="Kreisgeschäftsführer"/>
    <x v="108"/>
    <d v="2023-12-01T00:00:00"/>
    <x v="3872"/>
    <s v="49.012053 12.155745 0 0"/>
    <n v="49.012053000000002"/>
    <n v="12.155745"/>
    <s v="Straubinger Str. 62b, 93055 Regensburg"/>
    <x v="7"/>
    <s v="Red Cross Red Crescent Facility"/>
    <s v="Fully Functional"/>
    <m/>
    <m/>
    <s v="yes"/>
    <s v="yes"/>
    <m/>
    <m/>
    <m/>
    <n v="299"/>
    <n v="60"/>
    <n v="47"/>
    <n v="0"/>
    <n v="0"/>
    <n v="0"/>
    <n v="0"/>
    <n v="0"/>
    <n v="137"/>
    <m/>
    <m/>
    <m/>
    <m/>
    <m/>
    <m/>
    <m/>
    <m/>
    <m/>
    <m/>
    <m/>
    <m/>
    <m/>
    <m/>
    <m/>
    <m/>
    <s v="Public"/>
    <x v="2"/>
    <s v="https://i.ibb.co/5kY1Hp8/Training-Facility.png"/>
  </r>
  <r>
    <n v="7855255"/>
    <x v="108"/>
    <s v="Björn Heinrich"/>
    <s v="bjoern.heinrich@kvregensburg.brk.de"/>
    <n v="941796051401"/>
    <s v="Kreisgeschäftsführer"/>
    <x v="108"/>
    <d v="2023-12-01T00:00:00"/>
    <x v="3872"/>
    <s v="49.057528 11.781073 0 0"/>
    <n v="49.057527999999998"/>
    <n v="11.781072999999999"/>
    <s v="Wittelsbacherstraße 8 93155 Hemau"/>
    <x v="1"/>
    <s v="Red Cross Red Crescent Facility"/>
    <s v="Fully Functional"/>
    <m/>
    <m/>
    <m/>
    <m/>
    <m/>
    <m/>
    <m/>
    <n v="26"/>
    <n v="0"/>
    <n v="0"/>
    <n v="0"/>
    <n v="0"/>
    <n v="0"/>
    <n v="0"/>
    <n v="0"/>
    <n v="26"/>
    <m/>
    <m/>
    <m/>
    <m/>
    <m/>
    <m/>
    <m/>
    <m/>
    <m/>
    <m/>
    <m/>
    <n v="1"/>
    <n v="0"/>
    <n v="1"/>
    <m/>
    <m/>
    <s v="Public"/>
    <x v="2"/>
    <s v="https://i.ibb.co/C5SdLDV/Others.png"/>
  </r>
  <r>
    <n v="7855256"/>
    <x v="108"/>
    <s v="Björn Heinrich"/>
    <s v="bjoern.heinrich@kvregensburg.brk.de"/>
    <n v="941796051401"/>
    <s v="Kreisgeschäftsführer"/>
    <x v="108"/>
    <d v="2023-12-01T00:00:00"/>
    <x v="3872"/>
    <s v="49.109961 12.123366 0 0"/>
    <n v="49.109960999999998"/>
    <n v="12.123366000000001"/>
    <s v="Dr.-Pfannenstiel-Str. 5 93128 Regenstauf"/>
    <x v="1"/>
    <s v="Red Cross Red Crescent Facility"/>
    <s v="Fully Functional"/>
    <m/>
    <m/>
    <m/>
    <m/>
    <m/>
    <m/>
    <m/>
    <n v="32"/>
    <n v="0"/>
    <n v="0"/>
    <n v="0"/>
    <n v="0"/>
    <n v="0"/>
    <n v="0"/>
    <n v="0"/>
    <n v="32"/>
    <m/>
    <m/>
    <m/>
    <m/>
    <m/>
    <m/>
    <m/>
    <m/>
    <m/>
    <m/>
    <m/>
    <n v="1"/>
    <m/>
    <n v="1"/>
    <m/>
    <m/>
    <s v="Public"/>
    <x v="2"/>
    <s v="https://i.ibb.co/C5SdLDV/Others.png"/>
  </r>
  <r>
    <n v="7855257"/>
    <x v="108"/>
    <s v="Björn Heinrich"/>
    <s v="bjoern.heinrich@kvregensburg.brk.de"/>
    <n v="941796051401"/>
    <s v="Kreisgeschäftsführer"/>
    <x v="108"/>
    <d v="2023-12-01T00:00:00"/>
    <x v="3872"/>
    <s v="48.996847 12.390373 0 0"/>
    <n v="48.996847000000002"/>
    <n v="12.390373"/>
    <s v="Ahornstraße 1 93086 Wörth/Donau"/>
    <x v="1"/>
    <s v="Red Cross Red Crescent Facility"/>
    <s v="Fully Functional"/>
    <m/>
    <m/>
    <m/>
    <m/>
    <m/>
    <m/>
    <m/>
    <n v="21"/>
    <n v="0"/>
    <n v="0"/>
    <n v="0"/>
    <n v="0"/>
    <n v="0"/>
    <n v="0"/>
    <n v="0"/>
    <n v="21"/>
    <m/>
    <m/>
    <m/>
    <m/>
    <m/>
    <m/>
    <m/>
    <m/>
    <m/>
    <m/>
    <m/>
    <n v="1"/>
    <m/>
    <n v="1"/>
    <m/>
    <m/>
    <s v="Public"/>
    <x v="2"/>
    <s v="https://i.ibb.co/C5SdLDV/Others.png"/>
  </r>
  <r>
    <n v="7855258"/>
    <x v="108"/>
    <s v="Björn Heinrich"/>
    <s v="bjoern.heinrich@kvregensburg.brk.de"/>
    <n v="941796051401"/>
    <s v="Kreisgeschäftsführer"/>
    <x v="108"/>
    <d v="2023-12-01T00:00:00"/>
    <x v="3872"/>
    <s v="49.017883 12.064475 0 0"/>
    <n v="49.017882999999998"/>
    <n v="12.064475"/>
    <s v="Prüfeninger Straße 86 93049 Regensburg"/>
    <x v="1"/>
    <s v="Red Cross Red Crescent Facility"/>
    <s v="Fully Functional"/>
    <m/>
    <m/>
    <m/>
    <m/>
    <m/>
    <m/>
    <m/>
    <n v="28"/>
    <n v="0"/>
    <n v="0"/>
    <n v="0"/>
    <n v="0"/>
    <n v="0"/>
    <n v="0"/>
    <n v="0"/>
    <n v="28"/>
    <m/>
    <m/>
    <m/>
    <m/>
    <m/>
    <m/>
    <m/>
    <m/>
    <m/>
    <m/>
    <m/>
    <m/>
    <m/>
    <m/>
    <m/>
    <m/>
    <s v="Public"/>
    <x v="2"/>
    <s v="https://i.ibb.co/C5SdLDV/Others.png"/>
  </r>
  <r>
    <n v="7855259"/>
    <x v="108"/>
    <s v="Björn Heinrich"/>
    <s v="bjoern.heinrich@kvregensburg.brk.de"/>
    <n v="941796051401"/>
    <s v="Kreisgeschäftsführer"/>
    <x v="108"/>
    <d v="2023-12-01T00:00:00"/>
    <x v="3872"/>
    <s v="49.029815 11.96655 0 0"/>
    <n v="49.029814999999999"/>
    <n v="11.96655"/>
    <s v="Regensburger Str. 22 93152 Nittendorf"/>
    <x v="1"/>
    <s v="Red Cross Red Crescent Facility"/>
    <s v="Fully Functional"/>
    <m/>
    <m/>
    <m/>
    <m/>
    <m/>
    <m/>
    <m/>
    <n v="16"/>
    <n v="0"/>
    <n v="0"/>
    <n v="0"/>
    <n v="0"/>
    <n v="0"/>
    <n v="0"/>
    <n v="0"/>
    <n v="16"/>
    <m/>
    <m/>
    <m/>
    <m/>
    <m/>
    <m/>
    <m/>
    <m/>
    <m/>
    <m/>
    <m/>
    <m/>
    <m/>
    <n v="1"/>
    <m/>
    <m/>
    <s v="Public"/>
    <x v="2"/>
    <s v="https://i.ibb.co/C5SdLDV/Others.png"/>
  </r>
  <r>
    <n v="7855260"/>
    <x v="108"/>
    <s v="Britta Förster"/>
    <s v="foerster@drk-schwesternschaft-kassel.de"/>
    <n v="561308675900"/>
    <s v="stellv. Vorsitzende der DRK-Schwesternschaft Kassel e.V."/>
    <x v="108"/>
    <d v="2023-12-04T00:00:00"/>
    <x v="3873"/>
    <s v="51.311637 9.454139 0 0"/>
    <n v="51.311636999999997"/>
    <n v="9.4541389999999996"/>
    <s v="Hansteinstrasse 29 34121 Kassel"/>
    <x v="2"/>
    <s v="Red Cross Red Crescent Facility"/>
    <s v="Fully Functional"/>
    <m/>
    <s v="yes"/>
    <m/>
    <m/>
    <m/>
    <m/>
    <m/>
    <n v="224"/>
    <n v="0"/>
    <n v="0"/>
    <n v="0"/>
    <n v="224"/>
    <n v="0"/>
    <n v="0"/>
    <n v="0"/>
    <n v="0"/>
    <m/>
    <m/>
    <m/>
    <s v="Ja"/>
    <m/>
    <m/>
    <m/>
    <m/>
    <m/>
    <m/>
    <m/>
    <m/>
    <m/>
    <m/>
    <m/>
    <m/>
    <s v="IFRC Secretariat"/>
    <x v="2"/>
    <s v="https://i.ibb.co/cvm3m3h/Hospital.png"/>
  </r>
  <r>
    <n v="7855261"/>
    <x v="108"/>
    <s v="Gerd Windhausen"/>
    <s v="gerd.windhausen@drk-wildungen.de"/>
    <n v="495621789242"/>
    <s v="stellvertretender Rettungsdiednstleiter"/>
    <x v="108"/>
    <d v="2023-12-04T00:00:00"/>
    <x v="3874"/>
    <s v="51.124428 9.151011 209 0"/>
    <n v="51.124428000000002"/>
    <n v="9.1510110000000005"/>
    <s v="Other Bad Wildungen, Am Bruch 4, 34537 Bad Wildungen"/>
    <x v="1"/>
    <s v="Red Cross Red Crescent Facility"/>
    <s v="Fully Functional"/>
    <m/>
    <m/>
    <m/>
    <m/>
    <m/>
    <m/>
    <m/>
    <n v="56"/>
    <n v="0"/>
    <n v="0"/>
    <n v="0"/>
    <n v="0"/>
    <n v="0"/>
    <n v="0"/>
    <n v="0"/>
    <n v="56"/>
    <m/>
    <m/>
    <m/>
    <m/>
    <m/>
    <m/>
    <m/>
    <m/>
    <m/>
    <m/>
    <m/>
    <n v="0"/>
    <n v="2"/>
    <n v="4"/>
    <m/>
    <m/>
    <s v="IFRC Secretariat"/>
    <x v="2"/>
    <s v="https://i.ibb.co/C5SdLDV/Others.png"/>
  </r>
  <r>
    <n v="7855262"/>
    <x v="108"/>
    <s v="Martin Melzer"/>
    <s v="melzer@sz-gemuenden.de"/>
    <n v="6453645430"/>
    <s v="Heim und Pflegedienstleitung"/>
    <x v="108"/>
    <d v="2023-12-04T00:00:00"/>
    <x v="3875"/>
    <s v="50.968868 8.963096 0 0"/>
    <n v="50.968868000000001"/>
    <n v="8.9630960000000002"/>
    <s v="Dietrichskehle 7 35285 Gemünden"/>
    <x v="8"/>
    <s v="Red Cross Red Crescent Facility"/>
    <s v="Fully Functional"/>
    <m/>
    <s v="no"/>
    <s v="no"/>
    <s v="no"/>
    <m/>
    <m/>
    <m/>
    <n v="50"/>
    <n v="0"/>
    <n v="0"/>
    <n v="0"/>
    <n v="19"/>
    <n v="0"/>
    <n v="19"/>
    <n v="0"/>
    <n v="0"/>
    <m/>
    <m/>
    <m/>
    <m/>
    <m/>
    <m/>
    <m/>
    <m/>
    <m/>
    <m/>
    <m/>
    <m/>
    <m/>
    <m/>
    <m/>
    <m/>
    <s v="Public"/>
    <x v="2"/>
    <s v="https://i.ibb.co/Yh8cmvZ/Residential-Facility.png"/>
  </r>
  <r>
    <n v="7855263"/>
    <x v="108"/>
    <s v="Sabine Patounis"/>
    <s v="s.patounis@sz-frankenberg.de"/>
    <n v="6451210590"/>
    <s v="Einrichtungsleitung"/>
    <x v="108"/>
    <d v="2023-12-04T00:00:00"/>
    <x v="3875"/>
    <s v="51.297776 11.430899 0 0"/>
    <n v="51.297775999999999"/>
    <n v="11.430899"/>
    <s v="Bottendorfer Straße 2, 35066 Frankenberg"/>
    <x v="8"/>
    <s v="Red Cross Red Crescent Facility"/>
    <s v="Fully Functional"/>
    <m/>
    <s v="yes"/>
    <s v="yes"/>
    <s v="yes"/>
    <m/>
    <m/>
    <m/>
    <n v="23"/>
    <n v="0"/>
    <n v="0"/>
    <n v="0"/>
    <n v="16"/>
    <n v="0"/>
    <n v="7"/>
    <n v="0"/>
    <n v="0"/>
    <m/>
    <m/>
    <n v="60"/>
    <s v="Ja"/>
    <n v="60"/>
    <m/>
    <m/>
    <m/>
    <m/>
    <m/>
    <m/>
    <m/>
    <m/>
    <m/>
    <m/>
    <m/>
    <s v="Public"/>
    <x v="2"/>
    <s v="https://i.ibb.co/Yh8cmvZ/Residential-Facility.png"/>
  </r>
  <r>
    <n v="7855264"/>
    <x v="108"/>
    <s v="Heiko Jünger-Chaiyana"/>
    <s v="juengerh@drk-berlin.de"/>
    <n v="306003001701"/>
    <s v="Geschäftsführer"/>
    <x v="108"/>
    <d v="2023-12-07T00:00:00"/>
    <x v="3876"/>
    <s v="52.474558 13.327249 0 0"/>
    <n v="52.474558000000002"/>
    <n v="13.327249"/>
    <s v="Bachestraße 11, 12161 Berlin"/>
    <x v="1"/>
    <s v="Red Cross Red Crescent Facility"/>
    <s v="Fully Functional"/>
    <m/>
    <m/>
    <m/>
    <m/>
    <m/>
    <m/>
    <m/>
    <n v="0"/>
    <n v="0"/>
    <n v="0"/>
    <n v="0"/>
    <n v="0"/>
    <n v="0"/>
    <n v="0"/>
    <n v="0"/>
    <n v="0"/>
    <m/>
    <m/>
    <m/>
    <m/>
    <m/>
    <m/>
    <m/>
    <m/>
    <m/>
    <m/>
    <m/>
    <m/>
    <n v="5"/>
    <n v="15"/>
    <m/>
    <m/>
    <s v="IFRC Secretariat"/>
    <x v="2"/>
    <s v="https://i.ibb.co/C5SdLDV/Others.png"/>
  </r>
  <r>
    <n v="7855265"/>
    <x v="108"/>
    <s v="Frau Fouzia Bel-Haj"/>
    <s v="f.bel-haj@seniorenzentrum-ruedesheim.drk.de"/>
    <n v="671796391001"/>
    <s v="Einrichtungsleitung"/>
    <x v="108"/>
    <d v="2023-12-07T00:00:00"/>
    <x v="3877"/>
    <s v="49.845164 7.804233 0 0"/>
    <n v="49.845163999999997"/>
    <n v="7.804233"/>
    <s v="Henry-Dunant- Straße 2, 55593 Rüdesheim/ Nahe"/>
    <x v="8"/>
    <s v="Red Cross Red Crescent Facility"/>
    <s v="Fully Functional"/>
    <m/>
    <s v="no"/>
    <s v="no"/>
    <s v="no"/>
    <m/>
    <m/>
    <m/>
    <n v="22"/>
    <n v="0"/>
    <n v="0"/>
    <n v="0"/>
    <n v="3"/>
    <n v="0"/>
    <n v="3"/>
    <n v="0"/>
    <n v="0"/>
    <m/>
    <m/>
    <m/>
    <m/>
    <m/>
    <m/>
    <m/>
    <m/>
    <m/>
    <m/>
    <m/>
    <m/>
    <m/>
    <m/>
    <m/>
    <m/>
    <s v="IFRC Secretariat"/>
    <x v="2"/>
    <s v="https://i.ibb.co/Yh8cmvZ/Residential-Facility.png"/>
  </r>
  <r>
    <n v="7855266"/>
    <x v="108"/>
    <s v="Wolfgang Frank"/>
    <s v="ausbildung@drk-pflege.hamburg"/>
    <n v="40790900518"/>
    <s v="Ausbildungsleitung/ Pflege"/>
    <x v="108"/>
    <d v="2023-11-24T00:00:00"/>
    <x v="3878"/>
    <s v="53.457715 9.98441 0 1052.51485794739"/>
    <n v="53.457715"/>
    <n v="9.9844100000000005"/>
    <s v="Rote-Kreuz Str 3-5 21073 Hamburg"/>
    <x v="0"/>
    <s v="Red Cross Red Crescent Facility"/>
    <s v="Fully Functional"/>
    <m/>
    <s v="no"/>
    <s v="no"/>
    <s v="yes"/>
    <m/>
    <m/>
    <m/>
    <n v="75"/>
    <n v="0"/>
    <n v="1"/>
    <n v="0"/>
    <n v="63"/>
    <n v="0"/>
    <n v="11"/>
    <n v="0"/>
    <n v="0"/>
    <m/>
    <m/>
    <m/>
    <m/>
    <m/>
    <m/>
    <m/>
    <m/>
    <m/>
    <m/>
    <m/>
    <m/>
    <m/>
    <m/>
    <m/>
    <m/>
    <s v="IFRC Secretariat"/>
    <x v="2"/>
    <s v="https://i.ibb.co/yhYWw9Q/PHC-Centre.png"/>
  </r>
  <r>
    <n v="7855267"/>
    <x v="108"/>
    <s v="Dorothea Behr"/>
    <s v="behr@schwesternschaft-westfalen.drk.de"/>
    <n v="201959734531"/>
    <s v="Assistentin des Vorstandes"/>
    <x v="108"/>
    <d v="2023-12-18T00:00:00"/>
    <x v="3869"/>
    <s v="51.478298 7.120376 0 0"/>
    <n v="51.478298000000002"/>
    <n v="7.1203760000000003"/>
    <s v="Hohensteinstr. 16, 44866 Bochum"/>
    <x v="1"/>
    <s v="Red Cross Red Crescent Facility"/>
    <s v="Fully Functional"/>
    <m/>
    <s v="no"/>
    <s v="no"/>
    <s v="no"/>
    <m/>
    <m/>
    <m/>
    <n v="9"/>
    <n v="0"/>
    <n v="0"/>
    <n v="0"/>
    <n v="4"/>
    <n v="0"/>
    <n v="5"/>
    <n v="0"/>
    <n v="0"/>
    <m/>
    <m/>
    <m/>
    <m/>
    <m/>
    <m/>
    <m/>
    <m/>
    <m/>
    <m/>
    <m/>
    <m/>
    <m/>
    <m/>
    <m/>
    <m/>
    <s v="IFRC Secretariat"/>
    <x v="2"/>
    <s v="https://i.ibb.co/C5SdLDV/Others.png"/>
  </r>
  <r>
    <n v="7855268"/>
    <x v="108"/>
    <s v="Helmut Wittmann"/>
    <s v="helmut.wittmann@drk-friedberg.de"/>
    <n v="60316000212"/>
    <s v="Vorsitzender"/>
    <x v="108"/>
    <d v="2023-12-08T00:00:00"/>
    <x v="3879"/>
    <s v="50.32742 8.745717 0 0"/>
    <n v="50.327419999999996"/>
    <n v="8.7457170000000009"/>
    <s v="Friedberg, Homburger Str. 26"/>
    <x v="1"/>
    <s v="Red Cross Red Crescent Facility"/>
    <s v="Fully Functional"/>
    <m/>
    <m/>
    <m/>
    <m/>
    <m/>
    <m/>
    <m/>
    <n v="66"/>
    <n v="22"/>
    <n v="0"/>
    <n v="0"/>
    <n v="0"/>
    <n v="0"/>
    <n v="0"/>
    <n v="0"/>
    <n v="22"/>
    <m/>
    <m/>
    <m/>
    <m/>
    <m/>
    <m/>
    <m/>
    <m/>
    <m/>
    <m/>
    <m/>
    <m/>
    <m/>
    <n v="5"/>
    <m/>
    <m/>
    <s v="IFRC Secretariat"/>
    <x v="2"/>
    <s v="https://i.ibb.co/C5SdLDV/Others.png"/>
  </r>
  <r>
    <n v="7855269"/>
    <x v="108"/>
    <s v="Helmut Wittmann"/>
    <s v="helmut.wittmann@drk-friedberg.de"/>
    <n v="60316000212"/>
    <s v="Vorsitzender"/>
    <x v="108"/>
    <d v="2023-12-08T00:00:00"/>
    <x v="3879"/>
    <s v="50.327675 8.745552 0 23"/>
    <n v="50.327674999999999"/>
    <n v="8.745552"/>
    <s v="Butzbach, Roter Lohweg 28"/>
    <x v="1"/>
    <s v="Red Cross Red Crescent Facility"/>
    <s v="Fully Functional"/>
    <m/>
    <m/>
    <m/>
    <m/>
    <m/>
    <m/>
    <m/>
    <n v="16"/>
    <n v="0"/>
    <n v="0"/>
    <n v="0"/>
    <n v="0"/>
    <n v="0"/>
    <n v="0"/>
    <n v="0"/>
    <n v="16"/>
    <m/>
    <m/>
    <m/>
    <m/>
    <m/>
    <m/>
    <m/>
    <m/>
    <m/>
    <m/>
    <m/>
    <m/>
    <m/>
    <n v="3"/>
    <m/>
    <m/>
    <s v="IFRC Secretariat"/>
    <x v="2"/>
    <s v="https://i.ibb.co/C5SdLDV/Others.png"/>
  </r>
  <r>
    <n v="7855270"/>
    <x v="108"/>
    <s v="Helmut Wittmann"/>
    <s v="helmut.wittmann@drk-friedberg.de"/>
    <n v="60316000212"/>
    <s v="Vorsitzender"/>
    <x v="108"/>
    <d v="2023-12-08T00:00:00"/>
    <x v="3879"/>
    <s v="50.193018 8.743202 0 0"/>
    <n v="50.193018000000002"/>
    <n v="8.7432020000000001"/>
    <s v="61118 Bad Vilbel, Friedberger Str. 117"/>
    <x v="1"/>
    <s v="Red Cross Red Crescent Facility"/>
    <s v="Fully Functional"/>
    <m/>
    <m/>
    <m/>
    <m/>
    <m/>
    <m/>
    <m/>
    <n v="18"/>
    <n v="0"/>
    <n v="0"/>
    <n v="0"/>
    <n v="0"/>
    <n v="0"/>
    <n v="0"/>
    <n v="0"/>
    <n v="18"/>
    <m/>
    <m/>
    <m/>
    <m/>
    <m/>
    <m/>
    <m/>
    <m/>
    <m/>
    <m/>
    <m/>
    <m/>
    <n v="1"/>
    <n v="2"/>
    <m/>
    <m/>
    <s v="IFRC Secretariat"/>
    <x v="2"/>
    <s v="https://i.ibb.co/C5SdLDV/Others.png"/>
  </r>
  <r>
    <n v="7855271"/>
    <x v="108"/>
    <s v="Grzanna, Enno"/>
    <s v="assistenz.waldstadt@drk-fs.de"/>
    <n v="3370221920"/>
    <s v="Leitung der Einrichtung"/>
    <x v="108"/>
    <d v="2023-12-11T00:00:00"/>
    <x v="3880"/>
    <s v="52.191585 13.462874 0 0"/>
    <n v="52.191585000000003"/>
    <n v="13.462873999999999"/>
    <s v="Schwerinallee 22, 15806 Zossen"/>
    <x v="8"/>
    <s v="Red Cross Red Crescent Facility"/>
    <s v="Fully Functional"/>
    <m/>
    <s v="yes"/>
    <s v="no"/>
    <s v="no"/>
    <m/>
    <m/>
    <m/>
    <n v="0"/>
    <n v="0"/>
    <n v="0"/>
    <n v="0"/>
    <n v="0"/>
    <n v="0"/>
    <n v="0"/>
    <n v="0"/>
    <n v="0"/>
    <m/>
    <m/>
    <n v="12"/>
    <s v="Nein"/>
    <m/>
    <m/>
    <m/>
    <m/>
    <m/>
    <m/>
    <m/>
    <m/>
    <m/>
    <m/>
    <m/>
    <m/>
    <s v="IFRC Secretariat"/>
    <x v="2"/>
    <s v="https://i.ibb.co/Yh8cmvZ/Residential-Facility.png"/>
  </r>
  <r>
    <n v="7855272"/>
    <x v="108"/>
    <s v="Grzanna, Enno"/>
    <s v="assistenz.zossen@drk-fs.de"/>
    <n v="33773300302"/>
    <s v="Leitung der Einrichtung"/>
    <x v="108"/>
    <d v="2023-12-11T00:00:00"/>
    <x v="3880"/>
    <s v="52.221084 13.440838 0 0"/>
    <n v="52.221083999999998"/>
    <n v="13.440837999999999"/>
    <s v="Stubenrauchstraße 4, 15806 Zossen"/>
    <x v="8"/>
    <s v="Red Cross Red Crescent Facility"/>
    <s v="Fully Functional"/>
    <m/>
    <s v="yes"/>
    <s v="no"/>
    <s v="no"/>
    <m/>
    <m/>
    <m/>
    <n v="0"/>
    <n v="0"/>
    <n v="0"/>
    <n v="0"/>
    <n v="0"/>
    <n v="0"/>
    <n v="0"/>
    <n v="0"/>
    <n v="0"/>
    <m/>
    <m/>
    <n v="8"/>
    <s v="Nein"/>
    <m/>
    <m/>
    <m/>
    <m/>
    <m/>
    <m/>
    <m/>
    <m/>
    <m/>
    <m/>
    <m/>
    <m/>
    <s v="Public"/>
    <x v="2"/>
    <s v="https://i.ibb.co/Yh8cmvZ/Residential-Facility.png"/>
  </r>
  <r>
    <n v="7855273"/>
    <x v="108"/>
    <s v="Rolf Schade"/>
    <s v="kgf@kvglauchau.drk.de"/>
    <n v="3763600020"/>
    <s v="Vorstandsvorsitzender"/>
    <x v="108"/>
    <d v="2023-12-11T00:00:00"/>
    <x v="3881"/>
    <s v="50.835058 12.518332 0 0"/>
    <n v="50.835057999999997"/>
    <n v="12.518331999999999"/>
    <s v="Siemensstraße 10, 08371 Glauchau"/>
    <x v="1"/>
    <s v="Red Cross Red Crescent Facility"/>
    <s v="Fully Functional"/>
    <m/>
    <m/>
    <m/>
    <m/>
    <m/>
    <m/>
    <m/>
    <n v="76"/>
    <n v="0"/>
    <n v="0"/>
    <n v="0"/>
    <n v="0"/>
    <n v="0"/>
    <n v="8"/>
    <n v="0"/>
    <n v="68"/>
    <m/>
    <m/>
    <m/>
    <m/>
    <m/>
    <m/>
    <m/>
    <m/>
    <m/>
    <m/>
    <m/>
    <n v="3"/>
    <n v="2"/>
    <n v="3"/>
    <m/>
    <m/>
    <s v="Public"/>
    <x v="2"/>
    <s v="https://i.ibb.co/C5SdLDV/Others.png"/>
  </r>
  <r>
    <n v="7855274"/>
    <x v="108"/>
    <s v="Alexander Giehl"/>
    <s v="a.giehl@hajufa.drk.de"/>
    <n v="1604274444"/>
    <s v="Einrichtungsleitung"/>
    <x v="108"/>
    <d v="2023-12-14T00:00:00"/>
    <x v="3882"/>
    <s v="50.549882 7.925919 0 0"/>
    <n v="50.549881999999997"/>
    <n v="7.9259190000000004"/>
    <s v="Hirschbergstraße 1, 56459 Kölbingen"/>
    <x v="1"/>
    <s v="Red Cross Red Crescent Facility"/>
    <s v="Fully Functional"/>
    <m/>
    <s v="no"/>
    <s v="no"/>
    <s v="no"/>
    <m/>
    <m/>
    <m/>
    <n v="0"/>
    <n v="0"/>
    <n v="0"/>
    <n v="0"/>
    <n v="0"/>
    <n v="0"/>
    <n v="0"/>
    <n v="0"/>
    <n v="0"/>
    <m/>
    <m/>
    <m/>
    <m/>
    <m/>
    <m/>
    <m/>
    <m/>
    <m/>
    <m/>
    <m/>
    <m/>
    <m/>
    <m/>
    <m/>
    <m/>
    <s v="IFRC Secretariat"/>
    <x v="2"/>
    <s v="https://i.ibb.co/C5SdLDV/Others.png"/>
  </r>
  <r>
    <n v="7855275"/>
    <x v="108"/>
    <s v="Thorsten Müller"/>
    <s v="th.mueller@hajufa.drk.de"/>
    <n v="6317501310"/>
    <s v="Einrichtungsleiter"/>
    <x v="108"/>
    <d v="2023-12-11T00:00:00"/>
    <x v="3883"/>
    <s v="49.440551 7.745729 0 0"/>
    <n v="49.440550999999999"/>
    <n v="7.7457289999999999"/>
    <s v="Wilhelm-Kittelberger-Straße 88+90, 67659 Kaiserslautern"/>
    <x v="5"/>
    <s v="Red Cross Red Crescent Facility"/>
    <s v="Fully Functional"/>
    <m/>
    <s v="no"/>
    <s v="yes"/>
    <s v="no"/>
    <m/>
    <m/>
    <m/>
    <n v="6"/>
    <n v="0"/>
    <n v="0"/>
    <n v="0"/>
    <n v="6"/>
    <n v="0"/>
    <n v="0"/>
    <n v="0"/>
    <n v="0"/>
    <m/>
    <m/>
    <m/>
    <m/>
    <m/>
    <m/>
    <m/>
    <m/>
    <m/>
    <m/>
    <m/>
    <m/>
    <m/>
    <m/>
    <m/>
    <m/>
    <s v="IFRC Secretariat"/>
    <x v="2"/>
    <s v="https://i.ibb.co/Zf0xwhB/Specialized-Services.png"/>
  </r>
  <r>
    <n v="7855276"/>
    <x v="108"/>
    <s v="Diane Kamps"/>
    <s v="info@drk-schwesternschaft-kr.de"/>
    <n v="215158970"/>
    <s v="Vorsitzende"/>
    <x v="108"/>
    <d v="2023-12-18T00:00:00"/>
    <x v="3884"/>
    <s v="51.313752 6.57796 0 0"/>
    <n v="51.313752000000001"/>
    <n v="6.57796"/>
    <s v="Jakob-Lintzen-Str.8, 47807 Krefeld"/>
    <x v="1"/>
    <s v="Red Cross Red Crescent Facility"/>
    <s v="Fully Functional"/>
    <m/>
    <s v="yes"/>
    <s v="yes"/>
    <s v="yes"/>
    <m/>
    <m/>
    <m/>
    <n v="45"/>
    <n v="0"/>
    <n v="2"/>
    <n v="0"/>
    <n v="40"/>
    <n v="0"/>
    <n v="3"/>
    <n v="0"/>
    <n v="0"/>
    <m/>
    <m/>
    <n v="12"/>
    <s v="Nein"/>
    <m/>
    <m/>
    <m/>
    <m/>
    <m/>
    <m/>
    <m/>
    <m/>
    <m/>
    <m/>
    <m/>
    <m/>
    <s v="IFRC Secretariat"/>
    <x v="2"/>
    <s v="https://i.ibb.co/C5SdLDV/Others.png"/>
  </r>
  <r>
    <n v="7855277"/>
    <x v="108"/>
    <s v="Gerd Gräfe"/>
    <s v="gerd.graefe@drk-hohenstein-er.de"/>
    <n v="491728859056"/>
    <s v="Vorstandsvorsitzender"/>
    <x v="108"/>
    <d v="2023-12-11T00:00:00"/>
    <x v="3885"/>
    <s v="50.780238 12.695997 0 0"/>
    <n v="50.780237999999997"/>
    <n v="12.695997"/>
    <s v="Hofer Straße 9, 09355 Gersdorf"/>
    <x v="1"/>
    <s v="Red Cross Red Crescent Facility"/>
    <s v="Fully Functional"/>
    <m/>
    <m/>
    <m/>
    <m/>
    <m/>
    <m/>
    <m/>
    <n v="31"/>
    <n v="0"/>
    <n v="0"/>
    <n v="0"/>
    <n v="0"/>
    <n v="0"/>
    <n v="0"/>
    <n v="0"/>
    <n v="31"/>
    <m/>
    <m/>
    <m/>
    <m/>
    <m/>
    <m/>
    <m/>
    <m/>
    <m/>
    <m/>
    <m/>
    <n v="3"/>
    <m/>
    <n v="3"/>
    <m/>
    <m/>
    <s v="IFRC Secretariat"/>
    <x v="2"/>
    <s v="https://i.ibb.co/C5SdLDV/Others.png"/>
  </r>
  <r>
    <n v="7855278"/>
    <x v="108"/>
    <s v="Gerd Gräfe"/>
    <s v="gerd.graefe@drk-hohenstein-er.de"/>
    <n v="491728859056"/>
    <s v="Vorstandsvorsitzender"/>
    <x v="108"/>
    <d v="2023-12-11T00:00:00"/>
    <x v="3885"/>
    <s v="50.862528 12.751172 0 0"/>
    <n v="50.862527999999998"/>
    <n v="12.751172"/>
    <s v="Lindenstraße 23, 09212 Limbach-Oberfrohna"/>
    <x v="1"/>
    <s v="Red Cross Red Crescent Facility"/>
    <s v="Fully Functional"/>
    <m/>
    <m/>
    <m/>
    <m/>
    <m/>
    <m/>
    <m/>
    <n v="31"/>
    <n v="0"/>
    <n v="1"/>
    <n v="0"/>
    <n v="0"/>
    <n v="0"/>
    <n v="0"/>
    <n v="0"/>
    <n v="30"/>
    <m/>
    <m/>
    <m/>
    <m/>
    <m/>
    <m/>
    <m/>
    <m/>
    <m/>
    <m/>
    <m/>
    <n v="3"/>
    <m/>
    <n v="3"/>
    <m/>
    <m/>
    <s v="IFRC Secretariat"/>
    <x v="2"/>
    <s v="https://i.ibb.co/C5SdLDV/Others.png"/>
  </r>
  <r>
    <n v="7855279"/>
    <x v="108"/>
    <s v="Jens Peters"/>
    <s v="j.peters@drk-waf.de"/>
    <n v="258178977910"/>
    <s v="hauptamtlicher Vorstand"/>
    <x v="108"/>
    <d v="2023-12-11T00:00:00"/>
    <x v="3886"/>
    <s v="51.952356 7.977369 0 0"/>
    <n v="51.952356000000002"/>
    <n v="7.9773690000000004"/>
    <s v="Südstraße 10, 48231 Warendorf"/>
    <x v="7"/>
    <s v="Red Cross Red Crescent Facility"/>
    <s v="Fully Functional"/>
    <m/>
    <m/>
    <s v="no"/>
    <s v="no"/>
    <m/>
    <m/>
    <m/>
    <n v="8"/>
    <n v="0"/>
    <n v="0"/>
    <n v="0"/>
    <n v="0"/>
    <n v="0"/>
    <n v="0"/>
    <n v="0"/>
    <n v="8"/>
    <m/>
    <m/>
    <m/>
    <m/>
    <m/>
    <m/>
    <m/>
    <m/>
    <m/>
    <m/>
    <m/>
    <m/>
    <m/>
    <m/>
    <m/>
    <m/>
    <s v="Public"/>
    <x v="2"/>
    <s v="https://i.ibb.co/5kY1Hp8/Training-Facility.png"/>
  </r>
  <r>
    <n v="7855280"/>
    <x v="108"/>
    <s v="Tobias Eberl"/>
    <s v="tobias.eberl@brk.de"/>
    <n v="15115880696"/>
    <s v="Bereichsleiter Nationale Hilfsgesellschaft"/>
    <x v="108"/>
    <d v="2024-01-12T00:00:00"/>
    <x v="3827"/>
    <s v="48.803751 11.773155 0 0"/>
    <n v="48.803750999999998"/>
    <n v="11.773154999999999"/>
    <s v="93333 Neustadt; Schubertstr. 35"/>
    <x v="1"/>
    <s v="Red Cross Red Crescent Facility"/>
    <s v="Fully Functional"/>
    <m/>
    <s v="no"/>
    <s v="no"/>
    <s v="no"/>
    <m/>
    <m/>
    <m/>
    <n v="0"/>
    <n v="0"/>
    <n v="0"/>
    <n v="0"/>
    <n v="0"/>
    <n v="0"/>
    <n v="0"/>
    <n v="0"/>
    <n v="0"/>
    <m/>
    <m/>
    <m/>
    <m/>
    <m/>
    <m/>
    <m/>
    <m/>
    <m/>
    <m/>
    <m/>
    <m/>
    <m/>
    <m/>
    <m/>
    <m/>
    <s v="IFRC Secretariat"/>
    <x v="2"/>
    <s v="https://i.ibb.co/C5SdLDV/Others.png"/>
  </r>
  <r>
    <n v="7855281"/>
    <x v="108"/>
    <s v="Seeliger, Silke"/>
    <s v="silke.seeliger@drk-loebau.de"/>
    <n v="3585850980"/>
    <s v="Vorstand"/>
    <x v="108"/>
    <d v="2023-12-11T00:00:00"/>
    <x v="3887"/>
    <s v="50.978433 14.605889 0 0"/>
    <n v="50.978433000000003"/>
    <n v="14.605888999999999"/>
    <s v="02727 Ebersbach-Neugersdorf, Eichendorffstraße 6"/>
    <x v="8"/>
    <s v="Red Cross Red Crescent Facility"/>
    <s v="Fully Functional"/>
    <m/>
    <s v="no"/>
    <s v="yes"/>
    <s v="yes"/>
    <m/>
    <m/>
    <m/>
    <n v="13"/>
    <n v="0"/>
    <n v="0"/>
    <n v="0"/>
    <n v="13"/>
    <n v="0"/>
    <n v="0"/>
    <n v="0"/>
    <n v="0"/>
    <m/>
    <m/>
    <m/>
    <m/>
    <m/>
    <m/>
    <m/>
    <m/>
    <m/>
    <m/>
    <m/>
    <m/>
    <m/>
    <m/>
    <m/>
    <m/>
    <s v="Public"/>
    <x v="2"/>
    <s v="https://i.ibb.co/Yh8cmvZ/Residential-Facility.png"/>
  </r>
  <r>
    <n v="7855282"/>
    <x v="108"/>
    <s v="Seeliger"/>
    <s v="silke.seeliger@drk-loebau.de"/>
    <n v="3585850980"/>
    <s v="Vorstand"/>
    <x v="108"/>
    <d v="2023-12-11T00:00:00"/>
    <x v="3888"/>
    <s v="50.979567 14.62131 0 0"/>
    <n v="50.979567000000003"/>
    <n v="14.621309999999999"/>
    <s v="02727 Ebersbach-Neugersdorf, Oststraße 1"/>
    <x v="8"/>
    <s v="Red Cross Red Crescent Facility"/>
    <s v="Fully Functional"/>
    <m/>
    <s v="no"/>
    <s v="yes"/>
    <s v="yes"/>
    <m/>
    <m/>
    <m/>
    <n v="5"/>
    <n v="0"/>
    <n v="0"/>
    <n v="0"/>
    <n v="2"/>
    <n v="0"/>
    <n v="3"/>
    <n v="0"/>
    <n v="0"/>
    <m/>
    <m/>
    <m/>
    <m/>
    <m/>
    <m/>
    <m/>
    <m/>
    <m/>
    <m/>
    <m/>
    <m/>
    <m/>
    <m/>
    <m/>
    <m/>
    <s v="Public"/>
    <x v="2"/>
    <s v="https://i.ibb.co/Yh8cmvZ/Residential-Facility.png"/>
  </r>
  <r>
    <n v="7855283"/>
    <x v="108"/>
    <s v="Jens Peters"/>
    <s v="j.peters@drk-waf.de"/>
    <n v="258178977910"/>
    <s v="hauptamtlicher Vorstand"/>
    <x v="108"/>
    <d v="2023-12-11T00:00:00"/>
    <x v="3886"/>
    <s v="51.945938 8.00586 0 0"/>
    <n v="51.945937999999998"/>
    <n v="8.0058600000000002"/>
    <s v="Am Holzbach 5, 48231 Warendorf"/>
    <x v="1"/>
    <s v="Red Cross Red Crescent Facility"/>
    <s v="Fully Functional"/>
    <m/>
    <m/>
    <m/>
    <m/>
    <m/>
    <m/>
    <m/>
    <n v="82"/>
    <n v="0"/>
    <n v="11"/>
    <n v="2"/>
    <n v="0"/>
    <n v="0"/>
    <n v="0"/>
    <n v="0"/>
    <n v="67"/>
    <m/>
    <m/>
    <m/>
    <m/>
    <m/>
    <m/>
    <m/>
    <m/>
    <m/>
    <m/>
    <m/>
    <m/>
    <n v="3"/>
    <n v="4"/>
    <m/>
    <m/>
    <s v="Public"/>
    <x v="2"/>
    <s v="https://i.ibb.co/C5SdLDV/Others.png"/>
  </r>
  <r>
    <n v="7855284"/>
    <x v="108"/>
    <s v="Jens Peters"/>
    <s v="j.peters@drk-waf.de"/>
    <n v="258178977910"/>
    <s v="hauptamtlicher Vorstand"/>
    <x v="108"/>
    <d v="2023-12-11T00:00:00"/>
    <x v="3886"/>
    <s v="51.932624 8.106666 0 0"/>
    <n v="51.932623999999997"/>
    <n v="8.1066660000000006"/>
    <s v="Feldstraße 14, 48361 Beelen"/>
    <x v="1"/>
    <s v="Red Cross Red Crescent Facility"/>
    <s v="Fully Functional"/>
    <m/>
    <m/>
    <m/>
    <m/>
    <m/>
    <m/>
    <m/>
    <n v="7"/>
    <n v="0"/>
    <n v="0"/>
    <n v="0"/>
    <n v="0"/>
    <n v="0"/>
    <n v="0"/>
    <n v="0"/>
    <n v="7"/>
    <m/>
    <m/>
    <m/>
    <m/>
    <m/>
    <m/>
    <m/>
    <m/>
    <m/>
    <m/>
    <m/>
    <m/>
    <m/>
    <n v="1"/>
    <m/>
    <m/>
    <s v="Public"/>
    <x v="2"/>
    <s v="https://i.ibb.co/C5SdLDV/Others.png"/>
  </r>
  <r>
    <n v="7855285"/>
    <x v="108"/>
    <s v="Jens Peters"/>
    <s v="j.peters@drk-waf.de"/>
    <n v="258178977910"/>
    <s v="hauptamtlicher Vorstand"/>
    <x v="108"/>
    <d v="2023-12-11T00:00:00"/>
    <x v="3886"/>
    <s v="51.979951 8.058484 0 0"/>
    <n v="51.979951"/>
    <n v="8.058484"/>
    <s v="Carl-Zeiss-Straße 10, 48336 Sassenberg"/>
    <x v="1"/>
    <s v="Red Cross Red Crescent Facility"/>
    <s v="Fully Functional"/>
    <m/>
    <m/>
    <m/>
    <m/>
    <m/>
    <m/>
    <m/>
    <n v="12"/>
    <n v="0"/>
    <n v="0"/>
    <n v="0"/>
    <n v="0"/>
    <n v="0"/>
    <n v="0"/>
    <n v="0"/>
    <n v="12"/>
    <m/>
    <m/>
    <m/>
    <m/>
    <m/>
    <m/>
    <m/>
    <m/>
    <m/>
    <m/>
    <m/>
    <m/>
    <m/>
    <n v="1"/>
    <m/>
    <m/>
    <s v="Public"/>
    <x v="2"/>
    <s v="https://i.ibb.co/C5SdLDV/Others.png"/>
  </r>
  <r>
    <n v="7855286"/>
    <x v="108"/>
    <s v="Sandra Pitschi"/>
    <s v="s.pitschi@lv-rlp.drk.de"/>
    <n v="631750131200"/>
    <s v="Kita Leitung"/>
    <x v="108"/>
    <d v="2023-12-11T00:00:00"/>
    <x v="3889"/>
    <s v="49.44053 7.745478 0 0"/>
    <n v="49.440530000000003"/>
    <n v="7.7454780000000003"/>
    <s v="Wilhelm-Kittelberger-Straße 90 67659 Kaiserslautern"/>
    <x v="1"/>
    <s v="Red Cross Red Crescent Facility"/>
    <s v="Fully Functional"/>
    <m/>
    <s v="no"/>
    <s v="no"/>
    <s v="no"/>
    <m/>
    <m/>
    <m/>
    <n v="0"/>
    <n v="0"/>
    <n v="0"/>
    <n v="0"/>
    <n v="0"/>
    <n v="0"/>
    <n v="0"/>
    <n v="0"/>
    <n v="0"/>
    <m/>
    <m/>
    <m/>
    <m/>
    <m/>
    <m/>
    <m/>
    <m/>
    <m/>
    <m/>
    <m/>
    <m/>
    <m/>
    <m/>
    <m/>
    <m/>
    <s v="IFRC Secretariat"/>
    <x v="2"/>
    <s v="https://i.ibb.co/C5SdLDV/Others.png"/>
  </r>
  <r>
    <n v="7855287"/>
    <x v="108"/>
    <s v="David Scheidle"/>
    <s v="davidnoah.scheidle@drk-luenen.de"/>
    <n v="15789306621"/>
    <s v="Stellv. Kreisrotkreuzleiter"/>
    <x v="108"/>
    <d v="2023-12-12T00:00:00"/>
    <x v="3890"/>
    <s v="51.610989 7.52039 0 0"/>
    <n v="51.610988999999996"/>
    <n v="7.5203899999999999"/>
    <s v="Spormecker Platz 1a, 44532 Lünen"/>
    <x v="7"/>
    <s v="Red Cross Red Crescent Facility"/>
    <s v="Fully Functional"/>
    <m/>
    <m/>
    <s v="yes"/>
    <s v="yes"/>
    <m/>
    <m/>
    <m/>
    <n v="12"/>
    <n v="0"/>
    <n v="0"/>
    <n v="0"/>
    <n v="0"/>
    <n v="0"/>
    <n v="0"/>
    <n v="0"/>
    <n v="7"/>
    <m/>
    <m/>
    <m/>
    <m/>
    <m/>
    <m/>
    <m/>
    <m/>
    <m/>
    <m/>
    <m/>
    <m/>
    <m/>
    <m/>
    <m/>
    <m/>
    <s v="Public"/>
    <x v="2"/>
    <s v="https://i.ibb.co/5kY1Hp8/Training-Facility.png"/>
  </r>
  <r>
    <n v="7855288"/>
    <x v="108"/>
    <s v="Kathrin Lüthge"/>
    <s v="k.luethge@lv-rlp.drk.de"/>
    <n v="62413086658"/>
    <s v="Einrichtungsleitung"/>
    <x v="108"/>
    <d v="2023-12-12T00:00:00"/>
    <x v="3891"/>
    <s v="49.627661 8.366458 0 0"/>
    <n v="49.627661000000003"/>
    <n v="8.3664579999999997"/>
    <s v="Hagenstraße 52   67547 Worms"/>
    <x v="1"/>
    <s v="Red Cross Red Crescent Facility"/>
    <s v="Fully Functional"/>
    <m/>
    <s v="no"/>
    <s v="no"/>
    <s v="no"/>
    <m/>
    <m/>
    <m/>
    <n v="0"/>
    <n v="0"/>
    <n v="0"/>
    <n v="0"/>
    <n v="0"/>
    <n v="0"/>
    <n v="0"/>
    <n v="0"/>
    <n v="0"/>
    <m/>
    <m/>
    <m/>
    <m/>
    <m/>
    <m/>
    <m/>
    <m/>
    <m/>
    <m/>
    <m/>
    <m/>
    <m/>
    <m/>
    <m/>
    <m/>
    <s v="IFRC Secretariat"/>
    <x v="2"/>
    <s v="https://i.ibb.co/C5SdLDV/Others.png"/>
  </r>
  <r>
    <n v="7855289"/>
    <x v="108"/>
    <s v="Marco Bust"/>
    <s v="m.bust@kv-nr.drk.de"/>
    <n v="2631944820"/>
    <s v="Kreisgeschäftsführer"/>
    <x v="108"/>
    <d v="2023-12-21T00:00:00"/>
    <x v="3892"/>
    <s v="50.428002 7.462532 0 0"/>
    <n v="50.428001999999999"/>
    <n v="7.4625320000000004"/>
    <s v="Pfarrstrasse 64, 56564 Neuwied"/>
    <x v="1"/>
    <s v="Red Cross Red Crescent Facility"/>
    <s v="Fully Functional"/>
    <m/>
    <s v="no"/>
    <s v="no"/>
    <s v="no"/>
    <m/>
    <m/>
    <m/>
    <n v="30"/>
    <n v="80"/>
    <n v="0"/>
    <n v="0"/>
    <n v="0"/>
    <n v="0"/>
    <n v="0"/>
    <n v="0"/>
    <n v="0"/>
    <m/>
    <m/>
    <m/>
    <m/>
    <m/>
    <m/>
    <m/>
    <m/>
    <m/>
    <m/>
    <m/>
    <m/>
    <m/>
    <m/>
    <m/>
    <m/>
    <s v="Public"/>
    <x v="2"/>
    <s v="https://i.ibb.co/C5SdLDV/Others.png"/>
  </r>
  <r>
    <n v="7855290"/>
    <x v="108"/>
    <s v="Astrid Schriewer-Romeike"/>
    <s v="astrid.schriewer-romeike@schwesternschaft-bonn.drk.de"/>
    <n v="2282690116"/>
    <s v="Pflegewissenschaftlerin"/>
    <x v="108"/>
    <d v="2023-12-12T00:00:00"/>
    <x v="3893"/>
    <s v="50.725341 7.095578 0 0"/>
    <n v="50.725341"/>
    <n v="7.0955779999999997"/>
    <s v="Venusbergweg 27, 53115 Bonn"/>
    <x v="0"/>
    <s v="Red Cross Red Crescent Facility"/>
    <s v="Fully Functional"/>
    <m/>
    <s v="no"/>
    <s v="yes"/>
    <s v="yes"/>
    <m/>
    <m/>
    <m/>
    <n v="14"/>
    <n v="0"/>
    <n v="0"/>
    <n v="0"/>
    <n v="7"/>
    <n v="0"/>
    <n v="5"/>
    <n v="0"/>
    <n v="0"/>
    <m/>
    <m/>
    <m/>
    <m/>
    <m/>
    <m/>
    <m/>
    <m/>
    <m/>
    <m/>
    <m/>
    <m/>
    <m/>
    <m/>
    <m/>
    <m/>
    <s v="IFRC Secretariat"/>
    <x v="2"/>
    <s v="https://i.ibb.co/yhYWw9Q/PHC-Centre.png"/>
  </r>
  <r>
    <n v="7855291"/>
    <x v="108"/>
    <s v="Astrid Schriewer-Romeike"/>
    <s v="astrid.schriewer-romeike@schwesternschaft-bonn.drk.de"/>
    <n v="2282690116"/>
    <s v="Pflegewissenschaftlerin"/>
    <x v="108"/>
    <d v="2023-12-12T00:00:00"/>
    <x v="3893"/>
    <s v="50.725573 7.096078 0 0"/>
    <n v="50.725572999999997"/>
    <n v="7.0960780000000003"/>
    <s v="Venusbergweg 17b, 53115 Bonn"/>
    <x v="8"/>
    <s v="Red Cross Red Crescent Facility"/>
    <s v="Fully Functional"/>
    <m/>
    <s v="no"/>
    <s v="yes"/>
    <s v="yes"/>
    <m/>
    <m/>
    <m/>
    <n v="24"/>
    <n v="0"/>
    <n v="0"/>
    <n v="0"/>
    <n v="11"/>
    <n v="0"/>
    <n v="6"/>
    <n v="0"/>
    <n v="0"/>
    <m/>
    <m/>
    <m/>
    <m/>
    <m/>
    <m/>
    <m/>
    <m/>
    <m/>
    <m/>
    <m/>
    <m/>
    <m/>
    <m/>
    <m/>
    <m/>
    <s v="IFRC Secretariat"/>
    <x v="2"/>
    <s v="https://i.ibb.co/Yh8cmvZ/Residential-Facility.png"/>
  </r>
  <r>
    <n v="7855292"/>
    <x v="108"/>
    <s v="T. Hentzschel"/>
    <s v="T.Hentzschel@drk-eilenburg.de"/>
    <n v="3423700450"/>
    <s v="Vorstand"/>
    <x v="108"/>
    <d v="2023-12-08T00:00:00"/>
    <x v="3894"/>
    <s v="51.466322 12.632069 0 0"/>
    <n v="51.466321999999998"/>
    <n v="12.632069"/>
    <s v="04838 Eilenburg Walter - Stöcker - Straße 8a"/>
    <x v="8"/>
    <s v="Red Cross Red Crescent Facility"/>
    <s v="Fully Functional"/>
    <m/>
    <s v="yes"/>
    <s v="no"/>
    <s v="no"/>
    <m/>
    <m/>
    <m/>
    <n v="45"/>
    <n v="0"/>
    <n v="0"/>
    <n v="0"/>
    <n v="30"/>
    <n v="0"/>
    <n v="15"/>
    <n v="0"/>
    <n v="0"/>
    <m/>
    <m/>
    <n v="112"/>
    <s v="Nein"/>
    <m/>
    <m/>
    <m/>
    <m/>
    <m/>
    <m/>
    <m/>
    <m/>
    <m/>
    <m/>
    <m/>
    <m/>
    <s v="IFRC Secretariat"/>
    <x v="2"/>
    <s v="https://i.ibb.co/Yh8cmvZ/Residential-Facility.png"/>
  </r>
  <r>
    <n v="7855293"/>
    <x v="108"/>
    <s v="T. Hentzschel"/>
    <s v="T.Hentzschel@drk-eilenburg.de"/>
    <n v="3423700450"/>
    <s v="Vorstand"/>
    <x v="108"/>
    <d v="2023-12-12T00:00:00"/>
    <x v="3895"/>
    <s v="51.466206 12.665261 0 0"/>
    <n v="51.466206"/>
    <n v="12.665260999999999"/>
    <s v="04838 Eilenburg Ostbahnhofstraße 20a"/>
    <x v="0"/>
    <s v="Red Cross Red Crescent Facility"/>
    <s v="Fully Functional"/>
    <m/>
    <s v="no"/>
    <s v="no"/>
    <s v="no"/>
    <m/>
    <m/>
    <m/>
    <n v="17"/>
    <n v="0"/>
    <n v="0"/>
    <n v="0"/>
    <n v="12"/>
    <n v="0"/>
    <n v="5"/>
    <n v="0"/>
    <n v="0"/>
    <m/>
    <m/>
    <m/>
    <m/>
    <m/>
    <m/>
    <m/>
    <m/>
    <m/>
    <m/>
    <m/>
    <m/>
    <m/>
    <m/>
    <m/>
    <m/>
    <s v="IFRC Secretariat"/>
    <x v="2"/>
    <s v="https://i.ibb.co/yhYWw9Q/PHC-Centre.png"/>
  </r>
  <r>
    <n v="7855294"/>
    <x v="108"/>
    <s v="T. Hentzschel"/>
    <s v="T.Hentzschel@drk-eilenburg.de"/>
    <n v="3423700450"/>
    <s v="Vorstand"/>
    <x v="108"/>
    <d v="2023-12-12T00:00:00"/>
    <x v="3894"/>
    <s v="51.460827 12.62144 0 0"/>
    <n v="51.460827000000002"/>
    <n v="12.62144"/>
    <s v="04838 Eilenburg Wilhelm - Grune - Straße"/>
    <x v="1"/>
    <s v="Red Cross Red Crescent Facility"/>
    <s v="Fully Functional"/>
    <m/>
    <m/>
    <m/>
    <m/>
    <m/>
    <m/>
    <m/>
    <n v="40"/>
    <n v="0"/>
    <n v="0"/>
    <n v="0"/>
    <n v="0"/>
    <n v="0"/>
    <n v="0"/>
    <n v="0"/>
    <n v="40"/>
    <m/>
    <m/>
    <m/>
    <m/>
    <m/>
    <m/>
    <m/>
    <m/>
    <m/>
    <m/>
    <m/>
    <m/>
    <m/>
    <n v="1"/>
    <m/>
    <m/>
    <s v="IFRC Secretariat"/>
    <x v="2"/>
    <s v="https://i.ibb.co/C5SdLDV/Others.png"/>
  </r>
  <r>
    <n v="7855295"/>
    <x v="108"/>
    <s v="Christiane Kempf"/>
    <s v="c.kempf@drk-schwesternschaft-marburg.de"/>
    <n v="64216003131"/>
    <s v="Oberin"/>
    <x v="108"/>
    <d v="2023-12-13T00:00:00"/>
    <x v="3896"/>
    <s v="50.813753 8.773646 0 0"/>
    <n v="50.813752999999998"/>
    <n v="8.7736459999999994"/>
    <s v="Deutschhausstraße 25, 35037 Marburg"/>
    <x v="7"/>
    <s v="Red Cross Red Crescent Facility"/>
    <s v="Fully Functional"/>
    <m/>
    <m/>
    <s v="no"/>
    <s v="no"/>
    <m/>
    <m/>
    <m/>
    <n v="468"/>
    <n v="0"/>
    <n v="0"/>
    <n v="0"/>
    <n v="283"/>
    <n v="0"/>
    <n v="155"/>
    <n v="0"/>
    <n v="0"/>
    <m/>
    <m/>
    <m/>
    <m/>
    <m/>
    <m/>
    <m/>
    <m/>
    <m/>
    <m/>
    <m/>
    <m/>
    <m/>
    <m/>
    <m/>
    <m/>
    <s v="IFRC Secretariat"/>
    <x v="2"/>
    <s v="https://i.ibb.co/5kY1Hp8/Training-Facility.png"/>
  </r>
  <r>
    <n v="7855296"/>
    <x v="108"/>
    <s v="Martin Heide"/>
    <s v="martin.heide@drk-schwalm-eder.de"/>
    <n v="66918066011"/>
    <s v="Bereichsleitung"/>
    <x v="108"/>
    <d v="2023-12-13T00:00:00"/>
    <x v="3897"/>
    <s v="50.918195 9.224192 0 1795.3399428251407"/>
    <n v="50.918194999999997"/>
    <n v="9.2241920000000004"/>
    <s v="Krusborn 1"/>
    <x v="1"/>
    <s v="Red Cross Red Crescent Facility"/>
    <s v="Fully Functional"/>
    <m/>
    <m/>
    <m/>
    <m/>
    <m/>
    <m/>
    <m/>
    <n v="101"/>
    <n v="0"/>
    <n v="0"/>
    <n v="0"/>
    <n v="0"/>
    <n v="0"/>
    <n v="0"/>
    <n v="0"/>
    <n v="101"/>
    <m/>
    <m/>
    <m/>
    <m/>
    <m/>
    <m/>
    <m/>
    <m/>
    <m/>
    <m/>
    <m/>
    <n v="6"/>
    <m/>
    <n v="5"/>
    <m/>
    <m/>
    <s v="IFRC Secretariat"/>
    <x v="2"/>
    <s v="https://i.ibb.co/C5SdLDV/Others.png"/>
  </r>
  <r>
    <n v="7855297"/>
    <x v="108"/>
    <s v="Martin Heide"/>
    <s v="martin.heide@drk-schwalm-eder.de"/>
    <n v="66918066011"/>
    <s v="Bereichsleitung"/>
    <x v="108"/>
    <d v="2023-12-13T00:00:00"/>
    <x v="3897"/>
    <s v="50.918195 9.224192 0 1795.3399428251407"/>
    <n v="50.918194999999997"/>
    <n v="9.2241920000000004"/>
    <s v="Hersfelder Str. 46a, 34626 Neukirchen"/>
    <x v="1"/>
    <s v="Red Cross Red Crescent Facility"/>
    <s v="Fully Functional"/>
    <m/>
    <m/>
    <m/>
    <m/>
    <m/>
    <m/>
    <m/>
    <n v="0"/>
    <n v="0"/>
    <n v="0"/>
    <n v="0"/>
    <n v="0"/>
    <n v="0"/>
    <n v="0"/>
    <n v="0"/>
    <n v="0"/>
    <m/>
    <m/>
    <m/>
    <m/>
    <m/>
    <m/>
    <m/>
    <m/>
    <m/>
    <m/>
    <m/>
    <m/>
    <m/>
    <n v="1"/>
    <m/>
    <m/>
    <s v="IFRC Secretariat"/>
    <x v="2"/>
    <s v="https://i.ibb.co/C5SdLDV/Others.png"/>
  </r>
  <r>
    <n v="7855298"/>
    <x v="108"/>
    <s v="Martin Heide"/>
    <s v="martin.heide@drk-schwalm-eder.de"/>
    <n v="66918066011"/>
    <s v="Bereichsleitung"/>
    <x v="108"/>
    <d v="2023-12-13T00:00:00"/>
    <x v="3897"/>
    <s v="50.918195 9.224192 0 1795.3399428251407"/>
    <n v="50.918194999999997"/>
    <n v="9.2241920000000004"/>
    <s v="34639 Schwarzenborn, Oberaulaer Str. 18"/>
    <x v="1"/>
    <s v="Red Cross Red Crescent Facility"/>
    <s v="Fully Functional"/>
    <m/>
    <m/>
    <m/>
    <m/>
    <m/>
    <m/>
    <m/>
    <n v="0"/>
    <n v="0"/>
    <n v="0"/>
    <n v="0"/>
    <n v="0"/>
    <n v="0"/>
    <n v="0"/>
    <n v="0"/>
    <n v="0"/>
    <m/>
    <m/>
    <m/>
    <m/>
    <m/>
    <m/>
    <m/>
    <m/>
    <m/>
    <m/>
    <m/>
    <m/>
    <m/>
    <n v="1"/>
    <m/>
    <m/>
    <s v="IFRC Secretariat"/>
    <x v="2"/>
    <s v="https://i.ibb.co/C5SdLDV/Others.png"/>
  </r>
  <r>
    <n v="7855299"/>
    <x v="108"/>
    <s v="Martin Heide"/>
    <s v="martin.heide@drk-schwalm-eder.de"/>
    <n v="66318066011"/>
    <s v="Bereichsleitung"/>
    <x v="108"/>
    <d v="2023-12-13T00:00:00"/>
    <x v="3897"/>
    <s v="50.918195 9.224192 0 1795.3399428251407"/>
    <n v="50.918194999999997"/>
    <n v="9.2241920000000004"/>
    <s v="36280 Oberaula, Bahnhofstr. 21"/>
    <x v="1"/>
    <s v="Red Cross Red Crescent Facility"/>
    <s v="Fully Functional"/>
    <m/>
    <m/>
    <m/>
    <m/>
    <m/>
    <m/>
    <m/>
    <n v="0"/>
    <n v="0"/>
    <n v="0"/>
    <n v="0"/>
    <n v="0"/>
    <n v="0"/>
    <n v="0"/>
    <n v="0"/>
    <n v="0"/>
    <m/>
    <m/>
    <m/>
    <m/>
    <m/>
    <m/>
    <m/>
    <m/>
    <m/>
    <m/>
    <m/>
    <m/>
    <m/>
    <n v="1"/>
    <m/>
    <m/>
    <s v="IFRC Secretariat"/>
    <x v="2"/>
    <s v="https://i.ibb.co/C5SdLDV/Others.png"/>
  </r>
  <r>
    <n v="7855300"/>
    <x v="108"/>
    <s v="Matthias Diehl"/>
    <s v="matthias"/>
    <n v="6131988980"/>
    <s v="Kaufmännischer Direktor"/>
    <x v="108"/>
    <d v="2023-12-13T00:00:00"/>
    <x v="3898"/>
    <s v="49.991548 8.281186 0 0"/>
    <n v="49.991548000000002"/>
    <n v="8.2811859999999999"/>
    <s v="Auf der Steig 16, 55131 Mainz, Germany"/>
    <x v="5"/>
    <s v="Red Cross Red Crescent Facility"/>
    <s v="Fully Functional"/>
    <m/>
    <s v="yes"/>
    <s v="yes"/>
    <s v="no"/>
    <m/>
    <m/>
    <m/>
    <n v="93"/>
    <n v="0"/>
    <n v="17"/>
    <n v="2"/>
    <n v="66"/>
    <n v="0"/>
    <n v="0"/>
    <n v="0"/>
    <n v="0"/>
    <m/>
    <m/>
    <n v="104"/>
    <s v="Ja"/>
    <n v="2"/>
    <m/>
    <m/>
    <m/>
    <m/>
    <m/>
    <m/>
    <m/>
    <m/>
    <m/>
    <m/>
    <m/>
    <s v="IFRC Secretariat"/>
    <x v="2"/>
    <s v="https://i.ibb.co/Zf0xwhB/Specialized-Services.png"/>
  </r>
  <r>
    <n v="7855301"/>
    <x v="108"/>
    <s v="Peter Köhler"/>
    <s v="info@drk-dresden.de"/>
    <n v="493518500220"/>
    <s v="Kreisgeschäftsführer"/>
    <x v="108"/>
    <d v="2024-01-10T00:00:00"/>
    <x v="3899"/>
    <s v="51.0698 13.693294 0 0"/>
    <n v="51.069800000000001"/>
    <n v="13.693294"/>
    <s v="Klingerstr. 20, 01139 Dresden"/>
    <x v="1"/>
    <s v="Red Cross Red Crescent Facility"/>
    <s v="Fully Functional"/>
    <m/>
    <s v="no"/>
    <s v="yes"/>
    <s v="no"/>
    <m/>
    <m/>
    <m/>
    <n v="510"/>
    <n v="0"/>
    <n v="0"/>
    <n v="0"/>
    <n v="0"/>
    <n v="0"/>
    <n v="0"/>
    <n v="0"/>
    <n v="10"/>
    <m/>
    <m/>
    <m/>
    <m/>
    <m/>
    <m/>
    <m/>
    <m/>
    <m/>
    <m/>
    <m/>
    <m/>
    <m/>
    <m/>
    <m/>
    <m/>
    <s v="Public"/>
    <x v="2"/>
    <s v="https://i.ibb.co/C5SdLDV/Others.png"/>
  </r>
  <r>
    <n v="7855302"/>
    <x v="108"/>
    <s v="Isabell Berger"/>
    <s v="i.berger@drk-schwesternschaft-berlin.de"/>
    <n v="3030355468"/>
    <s v="Leiterin Bildung, Kommunikation"/>
    <x v="108"/>
    <d v="2023-12-14T00:00:00"/>
    <x v="3900"/>
    <s v="52.520673 13.277585 0 0"/>
    <n v="52.520673000000002"/>
    <n v="13.277585"/>
    <s v="DRK Kliniken Berlin, Spandauer Damm 130, 14050 Berlin"/>
    <x v="2"/>
    <s v="Red Cross Red Crescent Facility"/>
    <s v="Fully Functional"/>
    <m/>
    <s v="yes"/>
    <s v="yes"/>
    <s v="yes"/>
    <m/>
    <m/>
    <m/>
    <n v="2168"/>
    <n v="2"/>
    <n v="371"/>
    <n v="370"/>
    <n v="1227"/>
    <n v="0"/>
    <n v="62"/>
    <n v="87"/>
    <n v="12"/>
    <m/>
    <m/>
    <n v="1415"/>
    <s v="Ja"/>
    <n v="20"/>
    <m/>
    <m/>
    <m/>
    <m/>
    <m/>
    <m/>
    <m/>
    <m/>
    <m/>
    <m/>
    <m/>
    <s v="IFRC Secretariat"/>
    <x v="2"/>
    <s v="https://i.ibb.co/cvm3m3h/Hospital.png"/>
  </r>
  <r>
    <n v="7855303"/>
    <x v="108"/>
    <s v="Isabell Berger"/>
    <s v="i.berger@drk-schwesternschaft-berlin.de"/>
    <n v="3030355468"/>
    <s v="Leiterin Bildung, Kommunikation"/>
    <x v="108"/>
    <d v="2023-12-14T00:00:00"/>
    <x v="3900"/>
    <s v="52.439753 13.397282 0 0"/>
    <n v="52.439753000000003"/>
    <n v="13.397282000000001"/>
    <s v="Britzer Straße 91, 12109 Berlin"/>
    <x v="8"/>
    <s v="Red Cross Red Crescent Facility"/>
    <s v="Fully Functional"/>
    <m/>
    <s v="no"/>
    <s v="no"/>
    <s v="yes"/>
    <m/>
    <m/>
    <m/>
    <n v="61"/>
    <n v="0"/>
    <n v="0"/>
    <n v="0"/>
    <n v="13"/>
    <n v="0"/>
    <n v="26"/>
    <n v="0"/>
    <n v="0"/>
    <m/>
    <m/>
    <m/>
    <m/>
    <m/>
    <m/>
    <m/>
    <m/>
    <m/>
    <m/>
    <m/>
    <m/>
    <m/>
    <m/>
    <m/>
    <m/>
    <s v="IFRC Secretariat"/>
    <x v="2"/>
    <s v="https://i.ibb.co/Yh8cmvZ/Residential-Facility.png"/>
  </r>
  <r>
    <n v="7855304"/>
    <x v="108"/>
    <s v="Barbara Schmidt"/>
    <s v="barbara.schmidt@alice-hospital.de"/>
    <n v="61514024000"/>
    <s v="Vorsitzende"/>
    <x v="108"/>
    <d v="2023-12-14T00:00:00"/>
    <x v="3901"/>
    <s v="49.876991 8.665767 0 0"/>
    <n v="49.876990999999997"/>
    <n v="8.6657670000000007"/>
    <s v="Dieburger Strasse 31b, 64287 Darmstadt"/>
    <x v="8"/>
    <s v="Red Cross Red Crescent Facility"/>
    <s v="Fully Functional"/>
    <m/>
    <s v="yes"/>
    <s v="no"/>
    <s v="no"/>
    <m/>
    <m/>
    <m/>
    <n v="75"/>
    <n v="70"/>
    <n v="0"/>
    <n v="0"/>
    <n v="16"/>
    <n v="0"/>
    <n v="8"/>
    <n v="0"/>
    <n v="0"/>
    <m/>
    <m/>
    <n v="42"/>
    <s v="Ja"/>
    <n v="42"/>
    <m/>
    <m/>
    <m/>
    <m/>
    <m/>
    <m/>
    <m/>
    <m/>
    <m/>
    <m/>
    <m/>
    <s v="IFRC Secretariat"/>
    <x v="2"/>
    <s v="https://i.ibb.co/Yh8cmvZ/Residential-Facility.png"/>
  </r>
  <r>
    <n v="7855305"/>
    <x v="108"/>
    <s v="Iris Landsberg"/>
    <s v="i.landsberg@lv-rlp.drk.de"/>
    <n v="2683949200"/>
    <s v="PDL"/>
    <x v="108"/>
    <d v="2023-12-15T00:00:00"/>
    <x v="3902"/>
    <s v="50.668226 7.423041 0 0"/>
    <n v="50.668225999999997"/>
    <n v="7.4230409999999996"/>
    <s v="Hospitalstraße 8, 53567 Asbach"/>
    <x v="0"/>
    <s v="Red Cross Red Crescent Facility"/>
    <s v="Fully Functional"/>
    <m/>
    <s v="no"/>
    <s v="no"/>
    <s v="no"/>
    <m/>
    <m/>
    <m/>
    <n v="12"/>
    <n v="0"/>
    <n v="0"/>
    <n v="0"/>
    <n v="10"/>
    <n v="0"/>
    <n v="2"/>
    <n v="0"/>
    <n v="0"/>
    <m/>
    <m/>
    <m/>
    <m/>
    <m/>
    <m/>
    <m/>
    <m/>
    <m/>
    <m/>
    <m/>
    <m/>
    <m/>
    <m/>
    <m/>
    <m/>
    <s v="Public"/>
    <x v="2"/>
    <s v="https://i.ibb.co/yhYWw9Q/PHC-Centre.png"/>
  </r>
  <r>
    <n v="7855306"/>
    <x v="108"/>
    <s v="Tatjana Richter"/>
    <s v="richter@wallmenichhaus.de"/>
    <n v="9621499610"/>
    <s v="Vorsitzende der Schwesternschaft"/>
    <x v="108"/>
    <d v="2023-12-15T00:00:00"/>
    <x v="3903"/>
    <s v="49.436752 11.848884 0 0"/>
    <n v="49.436751999999998"/>
    <n v="11.848884"/>
    <s v="Haager Weg 9, 92224 Amberg"/>
    <x v="8"/>
    <s v="Red Cross Red Crescent Facility"/>
    <s v="Fully Functional"/>
    <m/>
    <s v="yes"/>
    <m/>
    <m/>
    <m/>
    <m/>
    <m/>
    <n v="73"/>
    <n v="0"/>
    <n v="0"/>
    <n v="0"/>
    <n v="42"/>
    <n v="0"/>
    <n v="31"/>
    <n v="0"/>
    <n v="0"/>
    <m/>
    <m/>
    <m/>
    <s v="Nein"/>
    <m/>
    <m/>
    <m/>
    <m/>
    <m/>
    <m/>
    <m/>
    <m/>
    <m/>
    <m/>
    <m/>
    <m/>
    <s v="IFRC Secretariat"/>
    <x v="2"/>
    <s v="https://i.ibb.co/Yh8cmvZ/Residential-Facility.png"/>
  </r>
  <r>
    <n v="7855307"/>
    <x v="108"/>
    <s v="Tatjana Richter"/>
    <s v="richter@wallmenichhaus.de"/>
    <n v="9621499610"/>
    <s v="Vorsitzende der Schwesternschaft"/>
    <x v="108"/>
    <d v="2023-12-15T00:00:00"/>
    <x v="3904"/>
    <s v="49.436634 11.847216 0 0"/>
    <n v="49.436633999999998"/>
    <n v="11.847216"/>
    <s v="Brentanostraße 1, 92224 Amberg"/>
    <x v="0"/>
    <s v="Red Cross Red Crescent Facility"/>
    <s v="Fully Functional"/>
    <m/>
    <s v="no"/>
    <m/>
    <m/>
    <m/>
    <m/>
    <m/>
    <n v="62"/>
    <n v="0"/>
    <n v="0"/>
    <n v="0"/>
    <n v="24"/>
    <n v="0"/>
    <n v="38"/>
    <n v="0"/>
    <n v="0"/>
    <m/>
    <m/>
    <m/>
    <m/>
    <m/>
    <m/>
    <m/>
    <m/>
    <m/>
    <m/>
    <m/>
    <m/>
    <m/>
    <m/>
    <m/>
    <m/>
    <s v="IFRC Secretariat"/>
    <x v="2"/>
    <s v="https://i.ibb.co/yhYWw9Q/PHC-Centre.png"/>
  </r>
  <r>
    <n v="7855308"/>
    <x v="108"/>
    <s v="Martina Egen"/>
    <s v="martina.egen@drk-schwesternschaft-luebeck.de"/>
    <n v="45198902960"/>
    <s v="Vorsitzende"/>
    <x v="108"/>
    <d v="2023-12-15T00:00:00"/>
    <x v="3905"/>
    <s v="53.873279 10.708537 0 0"/>
    <n v="53.873278999999997"/>
    <n v="10.708537"/>
    <s v="Marlistraße 10"/>
    <x v="2"/>
    <s v="Red Cross Red Crescent Facility"/>
    <s v="Fully Functional"/>
    <m/>
    <s v="yes"/>
    <s v="yes"/>
    <s v="yes"/>
    <m/>
    <m/>
    <m/>
    <n v="359"/>
    <n v="7"/>
    <n v="9"/>
    <n v="29"/>
    <n v="152"/>
    <n v="0"/>
    <n v="50"/>
    <n v="0"/>
    <n v="0"/>
    <m/>
    <m/>
    <n v="184"/>
    <s v="Nein"/>
    <m/>
    <m/>
    <m/>
    <m/>
    <m/>
    <m/>
    <m/>
    <m/>
    <m/>
    <m/>
    <m/>
    <m/>
    <s v="IFRC Secretariat"/>
    <x v="2"/>
    <s v="https://i.ibb.co/cvm3m3h/Hospital.png"/>
  </r>
  <r>
    <n v="7855309"/>
    <x v="108"/>
    <s v="Martina Egen"/>
    <s v="martina.egen@drk-schwesternschaft-luebeck.de"/>
    <n v="45198902960"/>
    <s v="Vorsitzende"/>
    <x v="108"/>
    <d v="2023-12-15T00:00:00"/>
    <x v="3905"/>
    <s v="53.850204 10.705211 0 0"/>
    <n v="53.850203999999998"/>
    <n v="10.705211"/>
    <s v="Ratzeburger Allee 47b, 23562 Lübeck"/>
    <x v="0"/>
    <s v="Red Cross Red Crescent Facility"/>
    <s v="Fully Functional"/>
    <m/>
    <s v="no"/>
    <s v="no"/>
    <s v="no"/>
    <m/>
    <m/>
    <m/>
    <n v="12"/>
    <n v="0"/>
    <n v="0"/>
    <n v="0"/>
    <n v="4"/>
    <n v="0"/>
    <n v="8"/>
    <n v="0"/>
    <n v="0"/>
    <m/>
    <m/>
    <m/>
    <m/>
    <m/>
    <m/>
    <m/>
    <m/>
    <m/>
    <m/>
    <m/>
    <m/>
    <m/>
    <m/>
    <m/>
    <m/>
    <s v="IFRC Secretariat"/>
    <x v="2"/>
    <s v="https://i.ibb.co/yhYWw9Q/PHC-Centre.png"/>
  </r>
  <r>
    <n v="7855310"/>
    <x v="108"/>
    <s v="Martina Egen"/>
    <s v="martina.egen@drk-schwesternschaft-luebeck.de"/>
    <n v="45198902960"/>
    <s v="Vorsitzende"/>
    <x v="108"/>
    <d v="2023-12-15T00:00:00"/>
    <x v="3905"/>
    <s v="53.962246 10.859792 0 0"/>
    <n v="53.962246"/>
    <n v="10.859792000000001"/>
    <s v="Dreilingsberg 1, 23570 Lübeck"/>
    <x v="0"/>
    <s v="Red Cross Red Crescent Facility"/>
    <s v="Fully Functional"/>
    <m/>
    <s v="no"/>
    <s v="no"/>
    <s v="no"/>
    <m/>
    <m/>
    <m/>
    <n v="9"/>
    <n v="0"/>
    <n v="0"/>
    <n v="0"/>
    <n v="5"/>
    <n v="0"/>
    <n v="4"/>
    <n v="0"/>
    <n v="0"/>
    <m/>
    <m/>
    <m/>
    <m/>
    <m/>
    <m/>
    <m/>
    <m/>
    <m/>
    <m/>
    <m/>
    <m/>
    <m/>
    <m/>
    <m/>
    <m/>
    <s v="IFRC Secretariat"/>
    <x v="2"/>
    <s v="https://i.ibb.co/yhYWw9Q/PHC-Centre.png"/>
  </r>
  <r>
    <n v="7855311"/>
    <x v="108"/>
    <s v="Ruckdeschel"/>
    <s v="markus.ruckdeschel@brk-bayreuth.de"/>
    <n v="921403401"/>
    <s v="KGF"/>
    <x v="108"/>
    <d v="2024-01-17T00:00:00"/>
    <x v="3906"/>
    <s v="49.94803 11.566875 0 40"/>
    <n v="49.948030000000003"/>
    <n v="11.566875"/>
    <s v="Hindenburgstraße 10"/>
    <x v="1"/>
    <s v="Red Cross Red Crescent Facility"/>
    <s v="Fully Functional"/>
    <m/>
    <s v="no"/>
    <s v="yes"/>
    <s v="yes"/>
    <m/>
    <m/>
    <m/>
    <n v="500"/>
    <n v="0"/>
    <n v="0"/>
    <n v="0"/>
    <n v="500"/>
    <n v="0"/>
    <n v="0"/>
    <n v="0"/>
    <n v="0"/>
    <m/>
    <m/>
    <m/>
    <m/>
    <m/>
    <m/>
    <m/>
    <m/>
    <m/>
    <m/>
    <m/>
    <m/>
    <m/>
    <m/>
    <m/>
    <m/>
    <s v="IFRC Secretariat"/>
    <x v="2"/>
    <s v="https://i.ibb.co/C5SdLDV/Others.png"/>
  </r>
  <r>
    <n v="7855312"/>
    <x v="108"/>
    <s v="Jörg von der Grün"/>
    <s v="vondergruen@kvhof.brk.de"/>
    <n v="928162930"/>
    <s v="Kreisgeschäftsführer"/>
    <x v="108"/>
    <d v="2023-11-30T00:00:00"/>
    <x v="3907"/>
    <s v="50.315102 11.906155 0 0"/>
    <n v="50.315102000000003"/>
    <n v="11.906155"/>
    <s v="Ernst - Reuter - Str. 66 b      95030 Hof"/>
    <x v="1"/>
    <s v="Red Cross Red Crescent Facility"/>
    <s v="Fully Functional"/>
    <m/>
    <s v="no"/>
    <s v="yes"/>
    <s v="no"/>
    <m/>
    <m/>
    <m/>
    <n v="129"/>
    <n v="30"/>
    <n v="0"/>
    <n v="0"/>
    <n v="0"/>
    <n v="0"/>
    <n v="16"/>
    <n v="0"/>
    <n v="78"/>
    <m/>
    <m/>
    <m/>
    <m/>
    <m/>
    <m/>
    <m/>
    <m/>
    <m/>
    <m/>
    <m/>
    <m/>
    <m/>
    <m/>
    <m/>
    <m/>
    <s v="IFRC Secretariat"/>
    <x v="2"/>
    <s v="https://i.ibb.co/C5SdLDV/Others.png"/>
  </r>
  <r>
    <n v="7855313"/>
    <x v="108"/>
    <s v="Dierk Dallwitz"/>
    <s v="kgf@drkfrankfurt.de"/>
    <n v="4971919137"/>
    <s v="Kreisgeschäftsführer"/>
    <x v="108"/>
    <d v="2023-11-25T00:00:00"/>
    <x v="3846"/>
    <s v="50.116144 8.69104 0 0"/>
    <n v="50.116143999999998"/>
    <n v="8.6910399999999992"/>
    <s v="Seilerstraße 23 60313 Frankfurt"/>
    <x v="8"/>
    <s v="Red Cross Red Crescent Facility"/>
    <s v="Fully Functional"/>
    <m/>
    <s v="no"/>
    <s v="yes"/>
    <s v="yes"/>
    <m/>
    <m/>
    <m/>
    <n v="11"/>
    <n v="0"/>
    <n v="0"/>
    <n v="0"/>
    <n v="5"/>
    <n v="0"/>
    <n v="6"/>
    <n v="0"/>
    <n v="0"/>
    <m/>
    <m/>
    <m/>
    <m/>
    <m/>
    <m/>
    <m/>
    <m/>
    <m/>
    <m/>
    <m/>
    <m/>
    <m/>
    <m/>
    <m/>
    <m/>
    <s v="IFRC Secretariat"/>
    <x v="2"/>
    <s v="https://i.ibb.co/Yh8cmvZ/Residential-Facility.png"/>
  </r>
  <r>
    <n v="7855314"/>
    <x v="108"/>
    <s v="Dierk Dallwitz"/>
    <s v="kgf@drkfrankfurt.de"/>
    <n v="4971919131"/>
    <s v="Kreisgeschäftsführer"/>
    <x v="108"/>
    <d v="2023-12-15T00:00:00"/>
    <x v="3908"/>
    <s v="50.116147 8.691035 0 0"/>
    <n v="50.116146999999998"/>
    <n v="8.6910349999999994"/>
    <s v="Seilerstraße 23 60313 Frankfurt"/>
    <x v="0"/>
    <s v="Red Cross Red Crescent Facility"/>
    <s v="Fully Functional"/>
    <m/>
    <s v="no"/>
    <s v="yes"/>
    <s v="yes"/>
    <m/>
    <m/>
    <m/>
    <n v="12"/>
    <n v="0"/>
    <n v="0"/>
    <n v="0"/>
    <n v="5"/>
    <n v="0"/>
    <n v="7"/>
    <n v="0"/>
    <n v="0"/>
    <m/>
    <m/>
    <m/>
    <m/>
    <m/>
    <m/>
    <m/>
    <m/>
    <m/>
    <m/>
    <m/>
    <m/>
    <m/>
    <m/>
    <m/>
    <m/>
    <s v="IFRC Secretariat"/>
    <x v="2"/>
    <s v="https://i.ibb.co/yhYWw9Q/PHC-Centre.png"/>
  </r>
  <r>
    <n v="7855315"/>
    <x v="108"/>
    <s v="Astrid Schriewer-Romeike"/>
    <s v="astrid.schriewer-romeike@schwesternschaft-bonn.drk.de"/>
    <n v="228269016"/>
    <s v="Pflegewissenschaftlerin"/>
    <x v="108"/>
    <d v="2023-12-20T00:00:00"/>
    <x v="3893"/>
    <s v="50.725575 7.096055 0 0"/>
    <n v="50.725574999999999"/>
    <n v="7.0960549999999998"/>
    <s v="Venusbergweg 17b, 53115 Bonn"/>
    <x v="1"/>
    <s v="Red Cross Red Crescent Facility"/>
    <s v="Fully Functional"/>
    <m/>
    <s v="no"/>
    <m/>
    <m/>
    <m/>
    <m/>
    <m/>
    <n v="697"/>
    <n v="0"/>
    <n v="0"/>
    <n v="0"/>
    <n v="637"/>
    <n v="0"/>
    <n v="46"/>
    <n v="3"/>
    <n v="0"/>
    <m/>
    <m/>
    <m/>
    <m/>
    <m/>
    <m/>
    <m/>
    <m/>
    <m/>
    <m/>
    <m/>
    <m/>
    <m/>
    <m/>
    <m/>
    <m/>
    <s v="IFRC Secretariat"/>
    <x v="2"/>
    <s v="https://i.ibb.co/C5SdLDV/Others.png"/>
  </r>
  <r>
    <n v="7855316"/>
    <x v="108"/>
    <s v="Paul Mair"/>
    <s v="p.mair@drk-speyer.de"/>
    <n v="6232600211"/>
    <s v="Mitarbeiter Hausnotruf - ehemalige Leitung die Geschäftsstelle"/>
    <x v="108"/>
    <d v="2023-12-16T00:00:00"/>
    <x v="3909"/>
    <s v="49.371454 8.308917 107.42400741577148 15.15153137125773"/>
    <n v="49.371454"/>
    <n v="8.3089169999999992"/>
    <s v="Karl Leiling Allee 5, 67346 Speyer"/>
    <x v="3"/>
    <s v="Red Cross Red Crescent Facility"/>
    <s v="Fully Functional"/>
    <m/>
    <m/>
    <s v="no"/>
    <s v="no"/>
    <m/>
    <m/>
    <m/>
    <n v="0"/>
    <n v="0"/>
    <n v="0"/>
    <n v="0"/>
    <n v="0"/>
    <n v="0"/>
    <n v="0"/>
    <n v="0"/>
    <n v="0"/>
    <m/>
    <m/>
    <m/>
    <m/>
    <m/>
    <m/>
    <m/>
    <m/>
    <m/>
    <m/>
    <m/>
    <m/>
    <m/>
    <m/>
    <m/>
    <m/>
    <s v="Public"/>
    <x v="2"/>
    <s v="https://i.ibb.co/fCzwY1Y/Blood-Centre.png"/>
  </r>
  <r>
    <n v="7855317"/>
    <x v="108"/>
    <s v="Diane Kamps"/>
    <s v="info@drk-schwesternschaft-kr.de"/>
    <n v="215158970"/>
    <s v="Vorsitzende"/>
    <x v="108"/>
    <d v="2023-12-18T00:00:00"/>
    <x v="3910"/>
    <s v="51.314146 6.577663 0 0"/>
    <n v="51.314146000000001"/>
    <n v="6.5776630000000003"/>
    <s v="Jakob-Lintzen-Straße 3, 47807 Krefeld"/>
    <x v="1"/>
    <s v="Red Cross Red Crescent Facility"/>
    <s v="Fully Functional"/>
    <m/>
    <s v="no"/>
    <s v="no"/>
    <s v="yes"/>
    <m/>
    <m/>
    <m/>
    <n v="233"/>
    <n v="0"/>
    <n v="0"/>
    <n v="0"/>
    <n v="221"/>
    <n v="0"/>
    <n v="7"/>
    <n v="0"/>
    <n v="0"/>
    <m/>
    <m/>
    <m/>
    <m/>
    <m/>
    <m/>
    <m/>
    <m/>
    <m/>
    <m/>
    <m/>
    <m/>
    <m/>
    <m/>
    <m/>
    <m/>
    <s v="IFRC Secretariat"/>
    <x v="2"/>
    <s v="https://i.ibb.co/C5SdLDV/Others.png"/>
  </r>
  <r>
    <n v="7855318"/>
    <x v="108"/>
    <s v="Diane Kamps"/>
    <s v="info@drk-schwesternschaft-kr.de"/>
    <n v="215158970"/>
    <s v="Vorsitzende"/>
    <x v="108"/>
    <d v="2023-12-08T00:00:00"/>
    <x v="3911"/>
    <s v="51.314178 6.577683 0 0"/>
    <n v="51.314177999999998"/>
    <n v="6.5776830000000004"/>
    <s v="Jakob-Lintzen-Straße 3, 47803 Krefeld"/>
    <x v="0"/>
    <s v="Red Cross Red Crescent Facility"/>
    <s v="Fully Functional"/>
    <m/>
    <s v="no"/>
    <s v="no"/>
    <s v="yes"/>
    <m/>
    <m/>
    <m/>
    <n v="29"/>
    <n v="0"/>
    <n v="0"/>
    <n v="0"/>
    <n v="25"/>
    <n v="0"/>
    <n v="4"/>
    <n v="0"/>
    <n v="0"/>
    <m/>
    <m/>
    <m/>
    <m/>
    <m/>
    <m/>
    <m/>
    <m/>
    <m/>
    <m/>
    <m/>
    <m/>
    <m/>
    <m/>
    <m/>
    <m/>
    <s v="IFRC Secretariat"/>
    <x v="2"/>
    <s v="https://i.ibb.co/yhYWw9Q/PHC-Centre.png"/>
  </r>
  <r>
    <n v="7855319"/>
    <x v="108"/>
    <s v="Eckhardt Markus"/>
    <s v="eckhardt@kvstraubing.brk.de"/>
    <n v="942199521000"/>
    <s v="KGF"/>
    <x v="108"/>
    <d v="2024-01-16T00:00:00"/>
    <x v="3912"/>
    <s v="48.870481 12.577951 0 0"/>
    <n v="48.870480999999998"/>
    <n v="12.577951000000001"/>
    <s v="Siemensstr. 11a in 94315 Straubing"/>
    <x v="1"/>
    <s v="Red Cross Red Crescent Facility"/>
    <s v="Fully Functional"/>
    <m/>
    <s v="no"/>
    <s v="no"/>
    <s v="no"/>
    <m/>
    <m/>
    <m/>
    <n v="303"/>
    <n v="0"/>
    <n v="0"/>
    <n v="0"/>
    <n v="75"/>
    <n v="0"/>
    <n v="86"/>
    <n v="0"/>
    <n v="139"/>
    <m/>
    <m/>
    <m/>
    <m/>
    <m/>
    <m/>
    <m/>
    <m/>
    <m/>
    <m/>
    <m/>
    <m/>
    <m/>
    <m/>
    <m/>
    <m/>
    <s v="IFRC Secretariat"/>
    <x v="2"/>
    <s v="https://i.ibb.co/C5SdLDV/Others.png"/>
  </r>
  <r>
    <n v="7855320"/>
    <x v="108"/>
    <s v="Hans Prager"/>
    <s v="Hans.Prager@kv-swp.drk.de"/>
    <n v="63323735"/>
    <s v="Kreisgeschäftsführer"/>
    <x v="108"/>
    <d v="2023-12-18T00:00:00"/>
    <x v="3913"/>
    <s v="49.244219 7.374104 0 0"/>
    <n v="49.244219000000001"/>
    <n v="7.374104"/>
    <s v="22er - Straße 66, 66482 Zweibrücken"/>
    <x v="8"/>
    <s v="Red Cross Red Crescent Facility"/>
    <s v="Fully Functional"/>
    <m/>
    <s v="no"/>
    <s v="yes"/>
    <s v="yes"/>
    <m/>
    <m/>
    <m/>
    <n v="394"/>
    <n v="180"/>
    <n v="0"/>
    <n v="0"/>
    <n v="180"/>
    <n v="0"/>
    <n v="20"/>
    <n v="0"/>
    <n v="7"/>
    <m/>
    <m/>
    <m/>
    <m/>
    <m/>
    <m/>
    <m/>
    <m/>
    <m/>
    <m/>
    <m/>
    <m/>
    <m/>
    <m/>
    <m/>
    <m/>
    <s v="Public"/>
    <x v="2"/>
    <s v="https://i.ibb.co/Yh8cmvZ/Residential-Facility.png"/>
  </r>
  <r>
    <n v="7855321"/>
    <x v="108"/>
    <s v="Jan Müller"/>
    <s v="j.mueller@kv-kl-land.drk.de"/>
    <n v="1798384400"/>
    <s v="Kreisgeschäftsführer"/>
    <x v="108"/>
    <d v="2023-12-18T00:00:00"/>
    <x v="3914"/>
    <s v="49.41532 7.578459 0 0"/>
    <n v="49.415320000000001"/>
    <n v="7.5784589999999996"/>
    <s v="Am Feuerwehrturm 6, 66849 Landstuhl"/>
    <x v="7"/>
    <s v="Red Cross Red Crescent Facility"/>
    <s v="Fully Functional"/>
    <m/>
    <m/>
    <s v="yes"/>
    <s v="yes"/>
    <m/>
    <m/>
    <m/>
    <n v="0"/>
    <n v="0"/>
    <n v="0"/>
    <n v="0"/>
    <n v="0"/>
    <n v="0"/>
    <n v="0"/>
    <n v="0"/>
    <n v="0"/>
    <m/>
    <m/>
    <m/>
    <m/>
    <m/>
    <m/>
    <m/>
    <m/>
    <m/>
    <m/>
    <m/>
    <m/>
    <m/>
    <m/>
    <m/>
    <m/>
    <s v="IFRC Secretariat"/>
    <x v="2"/>
    <s v="https://i.ibb.co/5kY1Hp8/Training-Facility.png"/>
  </r>
  <r>
    <n v="7855322"/>
    <x v="108"/>
    <s v="Katrin Kreuter"/>
    <s v="katrin.kreuter@drk-schwalm-eder.de"/>
    <n v="6691946367"/>
    <s v="Verwaltung"/>
    <x v="108"/>
    <d v="2023-12-18T00:00:00"/>
    <x v="3915"/>
    <s v="51.030846 9.419202 0 0"/>
    <n v="51.030845999999997"/>
    <n v="9.4192020000000003"/>
    <s v="DRK Other Homberg, August-Vilmar-Straße 18, 34576 Homberg (Efze)"/>
    <x v="1"/>
    <s v="Red Cross Red Crescent Facility"/>
    <s v="Fully Functional"/>
    <m/>
    <m/>
    <m/>
    <m/>
    <m/>
    <m/>
    <m/>
    <n v="54"/>
    <n v="0"/>
    <n v="0"/>
    <n v="0"/>
    <n v="0"/>
    <n v="0"/>
    <n v="0"/>
    <n v="0"/>
    <n v="40"/>
    <m/>
    <m/>
    <m/>
    <m/>
    <m/>
    <m/>
    <m/>
    <m/>
    <m/>
    <m/>
    <m/>
    <n v="0"/>
    <n v="0"/>
    <n v="4"/>
    <m/>
    <m/>
    <s v="IFRC Secretariat"/>
    <x v="2"/>
    <s v="https://i.ibb.co/C5SdLDV/Others.png"/>
  </r>
  <r>
    <n v="7855323"/>
    <x v="108"/>
    <s v="Katrin Kreuter"/>
    <s v="katrin.kreuter@drk-schwalm-eder.de"/>
    <n v="6691946367"/>
    <s v="Verwaltung"/>
    <x v="108"/>
    <d v="2023-12-18T00:00:00"/>
    <x v="3915"/>
    <s v="51.007065 9.470585 0 0"/>
    <n v="51.007064999999997"/>
    <n v="9.4705849999999998"/>
    <s v="DRK Other Knüllwald, Im Blumenfeld 2, 34593 Knüllwald"/>
    <x v="1"/>
    <s v="Red Cross Red Crescent Facility"/>
    <s v="Fully Functional"/>
    <m/>
    <m/>
    <m/>
    <m/>
    <m/>
    <m/>
    <m/>
    <n v="0"/>
    <n v="0"/>
    <n v="0"/>
    <n v="0"/>
    <n v="0"/>
    <n v="0"/>
    <n v="0"/>
    <n v="0"/>
    <n v="0"/>
    <m/>
    <m/>
    <m/>
    <m/>
    <m/>
    <m/>
    <m/>
    <m/>
    <m/>
    <m/>
    <m/>
    <n v="0"/>
    <n v="0"/>
    <n v="1"/>
    <m/>
    <m/>
    <s v="IFRC Secretariat"/>
    <x v="2"/>
    <s v="https://i.ibb.co/C5SdLDV/Others.png"/>
  </r>
  <r>
    <n v="7855324"/>
    <x v="108"/>
    <s v="Beate Schwarzer"/>
    <s v="beate.schwarzer@wssrk.de"/>
    <n v="7112022108"/>
    <s v="Bereichsleitung Personal"/>
    <x v="108"/>
    <d v="2024-01-25T00:00:00"/>
    <x v="3916"/>
    <s v="48.788305 9.160882 0 0"/>
    <n v="48.788305000000001"/>
    <n v="9.1608820000000009"/>
    <s v="Relenbergstraße 90, 70174 stuttgart"/>
    <x v="1"/>
    <s v="Red Cross Red Crescent Facility"/>
    <s v="Fully Functional"/>
    <m/>
    <s v="no"/>
    <m/>
    <m/>
    <m/>
    <m/>
    <m/>
    <n v="751"/>
    <n v="0"/>
    <n v="0"/>
    <n v="0"/>
    <n v="750"/>
    <n v="0"/>
    <n v="1"/>
    <n v="0"/>
    <n v="0"/>
    <m/>
    <m/>
    <m/>
    <m/>
    <m/>
    <m/>
    <m/>
    <m/>
    <m/>
    <m/>
    <m/>
    <m/>
    <m/>
    <m/>
    <m/>
    <m/>
    <s v="IFRC Secretariat"/>
    <x v="2"/>
    <s v="https://i.ibb.co/C5SdLDV/Others.png"/>
  </r>
  <r>
    <n v="7855325"/>
    <x v="108"/>
    <s v="Stefan Fink"/>
    <s v="stefan.fink@drk-odenwaldkreis.de"/>
    <n v="6062607124"/>
    <s v="Ehrenamtskoordinator"/>
    <x v="108"/>
    <d v="2023-12-18T00:00:00"/>
    <x v="3917"/>
    <s v="49.668801 8.999594 0 0"/>
    <n v="49.668801000000002"/>
    <n v="8.9995940000000001"/>
    <s v="64711 Erbach; Michelstädter Str. 30a"/>
    <x v="1"/>
    <s v="Red Cross Red Crescent Facility"/>
    <s v="Fully Functional"/>
    <m/>
    <m/>
    <m/>
    <m/>
    <m/>
    <m/>
    <m/>
    <n v="4"/>
    <n v="0"/>
    <n v="0"/>
    <n v="0"/>
    <n v="0"/>
    <n v="0"/>
    <n v="0"/>
    <n v="0"/>
    <n v="4"/>
    <m/>
    <m/>
    <m/>
    <m/>
    <m/>
    <m/>
    <m/>
    <m/>
    <m/>
    <m/>
    <m/>
    <m/>
    <m/>
    <n v="2"/>
    <m/>
    <m/>
    <s v="IFRC Secretariat"/>
    <x v="2"/>
    <s v="https://i.ibb.co/C5SdLDV/Others.png"/>
  </r>
  <r>
    <n v="7855326"/>
    <x v="108"/>
    <s v="Stefan Fink"/>
    <s v="stefan.fink@drk-odenwaldkreis.de"/>
    <n v="6062607124"/>
    <s v="Ehrenamtskoodinator"/>
    <x v="108"/>
    <d v="2023-12-18T00:00:00"/>
    <x v="3917"/>
    <s v="49.560207 8.967005 0 0"/>
    <n v="49.560206999999998"/>
    <n v="8.9670050000000003"/>
    <s v="64760 Oberzent; Hirschhorner Str. 92"/>
    <x v="1"/>
    <s v="Red Cross Red Crescent Facility"/>
    <s v="Fully Functional"/>
    <m/>
    <m/>
    <m/>
    <m/>
    <m/>
    <m/>
    <m/>
    <n v="2"/>
    <n v="0"/>
    <n v="0"/>
    <n v="0"/>
    <n v="0"/>
    <n v="0"/>
    <n v="0"/>
    <n v="0"/>
    <n v="2"/>
    <m/>
    <m/>
    <m/>
    <m/>
    <m/>
    <m/>
    <m/>
    <m/>
    <m/>
    <m/>
    <m/>
    <m/>
    <m/>
    <n v="1"/>
    <m/>
    <m/>
    <s v="IFRC Secretariat"/>
    <x v="2"/>
    <s v="https://i.ibb.co/C5SdLDV/Others.png"/>
  </r>
  <r>
    <n v="7855327"/>
    <x v="108"/>
    <s v="Stefan Fink"/>
    <s v="stefan.fink@drk-odenwaldkreis.de"/>
    <n v="6062607124"/>
    <s v="Ehrenamtskoordinator"/>
    <x v="108"/>
    <d v="2023-12-18T00:00:00"/>
    <x v="3917"/>
    <s v="49.593829 8.989698 0 0"/>
    <n v="49.593828999999999"/>
    <n v="8.9896980000000006"/>
    <s v="64760 Oberzent; Erbacher Str. 30"/>
    <x v="1"/>
    <s v="Red Cross Red Crescent Facility"/>
    <s v="Fully Functional"/>
    <m/>
    <m/>
    <m/>
    <m/>
    <m/>
    <m/>
    <m/>
    <n v="2"/>
    <n v="0"/>
    <n v="0"/>
    <n v="0"/>
    <n v="0"/>
    <n v="0"/>
    <n v="0"/>
    <n v="0"/>
    <n v="2"/>
    <m/>
    <m/>
    <m/>
    <m/>
    <m/>
    <m/>
    <m/>
    <m/>
    <m/>
    <m/>
    <m/>
    <m/>
    <m/>
    <n v="1"/>
    <m/>
    <m/>
    <s v="IFRC Secretariat"/>
    <x v="2"/>
    <s v="https://i.ibb.co/C5SdLDV/Others.png"/>
  </r>
  <r>
    <n v="7855328"/>
    <x v="108"/>
    <s v="Stefan Fink"/>
    <s v="stefan.fink@drk-odenwaldkreis.de"/>
    <n v="6062607124"/>
    <s v="Ehrenamtskoordinator"/>
    <x v="108"/>
    <d v="2023-12-18T00:00:00"/>
    <x v="3917"/>
    <s v="49.756465 8.999703 0 0"/>
    <n v="49.756464999999999"/>
    <n v="8.9997030000000002"/>
    <s v="64732 Bad König; Kantstr. 1"/>
    <x v="1"/>
    <s v="Red Cross Red Crescent Facility"/>
    <s v="Fully Functional"/>
    <m/>
    <m/>
    <m/>
    <m/>
    <m/>
    <m/>
    <m/>
    <n v="1"/>
    <n v="0"/>
    <n v="0"/>
    <n v="0"/>
    <n v="0"/>
    <n v="0"/>
    <n v="0"/>
    <n v="0"/>
    <n v="1"/>
    <m/>
    <m/>
    <m/>
    <m/>
    <m/>
    <m/>
    <m/>
    <m/>
    <m/>
    <m/>
    <m/>
    <m/>
    <m/>
    <n v="1"/>
    <m/>
    <m/>
    <s v="IFRC Secretariat"/>
    <x v="2"/>
    <s v="https://i.ibb.co/C5SdLDV/Others.png"/>
  </r>
  <r>
    <n v="7855329"/>
    <x v="108"/>
    <s v="Stefan Fink"/>
    <s v="stefan.fink@drk-odenwaldkreis.de"/>
    <n v="6062607124"/>
    <s v="Ehrenamtskoordinator"/>
    <x v="108"/>
    <d v="2023-12-18T00:00:00"/>
    <x v="3917"/>
    <s v="49.800099 9.000862 0 0"/>
    <n v="49.800099000000003"/>
    <n v="9.0008619999999997"/>
    <s v="64739 Höchst/Odw; Werner-von-Braun-Str. 1"/>
    <x v="1"/>
    <s v="Red Cross Red Crescent Facility"/>
    <s v="Fully Functional"/>
    <m/>
    <m/>
    <m/>
    <m/>
    <m/>
    <m/>
    <m/>
    <n v="2"/>
    <n v="0"/>
    <n v="0"/>
    <n v="0"/>
    <n v="0"/>
    <n v="0"/>
    <n v="0"/>
    <n v="0"/>
    <n v="2"/>
    <m/>
    <m/>
    <m/>
    <m/>
    <m/>
    <m/>
    <m/>
    <m/>
    <m/>
    <m/>
    <m/>
    <m/>
    <m/>
    <n v="1"/>
    <m/>
    <m/>
    <s v="IFRC Secretariat"/>
    <x v="2"/>
    <s v="https://i.ibb.co/C5SdLDV/Others.png"/>
  </r>
  <r>
    <n v="7855330"/>
    <x v="108"/>
    <s v="Stefan Fink"/>
    <s v="stefan.fink@drk-odenwaldkreis.de"/>
    <n v="6062607124"/>
    <s v="Ehrenamtskoordinator"/>
    <x v="108"/>
    <d v="2023-12-18T00:00:00"/>
    <x v="3917"/>
    <s v="49.813355 9.045076 0 0"/>
    <n v="49.813355000000001"/>
    <n v="9.0450759999999999"/>
    <s v="64747 Breuberg; In den Bodenäckern 32"/>
    <x v="1"/>
    <s v="Red Cross Red Crescent Facility"/>
    <s v="Fully Functional"/>
    <m/>
    <m/>
    <m/>
    <m/>
    <m/>
    <m/>
    <m/>
    <n v="2"/>
    <n v="0"/>
    <n v="0"/>
    <n v="0"/>
    <n v="0"/>
    <n v="0"/>
    <n v="0"/>
    <n v="0"/>
    <n v="2"/>
    <m/>
    <m/>
    <m/>
    <m/>
    <m/>
    <m/>
    <m/>
    <m/>
    <m/>
    <m/>
    <m/>
    <m/>
    <m/>
    <n v="1"/>
    <m/>
    <m/>
    <s v="IFRC Secretariat"/>
    <x v="2"/>
    <s v="https://i.ibb.co/C5SdLDV/Others.png"/>
  </r>
  <r>
    <n v="7855331"/>
    <x v="108"/>
    <s v="Stefan Fink"/>
    <s v="stefan.fink@drk-odenwaldkreis.de"/>
    <n v="6062607124"/>
    <s v="Ehrenamtskoordinator"/>
    <x v="108"/>
    <d v="2023-12-18T00:00:00"/>
    <x v="3917"/>
    <s v="49.751221 8.883997 0 0"/>
    <n v="49.751221000000001"/>
    <n v="8.8839970000000008"/>
    <s v="64395 Brensbach; Erbacher Str. 49"/>
    <x v="1"/>
    <s v="Red Cross Red Crescent Facility"/>
    <s v="Fully Functional"/>
    <m/>
    <m/>
    <m/>
    <m/>
    <m/>
    <m/>
    <m/>
    <n v="2"/>
    <n v="0"/>
    <n v="0"/>
    <n v="0"/>
    <n v="0"/>
    <n v="0"/>
    <n v="0"/>
    <n v="0"/>
    <n v="2"/>
    <m/>
    <m/>
    <m/>
    <m/>
    <m/>
    <m/>
    <m/>
    <m/>
    <m/>
    <m/>
    <m/>
    <m/>
    <m/>
    <n v="1"/>
    <m/>
    <m/>
    <s v="IFRC Secretariat"/>
    <x v="2"/>
    <s v="https://i.ibb.co/C5SdLDV/Others.png"/>
  </r>
  <r>
    <n v="7855332"/>
    <x v="108"/>
    <s v="Janine Fitzl"/>
    <s v="geschäftsstelle@drk-niederbarnim.de"/>
    <n v="333875386"/>
    <s v="Pflegedienstleitung"/>
    <x v="108"/>
    <d v="2023-11-08T00:00:00"/>
    <x v="3918"/>
    <s v="52.676711 13.59617 0 0.1"/>
    <n v="52.676710999999997"/>
    <n v="13.596170000000001"/>
    <s v="Börnicker Chaussee 1, 16321 Bernau b. Berlin"/>
    <x v="1"/>
    <s v="Red Cross Red Crescent Facility"/>
    <s v="Fully Functional"/>
    <m/>
    <s v="no"/>
    <s v="no"/>
    <s v="yes"/>
    <m/>
    <m/>
    <m/>
    <n v="16"/>
    <n v="0"/>
    <n v="0"/>
    <n v="0"/>
    <n v="2"/>
    <n v="0"/>
    <n v="8"/>
    <n v="0"/>
    <n v="2"/>
    <m/>
    <m/>
    <m/>
    <m/>
    <m/>
    <m/>
    <m/>
    <m/>
    <m/>
    <m/>
    <m/>
    <m/>
    <m/>
    <m/>
    <m/>
    <m/>
    <s v="IFRC Secretariat"/>
    <x v="2"/>
    <s v="https://i.ibb.co/C5SdLDV/Others.png"/>
  </r>
  <r>
    <n v="7855333"/>
    <x v="108"/>
    <s v="Stefan Fink"/>
    <s v="stefan.fink@drk-odenwaldkreis.de"/>
    <n v="6062607124"/>
    <s v="Ehrenamtskoordinator"/>
    <x v="108"/>
    <d v="2023-12-18T00:00:00"/>
    <x v="3917"/>
    <s v="49.654768 8.992455 0 0"/>
    <n v="49.654767999999997"/>
    <n v="8.9924549999999996"/>
    <s v="64711 Erbach; Illigstr. 11"/>
    <x v="1"/>
    <s v="Red Cross Red Crescent Facility"/>
    <s v="Fully Functional"/>
    <m/>
    <m/>
    <m/>
    <m/>
    <m/>
    <m/>
    <m/>
    <n v="4"/>
    <n v="0"/>
    <n v="0"/>
    <n v="0"/>
    <n v="0"/>
    <n v="0"/>
    <n v="0"/>
    <n v="0"/>
    <n v="4"/>
    <m/>
    <m/>
    <m/>
    <m/>
    <m/>
    <m/>
    <m/>
    <m/>
    <m/>
    <m/>
    <m/>
    <n v="1"/>
    <m/>
    <n v="1"/>
    <m/>
    <m/>
    <s v="IFRC Secretariat"/>
    <x v="2"/>
    <s v="https://i.ibb.co/C5SdLDV/Others.png"/>
  </r>
  <r>
    <n v="7855334"/>
    <x v="108"/>
    <s v="Stefan Fink"/>
    <s v="stefan.fink@drk-odenwaldkreis.de"/>
    <n v="6062607124"/>
    <s v="Ehrenamtskoordinator"/>
    <x v="108"/>
    <d v="2023-12-18T00:00:00"/>
    <x v="3917"/>
    <s v="49.639717 8.9996 0 0"/>
    <n v="49.639716999999997"/>
    <n v="8.9995999999999992"/>
    <s v="64711 Erbach; In der Seife 1-3"/>
    <x v="1"/>
    <s v="Red Cross Red Crescent Facility"/>
    <s v="Fully Functional"/>
    <m/>
    <m/>
    <m/>
    <m/>
    <m/>
    <m/>
    <m/>
    <n v="2"/>
    <n v="0"/>
    <n v="0"/>
    <n v="0"/>
    <n v="0"/>
    <n v="0"/>
    <n v="0"/>
    <n v="0"/>
    <n v="2"/>
    <m/>
    <m/>
    <m/>
    <m/>
    <m/>
    <m/>
    <m/>
    <m/>
    <m/>
    <m/>
    <m/>
    <n v="1"/>
    <m/>
    <m/>
    <m/>
    <m/>
    <s v="IFRC Secretariat"/>
    <x v="2"/>
    <s v="https://i.ibb.co/C5SdLDV/Others.png"/>
  </r>
  <r>
    <n v="7855335"/>
    <x v="108"/>
    <s v="Stefan Fink"/>
    <s v="stefan.fink@drk-odenwaldkreis.de"/>
    <n v="6062607124"/>
    <s v="Ehrenamtskoordinator"/>
    <x v="108"/>
    <d v="2023-12-18T00:00:00"/>
    <x v="3917"/>
    <s v="49.728458 8.870291 0 0"/>
    <n v="49.728458000000003"/>
    <n v="8.8702909999999999"/>
    <s v="64385 Reichelsheim; Gersprenztalstr. 18"/>
    <x v="1"/>
    <s v="Red Cross Red Crescent Facility"/>
    <s v="Fully Functional"/>
    <m/>
    <m/>
    <m/>
    <m/>
    <m/>
    <m/>
    <m/>
    <n v="2"/>
    <n v="0"/>
    <n v="0"/>
    <n v="0"/>
    <n v="0"/>
    <n v="0"/>
    <n v="0"/>
    <n v="0"/>
    <n v="2"/>
    <m/>
    <m/>
    <m/>
    <m/>
    <m/>
    <m/>
    <m/>
    <m/>
    <m/>
    <m/>
    <m/>
    <m/>
    <m/>
    <n v="1"/>
    <m/>
    <m/>
    <s v="IFRC Secretariat"/>
    <x v="2"/>
    <s v="https://i.ibb.co/C5SdLDV/Others.png"/>
  </r>
  <r>
    <n v="7855336"/>
    <x v="108"/>
    <s v="Stefan Fink"/>
    <s v="stefan.fink@drk-odenwaldkreis.de"/>
    <n v="6062607124"/>
    <s v="Ehrenamtskoordinator"/>
    <x v="108"/>
    <d v="2023-12-18T00:00:00"/>
    <x v="3917"/>
    <s v="49.651611 9.002387 0 0"/>
    <n v="49.651611000000003"/>
    <n v="9.0023870000000006"/>
    <s v="64711 Erbach, Albert-Schweitzer-Str. 10-20"/>
    <x v="1"/>
    <s v="Red Cross Red Crescent Facility"/>
    <s v="Fully Functional"/>
    <m/>
    <m/>
    <m/>
    <m/>
    <m/>
    <m/>
    <m/>
    <n v="2"/>
    <n v="0"/>
    <n v="1"/>
    <n v="0"/>
    <n v="0"/>
    <n v="0"/>
    <n v="0"/>
    <n v="0"/>
    <n v="1"/>
    <m/>
    <m/>
    <m/>
    <m/>
    <m/>
    <m/>
    <m/>
    <m/>
    <m/>
    <m/>
    <m/>
    <m/>
    <m/>
    <m/>
    <m/>
    <m/>
    <s v="IFRC Secretariat"/>
    <x v="2"/>
    <s v="https://i.ibb.co/C5SdLDV/Others.png"/>
  </r>
  <r>
    <n v="7855337"/>
    <x v="108"/>
    <s v="Astrid Schriewer-Romeike"/>
    <s v="astrid.schriewer-romeike@schwesternschaft-bonn.drk.de"/>
    <n v="228269016"/>
    <s v="Pflegewissenschaftlerin"/>
    <x v="108"/>
    <d v="2023-12-18T00:00:00"/>
    <x v="3893"/>
    <s v="51.340679 6.894062 0 0"/>
    <n v="51.340679000000002"/>
    <n v="6.8940619999999999"/>
    <s v="Bahnhofsvorplatz 11, 40883 Ratingen-Hösel"/>
    <x v="8"/>
    <s v="Red Cross Red Crescent Facility"/>
    <s v="Fully Functional"/>
    <m/>
    <s v="no"/>
    <s v="yes"/>
    <s v="yes"/>
    <m/>
    <m/>
    <m/>
    <n v="12"/>
    <n v="0"/>
    <n v="0"/>
    <n v="0"/>
    <n v="2"/>
    <n v="0"/>
    <n v="5"/>
    <n v="0"/>
    <n v="0"/>
    <m/>
    <m/>
    <m/>
    <m/>
    <m/>
    <m/>
    <m/>
    <m/>
    <m/>
    <m/>
    <m/>
    <m/>
    <m/>
    <m/>
    <m/>
    <m/>
    <s v="IFRC Secretariat"/>
    <x v="2"/>
    <s v="https://i.ibb.co/Yh8cmvZ/Residential-Facility.png"/>
  </r>
  <r>
    <n v="7855338"/>
    <x v="108"/>
    <s v="Bernd Löser"/>
    <s v="bernd.loeser@drk-kh-neuwied.de"/>
    <n v="2631981000"/>
    <s v="Kaufmännsicher Direktor"/>
    <x v="108"/>
    <d v="2023-12-18T00:00:00"/>
    <x v="3919"/>
    <s v="50.429503 7.46491 0 0"/>
    <n v="50.429502999999997"/>
    <n v="7.4649099999999997"/>
    <s v="Marktstr. 104"/>
    <x v="2"/>
    <s v="Red Cross Red Crescent Facility"/>
    <s v="Fully Functional"/>
    <m/>
    <s v="yes"/>
    <s v="no"/>
    <s v="yes"/>
    <m/>
    <m/>
    <m/>
    <m/>
    <n v="0"/>
    <n v="40"/>
    <n v="40"/>
    <n v="140"/>
    <n v="0"/>
    <n v="40"/>
    <n v="0"/>
    <n v="0"/>
    <m/>
    <m/>
    <n v="309"/>
    <s v="Ja"/>
    <n v="10"/>
    <m/>
    <m/>
    <m/>
    <m/>
    <m/>
    <m/>
    <m/>
    <m/>
    <m/>
    <m/>
    <m/>
    <s v="IFRC Secretariat"/>
    <x v="2"/>
    <s v="https://i.ibb.co/cvm3m3h/Hospital.png"/>
  </r>
  <r>
    <n v="7855339"/>
    <x v="108"/>
    <s v="Katrin Kreuter"/>
    <s v="katrin.kreuter@drk-schwalm-eder.de"/>
    <n v="6691946367"/>
    <s v="Verwaltung"/>
    <x v="108"/>
    <d v="2023-12-19T00:00:00"/>
    <x v="3915"/>
    <s v="51.128835 9.538315 0 0"/>
    <n v="51.128835000000002"/>
    <n v="9.5383150000000008"/>
    <s v="DRK Other Melsungen, Fritzlarer Straße 59, 34212 Melsungen"/>
    <x v="1"/>
    <s v="Red Cross Red Crescent Facility"/>
    <s v="Fully Functional"/>
    <m/>
    <m/>
    <m/>
    <m/>
    <m/>
    <m/>
    <m/>
    <n v="60"/>
    <n v="0"/>
    <n v="0"/>
    <n v="0"/>
    <n v="0"/>
    <n v="0"/>
    <n v="0"/>
    <n v="0"/>
    <n v="44"/>
    <m/>
    <m/>
    <m/>
    <m/>
    <m/>
    <m/>
    <m/>
    <m/>
    <m/>
    <m/>
    <m/>
    <n v="1"/>
    <n v="0"/>
    <n v="2"/>
    <m/>
    <m/>
    <s v="IFRC Secretariat"/>
    <x v="2"/>
    <s v="https://i.ibb.co/C5SdLDV/Others.png"/>
  </r>
  <r>
    <n v="7855340"/>
    <x v="108"/>
    <s v="Katrin Kreuter"/>
    <s v="katrin.kreuter@drk-schwalm-eder.de"/>
    <n v="6691946367"/>
    <s v="Verwaltung"/>
    <x v="108"/>
    <d v="2023-12-19T00:00:00"/>
    <x v="3915"/>
    <s v="51.115812 9.664924 0 0"/>
    <n v="51.115811999999998"/>
    <n v="9.6649239999999992"/>
    <s v="DRK Other Spangenberg, Bahnhofstraße 3, 34286 Spangenberg"/>
    <x v="1"/>
    <s v="Red Cross Red Crescent Facility"/>
    <s v="Fully Functional"/>
    <m/>
    <m/>
    <m/>
    <m/>
    <m/>
    <m/>
    <m/>
    <n v="0"/>
    <n v="0"/>
    <n v="0"/>
    <n v="0"/>
    <n v="0"/>
    <n v="0"/>
    <n v="0"/>
    <n v="0"/>
    <n v="0"/>
    <m/>
    <m/>
    <m/>
    <m/>
    <m/>
    <m/>
    <m/>
    <m/>
    <m/>
    <m/>
    <m/>
    <n v="0"/>
    <n v="0"/>
    <n v="1"/>
    <m/>
    <m/>
    <s v="IFRC Secretariat"/>
    <x v="2"/>
    <s v="https://i.ibb.co/C5SdLDV/Others.png"/>
  </r>
  <r>
    <n v="7855341"/>
    <x v="108"/>
    <s v="Katrin Kreuter"/>
    <s v="katrin.kreuter@drk-schwalm-eder.de"/>
    <n v="6691946367"/>
    <s v="Verwaltung"/>
    <x v="108"/>
    <d v="2023-12-19T00:00:00"/>
    <x v="3915"/>
    <s v="51.055405 9.271143 0 0"/>
    <n v="51.055405"/>
    <n v="9.2711430000000004"/>
    <s v="DRK Other Borken, Rudolf-Diesel-Straße 4, 34582 Borken"/>
    <x v="1"/>
    <s v="Red Cross Red Crescent Facility"/>
    <s v="Fully Functional"/>
    <m/>
    <m/>
    <m/>
    <m/>
    <m/>
    <m/>
    <m/>
    <n v="0"/>
    <n v="0"/>
    <n v="0"/>
    <n v="0"/>
    <n v="0"/>
    <n v="0"/>
    <n v="0"/>
    <n v="0"/>
    <n v="0"/>
    <m/>
    <m/>
    <m/>
    <m/>
    <m/>
    <m/>
    <m/>
    <m/>
    <m/>
    <m/>
    <m/>
    <n v="0"/>
    <n v="0"/>
    <n v="2"/>
    <m/>
    <m/>
    <s v="IFRC Secretariat"/>
    <x v="2"/>
    <s v="https://i.ibb.co/C5SdLDV/Others.png"/>
  </r>
  <r>
    <n v="7855342"/>
    <x v="108"/>
    <s v="Katrin Kreuter"/>
    <s v="katrin.kreuter@drk-schwalm-eder.de"/>
    <n v="6691946367"/>
    <s v="Verwaltung"/>
    <x v="108"/>
    <d v="2023-12-19T00:00:00"/>
    <x v="3915"/>
    <s v="51.20592 9.471804 0 0"/>
    <n v="51.205919999999999"/>
    <n v="9.4718040000000006"/>
    <s v="DRK Other Guxhagen, Sandweg 25, 34302 Guxhagen"/>
    <x v="1"/>
    <s v="Red Cross Red Crescent Facility"/>
    <s v="Fully Functional"/>
    <m/>
    <m/>
    <m/>
    <m/>
    <m/>
    <m/>
    <m/>
    <n v="0"/>
    <n v="0"/>
    <n v="0"/>
    <n v="0"/>
    <n v="0"/>
    <n v="0"/>
    <n v="0"/>
    <n v="0"/>
    <n v="0"/>
    <m/>
    <m/>
    <m/>
    <m/>
    <m/>
    <m/>
    <m/>
    <m/>
    <m/>
    <m/>
    <m/>
    <n v="0"/>
    <n v="0"/>
    <n v="1"/>
    <m/>
    <m/>
    <s v="IFRC Secretariat"/>
    <x v="2"/>
    <s v="https://i.ibb.co/C5SdLDV/Others.png"/>
  </r>
  <r>
    <n v="7855343"/>
    <x v="108"/>
    <s v="Kerstin Wiemer"/>
    <s v="kerstin.wiemer@kamillus-klinik.de"/>
    <n v="268359783"/>
    <s v="stv. kaufm. Direktorin"/>
    <x v="108"/>
    <d v="2023-12-19T00:00:00"/>
    <x v="3920"/>
    <s v="50.668001 7.424195 0 0"/>
    <n v="50.668000999999997"/>
    <n v="7.4241950000000001"/>
    <s v="Hospitalstr. 6, 53567 Asbach"/>
    <x v="2"/>
    <s v="Red Cross Red Crescent Facility"/>
    <s v="Fully Functional"/>
    <m/>
    <s v="yes"/>
    <s v="no"/>
    <s v="yes"/>
    <m/>
    <m/>
    <m/>
    <n v="212"/>
    <n v="2"/>
    <n v="13"/>
    <n v="18"/>
    <n v="144"/>
    <n v="0"/>
    <n v="36"/>
    <n v="0"/>
    <n v="1"/>
    <m/>
    <m/>
    <n v="159"/>
    <s v="Nein"/>
    <m/>
    <m/>
    <m/>
    <m/>
    <m/>
    <m/>
    <m/>
    <m/>
    <m/>
    <m/>
    <m/>
    <m/>
    <s v="IFRC Secretariat"/>
    <x v="2"/>
    <s v="https://i.ibb.co/cvm3m3h/Hospital.png"/>
  </r>
  <r>
    <n v="7855344"/>
    <x v="108"/>
    <s v="Katrin Kreuter"/>
    <s v="katrin.kreuter@drk-schwalm-eder.de"/>
    <n v="6691946367"/>
    <s v="Verwaltung"/>
    <x v="108"/>
    <d v="2023-12-19T00:00:00"/>
    <x v="3921"/>
    <s v="50.907921 9.238972 0 0"/>
    <n v="50.907921000000002"/>
    <n v="9.2389720000000004"/>
    <s v="DRK Seniorenzentrum Schwalmwiesen, Steinweg 31, 34613 Schwalmstadt"/>
    <x v="8"/>
    <s v="Red Cross Red Crescent Facility"/>
    <s v="Fully Functional"/>
    <m/>
    <s v="no"/>
    <s v="no"/>
    <s v="no"/>
    <m/>
    <m/>
    <m/>
    <n v="51"/>
    <n v="0"/>
    <n v="0"/>
    <n v="0"/>
    <n v="25"/>
    <n v="0"/>
    <n v="20"/>
    <n v="0"/>
    <n v="0"/>
    <m/>
    <m/>
    <m/>
    <m/>
    <m/>
    <m/>
    <m/>
    <m/>
    <m/>
    <m/>
    <m/>
    <m/>
    <m/>
    <m/>
    <m/>
    <m/>
    <s v="IFRC Secretariat"/>
    <x v="2"/>
    <s v="https://i.ibb.co/Yh8cmvZ/Residential-Facility.png"/>
  </r>
  <r>
    <n v="7855345"/>
    <x v="108"/>
    <s v="Katrin Kreuter"/>
    <s v="katrin.kreuter@drk-schwalm-eder.de"/>
    <n v="6691946367"/>
    <s v="Verwaltung"/>
    <x v="108"/>
    <d v="2023-12-19T00:00:00"/>
    <x v="3921"/>
    <s v="50.916312 9.179974 0 0"/>
    <n v="50.916311999999998"/>
    <n v="9.1799739999999996"/>
    <s v="DRK Seniorenzentrum Schwalmberg, Südweg 11, 34613 Schwalmstadt"/>
    <x v="8"/>
    <s v="Red Cross Red Crescent Facility"/>
    <s v="Fully Functional"/>
    <m/>
    <s v="no"/>
    <s v="no"/>
    <s v="no"/>
    <m/>
    <m/>
    <m/>
    <n v="20"/>
    <n v="0"/>
    <n v="0"/>
    <n v="0"/>
    <n v="8"/>
    <n v="0"/>
    <n v="6"/>
    <n v="0"/>
    <n v="0"/>
    <m/>
    <m/>
    <m/>
    <m/>
    <m/>
    <m/>
    <m/>
    <m/>
    <m/>
    <m/>
    <m/>
    <m/>
    <m/>
    <m/>
    <m/>
    <m/>
    <s v="IFRC Secretariat"/>
    <x v="2"/>
    <s v="https://i.ibb.co/Yh8cmvZ/Residential-Facility.png"/>
  </r>
  <r>
    <n v="7855346"/>
    <x v="108"/>
    <s v="Katrin Kreuter"/>
    <s v="katrin.kreuter@drk-schwalm-eder.de"/>
    <n v="6691946367"/>
    <s v="Verwaltung"/>
    <x v="108"/>
    <d v="2023-12-19T00:00:00"/>
    <x v="3921"/>
    <s v="50.996617 9.147001 0 0"/>
    <n v="50.996617000000001"/>
    <n v="9.1470009999999995"/>
    <s v="DRK Seniorenzentrum Kellerwald, Schloßstraße 9, 34632 Jesberg"/>
    <x v="8"/>
    <s v="Red Cross Red Crescent Facility"/>
    <s v="Fully Functional"/>
    <m/>
    <s v="no"/>
    <s v="no"/>
    <s v="no"/>
    <m/>
    <m/>
    <m/>
    <n v="38"/>
    <n v="0"/>
    <n v="0"/>
    <n v="0"/>
    <n v="18"/>
    <n v="0"/>
    <n v="11"/>
    <n v="0"/>
    <n v="0"/>
    <m/>
    <m/>
    <m/>
    <m/>
    <m/>
    <m/>
    <m/>
    <m/>
    <m/>
    <m/>
    <m/>
    <m/>
    <m/>
    <m/>
    <m/>
    <m/>
    <s v="IFRC Secretariat"/>
    <x v="2"/>
    <s v="https://i.ibb.co/Yh8cmvZ/Residential-Facility.png"/>
  </r>
  <r>
    <n v="7855347"/>
    <x v="108"/>
    <s v="Katrin Kreuter"/>
    <s v="katrin.kreuter@drk-schwalm-eder.de"/>
    <n v="6691946367"/>
    <s v="Verwaltung"/>
    <x v="108"/>
    <d v="2023-12-19T00:00:00"/>
    <x v="3915"/>
    <s v="51.135602 9.265694 0 0"/>
    <n v="51.135601999999999"/>
    <n v="9.2656939999999999"/>
    <s v="DRK Other Fritzlar, Geismarstraße 29, 34560 Fritzlar"/>
    <x v="1"/>
    <s v="Red Cross Red Crescent Facility"/>
    <s v="Fully Functional"/>
    <m/>
    <m/>
    <m/>
    <m/>
    <m/>
    <m/>
    <m/>
    <n v="62"/>
    <n v="0"/>
    <n v="0"/>
    <n v="0"/>
    <n v="0"/>
    <n v="0"/>
    <n v="0"/>
    <n v="0"/>
    <n v="44"/>
    <m/>
    <m/>
    <m/>
    <m/>
    <m/>
    <m/>
    <m/>
    <m/>
    <m/>
    <m/>
    <m/>
    <n v="2"/>
    <n v="0"/>
    <n v="3"/>
    <m/>
    <m/>
    <s v="IFRC Secretariat"/>
    <x v="2"/>
    <s v="https://i.ibb.co/C5SdLDV/Others.png"/>
  </r>
  <r>
    <n v="7855348"/>
    <x v="108"/>
    <s v="Annemarie Cornelia Bönnighausen"/>
    <s v="c.boennighausen@drk-biedenkopf.de"/>
    <n v="646177230"/>
    <s v="Vorstand"/>
    <x v="108"/>
    <d v="2023-11-13T00:00:00"/>
    <x v="3922"/>
    <s v="50.915846 8.520767 0 0"/>
    <n v="50.915846000000002"/>
    <n v="8.5207669999999993"/>
    <s v="Hainstrasse 83, 35216 Biedenkopf"/>
    <x v="1"/>
    <s v="Red Cross Red Crescent Facility"/>
    <s v="Fully Functional"/>
    <m/>
    <s v="no"/>
    <s v="yes"/>
    <s v="no"/>
    <m/>
    <m/>
    <m/>
    <n v="12"/>
    <n v="0"/>
    <n v="0"/>
    <n v="0"/>
    <n v="7"/>
    <n v="0"/>
    <n v="5"/>
    <n v="0"/>
    <n v="0"/>
    <m/>
    <m/>
    <m/>
    <m/>
    <m/>
    <m/>
    <m/>
    <m/>
    <m/>
    <m/>
    <m/>
    <m/>
    <m/>
    <m/>
    <m/>
    <m/>
    <s v="IFRC Secretariat"/>
    <x v="2"/>
    <s v="https://i.ibb.co/C5SdLDV/Others.png"/>
  </r>
  <r>
    <n v="7855349"/>
    <x v="108"/>
    <s v="Bettina Lohmeier"/>
    <s v="bettina.lohmeier@drk-schwesternschaft.de"/>
    <n v="48219580815"/>
    <s v="stellvertretende Vorsitzende"/>
    <x v="108"/>
    <d v="2023-12-19T00:00:00"/>
    <x v="3923"/>
    <s v="53.931793 9.521595 0 0"/>
    <n v="53.931792999999999"/>
    <n v="9.5215949999999996"/>
    <s v="Beethovenstr. 1, 25524 Itzehoe"/>
    <x v="8"/>
    <s v="Red Cross Red Crescent Facility"/>
    <s v="Fully Functional"/>
    <m/>
    <s v="yes"/>
    <s v="yes"/>
    <s v="yes"/>
    <m/>
    <m/>
    <m/>
    <n v="72"/>
    <n v="0"/>
    <n v="0"/>
    <n v="0"/>
    <n v="32"/>
    <n v="0"/>
    <n v="40"/>
    <n v="0"/>
    <n v="0"/>
    <m/>
    <m/>
    <n v="120"/>
    <s v="Nein"/>
    <m/>
    <m/>
    <m/>
    <m/>
    <m/>
    <m/>
    <m/>
    <m/>
    <m/>
    <m/>
    <m/>
    <m/>
    <s v="IFRC Secretariat"/>
    <x v="2"/>
    <s v="https://i.ibb.co/Yh8cmvZ/Residential-Facility.png"/>
  </r>
  <r>
    <n v="7855350"/>
    <x v="108"/>
    <s v="Bettina Lohmeier"/>
    <s v="bettina.lohmeier@drk-schwesternschaft.de"/>
    <n v="48219580815"/>
    <s v="stellvertretende Vorsitzende"/>
    <x v="108"/>
    <d v="2023-12-19T00:00:00"/>
    <x v="3924"/>
    <s v="53.938115 9.499136 0 0"/>
    <n v="53.938115000000003"/>
    <n v="9.499136"/>
    <s v="Edendofer Straße 84, 25524 Itzehoe"/>
    <x v="0"/>
    <s v="Red Cross Red Crescent Facility"/>
    <s v="Fully Functional"/>
    <m/>
    <s v="no"/>
    <s v="yes"/>
    <s v="no"/>
    <m/>
    <m/>
    <m/>
    <n v="25"/>
    <n v="0"/>
    <n v="0"/>
    <n v="0"/>
    <n v="19"/>
    <n v="0"/>
    <n v="6"/>
    <n v="0"/>
    <n v="0"/>
    <m/>
    <m/>
    <m/>
    <m/>
    <m/>
    <m/>
    <m/>
    <m/>
    <m/>
    <m/>
    <m/>
    <m/>
    <m/>
    <m/>
    <m/>
    <m/>
    <s v="IFRC Secretariat"/>
    <x v="2"/>
    <s v="https://i.ibb.co/yhYWw9Q/PHC-Centre.png"/>
  </r>
  <r>
    <n v="7855351"/>
    <x v="108"/>
    <s v="Frau Sebischka-Klaus"/>
    <s v="info@drk-lausitz.de"/>
    <n v="35738094110"/>
    <s v="Vorstandsvorsitzende"/>
    <x v="108"/>
    <d v="2023-11-17T00:00:00"/>
    <x v="3825"/>
    <s v="51.384834 13.792011 0 0"/>
    <n v="51.384833999999998"/>
    <n v="13.792011"/>
    <s v="DRK Tagespflege Kroppen, Frauendorferstraße 6, 01945 Kroppen"/>
    <x v="1"/>
    <s v="Red Cross Red Crescent Facility"/>
    <s v="Fully Functional"/>
    <m/>
    <s v="no"/>
    <s v="yes"/>
    <s v="no"/>
    <m/>
    <m/>
    <m/>
    <n v="3"/>
    <n v="0"/>
    <n v="0"/>
    <n v="0"/>
    <n v="3"/>
    <n v="0"/>
    <n v="0"/>
    <n v="0"/>
    <n v="0"/>
    <m/>
    <m/>
    <m/>
    <m/>
    <m/>
    <m/>
    <m/>
    <m/>
    <m/>
    <m/>
    <m/>
    <m/>
    <m/>
    <m/>
    <m/>
    <m/>
    <s v="IFRC Secretariat"/>
    <x v="2"/>
    <s v="https://i.ibb.co/C5SdLDV/Others.png"/>
  </r>
  <r>
    <n v="7855352"/>
    <x v="108"/>
    <s v="Katrin Kreuter"/>
    <s v="katrin.kreuter@drk-schwalm-eder.de"/>
    <n v="6691946367"/>
    <s v="Verwaltung"/>
    <x v="108"/>
    <d v="2023-12-19T00:00:00"/>
    <x v="3925"/>
    <s v="51.033466 9.399684 0 0"/>
    <n v="51.033465999999997"/>
    <n v="9.3996840000000006"/>
    <s v="Kasseler Straße 3, 34576 Homberg (Efze)"/>
    <x v="7"/>
    <s v="Red Cross Red Crescent Facility"/>
    <s v="Fully Functional"/>
    <m/>
    <m/>
    <s v="no"/>
    <s v="no"/>
    <m/>
    <m/>
    <m/>
    <n v="6"/>
    <n v="0"/>
    <n v="0"/>
    <n v="0"/>
    <n v="0"/>
    <n v="0"/>
    <n v="0"/>
    <n v="0"/>
    <n v="5"/>
    <m/>
    <m/>
    <m/>
    <m/>
    <m/>
    <m/>
    <m/>
    <m/>
    <m/>
    <m/>
    <m/>
    <m/>
    <m/>
    <m/>
    <m/>
    <m/>
    <s v="IFRC Secretariat"/>
    <x v="2"/>
    <s v="https://i.ibb.co/5kY1Hp8/Training-Facility.png"/>
  </r>
  <r>
    <n v="7855353"/>
    <x v="108"/>
    <s v="Kreuter"/>
    <s v="katrin.kreuter@drk-schwalm-eder.de"/>
    <n v="6691946367"/>
    <s v="Verwaltung"/>
    <x v="108"/>
    <d v="2023-12-19T00:00:00"/>
    <x v="3926"/>
    <s v="50.916828 9.240434 0 0"/>
    <n v="50.916828000000002"/>
    <n v="9.2404340000000005"/>
    <s v="Robert-Koch-Straße 20, 34613 Schwalmstadt"/>
    <x v="0"/>
    <s v="Red Cross Red Crescent Facility"/>
    <s v="Fully Functional"/>
    <m/>
    <s v="no"/>
    <s v="no"/>
    <s v="no"/>
    <m/>
    <m/>
    <m/>
    <n v="26"/>
    <n v="0"/>
    <n v="0"/>
    <n v="0"/>
    <n v="15"/>
    <n v="0"/>
    <n v="7"/>
    <n v="0"/>
    <n v="0"/>
    <m/>
    <m/>
    <m/>
    <m/>
    <m/>
    <m/>
    <m/>
    <m/>
    <m/>
    <m/>
    <m/>
    <m/>
    <m/>
    <m/>
    <m/>
    <m/>
    <s v="IFRC Secretariat"/>
    <x v="2"/>
    <s v="https://i.ibb.co/yhYWw9Q/PHC-Centre.png"/>
  </r>
  <r>
    <n v="7855354"/>
    <x v="108"/>
    <s v="Katrin Kreuter"/>
    <s v="katrin.kreuter@drk-schwalm-eder.de"/>
    <n v="6691946367"/>
    <s v="Verwaltung"/>
    <x v="108"/>
    <d v="2023-12-19T00:00:00"/>
    <x v="3926"/>
    <s v="51.045652 9.283191 0 0"/>
    <n v="51.045651999999997"/>
    <n v="9.2831910000000004"/>
    <s v="Marktstraße 4, 34582 Borken"/>
    <x v="0"/>
    <s v="Red Cross Red Crescent Facility"/>
    <s v="Fully Functional"/>
    <m/>
    <s v="no"/>
    <s v="no"/>
    <s v="no"/>
    <m/>
    <m/>
    <m/>
    <n v="13"/>
    <n v="0"/>
    <n v="0"/>
    <n v="0"/>
    <n v="7"/>
    <n v="0"/>
    <n v="4"/>
    <n v="0"/>
    <n v="0"/>
    <m/>
    <m/>
    <m/>
    <m/>
    <m/>
    <m/>
    <m/>
    <m/>
    <m/>
    <m/>
    <m/>
    <m/>
    <m/>
    <m/>
    <m/>
    <m/>
    <s v="IFRC Secretariat"/>
    <x v="2"/>
    <s v="https://i.ibb.co/yhYWw9Q/PHC-Centre.png"/>
  </r>
  <r>
    <n v="7855355"/>
    <x v="108"/>
    <s v="Hr. B. Böhm-Eichholz"/>
    <s v="B.Boehm-Eichholz@drk-bottrop.de"/>
    <n v="20417373110"/>
    <s v="Vorstand"/>
    <x v="108"/>
    <d v="2023-12-19T00:00:00"/>
    <x v="3927"/>
    <s v="51.531647 6.953879 0 0"/>
    <n v="51.531647"/>
    <n v="6.9538789999999997"/>
    <s v="Siemensstraße 32, 46238 Bottrop"/>
    <x v="1"/>
    <s v="Red Cross Red Crescent Facility"/>
    <s v="Fully Functional"/>
    <m/>
    <m/>
    <m/>
    <m/>
    <m/>
    <m/>
    <m/>
    <n v="19"/>
    <n v="0"/>
    <n v="0"/>
    <n v="0"/>
    <n v="0"/>
    <n v="0"/>
    <n v="0"/>
    <n v="0"/>
    <n v="19"/>
    <m/>
    <m/>
    <m/>
    <m/>
    <m/>
    <m/>
    <m/>
    <m/>
    <m/>
    <m/>
    <m/>
    <n v="1"/>
    <m/>
    <n v="1"/>
    <m/>
    <m/>
    <s v="IFRC Secretariat"/>
    <x v="2"/>
    <s v="https://i.ibb.co/C5SdLDV/Others.png"/>
  </r>
  <r>
    <n v="7855356"/>
    <x v="108"/>
    <s v="B. Böhm-Eichholz"/>
    <s v="B.Boehm-Eichholz@drk-bottrop.de"/>
    <n v="20417373110"/>
    <s v="Geschäftsführer"/>
    <x v="108"/>
    <d v="2023-12-19T00:00:00"/>
    <x v="3928"/>
    <s v="51.518447 6.934334 0 0"/>
    <n v="51.518447000000002"/>
    <n v="6.9343339999999998"/>
    <s v="Karl-Englert-Straße 43, 46236 Bottrop"/>
    <x v="8"/>
    <s v="Red Cross Red Crescent Facility"/>
    <s v="Fully Functional"/>
    <m/>
    <s v="yes"/>
    <s v="no"/>
    <s v="yes"/>
    <m/>
    <m/>
    <m/>
    <n v="35"/>
    <n v="0"/>
    <n v="0"/>
    <n v="0"/>
    <n v="30"/>
    <n v="0"/>
    <n v="5"/>
    <n v="0"/>
    <n v="0"/>
    <m/>
    <m/>
    <n v="80"/>
    <s v="Ja"/>
    <n v="74"/>
    <m/>
    <m/>
    <m/>
    <m/>
    <m/>
    <m/>
    <m/>
    <m/>
    <m/>
    <m/>
    <m/>
    <s v="IFRC Secretariat"/>
    <x v="2"/>
    <s v="https://i.ibb.co/Yh8cmvZ/Residential-Facility.png"/>
  </r>
  <r>
    <n v="7855357"/>
    <x v="108"/>
    <s v="Cornelia Lorenz"/>
    <s v="Cornelia.Lorenz@swmbrk.de"/>
    <n v="8913031006"/>
    <s v="Mitarbeiterin in der Mitgliederbetreuung"/>
    <x v="108"/>
    <d v="2023-12-19T00:00:00"/>
    <x v="3929"/>
    <s v="48.153937 11.53201 0 0"/>
    <n v="48.153936999999999"/>
    <n v="11.53201"/>
    <s v="Nymphenburgerstr. 163 , 80634 München"/>
    <x v="2"/>
    <s v="Red Cross Red Crescent Facility"/>
    <s v="Fully Functional"/>
    <m/>
    <s v="yes"/>
    <s v="yes"/>
    <s v="yes"/>
    <m/>
    <m/>
    <m/>
    <n v="633"/>
    <n v="0"/>
    <n v="104"/>
    <n v="114"/>
    <n v="380"/>
    <n v="0"/>
    <n v="22"/>
    <n v="5"/>
    <n v="8"/>
    <m/>
    <m/>
    <n v="455"/>
    <s v="Ja"/>
    <n v="150"/>
    <m/>
    <m/>
    <m/>
    <m/>
    <m/>
    <m/>
    <m/>
    <m/>
    <m/>
    <m/>
    <m/>
    <s v="IFRC Secretariat"/>
    <x v="2"/>
    <s v="https://i.ibb.co/cvm3m3h/Hospital.png"/>
  </r>
  <r>
    <n v="7855358"/>
    <x v="108"/>
    <s v="Cornelia Lorenz"/>
    <s v="Cornelia.Lorenz@swmbrk.de"/>
    <n v="8913031006"/>
    <s v="Mitarbeiterin in der Mitgliederbetreuung"/>
    <x v="108"/>
    <d v="2023-12-19T00:00:00"/>
    <x v="3929"/>
    <s v="47.611241 9.881828 0 0"/>
    <n v="47.611241"/>
    <n v="9.8818280000000005"/>
    <s v="Dr.-Otto-Geßler-Platz 1, 88161 Lindenberg"/>
    <x v="2"/>
    <s v="Red Cross Red Crescent Facility"/>
    <s v="Fully Functional"/>
    <m/>
    <s v="yes"/>
    <s v="yes"/>
    <s v="yes"/>
    <m/>
    <m/>
    <m/>
    <n v="164"/>
    <n v="0"/>
    <n v="35"/>
    <n v="18"/>
    <n v="0"/>
    <n v="111"/>
    <n v="0"/>
    <n v="0"/>
    <n v="0"/>
    <m/>
    <m/>
    <n v="174"/>
    <s v="Ja"/>
    <n v="50"/>
    <m/>
    <m/>
    <m/>
    <m/>
    <m/>
    <m/>
    <m/>
    <m/>
    <m/>
    <m/>
    <m/>
    <s v="IFRC Secretariat"/>
    <x v="2"/>
    <s v="https://i.ibb.co/cvm3m3h/Hospital.png"/>
  </r>
  <r>
    <n v="7855359"/>
    <x v="108"/>
    <s v="Cornelia Lorenz"/>
    <s v="Cornelia.Lorenz@swmbrk.de"/>
    <n v="8913031006"/>
    <s v="Mitarbeiterin in der Mitgliederbetreuung"/>
    <x v="108"/>
    <d v="2023-12-19T00:00:00"/>
    <x v="3929"/>
    <s v="49.760883 9.497966 0 0"/>
    <n v="49.760883"/>
    <n v="9.4979659999999999"/>
    <s v="Rotkreuzstraße 2, 97877 Wertheim"/>
    <x v="2"/>
    <s v="Red Cross Red Crescent Facility"/>
    <s v="Fully Functional"/>
    <m/>
    <s v="yes"/>
    <s v="yes"/>
    <s v="yes"/>
    <m/>
    <m/>
    <m/>
    <n v="192"/>
    <n v="0"/>
    <n v="39"/>
    <n v="14"/>
    <n v="138"/>
    <n v="0"/>
    <n v="0"/>
    <n v="0"/>
    <n v="1"/>
    <m/>
    <m/>
    <n v="170"/>
    <s v="Ja"/>
    <n v="50"/>
    <m/>
    <m/>
    <m/>
    <m/>
    <m/>
    <m/>
    <m/>
    <m/>
    <m/>
    <m/>
    <m/>
    <s v="IFRC Secretariat"/>
    <x v="2"/>
    <s v="https://i.ibb.co/cvm3m3h/Hospital.png"/>
  </r>
  <r>
    <n v="7855360"/>
    <x v="108"/>
    <s v="Cornelia Lorenz"/>
    <s v="Cornelia.Lorenz@swmbrk.de"/>
    <n v="8913031006"/>
    <s v="Mitarbeiterin in der Mitgliederbetreuung"/>
    <x v="108"/>
    <d v="2023-12-19T00:00:00"/>
    <x v="3929"/>
    <s v="49.795205 9.938899 0 0"/>
    <n v="49.795205000000003"/>
    <n v="9.9388989999999993"/>
    <s v="Kapuzinerstr. 2, 97070 Würzburg"/>
    <x v="2"/>
    <s v="Red Cross Red Crescent Facility"/>
    <s v="Fully Functional"/>
    <m/>
    <s v="yes"/>
    <s v="yes"/>
    <s v="yes"/>
    <m/>
    <m/>
    <m/>
    <n v="173"/>
    <n v="0"/>
    <n v="35"/>
    <n v="6"/>
    <n v="126"/>
    <n v="0"/>
    <n v="6"/>
    <n v="0"/>
    <n v="0"/>
    <m/>
    <m/>
    <n v="100"/>
    <s v="Ja"/>
    <n v="30"/>
    <m/>
    <m/>
    <m/>
    <m/>
    <m/>
    <m/>
    <m/>
    <m/>
    <m/>
    <m/>
    <m/>
    <s v="IFRC Secretariat"/>
    <x v="2"/>
    <s v="https://i.ibb.co/cvm3m3h/Hospital.png"/>
  </r>
  <r>
    <n v="7855361"/>
    <x v="108"/>
    <s v="Cornelia Lorenz"/>
    <s v="Cornelia.Lorenz@swmbrk.de"/>
    <n v="8913031006"/>
    <s v="Mitarbeiterin in der Mitgliederbetreuung"/>
    <x v="108"/>
    <d v="2023-12-19T00:00:00"/>
    <x v="3929"/>
    <s v="48.036767 11.518187 0 0"/>
    <n v="48.036766999999998"/>
    <n v="11.518186999999999"/>
    <s v="Auf der Eierwiese 26, 82031 Grünwald"/>
    <x v="7"/>
    <s v="Red Cross Red Crescent Facility"/>
    <s v="Fully Functional"/>
    <m/>
    <m/>
    <s v="no"/>
    <s v="yes"/>
    <m/>
    <m/>
    <m/>
    <n v="3"/>
    <n v="0"/>
    <n v="0"/>
    <n v="0"/>
    <n v="3"/>
    <n v="0"/>
    <n v="0"/>
    <n v="0"/>
    <n v="0"/>
    <m/>
    <m/>
    <m/>
    <m/>
    <m/>
    <m/>
    <m/>
    <m/>
    <m/>
    <m/>
    <m/>
    <m/>
    <m/>
    <m/>
    <m/>
    <m/>
    <s v="IFRC Secretariat"/>
    <x v="2"/>
    <s v="https://i.ibb.co/5kY1Hp8/Training-Facility.png"/>
  </r>
  <r>
    <n v="7855362"/>
    <x v="108"/>
    <s v="Cornelia Lorenz"/>
    <s v="Cornelia.Lorenz@swmbrk.de"/>
    <n v="8913031006"/>
    <s v="Mitarbeiterin in der Mitgliederbetreuung"/>
    <x v="108"/>
    <d v="2023-12-19T00:00:00"/>
    <x v="3929"/>
    <s v="48.037334 11.512392 0 0"/>
    <n v="48.037334000000001"/>
    <n v="11.512392"/>
    <s v="Auf der Eierwiese 26, 82031 Grünwald"/>
    <x v="8"/>
    <s v="Red Cross Red Crescent Facility"/>
    <s v="Fully Functional"/>
    <m/>
    <s v="no"/>
    <s v="no"/>
    <s v="yes"/>
    <m/>
    <m/>
    <m/>
    <n v="35"/>
    <n v="0"/>
    <n v="0"/>
    <n v="0"/>
    <n v="25"/>
    <n v="0"/>
    <n v="7"/>
    <n v="0"/>
    <n v="0"/>
    <m/>
    <m/>
    <m/>
    <m/>
    <m/>
    <m/>
    <m/>
    <m/>
    <m/>
    <m/>
    <m/>
    <m/>
    <m/>
    <m/>
    <m/>
    <m/>
    <s v="IFRC Secretariat"/>
    <x v="2"/>
    <s v="https://i.ibb.co/Yh8cmvZ/Residential-Facility.png"/>
  </r>
  <r>
    <n v="7855363"/>
    <x v="108"/>
    <s v="Cornelia Lorenz"/>
    <s v="Cornelia.Lorenz@swmbrk.de"/>
    <n v="8913031006"/>
    <s v="Mitarbeiterin in der Mitgliederbetreuung"/>
    <x v="108"/>
    <d v="2023-12-19T00:00:00"/>
    <x v="3929"/>
    <s v="49.795174 9.938889 0 0"/>
    <n v="49.795174000000003"/>
    <n v="9.9388889999999996"/>
    <s v="Kapuzinerstr. 13, 97070 Würzburg"/>
    <x v="7"/>
    <s v="Red Cross Red Crescent Facility"/>
    <s v="Fully Functional"/>
    <m/>
    <m/>
    <s v="no"/>
    <s v="no"/>
    <m/>
    <m/>
    <m/>
    <n v="7"/>
    <n v="0"/>
    <n v="0"/>
    <n v="0"/>
    <n v="7"/>
    <n v="0"/>
    <n v="0"/>
    <n v="0"/>
    <n v="0"/>
    <m/>
    <m/>
    <m/>
    <m/>
    <m/>
    <m/>
    <m/>
    <m/>
    <m/>
    <m/>
    <m/>
    <m/>
    <m/>
    <m/>
    <m/>
    <m/>
    <s v="IFRC Secretariat"/>
    <x v="2"/>
    <s v="https://i.ibb.co/5kY1Hp8/Training-Facility.png"/>
  </r>
  <r>
    <n v="7855364"/>
    <x v="108"/>
    <s v="Cornelia Lorenz"/>
    <s v="Cornelia.Lorenz@swmbrk.de"/>
    <n v="8913031006"/>
    <s v="Mitarbeiterin in der Mitgliederbetreuung"/>
    <x v="108"/>
    <d v="2023-12-19T00:00:00"/>
    <x v="3929"/>
    <s v="47.611314 9.881941 0 0"/>
    <n v="47.611314"/>
    <n v="9.8819409999999994"/>
    <s v="Dr.-Otto-Geßler-Platz 3, 88161 Lindenberg"/>
    <x v="7"/>
    <s v="Red Cross Red Crescent Facility"/>
    <s v="Fully Functional"/>
    <m/>
    <m/>
    <s v="no"/>
    <s v="no"/>
    <m/>
    <m/>
    <m/>
    <n v="5"/>
    <n v="0"/>
    <n v="0"/>
    <n v="0"/>
    <n v="5"/>
    <n v="0"/>
    <n v="0"/>
    <n v="0"/>
    <n v="0"/>
    <m/>
    <m/>
    <m/>
    <m/>
    <m/>
    <m/>
    <m/>
    <m/>
    <m/>
    <m/>
    <m/>
    <m/>
    <m/>
    <m/>
    <m/>
    <m/>
    <s v="IFRC Secretariat"/>
    <x v="2"/>
    <s v="https://i.ibb.co/5kY1Hp8/Training-Facility.png"/>
  </r>
  <r>
    <n v="7855365"/>
    <x v="108"/>
    <s v="Cornelia Lorenz"/>
    <s v="Cornelia.Lorenz@swmbrk.de"/>
    <n v="8913031006"/>
    <s v="Mitarbeiterin in der Mitgliederbetreuung"/>
    <x v="108"/>
    <d v="2023-12-19T00:00:00"/>
    <x v="3929"/>
    <s v="49.76049 9.49765 0 0"/>
    <n v="49.760489999999997"/>
    <n v="9.4976500000000001"/>
    <s v="Rotkreuzstraße 2, 97277 Wertheim"/>
    <x v="7"/>
    <s v="Red Cross Red Crescent Facility"/>
    <s v="Fully Functional"/>
    <m/>
    <m/>
    <s v="no"/>
    <s v="no"/>
    <m/>
    <m/>
    <m/>
    <n v="6"/>
    <n v="0"/>
    <n v="0"/>
    <n v="0"/>
    <n v="6"/>
    <n v="0"/>
    <n v="0"/>
    <n v="0"/>
    <n v="0"/>
    <m/>
    <m/>
    <m/>
    <m/>
    <m/>
    <m/>
    <m/>
    <m/>
    <m/>
    <m/>
    <m/>
    <m/>
    <m/>
    <m/>
    <m/>
    <m/>
    <s v="IFRC Secretariat"/>
    <x v="2"/>
    <s v="https://i.ibb.co/5kY1Hp8/Training-Facility.png"/>
  </r>
  <r>
    <n v="7855366"/>
    <x v="108"/>
    <s v="Cornelia Lorenz"/>
    <s v="Cornelia.Lorenz@swmbrk.de"/>
    <n v="8913031006"/>
    <s v="Mitarbeiterin in der Mitgliederbetreuung"/>
    <x v="108"/>
    <d v="2023-12-19T00:00:00"/>
    <x v="3929"/>
    <s v="48.155365 11.535959 0 0"/>
    <n v="48.155365000000003"/>
    <n v="11.535959"/>
    <s v="Rotkreuzplatz 8, 80634 München"/>
    <x v="7"/>
    <s v="Red Cross Red Crescent Facility"/>
    <s v="Fully Functional"/>
    <m/>
    <m/>
    <s v="no"/>
    <s v="no"/>
    <m/>
    <m/>
    <m/>
    <n v="22"/>
    <n v="0"/>
    <n v="0"/>
    <n v="0"/>
    <n v="22"/>
    <n v="0"/>
    <n v="0"/>
    <n v="0"/>
    <n v="0"/>
    <m/>
    <m/>
    <m/>
    <m/>
    <m/>
    <m/>
    <m/>
    <m/>
    <m/>
    <m/>
    <m/>
    <m/>
    <m/>
    <m/>
    <m/>
    <m/>
    <s v="IFRC Secretariat"/>
    <x v="2"/>
    <s v="https://i.ibb.co/5kY1Hp8/Training-Facility.png"/>
  </r>
  <r>
    <n v="7855367"/>
    <x v="108"/>
    <s v="Cornelia Lorenz"/>
    <s v="Cornelia.Lorenz@swmbrk.de"/>
    <n v="8913031006"/>
    <s v="Mitarbeiterin in der Mitgliederbetreuung"/>
    <x v="108"/>
    <d v="2023-12-19T00:00:00"/>
    <x v="3929"/>
    <s v="48.294498 11.89453 0 0"/>
    <n v="48.294497999999997"/>
    <n v="11.89453"/>
    <s v="Bajuwarenstr. 9, 85435 Erding"/>
    <x v="7"/>
    <s v="Red Cross Red Crescent Facility"/>
    <s v="Fully Functional"/>
    <m/>
    <m/>
    <s v="no"/>
    <s v="no"/>
    <m/>
    <m/>
    <m/>
    <n v="8"/>
    <n v="0"/>
    <n v="0"/>
    <n v="0"/>
    <n v="8"/>
    <n v="0"/>
    <n v="0"/>
    <n v="0"/>
    <n v="0"/>
    <m/>
    <m/>
    <m/>
    <m/>
    <m/>
    <m/>
    <m/>
    <m/>
    <m/>
    <m/>
    <m/>
    <m/>
    <m/>
    <m/>
    <m/>
    <m/>
    <s v="IFRC Secretariat"/>
    <x v="2"/>
    <s v="https://i.ibb.co/5kY1Hp8/Training-Facility.png"/>
  </r>
  <r>
    <n v="7855368"/>
    <x v="108"/>
    <s v="Bente Michelsen"/>
    <s v="ahg@drk-nordfriesland.de"/>
    <n v="484196180"/>
    <s v="Einrichtungsleitung"/>
    <x v="108"/>
    <d v="2023-12-19T00:00:00"/>
    <x v="3930"/>
    <s v="54.48616 9.065685 0 0"/>
    <n v="54.486159999999998"/>
    <n v="9.0656850000000002"/>
    <s v="Goethestraße 46-48"/>
    <x v="8"/>
    <s v="Red Cross Red Crescent Facility"/>
    <s v="Fully Functional"/>
    <m/>
    <s v="no"/>
    <s v="no"/>
    <s v="yes"/>
    <m/>
    <m/>
    <m/>
    <n v="0"/>
    <n v="0"/>
    <n v="0"/>
    <n v="0"/>
    <n v="0"/>
    <n v="0"/>
    <n v="0"/>
    <n v="0"/>
    <n v="0"/>
    <m/>
    <m/>
    <m/>
    <m/>
    <m/>
    <m/>
    <m/>
    <m/>
    <m/>
    <m/>
    <m/>
    <m/>
    <m/>
    <m/>
    <m/>
    <m/>
    <s v="IFRC Secretariat"/>
    <x v="2"/>
    <s v="https://i.ibb.co/Yh8cmvZ/Residential-Facility.png"/>
  </r>
  <r>
    <n v="7855369"/>
    <x v="108"/>
    <s v="Christoph Junker"/>
    <s v="junker@drk-gifhorn.de"/>
    <n v="5371804313"/>
    <s v="Sachbearbeiter Finanzen"/>
    <x v="108"/>
    <d v="2023-12-14T00:00:00"/>
    <x v="3931"/>
    <s v="52.476633 10.546743 0 0"/>
    <n v="52.476633"/>
    <n v="10.546742999999999"/>
    <s v="Am Wasserturm 7, 38518 Gifhorn"/>
    <x v="8"/>
    <s v="Red Cross Red Crescent Facility"/>
    <s v="Fully Functional"/>
    <m/>
    <s v="yes"/>
    <s v="yes"/>
    <s v="yes"/>
    <m/>
    <m/>
    <m/>
    <n v="102"/>
    <n v="0"/>
    <n v="0"/>
    <n v="0"/>
    <n v="46"/>
    <n v="0"/>
    <n v="56"/>
    <n v="0"/>
    <n v="0"/>
    <m/>
    <m/>
    <n v="140"/>
    <s v="Nein"/>
    <m/>
    <m/>
    <m/>
    <m/>
    <m/>
    <m/>
    <m/>
    <m/>
    <m/>
    <m/>
    <m/>
    <m/>
    <s v="IFRC Secretariat"/>
    <x v="2"/>
    <s v="https://i.ibb.co/Yh8cmvZ/Residential-Facility.png"/>
  </r>
  <r>
    <n v="7855370"/>
    <x v="108"/>
    <s v="Christoph Junker"/>
    <s v="junker@drk-gifhorn.de"/>
    <n v="5371804313"/>
    <s v="Sachbearbeiter Finanzen"/>
    <x v="108"/>
    <d v="2023-12-20T00:00:00"/>
    <x v="3931"/>
    <s v="52.726184 10.73911 0 0"/>
    <n v="52.726184000000003"/>
    <n v="10.73911"/>
    <s v="Hindenburgwall 23, 29378 Wittingen"/>
    <x v="8"/>
    <s v="Red Cross Red Crescent Facility"/>
    <s v="Fully Functional"/>
    <m/>
    <s v="yes"/>
    <s v="yes"/>
    <s v="yes"/>
    <m/>
    <m/>
    <m/>
    <n v="49"/>
    <n v="0"/>
    <n v="0"/>
    <n v="0"/>
    <n v="0"/>
    <n v="22"/>
    <n v="27"/>
    <n v="0"/>
    <n v="0"/>
    <m/>
    <m/>
    <n v="70"/>
    <s v="Nein"/>
    <m/>
    <m/>
    <m/>
    <m/>
    <m/>
    <m/>
    <m/>
    <m/>
    <m/>
    <m/>
    <m/>
    <m/>
    <s v="IFRC Secretariat"/>
    <x v="2"/>
    <s v="https://i.ibb.co/Yh8cmvZ/Residential-Facility.png"/>
  </r>
  <r>
    <n v="7855371"/>
    <x v="108"/>
    <s v="Christoph Junker"/>
    <s v="junker@drk-gifhorn.de"/>
    <n v="5371804313"/>
    <s v="Sachbearbeiter Finanzen"/>
    <x v="108"/>
    <d v="2023-12-20T00:00:00"/>
    <x v="3931"/>
    <s v="52.42699 10.621115 0 0"/>
    <n v="52.426990000000004"/>
    <n v="10.621115"/>
    <s v="An der Sporthalle 4, 38574 Calberlah"/>
    <x v="8"/>
    <s v="Red Cross Red Crescent Facility"/>
    <s v="Fully Functional"/>
    <m/>
    <s v="yes"/>
    <s v="yes"/>
    <s v="yes"/>
    <m/>
    <m/>
    <m/>
    <n v="40"/>
    <n v="0"/>
    <n v="0"/>
    <n v="0"/>
    <n v="17"/>
    <n v="0"/>
    <n v="23"/>
    <n v="0"/>
    <n v="0"/>
    <m/>
    <m/>
    <n v="83"/>
    <s v="Nein"/>
    <m/>
    <m/>
    <m/>
    <m/>
    <m/>
    <m/>
    <m/>
    <m/>
    <m/>
    <m/>
    <m/>
    <m/>
    <s v="IFRC Secretariat"/>
    <x v="2"/>
    <s v="https://i.ibb.co/Yh8cmvZ/Residential-Facility.png"/>
  </r>
  <r>
    <n v="7855372"/>
    <x v="108"/>
    <s v="Christoph Junker"/>
    <s v="junker@drk-gifhorn.de"/>
    <n v="5371804313"/>
    <s v="Sachbearbeiter Finanzen"/>
    <x v="108"/>
    <d v="2023-12-20T00:00:00"/>
    <x v="3931"/>
    <s v="52.497262 10.545428 0 0"/>
    <n v="52.497261999999999"/>
    <n v="10.545427999999999"/>
    <s v="Campus 5, 38518 Gifhorn"/>
    <x v="1"/>
    <s v="Red Cross Red Crescent Facility"/>
    <s v="Fully Functional"/>
    <m/>
    <m/>
    <m/>
    <m/>
    <m/>
    <m/>
    <m/>
    <n v="49"/>
    <n v="0"/>
    <n v="0"/>
    <n v="0"/>
    <n v="0"/>
    <n v="0"/>
    <n v="0"/>
    <n v="0"/>
    <n v="49"/>
    <m/>
    <m/>
    <m/>
    <m/>
    <m/>
    <m/>
    <m/>
    <m/>
    <m/>
    <m/>
    <m/>
    <n v="2"/>
    <m/>
    <n v="3"/>
    <m/>
    <m/>
    <s v="IFRC Secretariat"/>
    <x v="2"/>
    <s v="https://i.ibb.co/C5SdLDV/Others.png"/>
  </r>
  <r>
    <n v="7855373"/>
    <x v="108"/>
    <s v="Christoph Junker"/>
    <s v="junker@drk-gifhorn.de"/>
    <n v="5371804313"/>
    <s v="Sachbearbeiter Finanzen"/>
    <x v="108"/>
    <d v="2023-12-20T00:00:00"/>
    <x v="3931"/>
    <s v="52.384174 10.542478 0 0"/>
    <n v="52.384174000000002"/>
    <n v="10.542477999999999"/>
    <s v="Schulstraße 8a, 38527 Meine"/>
    <x v="1"/>
    <s v="Red Cross Red Crescent Facility"/>
    <s v="Fully Functional"/>
    <m/>
    <m/>
    <m/>
    <m/>
    <m/>
    <m/>
    <m/>
    <n v="38"/>
    <n v="0"/>
    <n v="0"/>
    <n v="0"/>
    <n v="0"/>
    <n v="0"/>
    <n v="0"/>
    <n v="0"/>
    <n v="38"/>
    <m/>
    <m/>
    <m/>
    <m/>
    <m/>
    <m/>
    <m/>
    <m/>
    <m/>
    <m/>
    <m/>
    <m/>
    <m/>
    <n v="2"/>
    <m/>
    <m/>
    <s v="IFRC Secretariat"/>
    <x v="2"/>
    <s v="https://i.ibb.co/C5SdLDV/Others.png"/>
  </r>
  <r>
    <n v="7855374"/>
    <x v="108"/>
    <s v="Christoph Junker"/>
    <s v="junker@drk-gifhorn.de"/>
    <n v="5371804313"/>
    <s v="Sachbearbeiter Finanzen"/>
    <x v="108"/>
    <d v="2023-12-20T00:00:00"/>
    <x v="3931"/>
    <s v="52.482713 10.337568 0 0"/>
    <n v="52.482712999999997"/>
    <n v="10.337567999999999"/>
    <s v="Uetzer Straße 6, 38536 Meinersen"/>
    <x v="1"/>
    <s v="Red Cross Red Crescent Facility"/>
    <s v="Fully Functional"/>
    <m/>
    <m/>
    <m/>
    <m/>
    <m/>
    <m/>
    <m/>
    <n v="32"/>
    <n v="0"/>
    <n v="0"/>
    <n v="0"/>
    <n v="0"/>
    <n v="0"/>
    <n v="0"/>
    <n v="0"/>
    <n v="32"/>
    <m/>
    <m/>
    <m/>
    <m/>
    <m/>
    <m/>
    <m/>
    <m/>
    <m/>
    <m/>
    <m/>
    <m/>
    <m/>
    <n v="2"/>
    <m/>
    <m/>
    <s v="IFRC Secretariat"/>
    <x v="2"/>
    <s v="https://i.ibb.co/C5SdLDV/Others.png"/>
  </r>
  <r>
    <n v="7855375"/>
    <x v="108"/>
    <s v="Christoph Junker"/>
    <s v="junker@drk-gifhorn.de"/>
    <n v="5371804313"/>
    <s v="Sachbearbeiter Finanzen"/>
    <x v="108"/>
    <d v="2023-12-20T00:00:00"/>
    <x v="3931"/>
    <s v="52.686846 10.704542 0 0"/>
    <n v="52.686846000000003"/>
    <n v="10.704542"/>
    <s v="Wittinger Str. 42, 29379 Knesebeck"/>
    <x v="1"/>
    <s v="Red Cross Red Crescent Facility"/>
    <s v="Fully Functional"/>
    <m/>
    <m/>
    <m/>
    <m/>
    <m/>
    <m/>
    <m/>
    <n v="29"/>
    <n v="0"/>
    <n v="0"/>
    <n v="0"/>
    <n v="0"/>
    <n v="0"/>
    <n v="0"/>
    <n v="0"/>
    <n v="29"/>
    <m/>
    <m/>
    <m/>
    <m/>
    <m/>
    <m/>
    <m/>
    <m/>
    <m/>
    <m/>
    <m/>
    <m/>
    <n v="1"/>
    <n v="1"/>
    <m/>
    <m/>
    <s v="IFRC Secretariat"/>
    <x v="2"/>
    <s v="https://i.ibb.co/C5SdLDV/Others.png"/>
  </r>
  <r>
    <n v="7855376"/>
    <x v="108"/>
    <s v="Simone Ferraz"/>
    <s v="simone.ferraz@drk-brilon.de"/>
    <n v="2961965519"/>
    <s v="Assistenz der Geschäftsführung"/>
    <x v="108"/>
    <d v="2023-12-20T00:00:00"/>
    <x v="3932"/>
    <s v="51.460517 8.839055 0 0"/>
    <n v="51.460517000000003"/>
    <n v="8.8390550000000001"/>
    <s v="Bombergweg 27, 34431 Marsberg"/>
    <x v="8"/>
    <s v="Red Cross Red Crescent Facility"/>
    <s v="Fully Functional"/>
    <m/>
    <s v="yes"/>
    <s v="yes"/>
    <s v="yes"/>
    <m/>
    <m/>
    <m/>
    <n v="15"/>
    <n v="0"/>
    <n v="0"/>
    <n v="0"/>
    <n v="1"/>
    <n v="0"/>
    <n v="2"/>
    <n v="0"/>
    <n v="0"/>
    <m/>
    <m/>
    <n v="85"/>
    <s v="Nein"/>
    <m/>
    <m/>
    <m/>
    <m/>
    <m/>
    <m/>
    <m/>
    <m/>
    <m/>
    <m/>
    <m/>
    <m/>
    <s v="Public"/>
    <x v="2"/>
    <s v="https://i.ibb.co/Yh8cmvZ/Residential-Facility.png"/>
  </r>
  <r>
    <n v="7855377"/>
    <x v="108"/>
    <s v="Thomas Heideloff"/>
    <s v="T.Heideloff@kverh.brk.de"/>
    <n v="91311200202"/>
    <s v="Rettungsdienst-Leiter, K-Beauftragter"/>
    <x v="108"/>
    <d v="2023-12-20T00:00:00"/>
    <x v="3933"/>
    <s v="49.571103 11.002375 0 17.038"/>
    <n v="49.571103000000001"/>
    <n v="11.002375000000001"/>
    <s v="Henri-Dunant-Str. 4, 91058 Erlangen"/>
    <x v="1"/>
    <s v="Red Cross Red Crescent Facility"/>
    <s v="Fully Functional"/>
    <m/>
    <m/>
    <m/>
    <m/>
    <m/>
    <m/>
    <m/>
    <n v="522"/>
    <n v="0"/>
    <n v="0"/>
    <n v="0"/>
    <n v="0"/>
    <n v="0"/>
    <n v="0"/>
    <n v="0"/>
    <n v="133"/>
    <m/>
    <m/>
    <m/>
    <m/>
    <m/>
    <m/>
    <m/>
    <m/>
    <m/>
    <m/>
    <m/>
    <n v="14"/>
    <n v="0"/>
    <n v="5"/>
    <m/>
    <m/>
    <s v="IFRC Secretariat"/>
    <x v="2"/>
    <s v="https://i.ibb.co/C5SdLDV/Others.png"/>
  </r>
  <r>
    <n v="7855378"/>
    <x v="108"/>
    <s v="Frau Sebischka-Klaus"/>
    <s v="info@drk-lausitz.de"/>
    <n v="35738094110"/>
    <s v="Vorstandsvorsitzende"/>
    <x v="108"/>
    <d v="2023-11-17T00:00:00"/>
    <x v="3825"/>
    <s v="51.496758 13.752866 0 0"/>
    <n v="51.496758"/>
    <n v="13.752865999999999"/>
    <s v="DRK Tagespflege Lauchammer, Weinbergstraße 3, 01979 Lauchhammer"/>
    <x v="1"/>
    <s v="Red Cross Red Crescent Facility"/>
    <s v="Fully Functional"/>
    <m/>
    <s v="no"/>
    <s v="yes"/>
    <s v="no"/>
    <m/>
    <m/>
    <m/>
    <n v="4"/>
    <n v="0"/>
    <n v="0"/>
    <n v="0"/>
    <n v="3"/>
    <n v="0"/>
    <n v="1"/>
    <n v="0"/>
    <n v="0"/>
    <m/>
    <m/>
    <m/>
    <m/>
    <m/>
    <m/>
    <m/>
    <m/>
    <m/>
    <m/>
    <m/>
    <m/>
    <m/>
    <m/>
    <m/>
    <m/>
    <s v="IFRC Secretariat"/>
    <x v="2"/>
    <s v="https://i.ibb.co/C5SdLDV/Others.png"/>
  </r>
  <r>
    <n v="7855379"/>
    <x v="108"/>
    <s v="Thomas Heideloff"/>
    <s v="T.Heideloff@kverh.brk.de"/>
    <n v="91311200202"/>
    <s v="Rettungsdienst-Leiter, K-Beauftragter"/>
    <x v="108"/>
    <d v="2023-12-20T00:00:00"/>
    <x v="3934"/>
    <s v="49.571103 11.002375 0 17.038"/>
    <n v="49.571103000000001"/>
    <n v="11.002375000000001"/>
    <s v="BRK Other Herzogenaurach, Werner-Heisenberg-Str. 8 91074 Herzogenaurach"/>
    <x v="1"/>
    <s v="Red Cross Red Crescent Facility"/>
    <s v="Fully Functional"/>
    <m/>
    <m/>
    <m/>
    <m/>
    <m/>
    <m/>
    <m/>
    <n v="19"/>
    <n v="0"/>
    <n v="0"/>
    <n v="0"/>
    <n v="0"/>
    <n v="0"/>
    <n v="0"/>
    <n v="0"/>
    <n v="17"/>
    <m/>
    <m/>
    <m/>
    <m/>
    <m/>
    <m/>
    <m/>
    <m/>
    <m/>
    <m/>
    <m/>
    <n v="1"/>
    <m/>
    <n v="1"/>
    <m/>
    <m/>
    <s v="IFRC Secretariat"/>
    <x v="2"/>
    <s v="https://i.ibb.co/C5SdLDV/Others.png"/>
  </r>
  <r>
    <n v="7855380"/>
    <x v="108"/>
    <s v="Thomas Heideloff"/>
    <s v="T.Heideloff@kverh.brk.de"/>
    <n v="91311200202"/>
    <s v="Rettungsdienst-Leiter, K-Beauftragter"/>
    <x v="108"/>
    <d v="2023-12-20T00:00:00"/>
    <x v="3934"/>
    <s v="49.571103 11.002383 0 16.977"/>
    <n v="49.571103000000001"/>
    <n v="11.002383"/>
    <s v="Henri-Dunant-Str. 4, Rettungsdienst, Rettungsdienst"/>
    <x v="1"/>
    <s v="Red Cross Red Crescent Facility"/>
    <s v="Fully Functional"/>
    <m/>
    <m/>
    <m/>
    <m/>
    <m/>
    <m/>
    <m/>
    <n v="29"/>
    <n v="0"/>
    <n v="0"/>
    <n v="0"/>
    <n v="0"/>
    <n v="0"/>
    <n v="0"/>
    <n v="0"/>
    <n v="25"/>
    <m/>
    <m/>
    <m/>
    <m/>
    <m/>
    <m/>
    <m/>
    <m/>
    <m/>
    <m/>
    <m/>
    <n v="2"/>
    <m/>
    <n v="1"/>
    <m/>
    <m/>
    <s v="IFRC Secretariat"/>
    <x v="2"/>
    <s v="https://i.ibb.co/C5SdLDV/Others.png"/>
  </r>
  <r>
    <n v="7855381"/>
    <x v="108"/>
    <s v="Thomas Heideloff"/>
    <s v="heideloff@brk-erlangen.de"/>
    <n v="91311200202"/>
    <s v="Rettungsdienst-Leiter"/>
    <x v="108"/>
    <d v="2023-12-20T00:00:00"/>
    <x v="3934"/>
    <s v="49.571103 11.002383 0 16.977"/>
    <n v="49.571103000000001"/>
    <n v="11.002383"/>
    <s v="91083 Baiersdorf, Dammstr. 2"/>
    <x v="1"/>
    <s v="Red Cross Red Crescent Facility"/>
    <s v="Fully Functional"/>
    <m/>
    <m/>
    <m/>
    <m/>
    <m/>
    <m/>
    <m/>
    <n v="16"/>
    <n v="0"/>
    <n v="0"/>
    <n v="0"/>
    <n v="0"/>
    <n v="0"/>
    <n v="0"/>
    <n v="0"/>
    <n v="15"/>
    <m/>
    <m/>
    <m/>
    <m/>
    <m/>
    <m/>
    <m/>
    <m/>
    <m/>
    <m/>
    <m/>
    <n v="0"/>
    <n v="0"/>
    <n v="1"/>
    <m/>
    <m/>
    <s v="IFRC Secretariat"/>
    <x v="2"/>
    <s v="https://i.ibb.co/C5SdLDV/Others.png"/>
  </r>
  <r>
    <n v="7855382"/>
    <x v="108"/>
    <s v="Thomas Heideloff"/>
    <s v="T.Heideloff@kverh.brk.de"/>
    <n v="91311200202"/>
    <s v="Rettungsdienst-Leiter"/>
    <x v="108"/>
    <d v="2023-12-20T00:00:00"/>
    <x v="3933"/>
    <s v="49.571101 11.002394 0 14.013"/>
    <n v="49.571100999999999"/>
    <n v="11.002394000000001"/>
    <s v="90562 Heroldsberg   Kleingeschaidter Str. 2 a"/>
    <x v="1"/>
    <s v="Red Cross Red Crescent Facility"/>
    <s v="Fully Functional"/>
    <m/>
    <m/>
    <m/>
    <m/>
    <m/>
    <m/>
    <m/>
    <n v="14"/>
    <n v="0"/>
    <n v="0"/>
    <n v="0"/>
    <n v="0"/>
    <n v="0"/>
    <n v="0"/>
    <n v="0"/>
    <n v="13"/>
    <m/>
    <m/>
    <m/>
    <m/>
    <m/>
    <m/>
    <m/>
    <m/>
    <m/>
    <m/>
    <m/>
    <n v="1"/>
    <n v="0"/>
    <n v="1"/>
    <m/>
    <m/>
    <s v="IFRC Secretariat"/>
    <x v="2"/>
    <s v="https://i.ibb.co/C5SdLDV/Others.png"/>
  </r>
  <r>
    <n v="7855383"/>
    <x v="108"/>
    <s v="Melanie Fleischer"/>
    <s v="FleischerM@drk-berlin.de"/>
    <n v="306003001802"/>
    <s v="Schulleitung"/>
    <x v="108"/>
    <d v="2023-12-08T00:00:00"/>
    <x v="3935"/>
    <s v="52.475331 13.326759 0 0"/>
    <n v="52.475330999999997"/>
    <n v="13.326758999999999"/>
    <s v="DRK LV Berliner Rotes Kreuz e.V., Bachestr. 11, 12161 Berlin"/>
    <x v="7"/>
    <s v="Red Cross Red Crescent Facility"/>
    <s v="Fully Functional"/>
    <m/>
    <m/>
    <s v="yes"/>
    <s v="no"/>
    <m/>
    <m/>
    <m/>
    <n v="0"/>
    <n v="0"/>
    <n v="0"/>
    <n v="0"/>
    <n v="0"/>
    <n v="0"/>
    <n v="0"/>
    <n v="0"/>
    <n v="0"/>
    <m/>
    <m/>
    <m/>
    <m/>
    <m/>
    <m/>
    <m/>
    <m/>
    <m/>
    <m/>
    <m/>
    <m/>
    <m/>
    <m/>
    <m/>
    <m/>
    <s v="Public"/>
    <x v="2"/>
    <s v="https://i.ibb.co/5kY1Hp8/Training-Facility.png"/>
  </r>
  <r>
    <n v="7855384"/>
    <x v="108"/>
    <s v="Simone Ferraz"/>
    <s v="simone.ferraz@drk-brilon.de"/>
    <n v="2961965519"/>
    <s v="Assistenz der Geschäftsführung"/>
    <x v="108"/>
    <d v="2023-12-21T00:00:00"/>
    <x v="3932"/>
    <s v="51.2292299 8.4827986 0 0"/>
    <n v="51.2292299"/>
    <n v="8.4827986000000006"/>
    <s v="Bergfreiheit 39, 59955 Winterberg"/>
    <x v="8"/>
    <s v="Red Cross Red Crescent Facility"/>
    <s v="Fully Functional"/>
    <m/>
    <s v="yes"/>
    <s v="yes"/>
    <s v="yes"/>
    <m/>
    <m/>
    <m/>
    <n v="12"/>
    <n v="0"/>
    <n v="0"/>
    <n v="0"/>
    <n v="5"/>
    <n v="0"/>
    <n v="1"/>
    <n v="0"/>
    <n v="0"/>
    <m/>
    <m/>
    <n v="57"/>
    <s v="Ja"/>
    <n v="57"/>
    <m/>
    <m/>
    <m/>
    <m/>
    <m/>
    <m/>
    <m/>
    <m/>
    <m/>
    <m/>
    <m/>
    <s v="Public"/>
    <x v="2"/>
    <s v="https://i.ibb.co/Yh8cmvZ/Residential-Facility.png"/>
  </r>
  <r>
    <n v="7855385"/>
    <x v="108"/>
    <s v="Frau Sebischka-Klaus"/>
    <s v="info@drk-lausitz.de"/>
    <n v="35738094110"/>
    <s v="Vorstandsvorsitzende"/>
    <x v="108"/>
    <d v="2023-11-17T00:00:00"/>
    <x v="3825"/>
    <s v="51.692842 13.235008 0 0"/>
    <n v="51.692841999999999"/>
    <n v="13.235008000000001"/>
    <s v="DRK Tagespflege Herzberg, Mönchstaße 1A, 04916 Herzberg"/>
    <x v="1"/>
    <s v="Red Cross Red Crescent Facility"/>
    <s v="Fully Functional"/>
    <m/>
    <s v="no"/>
    <s v="yes"/>
    <s v="no"/>
    <m/>
    <m/>
    <m/>
    <n v="3"/>
    <n v="0"/>
    <n v="0"/>
    <n v="0"/>
    <n v="2"/>
    <n v="0"/>
    <n v="1"/>
    <n v="0"/>
    <n v="0"/>
    <m/>
    <m/>
    <m/>
    <m/>
    <m/>
    <m/>
    <m/>
    <m/>
    <m/>
    <m/>
    <m/>
    <m/>
    <m/>
    <m/>
    <m/>
    <m/>
    <s v="IFRC Secretariat"/>
    <x v="2"/>
    <s v="https://i.ibb.co/C5SdLDV/Others.png"/>
  </r>
  <r>
    <n v="7855386"/>
    <x v="108"/>
    <s v="Jeske"/>
    <s v="anne-katrin.jeske@drk-kh-hachenburg.de"/>
    <n v="266283402"/>
    <s v="stellv. kaufmännische Direktorin"/>
    <x v="108"/>
    <d v="2023-12-18T00:00:00"/>
    <x v="3898"/>
    <s v="50.657218 7.830984 0 10"/>
    <n v="50.657218"/>
    <n v="7.8309839999999999"/>
    <s v="Frankfurter Str. 12, 57627 Hachenburg"/>
    <x v="2"/>
    <s v="Red Cross Red Crescent Facility"/>
    <s v="Fully Functional"/>
    <m/>
    <s v="yes"/>
    <s v="yes"/>
    <s v="yes"/>
    <m/>
    <m/>
    <m/>
    <n v="291"/>
    <n v="0"/>
    <n v="35"/>
    <n v="16"/>
    <n v="232"/>
    <n v="0"/>
    <n v="3"/>
    <n v="0"/>
    <n v="0"/>
    <m/>
    <m/>
    <n v="177"/>
    <s v="Ja"/>
    <n v="64"/>
    <m/>
    <m/>
    <m/>
    <m/>
    <m/>
    <m/>
    <m/>
    <m/>
    <m/>
    <m/>
    <m/>
    <s v="IFRC Secretariat"/>
    <x v="2"/>
    <s v="https://i.ibb.co/cvm3m3h/Hospital.png"/>
  </r>
  <r>
    <n v="7855387"/>
    <x v="108"/>
    <s v="Anna-Carina Friedrich"/>
    <s v="friedrich@schwesternschaft-hamburg.drk.de"/>
    <n v="4081900722"/>
    <s v="Assistentin der Vorsitzenden"/>
    <x v="108"/>
    <d v="2023-12-21T00:00:00"/>
    <x v="3936"/>
    <s v="53.570888 10.014054 0 0"/>
    <n v="53.570887999999997"/>
    <n v="10.014054"/>
    <s v="Auguststraße 14, 22085 Hamburg"/>
    <x v="0"/>
    <s v="Red Cross Red Crescent Facility"/>
    <s v="Fully Functional"/>
    <m/>
    <s v="no"/>
    <s v="no"/>
    <s v="yes"/>
    <m/>
    <m/>
    <m/>
    <n v="8"/>
    <n v="0"/>
    <n v="0"/>
    <n v="0"/>
    <n v="6"/>
    <n v="0"/>
    <n v="2"/>
    <n v="0"/>
    <n v="0"/>
    <m/>
    <m/>
    <m/>
    <m/>
    <m/>
    <m/>
    <m/>
    <m/>
    <m/>
    <m/>
    <m/>
    <m/>
    <m/>
    <m/>
    <m/>
    <m/>
    <s v="IFRC Secretariat"/>
    <x v="2"/>
    <s v="https://i.ibb.co/yhYWw9Q/PHC-Centre.png"/>
  </r>
  <r>
    <n v="7855388"/>
    <x v="108"/>
    <s v="Anna-Carina Friedrich"/>
    <s v="friedrich@schwesternschaft-hamburg.drk.de"/>
    <n v="4081900722"/>
    <s v="Assistentin der Voritzenden"/>
    <x v="108"/>
    <d v="2023-12-21T00:00:00"/>
    <x v="3936"/>
    <s v="53.660358 9.803002 0 0"/>
    <n v="53.660358000000002"/>
    <n v="9.8030019999999993"/>
    <s v="Damm 12-14, 25421 Pinneberg"/>
    <x v="8"/>
    <s v="Red Cross Red Crescent Facility"/>
    <s v="Fully Functional"/>
    <m/>
    <s v="yes"/>
    <s v="yes"/>
    <s v="yes"/>
    <m/>
    <m/>
    <m/>
    <n v="51"/>
    <n v="0"/>
    <n v="0"/>
    <n v="0"/>
    <n v="17"/>
    <n v="0"/>
    <n v="34"/>
    <n v="0"/>
    <n v="0"/>
    <m/>
    <m/>
    <n v="109"/>
    <s v="Nein"/>
    <m/>
    <m/>
    <m/>
    <m/>
    <m/>
    <m/>
    <m/>
    <m/>
    <m/>
    <m/>
    <m/>
    <m/>
    <s v="IFRC Secretariat"/>
    <x v="2"/>
    <s v="https://i.ibb.co/Yh8cmvZ/Residential-Facility.png"/>
  </r>
  <r>
    <n v="7855389"/>
    <x v="108"/>
    <s v="Janina Ernst"/>
    <s v="janina.ernst@drk-kh-kirchen.de"/>
    <n v="27416822220"/>
    <s v="Referentin der Kaufmännischen Direktion"/>
    <x v="108"/>
    <d v="2023-12-21T00:00:00"/>
    <x v="3920"/>
    <s v="50.8061 7.8846 0 7298"/>
    <n v="50.806100000000001"/>
    <n v="7.8845999999999998"/>
    <s v="DRK Krankenhaus Kirchen Bahnhofstraße 24, 57548 Kirchen"/>
    <x v="2"/>
    <s v="Red Cross Red Crescent Facility"/>
    <s v="Fully Functional"/>
    <m/>
    <s v="yes"/>
    <s v="yes"/>
    <s v="yes"/>
    <m/>
    <m/>
    <m/>
    <n v="414"/>
    <n v="2"/>
    <n v="45"/>
    <n v="35"/>
    <n v="315"/>
    <n v="0"/>
    <n v="3"/>
    <n v="12"/>
    <n v="0"/>
    <m/>
    <m/>
    <n v="279"/>
    <s v="Ja"/>
    <n v="5"/>
    <m/>
    <m/>
    <m/>
    <m/>
    <m/>
    <m/>
    <m/>
    <m/>
    <m/>
    <m/>
    <m/>
    <s v="IFRC Secretariat"/>
    <x v="2"/>
    <s v="https://i.ibb.co/cvm3m3h/Hospital.png"/>
  </r>
  <r>
    <n v="7855390"/>
    <x v="108"/>
    <s v="Martina Egen"/>
    <s v="martina.egen@drk-schwesternschaft-luebeck.de"/>
    <n v="45198902960"/>
    <s v="Vorsitzende"/>
    <x v="108"/>
    <d v="2023-12-15T00:00:00"/>
    <x v="3905"/>
    <s v="53.849938 10.705608 0 0"/>
    <n v="53.849938000000002"/>
    <n v="10.705608"/>
    <s v="Ratzeburger Allee 47b, 23562 Lübeck"/>
    <x v="1"/>
    <s v="Red Cross Red Crescent Facility"/>
    <s v="Fully Functional"/>
    <m/>
    <s v="no"/>
    <s v="yes"/>
    <s v="no"/>
    <m/>
    <m/>
    <m/>
    <n v="4"/>
    <n v="0"/>
    <n v="0"/>
    <n v="0"/>
    <n v="3"/>
    <n v="0"/>
    <n v="1"/>
    <n v="0"/>
    <n v="0"/>
    <m/>
    <m/>
    <m/>
    <m/>
    <m/>
    <m/>
    <m/>
    <m/>
    <m/>
    <m/>
    <m/>
    <m/>
    <m/>
    <m/>
    <m/>
    <m/>
    <s v="IFRC Secretariat"/>
    <x v="2"/>
    <s v="https://i.ibb.co/C5SdLDV/Others.png"/>
  </r>
  <r>
    <n v="7855391"/>
    <x v="108"/>
    <s v="Martina Egen"/>
    <s v="martina.egen@drk-schwesternschaft-luebeck.de"/>
    <n v="45198902960"/>
    <s v="Vorsitzende"/>
    <x v="108"/>
    <d v="2023-12-15T00:00:00"/>
    <x v="3905"/>
    <s v="53.876467 10.708033 0 0"/>
    <n v="53.876466999999998"/>
    <n v="10.708033"/>
    <s v="Ratzeburger Allee 47b, 23562 Lübeck"/>
    <x v="1"/>
    <s v="Red Cross Red Crescent Facility"/>
    <s v="Fully Functional"/>
    <m/>
    <s v="no"/>
    <s v="yes"/>
    <s v="no"/>
    <m/>
    <m/>
    <m/>
    <n v="6"/>
    <n v="0"/>
    <n v="0"/>
    <n v="0"/>
    <n v="4"/>
    <n v="0"/>
    <n v="2"/>
    <n v="0"/>
    <n v="0"/>
    <m/>
    <m/>
    <m/>
    <m/>
    <m/>
    <m/>
    <m/>
    <m/>
    <m/>
    <m/>
    <m/>
    <m/>
    <m/>
    <m/>
    <m/>
    <m/>
    <s v="IFRC Secretariat"/>
    <x v="2"/>
    <s v="https://i.ibb.co/C5SdLDV/Others.png"/>
  </r>
  <r>
    <n v="7855392"/>
    <x v="108"/>
    <s v="Dr. Ottmar Schmidt"/>
    <s v="gf@drk-khg.de"/>
    <n v="6131982450"/>
    <s v="Geschäftsführer"/>
    <x v="108"/>
    <d v="2023-12-18T00:00:00"/>
    <x v="3898"/>
    <s v="50.543408 7.141327 0 0"/>
    <n v="50.543407999999999"/>
    <n v="7.1413270000000004"/>
    <s v="Lindenstraße 3-4, 53474 Bad Neuenahr"/>
    <x v="5"/>
    <s v="Red Cross Red Crescent Facility"/>
    <s v="Fully Functional"/>
    <m/>
    <s v="yes"/>
    <s v="no"/>
    <s v="no"/>
    <m/>
    <m/>
    <m/>
    <n v="28"/>
    <n v="0"/>
    <n v="6"/>
    <n v="2"/>
    <n v="20"/>
    <n v="0"/>
    <n v="0"/>
    <n v="0"/>
    <n v="0"/>
    <m/>
    <m/>
    <n v="30"/>
    <s v="Nein"/>
    <m/>
    <m/>
    <m/>
    <m/>
    <m/>
    <m/>
    <m/>
    <m/>
    <m/>
    <m/>
    <m/>
    <m/>
    <s v="IFRC Secretariat"/>
    <x v="2"/>
    <s v="https://i.ibb.co/Zf0xwhB/Specialized-Services.png"/>
  </r>
  <r>
    <n v="7855393"/>
    <x v="108"/>
    <s v="Sandra Isenberg"/>
    <s v="s.isenberg@drk-schwesternschaft-wuppertal.de"/>
    <n v="2022806635"/>
    <s v="Assistentin der Geschäftsführung/ Oberin"/>
    <x v="108"/>
    <d v="2023-12-27T00:00:00"/>
    <x v="3937"/>
    <s v="51.27231 7.213204 0 0"/>
    <n v="51.272309999999997"/>
    <n v="7.2132040000000002"/>
    <s v="Brändströmstraße 13-19 42289 Wuppertal Germany"/>
    <x v="5"/>
    <s v="Red Cross Red Crescent Facility"/>
    <s v="Fully Functional"/>
    <m/>
    <s v="yes"/>
    <s v="yes"/>
    <s v="yes"/>
    <m/>
    <m/>
    <m/>
    <n v="75"/>
    <n v="0"/>
    <n v="0"/>
    <n v="0"/>
    <n v="72"/>
    <n v="0"/>
    <n v="3"/>
    <n v="0"/>
    <n v="0"/>
    <m/>
    <m/>
    <n v="58"/>
    <s v="Nein"/>
    <m/>
    <m/>
    <m/>
    <m/>
    <m/>
    <m/>
    <m/>
    <m/>
    <m/>
    <m/>
    <m/>
    <m/>
    <s v="IFRC Secretariat"/>
    <x v="2"/>
    <s v="https://i.ibb.co/Zf0xwhB/Specialized-Services.png"/>
  </r>
  <r>
    <n v="7855394"/>
    <x v="108"/>
    <s v="Sandra Isenberg"/>
    <s v="s.isenberg@drk-schwesternschaft-wuppertal.de"/>
    <n v="2022806635"/>
    <s v="Assistentin der Geschäftsführung/ Oberin"/>
    <x v="108"/>
    <d v="2023-12-27T00:00:00"/>
    <x v="3938"/>
    <s v="51.267525 7.16944 0 0"/>
    <n v="51.267524999999999"/>
    <n v="7.1694399999999998"/>
    <s v="Rudolfstraße 86 42285 Wuppertal Germany"/>
    <x v="8"/>
    <s v="Red Cross Red Crescent Facility"/>
    <s v="Fully Functional"/>
    <m/>
    <s v="yes"/>
    <s v="yes"/>
    <s v="yes"/>
    <m/>
    <m/>
    <m/>
    <n v="28"/>
    <n v="0"/>
    <n v="0"/>
    <n v="0"/>
    <n v="16"/>
    <n v="0"/>
    <n v="12"/>
    <n v="0"/>
    <n v="0"/>
    <m/>
    <m/>
    <n v="75"/>
    <s v="Nein"/>
    <m/>
    <m/>
    <m/>
    <m/>
    <m/>
    <m/>
    <m/>
    <m/>
    <m/>
    <m/>
    <m/>
    <m/>
    <s v="IFRC Secretariat"/>
    <x v="2"/>
    <s v="https://i.ibb.co/Yh8cmvZ/Residential-Facility.png"/>
  </r>
  <r>
    <n v="7855395"/>
    <x v="108"/>
    <s v="Sandra Isenberg"/>
    <s v="s.isenberg@drk-schwesternschaft-wuppertal.de"/>
    <n v="2022806635"/>
    <s v="Assistentin der Geschäftsführung/ Oberin"/>
    <x v="108"/>
    <d v="2023-12-27T00:00:00"/>
    <x v="3937"/>
    <s v="51.257881 7.166859 0 0"/>
    <n v="51.257880999999998"/>
    <n v="7.1668589999999996"/>
    <s v="Haspeler Schulstraße 7, 42285 Wuppertal Germany"/>
    <x v="0"/>
    <s v="Red Cross Red Crescent Facility"/>
    <s v="Fully Functional"/>
    <m/>
    <s v="no"/>
    <s v="no"/>
    <s v="no"/>
    <m/>
    <m/>
    <m/>
    <n v="22"/>
    <n v="0"/>
    <n v="0"/>
    <n v="0"/>
    <n v="10"/>
    <n v="0"/>
    <n v="10"/>
    <n v="0"/>
    <n v="0"/>
    <m/>
    <m/>
    <m/>
    <m/>
    <m/>
    <m/>
    <m/>
    <m/>
    <m/>
    <m/>
    <m/>
    <m/>
    <m/>
    <m/>
    <m/>
    <m/>
    <s v="IFRC Secretariat"/>
    <x v="2"/>
    <s v="https://i.ibb.co/yhYWw9Q/PHC-Centre.png"/>
  </r>
  <r>
    <n v="7855396"/>
    <x v="108"/>
    <s v="Sandra Isenberg"/>
    <s v="s.isenberg@drk-schwesternschaft-wuppertal.de"/>
    <n v="2022806635"/>
    <s v="Assistentin der Geschäftsführung/ Oberin"/>
    <x v="108"/>
    <d v="2023-12-27T00:00:00"/>
    <x v="3937"/>
    <s v="51.237855 6.852825 0 0"/>
    <n v="51.237855000000003"/>
    <n v="6.8528250000000002"/>
    <s v="Benderstraße 75, 40625 Düsseldorf Germany"/>
    <x v="0"/>
    <s v="Red Cross Red Crescent Facility"/>
    <s v="Fully Functional"/>
    <m/>
    <s v="no"/>
    <s v="no"/>
    <s v="no"/>
    <m/>
    <m/>
    <m/>
    <n v="14"/>
    <n v="0"/>
    <n v="0"/>
    <n v="0"/>
    <n v="6"/>
    <n v="0"/>
    <n v="8"/>
    <n v="0"/>
    <n v="0"/>
    <m/>
    <m/>
    <m/>
    <m/>
    <m/>
    <m/>
    <m/>
    <m/>
    <m/>
    <m/>
    <m/>
    <m/>
    <m/>
    <m/>
    <m/>
    <m/>
    <s v="IFRC Secretariat"/>
    <x v="2"/>
    <s v="https://i.ibb.co/yhYWw9Q/PHC-Centre.png"/>
  </r>
  <r>
    <n v="7855397"/>
    <x v="108"/>
    <s v="Bettina Lohmeier"/>
    <s v="bettina.lohmeier@drk-schwesternschaft.de"/>
    <n v="48219580815"/>
    <s v="stellvertretende Vorsitzende"/>
    <x v="108"/>
    <d v="2023-12-19T00:00:00"/>
    <x v="3924"/>
    <s v="53.938119 9.499179 0 0"/>
    <n v="53.938119"/>
    <n v="9.4991789999999998"/>
    <s v="Edendorfter Straße, 25524 Itzehoe"/>
    <x v="1"/>
    <s v="Red Cross Red Crescent Facility"/>
    <s v="Fully Functional"/>
    <m/>
    <s v="no"/>
    <s v="yes"/>
    <s v="yes"/>
    <m/>
    <m/>
    <m/>
    <n v="7"/>
    <n v="0"/>
    <n v="0"/>
    <n v="0"/>
    <n v="4"/>
    <n v="0"/>
    <n v="3"/>
    <n v="0"/>
    <n v="0"/>
    <m/>
    <m/>
    <m/>
    <m/>
    <m/>
    <m/>
    <m/>
    <m/>
    <m/>
    <m/>
    <m/>
    <m/>
    <m/>
    <m/>
    <m/>
    <m/>
    <s v="IFRC Secretariat"/>
    <x v="2"/>
    <s v="https://i.ibb.co/C5SdLDV/Others.png"/>
  </r>
  <r>
    <n v="7855398"/>
    <x v="108"/>
    <s v="Herr Michael Nordhoff"/>
    <s v="verwaltung@drk-kh-alzey.de"/>
    <n v="6731407182"/>
    <s v="Kaufmännischer Direktor"/>
    <x v="108"/>
    <d v="2023-12-28T00:00:00"/>
    <x v="3898"/>
    <s v="49.746156 8.103759 0 0"/>
    <n v="49.746155999999999"/>
    <n v="8.1037590000000002"/>
    <s v="Kreuznacher Straße 7-9, 55232 Alzey"/>
    <x v="2"/>
    <s v="Red Cross Red Crescent Facility"/>
    <s v="Fully Functional"/>
    <m/>
    <s v="yes"/>
    <s v="yes"/>
    <s v="yes"/>
    <m/>
    <m/>
    <m/>
    <n v="277"/>
    <n v="0"/>
    <n v="31"/>
    <n v="21"/>
    <n v="152"/>
    <n v="0"/>
    <n v="10"/>
    <n v="0"/>
    <n v="4"/>
    <m/>
    <m/>
    <n v="161"/>
    <s v="Ja"/>
    <n v="8"/>
    <m/>
    <m/>
    <m/>
    <m/>
    <m/>
    <m/>
    <m/>
    <m/>
    <m/>
    <m/>
    <m/>
    <s v="IFRC Secretariat"/>
    <x v="2"/>
    <s v="https://i.ibb.co/cvm3m3h/Hospital.png"/>
  </r>
  <r>
    <n v="7855399"/>
    <x v="108"/>
    <s v="Katja Hosinger"/>
    <s v="katja.schweppenhaeuser@drk-khg.de"/>
    <n v="61319824518"/>
    <s v="kaufmännische Direktorin"/>
    <x v="108"/>
    <d v="2023-12-29T00:00:00"/>
    <x v="3920"/>
    <s v="49.634856 8.368495 0 0"/>
    <n v="49.634855999999999"/>
    <n v="8.3684949999999994"/>
    <s v="Maximilianstraße 10, Worms"/>
    <x v="2"/>
    <s v="Red Cross Red Crescent Facility"/>
    <s v="Fully Functional"/>
    <m/>
    <s v="no"/>
    <s v="yes"/>
    <s v="yes"/>
    <m/>
    <m/>
    <m/>
    <n v="11"/>
    <n v="0"/>
    <n v="4"/>
    <n v="1"/>
    <n v="6"/>
    <n v="0"/>
    <n v="0"/>
    <n v="0"/>
    <n v="0"/>
    <m/>
    <m/>
    <m/>
    <m/>
    <m/>
    <m/>
    <m/>
    <m/>
    <m/>
    <m/>
    <m/>
    <m/>
    <m/>
    <m/>
    <m/>
    <m/>
    <s v="IFRC Secretariat"/>
    <x v="2"/>
    <s v="https://i.ibb.co/cvm3m3h/Hospital.png"/>
  </r>
  <r>
    <n v="7855400"/>
    <x v="108"/>
    <s v="Katja Hosinger"/>
    <s v="katja.schweppenhaeuser@drk-khg.de"/>
    <n v="61319824518"/>
    <s v="kaufmännische Direktorin"/>
    <x v="108"/>
    <d v="2023-12-29T00:00:00"/>
    <x v="3920"/>
    <s v="49.832422 7.851332 0 0"/>
    <n v="49.832422000000001"/>
    <n v="7.8513320000000002"/>
    <s v="Salinenstraße 135, Bad Kreuznach"/>
    <x v="2"/>
    <s v="Red Cross Red Crescent Facility"/>
    <s v="Fully Functional"/>
    <m/>
    <s v="no"/>
    <s v="yes"/>
    <s v="yes"/>
    <m/>
    <m/>
    <m/>
    <n v="11"/>
    <n v="0"/>
    <n v="3"/>
    <n v="3"/>
    <n v="5"/>
    <n v="0"/>
    <n v="0"/>
    <n v="0"/>
    <n v="0"/>
    <m/>
    <m/>
    <m/>
    <m/>
    <m/>
    <m/>
    <m/>
    <m/>
    <m/>
    <m/>
    <m/>
    <m/>
    <m/>
    <m/>
    <m/>
    <m/>
    <s v="IFRC Secretariat"/>
    <x v="2"/>
    <s v="https://i.ibb.co/cvm3m3h/Hospital.png"/>
  </r>
  <r>
    <n v="7855401"/>
    <x v="108"/>
    <s v="Andreas Kottke"/>
    <s v="andreas.kottke@drk-stormarn.de"/>
    <n v="1724180077"/>
    <s v="Wachleitung"/>
    <x v="108"/>
    <d v="2023-12-30T00:00:00"/>
    <x v="3939"/>
    <s v="53.556636 10.239402 0 0"/>
    <n v="53.556635999999997"/>
    <n v="10.239402"/>
    <s v="RW Trittau: Rausdorfer Str. 5B, 22946 Trittau / RW Neuschönningstedt: Birkenweg 3, 21465 Reinbek"/>
    <x v="1"/>
    <s v="Red Cross Red Crescent Facility"/>
    <s v="Fully Functional"/>
    <m/>
    <m/>
    <m/>
    <m/>
    <m/>
    <m/>
    <m/>
    <n v="56"/>
    <n v="26"/>
    <n v="0"/>
    <n v="0"/>
    <n v="0"/>
    <n v="0"/>
    <n v="0"/>
    <n v="0"/>
    <n v="26"/>
    <m/>
    <m/>
    <m/>
    <m/>
    <m/>
    <m/>
    <m/>
    <m/>
    <m/>
    <m/>
    <m/>
    <m/>
    <m/>
    <m/>
    <m/>
    <m/>
    <s v="IFRC Secretariat"/>
    <x v="2"/>
    <s v="https://i.ibb.co/C5SdLDV/Others.png"/>
  </r>
  <r>
    <n v="7855402"/>
    <x v="108"/>
    <s v="Beate Bednarski"/>
    <s v="b.bednarski@kverh.brk.de"/>
    <n v="919363450"/>
    <s v="Einrichtungsleitung"/>
    <x v="108"/>
    <d v="2024-01-05T00:00:00"/>
    <x v="3940"/>
    <s v="49.715947 10.817429 0 0"/>
    <n v="49.715947"/>
    <n v="10.817429000000001"/>
    <s v="Ezzilostraße 1 , 91315 Höchstadt a.d.Aisch"/>
    <x v="8"/>
    <s v="Red Cross Red Crescent Facility"/>
    <s v="Fully Functional"/>
    <m/>
    <s v="yes"/>
    <s v="yes"/>
    <s v="yes"/>
    <m/>
    <m/>
    <m/>
    <n v="190"/>
    <n v="0"/>
    <n v="0"/>
    <n v="0"/>
    <n v="2"/>
    <n v="0"/>
    <n v="0"/>
    <n v="0"/>
    <n v="0"/>
    <m/>
    <m/>
    <n v="159"/>
    <s v="Ja"/>
    <n v="1"/>
    <m/>
    <m/>
    <m/>
    <m/>
    <m/>
    <m/>
    <m/>
    <m/>
    <m/>
    <m/>
    <m/>
    <s v="IFRC Secretariat"/>
    <x v="2"/>
    <s v="https://i.ibb.co/Yh8cmvZ/Residential-Facility.png"/>
  </r>
  <r>
    <n v="7855403"/>
    <x v="108"/>
    <s v="Beate Bednarski"/>
    <s v="b.bednarski@kverh.brk.de"/>
    <n v="919363450"/>
    <s v="Einrichtungsleitung"/>
    <x v="108"/>
    <d v="2024-01-05T00:00:00"/>
    <x v="3940"/>
    <s v="49.715947 10.817429 0 0"/>
    <n v="49.715947"/>
    <n v="10.817429000000001"/>
    <s v="Ezzilostraße 1 , 91315 Höchstadt a.d.Aisch"/>
    <x v="8"/>
    <s v="Red Cross Red Crescent Facility"/>
    <s v="Fully Functional"/>
    <m/>
    <s v="yes"/>
    <s v="yes"/>
    <s v="yes"/>
    <m/>
    <m/>
    <m/>
    <n v="190"/>
    <n v="0"/>
    <n v="0"/>
    <n v="0"/>
    <n v="2"/>
    <n v="0"/>
    <n v="0"/>
    <n v="0"/>
    <n v="0"/>
    <m/>
    <m/>
    <n v="159"/>
    <s v="Ja"/>
    <n v="1"/>
    <m/>
    <m/>
    <m/>
    <m/>
    <m/>
    <m/>
    <m/>
    <m/>
    <m/>
    <m/>
    <m/>
    <s v="IFRC Secretariat"/>
    <x v="2"/>
    <s v="https://i.ibb.co/Yh8cmvZ/Residential-Facility.png"/>
  </r>
  <r>
    <n v="7855404"/>
    <x v="108"/>
    <s v="Christian Bartha"/>
    <s v="BarthaC@rdss.de"/>
    <n v="491722431222"/>
    <s v="Schulleiter"/>
    <x v="108"/>
    <d v="2024-01-08T00:00:00"/>
    <x v="3941"/>
    <s v="49.288524 7.109829 0 0"/>
    <n v="49.288524000000002"/>
    <n v="7.1098290000000004"/>
    <s v="Rettungsdienstschule Saar gGmbH, Elversbergerstr. 55, 66386 St. Ingbert"/>
    <x v="7"/>
    <s v="Red Cross Red Crescent Facility"/>
    <s v="Fully Functional"/>
    <m/>
    <m/>
    <m/>
    <m/>
    <m/>
    <m/>
    <m/>
    <n v="26"/>
    <n v="3"/>
    <n v="5"/>
    <n v="1"/>
    <n v="2"/>
    <n v="0"/>
    <n v="0"/>
    <n v="2"/>
    <n v="13"/>
    <m/>
    <m/>
    <m/>
    <m/>
    <m/>
    <m/>
    <m/>
    <m/>
    <m/>
    <m/>
    <m/>
    <m/>
    <m/>
    <m/>
    <m/>
    <m/>
    <s v="IFRC Secretariat"/>
    <x v="2"/>
    <s v="https://i.ibb.co/5kY1Hp8/Training-Facility.png"/>
  </r>
  <r>
    <n v="7855405"/>
    <x v="108"/>
    <s v="Christian Bartha"/>
    <s v="BarthaC@drk.saarland"/>
    <n v="7122431222"/>
    <s v="Leiter Bildungszentrum Elstersteinpark"/>
    <x v="108"/>
    <d v="2024-01-08T00:00:00"/>
    <x v="3942"/>
    <s v="49.288377 7.110365 0 0"/>
    <n v="49.288376999999997"/>
    <n v="7.1103649999999998"/>
    <s v="DRK-Landesschule - Bildungszentrum Elstersteinpark, Elversbergerstr. 55, 66386 St. Ingbert"/>
    <x v="7"/>
    <s v="Red Cross Red Crescent Facility"/>
    <s v="Fully Functional"/>
    <m/>
    <m/>
    <s v="yes"/>
    <s v="no"/>
    <m/>
    <m/>
    <m/>
    <n v="3"/>
    <n v="0"/>
    <n v="0"/>
    <n v="0"/>
    <n v="1"/>
    <n v="0"/>
    <n v="0"/>
    <n v="0"/>
    <n v="2"/>
    <m/>
    <m/>
    <m/>
    <m/>
    <m/>
    <m/>
    <m/>
    <m/>
    <m/>
    <m/>
    <m/>
    <m/>
    <m/>
    <m/>
    <m/>
    <m/>
    <s v="IFRC Secretariat"/>
    <x v="2"/>
    <s v="https://i.ibb.co/5kY1Hp8/Training-Facility.png"/>
  </r>
  <r>
    <n v="7855406"/>
    <x v="108"/>
    <s v="Christian Bartha"/>
    <s v="BarthaC@drk.saarland"/>
    <n v="1722431222"/>
    <s v="Fachbereichsleiter / Leiter Aktive Dienste"/>
    <x v="108"/>
    <d v="2024-01-09T00:00:00"/>
    <x v="3943"/>
    <s v="49.508537 6.7407 0 0"/>
    <n v="49.508536999999997"/>
    <n v="6.7407000000000004"/>
    <s v="DRK Other Losheim, Krankenhausstr. 21, 66679 Losheim am See"/>
    <x v="1"/>
    <s v="Red Cross Red Crescent Facility"/>
    <s v="Fully Functional"/>
    <m/>
    <m/>
    <m/>
    <m/>
    <m/>
    <m/>
    <m/>
    <n v="29"/>
    <n v="0"/>
    <n v="0"/>
    <n v="0"/>
    <n v="0"/>
    <n v="0"/>
    <n v="0"/>
    <n v="0"/>
    <n v="29"/>
    <m/>
    <m/>
    <m/>
    <m/>
    <m/>
    <m/>
    <m/>
    <m/>
    <m/>
    <m/>
    <m/>
    <m/>
    <n v="1"/>
    <n v="1"/>
    <m/>
    <m/>
    <s v="IFRC Secretariat"/>
    <x v="2"/>
    <s v="https://i.ibb.co/C5SdLDV/Others.png"/>
  </r>
  <r>
    <n v="7855407"/>
    <x v="108"/>
    <s v="Christian Bartha"/>
    <s v="BarthaC@drk.saarland"/>
    <n v="1722431222"/>
    <s v="Fachbereichsleiter / Leiter Aktive Dienste"/>
    <x v="108"/>
    <d v="2024-01-09T00:00:00"/>
    <x v="3944"/>
    <s v="49.540383 6.895383 0 0"/>
    <n v="49.540382999999999"/>
    <n v="6.8953829999999998"/>
    <s v="DRK Other Wadern, Johannisstr. 27, 66687 Wadern"/>
    <x v="1"/>
    <s v="Red Cross Red Crescent Facility"/>
    <s v="Fully Functional"/>
    <m/>
    <m/>
    <m/>
    <m/>
    <m/>
    <m/>
    <m/>
    <n v="50"/>
    <n v="0"/>
    <n v="0"/>
    <n v="0"/>
    <n v="0"/>
    <n v="0"/>
    <n v="0"/>
    <n v="0"/>
    <n v="50"/>
    <m/>
    <m/>
    <m/>
    <m/>
    <m/>
    <m/>
    <m/>
    <m/>
    <m/>
    <m/>
    <m/>
    <m/>
    <n v="1"/>
    <n v="2"/>
    <m/>
    <m/>
    <s v="IFRC Secretariat"/>
    <x v="2"/>
    <s v="https://i.ibb.co/C5SdLDV/Others.png"/>
  </r>
  <r>
    <n v="7855408"/>
    <x v="108"/>
    <s v="Christian Bartha"/>
    <s v="BarthaC@drk.saarland"/>
    <n v="7122431222"/>
    <s v="Fachbereichsleiter / Leiter Aktive Dienste"/>
    <x v="108"/>
    <d v="2024-01-09T00:00:00"/>
    <x v="3944"/>
    <s v="49.481288 6.386726 0 0"/>
    <n v="49.481287999999999"/>
    <n v="6.3867260000000003"/>
    <s v="DRK-Other Perl, Zum Kreckelberg 3, 66706 Perl"/>
    <x v="1"/>
    <s v="Red Cross Red Crescent Facility"/>
    <s v="Fully Functional"/>
    <m/>
    <m/>
    <m/>
    <m/>
    <m/>
    <m/>
    <m/>
    <n v="8"/>
    <n v="0"/>
    <n v="0"/>
    <n v="0"/>
    <n v="0"/>
    <n v="0"/>
    <n v="0"/>
    <n v="0"/>
    <n v="8"/>
    <m/>
    <m/>
    <m/>
    <m/>
    <m/>
    <m/>
    <m/>
    <m/>
    <m/>
    <m/>
    <m/>
    <m/>
    <m/>
    <n v="1"/>
    <m/>
    <m/>
    <s v="IFRC Secretariat"/>
    <x v="2"/>
    <s v="https://i.ibb.co/C5SdLDV/Others.png"/>
  </r>
  <r>
    <n v="7855409"/>
    <x v="108"/>
    <s v="Christian Bartha"/>
    <s v="BarthaC@drk.saarland"/>
    <n v="1722431222"/>
    <s v="Fachbereichsleiter / Leiter Aktive Dienste"/>
    <x v="108"/>
    <d v="2024-01-09T00:00:00"/>
    <x v="3944"/>
    <s v="49.494516 6.586048 0 0"/>
    <n v="49.494515999999997"/>
    <n v="6.5860479999999999"/>
    <s v="DRK-Other Mettlach, Orscholzer Str. 1, 66693 Mettlach"/>
    <x v="1"/>
    <s v="Red Cross Red Crescent Facility"/>
    <s v="Fully Functional"/>
    <m/>
    <m/>
    <m/>
    <m/>
    <m/>
    <m/>
    <m/>
    <n v="27"/>
    <n v="0"/>
    <n v="0"/>
    <n v="0"/>
    <n v="0"/>
    <n v="0"/>
    <n v="0"/>
    <n v="0"/>
    <n v="27"/>
    <m/>
    <m/>
    <m/>
    <m/>
    <m/>
    <m/>
    <m/>
    <m/>
    <m/>
    <m/>
    <m/>
    <m/>
    <m/>
    <n v="1"/>
    <m/>
    <m/>
    <s v="IFRC Secretariat"/>
    <x v="2"/>
    <s v="https://i.ibb.co/C5SdLDV/Others.png"/>
  </r>
  <r>
    <n v="7855410"/>
    <x v="108"/>
    <s v="Christian Bartha"/>
    <s v="BarthaC@drk.saarland"/>
    <n v="1722431222"/>
    <s v="Fachbereichsleiter / Leiter Aktive Dienste"/>
    <x v="108"/>
    <d v="2024-01-09T00:00:00"/>
    <x v="3943"/>
    <s v="49.457473 6.635253 0 0"/>
    <n v="49.457473"/>
    <n v="6.6352529999999996"/>
    <s v="DRK-Other Merzig, Trierer Str. 148J, 66663 Merzig"/>
    <x v="1"/>
    <s v="Red Cross Red Crescent Facility"/>
    <s v="Fully Functional"/>
    <m/>
    <m/>
    <m/>
    <m/>
    <m/>
    <m/>
    <m/>
    <n v="82"/>
    <n v="0"/>
    <n v="0"/>
    <n v="0"/>
    <n v="0"/>
    <n v="0"/>
    <n v="0"/>
    <n v="0"/>
    <n v="82"/>
    <m/>
    <m/>
    <m/>
    <m/>
    <m/>
    <m/>
    <m/>
    <m/>
    <m/>
    <m/>
    <m/>
    <m/>
    <n v="5"/>
    <n v="2"/>
    <m/>
    <m/>
    <s v="IFRC Secretariat"/>
    <x v="2"/>
    <s v="https://i.ibb.co/C5SdLDV/Others.png"/>
  </r>
  <r>
    <n v="7855411"/>
    <x v="108"/>
    <s v="Christian Bartha"/>
    <s v="BarthaC@drk.saarland"/>
    <n v="1722431222"/>
    <s v="Fachbereichsleiter / Leiter Aktive Dienste"/>
    <x v="108"/>
    <d v="2024-01-09T00:00:00"/>
    <x v="3945"/>
    <s v="49.296374 7.05622 0 0"/>
    <n v="49.296374"/>
    <n v="7.0562199999999997"/>
    <s v="DRK-Other Sulzbach/Dudweiler, Sulzbachtalstr. 31, 66280 Sulzbach/Saar"/>
    <x v="1"/>
    <s v="Red Cross Red Crescent Facility"/>
    <s v="Fully Functional"/>
    <m/>
    <m/>
    <m/>
    <m/>
    <m/>
    <m/>
    <m/>
    <n v="63"/>
    <n v="0"/>
    <n v="0"/>
    <n v="0"/>
    <n v="0"/>
    <n v="0"/>
    <n v="0"/>
    <n v="0"/>
    <n v="63"/>
    <m/>
    <m/>
    <m/>
    <m/>
    <m/>
    <m/>
    <m/>
    <m/>
    <m/>
    <m/>
    <m/>
    <m/>
    <n v="3"/>
    <n v="2"/>
    <m/>
    <m/>
    <s v="IFRC Secretariat"/>
    <x v="2"/>
    <s v="https://i.ibb.co/C5SdLDV/Others.png"/>
  </r>
  <r>
    <n v="7855412"/>
    <x v="108"/>
    <s v="Christian Bartha"/>
    <s v="BarthaC@drk.saarland"/>
    <n v="1722431222"/>
    <s v="Fachbereichsleiter / Leiter Aktive Dienste"/>
    <x v="108"/>
    <d v="2024-01-09T00:00:00"/>
    <x v="3946"/>
    <s v="49.239897 6.995299 0 0"/>
    <n v="49.239896999999999"/>
    <n v="6.9952990000000002"/>
    <s v="DRK-Other Saarbrücken, Ursulinenstr. 22, 66111 Saarbrücken"/>
    <x v="1"/>
    <s v="Red Cross Red Crescent Facility"/>
    <s v="Fully Functional"/>
    <m/>
    <m/>
    <m/>
    <m/>
    <m/>
    <m/>
    <m/>
    <n v="27"/>
    <n v="0"/>
    <n v="0"/>
    <n v="0"/>
    <n v="0"/>
    <n v="0"/>
    <n v="0"/>
    <n v="0"/>
    <n v="27"/>
    <m/>
    <m/>
    <m/>
    <m/>
    <m/>
    <m/>
    <m/>
    <m/>
    <m/>
    <m/>
    <m/>
    <m/>
    <n v="2"/>
    <n v="1"/>
    <m/>
    <m/>
    <s v="IFRC Secretariat"/>
    <x v="2"/>
    <s v="https://i.ibb.co/C5SdLDV/Others.png"/>
  </r>
  <r>
    <n v="7855413"/>
    <x v="108"/>
    <s v="Christian Bartha"/>
    <s v="BarthaC@drk.saarland"/>
    <n v="1722431222"/>
    <s v="Fachbereichsleiter / Leiter Aktive Dienste"/>
    <x v="108"/>
    <d v="2024-01-09T00:00:00"/>
    <x v="3946"/>
    <s v="49.333525 6.923671 0 0"/>
    <n v="49.333525000000002"/>
    <n v="6.9236709999999997"/>
    <s v="DRK-Other Heusweiler, Schillerstr. 65a, 66265 Heusweiler"/>
    <x v="1"/>
    <s v="Red Cross Red Crescent Facility"/>
    <s v="Fully Functional"/>
    <m/>
    <m/>
    <m/>
    <m/>
    <m/>
    <m/>
    <m/>
    <n v="29"/>
    <n v="0"/>
    <n v="0"/>
    <n v="0"/>
    <n v="0"/>
    <n v="0"/>
    <n v="0"/>
    <n v="0"/>
    <n v="29"/>
    <m/>
    <m/>
    <m/>
    <m/>
    <m/>
    <m/>
    <m/>
    <m/>
    <m/>
    <m/>
    <m/>
    <m/>
    <n v="2"/>
    <n v="2"/>
    <m/>
    <m/>
    <s v="IFRC Secretariat"/>
    <x v="2"/>
    <s v="https://i.ibb.co/C5SdLDV/Others.png"/>
  </r>
  <r>
    <n v="7855414"/>
    <x v="108"/>
    <s v="Christian Bartha"/>
    <s v="BarthaC@drk.saarland"/>
    <n v="1722431222"/>
    <s v="Fachbereichsleiter / Leiter Aktive Dienste"/>
    <x v="108"/>
    <d v="2024-01-09T00:00:00"/>
    <x v="3946"/>
    <s v="49.257941 6.851908 0 0"/>
    <n v="49.257941000000002"/>
    <n v="6.8519079999999999"/>
    <s v="DRK-Other Völklingen, Pasteurstr. 5, 66333 Völklingen"/>
    <x v="1"/>
    <s v="Red Cross Red Crescent Facility"/>
    <s v="Fully Functional"/>
    <m/>
    <m/>
    <m/>
    <m/>
    <m/>
    <m/>
    <m/>
    <n v="94"/>
    <n v="0"/>
    <n v="0"/>
    <n v="0"/>
    <n v="0"/>
    <n v="0"/>
    <n v="0"/>
    <n v="0"/>
    <n v="94"/>
    <m/>
    <m/>
    <m/>
    <m/>
    <m/>
    <m/>
    <m/>
    <m/>
    <m/>
    <m/>
    <m/>
    <m/>
    <n v="4"/>
    <n v="3"/>
    <m/>
    <m/>
    <s v="IFRC Secretariat"/>
    <x v="2"/>
    <s v="https://i.ibb.co/C5SdLDV/Others.png"/>
  </r>
  <r>
    <n v="7855415"/>
    <x v="108"/>
    <s v="Christian Bartha"/>
    <s v="BarthaC@drk.saarland"/>
    <n v="1722431222"/>
    <s v="Fachbereichsleiter / Leiter Team Aktive Dienste"/>
    <x v="108"/>
    <d v="2024-01-09T00:00:00"/>
    <x v="3946"/>
    <s v="49.223119 6.797608 0 0"/>
    <n v="49.223118999999997"/>
    <n v="6.7976080000000003"/>
    <s v="DRK-Other Ludweiler"/>
    <x v="1"/>
    <s v="Red Cross Red Crescent Facility"/>
    <s v="Fully Functional"/>
    <m/>
    <m/>
    <m/>
    <m/>
    <m/>
    <m/>
    <m/>
    <n v="4"/>
    <n v="0"/>
    <n v="0"/>
    <n v="0"/>
    <n v="0"/>
    <n v="0"/>
    <n v="0"/>
    <n v="0"/>
    <n v="4"/>
    <m/>
    <m/>
    <m/>
    <m/>
    <m/>
    <m/>
    <m/>
    <m/>
    <m/>
    <m/>
    <m/>
    <m/>
    <n v="1"/>
    <n v="1"/>
    <m/>
    <m/>
    <s v="IFRC Secretariat"/>
    <x v="2"/>
    <s v="https://i.ibb.co/C5SdLDV/Others.png"/>
  </r>
  <r>
    <n v="7855416"/>
    <x v="108"/>
    <s v="Christian Bartha"/>
    <s v="BarthaC@drk.saarland"/>
    <n v="1722431222"/>
    <s v="Fachbereichsleiter / Leiter Aktive Dienste"/>
    <x v="108"/>
    <d v="2024-01-09T00:00:00"/>
    <x v="3946"/>
    <s v="49.401931 7.167876 0 0"/>
    <n v="49.401930999999998"/>
    <n v="7.1678759999999997"/>
    <s v="DRK-Other Ottweiler, Hohlstr. 4, 66564 Ottweiler"/>
    <x v="1"/>
    <s v="Red Cross Red Crescent Facility"/>
    <s v="Fully Functional"/>
    <m/>
    <m/>
    <m/>
    <m/>
    <m/>
    <m/>
    <m/>
    <n v="43"/>
    <n v="0"/>
    <n v="0"/>
    <n v="0"/>
    <n v="0"/>
    <n v="0"/>
    <n v="0"/>
    <n v="0"/>
    <n v="43"/>
    <m/>
    <m/>
    <m/>
    <m/>
    <m/>
    <m/>
    <m/>
    <m/>
    <m/>
    <m/>
    <m/>
    <m/>
    <n v="2"/>
    <n v="2"/>
    <m/>
    <m/>
    <s v="IFRC Secretariat"/>
    <x v="2"/>
    <s v="https://i.ibb.co/C5SdLDV/Others.png"/>
  </r>
  <r>
    <n v="7855417"/>
    <x v="108"/>
    <s v="Christian Bartha"/>
    <s v="BarthaC@drk.saarland"/>
    <n v="1722431222"/>
    <s v="Fachbereichsleiter / Leiter Aktive Dienste"/>
    <x v="108"/>
    <d v="2024-01-09T00:00:00"/>
    <x v="3946"/>
    <s v="49.378713 7.054457 0 0"/>
    <n v="49.378712999999998"/>
    <n v="7.0544570000000002"/>
    <s v="DRK-Other Illingen, Krankenhausstr. 1, 66557 Illingen"/>
    <x v="1"/>
    <s v="Red Cross Red Crescent Facility"/>
    <s v="Fully Functional"/>
    <m/>
    <m/>
    <m/>
    <m/>
    <m/>
    <m/>
    <m/>
    <n v="23"/>
    <n v="0"/>
    <n v="0"/>
    <n v="0"/>
    <n v="0"/>
    <n v="0"/>
    <n v="0"/>
    <n v="0"/>
    <n v="23"/>
    <m/>
    <m/>
    <m/>
    <m/>
    <m/>
    <m/>
    <m/>
    <m/>
    <m/>
    <m/>
    <m/>
    <m/>
    <n v="1"/>
    <n v="2"/>
    <m/>
    <m/>
    <s v="IFRC Secretariat"/>
    <x v="2"/>
    <s v="https://i.ibb.co/C5SdLDV/Others.png"/>
  </r>
  <r>
    <n v="7855418"/>
    <x v="108"/>
    <s v="Christian Bartha"/>
    <s v="BarthaC@drk.saarland"/>
    <n v="7122431222"/>
    <s v="Fachbereichsleiter / Leiter Aktive Dienste"/>
    <x v="108"/>
    <d v="2024-01-09T00:00:00"/>
    <x v="3946"/>
    <s v="49.303484 7.339304 0 0"/>
    <n v="49.303483999999997"/>
    <n v="7.3393040000000003"/>
    <s v="DRK-Other Homburg, Universitätsklinik Gebäude 80.3, 66424 Homburg/Saar"/>
    <x v="1"/>
    <s v="Red Cross Red Crescent Facility"/>
    <s v="Fully Functional"/>
    <m/>
    <m/>
    <m/>
    <m/>
    <m/>
    <m/>
    <m/>
    <n v="86"/>
    <n v="0"/>
    <n v="0"/>
    <n v="0"/>
    <n v="0"/>
    <n v="0"/>
    <n v="0"/>
    <n v="0"/>
    <n v="86"/>
    <m/>
    <m/>
    <m/>
    <m/>
    <m/>
    <m/>
    <m/>
    <m/>
    <m/>
    <m/>
    <m/>
    <m/>
    <n v="3"/>
    <n v="3"/>
    <m/>
    <m/>
    <s v="IFRC Secretariat"/>
    <x v="2"/>
    <s v="https://i.ibb.co/C5SdLDV/Others.png"/>
  </r>
  <r>
    <n v="7855419"/>
    <x v="108"/>
    <s v="Christian Bartha"/>
    <s v="BarthaC@drk.saarland"/>
    <n v="1722431222"/>
    <s v="Fachbereichsleiter / Leiter Aktive Dienste"/>
    <x v="108"/>
    <d v="2024-01-09T00:00:00"/>
    <x v="3947"/>
    <s v="49.22084 6.999913 0 0"/>
    <n v="49.220840000000003"/>
    <n v="6.9999130000000003"/>
    <s v="ADAC Luftrettung gGmbH, Winterberg 4, 66119 Saarbrücken"/>
    <x v="1"/>
    <s v="Red Cross Red Crescent Facility"/>
    <s v="Fully Functional"/>
    <m/>
    <m/>
    <m/>
    <m/>
    <m/>
    <m/>
    <m/>
    <n v="2"/>
    <n v="0"/>
    <n v="0"/>
    <n v="0"/>
    <n v="0"/>
    <n v="0"/>
    <n v="0"/>
    <n v="0"/>
    <n v="2"/>
    <m/>
    <m/>
    <m/>
    <m/>
    <m/>
    <m/>
    <m/>
    <m/>
    <m/>
    <m/>
    <m/>
    <m/>
    <m/>
    <m/>
    <m/>
    <m/>
    <s v="IFRC Secretariat"/>
    <x v="2"/>
    <s v="https://i.ibb.co/C5SdLDV/Others.png"/>
  </r>
  <r>
    <n v="7855420"/>
    <x v="108"/>
    <s v="Beate Schwarzer"/>
    <s v="beate.schwarzer@wssrk.de"/>
    <n v="7112022108"/>
    <s v="Bereichsleitung Personal"/>
    <x v="108"/>
    <d v="2024-01-25T00:00:00"/>
    <x v="3916"/>
    <s v="48.794028 9.212681 0 0"/>
    <n v="48.794027999999997"/>
    <n v="9.2126809999999999"/>
    <s v="Karl-Schurz-Straße 4 , 70190 Stuttgart"/>
    <x v="1"/>
    <s v="Red Cross Red Crescent Facility"/>
    <s v="Fully Functional"/>
    <m/>
    <s v="no"/>
    <m/>
    <m/>
    <m/>
    <m/>
    <m/>
    <n v="4"/>
    <n v="0"/>
    <n v="0"/>
    <n v="0"/>
    <n v="4"/>
    <n v="0"/>
    <n v="0"/>
    <n v="0"/>
    <n v="0"/>
    <m/>
    <m/>
    <m/>
    <m/>
    <m/>
    <m/>
    <m/>
    <m/>
    <m/>
    <m/>
    <m/>
    <m/>
    <m/>
    <m/>
    <m/>
    <m/>
    <s v="IFRC Secretariat"/>
    <x v="2"/>
    <s v="https://i.ibb.co/C5SdLDV/Others.png"/>
  </r>
  <r>
    <n v="7855421"/>
    <x v="108"/>
    <s v="Christian Bartha"/>
    <s v="BarthaC@drk.saarland"/>
    <n v="1722431222"/>
    <s v="Fachbereichsleiter / Leiter Aktive Dienste"/>
    <x v="108"/>
    <d v="2024-01-09T00:00:00"/>
    <x v="3948"/>
    <s v="49.453938 7.18005 0 0"/>
    <n v="49.453938000000001"/>
    <n v="7.1800499999999996"/>
    <s v="DRK-Other St. Wendel, Am Hirschberg, 66606 St. Wendel"/>
    <x v="1"/>
    <s v="Red Cross Red Crescent Facility"/>
    <s v="Fully Functional"/>
    <m/>
    <m/>
    <m/>
    <m/>
    <m/>
    <m/>
    <m/>
    <n v="79"/>
    <n v="0"/>
    <n v="0"/>
    <n v="0"/>
    <n v="0"/>
    <n v="0"/>
    <n v="0"/>
    <n v="0"/>
    <n v="79"/>
    <m/>
    <m/>
    <m/>
    <m/>
    <m/>
    <m/>
    <m/>
    <m/>
    <m/>
    <m/>
    <m/>
    <m/>
    <n v="4"/>
    <n v="2"/>
    <m/>
    <m/>
    <s v="IFRC Secretariat"/>
    <x v="2"/>
    <s v="https://i.ibb.co/C5SdLDV/Others.png"/>
  </r>
  <r>
    <n v="7855422"/>
    <x v="108"/>
    <s v="Matthias Pietz"/>
    <s v="matthias.pletz@drk-kliniken-saar.de"/>
    <n v="6831171370"/>
    <s v="Abteilungsleiter Controlling"/>
    <x v="108"/>
    <d v="2024-01-09T00:00:00"/>
    <x v="3949"/>
    <s v="49.313331 6.744014 0 0"/>
    <n v="49.313330999999998"/>
    <n v="6.744014"/>
    <s v="Vaubanstr. 25"/>
    <x v="2"/>
    <s v="Red Cross Red Crescent Facility"/>
    <s v="Fully Functional"/>
    <m/>
    <s v="yes"/>
    <s v="yes"/>
    <s v="yes"/>
    <m/>
    <m/>
    <m/>
    <n v="413"/>
    <n v="0"/>
    <n v="52"/>
    <n v="35"/>
    <n v="249"/>
    <n v="0"/>
    <n v="6"/>
    <n v="20"/>
    <n v="0"/>
    <m/>
    <m/>
    <n v="223"/>
    <s v="Nein"/>
    <m/>
    <m/>
    <m/>
    <m/>
    <m/>
    <m/>
    <m/>
    <m/>
    <m/>
    <m/>
    <m/>
    <m/>
    <s v="IFRC Secretariat"/>
    <x v="2"/>
    <s v="https://i.ibb.co/cvm3m3h/Hospital.png"/>
  </r>
  <r>
    <n v="7855423"/>
    <x v="108"/>
    <s v="Christian Bartha"/>
    <s v="BarthaC@drk.saarland"/>
    <n v="1722431222"/>
    <s v="Fachbereichsleiter / Leiter Aktive Dienste"/>
    <x v="108"/>
    <d v="2024-01-09T00:00:00"/>
    <x v="3948"/>
    <s v="49.597988 6.995616 0 0"/>
    <n v="49.597988000000001"/>
    <n v="6.9956160000000001"/>
    <s v="DRK-Other Nonnweiler-Otzenhausen, In der Held 1, 66620 Nonnweiler"/>
    <x v="1"/>
    <s v="Red Cross Red Crescent Facility"/>
    <s v="Fully Functional"/>
    <m/>
    <m/>
    <m/>
    <m/>
    <m/>
    <m/>
    <m/>
    <n v="18"/>
    <n v="0"/>
    <n v="0"/>
    <n v="0"/>
    <n v="0"/>
    <n v="0"/>
    <n v="0"/>
    <n v="0"/>
    <n v="18"/>
    <m/>
    <m/>
    <m/>
    <m/>
    <m/>
    <m/>
    <m/>
    <m/>
    <m/>
    <m/>
    <m/>
    <m/>
    <m/>
    <n v="1"/>
    <m/>
    <m/>
    <s v="IFRC Secretariat"/>
    <x v="2"/>
    <s v="https://i.ibb.co/C5SdLDV/Others.png"/>
  </r>
  <r>
    <n v="7855424"/>
    <x v="108"/>
    <s v="Christian Bartha"/>
    <s v="BarthaC@drk.saarland"/>
    <n v="1722431222"/>
    <s v="Fachbereichsleiter / Leiter Aktive Dienste"/>
    <x v="108"/>
    <d v="2024-01-09T00:00:00"/>
    <x v="3948"/>
    <s v="49.563262 7.126084 0 0"/>
    <n v="49.563262000000002"/>
    <n v="7.1260839999999996"/>
    <s v="DRK-Other Walhausen, Türkismühler Str. 1a, 66625 Nohfelden"/>
    <x v="1"/>
    <s v="Red Cross Red Crescent Facility"/>
    <s v="Fully Functional"/>
    <m/>
    <m/>
    <m/>
    <m/>
    <m/>
    <m/>
    <m/>
    <n v="15"/>
    <n v="0"/>
    <n v="0"/>
    <n v="0"/>
    <n v="0"/>
    <n v="0"/>
    <n v="0"/>
    <n v="0"/>
    <n v="15"/>
    <m/>
    <m/>
    <m/>
    <m/>
    <m/>
    <m/>
    <m/>
    <m/>
    <m/>
    <m/>
    <m/>
    <m/>
    <m/>
    <n v="1"/>
    <m/>
    <m/>
    <s v="IFRC Secretariat"/>
    <x v="2"/>
    <s v="https://i.ibb.co/C5SdLDV/Others.png"/>
  </r>
  <r>
    <n v="7855425"/>
    <x v="108"/>
    <s v="Matthias Pietz"/>
    <s v="matthias.pletz@drk-kliniken-saar.de"/>
    <n v="6831171370"/>
    <s v="Abteilungsleiter Controlling"/>
    <x v="108"/>
    <d v="2024-01-09T00:00:00"/>
    <x v="3950"/>
    <s v="49.495652 6.596258 0 0"/>
    <n v="49.495652"/>
    <n v="6.5962579999999997"/>
    <s v="Saaruferstr. 10, 66693 Mettlach"/>
    <x v="2"/>
    <s v="Red Cross Red Crescent Facility"/>
    <s v="Fully Functional"/>
    <m/>
    <s v="yes"/>
    <s v="yes"/>
    <s v="yes"/>
    <m/>
    <m/>
    <m/>
    <n v="74"/>
    <n v="0"/>
    <n v="3"/>
    <n v="6"/>
    <n v="47"/>
    <n v="0"/>
    <n v="18"/>
    <n v="0"/>
    <n v="0"/>
    <m/>
    <m/>
    <n v="31"/>
    <s v="Nein"/>
    <m/>
    <m/>
    <m/>
    <m/>
    <m/>
    <m/>
    <m/>
    <m/>
    <m/>
    <m/>
    <m/>
    <m/>
    <s v="IFRC Secretariat"/>
    <x v="2"/>
    <s v="https://i.ibb.co/cvm3m3h/Hospital.png"/>
  </r>
  <r>
    <n v="7855426"/>
    <x v="108"/>
    <s v="Christian Bartha"/>
    <s v="BarthaC@drk.saarland"/>
    <n v="1722431222"/>
    <s v="Fachbereichsleiter / Leiter Aktive Dienste"/>
    <x v="108"/>
    <d v="2024-01-09T00:00:00"/>
    <x v="3948"/>
    <s v="49.550919 7.238662 0 0"/>
    <n v="49.550919"/>
    <n v="7.2386619999999997"/>
    <s v="DRK-Other Freisen, In der Zennwiese 2, 66629 Freisen"/>
    <x v="1"/>
    <s v="Red Cross Red Crescent Facility"/>
    <s v="Fully Functional"/>
    <m/>
    <m/>
    <m/>
    <m/>
    <m/>
    <m/>
    <m/>
    <n v="20"/>
    <n v="0"/>
    <n v="0"/>
    <n v="0"/>
    <n v="0"/>
    <n v="0"/>
    <n v="0"/>
    <n v="0"/>
    <n v="20"/>
    <m/>
    <m/>
    <m/>
    <m/>
    <m/>
    <m/>
    <m/>
    <m/>
    <m/>
    <m/>
    <m/>
    <m/>
    <m/>
    <n v="1"/>
    <m/>
    <m/>
    <s v="IFRC Secretariat"/>
    <x v="2"/>
    <s v="https://i.ibb.co/C5SdLDV/Others.png"/>
  </r>
  <r>
    <n v="7855427"/>
    <x v="108"/>
    <s v="Beate Schwarzer"/>
    <s v="beate.schwarzer@wssrk.de"/>
    <n v="7112022108"/>
    <s v="Bereichsleitung Personal"/>
    <x v="108"/>
    <d v="2024-01-25T00:00:00"/>
    <x v="3916"/>
    <s v="48.787596 9.161568 0 0"/>
    <n v="48.787596000000001"/>
    <n v="9.1615680000000008"/>
    <s v="Relenbergstraße 82 , 70174 Stuttgart"/>
    <x v="1"/>
    <s v="Red Cross Red Crescent Facility"/>
    <s v="Fully Functional"/>
    <m/>
    <s v="no"/>
    <m/>
    <m/>
    <m/>
    <m/>
    <m/>
    <n v="4"/>
    <n v="0"/>
    <n v="0"/>
    <n v="0"/>
    <n v="4"/>
    <n v="0"/>
    <n v="0"/>
    <n v="0"/>
    <n v="0"/>
    <m/>
    <m/>
    <m/>
    <m/>
    <m/>
    <m/>
    <m/>
    <m/>
    <m/>
    <m/>
    <m/>
    <m/>
    <m/>
    <m/>
    <m/>
    <m/>
    <s v="IFRC Secretariat"/>
    <x v="2"/>
    <s v="https://i.ibb.co/C5SdLDV/Others.png"/>
  </r>
  <r>
    <n v="7855428"/>
    <x v="108"/>
    <s v="Christian Bartha"/>
    <s v="BarthaC@drk.saarland"/>
    <n v="1722431222"/>
    <s v="Fachbereichsleiter / Leiter Aktive Dienste"/>
    <x v="108"/>
    <d v="2024-01-10T00:00:00"/>
    <x v="3946"/>
    <s v="49.359523 6.719487 0 0"/>
    <n v="49.359523000000003"/>
    <n v="6.719487"/>
    <s v="DRK-Ambulanter Pflegedienst Dillingen, Werderstr. 31a, 66763 Dillingen/Saar"/>
    <x v="5"/>
    <s v="Red Cross Red Crescent Facility"/>
    <s v="Fully Functional"/>
    <m/>
    <s v="no"/>
    <s v="yes"/>
    <s v="yes"/>
    <m/>
    <m/>
    <m/>
    <n v="66"/>
    <n v="0"/>
    <n v="0"/>
    <n v="0"/>
    <n v="36"/>
    <n v="0"/>
    <n v="30"/>
    <n v="0"/>
    <n v="0"/>
    <m/>
    <m/>
    <m/>
    <m/>
    <m/>
    <m/>
    <m/>
    <m/>
    <m/>
    <m/>
    <m/>
    <m/>
    <m/>
    <m/>
    <m/>
    <m/>
    <s v="IFRC Secretariat"/>
    <x v="2"/>
    <s v="https://i.ibb.co/Zf0xwhB/Specialized-Services.png"/>
  </r>
  <r>
    <n v="7855429"/>
    <x v="108"/>
    <s v="Christian Bartha"/>
    <s v="BarthaC@drk.saarland"/>
    <n v="1722431222"/>
    <s v="Fachbereichsleiter / Leiter Aktive Dienste"/>
    <x v="108"/>
    <d v="2024-01-10T00:00:00"/>
    <x v="3951"/>
    <s v="49.288831 7.114919 0 0"/>
    <n v="49.288831000000002"/>
    <n v="7.1149190000000004"/>
    <s v="Ambulanter Pflegedienst DRK-Kreisverband St. Ingbert, Klaus-Tussing-Str. 9, 66386 St. Ingbert"/>
    <x v="5"/>
    <s v="Red Cross Red Crescent Facility"/>
    <s v="Fully Functional"/>
    <m/>
    <s v="no"/>
    <s v="yes"/>
    <s v="yes"/>
    <m/>
    <m/>
    <m/>
    <n v="20"/>
    <n v="0"/>
    <n v="0"/>
    <n v="0"/>
    <n v="20"/>
    <n v="0"/>
    <n v="0"/>
    <n v="0"/>
    <n v="0"/>
    <m/>
    <m/>
    <m/>
    <m/>
    <m/>
    <m/>
    <m/>
    <m/>
    <m/>
    <m/>
    <m/>
    <m/>
    <m/>
    <m/>
    <m/>
    <m/>
    <s v="IFRC Secretariat"/>
    <x v="2"/>
    <s v="https://i.ibb.co/Zf0xwhB/Specialized-Services.png"/>
  </r>
  <r>
    <n v="7855430"/>
    <x v="108"/>
    <s v="Uwe Henkel"/>
    <s v="uwe.henkel@drk-westfalen.de"/>
    <n v="1604739623"/>
    <s v="Fachbereichsleiter"/>
    <x v="108"/>
    <d v="2023-11-29T00:00:00"/>
    <x v="3952"/>
    <s v="51.948489 7.609836 0 0"/>
    <n v="51.948489000000002"/>
    <n v="7.6098359999999996"/>
    <s v="Sperlichstr. 27, 48151 Münster"/>
    <x v="7"/>
    <s v="Red Cross Red Crescent Facility"/>
    <s v="Fully Functional"/>
    <m/>
    <m/>
    <s v="yes"/>
    <s v="no"/>
    <m/>
    <m/>
    <m/>
    <n v="10"/>
    <n v="0"/>
    <n v="1"/>
    <n v="0"/>
    <n v="0"/>
    <n v="0"/>
    <n v="0"/>
    <n v="0"/>
    <n v="9"/>
    <m/>
    <m/>
    <m/>
    <m/>
    <m/>
    <m/>
    <m/>
    <m/>
    <m/>
    <m/>
    <m/>
    <m/>
    <m/>
    <m/>
    <m/>
    <m/>
    <s v="IFRC Secretariat"/>
    <x v="2"/>
    <s v="https://i.ibb.co/5kY1Hp8/Training-Facility.png"/>
  </r>
  <r>
    <n v="7855431"/>
    <x v="108"/>
    <s v="Gerhard Gansl"/>
    <s v="gansl@kvdeggendorf.brk.de"/>
    <n v="9913604200"/>
    <s v="Kreisgeschäftsführer"/>
    <x v="108"/>
    <d v="2024-01-11T00:00:00"/>
    <x v="3953"/>
    <s v="48.83364 12.957257 0 0"/>
    <n v="48.833640000000003"/>
    <n v="12.957257"/>
    <s v="94469 Deggendorf, Wiesenstr. 8"/>
    <x v="1"/>
    <s v="Red Cross Red Crescent Facility"/>
    <s v="Fully Functional"/>
    <m/>
    <m/>
    <m/>
    <m/>
    <m/>
    <m/>
    <m/>
    <n v="58"/>
    <n v="0"/>
    <n v="0"/>
    <n v="0"/>
    <n v="0"/>
    <n v="0"/>
    <n v="0"/>
    <n v="0"/>
    <n v="58"/>
    <m/>
    <m/>
    <m/>
    <m/>
    <m/>
    <m/>
    <m/>
    <m/>
    <m/>
    <m/>
    <m/>
    <n v="2"/>
    <n v="1"/>
    <n v="3"/>
    <m/>
    <m/>
    <s v="Public"/>
    <x v="2"/>
    <s v="https://i.ibb.co/C5SdLDV/Others.png"/>
  </r>
  <r>
    <n v="7855432"/>
    <x v="108"/>
    <s v="Ute Weidig"/>
    <s v="u.weidig@vulkaneifel.drk.de"/>
    <n v="6592950025"/>
    <s v="Pflegedienstleitung"/>
    <x v="108"/>
    <d v="2024-01-12T00:00:00"/>
    <x v="3954"/>
    <s v="50.204127 6.847157 0 4416.947932830222"/>
    <n v="50.204127"/>
    <n v="6.8471570000000002"/>
    <s v="Leopoldstr. 34, 54550 Daun"/>
    <x v="0"/>
    <s v="Red Cross Red Crescent Facility"/>
    <s v="Fully Functional"/>
    <m/>
    <s v="no"/>
    <s v="no"/>
    <s v="no"/>
    <m/>
    <m/>
    <m/>
    <n v="5"/>
    <n v="0"/>
    <n v="0"/>
    <n v="0"/>
    <n v="4"/>
    <n v="0"/>
    <n v="1"/>
    <n v="0"/>
    <n v="0"/>
    <m/>
    <m/>
    <m/>
    <m/>
    <m/>
    <m/>
    <m/>
    <m/>
    <m/>
    <m/>
    <m/>
    <m/>
    <m/>
    <m/>
    <m/>
    <m/>
    <s v="IFRC Secretariat"/>
    <x v="2"/>
    <s v="https://i.ibb.co/yhYWw9Q/PHC-Centre.png"/>
  </r>
  <r>
    <n v="7855433"/>
    <x v="108"/>
    <s v="Christiane Koch"/>
    <s v="service@drk-wildungen.de"/>
    <n v="562178920"/>
    <s v="stv. KGF"/>
    <x v="108"/>
    <d v="2024-01-12T00:00:00"/>
    <x v="3955"/>
    <s v="51.120937 9.129007 0 0"/>
    <n v="51.120936999999998"/>
    <n v="9.1290069999999996"/>
    <s v="Königsquellenweg 2a, 34537 Bad Wildungen"/>
    <x v="0"/>
    <s v="Red Cross Red Crescent Facility"/>
    <s v="Fully Functional"/>
    <m/>
    <s v="no"/>
    <s v="yes"/>
    <s v="yes"/>
    <m/>
    <m/>
    <m/>
    <n v="10"/>
    <n v="0"/>
    <n v="0"/>
    <n v="0"/>
    <n v="9"/>
    <n v="0"/>
    <n v="1"/>
    <n v="0"/>
    <n v="0"/>
    <m/>
    <m/>
    <m/>
    <m/>
    <m/>
    <m/>
    <m/>
    <m/>
    <m/>
    <m/>
    <m/>
    <m/>
    <m/>
    <m/>
    <m/>
    <m/>
    <s v="Public"/>
    <x v="2"/>
    <s v="https://i.ibb.co/yhYWw9Q/PHC-Centre.png"/>
  </r>
  <r>
    <n v="7855434"/>
    <x v="108"/>
    <s v="Thorben Goebel-Hansen"/>
    <s v="t.goebel-hansen@DRK-pflege.hamburg"/>
    <n v="407909000"/>
    <s v="Geschäftsführung"/>
    <x v="108"/>
    <d v="2024-02-05T00:00:00"/>
    <x v="3956"/>
    <s v="53.451391 9.982971 0 0"/>
    <n v="53.451391000000001"/>
    <n v="9.9829709999999992"/>
    <s v="Hausbrucher Str. 121a 21147 Hamburg"/>
    <x v="1"/>
    <s v="Red Cross Red Crescent Facility"/>
    <s v="Fully Functional"/>
    <m/>
    <s v="no"/>
    <s v="no"/>
    <s v="no"/>
    <m/>
    <m/>
    <m/>
    <n v="8"/>
    <n v="0"/>
    <n v="0"/>
    <n v="0"/>
    <n v="5"/>
    <n v="0"/>
    <n v="3"/>
    <n v="0"/>
    <n v="0"/>
    <m/>
    <m/>
    <m/>
    <m/>
    <m/>
    <m/>
    <m/>
    <m/>
    <m/>
    <m/>
    <m/>
    <m/>
    <m/>
    <m/>
    <m/>
    <m/>
    <s v="IFRC Secretariat"/>
    <x v="2"/>
    <s v="https://i.ibb.co/C5SdLDV/Others.png"/>
  </r>
  <r>
    <n v="7855435"/>
    <x v="108"/>
    <s v="Thorben Goebel-Hansen"/>
    <s v="t.goebel-hansen@DRK-pflege.hamburg"/>
    <n v="407909000"/>
    <s v="Geschäftsführung"/>
    <x v="108"/>
    <d v="2024-02-05T00:00:00"/>
    <x v="3956"/>
    <s v="53.451391 9.982971 0 0"/>
    <n v="53.451391000000001"/>
    <n v="9.9829709999999992"/>
    <s v="Marienthaler Str. 102 20535 Hamburg"/>
    <x v="1"/>
    <s v="Red Cross Red Crescent Facility"/>
    <s v="Fully Functional"/>
    <m/>
    <s v="no"/>
    <s v="no"/>
    <s v="no"/>
    <m/>
    <m/>
    <m/>
    <n v="5"/>
    <n v="0"/>
    <n v="0"/>
    <n v="0"/>
    <n v="5"/>
    <n v="0"/>
    <n v="0"/>
    <n v="0"/>
    <n v="0"/>
    <m/>
    <m/>
    <m/>
    <m/>
    <m/>
    <m/>
    <m/>
    <m/>
    <m/>
    <m/>
    <m/>
    <m/>
    <m/>
    <m/>
    <m/>
    <m/>
    <s v="IFRC Secretariat"/>
    <x v="2"/>
    <s v="https://i.ibb.co/C5SdLDV/Others.png"/>
  </r>
  <r>
    <n v="7855436"/>
    <x v="108"/>
    <s v="Thorben Goebel-Hansen"/>
    <s v="t.goebel-hansen@drk-pflege.hamburg"/>
    <n v="407909000"/>
    <s v="Geschäftsführung"/>
    <x v="108"/>
    <d v="2024-02-05T00:00:00"/>
    <x v="3956"/>
    <s v="53.451391 9.982971 0 0"/>
    <n v="53.451391000000001"/>
    <n v="9.9829709999999992"/>
    <s v="Möllner Landstraße 154/ 22117 Hamburg"/>
    <x v="1"/>
    <s v="Red Cross Red Crescent Facility"/>
    <s v="Fully Functional"/>
    <m/>
    <s v="no"/>
    <s v="no"/>
    <s v="no"/>
    <m/>
    <m/>
    <m/>
    <n v="4"/>
    <n v="0"/>
    <n v="0"/>
    <n v="0"/>
    <n v="4"/>
    <n v="0"/>
    <n v="0"/>
    <n v="0"/>
    <n v="0"/>
    <m/>
    <m/>
    <m/>
    <m/>
    <m/>
    <m/>
    <m/>
    <m/>
    <m/>
    <m/>
    <m/>
    <m/>
    <m/>
    <m/>
    <m/>
    <m/>
    <s v="IFRC Secretariat"/>
    <x v="2"/>
    <s v="https://i.ibb.co/C5SdLDV/Others.png"/>
  </r>
  <r>
    <n v="7855437"/>
    <x v="108"/>
    <s v="Behr Dorothea"/>
    <s v="behr@schwesternschaft-westfalen.drk.de"/>
    <n v="201959734531"/>
    <s v="Assistentin des Vorstandes"/>
    <x v="108"/>
    <d v="2023-12-08T00:00:00"/>
    <x v="3869"/>
    <s v="51.966891 7.621092 0 0"/>
    <n v="51.966890999999997"/>
    <n v="7.621092"/>
    <s v="Münzstr. 38, 48143 Münster"/>
    <x v="1"/>
    <s v="Red Cross Red Crescent Facility"/>
    <s v="Fully Functional"/>
    <m/>
    <s v="no"/>
    <s v="no"/>
    <s v="no"/>
    <m/>
    <m/>
    <m/>
    <n v="3"/>
    <n v="0"/>
    <n v="0"/>
    <n v="0"/>
    <n v="3"/>
    <n v="0"/>
    <n v="0"/>
    <n v="0"/>
    <n v="0"/>
    <m/>
    <m/>
    <m/>
    <m/>
    <m/>
    <m/>
    <m/>
    <m/>
    <m/>
    <m/>
    <m/>
    <m/>
    <m/>
    <m/>
    <m/>
    <m/>
    <s v="IFRC Secretariat"/>
    <x v="2"/>
    <s v="https://i.ibb.co/C5SdLDV/Others.png"/>
  </r>
  <r>
    <n v="7855438"/>
    <x v="108"/>
    <s v="Simone Ferraz"/>
    <s v="simone.ferraz@drk-brilon.de"/>
    <n v="2961965519"/>
    <s v="Assistenz der Geschäftsführung"/>
    <x v="108"/>
    <d v="2023-12-21T00:00:00"/>
    <x v="3932"/>
    <s v="51.356216 8.490599 0 0"/>
    <n v="51.356216000000003"/>
    <n v="8.4905989999999996"/>
    <s v="Bahnhofstraße 20, 59939 Olsberg"/>
    <x v="1"/>
    <s v="Red Cross Red Crescent Facility"/>
    <s v="Fully Functional"/>
    <m/>
    <s v="no"/>
    <s v="yes"/>
    <s v="yes"/>
    <m/>
    <m/>
    <m/>
    <n v="3"/>
    <n v="0"/>
    <n v="0"/>
    <n v="0"/>
    <n v="1"/>
    <n v="0"/>
    <n v="0"/>
    <n v="0"/>
    <n v="0"/>
    <m/>
    <m/>
    <m/>
    <m/>
    <m/>
    <m/>
    <m/>
    <m/>
    <m/>
    <m/>
    <m/>
    <m/>
    <m/>
    <m/>
    <m/>
    <m/>
    <s v="Public"/>
    <x v="2"/>
    <s v="https://i.ibb.co/C5SdLDV/Others.png"/>
  </r>
  <r>
    <n v="7855439"/>
    <x v="108"/>
    <s v="Katrin Schmidt"/>
    <s v="katrin.schmidt@drk-diepholz.de"/>
    <n v="424296796860"/>
    <s v="Fachreferentin Pflege"/>
    <x v="108"/>
    <d v="2023-12-01T00:00:00"/>
    <x v="3957"/>
    <s v="52.81995 8.991358 0 0"/>
    <n v="52.819949999999999"/>
    <n v="8.991358"/>
    <s v="Homfelder Str. 6, 27305 Bruchhausen-Vilsen"/>
    <x v="1"/>
    <s v="Red Cross Red Crescent Facility"/>
    <s v="Fully Functional"/>
    <m/>
    <s v="no"/>
    <s v="yes"/>
    <s v="yes"/>
    <m/>
    <m/>
    <m/>
    <n v="7"/>
    <n v="0"/>
    <n v="0"/>
    <n v="0"/>
    <n v="3"/>
    <n v="0"/>
    <n v="4"/>
    <n v="0"/>
    <n v="0"/>
    <m/>
    <m/>
    <m/>
    <m/>
    <m/>
    <m/>
    <m/>
    <m/>
    <m/>
    <m/>
    <m/>
    <m/>
    <m/>
    <m/>
    <m/>
    <m/>
    <s v="IFRC Secretariat"/>
    <x v="2"/>
    <s v="https://i.ibb.co/C5SdLDV/Others.png"/>
  </r>
  <r>
    <n v="7855440"/>
    <x v="108"/>
    <s v="Katrin Schmidt"/>
    <s v="katrin.schmidt@drk-diepholz.de"/>
    <n v="424296796860"/>
    <s v="Fachreferentin Pflege"/>
    <x v="108"/>
    <d v="2023-12-01T00:00:00"/>
    <x v="3957"/>
    <s v="52.742555 8.69509 0 0"/>
    <n v="52.742555000000003"/>
    <n v="8.6950900000000004"/>
    <s v="Schmalförden 12, 27248 Ehrenburg"/>
    <x v="1"/>
    <s v="Red Cross Red Crescent Facility"/>
    <s v="Fully Functional"/>
    <m/>
    <s v="no"/>
    <s v="yes"/>
    <s v="yes"/>
    <m/>
    <m/>
    <m/>
    <n v="6"/>
    <n v="0"/>
    <n v="0"/>
    <n v="0"/>
    <n v="4"/>
    <n v="0"/>
    <n v="2"/>
    <n v="0"/>
    <n v="0"/>
    <m/>
    <m/>
    <m/>
    <m/>
    <m/>
    <m/>
    <m/>
    <m/>
    <m/>
    <m/>
    <m/>
    <m/>
    <m/>
    <m/>
    <m/>
    <m/>
    <s v="IFRC Secretariat"/>
    <x v="2"/>
    <s v="https://i.ibb.co/C5SdLDV/Others.png"/>
  </r>
  <r>
    <n v="7855441"/>
    <x v="108"/>
    <s v="Katrin Schmidt"/>
    <s v="katrin.schmidt@drk-diepholz.de"/>
    <n v="424296796860"/>
    <s v="Fachreferentin Pflege"/>
    <x v="108"/>
    <d v="2023-12-01T00:00:00"/>
    <x v="3957"/>
    <s v="52.705949 8.897731 0 0"/>
    <n v="52.705948999999997"/>
    <n v="8.8977310000000003"/>
    <s v="Dorfstraße 59, 27249 Mellinghausen"/>
    <x v="1"/>
    <s v="Red Cross Red Crescent Facility"/>
    <s v="Fully Functional"/>
    <m/>
    <s v="no"/>
    <s v="yes"/>
    <s v="yes"/>
    <m/>
    <m/>
    <m/>
    <n v="7"/>
    <n v="0"/>
    <n v="0"/>
    <n v="0"/>
    <n v="3"/>
    <n v="0"/>
    <n v="4"/>
    <n v="0"/>
    <n v="0"/>
    <m/>
    <m/>
    <m/>
    <m/>
    <m/>
    <m/>
    <m/>
    <m/>
    <m/>
    <m/>
    <m/>
    <m/>
    <m/>
    <m/>
    <m/>
    <m/>
    <s v="IFRC Secretariat"/>
    <x v="2"/>
    <s v="https://i.ibb.co/C5SdLDV/Others.png"/>
  </r>
  <r>
    <n v="7855442"/>
    <x v="108"/>
    <s v="Tobias Eberl"/>
    <s v="tobias.eberl@brk.de"/>
    <n v="15115880696"/>
    <s v="Bereichsleiter Nationale Hilfsgesellschaft"/>
    <x v="108"/>
    <d v="2024-01-12T00:00:00"/>
    <x v="3827"/>
    <s v="48.96581 11.686009 0 0"/>
    <n v="48.965809999999998"/>
    <n v="11.686009"/>
    <s v="Schulstraße 4, 93339 Riedenburg"/>
    <x v="1"/>
    <s v="Red Cross Red Crescent Facility"/>
    <s v="Fully Functional"/>
    <m/>
    <m/>
    <m/>
    <m/>
    <m/>
    <m/>
    <m/>
    <n v="16"/>
    <n v="0"/>
    <n v="0"/>
    <n v="0"/>
    <n v="0"/>
    <n v="0"/>
    <n v="0"/>
    <n v="0"/>
    <n v="16"/>
    <m/>
    <m/>
    <m/>
    <m/>
    <m/>
    <m/>
    <m/>
    <m/>
    <m/>
    <m/>
    <m/>
    <m/>
    <m/>
    <n v="1"/>
    <m/>
    <m/>
    <s v="IFRC Secretariat"/>
    <x v="2"/>
    <s v="https://i.ibb.co/C5SdLDV/Others.png"/>
  </r>
  <r>
    <n v="7855443"/>
    <x v="108"/>
    <s v="Tobias Eberl"/>
    <s v="tobias.eberl@brk.de"/>
    <n v="15115880696"/>
    <s v="Bereichsleiter Nationale Hilfsgesellschaft"/>
    <x v="108"/>
    <d v="2024-01-12T00:00:00"/>
    <x v="3827"/>
    <s v="48.807999 11.75843 0 0"/>
    <n v="48.807999000000002"/>
    <n v="11.758430000000001"/>
    <s v="Herrnstraße 18, 93333 Neustadt an der Donau"/>
    <x v="1"/>
    <s v="Red Cross Red Crescent Facility"/>
    <s v="Fully Functional"/>
    <m/>
    <m/>
    <m/>
    <m/>
    <m/>
    <m/>
    <m/>
    <n v="28"/>
    <n v="0"/>
    <n v="0"/>
    <n v="0"/>
    <n v="0"/>
    <n v="0"/>
    <n v="0"/>
    <n v="0"/>
    <n v="28"/>
    <m/>
    <m/>
    <m/>
    <m/>
    <m/>
    <m/>
    <m/>
    <m/>
    <m/>
    <m/>
    <m/>
    <m/>
    <n v="1"/>
    <n v="2"/>
    <m/>
    <m/>
    <s v="IFRC Secretariat"/>
    <x v="2"/>
    <s v="https://i.ibb.co/C5SdLDV/Others.png"/>
  </r>
  <r>
    <n v="7855444"/>
    <x v="108"/>
    <s v="Tobias Eberl"/>
    <s v="tobias.eberl@brk.de"/>
    <n v="15115880696"/>
    <s v="Bereichsleiter Nationale Hilfsgesellschaft"/>
    <x v="108"/>
    <d v="2024-01-12T00:00:00"/>
    <x v="3827"/>
    <s v="48.638972 11.77903 0 0"/>
    <n v="48.638972000000003"/>
    <n v="11.779030000000001"/>
    <s v="Freisinger Str. 20, 84048 Mainburg"/>
    <x v="1"/>
    <s v="Red Cross Red Crescent Facility"/>
    <s v="Fully Functional"/>
    <m/>
    <m/>
    <m/>
    <m/>
    <m/>
    <m/>
    <m/>
    <n v="55"/>
    <n v="0"/>
    <n v="0"/>
    <n v="0"/>
    <n v="0"/>
    <n v="0"/>
    <n v="0"/>
    <n v="0"/>
    <n v="55"/>
    <m/>
    <m/>
    <m/>
    <m/>
    <m/>
    <m/>
    <m/>
    <m/>
    <m/>
    <m/>
    <m/>
    <n v="2"/>
    <n v="1"/>
    <n v="2"/>
    <m/>
    <m/>
    <s v="IFRC Secretariat"/>
    <x v="2"/>
    <s v="https://i.ibb.co/C5SdLDV/Others.png"/>
  </r>
  <r>
    <n v="7855445"/>
    <x v="108"/>
    <s v="Tobias Eberl"/>
    <s v="tobias.eberl@brk.de"/>
    <n v="15115880696"/>
    <s v="Bereichsleiter Nationale Hilfsgesellschaft"/>
    <x v="108"/>
    <d v="2024-01-12T00:00:00"/>
    <x v="3827"/>
    <s v="48.827342 12.05173 0 0"/>
    <n v="48.827342000000002"/>
    <n v="12.051729999999999"/>
    <s v="Lenbachstraße 4, 84085 Langquaid"/>
    <x v="1"/>
    <s v="Red Cross Red Crescent Facility"/>
    <s v="Fully Functional"/>
    <m/>
    <m/>
    <m/>
    <m/>
    <m/>
    <m/>
    <m/>
    <n v="17"/>
    <n v="0"/>
    <n v="0"/>
    <n v="0"/>
    <n v="0"/>
    <n v="0"/>
    <n v="0"/>
    <n v="0"/>
    <n v="17"/>
    <m/>
    <m/>
    <m/>
    <m/>
    <m/>
    <m/>
    <m/>
    <m/>
    <m/>
    <m/>
    <m/>
    <m/>
    <n v="1"/>
    <n v="1"/>
    <m/>
    <m/>
    <s v="IFRC Secretariat"/>
    <x v="2"/>
    <s v="https://i.ibb.co/C5SdLDV/Others.png"/>
  </r>
  <r>
    <n v="7855446"/>
    <x v="108"/>
    <s v="Tobias Eberl"/>
    <s v="tobias.eberl@brk.de"/>
    <n v="15115880696"/>
    <s v="Bereichsleiter Nationale Hilfsgesellschaft"/>
    <x v="108"/>
    <d v="2024-01-12T00:00:00"/>
    <x v="3827"/>
    <s v="48.90061 11.906565 0 0"/>
    <n v="48.90061"/>
    <n v="11.906565000000001"/>
    <s v="Abensberger Str. 6, 93309 Kelheim"/>
    <x v="1"/>
    <s v="Red Cross Red Crescent Facility"/>
    <s v="Fully Functional"/>
    <m/>
    <m/>
    <m/>
    <m/>
    <m/>
    <m/>
    <m/>
    <n v="62"/>
    <n v="0"/>
    <n v="0"/>
    <n v="0"/>
    <n v="0"/>
    <n v="0"/>
    <n v="0"/>
    <n v="0"/>
    <n v="62"/>
    <m/>
    <m/>
    <m/>
    <m/>
    <m/>
    <m/>
    <m/>
    <m/>
    <m/>
    <m/>
    <m/>
    <n v="4"/>
    <n v="2"/>
    <n v="2"/>
    <m/>
    <m/>
    <s v="IFRC Secretariat"/>
    <x v="2"/>
    <s v="https://i.ibb.co/C5SdLDV/Others.png"/>
  </r>
  <r>
    <n v="7855447"/>
    <x v="108"/>
    <s v="Tobias Eberl"/>
    <s v="tobias.eberl@brk.de"/>
    <n v="15115880696"/>
    <s v="Bereichsleiter Nationale Hilfsgesellschaft"/>
    <x v="108"/>
    <d v="2024-01-12T00:00:00"/>
    <x v="3827"/>
    <s v="48.915169 11.890449 0 0"/>
    <n v="48.915168999999999"/>
    <n v="11.890449"/>
    <s v="Falkenstraße 14, 93309 Kelheim"/>
    <x v="8"/>
    <s v="Red Cross Red Crescent Facility"/>
    <s v="Fully Functional"/>
    <m/>
    <s v="yes"/>
    <s v="yes"/>
    <s v="yes"/>
    <m/>
    <m/>
    <m/>
    <n v="68"/>
    <n v="0"/>
    <n v="0"/>
    <n v="0"/>
    <n v="30"/>
    <n v="0"/>
    <n v="38"/>
    <n v="0"/>
    <n v="0"/>
    <m/>
    <m/>
    <n v="140"/>
    <s v="Ja"/>
    <n v="7"/>
    <m/>
    <m/>
    <m/>
    <m/>
    <m/>
    <m/>
    <m/>
    <m/>
    <m/>
    <m/>
    <m/>
    <s v="IFRC Secretariat"/>
    <x v="2"/>
    <s v="https://i.ibb.co/Yh8cmvZ/Residential-Facility.png"/>
  </r>
  <r>
    <n v="7855448"/>
    <x v="108"/>
    <s v="Tobias Eberl"/>
    <s v="tobias.eberl@brk.de"/>
    <n v="15115880696"/>
    <s v="Bereichsleiter Nationale Hilfsgesellschaft"/>
    <x v="108"/>
    <d v="2024-01-12T00:00:00"/>
    <x v="3827"/>
    <s v="48.817739 11.845838 0 0"/>
    <n v="48.817739000000003"/>
    <n v="11.845838000000001"/>
    <s v="Bahnhofstraße 6, 93326 Abensberg"/>
    <x v="8"/>
    <s v="Red Cross Red Crescent Facility"/>
    <s v="Fully Functional"/>
    <m/>
    <s v="yes"/>
    <s v="yes"/>
    <s v="yes"/>
    <m/>
    <m/>
    <m/>
    <n v="35"/>
    <n v="0"/>
    <n v="0"/>
    <n v="0"/>
    <n v="19"/>
    <n v="0"/>
    <n v="16"/>
    <n v="0"/>
    <n v="0"/>
    <m/>
    <m/>
    <n v="60"/>
    <s v="Ja"/>
    <n v="8"/>
    <m/>
    <m/>
    <m/>
    <m/>
    <m/>
    <m/>
    <m/>
    <m/>
    <m/>
    <m/>
    <m/>
    <s v="IFRC Secretariat"/>
    <x v="2"/>
    <s v="https://i.ibb.co/Yh8cmvZ/Residential-Facility.png"/>
  </r>
  <r>
    <n v="7855449"/>
    <x v="108"/>
    <s v="Tobias Eberl"/>
    <s v="eberl2@kvkelheim.brk.de"/>
    <n v="15115880696"/>
    <s v="Bereichsleiter Nationale Hilfsgesellschaft"/>
    <x v="108"/>
    <d v="2024-01-12T00:00:00"/>
    <x v="3827"/>
    <s v="48.815471 11.845077 0 0"/>
    <n v="48.815471000000002"/>
    <n v="11.845077"/>
    <s v="Osterriedergasse 1, 93326 Abensberg"/>
    <x v="0"/>
    <s v="Red Cross Red Crescent Facility"/>
    <s v="Fully Functional"/>
    <m/>
    <s v="no"/>
    <s v="no"/>
    <s v="yes"/>
    <m/>
    <m/>
    <m/>
    <n v="14"/>
    <n v="0"/>
    <n v="0"/>
    <n v="0"/>
    <n v="7"/>
    <n v="0"/>
    <n v="7"/>
    <n v="0"/>
    <n v="0"/>
    <m/>
    <m/>
    <m/>
    <m/>
    <m/>
    <m/>
    <m/>
    <m/>
    <m/>
    <m/>
    <m/>
    <m/>
    <m/>
    <m/>
    <m/>
    <m/>
    <s v="IFRC Secretariat"/>
    <x v="2"/>
    <s v="https://i.ibb.co/yhYWw9Q/PHC-Centre.png"/>
  </r>
  <r>
    <n v="7855450"/>
    <x v="108"/>
    <s v="Sebastian Nöckel"/>
    <s v="sebastian.noeckel@drk-mq.de"/>
    <n v="34771403"/>
    <s v="Bereichsleiter stat. Altenhilfe"/>
    <x v="108"/>
    <d v="2024-01-15T00:00:00"/>
    <x v="3958"/>
    <s v="51.375019 11.609205 0 0"/>
    <n v="51.375019000000002"/>
    <n v="11.609204999999999"/>
    <s v="Nemsdorfer Weg 28, 06268 Querfurt"/>
    <x v="8"/>
    <s v="Red Cross Red Crescent Facility"/>
    <s v="Fully Functional"/>
    <m/>
    <s v="yes"/>
    <s v="yes"/>
    <s v="yes"/>
    <m/>
    <m/>
    <m/>
    <n v="45"/>
    <n v="0"/>
    <n v="0"/>
    <n v="0"/>
    <n v="23"/>
    <n v="0"/>
    <n v="22"/>
    <n v="0"/>
    <n v="0"/>
    <m/>
    <m/>
    <n v="80"/>
    <s v="Nein"/>
    <m/>
    <m/>
    <m/>
    <m/>
    <m/>
    <m/>
    <m/>
    <m/>
    <m/>
    <m/>
    <m/>
    <m/>
    <s v="IFRC Secretariat"/>
    <x v="2"/>
    <s v="https://i.ibb.co/Yh8cmvZ/Residential-Facility.png"/>
  </r>
  <r>
    <n v="7855451"/>
    <x v="108"/>
    <s v="Christian Bartha"/>
    <s v="BarthaC@drk.saarland"/>
    <n v="1722431222"/>
    <s v="Fachbereichsleiter / Leiter Aktive Dienste"/>
    <x v="108"/>
    <d v="2024-01-15T00:00:00"/>
    <x v="3951"/>
    <s v="49.290248 7.112902 0 0"/>
    <n v="49.290247999999998"/>
    <n v="7.1129020000000001"/>
    <s v="DRK-Other St. Ingbert, Gesundheitspark 1a, 66386 St. Ingbert"/>
    <x v="1"/>
    <s v="Red Cross Red Crescent Facility"/>
    <s v="Fully Functional"/>
    <m/>
    <m/>
    <m/>
    <m/>
    <m/>
    <m/>
    <m/>
    <n v="36"/>
    <n v="0"/>
    <n v="0"/>
    <n v="0"/>
    <n v="0"/>
    <n v="0"/>
    <n v="0"/>
    <n v="0"/>
    <n v="36"/>
    <m/>
    <m/>
    <m/>
    <m/>
    <m/>
    <m/>
    <m/>
    <m/>
    <m/>
    <m/>
    <m/>
    <m/>
    <n v="3"/>
    <n v="2"/>
    <m/>
    <m/>
    <s v="IFRC Secretariat"/>
    <x v="2"/>
    <s v="https://i.ibb.co/C5SdLDV/Others.png"/>
  </r>
  <r>
    <n v="7855452"/>
    <x v="108"/>
    <s v="Christian Bartha"/>
    <s v="BarthaC@drk.saarland"/>
    <n v="1722431222"/>
    <s v="Fachbereichsleiter / Leiter Aktive Dienste"/>
    <x v="108"/>
    <d v="2024-01-15T00:00:00"/>
    <x v="3951"/>
    <s v="49.242511 7.26052 0 0"/>
    <n v="49.242511"/>
    <n v="7.2605199999999996"/>
    <s v="DRK-Other Blieskastel, Florianstr. 13, 66440 Blieskastel"/>
    <x v="1"/>
    <s v="Red Cross Red Crescent Facility"/>
    <s v="Fully Functional"/>
    <m/>
    <m/>
    <m/>
    <m/>
    <m/>
    <m/>
    <m/>
    <n v="13"/>
    <n v="0"/>
    <n v="0"/>
    <n v="0"/>
    <n v="0"/>
    <n v="0"/>
    <n v="0"/>
    <n v="0"/>
    <n v="13"/>
    <m/>
    <m/>
    <m/>
    <m/>
    <m/>
    <m/>
    <m/>
    <m/>
    <m/>
    <m/>
    <m/>
    <m/>
    <n v="1"/>
    <n v="1"/>
    <m/>
    <m/>
    <s v="IFRC Secretariat"/>
    <x v="2"/>
    <s v="https://i.ibb.co/C5SdLDV/Others.png"/>
  </r>
  <r>
    <n v="7855453"/>
    <x v="108"/>
    <s v="Christian Bartha"/>
    <s v="BarthaC@drk.saarland"/>
    <n v="1722431222"/>
    <s v="Fachbereichsleiter /Leiter Aktive Dienste"/>
    <x v="108"/>
    <d v="2024-01-15T00:00:00"/>
    <x v="3959"/>
    <s v="49.208784 7.179383 0 0"/>
    <n v="49.208784000000001"/>
    <n v="7.1793829999999996"/>
    <s v="DRK-Other Mandelbachtal, Gewerbegebiet Große Heide 10, 66399 Mandelbachtal"/>
    <x v="1"/>
    <s v="Red Cross Red Crescent Facility"/>
    <s v="Fully Functional"/>
    <m/>
    <m/>
    <m/>
    <m/>
    <m/>
    <m/>
    <m/>
    <n v="13"/>
    <n v="0"/>
    <n v="0"/>
    <n v="0"/>
    <n v="0"/>
    <n v="0"/>
    <n v="0"/>
    <n v="0"/>
    <n v="13"/>
    <m/>
    <m/>
    <m/>
    <m/>
    <m/>
    <m/>
    <m/>
    <m/>
    <m/>
    <m/>
    <m/>
    <m/>
    <n v="1"/>
    <n v="1"/>
    <m/>
    <m/>
    <s v="IFRC Secretariat"/>
    <x v="2"/>
    <s v="https://i.ibb.co/C5SdLDV/Others.png"/>
  </r>
  <r>
    <n v="7855454"/>
    <x v="108"/>
    <s v="Christian Bartha"/>
    <s v="BarthaC@drk.saarland"/>
    <n v="1722431222"/>
    <s v="Fachbereichsleiter / Leiter Aktive Dienste"/>
    <x v="108"/>
    <d v="2024-01-15T00:00:00"/>
    <x v="3951"/>
    <s v="49.149803 7.205177 0 0"/>
    <n v="49.149802999999999"/>
    <n v="7.2051769999999999"/>
    <s v="DRK-Other Gersheim, Dekan-Schindler-Str. 12, 66453 Gersheim"/>
    <x v="1"/>
    <s v="Red Cross Red Crescent Facility"/>
    <s v="Fully Functional"/>
    <m/>
    <m/>
    <m/>
    <m/>
    <m/>
    <m/>
    <m/>
    <n v="11"/>
    <n v="0"/>
    <n v="0"/>
    <n v="0"/>
    <n v="0"/>
    <n v="0"/>
    <n v="0"/>
    <n v="0"/>
    <n v="11"/>
    <m/>
    <m/>
    <m/>
    <m/>
    <m/>
    <m/>
    <m/>
    <m/>
    <m/>
    <m/>
    <m/>
    <m/>
    <m/>
    <n v="1"/>
    <m/>
    <m/>
    <s v="IFRC Secretariat"/>
    <x v="2"/>
    <s v="https://i.ibb.co/C5SdLDV/Others.png"/>
  </r>
  <r>
    <n v="7855455"/>
    <x v="108"/>
    <s v="Anna-Carina Friedrich"/>
    <s v="friedrich@schwesternschaft-hamburg.drk.de"/>
    <n v="4081900722"/>
    <s v="Assistentin der Vorsitzenden"/>
    <x v="108"/>
    <d v="2024-01-16T00:00:00"/>
    <x v="3936"/>
    <s v="53.57075 9.977507 0 0"/>
    <n v="53.570749999999997"/>
    <n v="9.9775069999999992"/>
    <s v="Beim Schlump 86, 20144 Hamburg"/>
    <x v="7"/>
    <s v="Red Cross Red Crescent Facility"/>
    <s v="Fully Functional"/>
    <m/>
    <m/>
    <s v="yes"/>
    <s v="no"/>
    <m/>
    <m/>
    <m/>
    <n v="0"/>
    <n v="0"/>
    <n v="0"/>
    <n v="0"/>
    <n v="0"/>
    <n v="0"/>
    <n v="0"/>
    <n v="0"/>
    <n v="0"/>
    <m/>
    <m/>
    <m/>
    <m/>
    <m/>
    <m/>
    <m/>
    <m/>
    <m/>
    <m/>
    <m/>
    <m/>
    <m/>
    <m/>
    <m/>
    <m/>
    <s v="IFRC Secretariat"/>
    <x v="2"/>
    <s v="https://i.ibb.co/5kY1Hp8/Training-Facility.png"/>
  </r>
  <r>
    <n v="7855456"/>
    <x v="108"/>
    <s v="Christian Bartha"/>
    <s v="BarthaC@drk.saarland"/>
    <n v="1722431222"/>
    <s v="Fachbereichsleiter / Leiter Aktive Dienste"/>
    <x v="108"/>
    <d v="2024-01-16T00:00:00"/>
    <x v="3960"/>
    <s v="49.303457 6.725048 0 0"/>
    <n v="49.303457000000002"/>
    <n v="6.7250480000000001"/>
    <s v="DRK-Other Saarlouis, Sportplatzstr. 151, 66740 Saarlouis"/>
    <x v="1"/>
    <s v="Red Cross Red Crescent Facility"/>
    <s v="Fully Functional"/>
    <m/>
    <m/>
    <m/>
    <m/>
    <m/>
    <m/>
    <m/>
    <n v="73"/>
    <n v="0"/>
    <n v="0"/>
    <n v="0"/>
    <n v="0"/>
    <n v="0"/>
    <n v="0"/>
    <n v="0"/>
    <n v="73"/>
    <m/>
    <m/>
    <m/>
    <m/>
    <m/>
    <m/>
    <m/>
    <m/>
    <m/>
    <m/>
    <m/>
    <m/>
    <n v="6"/>
    <n v="3"/>
    <m/>
    <m/>
    <s v="IFRC Secretariat"/>
    <x v="2"/>
    <s v="https://i.ibb.co/C5SdLDV/Others.png"/>
  </r>
  <r>
    <n v="7855457"/>
    <x v="108"/>
    <s v="Christian Bartha"/>
    <s v="BarthaC@drk.saarland"/>
    <n v="1722431222"/>
    <s v="Fachbereichsleiter / Leiter Aktive Dienste"/>
    <x v="108"/>
    <d v="2024-01-16T00:00:00"/>
    <x v="3960"/>
    <s v="49.419501 6.889135 0 0"/>
    <n v="49.419500999999997"/>
    <n v="6.8891349999999996"/>
    <s v="DRK-Other Lebach, An der Heeresstr. 43, 66822 Lebach"/>
    <x v="1"/>
    <s v="Red Cross Red Crescent Facility"/>
    <s v="Fully Functional"/>
    <m/>
    <m/>
    <m/>
    <m/>
    <m/>
    <m/>
    <m/>
    <n v="44"/>
    <n v="0"/>
    <n v="0"/>
    <n v="0"/>
    <n v="0"/>
    <n v="0"/>
    <n v="0"/>
    <n v="0"/>
    <n v="44"/>
    <m/>
    <m/>
    <m/>
    <m/>
    <m/>
    <m/>
    <m/>
    <m/>
    <m/>
    <m/>
    <m/>
    <m/>
    <n v="3"/>
    <n v="1"/>
    <m/>
    <m/>
    <s v="IFRC Secretariat"/>
    <x v="2"/>
    <s v="https://i.ibb.co/C5SdLDV/Others.png"/>
  </r>
  <r>
    <n v="7855458"/>
    <x v="108"/>
    <s v="Christian Bartha"/>
    <s v="BarthaC@drk.saarland"/>
    <n v="1722431222"/>
    <s v="Fachbereichsleiter /Leiter Aktive Dienste"/>
    <x v="108"/>
    <d v="2024-01-16T00:00:00"/>
    <x v="3960"/>
    <s v="49.313207 6.822106 0 0"/>
    <n v="49.313206999999998"/>
    <n v="6.8221059999999998"/>
    <s v="DRK-Other Schwalbach, Hülzweiler Str. 78, 66773 Schwalbach"/>
    <x v="1"/>
    <s v="Red Cross Red Crescent Facility"/>
    <s v="Fully Functional"/>
    <m/>
    <m/>
    <m/>
    <m/>
    <m/>
    <m/>
    <m/>
    <n v="16"/>
    <n v="0"/>
    <n v="0"/>
    <n v="0"/>
    <n v="0"/>
    <n v="0"/>
    <n v="0"/>
    <n v="0"/>
    <n v="16"/>
    <m/>
    <m/>
    <m/>
    <m/>
    <m/>
    <m/>
    <m/>
    <m/>
    <m/>
    <m/>
    <m/>
    <m/>
    <m/>
    <n v="1"/>
    <m/>
    <m/>
    <s v="IFRC Secretariat"/>
    <x v="2"/>
    <s v="https://i.ibb.co/C5SdLDV/Others.png"/>
  </r>
  <r>
    <n v="7855459"/>
    <x v="108"/>
    <s v="Christian Bartha"/>
    <s v="BarthaC@drk.saarland"/>
    <n v="1722431222"/>
    <s v="Fachbereichsleiter / Leiter Aktive Dienste"/>
    <x v="108"/>
    <d v="2024-01-16T00:00:00"/>
    <x v="3960"/>
    <s v="49.482302 6.912821 0 0"/>
    <n v="49.482301999999997"/>
    <n v="6.9128210000000001"/>
    <s v="DRK-Other Bohnental, Zum Wäldchen 1, 66636 Tholey-Neipel"/>
    <x v="1"/>
    <s v="Red Cross Red Crescent Facility"/>
    <s v="Fully Functional"/>
    <m/>
    <m/>
    <m/>
    <m/>
    <m/>
    <m/>
    <m/>
    <n v="22"/>
    <n v="0"/>
    <n v="0"/>
    <n v="0"/>
    <n v="0"/>
    <n v="0"/>
    <n v="0"/>
    <n v="0"/>
    <n v="22"/>
    <m/>
    <m/>
    <m/>
    <m/>
    <m/>
    <m/>
    <m/>
    <m/>
    <m/>
    <m/>
    <m/>
    <m/>
    <m/>
    <n v="1"/>
    <m/>
    <m/>
    <s v="IFRC Secretariat"/>
    <x v="2"/>
    <s v="https://i.ibb.co/C5SdLDV/Others.png"/>
  </r>
  <r>
    <n v="7855460"/>
    <x v="108"/>
    <s v="Christian Bartha"/>
    <s v="BarthaC@drk.saarland"/>
    <n v="1722431222"/>
    <s v="Fachbereichsleiter / Leiter Aktive Dienste"/>
    <x v="108"/>
    <d v="2024-01-16T00:00:00"/>
    <x v="3960"/>
    <s v="49.351549 6.730849 0 0"/>
    <n v="49.351548999999999"/>
    <n v="6.7308490000000001"/>
    <s v="DRK-Other Dillingen, Saarlouiser Str. 12a, 66763 Dillingen"/>
    <x v="1"/>
    <s v="Red Cross Red Crescent Facility"/>
    <s v="Fully Functional"/>
    <m/>
    <m/>
    <m/>
    <m/>
    <m/>
    <m/>
    <m/>
    <n v="57"/>
    <n v="0"/>
    <n v="0"/>
    <n v="0"/>
    <n v="0"/>
    <n v="0"/>
    <n v="0"/>
    <n v="0"/>
    <n v="57"/>
    <m/>
    <m/>
    <m/>
    <m/>
    <m/>
    <m/>
    <m/>
    <m/>
    <m/>
    <m/>
    <m/>
    <m/>
    <n v="2"/>
    <n v="1"/>
    <m/>
    <m/>
    <s v="IFRC Secretariat"/>
    <x v="2"/>
    <s v="https://i.ibb.co/C5SdLDV/Others.png"/>
  </r>
  <r>
    <n v="7855461"/>
    <x v="108"/>
    <s v="Rolf Petrat"/>
    <s v="r.petrat@schwesternschaft-bremen.drk.de"/>
    <n v="42143772117"/>
    <s v="Einrichtungsleitung"/>
    <x v="108"/>
    <d v="2024-01-16T00:00:00"/>
    <x v="3961"/>
    <s v="53.073917 8.843171 0 0"/>
    <n v="53.073917000000002"/>
    <n v="8.8431709999999999"/>
    <s v="Friedrich-Karl-Straße 22, 28205 Bremen"/>
    <x v="8"/>
    <s v="Red Cross Red Crescent Facility"/>
    <s v="Fully Functional"/>
    <m/>
    <s v="yes"/>
    <s v="yes"/>
    <s v="yes"/>
    <m/>
    <m/>
    <m/>
    <n v="25"/>
    <n v="0"/>
    <n v="0"/>
    <n v="0"/>
    <n v="12"/>
    <n v="0"/>
    <n v="13"/>
    <n v="0"/>
    <n v="0"/>
    <m/>
    <m/>
    <n v="61"/>
    <s v="Ja"/>
    <n v="53"/>
    <m/>
    <m/>
    <m/>
    <m/>
    <m/>
    <m/>
    <m/>
    <m/>
    <m/>
    <m/>
    <m/>
    <s v="IFRC Secretariat"/>
    <x v="2"/>
    <s v="https://i.ibb.co/Yh8cmvZ/Residential-Facility.png"/>
  </r>
  <r>
    <n v="7855462"/>
    <x v="108"/>
    <s v="Sabine Loeck"/>
    <s v="s.loeck@schwesternschaft-bremen.drk.de"/>
    <n v="4215599888"/>
    <s v="Einrichtungsleitung"/>
    <x v="108"/>
    <d v="2024-01-16T00:00:00"/>
    <x v="3962"/>
    <s v="53.068604 8.804197 0 0"/>
    <n v="53.068604000000001"/>
    <n v="8.8041970000000003"/>
    <s v="St.-Pauli-Deich 26, 28199 Bremen"/>
    <x v="8"/>
    <s v="Red Cross Red Crescent Facility"/>
    <s v="Fully Functional"/>
    <m/>
    <s v="yes"/>
    <s v="yes"/>
    <s v="yes"/>
    <m/>
    <m/>
    <m/>
    <n v="42"/>
    <n v="0"/>
    <n v="0"/>
    <n v="0"/>
    <n v="18"/>
    <n v="0"/>
    <n v="24"/>
    <n v="0"/>
    <n v="0"/>
    <m/>
    <m/>
    <n v="83"/>
    <s v="Ja"/>
    <n v="69"/>
    <m/>
    <m/>
    <m/>
    <m/>
    <m/>
    <m/>
    <m/>
    <m/>
    <m/>
    <m/>
    <m/>
    <s v="IFRC Secretariat"/>
    <x v="2"/>
    <s v="https://i.ibb.co/Yh8cmvZ/Residential-Facility.png"/>
  </r>
  <r>
    <n v="7855463"/>
    <x v="108"/>
    <s v="Christian Bartha"/>
    <s v="BarthaC@drk.saarland"/>
    <n v="1722431222"/>
    <s v="Fachbereichsleiter / Leiter Aktive Dienste"/>
    <x v="108"/>
    <d v="2024-01-16T00:00:00"/>
    <x v="3960"/>
    <s v="49.365169 6.667742 0 0"/>
    <n v="49.365169000000002"/>
    <n v="6.6677419999999996"/>
    <s v="DRK-Other Siersburg, Hauptstr. 2a, 66780 Rehlingen-Siersburg"/>
    <x v="1"/>
    <s v="Red Cross Red Crescent Facility"/>
    <s v="Fully Functional"/>
    <m/>
    <m/>
    <m/>
    <m/>
    <m/>
    <m/>
    <m/>
    <n v="21"/>
    <n v="0"/>
    <n v="0"/>
    <n v="0"/>
    <n v="0"/>
    <n v="0"/>
    <n v="0"/>
    <n v="0"/>
    <n v="21"/>
    <m/>
    <m/>
    <m/>
    <m/>
    <m/>
    <m/>
    <m/>
    <m/>
    <m/>
    <m/>
    <m/>
    <m/>
    <m/>
    <n v="1"/>
    <m/>
    <m/>
    <s v="IFRC Secretariat"/>
    <x v="2"/>
    <s v="https://i.ibb.co/C5SdLDV/Others.png"/>
  </r>
  <r>
    <n v="7855464"/>
    <x v="108"/>
    <s v="Katrin Schmidt"/>
    <s v="katrin.schmidt@drk-diepholz.de"/>
    <n v="424296796860"/>
    <s v="Fachreferentin Pflege"/>
    <x v="108"/>
    <d v="2023-12-01T00:00:00"/>
    <x v="3957"/>
    <s v="52.571941 8.814523 0 0"/>
    <n v="52.571941000000002"/>
    <n v="8.8145229999999994"/>
    <s v="Kirchdorfer Str. 10, 27245 Bahrenborstel"/>
    <x v="1"/>
    <s v="Red Cross Red Crescent Facility"/>
    <s v="Fully Functional"/>
    <m/>
    <s v="no"/>
    <s v="yes"/>
    <s v="yes"/>
    <m/>
    <m/>
    <m/>
    <n v="16"/>
    <n v="0"/>
    <n v="0"/>
    <n v="0"/>
    <n v="8"/>
    <n v="0"/>
    <n v="8"/>
    <n v="0"/>
    <n v="0"/>
    <m/>
    <m/>
    <m/>
    <m/>
    <m/>
    <m/>
    <m/>
    <m/>
    <m/>
    <m/>
    <m/>
    <m/>
    <m/>
    <m/>
    <m/>
    <m/>
    <s v="IFRC Secretariat"/>
    <x v="2"/>
    <s v="https://i.ibb.co/C5SdLDV/Others.png"/>
  </r>
  <r>
    <n v="7855465"/>
    <x v="108"/>
    <s v="Christian Aulinger"/>
    <s v="c.aulinger@kvregen.brk.de"/>
    <n v="499921944628"/>
    <s v="Stv. Kreisgeschäftsführer"/>
    <x v="108"/>
    <d v="2024-01-15T00:00:00"/>
    <x v="3963"/>
    <s v="48.974512 13.120036 0 0"/>
    <n v="48.974511999999997"/>
    <n v="13.120036000000001"/>
    <s v="Osserstraße 2, 94209 Regen"/>
    <x v="1"/>
    <s v="Red Cross Red Crescent Facility"/>
    <s v="Fully Functional"/>
    <m/>
    <m/>
    <m/>
    <m/>
    <m/>
    <m/>
    <m/>
    <n v="41"/>
    <n v="0"/>
    <n v="0"/>
    <n v="0"/>
    <n v="0"/>
    <n v="0"/>
    <n v="0"/>
    <n v="0"/>
    <n v="41"/>
    <m/>
    <m/>
    <m/>
    <m/>
    <m/>
    <m/>
    <m/>
    <m/>
    <m/>
    <m/>
    <m/>
    <n v="3"/>
    <n v="1"/>
    <n v="3"/>
    <m/>
    <m/>
    <s v="Public"/>
    <x v="2"/>
    <s v="https://i.ibb.co/C5SdLDV/Others.png"/>
  </r>
  <r>
    <n v="7855466"/>
    <x v="108"/>
    <s v="Christian Aulinger"/>
    <s v="c.aulinger@kvregen.brk.de"/>
    <n v="499921944628"/>
    <s v="stv. Kreisgeschäftsführer"/>
    <x v="108"/>
    <d v="2024-01-17T00:00:00"/>
    <x v="3964"/>
    <s v="49.00693 13.222475 0 0"/>
    <n v="49.006929999999997"/>
    <n v="13.222474999999999"/>
    <s v="Regener Straße 27, 94227 Zwiesel"/>
    <x v="1"/>
    <s v="Red Cross Red Crescent Facility"/>
    <s v="Fully Functional"/>
    <m/>
    <m/>
    <m/>
    <m/>
    <m/>
    <m/>
    <m/>
    <n v="33"/>
    <n v="0"/>
    <n v="0"/>
    <n v="0"/>
    <n v="0"/>
    <n v="0"/>
    <n v="0"/>
    <n v="0"/>
    <n v="33"/>
    <m/>
    <m/>
    <m/>
    <m/>
    <m/>
    <m/>
    <m/>
    <m/>
    <m/>
    <m/>
    <m/>
    <n v="1"/>
    <m/>
    <n v="2"/>
    <m/>
    <m/>
    <s v="Public"/>
    <x v="2"/>
    <s v="https://i.ibb.co/C5SdLDV/Others.png"/>
  </r>
  <r>
    <n v="7855467"/>
    <x v="108"/>
    <s v="Christian Aulinger"/>
    <s v="c.aulinger@kvregen.brk.de"/>
    <n v="499921944628"/>
    <s v="stv. Kreisgeschäftsführer"/>
    <x v="108"/>
    <d v="2024-01-17T00:00:00"/>
    <x v="3964"/>
    <s v="49.086107 12.878315 0 0"/>
    <n v="49.086106999999998"/>
    <n v="12.878315000000001"/>
    <s v="Karl-Gareis-Straße 30, 94234 Viechtach"/>
    <x v="1"/>
    <s v="Red Cross Red Crescent Facility"/>
    <s v="Fully Functional"/>
    <m/>
    <m/>
    <m/>
    <m/>
    <m/>
    <m/>
    <m/>
    <n v="37"/>
    <n v="0"/>
    <n v="0"/>
    <n v="0"/>
    <n v="0"/>
    <n v="0"/>
    <n v="0"/>
    <n v="0"/>
    <n v="37"/>
    <m/>
    <m/>
    <m/>
    <m/>
    <m/>
    <m/>
    <m/>
    <m/>
    <m/>
    <m/>
    <m/>
    <n v="1"/>
    <m/>
    <n v="2"/>
    <m/>
    <m/>
    <s v="Public"/>
    <x v="2"/>
    <s v="https://i.ibb.co/C5SdLDV/Others.png"/>
  </r>
  <r>
    <n v="7855468"/>
    <x v="108"/>
    <s v="Christian Aulinger"/>
    <s v="c.aulinger@kvregen.brk.de"/>
    <n v="499921944628"/>
    <s v="stv. Kreisgeschäftsführer"/>
    <x v="108"/>
    <d v="2024-01-17T00:00:00"/>
    <x v="3964"/>
    <s v="49.060006 13.114403 0 0"/>
    <n v="49.060006000000001"/>
    <n v="13.114402999999999"/>
    <s v="Silberberg 20, 94249 Bodenmais"/>
    <x v="1"/>
    <s v="Red Cross Red Crescent Facility"/>
    <s v="Fully Functional"/>
    <m/>
    <m/>
    <m/>
    <m/>
    <m/>
    <m/>
    <m/>
    <n v="17"/>
    <n v="0"/>
    <n v="0"/>
    <n v="0"/>
    <n v="0"/>
    <n v="0"/>
    <n v="0"/>
    <n v="0"/>
    <n v="17"/>
    <m/>
    <m/>
    <m/>
    <m/>
    <m/>
    <m/>
    <m/>
    <m/>
    <m/>
    <m/>
    <m/>
    <m/>
    <m/>
    <n v="2"/>
    <m/>
    <m/>
    <s v="Public"/>
    <x v="2"/>
    <s v="https://i.ibb.co/C5SdLDV/Others.png"/>
  </r>
  <r>
    <n v="7855469"/>
    <x v="108"/>
    <s v="Christian Aulinger"/>
    <s v="c.aulinger@kvregen.brk.de"/>
    <n v="499921944628"/>
    <s v="stv. Kreisgeschäftsführer"/>
    <x v="108"/>
    <d v="2024-01-17T00:00:00"/>
    <x v="3964"/>
    <s v="48.876113 13.230146 0 0"/>
    <n v="48.876112999999997"/>
    <n v="13.230146"/>
    <s v="Kirchberger Straße 11a, 94259 Kirchberg"/>
    <x v="1"/>
    <s v="Red Cross Red Crescent Facility"/>
    <s v="Fully Functional"/>
    <m/>
    <m/>
    <m/>
    <m/>
    <m/>
    <m/>
    <m/>
    <n v="15"/>
    <n v="0"/>
    <n v="0"/>
    <n v="0"/>
    <n v="0"/>
    <n v="0"/>
    <n v="0"/>
    <n v="0"/>
    <n v="15"/>
    <m/>
    <m/>
    <m/>
    <m/>
    <m/>
    <m/>
    <m/>
    <m/>
    <m/>
    <m/>
    <m/>
    <m/>
    <n v="1"/>
    <n v="1"/>
    <m/>
    <m/>
    <s v="Public"/>
    <x v="2"/>
    <s v="https://i.ibb.co/C5SdLDV/Others.png"/>
  </r>
  <r>
    <n v="7855470"/>
    <x v="108"/>
    <s v="Christian Aulinger"/>
    <s v="c.aulinger@kvregen.brk.de"/>
    <n v="499921944628"/>
    <s v="stv. Kreisgeschäftsführer"/>
    <x v="108"/>
    <d v="2024-01-17T00:00:00"/>
    <x v="3964"/>
    <s v="49.107059 13.008724 0 0"/>
    <n v="49.107059"/>
    <n v="13.008724000000001"/>
    <s v="Pointwiese 4, 94256 Drachselsried"/>
    <x v="8"/>
    <s v="Red Cross Red Crescent Facility"/>
    <s v="Fully Functional"/>
    <m/>
    <s v="no"/>
    <s v="yes"/>
    <s v="yes"/>
    <m/>
    <m/>
    <m/>
    <n v="36"/>
    <n v="0"/>
    <n v="0"/>
    <n v="0"/>
    <n v="17"/>
    <n v="0"/>
    <n v="19"/>
    <n v="0"/>
    <n v="0"/>
    <m/>
    <m/>
    <m/>
    <m/>
    <m/>
    <m/>
    <m/>
    <m/>
    <m/>
    <m/>
    <m/>
    <m/>
    <m/>
    <m/>
    <m/>
    <m/>
    <s v="Public"/>
    <x v="2"/>
    <s v="https://i.ibb.co/Yh8cmvZ/Residential-Facility.png"/>
  </r>
  <r>
    <n v="7855471"/>
    <x v="108"/>
    <s v="Christian Aulinger"/>
    <s v="c.aulinger@kvregen.brk.de"/>
    <n v="499921944628"/>
    <s v="stv. Kreisgeschäftsführer"/>
    <x v="108"/>
    <d v="2024-01-17T00:00:00"/>
    <x v="3964"/>
    <s v="49.085874 12.878669 0 0"/>
    <n v="49.085873999999997"/>
    <n v="12.878669"/>
    <s v="Karl-Gareis-Straße 30, 94234 Viechtach"/>
    <x v="8"/>
    <s v="Red Cross Red Crescent Facility"/>
    <s v="Fully Functional"/>
    <m/>
    <s v="no"/>
    <s v="yes"/>
    <s v="yes"/>
    <m/>
    <m/>
    <m/>
    <n v="51"/>
    <n v="0"/>
    <n v="0"/>
    <n v="0"/>
    <n v="24"/>
    <n v="0"/>
    <n v="27"/>
    <n v="0"/>
    <n v="0"/>
    <m/>
    <m/>
    <m/>
    <m/>
    <m/>
    <m/>
    <m/>
    <m/>
    <m/>
    <m/>
    <m/>
    <m/>
    <m/>
    <m/>
    <m/>
    <m/>
    <s v="Public"/>
    <x v="2"/>
    <s v="https://i.ibb.co/Yh8cmvZ/Residential-Facility.png"/>
  </r>
  <r>
    <n v="7855472"/>
    <x v="108"/>
    <s v="Katrin Schmidt"/>
    <s v="katrin.schmidt@drk-diepholz.de"/>
    <n v="424296796860"/>
    <s v="Fachreferentin Pflege"/>
    <x v="108"/>
    <d v="2023-12-01T00:00:00"/>
    <x v="3957"/>
    <s v="52.609118 8.479188 0 0"/>
    <n v="52.609118000000002"/>
    <n v="8.4791880000000006"/>
    <s v="Poststr. 11 49453 Rehden"/>
    <x v="1"/>
    <s v="Red Cross Red Crescent Facility"/>
    <s v="Fully Functional"/>
    <m/>
    <s v="no"/>
    <s v="yes"/>
    <s v="yes"/>
    <m/>
    <m/>
    <m/>
    <n v="5"/>
    <n v="0"/>
    <n v="0"/>
    <n v="0"/>
    <n v="4"/>
    <n v="0"/>
    <n v="1"/>
    <n v="0"/>
    <n v="0"/>
    <m/>
    <m/>
    <m/>
    <m/>
    <m/>
    <m/>
    <m/>
    <m/>
    <m/>
    <m/>
    <m/>
    <m/>
    <m/>
    <m/>
    <m/>
    <m/>
    <s v="IFRC Secretariat"/>
    <x v="2"/>
    <s v="https://i.ibb.co/C5SdLDV/Others.png"/>
  </r>
  <r>
    <n v="7855473"/>
    <x v="108"/>
    <s v="Hubertus Mintrop"/>
    <s v="h.mintrop@drk-muelheim.de"/>
    <n v="2084500674"/>
    <s v="K-Sachbearbeiter"/>
    <x v="108"/>
    <d v="2024-01-18T00:00:00"/>
    <x v="3965"/>
    <s v="51.434839 6.883088 0 0"/>
    <n v="51.434838999999997"/>
    <n v="6.8830879999999999"/>
    <s v="Aktienstr. 58, 45473 Mülheim an der Ruhr"/>
    <x v="1"/>
    <s v="Red Cross Red Crescent Facility"/>
    <s v="Fully Functional"/>
    <m/>
    <m/>
    <m/>
    <m/>
    <m/>
    <m/>
    <m/>
    <n v="72"/>
    <n v="0"/>
    <n v="0"/>
    <n v="0"/>
    <n v="0"/>
    <n v="0"/>
    <n v="0"/>
    <n v="0"/>
    <n v="72"/>
    <m/>
    <m/>
    <m/>
    <m/>
    <m/>
    <m/>
    <m/>
    <m/>
    <m/>
    <m/>
    <m/>
    <n v="5"/>
    <m/>
    <n v="4"/>
    <m/>
    <m/>
    <s v="IFRC Secretariat"/>
    <x v="2"/>
    <s v="https://i.ibb.co/C5SdLDV/Others.png"/>
  </r>
  <r>
    <n v="7855474"/>
    <x v="108"/>
    <s v="Hubertus Mintrop"/>
    <s v="h.mintrop@drk-muelheim.de"/>
    <n v="2084500674"/>
    <s v="K-Sachbeabeit"/>
    <x v="108"/>
    <d v="2024-01-18T00:00:00"/>
    <x v="3965"/>
    <s v="51.409394 6.873768 0 0"/>
    <n v="51.409393999999999"/>
    <n v="6.8737680000000001"/>
    <s v="Mintarder Str. 55, 45481 Mülheim an der Ruhr"/>
    <x v="1"/>
    <s v="Red Cross Red Crescent Facility"/>
    <s v="Fully Functional"/>
    <m/>
    <m/>
    <m/>
    <m/>
    <m/>
    <m/>
    <m/>
    <n v="12"/>
    <n v="0"/>
    <n v="0"/>
    <n v="0"/>
    <n v="0"/>
    <n v="0"/>
    <n v="0"/>
    <n v="0"/>
    <n v="12"/>
    <m/>
    <m/>
    <m/>
    <m/>
    <m/>
    <m/>
    <m/>
    <m/>
    <m/>
    <m/>
    <m/>
    <m/>
    <m/>
    <n v="2"/>
    <m/>
    <m/>
    <s v="IFRC Secretariat"/>
    <x v="2"/>
    <s v="https://i.ibb.co/C5SdLDV/Others.png"/>
  </r>
  <r>
    <n v="7855475"/>
    <x v="108"/>
    <s v="Frau Daniela Lerschmacher"/>
    <s v="Daniela.Lerschmacher@drk-rhein-erft.de"/>
    <n v="22739090303"/>
    <s v="Einrichtungsleitung"/>
    <x v="108"/>
    <d v="2024-01-18T00:00:00"/>
    <x v="3966"/>
    <s v="50.915041 6.703657 0 0"/>
    <n v="50.915041000000002"/>
    <n v="6.7036569999999998"/>
    <s v="Rote-Kreuz-Straße 1, 50169 Kerpen"/>
    <x v="8"/>
    <s v="Red Cross Red Crescent Facility"/>
    <s v="Fully Functional"/>
    <m/>
    <s v="yes"/>
    <s v="no"/>
    <s v="yes"/>
    <m/>
    <m/>
    <m/>
    <n v="30"/>
    <n v="0"/>
    <n v="0"/>
    <n v="0"/>
    <n v="0"/>
    <n v="0"/>
    <n v="30"/>
    <n v="0"/>
    <n v="0"/>
    <m/>
    <m/>
    <n v="71"/>
    <s v="Nein"/>
    <m/>
    <m/>
    <m/>
    <m/>
    <m/>
    <m/>
    <m/>
    <m/>
    <m/>
    <m/>
    <m/>
    <m/>
    <s v="IFRC Secretariat"/>
    <x v="2"/>
    <s v="https://i.ibb.co/Yh8cmvZ/Residential-Facility.png"/>
  </r>
  <r>
    <n v="7855476"/>
    <x v="108"/>
    <s v="Daniel Hermanns"/>
    <s v="dhermanns@drk-eu.de"/>
    <n v="2251791114"/>
    <s v="Sachbearbeiter"/>
    <x v="108"/>
    <d v="2024-01-19T00:00:00"/>
    <x v="3967"/>
    <s v="50.670893 6.785111 0 0"/>
    <n v="50.670893"/>
    <n v="6.7851109999999997"/>
    <s v="Jülicher Ring 32b 53879 Euskirchen"/>
    <x v="7"/>
    <s v="Red Cross Red Crescent Facility"/>
    <s v="Fully Functional"/>
    <m/>
    <m/>
    <s v="yes"/>
    <s v="yes"/>
    <m/>
    <m/>
    <m/>
    <n v="16"/>
    <n v="0"/>
    <n v="1"/>
    <n v="1"/>
    <n v="1"/>
    <n v="0"/>
    <n v="0"/>
    <n v="0"/>
    <n v="13"/>
    <m/>
    <m/>
    <m/>
    <m/>
    <m/>
    <m/>
    <m/>
    <m/>
    <m/>
    <m/>
    <m/>
    <m/>
    <m/>
    <m/>
    <m/>
    <m/>
    <s v="Public"/>
    <x v="2"/>
    <s v="https://i.ibb.co/5kY1Hp8/Training-Facility.png"/>
  </r>
  <r>
    <n v="7855477"/>
    <x v="108"/>
    <s v="Michael Pauken"/>
    <s v="m.pauken@seniorenzentrum-kell.drk.de"/>
    <n v="65899190180"/>
    <s v="Einrichtungsleiter"/>
    <x v="108"/>
    <d v="2024-01-19T00:00:00"/>
    <x v="3968"/>
    <s v="49.632739 6.817402 0 0"/>
    <n v="49.632739000000001"/>
    <n v="6.8174020000000004"/>
    <s v="Am Herrenmarkt 8 54427 Kell am See"/>
    <x v="8"/>
    <s v="Red Cross Red Crescent Facility"/>
    <s v="Fully Functional"/>
    <m/>
    <s v="yes"/>
    <s v="yes"/>
    <s v="yes"/>
    <m/>
    <m/>
    <m/>
    <n v="58"/>
    <n v="0"/>
    <n v="0"/>
    <n v="0"/>
    <n v="18"/>
    <n v="0"/>
    <n v="40"/>
    <n v="0"/>
    <n v="0"/>
    <m/>
    <m/>
    <n v="68"/>
    <s v="Nein"/>
    <m/>
    <m/>
    <m/>
    <m/>
    <m/>
    <m/>
    <m/>
    <m/>
    <m/>
    <m/>
    <m/>
    <m/>
    <s v="Public"/>
    <x v="2"/>
    <s v="https://i.ibb.co/Yh8cmvZ/Residential-Facility.png"/>
  </r>
  <r>
    <n v="7855478"/>
    <x v="108"/>
    <s v="Matthias Martz"/>
    <s v="drk@drk-bitterfeld.org"/>
    <n v="349337620"/>
    <s v="Vorstand"/>
    <x v="108"/>
    <d v="2024-01-19T00:00:00"/>
    <x v="3969"/>
    <s v="51.658991 12.426455 0 0"/>
    <n v="51.658991"/>
    <n v="12.426455000000001"/>
    <s v="06774 Muldestausee, OT Schlaitz"/>
    <x v="8"/>
    <s v="Red Cross Red Crescent Facility"/>
    <s v="Fully Functional"/>
    <m/>
    <s v="yes"/>
    <s v="yes"/>
    <s v="yes"/>
    <m/>
    <m/>
    <m/>
    <n v="45"/>
    <n v="0"/>
    <n v="0"/>
    <n v="0"/>
    <n v="22"/>
    <n v="0"/>
    <n v="23"/>
    <n v="0"/>
    <n v="0"/>
    <m/>
    <m/>
    <n v="55"/>
    <s v="Nein"/>
    <m/>
    <m/>
    <m/>
    <m/>
    <m/>
    <m/>
    <m/>
    <m/>
    <m/>
    <m/>
    <m/>
    <m/>
    <s v="IFRC Secretariat"/>
    <x v="2"/>
    <s v="https://i.ibb.co/Yh8cmvZ/Residential-Facility.png"/>
  </r>
  <r>
    <n v="7855479"/>
    <x v="108"/>
    <s v="Matthias Martz"/>
    <s v="martz@drk-bitterfeld.org"/>
    <n v="349337620"/>
    <s v="Geschäftsführer"/>
    <x v="108"/>
    <d v="2024-01-22T00:00:00"/>
    <x v="3970"/>
    <s v="51.643732 12.305583 0 0"/>
    <n v="51.643732"/>
    <n v="12.305583"/>
    <s v="Mittelstraße 31a, o6749 Bitterfeld-Wolfen"/>
    <x v="1"/>
    <s v="Red Cross Red Crescent Facility"/>
    <s v="Fully Functional"/>
    <m/>
    <m/>
    <m/>
    <m/>
    <m/>
    <m/>
    <m/>
    <n v="80"/>
    <n v="0"/>
    <n v="0"/>
    <n v="0"/>
    <n v="0"/>
    <n v="0"/>
    <n v="0"/>
    <n v="0"/>
    <n v="80"/>
    <m/>
    <m/>
    <m/>
    <m/>
    <m/>
    <m/>
    <m/>
    <m/>
    <m/>
    <m/>
    <m/>
    <n v="8"/>
    <n v="1"/>
    <n v="0"/>
    <m/>
    <m/>
    <s v="IFRC Secretariat"/>
    <x v="2"/>
    <s v="https://i.ibb.co/C5SdLDV/Others.png"/>
  </r>
  <r>
    <n v="7855480"/>
    <x v="108"/>
    <s v="Matthias Martz"/>
    <s v="martz@drk-bitterfeld.org"/>
    <n v="349337620"/>
    <s v="Geschäftsführer"/>
    <x v="108"/>
    <d v="2024-01-22T00:00:00"/>
    <x v="3971"/>
    <s v="51.964718 12.085827 0 0"/>
    <n v="51.964717999999998"/>
    <n v="12.085827"/>
    <s v="Ahornweg 21, 39261 Zerbst/Anhalt"/>
    <x v="1"/>
    <s v="Red Cross Red Crescent Facility"/>
    <s v="Fully Functional"/>
    <m/>
    <m/>
    <m/>
    <m/>
    <m/>
    <m/>
    <m/>
    <n v="31"/>
    <n v="0"/>
    <n v="0"/>
    <n v="0"/>
    <n v="0"/>
    <n v="0"/>
    <n v="0"/>
    <n v="0"/>
    <n v="31"/>
    <m/>
    <m/>
    <m/>
    <m/>
    <m/>
    <m/>
    <m/>
    <m/>
    <m/>
    <m/>
    <m/>
    <n v="3"/>
    <n v="1"/>
    <n v="0"/>
    <m/>
    <m/>
    <s v="IFRC Secretariat"/>
    <x v="2"/>
    <s v="https://i.ibb.co/C5SdLDV/Others.png"/>
  </r>
  <r>
    <n v="7855481"/>
    <x v="108"/>
    <s v="Daniel Hermanns"/>
    <s v="dhermannsdrk-eu.de"/>
    <n v="2251791114"/>
    <s v="Sachbearbeiter"/>
    <x v="108"/>
    <d v="2024-01-19T00:00:00"/>
    <x v="3967"/>
    <s v="50.697847 6.665482 0 0"/>
    <n v="50.697847000000003"/>
    <n v="6.6654819999999999"/>
    <s v="Industriestr. 12 53909 Zülpich"/>
    <x v="1"/>
    <s v="Red Cross Red Crescent Facility"/>
    <s v="Fully Functional"/>
    <m/>
    <m/>
    <m/>
    <m/>
    <m/>
    <m/>
    <m/>
    <n v="21"/>
    <n v="0"/>
    <n v="0"/>
    <n v="0"/>
    <n v="0"/>
    <n v="0"/>
    <n v="0"/>
    <n v="0"/>
    <n v="20"/>
    <m/>
    <m/>
    <m/>
    <m/>
    <m/>
    <m/>
    <m/>
    <m/>
    <m/>
    <m/>
    <m/>
    <n v="1"/>
    <m/>
    <n v="1"/>
    <m/>
    <m/>
    <s v="Public"/>
    <x v="2"/>
    <s v="https://i.ibb.co/C5SdLDV/Others.png"/>
  </r>
  <r>
    <n v="7855482"/>
    <x v="108"/>
    <s v="Daniel Hermanns"/>
    <s v="dhermanns@drk-eu.de"/>
    <n v="2251791114"/>
    <s v="Sachbearbeiter"/>
    <x v="108"/>
    <d v="2024-01-23T00:00:00"/>
    <x v="3967"/>
    <s v="50.472462 6.710989 0 0"/>
    <n v="50.472462"/>
    <n v="6.7109889999999996"/>
    <s v="Euskirchener Str. 40 53947 Nettersheim"/>
    <x v="1"/>
    <s v="Red Cross Red Crescent Facility"/>
    <s v="Fully Functional"/>
    <m/>
    <m/>
    <m/>
    <m/>
    <m/>
    <m/>
    <m/>
    <n v="21"/>
    <n v="0"/>
    <n v="0"/>
    <n v="0"/>
    <n v="0"/>
    <n v="0"/>
    <n v="0"/>
    <n v="0"/>
    <n v="19"/>
    <m/>
    <m/>
    <m/>
    <m/>
    <m/>
    <m/>
    <m/>
    <m/>
    <m/>
    <m/>
    <m/>
    <n v="1"/>
    <m/>
    <n v="1"/>
    <m/>
    <m/>
    <s v="Public"/>
    <x v="2"/>
    <s v="https://i.ibb.co/C5SdLDV/Others.png"/>
  </r>
  <r>
    <n v="7855483"/>
    <x v="108"/>
    <s v="Daniel Hermanns"/>
    <s v="dhermanns@drk-eu.de"/>
    <n v="2251791114"/>
    <s v="Sachbearbeiter"/>
    <x v="108"/>
    <d v="2024-01-23T00:00:00"/>
    <x v="3967"/>
    <s v="50.43564 6.433939 0 0"/>
    <n v="50.435639999999999"/>
    <n v="6.4339389999999996"/>
    <s v="Rescheid 160 53940 Hellenthal"/>
    <x v="1"/>
    <s v="Red Cross Red Crescent Facility"/>
    <s v="Fully Functional"/>
    <m/>
    <m/>
    <m/>
    <m/>
    <m/>
    <m/>
    <m/>
    <n v="24"/>
    <n v="0"/>
    <n v="0"/>
    <n v="0"/>
    <n v="0"/>
    <n v="0"/>
    <n v="0"/>
    <n v="0"/>
    <n v="23"/>
    <m/>
    <m/>
    <m/>
    <m/>
    <m/>
    <m/>
    <m/>
    <m/>
    <m/>
    <m/>
    <m/>
    <m/>
    <m/>
    <n v="1"/>
    <m/>
    <m/>
    <s v="Public"/>
    <x v="2"/>
    <s v="https://i.ibb.co/C5SdLDV/Others.png"/>
  </r>
  <r>
    <n v="7855484"/>
    <x v="108"/>
    <s v="Christian Bartha"/>
    <s v="BarthaC@drk.saarland"/>
    <n v="1722431222"/>
    <s v="Fachbereichsleiter/Leiter Aktive Dienste"/>
    <x v="108"/>
    <d v="2024-01-23T00:00:00"/>
    <x v="3946"/>
    <s v="49.359523 6.719487 0 0"/>
    <n v="49.359523000000003"/>
    <n v="6.719487"/>
    <s v="DRK-Ambulanter Pflegedienst Dillingen, Werderstr. 31a, 66763 Dillingen"/>
    <x v="5"/>
    <s v="Red Cross Red Crescent Facility"/>
    <s v="Fully Functional"/>
    <m/>
    <s v="no"/>
    <s v="yes"/>
    <s v="yes"/>
    <m/>
    <m/>
    <m/>
    <n v="66"/>
    <n v="0"/>
    <n v="0"/>
    <n v="0"/>
    <n v="36"/>
    <n v="0"/>
    <n v="30"/>
    <n v="0"/>
    <n v="0"/>
    <m/>
    <m/>
    <m/>
    <m/>
    <m/>
    <m/>
    <m/>
    <m/>
    <m/>
    <m/>
    <m/>
    <m/>
    <m/>
    <m/>
    <m/>
    <m/>
    <s v="IFRC Secretariat"/>
    <x v="2"/>
    <s v="https://i.ibb.co/Zf0xwhB/Specialized-Services.png"/>
  </r>
  <r>
    <n v="7855485"/>
    <x v="108"/>
    <s v="Christian Bartha"/>
    <s v="BarthaC@drk.saarland"/>
    <n v="1722431222"/>
    <s v="Fachbereichsleiter/Leiter Aktive Dienste"/>
    <x v="108"/>
    <d v="2024-01-23T00:00:00"/>
    <x v="3972"/>
    <s v="49.147566 7.211156 0 0"/>
    <n v="49.147565999999998"/>
    <n v="7.2111559999999999"/>
    <s v="An der Mühle 2, 66453 Gersheim"/>
    <x v="8"/>
    <s v="Red Cross Red Crescent Facility"/>
    <s v="Fully Functional"/>
    <m/>
    <s v="yes"/>
    <s v="yes"/>
    <s v="yes"/>
    <m/>
    <m/>
    <m/>
    <n v="47"/>
    <n v="0"/>
    <n v="0"/>
    <n v="0"/>
    <n v="15"/>
    <n v="0"/>
    <n v="32"/>
    <n v="0"/>
    <n v="0"/>
    <m/>
    <m/>
    <n v="63"/>
    <s v="Ja"/>
    <n v="1"/>
    <m/>
    <m/>
    <m/>
    <m/>
    <m/>
    <m/>
    <m/>
    <m/>
    <m/>
    <m/>
    <m/>
    <s v="IFRC Secretariat"/>
    <x v="2"/>
    <s v="https://i.ibb.co/Yh8cmvZ/Residential-Facility.png"/>
  </r>
  <r>
    <n v="7855486"/>
    <x v="108"/>
    <s v="Christian Bartha"/>
    <s v="BarthaC@drk.saarland"/>
    <n v="1722431222"/>
    <s v="Fachbereichsleiter/Leiter Aktive Dienste"/>
    <x v="108"/>
    <d v="2024-01-23T00:00:00"/>
    <x v="3972"/>
    <s v="49.276327 7.034635 0 0"/>
    <n v="49.276327000000002"/>
    <n v="7.0346349999999997"/>
    <s v="Theodor-Storm-Str. 7-11, 66125 SB Dudweiler"/>
    <x v="8"/>
    <s v="Red Cross Red Crescent Facility"/>
    <s v="Fully Functional"/>
    <m/>
    <s v="yes"/>
    <s v="yes"/>
    <s v="yes"/>
    <m/>
    <m/>
    <m/>
    <n v="34"/>
    <n v="0"/>
    <n v="0"/>
    <n v="0"/>
    <n v="10"/>
    <n v="0"/>
    <n v="24"/>
    <n v="0"/>
    <n v="0"/>
    <m/>
    <m/>
    <n v="42"/>
    <s v="Ja"/>
    <n v="1"/>
    <m/>
    <m/>
    <m/>
    <m/>
    <m/>
    <m/>
    <m/>
    <m/>
    <m/>
    <m/>
    <m/>
    <s v="IFRC Secretariat"/>
    <x v="2"/>
    <s v="https://i.ibb.co/Yh8cmvZ/Residential-Facility.png"/>
  </r>
  <r>
    <n v="7855487"/>
    <x v="108"/>
    <s v="Christian Bartha"/>
    <s v="BarthaC@drk.saarland"/>
    <n v="1722431222"/>
    <s v="Fachbereichsleiter/Leiter Aktive Dienste"/>
    <x v="108"/>
    <d v="2024-01-23T00:00:00"/>
    <x v="3973"/>
    <s v="49.288419 7.110366 0 0"/>
    <n v="49.288418999999998"/>
    <n v="7.110366"/>
    <s v="DRK-Vorsorge- und Rehaklinik Haus Elstersteinpark, Elversberger Str. 55, 66386 St. Ingbert"/>
    <x v="5"/>
    <s v="Red Cross Red Crescent Facility"/>
    <s v="Fully Functional"/>
    <m/>
    <s v="yes"/>
    <s v="yes"/>
    <s v="yes"/>
    <m/>
    <m/>
    <m/>
    <n v="16"/>
    <n v="0"/>
    <n v="2"/>
    <n v="0"/>
    <n v="8"/>
    <n v="0"/>
    <n v="0"/>
    <n v="0"/>
    <n v="0"/>
    <m/>
    <m/>
    <n v="63"/>
    <s v="Ja"/>
    <n v="2"/>
    <m/>
    <m/>
    <m/>
    <m/>
    <m/>
    <m/>
    <m/>
    <m/>
    <m/>
    <m/>
    <m/>
    <s v="IFRC Secretariat"/>
    <x v="2"/>
    <s v="https://i.ibb.co/Zf0xwhB/Specialized-Services.png"/>
  </r>
  <r>
    <n v="7855488"/>
    <x v="108"/>
    <s v="Barbara Baltus"/>
    <s v="info@drk-schwesternschaft-neustadt.de"/>
    <n v="6321484480"/>
    <s v="Oberin"/>
    <x v="108"/>
    <d v="2024-01-24T00:00:00"/>
    <x v="3974"/>
    <s v="49.352697 8.123051 0 0"/>
    <n v="49.352696999999999"/>
    <n v="8.1230510000000002"/>
    <s v="Rotkreuzstraße 25, 67433 Neustadt"/>
    <x v="8"/>
    <s v="Red Cross Red Crescent Facility"/>
    <s v="Fully Functional"/>
    <m/>
    <s v="yes"/>
    <s v="yes"/>
    <s v="yes"/>
    <m/>
    <m/>
    <m/>
    <n v="17"/>
    <n v="0"/>
    <n v="0"/>
    <n v="0"/>
    <n v="9"/>
    <n v="0"/>
    <n v="6"/>
    <n v="0"/>
    <n v="0"/>
    <m/>
    <m/>
    <n v="0"/>
    <s v="Ja"/>
    <n v="1"/>
    <m/>
    <m/>
    <m/>
    <m/>
    <m/>
    <m/>
    <m/>
    <m/>
    <m/>
    <m/>
    <m/>
    <s v="IFRC Secretariat"/>
    <x v="2"/>
    <s v="https://i.ibb.co/Yh8cmvZ/Residential-Facility.png"/>
  </r>
  <r>
    <n v="7855489"/>
    <x v="108"/>
    <s v="Heiko Wiesner"/>
    <s v="heiko.wiesner@drk-os.de"/>
    <n v="54180080942"/>
    <s v="Geschäftsführer"/>
    <x v="108"/>
    <d v="2023-11-21T00:00:00"/>
    <x v="3975"/>
    <s v="52.248297 8.064164 0 0"/>
    <n v="52.248297000000001"/>
    <n v="8.0641639999999999"/>
    <s v="Im Nahner Feld 6, 49082 Osnabrück"/>
    <x v="1"/>
    <s v="Red Cross Red Crescent Facility"/>
    <s v="Fully Functional"/>
    <m/>
    <s v="no"/>
    <s v="yes"/>
    <s v="yes"/>
    <m/>
    <m/>
    <m/>
    <n v="217"/>
    <n v="0"/>
    <n v="0"/>
    <n v="0"/>
    <n v="0"/>
    <n v="0"/>
    <n v="0"/>
    <n v="0"/>
    <n v="217"/>
    <m/>
    <m/>
    <m/>
    <m/>
    <m/>
    <m/>
    <m/>
    <m/>
    <m/>
    <m/>
    <m/>
    <m/>
    <m/>
    <m/>
    <m/>
    <m/>
    <s v="IFRC Secretariat"/>
    <x v="2"/>
    <s v="https://i.ibb.co/C5SdLDV/Others.png"/>
  </r>
  <r>
    <n v="7855490"/>
    <x v="108"/>
    <s v="Kirsten Rasmussen-Radszuweit"/>
    <s v="k.r-radszuweit@alice-schwesternschaft-mainz.de"/>
    <n v="613194751600"/>
    <s v="Oberin"/>
    <x v="108"/>
    <d v="2024-01-25T00:00:00"/>
    <x v="3976"/>
    <s v="50.004667 8.201094 0 0"/>
    <n v="50.004666999999998"/>
    <n v="8.2010939999999994"/>
    <s v="Carlo-Mierendorff Str. 1e"/>
    <x v="8"/>
    <s v="Red Cross Red Crescent Facility"/>
    <s v="Fully Functional"/>
    <m/>
    <s v="yes"/>
    <s v="yes"/>
    <s v="yes"/>
    <m/>
    <m/>
    <m/>
    <n v="56"/>
    <n v="26"/>
    <n v="0"/>
    <n v="0"/>
    <n v="19"/>
    <n v="0"/>
    <n v="7"/>
    <n v="0"/>
    <n v="0"/>
    <m/>
    <m/>
    <n v="96"/>
    <s v="Nein"/>
    <m/>
    <m/>
    <m/>
    <m/>
    <m/>
    <m/>
    <m/>
    <m/>
    <m/>
    <m/>
    <m/>
    <m/>
    <s v="Public"/>
    <x v="2"/>
    <s v="https://i.ibb.co/Yh8cmvZ/Residential-Facility.png"/>
  </r>
  <r>
    <n v="7855491"/>
    <x v="108"/>
    <s v="Jeannette Wecke"/>
    <s v="jeannette.wecke@drk-koethen.de"/>
    <n v="3496405050"/>
    <s v="Geschäftsführung"/>
    <x v="108"/>
    <d v="2024-01-25T00:00:00"/>
    <x v="3977"/>
    <s v="51.746089 11.971929 0 0"/>
    <n v="51.746088999999998"/>
    <n v="11.971928999999999"/>
    <s v="Hallesche Str. 29, 06366 Köthen (Anhalt)"/>
    <x v="1"/>
    <s v="Red Cross Red Crescent Facility"/>
    <s v="Fully Functional"/>
    <m/>
    <m/>
    <m/>
    <m/>
    <m/>
    <m/>
    <m/>
    <n v="33"/>
    <n v="0"/>
    <n v="0"/>
    <n v="0"/>
    <n v="0"/>
    <n v="0"/>
    <n v="0"/>
    <n v="0"/>
    <n v="33"/>
    <m/>
    <m/>
    <m/>
    <m/>
    <m/>
    <m/>
    <m/>
    <m/>
    <m/>
    <m/>
    <m/>
    <m/>
    <m/>
    <n v="3"/>
    <m/>
    <m/>
    <s v="Public"/>
    <x v="2"/>
    <s v="https://i.ibb.co/C5SdLDV/Others.png"/>
  </r>
  <r>
    <n v="7855492"/>
    <x v="108"/>
    <s v="Wecke Jeannette"/>
    <s v="jeannette.wecke@drk-koethen.de"/>
    <n v="3496405050"/>
    <s v="Geschäftsführung"/>
    <x v="108"/>
    <d v="2024-01-25T00:00:00"/>
    <x v="3977"/>
    <s v="51.852374 12.043249 0 0"/>
    <n v="51.852373999999998"/>
    <n v="12.043248999999999"/>
    <s v="Lazarettstr. 1, Aken"/>
    <x v="1"/>
    <s v="Red Cross Red Crescent Facility"/>
    <s v="Fully Functional"/>
    <m/>
    <m/>
    <m/>
    <m/>
    <m/>
    <m/>
    <m/>
    <n v="11"/>
    <n v="0"/>
    <n v="0"/>
    <n v="0"/>
    <n v="0"/>
    <n v="0"/>
    <n v="0"/>
    <n v="0"/>
    <n v="11"/>
    <m/>
    <m/>
    <m/>
    <m/>
    <m/>
    <m/>
    <m/>
    <m/>
    <m/>
    <m/>
    <m/>
    <m/>
    <m/>
    <n v="2"/>
    <m/>
    <m/>
    <s v="Public"/>
    <x v="2"/>
    <s v="https://i.ibb.co/C5SdLDV/Others.png"/>
  </r>
  <r>
    <n v="7855493"/>
    <x v="108"/>
    <s v="Beate Schwarzer"/>
    <s v="beate.schwarzer@wssrk.de"/>
    <n v="7112022108"/>
    <s v="Bereichsleitung Personal"/>
    <x v="108"/>
    <d v="2024-01-25T00:00:00"/>
    <x v="3916"/>
    <s v="48.716612 9.000898 0 0"/>
    <n v="48.716611999999998"/>
    <n v="9.0008979999999994"/>
    <s v="Obere Vorstadt 99, Sindelfingen"/>
    <x v="8"/>
    <s v="Red Cross Red Crescent Facility"/>
    <s v="Fully Functional"/>
    <m/>
    <s v="no"/>
    <m/>
    <m/>
    <m/>
    <m/>
    <m/>
    <n v="65"/>
    <n v="0"/>
    <n v="0"/>
    <n v="0"/>
    <n v="31"/>
    <n v="0"/>
    <n v="34"/>
    <n v="0"/>
    <n v="0"/>
    <m/>
    <m/>
    <m/>
    <m/>
    <m/>
    <m/>
    <m/>
    <m/>
    <m/>
    <m/>
    <m/>
    <m/>
    <m/>
    <m/>
    <m/>
    <m/>
    <s v="IFRC Secretariat"/>
    <x v="2"/>
    <s v="https://i.ibb.co/Yh8cmvZ/Residential-Facility.png"/>
  </r>
  <r>
    <n v="7855494"/>
    <x v="108"/>
    <s v="Dorothea Behr"/>
    <s v="Info@drk-schwesternschaft-essen.de"/>
    <n v="201959734530"/>
    <s v="Personalvewaltung"/>
    <x v="108"/>
    <d v="2024-01-12T00:00:00"/>
    <x v="3978"/>
    <s v="51.435449 6.98582 0 0"/>
    <n v="51.435448999999998"/>
    <n v="6.9858200000000004"/>
    <s v="Hohlweg 22, 45147 Essen"/>
    <x v="1"/>
    <s v="Red Cross Red Crescent Facility"/>
    <s v="Fully Functional"/>
    <m/>
    <s v="no"/>
    <s v="no"/>
    <s v="no"/>
    <m/>
    <m/>
    <m/>
    <n v="18"/>
    <n v="0"/>
    <n v="0"/>
    <n v="0"/>
    <n v="17"/>
    <n v="0"/>
    <n v="1"/>
    <n v="0"/>
    <n v="0"/>
    <m/>
    <m/>
    <m/>
    <m/>
    <m/>
    <m/>
    <m/>
    <m/>
    <m/>
    <m/>
    <m/>
    <m/>
    <m/>
    <m/>
    <m/>
    <m/>
    <s v="IFRC Secretariat"/>
    <x v="2"/>
    <s v="https://i.ibb.co/C5SdLDV/Others.png"/>
  </r>
  <r>
    <n v="7855495"/>
    <x v="108"/>
    <s v="Beate Schwarzer"/>
    <s v="beate.schwarzer@wssrk.de"/>
    <n v="7112022108"/>
    <s v="Bereichsleitung Personal"/>
    <x v="108"/>
    <d v="2024-01-25T00:00:00"/>
    <x v="3916"/>
    <s v="48.788305 9.160882 0 0"/>
    <n v="48.788305000000001"/>
    <n v="9.1608820000000009"/>
    <s v="Relenbergstraße 82, 70174 Stuttgart"/>
    <x v="0"/>
    <s v="Red Cross Red Crescent Facility"/>
    <s v="Fully Functional"/>
    <m/>
    <s v="no"/>
    <m/>
    <m/>
    <m/>
    <m/>
    <m/>
    <n v="7"/>
    <n v="0"/>
    <n v="0"/>
    <n v="0"/>
    <n v="3"/>
    <n v="0"/>
    <n v="4"/>
    <n v="0"/>
    <n v="0"/>
    <m/>
    <m/>
    <m/>
    <m/>
    <m/>
    <m/>
    <m/>
    <m/>
    <m/>
    <m/>
    <m/>
    <m/>
    <m/>
    <m/>
    <m/>
    <m/>
    <s v="IFRC Secretariat"/>
    <x v="2"/>
    <s v="https://i.ibb.co/yhYWw9Q/PHC-Centre.png"/>
  </r>
  <r>
    <n v="7855496"/>
    <x v="108"/>
    <s v="Beate Schwarzer"/>
    <s v="beate.schwarzer@wssrk.de"/>
    <n v="7112022108"/>
    <s v="Bereichsleitung Personal"/>
    <x v="108"/>
    <d v="2024-01-25T00:00:00"/>
    <x v="3916"/>
    <s v="48.788305 9.160882 0 0"/>
    <n v="48.788305000000001"/>
    <n v="9.1608820000000009"/>
    <s v="Obere Vorstadt 99, Sindelfingen"/>
    <x v="0"/>
    <s v="Red Cross Red Crescent Facility"/>
    <s v="Fully Functional"/>
    <m/>
    <s v="no"/>
    <m/>
    <m/>
    <m/>
    <m/>
    <m/>
    <n v="2"/>
    <n v="0"/>
    <n v="0"/>
    <n v="0"/>
    <n v="2"/>
    <n v="0"/>
    <n v="0"/>
    <n v="0"/>
    <n v="0"/>
    <m/>
    <m/>
    <m/>
    <m/>
    <m/>
    <m/>
    <m/>
    <m/>
    <m/>
    <m/>
    <m/>
    <m/>
    <m/>
    <m/>
    <m/>
    <m/>
    <s v="IFRC Secretariat"/>
    <x v="2"/>
    <s v="https://i.ibb.co/yhYWw9Q/PHC-Centre.png"/>
  </r>
  <r>
    <n v="7855497"/>
    <x v="108"/>
    <s v="Dahlkamp"/>
    <s v="rene.dahlkamp@drk-luenen.de"/>
    <n v="23063061112"/>
    <s v="Pflegedienstleitung"/>
    <x v="108"/>
    <d v="2023-12-11T00:00:00"/>
    <x v="3979"/>
    <s v="51.611045 7.520459 0 0"/>
    <n v="51.611044999999997"/>
    <n v="7.5204589999999998"/>
    <s v="Spormeckerplatz 1a"/>
    <x v="1"/>
    <s v="Red Cross Red Crescent Facility"/>
    <s v="Fully Functional"/>
    <m/>
    <s v="no"/>
    <s v="yes"/>
    <s v="yes"/>
    <m/>
    <m/>
    <m/>
    <n v="9"/>
    <n v="0"/>
    <n v="0"/>
    <n v="0"/>
    <n v="1"/>
    <n v="0"/>
    <n v="6"/>
    <n v="0"/>
    <n v="0"/>
    <m/>
    <m/>
    <m/>
    <m/>
    <m/>
    <m/>
    <m/>
    <m/>
    <m/>
    <m/>
    <m/>
    <m/>
    <m/>
    <m/>
    <m/>
    <m/>
    <s v="Public"/>
    <x v="2"/>
    <s v="https://i.ibb.co/C5SdLDV/Others.png"/>
  </r>
  <r>
    <n v="7855498"/>
    <x v="108"/>
    <s v="Mary-Ann Bauer"/>
    <s v="mary-ann.bauer@schwesternschaft-nuernberg.de"/>
    <n v="9115860577"/>
    <s v="Oberin"/>
    <x v="108"/>
    <d v="2023-12-11T00:00:00"/>
    <x v="3980"/>
    <s v="49.463149 11.095615 0 0"/>
    <n v="49.463149000000001"/>
    <n v="11.095615"/>
    <s v="Berliner Platz 16, 90489 Nürnberg"/>
    <x v="1"/>
    <s v="Red Cross Red Crescent Facility"/>
    <s v="Fully Functional"/>
    <m/>
    <s v="no"/>
    <m/>
    <m/>
    <m/>
    <m/>
    <m/>
    <n v="574"/>
    <n v="0"/>
    <n v="0"/>
    <n v="0"/>
    <n v="551"/>
    <n v="0"/>
    <n v="1"/>
    <n v="2"/>
    <n v="0"/>
    <m/>
    <m/>
    <m/>
    <m/>
    <m/>
    <m/>
    <m/>
    <m/>
    <m/>
    <m/>
    <m/>
    <m/>
    <m/>
    <m/>
    <m/>
    <m/>
    <s v="IFRC Secretariat"/>
    <x v="2"/>
    <s v="https://i.ibb.co/C5SdLDV/Others.png"/>
  </r>
  <r>
    <n v="7855499"/>
    <x v="108"/>
    <s v="Benjamin Heier"/>
    <s v="benjamin.heier@drk-darmstadt.de"/>
    <n v="4961513606620"/>
    <s v="Kreisgeschäftsführer"/>
    <x v="108"/>
    <d v="2024-01-26T00:00:00"/>
    <x v="3981"/>
    <s v="49.873383 8.639834 0 0"/>
    <n v="49.873382999999997"/>
    <n v="8.6398340000000005"/>
    <s v="Mornewegstraße 15, 64293 Darmstadt"/>
    <x v="0"/>
    <s v="Red Cross Red Crescent Facility"/>
    <s v="Fully Functional"/>
    <m/>
    <s v="no"/>
    <s v="no"/>
    <s v="no"/>
    <m/>
    <m/>
    <m/>
    <n v="14"/>
    <n v="0"/>
    <n v="0"/>
    <n v="0"/>
    <n v="5"/>
    <n v="0"/>
    <n v="9"/>
    <n v="0"/>
    <n v="0"/>
    <m/>
    <m/>
    <m/>
    <m/>
    <m/>
    <m/>
    <m/>
    <m/>
    <m/>
    <m/>
    <m/>
    <m/>
    <m/>
    <m/>
    <m/>
    <m/>
    <s v="IFRC Secretariat"/>
    <x v="2"/>
    <s v="https://i.ibb.co/yhYWw9Q/PHC-Centre.png"/>
  </r>
  <r>
    <n v="7855500"/>
    <x v="108"/>
    <s v="Marcell Brenner"/>
    <s v="brenner@kvaltenkirchen.drk.de"/>
    <n v="2681800612"/>
    <s v="Kreisgeschäftsführer"/>
    <x v="108"/>
    <d v="2024-01-26T00:00:00"/>
    <x v="3982"/>
    <s v="50.689171 7.625293 0 0"/>
    <n v="50.689171000000002"/>
    <n v="7.6252930000000001"/>
    <s v="Kölner Straße 97, 57610 Altenkirchen"/>
    <x v="0"/>
    <s v="Red Cross Red Crescent Facility"/>
    <s v="Fully Functional"/>
    <m/>
    <s v="no"/>
    <s v="yes"/>
    <s v="no"/>
    <m/>
    <m/>
    <m/>
    <n v="9"/>
    <n v="0"/>
    <n v="0"/>
    <n v="0"/>
    <n v="5"/>
    <n v="0"/>
    <n v="4"/>
    <n v="0"/>
    <n v="0"/>
    <m/>
    <m/>
    <m/>
    <m/>
    <m/>
    <m/>
    <m/>
    <m/>
    <m/>
    <m/>
    <m/>
    <m/>
    <m/>
    <m/>
    <m/>
    <m/>
    <s v="IFRC Secretariat"/>
    <x v="2"/>
    <s v="https://i.ibb.co/yhYWw9Q/PHC-Centre.png"/>
  </r>
  <r>
    <n v="7855501"/>
    <x v="108"/>
    <s v="Marcell Brenner"/>
    <s v="brenner@kvaltenkirchen.drk.de"/>
    <n v="2681800612"/>
    <s v="Kreisgeschäftsführer"/>
    <x v="108"/>
    <d v="2024-01-26T00:00:00"/>
    <x v="3982"/>
    <s v="50.68913 7.625271 0 0"/>
    <n v="50.689129999999999"/>
    <n v="7.6252709999999997"/>
    <s v="DRK Other Altenkirchen"/>
    <x v="1"/>
    <s v="Red Cross Red Crescent Facility"/>
    <s v="Fully Functional"/>
    <m/>
    <m/>
    <m/>
    <m/>
    <m/>
    <m/>
    <m/>
    <n v="32"/>
    <n v="0"/>
    <n v="0"/>
    <n v="0"/>
    <n v="0"/>
    <n v="0"/>
    <n v="0"/>
    <n v="0"/>
    <n v="27"/>
    <m/>
    <m/>
    <m/>
    <m/>
    <m/>
    <m/>
    <m/>
    <m/>
    <m/>
    <m/>
    <m/>
    <n v="1"/>
    <m/>
    <n v="1"/>
    <m/>
    <m/>
    <s v="IFRC Secretariat"/>
    <x v="2"/>
    <s v="https://i.ibb.co/C5SdLDV/Others.png"/>
  </r>
  <r>
    <n v="7855502"/>
    <x v="108"/>
    <s v="Marcell Brenner"/>
    <s v="brenner@kvaltenkirchen.drk.de"/>
    <n v="2681800612"/>
    <s v="Kreisgeschäftsführer"/>
    <x v="108"/>
    <d v="2024-01-26T00:00:00"/>
    <x v="3982"/>
    <s v="50.782479 7.732233 0 0"/>
    <n v="50.782479000000002"/>
    <n v="7.7322329999999999"/>
    <s v="Auf der Rahm 21, 57537 Wissen"/>
    <x v="1"/>
    <s v="Red Cross Red Crescent Facility"/>
    <s v="Fully Functional"/>
    <m/>
    <m/>
    <m/>
    <m/>
    <m/>
    <m/>
    <m/>
    <n v="29"/>
    <n v="0"/>
    <n v="0"/>
    <n v="0"/>
    <n v="0"/>
    <n v="0"/>
    <n v="0"/>
    <n v="0"/>
    <n v="24"/>
    <m/>
    <m/>
    <m/>
    <m/>
    <m/>
    <m/>
    <m/>
    <m/>
    <m/>
    <m/>
    <m/>
    <n v="1"/>
    <n v="1"/>
    <n v="1"/>
    <m/>
    <m/>
    <s v="IFRC Secretariat"/>
    <x v="2"/>
    <s v="https://i.ibb.co/C5SdLDV/Others.png"/>
  </r>
  <r>
    <n v="7855503"/>
    <x v="108"/>
    <s v="Marcell Brenner"/>
    <s v="brenner@kvaltenkirchen.drk.de"/>
    <n v="2681800612"/>
    <s v="Kreisgeschäftsführer"/>
    <x v="108"/>
    <d v="2024-01-26T00:00:00"/>
    <x v="3982"/>
    <s v="50.806708 7.877823 0 0"/>
    <n v="50.806708"/>
    <n v="7.8778230000000002"/>
    <s v="Bahnhofstraße 14b, 57548 Kirchen"/>
    <x v="1"/>
    <s v="Red Cross Red Crescent Facility"/>
    <s v="Fully Functional"/>
    <m/>
    <m/>
    <m/>
    <m/>
    <m/>
    <m/>
    <m/>
    <n v="48"/>
    <n v="0"/>
    <n v="0"/>
    <n v="0"/>
    <n v="0"/>
    <n v="0"/>
    <n v="0"/>
    <n v="0"/>
    <n v="41"/>
    <m/>
    <m/>
    <m/>
    <m/>
    <m/>
    <m/>
    <m/>
    <m/>
    <m/>
    <m/>
    <m/>
    <n v="3"/>
    <m/>
    <n v="2"/>
    <m/>
    <m/>
    <s v="IFRC Secretariat"/>
    <x v="2"/>
    <s v="https://i.ibb.co/C5SdLDV/Others.png"/>
  </r>
  <r>
    <n v="7855504"/>
    <x v="108"/>
    <s v="Marcell Brenner"/>
    <s v="brenner@kvaltenkirchen.drk.de"/>
    <n v="2681800612"/>
    <s v="Kreisgeschäftsführer"/>
    <x v="108"/>
    <d v="2024-01-26T00:00:00"/>
    <x v="3982"/>
    <s v="50.73695 7.980155 0 0"/>
    <n v="50.73695"/>
    <n v="7.9801549999999999"/>
    <s v="Saynische Straße 56, 57567 Daaden"/>
    <x v="1"/>
    <s v="Red Cross Red Crescent Facility"/>
    <s v="Fully Functional"/>
    <m/>
    <m/>
    <m/>
    <m/>
    <m/>
    <m/>
    <m/>
    <n v="14"/>
    <n v="0"/>
    <n v="0"/>
    <n v="0"/>
    <n v="0"/>
    <n v="0"/>
    <n v="0"/>
    <n v="0"/>
    <n v="14"/>
    <m/>
    <m/>
    <m/>
    <m/>
    <m/>
    <m/>
    <m/>
    <m/>
    <m/>
    <m/>
    <m/>
    <n v="1"/>
    <m/>
    <n v="1"/>
    <m/>
    <m/>
    <s v="IFRC Secretariat"/>
    <x v="2"/>
    <s v="https://i.ibb.co/C5SdLDV/Others.png"/>
  </r>
  <r>
    <n v="7855505"/>
    <x v="108"/>
    <s v="Marcell Brenner"/>
    <s v="brenner@kvaltenkirchen.drk.de"/>
    <n v="2681800612"/>
    <s v="Kreisgeschäftsführer"/>
    <x v="108"/>
    <d v="2024-01-26T00:00:00"/>
    <x v="3982"/>
    <s v="50.58633 7.534216 0 0"/>
    <n v="50.586329999999997"/>
    <n v="7.5342159999999998"/>
    <s v="Bischof-Rüth-Straße 22, 56593 Horhausen"/>
    <x v="1"/>
    <s v="Red Cross Red Crescent Facility"/>
    <s v="Fully Functional"/>
    <m/>
    <m/>
    <m/>
    <m/>
    <m/>
    <m/>
    <m/>
    <n v="9"/>
    <n v="0"/>
    <n v="0"/>
    <n v="0"/>
    <n v="0"/>
    <n v="0"/>
    <n v="0"/>
    <n v="0"/>
    <n v="9"/>
    <m/>
    <m/>
    <m/>
    <m/>
    <m/>
    <m/>
    <m/>
    <m/>
    <m/>
    <m/>
    <m/>
    <m/>
    <m/>
    <n v="1"/>
    <m/>
    <m/>
    <s v="IFRC Secretariat"/>
    <x v="2"/>
    <s v="https://i.ibb.co/C5SdLDV/Others.png"/>
  </r>
  <r>
    <n v="7855506"/>
    <x v="108"/>
    <s v="Christian Bartha"/>
    <s v="BarthaC@drk.saarland"/>
    <n v="1722431222"/>
    <s v="Fachbereichsleiter/Leiter Aktive Dienste"/>
    <x v="108"/>
    <d v="2024-01-29T00:00:00"/>
    <x v="3983"/>
    <s v="49.35157 6.730651 0 0"/>
    <n v="49.351570000000002"/>
    <n v="6.7306509999999999"/>
    <s v="DRK-Gästehaus Dillingen, Saarlouiser Str. 12, 66773 Dillingen"/>
    <x v="8"/>
    <s v="Red Cross Red Crescent Facility"/>
    <s v="Fully Functional"/>
    <m/>
    <s v="yes"/>
    <s v="yes"/>
    <s v="yes"/>
    <m/>
    <m/>
    <m/>
    <n v="16"/>
    <n v="0"/>
    <n v="0"/>
    <n v="0"/>
    <n v="2"/>
    <n v="0"/>
    <n v="5"/>
    <n v="0"/>
    <n v="0"/>
    <m/>
    <m/>
    <n v="42"/>
    <s v="Ja"/>
    <n v="1"/>
    <m/>
    <m/>
    <m/>
    <m/>
    <m/>
    <m/>
    <m/>
    <m/>
    <m/>
    <m/>
    <m/>
    <s v="IFRC Secretariat"/>
    <x v="2"/>
    <s v="https://i.ibb.co/Yh8cmvZ/Residential-Facility.png"/>
  </r>
  <r>
    <n v="7855507"/>
    <x v="108"/>
    <s v="Christian Bartha"/>
    <s v="BarthaC@drk.saarland"/>
    <n v="1722431222"/>
    <s v="Fachbereichsleiter/Leiter Aktive Dienste"/>
    <x v="108"/>
    <d v="2024-01-29T00:00:00"/>
    <x v="3984"/>
    <s v="49.318323 6.812758 0 0"/>
    <n v="49.318322999999999"/>
    <n v="6.8127579999999996"/>
    <s v="DRK-Gästehaus Hülzweiler, Talstr. 2, 66773 schwalbach-Hülzweiler"/>
    <x v="8"/>
    <s v="Red Cross Red Crescent Facility"/>
    <s v="Fully Functional"/>
    <m/>
    <s v="yes"/>
    <s v="yes"/>
    <s v="yes"/>
    <m/>
    <m/>
    <m/>
    <n v="19"/>
    <n v="0"/>
    <n v="0"/>
    <n v="0"/>
    <n v="3"/>
    <n v="0"/>
    <n v="7"/>
    <n v="0"/>
    <n v="0"/>
    <m/>
    <m/>
    <n v="42"/>
    <s v="Ja"/>
    <n v="1"/>
    <m/>
    <m/>
    <m/>
    <m/>
    <m/>
    <m/>
    <m/>
    <m/>
    <m/>
    <m/>
    <m/>
    <s v="IFRC Secretariat"/>
    <x v="2"/>
    <s v="https://i.ibb.co/Yh8cmvZ/Residential-Facility.png"/>
  </r>
  <r>
    <n v="7855508"/>
    <x v="108"/>
    <s v="Christian Bartha"/>
    <s v="BarthaC@drk.saarland"/>
    <n v="1722431222"/>
    <s v="Fachbereichsleiter/Leiter Aktive Dienste"/>
    <x v="108"/>
    <d v="2024-01-29T00:00:00"/>
    <x v="3985"/>
    <s v="49.401236 6.900071 0 0"/>
    <n v="49.401235999999997"/>
    <n v="6.9000709999999996"/>
    <s v="DRK-Gästehaus Lebach, Schlesierallee 19, 66822 Lebach"/>
    <x v="8"/>
    <s v="Red Cross Red Crescent Facility"/>
    <s v="Fully Functional"/>
    <m/>
    <s v="yes"/>
    <s v="yes"/>
    <s v="yes"/>
    <m/>
    <m/>
    <m/>
    <n v="34"/>
    <n v="0"/>
    <n v="0"/>
    <n v="0"/>
    <n v="3"/>
    <n v="0"/>
    <n v="20"/>
    <n v="0"/>
    <n v="0"/>
    <m/>
    <m/>
    <n v="75"/>
    <s v="Ja"/>
    <n v="1"/>
    <m/>
    <m/>
    <m/>
    <m/>
    <m/>
    <m/>
    <m/>
    <m/>
    <m/>
    <m/>
    <m/>
    <s v="IFRC Secretariat"/>
    <x v="2"/>
    <s v="https://i.ibb.co/Yh8cmvZ/Residential-Facility.png"/>
  </r>
  <r>
    <n v="7855509"/>
    <x v="108"/>
    <s v="Christian Bartha"/>
    <s v="BarthaC@drk.saarland"/>
    <n v="1722431222"/>
    <s v="Fachbereichsleiter/Leiter Aktive Dienste"/>
    <x v="108"/>
    <d v="2024-01-29T00:00:00"/>
    <x v="3986"/>
    <s v="49.259651 6.809434 0 0"/>
    <n v="49.259650999999998"/>
    <n v="6.8094340000000004"/>
    <s v="DRK-Gästehaus Wadgassen, Sengsterstr. 12A, 66787 Wadgassen-Schaffhausen"/>
    <x v="8"/>
    <s v="Red Cross Red Crescent Facility"/>
    <s v="Fully Functional"/>
    <m/>
    <s v="yes"/>
    <s v="yes"/>
    <s v="yes"/>
    <m/>
    <m/>
    <m/>
    <n v="17"/>
    <n v="0"/>
    <n v="0"/>
    <n v="0"/>
    <n v="1"/>
    <n v="0"/>
    <n v="8"/>
    <n v="0"/>
    <n v="0"/>
    <m/>
    <m/>
    <n v="30"/>
    <s v="Ja"/>
    <n v="1"/>
    <m/>
    <m/>
    <m/>
    <m/>
    <m/>
    <m/>
    <m/>
    <m/>
    <m/>
    <m/>
    <m/>
    <s v="IFRC Secretariat"/>
    <x v="2"/>
    <s v="https://i.ibb.co/Yh8cmvZ/Residential-Facility.png"/>
  </r>
  <r>
    <n v="7855510"/>
    <x v="108"/>
    <s v="Dr. Kordelas"/>
    <s v="l.kordelas@bsdwest.de"/>
    <n v="1752274433"/>
    <s v="Ärztlicher Geschäftsführer"/>
    <x v="108"/>
    <d v="2024-01-30T00:00:00"/>
    <x v="3987"/>
    <s v="51.382742 7.482669 0 0"/>
    <n v="51.382742"/>
    <n v="7.4826689999999996"/>
    <s v="Linneper Weg 1, 40885 Ratingen"/>
    <x v="3"/>
    <s v="Red Cross Red Crescent Facility"/>
    <s v="Fully Functional"/>
    <m/>
    <m/>
    <s v="yes"/>
    <s v="yes"/>
    <m/>
    <m/>
    <m/>
    <n v="6815"/>
    <n v="0"/>
    <n v="22"/>
    <n v="24"/>
    <n v="0"/>
    <n v="0"/>
    <n v="0"/>
    <n v="0"/>
    <n v="0"/>
    <m/>
    <m/>
    <m/>
    <m/>
    <m/>
    <m/>
    <m/>
    <m/>
    <m/>
    <m/>
    <m/>
    <m/>
    <m/>
    <m/>
    <m/>
    <m/>
    <s v="IFRC Secretariat"/>
    <x v="2"/>
    <s v="https://i.ibb.co/fCzwY1Y/Blood-Centre.png"/>
  </r>
  <r>
    <n v="7855511"/>
    <x v="108"/>
    <s v="Martina Pfahl"/>
    <s v="m.pfahl@blutspende.de"/>
    <n v="696782201"/>
    <s v="Assistentin des Medizinischen Geschäftsführers"/>
    <x v="108"/>
    <d v="2024-01-30T00:00:00"/>
    <x v="3988"/>
    <s v="50.092028 8.653675 0 0"/>
    <n v="50.092027999999999"/>
    <n v="8.6536749999999998"/>
    <s v="Sandhofstraße 1, 60528 Frankfurt am Main, Deutschland"/>
    <x v="3"/>
    <s v="Red Cross Red Crescent Facility"/>
    <s v="Fully Functional"/>
    <m/>
    <m/>
    <s v="no"/>
    <s v="yes"/>
    <m/>
    <m/>
    <m/>
    <n v="90"/>
    <n v="0"/>
    <n v="9"/>
    <n v="19"/>
    <n v="0"/>
    <n v="0"/>
    <n v="0"/>
    <n v="0"/>
    <n v="0"/>
    <m/>
    <m/>
    <m/>
    <m/>
    <m/>
    <m/>
    <m/>
    <m/>
    <m/>
    <m/>
    <m/>
    <m/>
    <m/>
    <m/>
    <m/>
    <m/>
    <s v="IFRC Secretariat"/>
    <x v="2"/>
    <s v="https://i.ibb.co/fCzwY1Y/Blood-Centre.png"/>
  </r>
  <r>
    <n v="7855512"/>
    <x v="108"/>
    <s v="Martina Pfahl"/>
    <s v="m.pfahl@blutspende.de"/>
    <n v="696782201"/>
    <s v="m.pfahl@blutspende.de"/>
    <x v="108"/>
    <d v="2024-01-30T00:00:00"/>
    <x v="3989"/>
    <s v="51.329076 9.510303 0 0"/>
    <n v="51.329076000000001"/>
    <n v="9.5103030000000004"/>
    <s v="Mönchebergstraße 57, 34125 Kassel, Deutschland"/>
    <x v="3"/>
    <s v="Red Cross Red Crescent Facility"/>
    <s v="Fully Functional"/>
    <m/>
    <m/>
    <s v="no"/>
    <s v="yes"/>
    <m/>
    <m/>
    <m/>
    <n v="43"/>
    <n v="0"/>
    <n v="2"/>
    <n v="4"/>
    <n v="0"/>
    <n v="0"/>
    <n v="0"/>
    <n v="0"/>
    <n v="0"/>
    <m/>
    <m/>
    <m/>
    <m/>
    <m/>
    <m/>
    <m/>
    <m/>
    <m/>
    <m/>
    <m/>
    <m/>
    <m/>
    <m/>
    <m/>
    <m/>
    <s v="IFRC Secretariat"/>
    <x v="2"/>
    <s v="https://i.ibb.co/fCzwY1Y/Blood-Centre.png"/>
  </r>
  <r>
    <n v="7855513"/>
    <x v="108"/>
    <s v="Anna-Carina Friedrich"/>
    <s v="friedrich@schwesternschft-hamburg.drk.de"/>
    <n v="4081900722"/>
    <s v="Assistentin der Vorsitzenden"/>
    <x v="108"/>
    <d v="2023-12-21T00:00:00"/>
    <x v="3936"/>
    <s v="53.557886 9.946892 0 0"/>
    <n v="53.557886000000003"/>
    <n v="9.9468920000000001"/>
    <s v="Max-Brauer-Allee 133, 22765 Hamburg"/>
    <x v="1"/>
    <s v="Red Cross Red Crescent Facility"/>
    <s v="Fully Functional"/>
    <m/>
    <s v="no"/>
    <s v="no"/>
    <s v="no"/>
    <m/>
    <m/>
    <m/>
    <n v="109"/>
    <n v="0"/>
    <n v="0"/>
    <n v="0"/>
    <n v="101"/>
    <n v="0"/>
    <n v="6"/>
    <n v="1"/>
    <n v="0"/>
    <m/>
    <m/>
    <m/>
    <m/>
    <m/>
    <m/>
    <m/>
    <m/>
    <m/>
    <m/>
    <m/>
    <m/>
    <m/>
    <m/>
    <m/>
    <m/>
    <s v="IFRC Secretariat"/>
    <x v="2"/>
    <s v="https://i.ibb.co/C5SdLDV/Others.png"/>
  </r>
  <r>
    <n v="7855514"/>
    <x v="108"/>
    <s v="Stephanie Häusler"/>
    <s v="stephanie.haeusler@bsd-nstob.de"/>
    <n v="5041772229"/>
    <s v="Assistentin der Geschäftsführung"/>
    <x v="108"/>
    <d v="2024-01-31T00:00:00"/>
    <x v="3990"/>
    <s v="52.194633 9.560295 0 0"/>
    <n v="52.194633000000003"/>
    <n v="9.560295"/>
    <s v="Eldagsener Straße 38, 31832 Springe"/>
    <x v="3"/>
    <s v="Red Cross Red Crescent Facility"/>
    <s v="Fully Functional"/>
    <m/>
    <m/>
    <s v="yes"/>
    <s v="yes"/>
    <m/>
    <m/>
    <m/>
    <n v="835"/>
    <n v="0"/>
    <n v="27"/>
    <n v="0"/>
    <n v="0"/>
    <n v="0"/>
    <n v="0"/>
    <n v="0"/>
    <n v="26"/>
    <m/>
    <m/>
    <m/>
    <m/>
    <m/>
    <m/>
    <m/>
    <m/>
    <m/>
    <m/>
    <m/>
    <m/>
    <m/>
    <m/>
    <m/>
    <m/>
    <s v="IFRC Secretariat"/>
    <x v="2"/>
    <s v="https://i.ibb.co/fCzwY1Y/Blood-Centre.png"/>
  </r>
  <r>
    <n v="7855515"/>
    <x v="108"/>
    <s v="Martina Pfahl"/>
    <s v="m.pfahl@blutspende.de"/>
    <n v="696782201"/>
    <s v="Assistentin des Medizinischen Geschäftsführers"/>
    <x v="108"/>
    <d v="2024-01-31T00:00:00"/>
    <x v="3989"/>
    <s v="48.743845 8.242772 0 0"/>
    <n v="48.743845"/>
    <n v="8.2427720000000004"/>
    <s v="Gunzenbachstraße 35, 76530 Baden-Baden, Deutschland"/>
    <x v="3"/>
    <s v="Red Cross Red Crescent Facility"/>
    <s v="Fully Functional"/>
    <m/>
    <m/>
    <s v="yes"/>
    <s v="yes"/>
    <m/>
    <m/>
    <m/>
    <n v="97"/>
    <n v="0"/>
    <n v="2"/>
    <n v="3"/>
    <n v="0"/>
    <n v="0"/>
    <n v="0"/>
    <n v="0"/>
    <n v="0"/>
    <m/>
    <m/>
    <m/>
    <m/>
    <m/>
    <m/>
    <m/>
    <m/>
    <m/>
    <m/>
    <m/>
    <m/>
    <m/>
    <m/>
    <m/>
    <m/>
    <s v="IFRC Secretariat"/>
    <x v="2"/>
    <s v="https://i.ibb.co/fCzwY1Y/Blood-Centre.png"/>
  </r>
  <r>
    <n v="7855516"/>
    <x v="108"/>
    <s v="Martina Pfahl"/>
    <s v="m.pfahl@blutspende.de"/>
    <n v="696782201"/>
    <s v="Assistentin des Medizinischen Geschäftsführers"/>
    <x v="108"/>
    <d v="2024-01-31T00:00:00"/>
    <x v="3989"/>
    <s v="49.503994 8.4972 0 0"/>
    <n v="49.503993999999999"/>
    <n v="8.4971999999999994"/>
    <s v="Friedrich-Ebert-Straße 107, 68167 Mannheim, Deutschland"/>
    <x v="3"/>
    <s v="Red Cross Red Crescent Facility"/>
    <s v="Fully Functional"/>
    <m/>
    <m/>
    <s v="no"/>
    <s v="yes"/>
    <m/>
    <m/>
    <m/>
    <n v="72"/>
    <n v="0"/>
    <n v="5"/>
    <n v="11"/>
    <n v="0"/>
    <n v="0"/>
    <n v="0"/>
    <n v="0"/>
    <n v="0"/>
    <m/>
    <m/>
    <m/>
    <m/>
    <m/>
    <m/>
    <m/>
    <m/>
    <m/>
    <m/>
    <m/>
    <m/>
    <m/>
    <m/>
    <m/>
    <m/>
    <s v="IFRC Secretariat"/>
    <x v="2"/>
    <s v="https://i.ibb.co/fCzwY1Y/Blood-Centre.png"/>
  </r>
  <r>
    <n v="7855517"/>
    <x v="108"/>
    <s v="Martina Pfahl"/>
    <s v="m.pfahl@blutspende.de"/>
    <n v="696782201"/>
    <s v="Assistentin des Medizinischen Geschäftsführers"/>
    <x v="108"/>
    <d v="2024-01-31T00:00:00"/>
    <x v="3989"/>
    <s v="48.42534 9.9614 0 0"/>
    <n v="48.425339999999998"/>
    <n v="9.9613999999999994"/>
    <s v="Helmholtzstraße 10, 89081 Ulm, Deutschland"/>
    <x v="3"/>
    <s v="Red Cross Red Crescent Facility"/>
    <s v="Fully Functional"/>
    <m/>
    <m/>
    <s v="no"/>
    <s v="yes"/>
    <m/>
    <m/>
    <m/>
    <n v="76"/>
    <n v="0"/>
    <n v="4"/>
    <n v="0"/>
    <n v="0"/>
    <n v="0"/>
    <n v="0"/>
    <n v="0"/>
    <n v="0"/>
    <m/>
    <m/>
    <m/>
    <m/>
    <m/>
    <m/>
    <m/>
    <m/>
    <m/>
    <m/>
    <m/>
    <m/>
    <m/>
    <m/>
    <m/>
    <m/>
    <s v="IFRC Secretariat"/>
    <x v="2"/>
    <s v="https://i.ibb.co/fCzwY1Y/Blood-Centre.png"/>
  </r>
  <r>
    <n v="7855518"/>
    <x v="108"/>
    <s v="Martina Pfahl"/>
    <s v="m.pfahl@blutspende.de"/>
    <n v="696782201"/>
    <s v="Assistentin des Medizinischen Geschäftsführers"/>
    <x v="108"/>
    <d v="2024-01-31T00:00:00"/>
    <x v="3989"/>
    <s v="48.531209 9.040704 0 0"/>
    <n v="48.531208999999997"/>
    <n v="9.0407039999999999"/>
    <s v="Otfried-Müller Straße 4/1, 72076 Tübingen, Deutschland"/>
    <x v="3"/>
    <s v="Red Cross Red Crescent Facility"/>
    <s v="Fully Functional"/>
    <m/>
    <m/>
    <s v="no"/>
    <s v="yes"/>
    <m/>
    <m/>
    <m/>
    <n v="37"/>
    <n v="0"/>
    <n v="7"/>
    <n v="12"/>
    <n v="0"/>
    <n v="0"/>
    <n v="0"/>
    <n v="0"/>
    <n v="0"/>
    <m/>
    <m/>
    <m/>
    <m/>
    <m/>
    <m/>
    <m/>
    <m/>
    <m/>
    <m/>
    <m/>
    <m/>
    <m/>
    <m/>
    <m/>
    <m/>
    <s v="IFRC Secretariat"/>
    <x v="2"/>
    <s v="https://i.ibb.co/fCzwY1Y/Blood-Centre.png"/>
  </r>
  <r>
    <n v="7855519"/>
    <x v="108"/>
    <s v="Martina Pfahl"/>
    <s v="m.pfahl@blutspende.de"/>
    <n v="696782201"/>
    <s v="Assistentin des Medizinischen Geschäftsführers"/>
    <x v="108"/>
    <d v="2024-01-31T00:00:00"/>
    <x v="3989"/>
    <s v="48.42534 9.96134 0 0"/>
    <n v="48.425339999999998"/>
    <n v="9.9613399999999999"/>
    <s v="Helmholtzstraße 10, 89081 Ulm, Deutschland"/>
    <x v="3"/>
    <s v="Red Cross Red Crescent Facility"/>
    <s v="Fully Functional"/>
    <m/>
    <m/>
    <s v="no"/>
    <s v="yes"/>
    <m/>
    <m/>
    <m/>
    <n v="108"/>
    <n v="0"/>
    <n v="13"/>
    <n v="8"/>
    <n v="0"/>
    <n v="0"/>
    <n v="0"/>
    <n v="0"/>
    <n v="0"/>
    <m/>
    <m/>
    <m/>
    <m/>
    <m/>
    <m/>
    <m/>
    <m/>
    <m/>
    <m/>
    <m/>
    <m/>
    <m/>
    <m/>
    <m/>
    <m/>
    <s v="IFRC Secretariat"/>
    <x v="2"/>
    <s v="https://i.ibb.co/fCzwY1Y/Blood-Centre.png"/>
  </r>
  <r>
    <n v="7855520"/>
    <x v="108"/>
    <s v="Martina Pfahl"/>
    <s v="m.pfahl@blutspende.de"/>
    <n v="696782201"/>
    <s v="Assistentin des Medizinischen Geschäftsführers"/>
    <x v="108"/>
    <d v="2024-01-31T00:00:00"/>
    <x v="3989"/>
    <s v="49.422488 8.675278 0 0"/>
    <n v="49.422488000000001"/>
    <n v="8.6752780000000005"/>
    <s v="Im Neuenheimer Feld 583 69120 Heidelberg, Deutschland"/>
    <x v="3"/>
    <s v="Red Cross Red Crescent Facility"/>
    <s v="Fully Functional"/>
    <m/>
    <m/>
    <s v="no"/>
    <s v="yes"/>
    <m/>
    <m/>
    <m/>
    <n v="22"/>
    <n v="0"/>
    <n v="3"/>
    <n v="5"/>
    <n v="0"/>
    <n v="0"/>
    <n v="0"/>
    <n v="0"/>
    <n v="0"/>
    <m/>
    <m/>
    <m/>
    <m/>
    <m/>
    <m/>
    <m/>
    <m/>
    <m/>
    <m/>
    <m/>
    <m/>
    <m/>
    <m/>
    <m/>
    <m/>
    <s v="IFRC Secretariat"/>
    <x v="2"/>
    <s v="https://i.ibb.co/fCzwY1Y/Blood-Centre.png"/>
  </r>
  <r>
    <n v="7855521"/>
    <x v="108"/>
    <s v="Martina Pfahl"/>
    <s v="m.pfahl@blutspende.de"/>
    <n v="696782201"/>
    <s v="Assistentin des Medizinischen Geschäftsführers"/>
    <x v="108"/>
    <d v="2024-01-31T00:00:00"/>
    <x v="3991"/>
    <s v="53.650012 10.366104 0 0"/>
    <n v="53.650011999999997"/>
    <n v="10.366104"/>
    <s v="Hamburger Str. 24 22952 Lütjensee Deutschland"/>
    <x v="3"/>
    <s v="Red Cross Red Crescent Facility"/>
    <s v="Fully Functional"/>
    <m/>
    <m/>
    <s v="no"/>
    <s v="yes"/>
    <m/>
    <m/>
    <m/>
    <n v="38"/>
    <n v="0"/>
    <n v="2"/>
    <n v="5"/>
    <n v="0"/>
    <n v="0"/>
    <n v="0"/>
    <n v="0"/>
    <n v="0"/>
    <m/>
    <m/>
    <m/>
    <m/>
    <m/>
    <m/>
    <m/>
    <m/>
    <m/>
    <m/>
    <m/>
    <m/>
    <m/>
    <m/>
    <m/>
    <m/>
    <s v="IFRC Secretariat"/>
    <x v="2"/>
    <s v="https://i.ibb.co/fCzwY1Y/Blood-Centre.png"/>
  </r>
  <r>
    <n v="7855522"/>
    <x v="108"/>
    <s v="Martina Pfahl"/>
    <s v="m.pfahl@blutspende.de"/>
    <n v="696782201"/>
    <s v="Assistentin des Medizinischen Geschäftsführers"/>
    <x v="108"/>
    <d v="2024-01-31T00:00:00"/>
    <x v="3989"/>
    <s v="54.515537 9.563703 0 0"/>
    <n v="54.515537000000002"/>
    <n v="9.5637030000000003"/>
    <s v="Rote-Kreuz-Weg 5 24837 Schleswig, Deutschland"/>
    <x v="3"/>
    <s v="Red Cross Red Crescent Facility"/>
    <s v="Fully Functional"/>
    <m/>
    <m/>
    <s v="no"/>
    <s v="yes"/>
    <m/>
    <m/>
    <m/>
    <n v="41"/>
    <n v="0"/>
    <n v="2"/>
    <n v="2"/>
    <n v="0"/>
    <n v="0"/>
    <n v="0"/>
    <n v="0"/>
    <n v="0"/>
    <m/>
    <m/>
    <m/>
    <m/>
    <m/>
    <m/>
    <m/>
    <m/>
    <m/>
    <m/>
    <m/>
    <m/>
    <m/>
    <m/>
    <m/>
    <m/>
    <s v="IFRC Secretariat"/>
    <x v="2"/>
    <s v="https://i.ibb.co/fCzwY1Y/Blood-Centre.png"/>
  </r>
  <r>
    <n v="7855523"/>
    <x v="108"/>
    <s v="Martina Pfahl"/>
    <s v="m.pfahl@blutspende.de"/>
    <n v="696782201"/>
    <s v="Assistentin des Medizinischen Geschäftsführers"/>
    <x v="108"/>
    <d v="2024-01-31T00:00:00"/>
    <x v="3991"/>
    <s v="52.441066 13.316708 0 0"/>
    <n v="52.441065999999999"/>
    <n v="13.316708"/>
    <s v="Hindenburgdamm 30 A 12203 Berlin, Deutschland"/>
    <x v="3"/>
    <s v="Red Cross Red Crescent Facility"/>
    <s v="Fully Functional"/>
    <m/>
    <m/>
    <s v="no"/>
    <s v="yes"/>
    <m/>
    <m/>
    <m/>
    <n v="41"/>
    <n v="0"/>
    <n v="5"/>
    <n v="16"/>
    <n v="0"/>
    <n v="0"/>
    <n v="0"/>
    <n v="0"/>
    <n v="0"/>
    <m/>
    <m/>
    <m/>
    <m/>
    <m/>
    <m/>
    <m/>
    <m/>
    <m/>
    <m/>
    <m/>
    <m/>
    <m/>
    <m/>
    <m/>
    <m/>
    <s v="IFRC Secretariat"/>
    <x v="2"/>
    <s v="https://i.ibb.co/fCzwY1Y/Blood-Centre.png"/>
  </r>
  <r>
    <n v="7855524"/>
    <x v="108"/>
    <s v="Martina Pfahl"/>
    <s v="m.pfahl@blutspende.de"/>
    <n v="696782201"/>
    <s v="Assistentin des Medizinischen Geschäftsführers"/>
    <x v="108"/>
    <d v="2024-01-31T00:00:00"/>
    <x v="3992"/>
    <s v="52.401576 13.063684 0 0"/>
    <n v="52.401575999999999"/>
    <n v="13.063684"/>
    <s v="Charlottenstr. 72, Eingang Hebbelstr. 1, Haus I 14467 Potsdam, Deutschland"/>
    <x v="3"/>
    <s v="Red Cross Red Crescent Facility"/>
    <s v="Fully Functional"/>
    <m/>
    <m/>
    <s v="no"/>
    <s v="yes"/>
    <m/>
    <m/>
    <m/>
    <n v="20"/>
    <n v="0"/>
    <n v="1"/>
    <n v="2"/>
    <n v="0"/>
    <n v="0"/>
    <n v="0"/>
    <n v="0"/>
    <n v="0"/>
    <m/>
    <m/>
    <m/>
    <m/>
    <m/>
    <m/>
    <m/>
    <m/>
    <m/>
    <m/>
    <m/>
    <m/>
    <m/>
    <m/>
    <m/>
    <m/>
    <s v="IFRC Secretariat"/>
    <x v="2"/>
    <s v="https://i.ibb.co/fCzwY1Y/Blood-Centre.png"/>
  </r>
  <r>
    <n v="7855525"/>
    <x v="108"/>
    <s v="Martina Pfahl"/>
    <s v="m.pfahl@blutspende.de"/>
    <n v="696782201"/>
    <s v="Assistentin des Medizinischen Geschäftsführers"/>
    <x v="108"/>
    <d v="2024-01-31T00:00:00"/>
    <x v="3989"/>
    <s v="51.05295 13.780215 0 0"/>
    <n v="51.052950000000003"/>
    <n v="13.780215"/>
    <s v="Blasewitzer Str. 68/70 01307 Dresden, Deutschland"/>
    <x v="3"/>
    <s v="Red Cross Red Crescent Facility"/>
    <s v="Fully Functional"/>
    <m/>
    <m/>
    <s v="no"/>
    <s v="yes"/>
    <m/>
    <m/>
    <m/>
    <n v="33"/>
    <n v="0"/>
    <n v="7"/>
    <n v="5"/>
    <n v="0"/>
    <n v="0"/>
    <n v="0"/>
    <n v="0"/>
    <n v="0"/>
    <m/>
    <m/>
    <m/>
    <m/>
    <m/>
    <m/>
    <m/>
    <m/>
    <m/>
    <m/>
    <m/>
    <m/>
    <m/>
    <m/>
    <m/>
    <m/>
    <s v="IFRC Secretariat"/>
    <x v="2"/>
    <s v="https://i.ibb.co/fCzwY1Y/Blood-Centre.png"/>
  </r>
  <r>
    <n v="7855526"/>
    <x v="108"/>
    <s v="Martina Pfahl"/>
    <s v="m.pfahl@blutspende.de"/>
    <n v="696782201"/>
    <s v="Assistentin des Medizinischen Geschäftsführers"/>
    <x v="108"/>
    <d v="2024-01-31T00:00:00"/>
    <x v="3993"/>
    <s v="50.840057 12.963687 0 0"/>
    <n v="50.840057000000002"/>
    <n v="12.963687"/>
    <s v="Zeisigwaldstraße 103 09130 Chemnitz, Deutschland"/>
    <x v="3"/>
    <s v="Red Cross Red Crescent Facility"/>
    <s v="Fully Functional"/>
    <m/>
    <m/>
    <s v="no"/>
    <s v="yes"/>
    <m/>
    <m/>
    <m/>
    <n v="31"/>
    <n v="0"/>
    <n v="3"/>
    <n v="5"/>
    <n v="0"/>
    <n v="0"/>
    <n v="0"/>
    <n v="0"/>
    <n v="0"/>
    <m/>
    <m/>
    <m/>
    <m/>
    <m/>
    <m/>
    <m/>
    <m/>
    <m/>
    <m/>
    <m/>
    <m/>
    <m/>
    <m/>
    <m/>
    <m/>
    <s v="IFRC Secretariat"/>
    <x v="2"/>
    <s v="https://i.ibb.co/fCzwY1Y/Blood-Centre.png"/>
  </r>
  <r>
    <n v="7855527"/>
    <x v="108"/>
    <s v="Martina Pfahl"/>
    <s v="m.pfahl@blutspende.de"/>
    <n v="696782201"/>
    <s v="Assistentin des Medizinischen Geschäftsführers"/>
    <x v="108"/>
    <d v="2024-01-31T00:00:00"/>
    <x v="3994"/>
    <s v="51.334066 12.39332 0 0"/>
    <n v="51.334066"/>
    <n v="12.393319999999999"/>
    <s v="Prager Str. 13,  04103 Leipzig, Deutschland"/>
    <x v="3"/>
    <s v="Red Cross Red Crescent Facility"/>
    <s v="Fully Functional"/>
    <m/>
    <m/>
    <s v="no"/>
    <s v="yes"/>
    <m/>
    <m/>
    <m/>
    <n v="12"/>
    <n v="0"/>
    <n v="0"/>
    <n v="4"/>
    <n v="0"/>
    <n v="0"/>
    <n v="0"/>
    <n v="0"/>
    <n v="0"/>
    <m/>
    <m/>
    <m/>
    <m/>
    <m/>
    <m/>
    <m/>
    <m/>
    <m/>
    <m/>
    <m/>
    <m/>
    <m/>
    <m/>
    <m/>
    <m/>
    <s v="IFRC Secretariat"/>
    <x v="2"/>
    <s v="https://i.ibb.co/fCzwY1Y/Blood-Centre.png"/>
  </r>
  <r>
    <n v="7855528"/>
    <x v="108"/>
    <s v="Martina Pfahl"/>
    <s v="m.pfahl@blutspende.de"/>
    <n v="696782201"/>
    <s v="Assistentin des Medizinischen Geschäftsführers"/>
    <x v="108"/>
    <d v="2024-01-31T00:00:00"/>
    <x v="3989"/>
    <s v="51.741774 14.324537 0 0"/>
    <n v="51.741773999999999"/>
    <n v="14.324536999999999"/>
    <s v="Thiemstraße 105 03050 Cottbus, Deutschland"/>
    <x v="3"/>
    <s v="Red Cross Red Crescent Facility"/>
    <s v="Fully Functional"/>
    <m/>
    <m/>
    <s v="no"/>
    <s v="yes"/>
    <m/>
    <m/>
    <m/>
    <n v="30"/>
    <n v="0"/>
    <n v="3"/>
    <n v="4"/>
    <n v="0"/>
    <n v="0"/>
    <n v="0"/>
    <n v="0"/>
    <n v="0"/>
    <m/>
    <m/>
    <m/>
    <m/>
    <m/>
    <m/>
    <m/>
    <m/>
    <m/>
    <m/>
    <m/>
    <m/>
    <m/>
    <m/>
    <m/>
    <m/>
    <s v="IFRC Secretariat"/>
    <x v="2"/>
    <s v="https://i.ibb.co/fCzwY1Y/Blood-Centre.png"/>
  </r>
  <r>
    <n v="7855529"/>
    <x v="108"/>
    <s v="Martina Pfahl"/>
    <s v="m.pfahl@blutspende.de"/>
    <n v="696782201"/>
    <s v="Assistentin des Medizinischen Geschäftsführers"/>
    <x v="108"/>
    <d v="2024-01-31T00:00:00"/>
    <x v="3989"/>
    <s v="51.159782 14.973336 0 0"/>
    <n v="51.159782"/>
    <n v="14.973336"/>
    <s v="Zeppelinstraße 43 02828 Görlitz, Deutschland"/>
    <x v="3"/>
    <s v="Red Cross Red Crescent Facility"/>
    <s v="Fully Functional"/>
    <m/>
    <m/>
    <s v="no"/>
    <s v="yes"/>
    <m/>
    <m/>
    <m/>
    <n v="10"/>
    <n v="0"/>
    <n v="0"/>
    <n v="1"/>
    <n v="0"/>
    <n v="0"/>
    <n v="0"/>
    <n v="0"/>
    <n v="0"/>
    <m/>
    <m/>
    <m/>
    <m/>
    <m/>
    <m/>
    <m/>
    <m/>
    <m/>
    <m/>
    <m/>
    <m/>
    <m/>
    <m/>
    <m/>
    <m/>
    <s v="IFRC Secretariat"/>
    <x v="2"/>
    <s v="https://i.ibb.co/fCzwY1Y/Blood-Centre.png"/>
  </r>
  <r>
    <n v="7855530"/>
    <x v="108"/>
    <s v="Martina Pfahl"/>
    <s v="m.pfahl@blutspende.de"/>
    <n v="696782201"/>
    <s v="Assistentin des Medizinischen Geschäftsführers"/>
    <x v="108"/>
    <d v="2024-01-31T00:00:00"/>
    <x v="3989"/>
    <s v="50.491192 12.155542 0 0"/>
    <n v="50.491191999999998"/>
    <n v="12.155542000000001"/>
    <s v="Röntgenstraße 2a 08529 Plauen, Deutschland"/>
    <x v="3"/>
    <s v="Red Cross Red Crescent Facility"/>
    <s v="Fully Functional"/>
    <m/>
    <m/>
    <s v="no"/>
    <s v="yes"/>
    <m/>
    <m/>
    <m/>
    <n v="24"/>
    <n v="0"/>
    <n v="3"/>
    <n v="3"/>
    <n v="0"/>
    <n v="0"/>
    <n v="0"/>
    <n v="0"/>
    <n v="0"/>
    <m/>
    <m/>
    <m/>
    <m/>
    <m/>
    <m/>
    <m/>
    <m/>
    <m/>
    <m/>
    <m/>
    <m/>
    <m/>
    <m/>
    <m/>
    <m/>
    <s v="IFRC Secretariat"/>
    <x v="2"/>
    <s v="https://i.ibb.co/fCzwY1Y/Blood-Centre.png"/>
  </r>
  <r>
    <n v="7855531"/>
    <x v="108"/>
    <s v="Martina Pfahl"/>
    <s v="m.pfahl@blutspende.de"/>
    <n v="696782201"/>
    <s v="Assistentin des Medizinischen Geschäftsführers"/>
    <x v="108"/>
    <d v="2024-01-31T00:00:00"/>
    <x v="3989"/>
    <s v="50.706171 12.496078 0 0"/>
    <n v="50.706170999999998"/>
    <n v="12.496078000000001"/>
    <s v="Äußere Schneeberger Str. 100 (im Glück-Auf-Center) 08056 Zwickau, Deutschland"/>
    <x v="3"/>
    <s v="Red Cross Red Crescent Facility"/>
    <s v="Fully Functional"/>
    <m/>
    <m/>
    <s v="no"/>
    <s v="no"/>
    <m/>
    <m/>
    <m/>
    <n v="14"/>
    <n v="0"/>
    <n v="1"/>
    <n v="3"/>
    <n v="0"/>
    <n v="0"/>
    <n v="0"/>
    <n v="0"/>
    <n v="0"/>
    <m/>
    <m/>
    <m/>
    <m/>
    <m/>
    <m/>
    <m/>
    <m/>
    <m/>
    <m/>
    <m/>
    <m/>
    <m/>
    <m/>
    <m/>
    <m/>
    <s v="IFRC Secretariat"/>
    <x v="2"/>
    <s v="https://i.ibb.co/fCzwY1Y/Blood-Centre.png"/>
  </r>
  <r>
    <n v="7855532"/>
    <x v="108"/>
    <s v="Oliver Thiel"/>
    <s v="oliver.thiel@drk-eimsbuettel.de"/>
    <n v="404117060"/>
    <s v="Geschäftsführer"/>
    <x v="108"/>
    <d v="2024-01-31T00:00:00"/>
    <x v="3995"/>
    <s v="53.584473 9.968426 0 0"/>
    <n v="53.584473000000003"/>
    <n v="9.9684259999999991"/>
    <s v="Hoheluftchaussee 145, 20253 Hamburg"/>
    <x v="0"/>
    <s v="Red Cross Red Crescent Facility"/>
    <s v="Fully Functional"/>
    <m/>
    <s v="no"/>
    <s v="yes"/>
    <s v="no"/>
    <m/>
    <m/>
    <m/>
    <n v="0"/>
    <n v="0"/>
    <n v="0"/>
    <n v="0"/>
    <n v="0"/>
    <n v="0"/>
    <n v="0"/>
    <n v="0"/>
    <n v="0"/>
    <m/>
    <m/>
    <m/>
    <m/>
    <m/>
    <m/>
    <m/>
    <m/>
    <m/>
    <m/>
    <m/>
    <m/>
    <m/>
    <m/>
    <m/>
    <m/>
    <s v="Public"/>
    <x v="2"/>
    <s v="https://i.ibb.co/yhYWw9Q/PHC-Centre.png"/>
  </r>
  <r>
    <n v="7855533"/>
    <x v="108"/>
    <s v="Oliver Thiel"/>
    <s v="oliver.thiel@drk-eimsbuettel.de"/>
    <n v="404117060"/>
    <s v="Geschäftsführer"/>
    <x v="108"/>
    <d v="2024-01-31T00:00:00"/>
    <x v="3995"/>
    <s v="53.579409 9.929781 0 0"/>
    <n v="53.579408999999998"/>
    <n v="9.9297810000000002"/>
    <s v="Försterweg 48, 22525 Hamburg"/>
    <x v="8"/>
    <s v="Red Cross Red Crescent Facility"/>
    <s v="Fully Functional"/>
    <m/>
    <s v="no"/>
    <s v="yes"/>
    <s v="no"/>
    <m/>
    <m/>
    <m/>
    <n v="103"/>
    <n v="0"/>
    <n v="0"/>
    <n v="0"/>
    <n v="66"/>
    <n v="0"/>
    <n v="35"/>
    <n v="0"/>
    <n v="2"/>
    <m/>
    <m/>
    <m/>
    <m/>
    <m/>
    <m/>
    <m/>
    <m/>
    <m/>
    <m/>
    <m/>
    <m/>
    <m/>
    <m/>
    <m/>
    <m/>
    <s v="Public"/>
    <x v="2"/>
    <s v="https://i.ibb.co/Yh8cmvZ/Residential-Facility.png"/>
  </r>
  <r>
    <n v="7855534"/>
    <x v="108"/>
    <s v="Jessica Albrecht"/>
    <s v="j.albrecht@blutspendedienst.com"/>
    <n v="91137455001"/>
    <s v="Assistenz der ärztlichen Geschäftsführung"/>
    <x v="108"/>
    <d v="2024-01-24T00:00:00"/>
    <x v="3996"/>
    <s v="48.133886 11.555488 0 0"/>
    <n v="48.133885999999997"/>
    <n v="11.555488"/>
    <s v="Herzog-Heinrich-Straße 2, 80336 München"/>
    <x v="3"/>
    <s v="Red Cross Red Crescent Facility"/>
    <s v="Fully Functional"/>
    <m/>
    <m/>
    <s v="yes"/>
    <s v="yes"/>
    <m/>
    <m/>
    <m/>
    <n v="83"/>
    <n v="0"/>
    <n v="9"/>
    <n v="3"/>
    <n v="0"/>
    <n v="0"/>
    <n v="0"/>
    <n v="0"/>
    <n v="0"/>
    <m/>
    <m/>
    <m/>
    <m/>
    <m/>
    <m/>
    <m/>
    <m/>
    <m/>
    <m/>
    <m/>
    <m/>
    <m/>
    <m/>
    <m/>
    <m/>
    <s v="IFRC Secretariat"/>
    <x v="2"/>
    <s v="https://i.ibb.co/fCzwY1Y/Blood-Centre.png"/>
  </r>
  <r>
    <n v="7855535"/>
    <x v="108"/>
    <s v="Jessica Albrecht"/>
    <s v="j.albrecht@blutspendedienst.com"/>
    <n v="91137455001"/>
    <s v="Assistenz der ärztlichen Geschäftsführung"/>
    <x v="108"/>
    <d v="2024-01-31T00:00:00"/>
    <x v="3996"/>
    <s v="49.464019 11.062599 0 0"/>
    <n v="49.464019"/>
    <n v="11.062599000000001"/>
    <s v="Heimerichstr. 57 (am Klinikum Nord) 90419 Nürnberg"/>
    <x v="3"/>
    <s v="Red Cross Red Crescent Facility"/>
    <s v="Fully Functional"/>
    <m/>
    <m/>
    <s v="yes"/>
    <s v="yes"/>
    <m/>
    <m/>
    <m/>
    <n v="20"/>
    <n v="0"/>
    <n v="4"/>
    <n v="2"/>
    <n v="0"/>
    <n v="0"/>
    <n v="0"/>
    <n v="0"/>
    <n v="0"/>
    <m/>
    <m/>
    <m/>
    <m/>
    <m/>
    <m/>
    <m/>
    <m/>
    <m/>
    <m/>
    <m/>
    <m/>
    <m/>
    <m/>
    <m/>
    <m/>
    <s v="IFRC Secretariat"/>
    <x v="2"/>
    <s v="https://i.ibb.co/fCzwY1Y/Blood-Centre.png"/>
  </r>
  <r>
    <n v="7855536"/>
    <x v="108"/>
    <s v="Jessica Albrecht"/>
    <s v="j.albrecht@blutspendedienst.com"/>
    <n v="91137455001"/>
    <s v="Assistenz der ärztlichen Geschäftsführung"/>
    <x v="108"/>
    <d v="2024-01-31T00:00:00"/>
    <x v="3996"/>
    <s v="49.796927 10.352731 0 0"/>
    <n v="49.796926999999997"/>
    <n v="10.352731"/>
    <s v="Nikolaus-Fey-Str. 32 97353 Wiesentheid"/>
    <x v="3"/>
    <s v="Red Cross Red Crescent Facility"/>
    <s v="Fully Functional"/>
    <m/>
    <m/>
    <s v="yes"/>
    <s v="yes"/>
    <m/>
    <m/>
    <m/>
    <n v="80"/>
    <n v="0"/>
    <n v="1"/>
    <n v="0"/>
    <n v="0"/>
    <n v="0"/>
    <n v="0"/>
    <n v="0"/>
    <n v="0"/>
    <m/>
    <m/>
    <m/>
    <m/>
    <m/>
    <m/>
    <m/>
    <m/>
    <m/>
    <m/>
    <m/>
    <m/>
    <m/>
    <m/>
    <m/>
    <m/>
    <s v="IFRC Secretariat"/>
    <x v="2"/>
    <s v="https://i.ibb.co/fCzwY1Y/Blood-Centre.png"/>
  </r>
  <r>
    <n v="7855537"/>
    <x v="108"/>
    <s v="Jessica Albrecht"/>
    <s v="j.albrecht@blutspendedienst.com"/>
    <n v="91137455001"/>
    <s v="Assistenz der ärztlichen Geschäftsführung"/>
    <x v="108"/>
    <d v="2024-01-31T00:00:00"/>
    <x v="3996"/>
    <s v="49.013532 12.134818 0 0"/>
    <n v="49.013531999999998"/>
    <n v="12.134817999999999"/>
    <s v="Hoher-Kreuz-Weg 7 93055 Regensburg"/>
    <x v="3"/>
    <s v="Red Cross Red Crescent Facility"/>
    <s v="Fully Functional"/>
    <m/>
    <m/>
    <s v="yes"/>
    <s v="yes"/>
    <m/>
    <m/>
    <m/>
    <n v="13"/>
    <n v="0"/>
    <n v="1"/>
    <n v="4"/>
    <n v="0"/>
    <n v="0"/>
    <n v="0"/>
    <n v="0"/>
    <n v="0"/>
    <m/>
    <m/>
    <m/>
    <m/>
    <m/>
    <m/>
    <m/>
    <m/>
    <m/>
    <m/>
    <m/>
    <m/>
    <m/>
    <m/>
    <m/>
    <m/>
    <s v="IFRC Secretariat"/>
    <x v="2"/>
    <s v="https://i.ibb.co/fCzwY1Y/Blood-Centre.png"/>
  </r>
  <r>
    <n v="7855538"/>
    <x v="108"/>
    <s v="Jessica Albrecht"/>
    <s v="j.albrecht@blutspendedienst.com"/>
    <n v="91137455001"/>
    <s v="Assistenz der ärztlichen Geschäftsführung"/>
    <x v="108"/>
    <d v="2024-01-31T00:00:00"/>
    <x v="3996"/>
    <s v="49.782946 9.934087 0 0"/>
    <n v="49.782946000000003"/>
    <n v="9.9340869999999999"/>
    <s v="Virchowstraße 22 97072 Würzburg"/>
    <x v="3"/>
    <s v="Red Cross Red Crescent Facility"/>
    <s v="Fully Functional"/>
    <m/>
    <m/>
    <s v="yes"/>
    <s v="yes"/>
    <m/>
    <m/>
    <m/>
    <n v="4"/>
    <n v="0"/>
    <n v="2"/>
    <n v="1"/>
    <n v="0"/>
    <n v="0"/>
    <n v="0"/>
    <n v="0"/>
    <n v="0"/>
    <m/>
    <m/>
    <m/>
    <m/>
    <m/>
    <m/>
    <m/>
    <m/>
    <m/>
    <m/>
    <m/>
    <m/>
    <m/>
    <m/>
    <m/>
    <m/>
    <s v="IFRC Secretariat"/>
    <x v="2"/>
    <s v="https://i.ibb.co/fCzwY1Y/Blood-Centre.png"/>
  </r>
  <r>
    <n v="7855539"/>
    <x v="108"/>
    <s v="Thomas Powasserat"/>
    <s v="t.powasserat@drk-mv.de"/>
    <n v="3855914712"/>
    <s v="Bereichsleiter Nationale Hilfsgesellschaft"/>
    <x v="108"/>
    <d v="2024-01-31T00:00:00"/>
    <x v="3997"/>
    <s v="53.868459 11.183294 0 0"/>
    <n v="53.868459000000001"/>
    <n v="11.183294"/>
    <s v="Klützer Str. 13 - 15, 23936 Grevesmühlen"/>
    <x v="2"/>
    <s v="Red Cross Red Crescent Facility"/>
    <s v="Fully Functional"/>
    <m/>
    <s v="yes"/>
    <s v="yes"/>
    <s v="yes"/>
    <m/>
    <m/>
    <m/>
    <n v="0"/>
    <n v="0"/>
    <n v="0"/>
    <n v="0"/>
    <n v="0"/>
    <n v="0"/>
    <n v="0"/>
    <n v="0"/>
    <n v="0"/>
    <m/>
    <m/>
    <n v="122"/>
    <s v="Nein"/>
    <m/>
    <m/>
    <m/>
    <m/>
    <m/>
    <m/>
    <m/>
    <m/>
    <m/>
    <m/>
    <m/>
    <m/>
    <s v="Public"/>
    <x v="2"/>
    <s v="https://i.ibb.co/cvm3m3h/Hospital.png"/>
  </r>
  <r>
    <n v="7855540"/>
    <x v="108"/>
    <s v="Thomas Powasserat"/>
    <s v="t.powasserat@drk-mv.de"/>
    <n v="3855914712"/>
    <s v="Bereichsleiter"/>
    <x v="108"/>
    <d v="2024-01-31T00:00:00"/>
    <x v="3998"/>
    <s v="54.120161 13.107532 0 0"/>
    <n v="54.120161000000003"/>
    <n v="13.107532000000001"/>
    <s v="Dorfstraße 39, 18516 Süderholz"/>
    <x v="2"/>
    <s v="Red Cross Red Crescent Facility"/>
    <s v="Fully Functional"/>
    <m/>
    <s v="yes"/>
    <s v="yes"/>
    <s v="yes"/>
    <m/>
    <m/>
    <m/>
    <n v="0"/>
    <n v="0"/>
    <n v="0"/>
    <n v="0"/>
    <n v="0"/>
    <n v="0"/>
    <n v="0"/>
    <n v="0"/>
    <n v="0"/>
    <m/>
    <m/>
    <n v="106"/>
    <s v="Nein"/>
    <m/>
    <m/>
    <m/>
    <m/>
    <m/>
    <m/>
    <m/>
    <m/>
    <m/>
    <m/>
    <m/>
    <m/>
    <s v="Public"/>
    <x v="2"/>
    <s v="https://i.ibb.co/cvm3m3h/Hospital.png"/>
  </r>
  <r>
    <n v="7855541"/>
    <x v="108"/>
    <s v="Thomas Powasserat"/>
    <s v="t.powasserat@drk-mv.de"/>
    <n v="3855914712"/>
    <s v="Bereichsleiter"/>
    <x v="108"/>
    <d v="2024-01-31T00:00:00"/>
    <x v="3998"/>
    <s v="53.777378 12.57079 0 0"/>
    <n v="53.777377999999999"/>
    <n v="12.570790000000001"/>
    <s v="Goethestraße 14, 17166 Teterow"/>
    <x v="2"/>
    <s v="Red Cross Red Crescent Facility"/>
    <s v="Fully Functional"/>
    <m/>
    <s v="yes"/>
    <s v="yes"/>
    <s v="yes"/>
    <m/>
    <m/>
    <m/>
    <n v="0"/>
    <n v="0"/>
    <n v="0"/>
    <n v="0"/>
    <n v="0"/>
    <n v="0"/>
    <n v="0"/>
    <n v="0"/>
    <n v="0"/>
    <m/>
    <m/>
    <n v="95"/>
    <s v="Nein"/>
    <m/>
    <m/>
    <m/>
    <m/>
    <m/>
    <m/>
    <m/>
    <m/>
    <m/>
    <m/>
    <m/>
    <m/>
    <s v="Public"/>
    <x v="2"/>
    <s v="https://i.ibb.co/cvm3m3h/Hospital.png"/>
  </r>
  <r>
    <n v="7855542"/>
    <x v="108"/>
    <s v="Thomas Powasserat"/>
    <s v="t.powasserat@drk-mv.de"/>
    <n v="3855914712"/>
    <s v="Bereichsleiter"/>
    <x v="108"/>
    <d v="2024-01-31T00:00:00"/>
    <x v="3998"/>
    <s v="53.380258 13.0526 0 0"/>
    <n v="53.380257999999998"/>
    <n v="13.0526"/>
    <s v="Penzliner Str. 56, 17235 Neustrelitz"/>
    <x v="2"/>
    <s v="Red Cross Red Crescent Facility"/>
    <s v="Fully Functional"/>
    <m/>
    <s v="yes"/>
    <s v="yes"/>
    <s v="yes"/>
    <m/>
    <m/>
    <m/>
    <n v="0"/>
    <n v="0"/>
    <n v="0"/>
    <n v="0"/>
    <n v="0"/>
    <n v="0"/>
    <n v="0"/>
    <n v="0"/>
    <n v="0"/>
    <m/>
    <m/>
    <n v="164"/>
    <s v="Nein"/>
    <m/>
    <m/>
    <m/>
    <m/>
    <m/>
    <m/>
    <m/>
    <m/>
    <m/>
    <m/>
    <m/>
    <m/>
    <s v="Public"/>
    <x v="2"/>
    <s v="https://i.ibb.co/cvm3m3h/Hospital.png"/>
  </r>
  <r>
    <n v="7855543"/>
    <x v="108"/>
    <s v="Lanz Karin"/>
    <s v="lanz@aheschenbach.brk.de"/>
    <n v="964592160"/>
    <s v="Einrichtungsleitung"/>
    <x v="108"/>
    <d v="2024-02-02T00:00:00"/>
    <x v="3999"/>
    <s v="49.750121 11.826932 0 0"/>
    <n v="49.750121"/>
    <n v="11.826931999999999"/>
    <s v="Am Seniorenheim 1, 92676 Eschenbach"/>
    <x v="8"/>
    <s v="Red Cross Red Crescent Facility"/>
    <s v="Fully Functional"/>
    <m/>
    <s v="yes"/>
    <m/>
    <m/>
    <m/>
    <m/>
    <m/>
    <n v="45"/>
    <n v="0"/>
    <n v="0"/>
    <n v="0"/>
    <n v="24"/>
    <n v="0"/>
    <n v="21"/>
    <n v="0"/>
    <n v="0"/>
    <m/>
    <m/>
    <m/>
    <s v="Nein"/>
    <m/>
    <m/>
    <m/>
    <m/>
    <m/>
    <m/>
    <m/>
    <m/>
    <m/>
    <m/>
    <m/>
    <m/>
    <s v="Public"/>
    <x v="2"/>
    <s v="https://i.ibb.co/Yh8cmvZ/Residential-Facility.png"/>
  </r>
  <r>
    <n v="7855544"/>
    <x v="108"/>
    <s v="Wolfgang Kraus"/>
    <s v="info@aherbendorf.brk.de"/>
    <n v="968292210"/>
    <s v="Pflegedienstleitung"/>
    <x v="108"/>
    <d v="2024-02-02T00:00:00"/>
    <x v="4000"/>
    <s v="49.836341 12.049681 0 0"/>
    <n v="49.836340999999997"/>
    <n v="12.049681"/>
    <s v="Jahnstraße 22, 92681 Erbendorf"/>
    <x v="8"/>
    <s v="Red Cross Red Crescent Facility"/>
    <s v="Fully Functional"/>
    <m/>
    <s v="no"/>
    <s v="yes"/>
    <s v="yes"/>
    <m/>
    <m/>
    <m/>
    <n v="43"/>
    <n v="0"/>
    <n v="0"/>
    <n v="0"/>
    <n v="19"/>
    <n v="0"/>
    <n v="24"/>
    <n v="0"/>
    <n v="0"/>
    <m/>
    <m/>
    <m/>
    <m/>
    <m/>
    <m/>
    <m/>
    <m/>
    <m/>
    <m/>
    <m/>
    <m/>
    <m/>
    <m/>
    <m/>
    <m/>
    <s v="IFRC Secretariat"/>
    <x v="2"/>
    <s v="https://i.ibb.co/Yh8cmvZ/Residential-Facility.png"/>
  </r>
  <r>
    <n v="7855545"/>
    <x v="108"/>
    <s v="Jan Reichert"/>
    <s v="j.reichert@drk-ambulanzdienst.hamburg"/>
    <n v="4940419277925"/>
    <s v="Geschäftsführer"/>
    <x v="108"/>
    <d v="2024-02-02T00:00:00"/>
    <x v="4001"/>
    <s v="53.451605 9.98255 0 0"/>
    <n v="53.451605000000001"/>
    <n v="9.9825499999999998"/>
    <s v="Rote-Kreuz-Straße 3-5, 21073 Hamburg"/>
    <x v="1"/>
    <s v="Red Cross Red Crescent Facility"/>
    <s v="Fully Functional"/>
    <m/>
    <m/>
    <m/>
    <m/>
    <m/>
    <m/>
    <m/>
    <n v="45"/>
    <n v="0"/>
    <n v="0"/>
    <n v="0"/>
    <n v="0"/>
    <n v="0"/>
    <n v="0"/>
    <n v="0"/>
    <n v="45"/>
    <m/>
    <m/>
    <m/>
    <m/>
    <m/>
    <m/>
    <m/>
    <m/>
    <m/>
    <m/>
    <m/>
    <m/>
    <m/>
    <n v="4"/>
    <m/>
    <m/>
    <s v="Public"/>
    <x v="2"/>
    <s v="https://i.ibb.co/C5SdLDV/Others.png"/>
  </r>
  <r>
    <n v="7855546"/>
    <x v="108"/>
    <s v="Jan Reichert"/>
    <s v="j.reichert@drk-ambulanzdienst.hamburg"/>
    <n v="4940419277925"/>
    <s v="Geschäftsführer"/>
    <x v="108"/>
    <d v="2024-02-02T00:00:00"/>
    <x v="4001"/>
    <s v="53.45945 9.947443 0 0"/>
    <n v="53.459449999999997"/>
    <n v="9.9474429999999998"/>
    <s v="Eißendorfer Pferdeweg 52, 21075 Hamburg"/>
    <x v="1"/>
    <s v="Red Cross Red Crescent Facility"/>
    <s v="Fully Functional"/>
    <m/>
    <m/>
    <m/>
    <m/>
    <m/>
    <m/>
    <m/>
    <n v="41"/>
    <n v="0"/>
    <n v="0"/>
    <n v="0"/>
    <n v="0"/>
    <n v="0"/>
    <n v="0"/>
    <n v="0"/>
    <n v="41"/>
    <m/>
    <m/>
    <m/>
    <m/>
    <m/>
    <m/>
    <m/>
    <m/>
    <m/>
    <m/>
    <m/>
    <n v="6"/>
    <m/>
    <n v="2"/>
    <m/>
    <m/>
    <s v="Public"/>
    <x v="2"/>
    <s v="https://i.ibb.co/C5SdLDV/Others.png"/>
  </r>
  <r>
    <n v="7855547"/>
    <x v="108"/>
    <s v="Jan Reichert"/>
    <s v="j.reichert@drk-ambulanzdienst.hamburg"/>
    <n v="4940419277925"/>
    <s v="Geschäftsführer"/>
    <x v="108"/>
    <d v="2024-02-02T00:00:00"/>
    <x v="4001"/>
    <s v="53.600464 9.905431 0 0"/>
    <n v="53.600464000000002"/>
    <n v="9.9054310000000001"/>
    <s v="Reichsbahnstraße 72, 22525 Hamburg"/>
    <x v="1"/>
    <s v="Red Cross Red Crescent Facility"/>
    <s v="Fully Functional"/>
    <m/>
    <m/>
    <m/>
    <m/>
    <m/>
    <m/>
    <m/>
    <n v="66"/>
    <n v="0"/>
    <n v="0"/>
    <n v="0"/>
    <n v="0"/>
    <n v="0"/>
    <n v="0"/>
    <n v="0"/>
    <n v="66"/>
    <m/>
    <m/>
    <m/>
    <m/>
    <m/>
    <m/>
    <m/>
    <m/>
    <m/>
    <m/>
    <m/>
    <n v="6"/>
    <m/>
    <n v="3"/>
    <m/>
    <m/>
    <s v="Public"/>
    <x v="2"/>
    <s v="https://i.ibb.co/C5SdLDV/Others.png"/>
  </r>
  <r>
    <n v="7855548"/>
    <x v="108"/>
    <s v="Jan Reichert"/>
    <s v="j.reichert@drk-ambulanzdienst.hamburg"/>
    <n v="4940419277925"/>
    <s v="Geschäftsführer"/>
    <x v="108"/>
    <d v="2024-02-02T00:00:00"/>
    <x v="4001"/>
    <s v="53.582251 9.778013 0 0"/>
    <n v="53.582250999999999"/>
    <n v="9.7780129999999996"/>
    <s v="Suurheid 20, 22559 Hamburg"/>
    <x v="1"/>
    <s v="Red Cross Red Crescent Facility"/>
    <s v="Fully Functional"/>
    <m/>
    <m/>
    <m/>
    <m/>
    <m/>
    <m/>
    <m/>
    <n v="11"/>
    <n v="0"/>
    <n v="0"/>
    <n v="0"/>
    <n v="0"/>
    <n v="0"/>
    <n v="0"/>
    <n v="0"/>
    <n v="11"/>
    <m/>
    <m/>
    <m/>
    <m/>
    <m/>
    <m/>
    <m/>
    <m/>
    <m/>
    <m/>
    <m/>
    <n v="3"/>
    <m/>
    <m/>
    <m/>
    <m/>
    <s v="Public"/>
    <x v="2"/>
    <s v="https://i.ibb.co/C5SdLDV/Others.png"/>
  </r>
  <r>
    <n v="7855549"/>
    <x v="108"/>
    <s v="Jan Reichert"/>
    <s v="j.reichert@drk-ambulanzdienst.hamburg"/>
    <n v="4940419277925"/>
    <s v="Geschäftsführer"/>
    <x v="108"/>
    <d v="2024-02-02T00:00:00"/>
    <x v="4001"/>
    <s v="53.585767 10.048768 0 0"/>
    <n v="53.585766999999997"/>
    <n v="10.048768000000001"/>
    <s v="Steilshooper Straße 2, 22307 Hamburg"/>
    <x v="1"/>
    <s v="Red Cross Red Crescent Facility"/>
    <s v="Fully Functional"/>
    <m/>
    <m/>
    <m/>
    <m/>
    <m/>
    <m/>
    <m/>
    <n v="32"/>
    <n v="0"/>
    <n v="0"/>
    <n v="0"/>
    <n v="0"/>
    <n v="0"/>
    <n v="0"/>
    <n v="0"/>
    <n v="32"/>
    <m/>
    <m/>
    <m/>
    <m/>
    <m/>
    <m/>
    <m/>
    <m/>
    <m/>
    <m/>
    <m/>
    <n v="5"/>
    <m/>
    <m/>
    <m/>
    <m/>
    <s v="Public"/>
    <x v="2"/>
    <s v="https://i.ibb.co/C5SdLDV/Others.png"/>
  </r>
  <r>
    <n v="7855550"/>
    <x v="108"/>
    <s v="Jan Reichert"/>
    <s v="j.reichert@drk-ambulanzdienst.hamburg"/>
    <n v="4940419277925"/>
    <s v="Geschäftsführer"/>
    <x v="108"/>
    <d v="2024-02-02T00:00:00"/>
    <x v="4001"/>
    <s v="53.497454 10.187511 0 0"/>
    <n v="53.497453999999998"/>
    <n v="10.187511000000001"/>
    <s v="Bergedorfer Straße 10, 21033 Hamburg"/>
    <x v="1"/>
    <s v="Red Cross Red Crescent Facility"/>
    <s v="Fully Functional"/>
    <m/>
    <m/>
    <m/>
    <m/>
    <m/>
    <m/>
    <m/>
    <n v="42"/>
    <n v="0"/>
    <n v="0"/>
    <n v="0"/>
    <n v="0"/>
    <n v="0"/>
    <n v="0"/>
    <n v="0"/>
    <n v="42"/>
    <m/>
    <m/>
    <m/>
    <m/>
    <m/>
    <m/>
    <m/>
    <m/>
    <m/>
    <m/>
    <m/>
    <m/>
    <m/>
    <n v="2"/>
    <m/>
    <m/>
    <s v="Public"/>
    <x v="2"/>
    <s v="https://i.ibb.co/C5SdLDV/Others.png"/>
  </r>
  <r>
    <n v="7855551"/>
    <x v="108"/>
    <s v="Martina Pfahl"/>
    <s v="m.pfahl@blutspende.de"/>
    <n v="696782201"/>
    <s v="Assistentin des Medizinischen Geschäftsführers"/>
    <x v="108"/>
    <d v="2024-01-31T00:00:00"/>
    <x v="3989"/>
    <s v="50.092003 8.653666 0 0"/>
    <n v="50.092002999999998"/>
    <n v="8.6536659999999994"/>
    <s v="Sandhofstraße 1, 60528 Frankfurt am Main, Deutschland"/>
    <x v="3"/>
    <s v="Red Cross Red Crescent Facility"/>
    <s v="Fully Functional"/>
    <m/>
    <m/>
    <s v="no"/>
    <s v="yes"/>
    <m/>
    <m/>
    <m/>
    <n v="90"/>
    <n v="0"/>
    <n v="9"/>
    <n v="19"/>
    <n v="0"/>
    <n v="0"/>
    <n v="0"/>
    <n v="0"/>
    <n v="0"/>
    <m/>
    <m/>
    <m/>
    <m/>
    <m/>
    <m/>
    <m/>
    <m/>
    <m/>
    <m/>
    <m/>
    <m/>
    <m/>
    <m/>
    <m/>
    <m/>
    <s v="IFRC Secretariat"/>
    <x v="2"/>
    <s v="https://i.ibb.co/fCzwY1Y/Blood-Centre.png"/>
  </r>
  <r>
    <n v="7855552"/>
    <x v="108"/>
    <s v="Martina Pfahl"/>
    <s v="m.pfahl@blutspende.de"/>
    <n v="696782201"/>
    <s v="Assistentin des Medizinischen Geschäftsführers"/>
    <x v="108"/>
    <d v="2024-02-02T00:00:00"/>
    <x v="3989"/>
    <s v="51.05293 13.780183 0 0"/>
    <n v="51.052930000000003"/>
    <n v="13.780182999999999"/>
    <s v="Blasewitzer Str. 68/70 01307 Dresden, Deutschland"/>
    <x v="3"/>
    <s v="Red Cross Red Crescent Facility"/>
    <s v="Fully Functional"/>
    <m/>
    <m/>
    <s v="no"/>
    <s v="yes"/>
    <m/>
    <m/>
    <m/>
    <n v="33"/>
    <n v="0"/>
    <n v="7"/>
    <n v="5"/>
    <n v="0"/>
    <n v="0"/>
    <n v="0"/>
    <n v="0"/>
    <n v="0"/>
    <m/>
    <m/>
    <m/>
    <m/>
    <m/>
    <m/>
    <m/>
    <m/>
    <m/>
    <m/>
    <m/>
    <m/>
    <m/>
    <m/>
    <m/>
    <m/>
    <s v="IFRC Secretariat"/>
    <x v="2"/>
    <s v="https://i.ibb.co/fCzwY1Y/Blood-Centre.png"/>
  </r>
  <r>
    <n v="7855553"/>
    <x v="108"/>
    <s v="Thorben Goebel-Hansen"/>
    <s v="t.goebel-Hansen.de"/>
    <n v="407909000"/>
    <s v="Geschäftsführung"/>
    <x v="108"/>
    <d v="2024-02-05T00:00:00"/>
    <x v="3956"/>
    <s v="53.451511 9.983151 0 0"/>
    <n v="53.451511000000004"/>
    <n v="9.9831509999999994"/>
    <s v="Rote-Kreuz Straße 3-5/ 21073 Hamburg"/>
    <x v="0"/>
    <s v="Red Cross Red Crescent Facility"/>
    <s v="Fully Functional"/>
    <m/>
    <s v="no"/>
    <s v="no"/>
    <s v="no"/>
    <m/>
    <m/>
    <m/>
    <n v="33"/>
    <n v="0"/>
    <n v="2"/>
    <n v="0"/>
    <n v="31"/>
    <n v="0"/>
    <n v="0"/>
    <n v="0"/>
    <n v="0"/>
    <m/>
    <m/>
    <m/>
    <m/>
    <m/>
    <m/>
    <m/>
    <m/>
    <m/>
    <m/>
    <m/>
    <m/>
    <m/>
    <m/>
    <m/>
    <m/>
    <s v="IFRC Secretariat"/>
    <x v="2"/>
    <s v="https://i.ibb.co/yhYWw9Q/PHC-Centre.png"/>
  </r>
  <r>
    <n v="7855554"/>
    <x v="108"/>
    <s v="Thorben Goebel-Hansen"/>
    <s v="t.goebel-hansen@DRK-pflege.hamburg"/>
    <n v="407909000"/>
    <s v="Geschäftsführung"/>
    <x v="108"/>
    <d v="2024-02-05T00:00:00"/>
    <x v="3956"/>
    <s v="53.451391 9.982971 0 0"/>
    <n v="53.451391000000001"/>
    <n v="9.9829709999999992"/>
    <s v="Schleemer Weg 51/22117 Hamburg"/>
    <x v="0"/>
    <s v="Red Cross Red Crescent Facility"/>
    <s v="Fully Functional"/>
    <m/>
    <s v="no"/>
    <s v="no"/>
    <s v="no"/>
    <m/>
    <m/>
    <m/>
    <n v="10"/>
    <n v="0"/>
    <n v="0"/>
    <n v="0"/>
    <n v="8"/>
    <n v="0"/>
    <n v="2"/>
    <n v="0"/>
    <n v="0"/>
    <m/>
    <m/>
    <m/>
    <m/>
    <m/>
    <m/>
    <m/>
    <m/>
    <m/>
    <m/>
    <m/>
    <m/>
    <m/>
    <m/>
    <m/>
    <m/>
    <s v="IFRC Secretariat"/>
    <x v="2"/>
    <s v="https://i.ibb.co/yhYWw9Q/PHC-Centre.png"/>
  </r>
  <r>
    <n v="7855555"/>
    <x v="108"/>
    <s v="Tim Völker"/>
    <s v="tim.voelker@lv-oldenburg.drk.de"/>
    <n v="4419217911"/>
    <s v="Referent Rotkreuzarbeit / stv. LGF"/>
    <x v="108"/>
    <d v="2023-11-28T00:00:00"/>
    <x v="3850"/>
    <s v="53.707118 8.015433 0 0"/>
    <n v="53.707118000000001"/>
    <n v="8.0154329999999998"/>
    <s v="DRK Nordsee-Kurzentrum Schillig, Inselstr. 4, 26434 Wangerland"/>
    <x v="5"/>
    <s v="Red Cross Red Crescent Facility"/>
    <s v="Fully Functional"/>
    <m/>
    <s v="yes"/>
    <s v="yes"/>
    <s v="yes"/>
    <m/>
    <m/>
    <m/>
    <n v="17"/>
    <n v="3"/>
    <n v="0"/>
    <n v="0"/>
    <n v="3"/>
    <n v="0"/>
    <n v="1"/>
    <n v="0"/>
    <n v="1"/>
    <m/>
    <m/>
    <n v="185"/>
    <s v="Nein"/>
    <m/>
    <m/>
    <m/>
    <m/>
    <m/>
    <m/>
    <m/>
    <m/>
    <m/>
    <m/>
    <m/>
    <m/>
    <s v="IFRC Secretariat"/>
    <x v="2"/>
    <s v="https://i.ibb.co/Zf0xwhB/Specialized-Services.png"/>
  </r>
  <r>
    <n v="7855556"/>
    <x v="108"/>
    <s v="Christiane Vogelgesang"/>
    <s v="c.vogelgesang@hajufa.drk.de"/>
    <n v="673199884210"/>
    <s v="Einrichtungsleitung"/>
    <x v="108"/>
    <d v="2023-12-19T00:00:00"/>
    <x v="4002"/>
    <s v="49.750197 8.125039 0 0"/>
    <n v="49.750197"/>
    <n v="8.1250389999999992"/>
    <s v="Vor der Töngesmühle 12, 55232 Alzey"/>
    <x v="5"/>
    <s v="Red Cross Red Crescent Facility"/>
    <s v="Fully Functional"/>
    <m/>
    <s v="no"/>
    <s v="no"/>
    <s v="no"/>
    <m/>
    <m/>
    <m/>
    <n v="0"/>
    <n v="0"/>
    <n v="0"/>
    <n v="0"/>
    <n v="0"/>
    <n v="0"/>
    <n v="0"/>
    <n v="0"/>
    <n v="0"/>
    <m/>
    <m/>
    <m/>
    <m/>
    <m/>
    <m/>
    <m/>
    <m/>
    <m/>
    <m/>
    <m/>
    <m/>
    <m/>
    <m/>
    <m/>
    <m/>
    <s v="IFRC Secretariat"/>
    <x v="2"/>
    <s v="https://i.ibb.co/Zf0xwhB/Specialized-Services.png"/>
  </r>
  <r>
    <n v="7855557"/>
    <x v="108"/>
    <s v="B. Sebischka-Klaus"/>
    <s v="info@drk-lausitz.de"/>
    <n v="3573809410"/>
    <s v="Vorstand"/>
    <x v="108"/>
    <d v="2023-11-23T00:00:00"/>
    <x v="3842"/>
    <s v="51.51493 13.999652 0 0"/>
    <n v="51.51493"/>
    <n v="13.999651999999999"/>
    <s v="DRK Wohnstätte Senftenberg, Bergwerkstraße 2, 01968 Senftenberg"/>
    <x v="5"/>
    <s v="Red Cross Red Crescent Facility"/>
    <s v="Fully Functional"/>
    <m/>
    <s v="yes"/>
    <s v="no"/>
    <s v="no"/>
    <m/>
    <m/>
    <m/>
    <n v="13"/>
    <n v="0"/>
    <n v="0"/>
    <n v="0"/>
    <n v="13"/>
    <n v="0"/>
    <n v="0"/>
    <n v="0"/>
    <n v="0"/>
    <m/>
    <m/>
    <n v="24"/>
    <s v="Nein"/>
    <m/>
    <m/>
    <m/>
    <m/>
    <m/>
    <m/>
    <m/>
    <m/>
    <m/>
    <m/>
    <m/>
    <m/>
    <s v="IFRC Secretariat"/>
    <x v="2"/>
    <s v="https://i.ibb.co/Zf0xwhB/Specialized-Services.png"/>
  </r>
  <r>
    <n v="7855558"/>
    <x v="108"/>
    <s v="Martin Hörl"/>
    <s v="hoerl@kvweiden.brk.de"/>
    <n v="9613900269"/>
    <s v="Pflegedienstleitung"/>
    <x v="108"/>
    <d v="2024-02-05T00:00:00"/>
    <x v="4003"/>
    <s v="49.684677 12.164549 0 0"/>
    <n v="49.684677000000001"/>
    <n v="12.164548999999999"/>
    <s v="Rotkreuzplatz 8 92637 Weiden i.d.Opf."/>
    <x v="8"/>
    <s v="Red Cross Red Crescent Facility"/>
    <s v="Fully Functional"/>
    <m/>
    <s v="yes"/>
    <s v="yes"/>
    <s v="yes"/>
    <m/>
    <m/>
    <m/>
    <n v="43"/>
    <n v="0"/>
    <n v="0"/>
    <n v="0"/>
    <n v="26"/>
    <n v="0"/>
    <n v="17"/>
    <n v="0"/>
    <n v="0"/>
    <m/>
    <m/>
    <n v="88"/>
    <s v="Ja"/>
    <n v="72"/>
    <m/>
    <m/>
    <m/>
    <m/>
    <m/>
    <m/>
    <m/>
    <m/>
    <m/>
    <m/>
    <m/>
    <s v="IFRC Secretariat"/>
    <x v="2"/>
    <s v="https://i.ibb.co/Yh8cmvZ/Residential-Facility.png"/>
  </r>
  <r>
    <n v="7855559"/>
    <x v="108"/>
    <s v="Dennis Schröter"/>
    <s v="dennis.schroeter@drk-solingen.de"/>
    <n v="212280311"/>
    <s v="Assistent des Geschäftsführung"/>
    <x v="108"/>
    <d v="2024-02-02T00:00:00"/>
    <x v="4004"/>
    <s v="51.17467 7.076521 0 0"/>
    <n v="51.174669999999999"/>
    <n v="7.0765209999999996"/>
    <s v="Burgstr. 105, 42655 Solingen"/>
    <x v="1"/>
    <s v="Red Cross Red Crescent Facility"/>
    <s v="Fully Functional"/>
    <m/>
    <m/>
    <m/>
    <m/>
    <m/>
    <m/>
    <m/>
    <n v="46"/>
    <n v="0"/>
    <n v="0"/>
    <n v="0"/>
    <n v="0"/>
    <n v="0"/>
    <n v="0"/>
    <n v="0"/>
    <n v="46"/>
    <m/>
    <m/>
    <m/>
    <m/>
    <m/>
    <m/>
    <m/>
    <m/>
    <m/>
    <m/>
    <m/>
    <n v="4"/>
    <m/>
    <n v="2"/>
    <m/>
    <m/>
    <s v="IFRC Secretariat"/>
    <x v="2"/>
    <s v="https://i.ibb.co/C5SdLDV/Others.png"/>
  </r>
  <r>
    <n v="7855560"/>
    <x v="108"/>
    <s v="Stephanie Häusler"/>
    <s v="stephanie.haeusler@bsd-nstob.de"/>
    <n v="5041772229"/>
    <s v="Assistentin der Geschäftsführung"/>
    <x v="108"/>
    <d v="2024-02-09T00:00:00"/>
    <x v="4005"/>
    <s v="52.194409 9.560176 0 0"/>
    <n v="52.194409"/>
    <n v="9.5601760000000002"/>
    <s v="Eldagsener Straße 38, 31832 Springe"/>
    <x v="3"/>
    <s v="Red Cross Red Crescent Facility"/>
    <s v="Fully Functional"/>
    <m/>
    <m/>
    <s v="yes"/>
    <s v="yes"/>
    <m/>
    <m/>
    <m/>
    <n v="407"/>
    <n v="0"/>
    <n v="8"/>
    <n v="0"/>
    <n v="0"/>
    <n v="0"/>
    <n v="0"/>
    <n v="0"/>
    <n v="26"/>
    <m/>
    <m/>
    <m/>
    <m/>
    <m/>
    <m/>
    <m/>
    <m/>
    <m/>
    <m/>
    <m/>
    <m/>
    <m/>
    <m/>
    <m/>
    <m/>
    <s v="IFRC Secretariat"/>
    <x v="2"/>
    <s v="https://i.ibb.co/fCzwY1Y/Blood-Centre.png"/>
  </r>
  <r>
    <n v="7855561"/>
    <x v="108"/>
    <s v="Stephanie Häusler"/>
    <s v="stephanie.haeusler@bsd-nstob.de"/>
    <n v="5041772229"/>
    <s v="Assistentin der Geschäftsführung"/>
    <x v="108"/>
    <d v="2024-02-11T00:00:00"/>
    <x v="4006"/>
    <s v="53.242523 8.164006 0 0"/>
    <n v="53.242522999999998"/>
    <n v="8.1640060000000005"/>
    <s v="Bürgermeister-Brötje-Straße 6, 26180 Rastede"/>
    <x v="3"/>
    <s v="Red Cross Red Crescent Facility"/>
    <s v="Fully Functional"/>
    <m/>
    <m/>
    <s v="no"/>
    <s v="no"/>
    <m/>
    <m/>
    <m/>
    <n v="101"/>
    <n v="0"/>
    <n v="0"/>
    <n v="0"/>
    <n v="0"/>
    <n v="0"/>
    <n v="0"/>
    <n v="0"/>
    <n v="0"/>
    <m/>
    <m/>
    <m/>
    <m/>
    <m/>
    <m/>
    <m/>
    <m/>
    <m/>
    <m/>
    <m/>
    <m/>
    <m/>
    <m/>
    <m/>
    <m/>
    <s v="IFRC Secretariat"/>
    <x v="2"/>
    <s v="https://i.ibb.co/fCzwY1Y/Blood-Centre.png"/>
  </r>
  <r>
    <n v="7855562"/>
    <x v="108"/>
    <s v="Stephanie Häusler"/>
    <s v="stephanie.haeusler@bsd-nstob.de"/>
    <n v="5041772229"/>
    <s v="Assistentin der Geschäftsführung"/>
    <x v="108"/>
    <d v="2024-02-11T00:00:00"/>
    <x v="4007"/>
    <s v="53.111841 8.218901 0 0"/>
    <n v="53.111840999999998"/>
    <n v="8.2189010000000007"/>
    <s v="Brandenburger Straße 21, 26133 Oldenburg"/>
    <x v="3"/>
    <s v="Red Cross Red Crescent Facility"/>
    <s v="Fully Functional"/>
    <m/>
    <m/>
    <s v="yes"/>
    <s v="yes"/>
    <m/>
    <m/>
    <m/>
    <n v="53"/>
    <n v="0"/>
    <n v="7"/>
    <n v="0"/>
    <n v="0"/>
    <n v="0"/>
    <n v="0"/>
    <n v="0"/>
    <n v="0"/>
    <m/>
    <m/>
    <m/>
    <m/>
    <m/>
    <m/>
    <m/>
    <m/>
    <m/>
    <m/>
    <m/>
    <m/>
    <m/>
    <m/>
    <m/>
    <m/>
    <s v="IFRC Secretariat"/>
    <x v="2"/>
    <s v="https://i.ibb.co/fCzwY1Y/Blood-Centre.png"/>
  </r>
  <r>
    <n v="7855563"/>
    <x v="108"/>
    <s v="Stephanie Häusler"/>
    <s v="stephanie.haeusler@bsd-nstob.de"/>
    <n v="5041772229"/>
    <s v="Assistentin der Geschäftsführung"/>
    <x v="108"/>
    <d v="2024-02-11T00:00:00"/>
    <x v="4008"/>
    <s v="50.86848 12.051084 0 0"/>
    <n v="50.868479999999998"/>
    <n v="12.051083999999999"/>
    <s v="Straße des Friedens 122, 07548 Gera"/>
    <x v="3"/>
    <s v="Red Cross Red Crescent Facility"/>
    <s v="Fully Functional"/>
    <m/>
    <m/>
    <s v="yes"/>
    <s v="no"/>
    <m/>
    <m/>
    <m/>
    <n v="44"/>
    <n v="0"/>
    <n v="0"/>
    <n v="0"/>
    <n v="0"/>
    <n v="0"/>
    <n v="0"/>
    <n v="0"/>
    <n v="0"/>
    <m/>
    <m/>
    <m/>
    <m/>
    <m/>
    <m/>
    <m/>
    <m/>
    <m/>
    <m/>
    <m/>
    <m/>
    <m/>
    <m/>
    <m/>
    <m/>
    <s v="IFRC Secretariat"/>
    <x v="2"/>
    <s v="https://i.ibb.co/fCzwY1Y/Blood-Centre.png"/>
  </r>
  <r>
    <n v="7855564"/>
    <x v="108"/>
    <s v="Stephanie Häusler"/>
    <s v="stephanie.haeusler@bsd-nstob.de"/>
    <n v="5041772229"/>
    <s v="Assistentin der Geschäftsführung"/>
    <x v="108"/>
    <d v="2024-02-11T00:00:00"/>
    <x v="4009"/>
    <s v="50.990756 11.002284 0 0"/>
    <n v="50.990755999999998"/>
    <n v="11.002284"/>
    <s v="Sankt-Christophorus-Straße 1, 99092 Erfurt"/>
    <x v="3"/>
    <s v="Red Cross Red Crescent Facility"/>
    <s v="Fully Functional"/>
    <m/>
    <m/>
    <s v="no"/>
    <s v="no"/>
    <m/>
    <m/>
    <m/>
    <n v="20"/>
    <n v="0"/>
    <n v="0"/>
    <n v="0"/>
    <n v="0"/>
    <n v="0"/>
    <n v="0"/>
    <n v="0"/>
    <n v="0"/>
    <m/>
    <m/>
    <m/>
    <m/>
    <m/>
    <m/>
    <m/>
    <m/>
    <m/>
    <m/>
    <m/>
    <m/>
    <m/>
    <m/>
    <m/>
    <m/>
    <s v="IFRC Secretariat"/>
    <x v="2"/>
    <s v="https://i.ibb.co/fCzwY1Y/Blood-Centre.png"/>
  </r>
  <r>
    <n v="7855565"/>
    <x v="108"/>
    <s v="Stephanie Häusler"/>
    <s v="stephanie.haeusler@bsd-nstob.de"/>
    <n v="5041772229"/>
    <s v="Assistentin der Geschäftsführung"/>
    <x v="108"/>
    <d v="2024-02-11T00:00:00"/>
    <x v="4010"/>
    <s v="51.814445 12.1997 0 0"/>
    <n v="51.814444999999999"/>
    <n v="12.1997"/>
    <s v="Altener Damm 50, 06847 Dessau"/>
    <x v="3"/>
    <s v="Red Cross Red Crescent Facility"/>
    <s v="Fully Functional"/>
    <m/>
    <m/>
    <s v="yes"/>
    <s v="yes"/>
    <m/>
    <m/>
    <m/>
    <n v="120"/>
    <n v="0"/>
    <n v="6"/>
    <n v="0"/>
    <n v="0"/>
    <n v="0"/>
    <n v="0"/>
    <n v="0"/>
    <n v="0"/>
    <m/>
    <m/>
    <m/>
    <m/>
    <m/>
    <m/>
    <m/>
    <m/>
    <m/>
    <m/>
    <m/>
    <m/>
    <m/>
    <m/>
    <m/>
    <m/>
    <s v="IFRC Secretariat"/>
    <x v="2"/>
    <s v="https://i.ibb.co/fCzwY1Y/Blood-Centre.png"/>
  </r>
  <r>
    <n v="7855566"/>
    <x v="108"/>
    <s v="Stephanie Häusler"/>
    <s v="stephanie.haeusler@bsd-nstob.de"/>
    <n v="5041772229"/>
    <s v="Assistentin der Geschäftsführung"/>
    <x v="108"/>
    <d v="2024-02-11T00:00:00"/>
    <x v="4011"/>
    <s v="53.074115 8.842956 0 0"/>
    <n v="53.074114999999999"/>
    <n v="8.8429559999999992"/>
    <s v="Friedrich-Karl-Straße 22A, 28205 Bremen"/>
    <x v="3"/>
    <s v="Red Cross Red Crescent Facility"/>
    <s v="Fully Functional"/>
    <m/>
    <m/>
    <s v="yes"/>
    <s v="no"/>
    <m/>
    <m/>
    <m/>
    <n v="46"/>
    <n v="0"/>
    <n v="6"/>
    <n v="0"/>
    <n v="0"/>
    <n v="0"/>
    <n v="0"/>
    <n v="0"/>
    <n v="0"/>
    <m/>
    <m/>
    <m/>
    <m/>
    <m/>
    <m/>
    <m/>
    <m/>
    <m/>
    <m/>
    <m/>
    <m/>
    <m/>
    <m/>
    <m/>
    <m/>
    <s v="IFRC Secretariat"/>
    <x v="2"/>
    <s v="https://i.ibb.co/fCzwY1Y/Blood-Centre.png"/>
  </r>
  <r>
    <n v="7855567"/>
    <x v="108"/>
    <s v="Stephanie Häusler"/>
    <s v="stephanie.haeusler@bsd-nstob.de"/>
    <n v="5041772229"/>
    <s v="Assistentin der Geschäftsführung"/>
    <x v="108"/>
    <d v="2024-02-11T00:00:00"/>
    <x v="4012"/>
    <s v="52.852631 9.706746 0 0"/>
    <n v="52.852631000000002"/>
    <n v="9.7067460000000008"/>
    <s v="Konrad-Zuse-Straße 8, 29683 Bad Fallingbostel"/>
    <x v="3"/>
    <s v="Red Cross Red Crescent Facility"/>
    <s v="Fully Functional"/>
    <m/>
    <m/>
    <s v="no"/>
    <s v="no"/>
    <m/>
    <m/>
    <m/>
    <n v="44"/>
    <n v="0"/>
    <n v="0"/>
    <n v="0"/>
    <n v="0"/>
    <n v="0"/>
    <n v="0"/>
    <n v="0"/>
    <n v="0"/>
    <m/>
    <m/>
    <m/>
    <m/>
    <m/>
    <m/>
    <m/>
    <m/>
    <m/>
    <m/>
    <m/>
    <m/>
    <m/>
    <m/>
    <m/>
    <m/>
    <s v="IFRC Secretariat"/>
    <x v="2"/>
    <s v="https://i.ibb.co/fCzwY1Y/Blood-Centre.png"/>
  </r>
  <r>
    <n v="7855568"/>
    <x v="108"/>
    <s v="Stephanie Häusler"/>
    <s v="stephanie.haeusler@bsd-nstob.de"/>
    <n v="5041772229"/>
    <s v="Assistentin der Geschäftsführung"/>
    <x v="108"/>
    <d v="2024-02-11T00:00:00"/>
    <x v="4013"/>
    <s v="54.071165 12.110733 0 0"/>
    <n v="54.071165000000001"/>
    <n v="12.110733"/>
    <s v="Robert-Koch-Straße 10, 18059 Rostock"/>
    <x v="3"/>
    <s v="Red Cross Red Crescent Facility"/>
    <s v="Fully Functional"/>
    <m/>
    <m/>
    <s v="yes"/>
    <s v="yes"/>
    <m/>
    <m/>
    <m/>
    <n v="48"/>
    <n v="0"/>
    <n v="4"/>
    <n v="0"/>
    <n v="0"/>
    <n v="0"/>
    <n v="0"/>
    <n v="0"/>
    <n v="0"/>
    <m/>
    <m/>
    <m/>
    <m/>
    <m/>
    <m/>
    <m/>
    <m/>
    <m/>
    <m/>
    <m/>
    <m/>
    <m/>
    <m/>
    <m/>
    <m/>
    <s v="IFRC Secretariat"/>
    <x v="2"/>
    <s v="https://i.ibb.co/fCzwY1Y/Blood-Centre.png"/>
  </r>
  <r>
    <n v="7855569"/>
    <x v="108"/>
    <s v="Stephanie Häusler"/>
    <s v="stephanie.haeusler@bsd-nstob.de"/>
    <n v="5041772229"/>
    <s v="Assistentin der Geschäftsführung"/>
    <x v="108"/>
    <d v="2024-02-11T00:00:00"/>
    <x v="4014"/>
    <s v="53.555568 13.258621 0 0"/>
    <n v="53.555568000000001"/>
    <n v="13.258621"/>
    <s v="An der Marienkirche 4, 17033 Neubrandenburg"/>
    <x v="3"/>
    <s v="Red Cross Red Crescent Facility"/>
    <s v="Fully Functional"/>
    <m/>
    <m/>
    <s v="no"/>
    <s v="no"/>
    <m/>
    <m/>
    <m/>
    <n v="38"/>
    <n v="0"/>
    <n v="4"/>
    <n v="0"/>
    <n v="0"/>
    <n v="0"/>
    <n v="0"/>
    <n v="0"/>
    <n v="0"/>
    <m/>
    <m/>
    <m/>
    <m/>
    <m/>
    <m/>
    <m/>
    <m/>
    <m/>
    <m/>
    <m/>
    <m/>
    <m/>
    <m/>
    <m/>
    <m/>
    <s v="IFRC Secretariat"/>
    <x v="2"/>
    <s v="https://i.ibb.co/fCzwY1Y/Blood-Centre.png"/>
  </r>
  <r>
    <n v="7855570"/>
    <x v="108"/>
    <s v="Stephanie Häusler"/>
    <s v="stephanie.haeusler@bsd-nstob.de"/>
    <n v="5041772229"/>
    <s v="Assistentin der Geschäftsführung"/>
    <x v="108"/>
    <d v="2024-02-11T00:00:00"/>
    <x v="4015"/>
    <s v="53.645891 11.407098 0 0"/>
    <n v="53.645890999999999"/>
    <n v="11.407098"/>
    <s v="Wismarsche Straße 298, 19055 Schwerin"/>
    <x v="3"/>
    <s v="Red Cross Red Crescent Facility"/>
    <s v="Fully Functional"/>
    <m/>
    <m/>
    <s v="no"/>
    <s v="no"/>
    <m/>
    <m/>
    <m/>
    <n v="9"/>
    <n v="0"/>
    <n v="2"/>
    <n v="0"/>
    <n v="0"/>
    <n v="0"/>
    <n v="0"/>
    <n v="0"/>
    <n v="0"/>
    <m/>
    <m/>
    <m/>
    <m/>
    <m/>
    <m/>
    <m/>
    <m/>
    <m/>
    <m/>
    <m/>
    <m/>
    <m/>
    <m/>
    <m/>
    <m/>
    <s v="IFRC Secretariat"/>
    <x v="2"/>
    <s v="https://i.ibb.co/fCzwY1Y/Blood-Centre.png"/>
  </r>
  <r>
    <n v="7855571"/>
    <x v="108"/>
    <s v="Mike Boochs"/>
    <s v="m.boochs@drk-mg.de"/>
    <n v="2161468620"/>
    <s v="Kreisgeschäftsführer"/>
    <x v="108"/>
    <d v="2024-03-10T00:00:00"/>
    <x v="4016"/>
    <s v="51.188743 6.36306 0 0"/>
    <n v="51.188743000000002"/>
    <n v="6.3630599999999999"/>
    <s v="Louise-Gueury-Str. 410 41169 Mönchengladbach"/>
    <x v="8"/>
    <s v="Red Cross Red Crescent Facility"/>
    <s v="Fully Functional"/>
    <m/>
    <s v="no"/>
    <s v="yes"/>
    <s v="no"/>
    <m/>
    <m/>
    <m/>
    <n v="36"/>
    <n v="0"/>
    <n v="0"/>
    <n v="0"/>
    <n v="30"/>
    <n v="0"/>
    <n v="6"/>
    <n v="0"/>
    <n v="0"/>
    <m/>
    <m/>
    <m/>
    <m/>
    <m/>
    <m/>
    <m/>
    <m/>
    <m/>
    <m/>
    <m/>
    <m/>
    <m/>
    <m/>
    <m/>
    <m/>
    <s v="Public"/>
    <x v="2"/>
    <s v="https://i.ibb.co/Yh8cmvZ/Residential-Facility.png"/>
  </r>
  <r>
    <n v="7855572"/>
    <x v="108"/>
    <s v="Mike Boochs"/>
    <s v="m.boochs@drk-mg.de"/>
    <n v="2161468620"/>
    <s v="Kreisgeschäftsführer"/>
    <x v="108"/>
    <d v="2024-03-11T00:00:00"/>
    <x v="4016"/>
    <s v="51.147953 6.371396 0 0"/>
    <n v="51.147953000000001"/>
    <n v="6.3713959999999998"/>
    <s v="Am Baumlehrpfad 2, 41179 Mönchengladbach"/>
    <x v="1"/>
    <s v="Red Cross Red Crescent Facility"/>
    <s v="Fully Functional"/>
    <m/>
    <m/>
    <m/>
    <m/>
    <m/>
    <m/>
    <m/>
    <n v="25"/>
    <n v="0"/>
    <n v="0"/>
    <n v="0"/>
    <n v="0"/>
    <n v="0"/>
    <n v="0"/>
    <n v="0"/>
    <n v="25"/>
    <m/>
    <m/>
    <m/>
    <m/>
    <m/>
    <m/>
    <m/>
    <m/>
    <m/>
    <m/>
    <m/>
    <m/>
    <n v="2"/>
    <n v="2"/>
    <m/>
    <m/>
    <s v="Public"/>
    <x v="2"/>
    <s v="https://i.ibb.co/C5SdLDV/Others.png"/>
  </r>
  <r>
    <n v="7855573"/>
    <x v="108"/>
    <s v="Stephan Moritz"/>
    <s v="moritz@drk-kassel.de"/>
    <n v="56172904777"/>
    <s v="Leiter Rettungsdienst"/>
    <x v="108"/>
    <d v="2024-04-10T00:00:00"/>
    <x v="4017"/>
    <s v="51.31134 9.453351 0 0"/>
    <n v="51.311340000000001"/>
    <n v="9.4533509999999996"/>
    <s v="Luftrettungszentrum Kassel, Hansteinstraße 29, 34121 Kassel"/>
    <x v="1"/>
    <s v="Red Cross Red Crescent Facility"/>
    <s v="Fully Functional"/>
    <m/>
    <m/>
    <m/>
    <m/>
    <m/>
    <m/>
    <m/>
    <n v="11"/>
    <n v="0"/>
    <n v="0"/>
    <n v="0"/>
    <n v="0"/>
    <n v="0"/>
    <n v="0"/>
    <n v="0"/>
    <n v="11"/>
    <m/>
    <m/>
    <m/>
    <m/>
    <m/>
    <m/>
    <m/>
    <m/>
    <m/>
    <m/>
    <m/>
    <m/>
    <m/>
    <m/>
    <m/>
    <m/>
    <s v="Public"/>
    <x v="2"/>
    <s v="https://i.ibb.co/C5SdLDV/Others.png"/>
  </r>
  <r>
    <n v="7855574"/>
    <x v="108"/>
    <s v="Ralf Bernhard"/>
    <s v="ralf.bernhard@h-dg.de"/>
    <n v="4984412799110"/>
    <s v="Geschäftsführer"/>
    <x v="108"/>
    <d v="2023-12-17T00:00:00"/>
    <x v="4018"/>
    <s v="48.523849 11.535862 0 0"/>
    <n v="48.523848999999998"/>
    <n v="11.535862"/>
    <s v="Ledererstraße 10, 85276 Pfaffenhofen a. d. Ilm, Germany"/>
    <x v="1"/>
    <s v="Red Cross Red Crescent Facility"/>
    <s v="Fully Functional"/>
    <m/>
    <s v="no"/>
    <s v="yes"/>
    <s v="yes"/>
    <m/>
    <m/>
    <m/>
    <n v="0"/>
    <n v="0"/>
    <n v="0"/>
    <n v="0"/>
    <n v="0"/>
    <n v="0"/>
    <n v="0"/>
    <n v="0"/>
    <n v="0"/>
    <m/>
    <m/>
    <m/>
    <m/>
    <m/>
    <m/>
    <m/>
    <m/>
    <m/>
    <m/>
    <m/>
    <m/>
    <m/>
    <m/>
    <m/>
    <m/>
    <s v="IFRC Secretariat"/>
    <x v="2"/>
    <s v="https://i.ibb.co/C5SdLDV/Others.png"/>
  </r>
  <r>
    <n v="7855575"/>
    <x v="108"/>
    <s v="Sabine Tacke"/>
    <s v="s.tacke@drk-wanzleben.de"/>
    <n v="392096390"/>
    <s v="Mitarbeiterin Buchhaltung und Verwaltung"/>
    <x v="108"/>
    <d v="2024-03-21T00:00:00"/>
    <x v="4019"/>
    <s v="52.147217 11.21091 0 0"/>
    <n v="52.147216999999998"/>
    <n v="11.21091"/>
    <s v="Wilhelmstraße 1, 39365 Eilsleben"/>
    <x v="0"/>
    <s v="Red Cross Red Crescent Facility"/>
    <s v="Fully Functional"/>
    <m/>
    <s v="no"/>
    <s v="yes"/>
    <s v="yes"/>
    <m/>
    <m/>
    <m/>
    <n v="43"/>
    <n v="0"/>
    <n v="0"/>
    <n v="0"/>
    <n v="15"/>
    <n v="0"/>
    <n v="28"/>
    <n v="0"/>
    <n v="0"/>
    <m/>
    <m/>
    <m/>
    <m/>
    <m/>
    <m/>
    <m/>
    <m/>
    <m/>
    <m/>
    <m/>
    <m/>
    <m/>
    <m/>
    <m/>
    <m/>
    <s v="Public"/>
    <x v="2"/>
    <s v="https://i.ibb.co/yhYWw9Q/PHC-Centre.png"/>
  </r>
  <r>
    <n v="7855576"/>
    <x v="108"/>
    <s v="Sabine Tacke"/>
    <s v="s.tacke@drk-wanzleben.de"/>
    <n v="392096390"/>
    <s v="Mitarbeiterin Buchhaltung und Verwaltung"/>
    <x v="108"/>
    <d v="2024-03-21T00:00:00"/>
    <x v="4020"/>
    <s v="52.041431 11.58144 0 0"/>
    <n v="52.041431000000003"/>
    <n v="11.581440000000001"/>
    <s v="Dodendorfer Straße 33, 39171 Sülzetal OT Osterweddingen"/>
    <x v="8"/>
    <s v="Red Cross Red Crescent Facility"/>
    <s v="Fully Functional"/>
    <m/>
    <s v="yes"/>
    <s v="yes"/>
    <s v="yes"/>
    <m/>
    <m/>
    <m/>
    <n v="66"/>
    <n v="0"/>
    <n v="0"/>
    <n v="0"/>
    <n v="26"/>
    <n v="0"/>
    <n v="40"/>
    <n v="0"/>
    <n v="0"/>
    <m/>
    <m/>
    <n v="5"/>
    <s v="Nein"/>
    <m/>
    <m/>
    <m/>
    <m/>
    <m/>
    <m/>
    <m/>
    <m/>
    <m/>
    <m/>
    <m/>
    <m/>
    <s v="Public"/>
    <x v="2"/>
    <s v="https://i.ibb.co/Yh8cmvZ/Residential-Facility.png"/>
  </r>
  <r>
    <n v="7855577"/>
    <x v="109"/>
    <s v="NA"/>
    <s v="NA"/>
    <m/>
    <s v="NA"/>
    <x v="109"/>
    <d v="2024-09-06T00:00:00"/>
    <x v="4021"/>
    <m/>
    <n v="13.589973000000001"/>
    <n v="30.396277999999999"/>
    <s v="North Kurdufan"/>
    <x v="0"/>
    <s v="Red Cross Red Crescent Facility"/>
    <s v="Fully Functional"/>
    <m/>
    <m/>
    <m/>
    <m/>
    <m/>
    <m/>
    <m/>
    <m/>
    <m/>
    <m/>
    <m/>
    <m/>
    <m/>
    <m/>
    <m/>
    <m/>
    <m/>
    <m/>
    <m/>
    <m/>
    <m/>
    <m/>
    <m/>
    <m/>
    <m/>
    <m/>
    <m/>
    <m/>
    <m/>
    <m/>
    <m/>
    <m/>
    <s v="IFRC Secretariat"/>
    <x v="0"/>
    <s v="https://i.ibb.co/yhYWw9Q/PHC-Centre.png"/>
  </r>
  <r>
    <n v="7855578"/>
    <x v="109"/>
    <s v="NA"/>
    <s v="NA"/>
    <m/>
    <s v="NA"/>
    <x v="109"/>
    <d v="2024-09-06T00:00:00"/>
    <x v="4022"/>
    <m/>
    <n v="13.7864"/>
    <n v="22.447299999999998"/>
    <s v="West Darfur"/>
    <x v="0"/>
    <s v="Red Cross Red Crescent Facility"/>
    <s v="Fully Functional"/>
    <m/>
    <m/>
    <m/>
    <m/>
    <m/>
    <m/>
    <m/>
    <m/>
    <m/>
    <m/>
    <m/>
    <m/>
    <m/>
    <m/>
    <m/>
    <m/>
    <m/>
    <m/>
    <m/>
    <m/>
    <m/>
    <m/>
    <m/>
    <m/>
    <m/>
    <m/>
    <m/>
    <m/>
    <m/>
    <m/>
    <m/>
    <m/>
    <s v="IFRC Secretariat"/>
    <x v="0"/>
    <s v="https://i.ibb.co/yhYWw9Q/PHC-Centre.png"/>
  </r>
  <r>
    <n v="7855579"/>
    <x v="109"/>
    <s v="NA"/>
    <s v="NA"/>
    <m/>
    <s v="NA"/>
    <x v="109"/>
    <d v="2024-09-06T00:00:00"/>
    <x v="4023"/>
    <m/>
    <n v="17.228300000000001"/>
    <n v="33.743200000000002"/>
    <s v="River Nile"/>
    <x v="0"/>
    <s v="Red Cross Red Crescent Facility"/>
    <s v="Fully Functional"/>
    <m/>
    <m/>
    <m/>
    <m/>
    <m/>
    <m/>
    <m/>
    <m/>
    <m/>
    <m/>
    <m/>
    <m/>
    <m/>
    <m/>
    <m/>
    <m/>
    <m/>
    <m/>
    <m/>
    <m/>
    <m/>
    <m/>
    <m/>
    <m/>
    <m/>
    <m/>
    <m/>
    <m/>
    <m/>
    <m/>
    <m/>
    <m/>
    <s v="IFRC Secretariat"/>
    <x v="0"/>
    <s v="https://i.ibb.co/yhYWw9Q/PHC-Centre.png"/>
  </r>
  <r>
    <n v="7855580"/>
    <x v="109"/>
    <s v="NA"/>
    <s v="NA"/>
    <m/>
    <s v="NA"/>
    <x v="109"/>
    <d v="2024-09-06T00:00:00"/>
    <x v="4024"/>
    <m/>
    <n v="14.4443"/>
    <n v="33.419600000000003"/>
    <s v="Gezira"/>
    <x v="0"/>
    <s v="Red Cross Red Crescent Facility"/>
    <s v="Fully Functional"/>
    <m/>
    <m/>
    <m/>
    <m/>
    <m/>
    <m/>
    <m/>
    <m/>
    <m/>
    <m/>
    <m/>
    <m/>
    <m/>
    <m/>
    <m/>
    <m/>
    <m/>
    <m/>
    <m/>
    <m/>
    <m/>
    <m/>
    <m/>
    <m/>
    <m/>
    <m/>
    <m/>
    <m/>
    <m/>
    <m/>
    <m/>
    <m/>
    <s v="IFRC Secretariat"/>
    <x v="0"/>
    <s v="https://i.ibb.co/yhYWw9Q/PHC-Centre.png"/>
  </r>
  <r>
    <n v="7855581"/>
    <x v="109"/>
    <s v="NA"/>
    <s v="NA"/>
    <m/>
    <s v="NA"/>
    <x v="109"/>
    <d v="2024-09-06T00:00:00"/>
    <x v="4025"/>
    <m/>
    <n v="15.5007"/>
    <n v="32.559899999999999"/>
    <s v="Khartoum"/>
    <x v="0"/>
    <s v="Red Cross Red Crescent Facility"/>
    <s v="Fully Functional"/>
    <m/>
    <m/>
    <m/>
    <m/>
    <m/>
    <m/>
    <m/>
    <m/>
    <m/>
    <m/>
    <m/>
    <m/>
    <m/>
    <m/>
    <m/>
    <m/>
    <m/>
    <m/>
    <m/>
    <m/>
    <m/>
    <m/>
    <m/>
    <m/>
    <m/>
    <m/>
    <m/>
    <m/>
    <m/>
    <m/>
    <m/>
    <m/>
    <s v="IFRC Secretariat"/>
    <x v="0"/>
    <s v="https://i.ibb.co/yhYWw9Q/PHC-Centre.png"/>
  </r>
  <r>
    <n v="7855582"/>
    <x v="109"/>
    <s v="NA"/>
    <s v="NA"/>
    <m/>
    <s v="NA"/>
    <x v="109"/>
    <d v="2024-09-06T00:00:00"/>
    <x v="4026"/>
    <m/>
    <n v="15.45"/>
    <n v="36.4"/>
    <s v="Kassala"/>
    <x v="0"/>
    <s v="Red Cross Red Crescent Facility"/>
    <s v="Fully Functional"/>
    <m/>
    <m/>
    <m/>
    <m/>
    <m/>
    <m/>
    <m/>
    <m/>
    <m/>
    <m/>
    <m/>
    <m/>
    <m/>
    <m/>
    <m/>
    <m/>
    <m/>
    <m/>
    <m/>
    <m/>
    <m/>
    <m/>
    <m/>
    <m/>
    <m/>
    <m/>
    <m/>
    <m/>
    <m/>
    <m/>
    <m/>
    <m/>
    <s v="IFRC Secretariat"/>
    <x v="0"/>
    <s v="https://i.ibb.co/yhYWw9Q/PHC-Centre.png"/>
  </r>
  <r>
    <n v="7855583"/>
    <x v="109"/>
    <s v="NA"/>
    <s v="NA"/>
    <m/>
    <s v="NA"/>
    <x v="109"/>
    <d v="2024-09-06T00:00:00"/>
    <x v="4027"/>
    <m/>
    <n v="14.0342"/>
    <n v="35.383899999999997"/>
    <s v="Gadaref"/>
    <x v="0"/>
    <s v="Red Cross Red Crescent Facility"/>
    <s v="Fully Functional"/>
    <m/>
    <m/>
    <m/>
    <m/>
    <m/>
    <m/>
    <m/>
    <m/>
    <m/>
    <m/>
    <m/>
    <m/>
    <m/>
    <m/>
    <m/>
    <m/>
    <m/>
    <m/>
    <m/>
    <m/>
    <m/>
    <m/>
    <m/>
    <m/>
    <m/>
    <m/>
    <m/>
    <m/>
    <m/>
    <m/>
    <m/>
    <m/>
    <s v="IFRC Secretariat"/>
    <x v="0"/>
    <s v="https://i.ibb.co/yhYWw9Q/PHC-Centre.png"/>
  </r>
  <r>
    <n v="7855584"/>
    <x v="109"/>
    <s v="NA"/>
    <s v="NA"/>
    <m/>
    <s v="NA"/>
    <x v="109"/>
    <d v="2024-09-06T00:00:00"/>
    <x v="4028"/>
    <m/>
    <n v="13.695"/>
    <n v="32.445500000000003"/>
    <s v="White Nile"/>
    <x v="1"/>
    <s v="Red Cross Red Crescent Facility"/>
    <s v="Fully Functional"/>
    <m/>
    <m/>
    <m/>
    <m/>
    <m/>
    <m/>
    <m/>
    <m/>
    <m/>
    <m/>
    <m/>
    <m/>
    <m/>
    <m/>
    <m/>
    <m/>
    <m/>
    <m/>
    <m/>
    <m/>
    <m/>
    <m/>
    <m/>
    <m/>
    <m/>
    <m/>
    <m/>
    <m/>
    <m/>
    <m/>
    <m/>
    <m/>
    <s v="IFRC Secretariat"/>
    <x v="0"/>
    <s v="https://i.ibb.co/C5SdLDV/Others.png"/>
  </r>
  <r>
    <n v="7855585"/>
    <x v="109"/>
    <s v="NA"/>
    <s v="NA"/>
    <m/>
    <s v="NA"/>
    <x v="109"/>
    <d v="2024-09-06T00:00:00"/>
    <x v="4029"/>
    <m/>
    <n v="13.695"/>
    <n v="32.445500000000003"/>
    <s v="White Nile"/>
    <x v="1"/>
    <s v="Red Cross Red Crescent Facility"/>
    <s v="Fully Functional"/>
    <m/>
    <m/>
    <m/>
    <m/>
    <m/>
    <m/>
    <m/>
    <m/>
    <m/>
    <m/>
    <m/>
    <m/>
    <m/>
    <m/>
    <m/>
    <m/>
    <m/>
    <m/>
    <m/>
    <m/>
    <m/>
    <m/>
    <m/>
    <m/>
    <m/>
    <m/>
    <m/>
    <m/>
    <m/>
    <m/>
    <m/>
    <m/>
    <s v="IFRC Secretariat"/>
    <x v="0"/>
    <s v="https://i.ibb.co/C5SdLDV/Others.png"/>
  </r>
  <r>
    <n v="7855586"/>
    <x v="109"/>
    <s v="NA"/>
    <s v="NA"/>
    <m/>
    <s v="NA"/>
    <x v="109"/>
    <d v="2024-09-06T00:00:00"/>
    <x v="4030"/>
    <m/>
    <n v="13.55"/>
    <n v="33.616700000000002"/>
    <s v="Sennar"/>
    <x v="1"/>
    <s v="Red Cross Red Crescent Facility"/>
    <s v="Fully Functional"/>
    <m/>
    <m/>
    <m/>
    <m/>
    <m/>
    <m/>
    <m/>
    <m/>
    <m/>
    <m/>
    <m/>
    <m/>
    <m/>
    <m/>
    <m/>
    <m/>
    <m/>
    <m/>
    <m/>
    <m/>
    <m/>
    <m/>
    <m/>
    <m/>
    <m/>
    <m/>
    <m/>
    <m/>
    <m/>
    <m/>
    <m/>
    <m/>
    <s v="IFRC Secretariat"/>
    <x v="0"/>
    <s v="https://i.ibb.co/C5SdLDV/Others.png"/>
  </r>
  <r>
    <n v="7855587"/>
    <x v="109"/>
    <s v="NA"/>
    <s v="NA"/>
    <m/>
    <s v="NA"/>
    <x v="109"/>
    <d v="2024-09-06T00:00:00"/>
    <x v="4031"/>
    <m/>
    <n v="13.55"/>
    <n v="33.616700000000002"/>
    <s v="Sennar"/>
    <x v="1"/>
    <s v="Red Cross Red Crescent Facility"/>
    <s v="Fully Functional"/>
    <m/>
    <m/>
    <m/>
    <m/>
    <m/>
    <m/>
    <m/>
    <m/>
    <m/>
    <m/>
    <m/>
    <m/>
    <m/>
    <m/>
    <m/>
    <m/>
    <m/>
    <m/>
    <m/>
    <m/>
    <m/>
    <m/>
    <m/>
    <m/>
    <m/>
    <m/>
    <m/>
    <m/>
    <m/>
    <m/>
    <m/>
    <m/>
    <s v="IFRC Secretariat"/>
    <x v="0"/>
    <s v="https://i.ibb.co/C5SdLDV/Others.png"/>
  </r>
  <r>
    <n v="7855588"/>
    <x v="109"/>
    <s v="NA"/>
    <s v="NA"/>
    <m/>
    <s v="NA"/>
    <x v="109"/>
    <d v="2024-09-06T00:00:00"/>
    <x v="4032"/>
    <m/>
    <n v="19.6129"/>
    <n v="30.436699999999998"/>
    <s v="Northern State"/>
    <x v="1"/>
    <s v="Red Cross Red Crescent Facility"/>
    <s v="Fully Functional"/>
    <m/>
    <m/>
    <m/>
    <m/>
    <m/>
    <m/>
    <m/>
    <m/>
    <m/>
    <m/>
    <m/>
    <m/>
    <m/>
    <m/>
    <m/>
    <m/>
    <m/>
    <m/>
    <m/>
    <m/>
    <m/>
    <m/>
    <m/>
    <m/>
    <m/>
    <m/>
    <m/>
    <m/>
    <m/>
    <m/>
    <m/>
    <m/>
    <s v="IFRC Secretariat"/>
    <x v="0"/>
    <s v="https://i.ibb.co/C5SdLDV/Others.png"/>
  </r>
  <r>
    <n v="7855589"/>
    <x v="109"/>
    <s v="NA"/>
    <s v="NA"/>
    <m/>
    <s v="NA"/>
    <x v="109"/>
    <d v="2024-09-06T00:00:00"/>
    <x v="4033"/>
    <m/>
    <n v="15.5007"/>
    <n v="32.559899999999999"/>
    <s v="Khartoum"/>
    <x v="1"/>
    <s v="Red Cross Red Crescent Facility"/>
    <s v="Fully Functional"/>
    <m/>
    <m/>
    <m/>
    <m/>
    <m/>
    <m/>
    <m/>
    <m/>
    <m/>
    <m/>
    <m/>
    <m/>
    <m/>
    <m/>
    <m/>
    <m/>
    <m/>
    <m/>
    <m/>
    <m/>
    <m/>
    <m/>
    <m/>
    <m/>
    <m/>
    <m/>
    <m/>
    <m/>
    <m/>
    <m/>
    <m/>
    <m/>
    <s v="IFRC Secretariat"/>
    <x v="0"/>
    <s v="https://i.ibb.co/C5SdLDV/Others.png"/>
  </r>
  <r>
    <n v="7855590"/>
    <x v="109"/>
    <s v="NA"/>
    <s v="NA"/>
    <m/>
    <s v="NA"/>
    <x v="109"/>
    <d v="2024-09-06T00:00:00"/>
    <x v="4022"/>
    <m/>
    <n v="13.7864"/>
    <n v="22.447299999999998"/>
    <s v="West Darfur"/>
    <x v="0"/>
    <s v="Red Cross Red Crescent Facility"/>
    <s v="Fully Functional"/>
    <m/>
    <m/>
    <m/>
    <m/>
    <m/>
    <m/>
    <m/>
    <m/>
    <m/>
    <m/>
    <m/>
    <m/>
    <m/>
    <m/>
    <m/>
    <m/>
    <m/>
    <m/>
    <m/>
    <m/>
    <m/>
    <m/>
    <m/>
    <m/>
    <m/>
    <m/>
    <m/>
    <m/>
    <m/>
    <m/>
    <m/>
    <m/>
    <s v="IFRC Secretariat"/>
    <x v="0"/>
    <s v="https://i.ibb.co/yhYWw9Q/PHC-Centre.png"/>
  </r>
  <r>
    <n v="7855591"/>
    <x v="109"/>
    <s v="NA"/>
    <s v="NA"/>
    <m/>
    <s v="NA"/>
    <x v="109"/>
    <d v="2024-09-06T00:00:00"/>
    <x v="4034"/>
    <m/>
    <n v="14.4443"/>
    <n v="33.419600000000003"/>
    <s v="Gezira"/>
    <x v="1"/>
    <s v="Red Cross Red Crescent Facility"/>
    <s v="Fully Functional"/>
    <m/>
    <m/>
    <m/>
    <m/>
    <m/>
    <m/>
    <m/>
    <m/>
    <m/>
    <m/>
    <m/>
    <m/>
    <m/>
    <m/>
    <m/>
    <m/>
    <m/>
    <m/>
    <m/>
    <m/>
    <m/>
    <m/>
    <m/>
    <m/>
    <m/>
    <m/>
    <m/>
    <m/>
    <m/>
    <m/>
    <m/>
    <m/>
    <s v="IFRC Secretariat"/>
    <x v="0"/>
    <s v="https://i.ibb.co/C5SdLDV/Others.png"/>
  </r>
  <r>
    <n v="7855592"/>
    <x v="109"/>
    <s v="NA"/>
    <s v="NA"/>
    <m/>
    <s v="NA"/>
    <x v="109"/>
    <d v="2024-09-06T00:00:00"/>
    <x v="4035"/>
    <m/>
    <n v="11.25"/>
    <n v="34.25"/>
    <s v="Blue Nile"/>
    <x v="0"/>
    <s v="Red Cross Red Crescent Facility"/>
    <s v="Fully Functional"/>
    <m/>
    <m/>
    <m/>
    <m/>
    <m/>
    <m/>
    <m/>
    <m/>
    <m/>
    <m/>
    <m/>
    <m/>
    <m/>
    <m/>
    <m/>
    <m/>
    <m/>
    <m/>
    <m/>
    <m/>
    <m/>
    <m/>
    <m/>
    <m/>
    <m/>
    <m/>
    <m/>
    <m/>
    <m/>
    <m/>
    <m/>
    <m/>
    <s v="IFRC Secretariat"/>
    <x v="0"/>
    <s v="https://i.ibb.co/yhYWw9Q/PHC-Centre.png"/>
  </r>
  <r>
    <n v="7855593"/>
    <x v="109"/>
    <s v="NA"/>
    <s v="NA"/>
    <m/>
    <s v="NA"/>
    <x v="109"/>
    <d v="2024-09-06T00:00:00"/>
    <x v="4036"/>
    <m/>
    <n v="15.783300000000001"/>
    <n v="24.083300000000001"/>
    <s v="North Darfur"/>
    <x v="2"/>
    <s v="Red Cross Red Crescent Facility"/>
    <s v="Fully Functional"/>
    <m/>
    <m/>
    <m/>
    <m/>
    <m/>
    <m/>
    <m/>
    <m/>
    <m/>
    <m/>
    <m/>
    <m/>
    <m/>
    <m/>
    <m/>
    <m/>
    <m/>
    <m/>
    <m/>
    <m/>
    <m/>
    <m/>
    <m/>
    <m/>
    <m/>
    <m/>
    <m/>
    <m/>
    <m/>
    <m/>
    <m/>
    <m/>
    <s v="IFRC Secretariat"/>
    <x v="0"/>
    <s v="https://i.ibb.co/cvm3m3h/Hospital.png"/>
  </r>
  <r>
    <n v="7855594"/>
    <x v="109"/>
    <s v="NA"/>
    <s v="NA"/>
    <m/>
    <s v="NA"/>
    <x v="109"/>
    <d v="2024-09-06T00:00:00"/>
    <x v="4037"/>
    <m/>
    <n v="11.691000000000001"/>
    <n v="25.337"/>
    <s v="South Darfur"/>
    <x v="0"/>
    <s v="Red Cross Red Crescent Facility"/>
    <s v="Fully Functional"/>
    <m/>
    <m/>
    <m/>
    <m/>
    <m/>
    <m/>
    <m/>
    <m/>
    <m/>
    <m/>
    <m/>
    <m/>
    <m/>
    <m/>
    <m/>
    <m/>
    <m/>
    <m/>
    <m/>
    <m/>
    <m/>
    <m/>
    <m/>
    <m/>
    <m/>
    <m/>
    <m/>
    <m/>
    <m/>
    <m/>
    <m/>
    <m/>
    <s v="IFRC Secretariat"/>
    <x v="0"/>
    <s v="https://i.ibb.co/yhYWw9Q/PHC-Centre.png"/>
  </r>
  <r>
    <n v="7855595"/>
    <x v="109"/>
    <s v="NA"/>
    <s v="NA"/>
    <m/>
    <s v="NA"/>
    <x v="109"/>
    <d v="2024-09-06T00:00:00"/>
    <x v="4038"/>
    <m/>
    <n v="14.0342"/>
    <n v="35.383899999999997"/>
    <s v="Gadaref"/>
    <x v="0"/>
    <s v="Red Cross Red Crescent Facility"/>
    <s v="Fully Functional"/>
    <m/>
    <m/>
    <m/>
    <m/>
    <m/>
    <m/>
    <m/>
    <m/>
    <m/>
    <m/>
    <m/>
    <m/>
    <m/>
    <m/>
    <m/>
    <m/>
    <m/>
    <m/>
    <m/>
    <m/>
    <m/>
    <m/>
    <m/>
    <m/>
    <m/>
    <m/>
    <m/>
    <m/>
    <m/>
    <m/>
    <m/>
    <m/>
    <s v="IFRC Secretariat"/>
    <x v="0"/>
    <s v="https://i.ibb.co/yhYWw9Q/PHC-Centre.png"/>
  </r>
  <r>
    <n v="7855596"/>
    <x v="109"/>
    <s v="NA"/>
    <s v="NA"/>
    <m/>
    <s v="NA"/>
    <x v="109"/>
    <d v="2024-09-06T00:00:00"/>
    <x v="4039"/>
    <m/>
    <n v="13.695"/>
    <n v="32.445500000000003"/>
    <s v="White Nile"/>
    <x v="1"/>
    <s v="Red Cross Red Crescent Facility"/>
    <s v="Fully Functional"/>
    <m/>
    <m/>
    <m/>
    <m/>
    <m/>
    <m/>
    <m/>
    <m/>
    <m/>
    <m/>
    <m/>
    <m/>
    <m/>
    <m/>
    <m/>
    <m/>
    <m/>
    <m/>
    <m/>
    <m/>
    <m/>
    <m/>
    <m/>
    <m/>
    <m/>
    <m/>
    <m/>
    <m/>
    <m/>
    <m/>
    <m/>
    <m/>
    <s v="IFRC Secretariat"/>
    <x v="0"/>
    <s v="https://i.ibb.co/C5SdLDV/Others.png"/>
  </r>
  <r>
    <n v="7855597"/>
    <x v="109"/>
    <s v="NA"/>
    <s v="NA"/>
    <m/>
    <s v="NA"/>
    <x v="109"/>
    <d v="2024-09-06T00:00:00"/>
    <x v="4040"/>
    <m/>
    <n v="13.695"/>
    <n v="32.445500000000003"/>
    <s v="White Nile"/>
    <x v="1"/>
    <s v="Red Cross Red Crescent Facility"/>
    <s v="Fully Functional"/>
    <m/>
    <m/>
    <m/>
    <m/>
    <m/>
    <m/>
    <m/>
    <m/>
    <m/>
    <m/>
    <m/>
    <m/>
    <m/>
    <m/>
    <m/>
    <m/>
    <m/>
    <m/>
    <m/>
    <m/>
    <m/>
    <m/>
    <m/>
    <m/>
    <m/>
    <m/>
    <m/>
    <m/>
    <m/>
    <m/>
    <m/>
    <m/>
    <s v="IFRC Secretariat"/>
    <x v="0"/>
    <s v="https://i.ibb.co/C5SdLDV/Others.png"/>
  </r>
  <r>
    <n v="7855598"/>
    <x v="109"/>
    <s v="NA"/>
    <s v="NA"/>
    <m/>
    <s v="NA"/>
    <x v="109"/>
    <d v="2024-09-06T00:00:00"/>
    <x v="4041"/>
    <m/>
    <n v="13.55"/>
    <n v="33.616700000000002"/>
    <s v="Sennar"/>
    <x v="1"/>
    <s v="Red Cross Red Crescent Facility"/>
    <s v="Fully Functional"/>
    <m/>
    <m/>
    <m/>
    <m/>
    <m/>
    <m/>
    <m/>
    <m/>
    <m/>
    <m/>
    <m/>
    <m/>
    <m/>
    <m/>
    <m/>
    <m/>
    <m/>
    <m/>
    <m/>
    <m/>
    <m/>
    <m/>
    <m/>
    <m/>
    <m/>
    <m/>
    <m/>
    <m/>
    <m/>
    <m/>
    <m/>
    <m/>
    <s v="IFRC Secretariat"/>
    <x v="0"/>
    <s v="https://i.ibb.co/C5SdLDV/Others.png"/>
  </r>
  <r>
    <n v="7855599"/>
    <x v="109"/>
    <s v="NA"/>
    <s v="NA"/>
    <m/>
    <s v="NA"/>
    <x v="109"/>
    <d v="2024-09-06T00:00:00"/>
    <x v="4042"/>
    <m/>
    <n v="13.55"/>
    <n v="33.616700000000002"/>
    <s v="Sennar"/>
    <x v="1"/>
    <s v="Red Cross Red Crescent Facility"/>
    <s v="Fully Functional"/>
    <m/>
    <m/>
    <m/>
    <m/>
    <m/>
    <m/>
    <m/>
    <m/>
    <m/>
    <m/>
    <m/>
    <m/>
    <m/>
    <m/>
    <m/>
    <m/>
    <m/>
    <m/>
    <m/>
    <m/>
    <m/>
    <m/>
    <m/>
    <m/>
    <m/>
    <m/>
    <m/>
    <m/>
    <m/>
    <m/>
    <m/>
    <m/>
    <s v="IFRC Secretariat"/>
    <x v="0"/>
    <s v="https://i.ibb.co/C5SdLDV/Others.png"/>
  </r>
  <r>
    <n v="7855600"/>
    <x v="109"/>
    <s v="NA"/>
    <s v="NA"/>
    <m/>
    <s v="NA"/>
    <x v="109"/>
    <d v="2024-09-06T00:00:00"/>
    <x v="4043"/>
    <m/>
    <n v="19.6129"/>
    <n v="30.436699999999998"/>
    <s v="Northern State"/>
    <x v="1"/>
    <s v="Red Cross Red Crescent Facility"/>
    <s v="Fully Functional"/>
    <m/>
    <m/>
    <m/>
    <m/>
    <m/>
    <m/>
    <m/>
    <m/>
    <m/>
    <m/>
    <m/>
    <m/>
    <m/>
    <m/>
    <m/>
    <m/>
    <m/>
    <m/>
    <m/>
    <m/>
    <m/>
    <m/>
    <m/>
    <m/>
    <m/>
    <m/>
    <m/>
    <m/>
    <m/>
    <m/>
    <m/>
    <m/>
    <s v="IFRC Secretariat"/>
    <x v="0"/>
    <s v="https://i.ibb.co/C5SdLDV/Others.png"/>
  </r>
  <r>
    <n v="7855601"/>
    <x v="109"/>
    <s v="NA"/>
    <s v="NA"/>
    <m/>
    <s v="NA"/>
    <x v="109"/>
    <d v="2024-09-06T00:00:00"/>
    <x v="4044"/>
    <m/>
    <n v="15.5007"/>
    <n v="32.559899999999999"/>
    <s v="Khartoum"/>
    <x v="1"/>
    <s v="Red Cross Red Crescent Facility"/>
    <s v="Fully Functional"/>
    <m/>
    <m/>
    <m/>
    <m/>
    <m/>
    <m/>
    <m/>
    <m/>
    <m/>
    <m/>
    <m/>
    <m/>
    <m/>
    <m/>
    <m/>
    <m/>
    <m/>
    <m/>
    <m/>
    <m/>
    <m/>
    <m/>
    <m/>
    <m/>
    <m/>
    <m/>
    <m/>
    <m/>
    <m/>
    <m/>
    <m/>
    <m/>
    <s v="IFRC Secretariat"/>
    <x v="0"/>
    <s v="https://i.ibb.co/C5SdLDV/Others.png"/>
  </r>
  <r>
    <n v="7855602"/>
    <x v="109"/>
    <s v="NA"/>
    <s v="NA"/>
    <m/>
    <s v="NA"/>
    <x v="109"/>
    <d v="2024-09-06T00:00:00"/>
    <x v="4045"/>
    <m/>
    <n v="13.695"/>
    <n v="32.445500000000003"/>
    <s v="White Nile"/>
    <x v="1"/>
    <s v="Red Cross Red Crescent Facility"/>
    <s v="Fully Functional"/>
    <m/>
    <m/>
    <m/>
    <m/>
    <m/>
    <m/>
    <m/>
    <m/>
    <m/>
    <m/>
    <m/>
    <m/>
    <m/>
    <m/>
    <m/>
    <m/>
    <m/>
    <m/>
    <m/>
    <m/>
    <m/>
    <m/>
    <m/>
    <m/>
    <m/>
    <m/>
    <m/>
    <m/>
    <m/>
    <m/>
    <m/>
    <m/>
    <s v="IFRC Secretariat"/>
    <x v="0"/>
    <s v="https://i.ibb.co/C5SdLDV/Others.png"/>
  </r>
  <r>
    <n v="7855603"/>
    <x v="109"/>
    <s v="NA"/>
    <s v="NA"/>
    <m/>
    <s v="NA"/>
    <x v="109"/>
    <d v="2024-09-06T00:00:00"/>
    <x v="4046"/>
    <m/>
    <n v="13.55"/>
    <n v="33.616700000000002"/>
    <s v="Sennar"/>
    <x v="1"/>
    <s v="Red Cross Red Crescent Facility"/>
    <s v="Fully Functional"/>
    <m/>
    <m/>
    <m/>
    <m/>
    <m/>
    <m/>
    <m/>
    <m/>
    <m/>
    <m/>
    <m/>
    <m/>
    <m/>
    <m/>
    <m/>
    <m/>
    <m/>
    <m/>
    <m/>
    <m/>
    <m/>
    <m/>
    <m/>
    <m/>
    <m/>
    <m/>
    <m/>
    <m/>
    <m/>
    <m/>
    <m/>
    <m/>
    <s v="IFRC Secretariat"/>
    <x v="0"/>
    <s v="https://i.ibb.co/C5SdLDV/Others.png"/>
  </r>
  <r>
    <n v="7855604"/>
    <x v="109"/>
    <s v="NA"/>
    <s v="NA"/>
    <m/>
    <s v="NA"/>
    <x v="109"/>
    <d v="2024-09-06T00:00:00"/>
    <x v="4047"/>
    <m/>
    <n v="19.6129"/>
    <n v="30.436699999999998"/>
    <s v="Northern State"/>
    <x v="1"/>
    <s v="Red Cross Red Crescent Facility"/>
    <s v="Fully Functional"/>
    <m/>
    <m/>
    <m/>
    <m/>
    <m/>
    <m/>
    <m/>
    <m/>
    <m/>
    <m/>
    <m/>
    <m/>
    <m/>
    <m/>
    <m/>
    <m/>
    <m/>
    <m/>
    <m/>
    <m/>
    <m/>
    <m/>
    <m/>
    <m/>
    <m/>
    <m/>
    <m/>
    <m/>
    <m/>
    <m/>
    <m/>
    <m/>
    <s v="IFRC Secretariat"/>
    <x v="0"/>
    <s v="https://i.ibb.co/C5SdLDV/Others.png"/>
  </r>
  <r>
    <n v="7855605"/>
    <x v="109"/>
    <s v="NA"/>
    <s v="NA"/>
    <m/>
    <s v="NA"/>
    <x v="109"/>
    <d v="2024-09-06T00:00:00"/>
    <x v="4048"/>
    <m/>
    <n v="15.5007"/>
    <n v="32.559899999999999"/>
    <s v="Khartoum"/>
    <x v="1"/>
    <s v="Red Cross Red Crescent Facility"/>
    <s v="Fully Functional"/>
    <m/>
    <m/>
    <m/>
    <m/>
    <m/>
    <m/>
    <m/>
    <m/>
    <m/>
    <m/>
    <m/>
    <m/>
    <m/>
    <m/>
    <m/>
    <m/>
    <m/>
    <m/>
    <m/>
    <m/>
    <m/>
    <m/>
    <m/>
    <m/>
    <m/>
    <m/>
    <m/>
    <m/>
    <m/>
    <m/>
    <m/>
    <m/>
    <s v="IFRC Secretariat"/>
    <x v="0"/>
    <s v="https://i.ibb.co/C5SdLDV/Others.png"/>
  </r>
  <r>
    <n v="7855606"/>
    <x v="109"/>
    <s v="NA"/>
    <s v="NA"/>
    <m/>
    <s v="NA"/>
    <x v="109"/>
    <d v="2024-09-06T00:00:00"/>
    <x v="4049"/>
    <m/>
    <n v="14.4443"/>
    <n v="33.419600000000003"/>
    <s v="Gezira"/>
    <x v="1"/>
    <s v="Red Cross Red Crescent Facility"/>
    <s v="Fully Functional"/>
    <m/>
    <m/>
    <m/>
    <m/>
    <m/>
    <m/>
    <m/>
    <m/>
    <m/>
    <m/>
    <m/>
    <m/>
    <m/>
    <m/>
    <m/>
    <m/>
    <m/>
    <m/>
    <m/>
    <m/>
    <m/>
    <m/>
    <m/>
    <m/>
    <m/>
    <m/>
    <m/>
    <m/>
    <m/>
    <m/>
    <m/>
    <m/>
    <s v="IFRC Secretariat"/>
    <x v="0"/>
    <s v="https://i.ibb.co/C5SdLDV/Others.png"/>
  </r>
  <r>
    <n v="7855607"/>
    <x v="109"/>
    <s v="NA"/>
    <s v="NA"/>
    <m/>
    <s v="NA"/>
    <x v="109"/>
    <d v="2024-09-06T00:00:00"/>
    <x v="4050"/>
    <m/>
    <n v="11.25"/>
    <n v="34.25"/>
    <s v="Blue Nile"/>
    <x v="0"/>
    <s v="Red Cross Red Crescent Facility"/>
    <s v="Fully Functional"/>
    <m/>
    <m/>
    <m/>
    <m/>
    <m/>
    <m/>
    <m/>
    <m/>
    <m/>
    <m/>
    <m/>
    <m/>
    <m/>
    <m/>
    <m/>
    <m/>
    <m/>
    <m/>
    <m/>
    <m/>
    <m/>
    <m/>
    <m/>
    <m/>
    <m/>
    <m/>
    <m/>
    <m/>
    <m/>
    <m/>
    <m/>
    <m/>
    <s v="IFRC Secretariat"/>
    <x v="0"/>
    <s v="https://i.ibb.co/yhYWw9Q/PHC-Centre.png"/>
  </r>
  <r>
    <n v="7855608"/>
    <x v="109"/>
    <s v="NA"/>
    <s v="NA"/>
    <m/>
    <s v="NA"/>
    <x v="109"/>
    <d v="2024-09-06T00:00:00"/>
    <x v="4022"/>
    <m/>
    <n v="13.7864"/>
    <n v="22.447299999999998"/>
    <s v="West Darfur"/>
    <x v="1"/>
    <s v="Red Cross Red Crescent Facility"/>
    <s v="Fully Functional"/>
    <m/>
    <m/>
    <m/>
    <m/>
    <m/>
    <m/>
    <m/>
    <m/>
    <m/>
    <m/>
    <m/>
    <m/>
    <m/>
    <m/>
    <m/>
    <m/>
    <m/>
    <m/>
    <m/>
    <m/>
    <m/>
    <m/>
    <m/>
    <m/>
    <m/>
    <m/>
    <m/>
    <m/>
    <m/>
    <m/>
    <m/>
    <m/>
    <s v="IFRC Secretariat"/>
    <x v="0"/>
    <s v="https://i.ibb.co/C5SdLDV/Others.png"/>
  </r>
  <r>
    <n v="7855609"/>
    <x v="109"/>
    <s v="NA"/>
    <s v="NA"/>
    <m/>
    <s v="NA"/>
    <x v="109"/>
    <d v="2024-09-06T00:00:00"/>
    <x v="4022"/>
    <m/>
    <n v="13.7864"/>
    <n v="22.447299999999998"/>
    <s v="West Darfur"/>
    <x v="1"/>
    <s v="Red Cross Red Crescent Facility"/>
    <s v="Fully Functional"/>
    <m/>
    <m/>
    <m/>
    <m/>
    <m/>
    <m/>
    <m/>
    <m/>
    <m/>
    <m/>
    <m/>
    <m/>
    <m/>
    <m/>
    <m/>
    <m/>
    <m/>
    <m/>
    <m/>
    <m/>
    <m/>
    <m/>
    <m/>
    <m/>
    <m/>
    <m/>
    <m/>
    <m/>
    <m/>
    <m/>
    <m/>
    <m/>
    <s v="IFRC Secretariat"/>
    <x v="0"/>
    <s v="https://i.ibb.co/C5SdLDV/Others.png"/>
  </r>
  <r>
    <n v="7855610"/>
    <x v="109"/>
    <s v="NA"/>
    <s v="NA"/>
    <m/>
    <s v="NA"/>
    <x v="109"/>
    <d v="2024-09-06T00:00:00"/>
    <x v="4022"/>
    <m/>
    <n v="13.7864"/>
    <n v="22.447299999999998"/>
    <s v="West Darfur"/>
    <x v="1"/>
    <s v="Red Cross Red Crescent Facility"/>
    <s v="Fully Functional"/>
    <m/>
    <m/>
    <m/>
    <m/>
    <m/>
    <m/>
    <m/>
    <m/>
    <m/>
    <m/>
    <m/>
    <m/>
    <m/>
    <m/>
    <m/>
    <m/>
    <m/>
    <m/>
    <m/>
    <m/>
    <m/>
    <m/>
    <m/>
    <m/>
    <m/>
    <m/>
    <m/>
    <m/>
    <m/>
    <m/>
    <m/>
    <m/>
    <s v="IFRC Secretariat"/>
    <x v="0"/>
    <s v="https://i.ibb.co/C5SdLDV/Others.png"/>
  </r>
  <r>
    <n v="7855611"/>
    <x v="109"/>
    <s v="NA"/>
    <s v="NA"/>
    <m/>
    <s v="NA"/>
    <x v="109"/>
    <d v="2024-09-06T00:00:00"/>
    <x v="4022"/>
    <m/>
    <n v="13.7864"/>
    <n v="22.447299999999998"/>
    <s v="West Darfur"/>
    <x v="1"/>
    <s v="Red Cross Red Crescent Facility"/>
    <s v="Fully Functional"/>
    <m/>
    <m/>
    <m/>
    <m/>
    <m/>
    <m/>
    <m/>
    <m/>
    <m/>
    <m/>
    <m/>
    <m/>
    <m/>
    <m/>
    <m/>
    <m/>
    <m/>
    <m/>
    <m/>
    <m/>
    <m/>
    <m/>
    <m/>
    <m/>
    <m/>
    <m/>
    <m/>
    <m/>
    <m/>
    <m/>
    <m/>
    <m/>
    <s v="IFRC Secretariat"/>
    <x v="0"/>
    <s v="https://i.ibb.co/C5SdLDV/Others.png"/>
  </r>
  <r>
    <n v="7855612"/>
    <x v="109"/>
    <s v="NA"/>
    <s v="NA"/>
    <m/>
    <s v="NA"/>
    <x v="109"/>
    <d v="2024-09-06T00:00:00"/>
    <x v="4022"/>
    <m/>
    <n v="13.7864"/>
    <n v="22.447299999999998"/>
    <s v="West Darfur"/>
    <x v="1"/>
    <s v="Red Cross Red Crescent Facility"/>
    <s v="Fully Functional"/>
    <m/>
    <m/>
    <m/>
    <m/>
    <m/>
    <m/>
    <m/>
    <m/>
    <m/>
    <m/>
    <m/>
    <m/>
    <m/>
    <m/>
    <m/>
    <m/>
    <m/>
    <m/>
    <m/>
    <m/>
    <m/>
    <m/>
    <m/>
    <m/>
    <m/>
    <m/>
    <m/>
    <m/>
    <m/>
    <m/>
    <m/>
    <m/>
    <s v="IFRC Secretariat"/>
    <x v="0"/>
    <s v="https://i.ibb.co/C5SdLDV/Others.png"/>
  </r>
  <r>
    <n v="7855613"/>
    <x v="110"/>
    <s v="Fikadu Mulugeta"/>
    <s v="NA"/>
    <n v="0"/>
    <s v="NA"/>
    <x v="110"/>
    <d v="2024-02-05T00:00:00"/>
    <x v="4051"/>
    <s v="9.5531742,39.8624776"/>
    <n v="9.5531742000000008"/>
    <n v="39.862477599999998"/>
    <s v="Afar"/>
    <x v="4"/>
    <s v="Red Cross Red Crescent Facility"/>
    <s v="Not Functional"/>
    <m/>
    <m/>
    <m/>
    <m/>
    <m/>
    <m/>
    <m/>
    <m/>
    <m/>
    <m/>
    <m/>
    <m/>
    <m/>
    <m/>
    <m/>
    <m/>
    <m/>
    <m/>
    <m/>
    <m/>
    <m/>
    <m/>
    <m/>
    <m/>
    <m/>
    <m/>
    <m/>
    <m/>
    <m/>
    <m/>
    <m/>
    <m/>
    <s v="RCRC Movement"/>
    <x v="0"/>
    <s v="https://i.ibb.co/713rxGr/Ambulance-Station.png"/>
  </r>
  <r>
    <n v="7855614"/>
    <x v="110"/>
    <s v="Fikadu Mulugeta"/>
    <s v="NA"/>
    <n v="0"/>
    <s v="NA"/>
    <x v="110"/>
    <d v="2024-02-05T00:00:00"/>
    <x v="4052"/>
    <s v="9.0017805,40.1120232"/>
    <n v="9.0017805000000006"/>
    <n v="40.112023200000003"/>
    <s v="Afar"/>
    <x v="4"/>
    <s v="Red Cross Red Crescent Facility"/>
    <s v="Fully Functional"/>
    <m/>
    <m/>
    <m/>
    <m/>
    <m/>
    <m/>
    <m/>
    <m/>
    <m/>
    <m/>
    <m/>
    <m/>
    <m/>
    <m/>
    <m/>
    <m/>
    <m/>
    <m/>
    <m/>
    <m/>
    <m/>
    <m/>
    <m/>
    <m/>
    <m/>
    <m/>
    <m/>
    <m/>
    <m/>
    <m/>
    <m/>
    <m/>
    <s v="RCRC Movement"/>
    <x v="0"/>
    <s v="https://i.ibb.co/713rxGr/Ambulance-Station.png"/>
  </r>
  <r>
    <n v="7855615"/>
    <x v="110"/>
    <s v="Fikadu Mulugeta"/>
    <s v="NA"/>
    <n v="0"/>
    <s v="NA"/>
    <x v="110"/>
    <d v="2024-02-05T00:00:00"/>
    <x v="4053"/>
    <s v="8.9944163,38.7688368"/>
    <n v="8.9944162999999993"/>
    <n v="38.768836800000003"/>
    <s v="Afar"/>
    <x v="4"/>
    <s v="Red Cross Red Crescent Facility"/>
    <s v="Fully Functional"/>
    <m/>
    <m/>
    <m/>
    <m/>
    <m/>
    <m/>
    <m/>
    <m/>
    <m/>
    <m/>
    <m/>
    <m/>
    <m/>
    <m/>
    <m/>
    <m/>
    <m/>
    <m/>
    <m/>
    <m/>
    <m/>
    <m/>
    <m/>
    <m/>
    <m/>
    <m/>
    <m/>
    <m/>
    <m/>
    <m/>
    <m/>
    <m/>
    <s v="RCRC Movement"/>
    <x v="0"/>
    <s v="https://i.ibb.co/713rxGr/Ambulance-Station.png"/>
  </r>
  <r>
    <n v="7855616"/>
    <x v="110"/>
    <s v="Fikadu Mulugeta"/>
    <s v="NA"/>
    <n v="0"/>
    <s v="NA"/>
    <x v="110"/>
    <d v="2024-02-05T00:00:00"/>
    <x v="4054"/>
    <s v="8.2638044,32.4752"/>
    <n v="8.2638043999999997"/>
    <n v="32.475200000000001"/>
    <s v="Afar"/>
    <x v="4"/>
    <s v="Red Cross Red Crescent Facility"/>
    <s v="Fully Functional"/>
    <m/>
    <m/>
    <m/>
    <m/>
    <m/>
    <m/>
    <m/>
    <m/>
    <m/>
    <m/>
    <m/>
    <m/>
    <m/>
    <m/>
    <m/>
    <m/>
    <m/>
    <m/>
    <m/>
    <m/>
    <m/>
    <m/>
    <m/>
    <m/>
    <m/>
    <m/>
    <m/>
    <m/>
    <m/>
    <m/>
    <m/>
    <m/>
    <s v="RCRC Movement"/>
    <x v="0"/>
    <s v="https://i.ibb.co/713rxGr/Ambulance-Station.png"/>
  </r>
  <r>
    <n v="7855617"/>
    <x v="110"/>
    <s v="Fikadu Mulugeta"/>
    <s v="NA"/>
    <n v="0"/>
    <s v="NA"/>
    <x v="110"/>
    <d v="2024-02-05T00:00:00"/>
    <x v="4055"/>
    <s v="8.9869932,38.7432165"/>
    <n v="8.9869932000000006"/>
    <n v="38.743216500000003"/>
    <s v="Afar"/>
    <x v="4"/>
    <s v="Red Cross Red Crescent Facility"/>
    <s v="Fully Functional"/>
    <m/>
    <m/>
    <m/>
    <m/>
    <m/>
    <m/>
    <m/>
    <m/>
    <m/>
    <m/>
    <m/>
    <m/>
    <m/>
    <m/>
    <m/>
    <m/>
    <m/>
    <m/>
    <m/>
    <m/>
    <m/>
    <m/>
    <m/>
    <m/>
    <m/>
    <m/>
    <m/>
    <m/>
    <m/>
    <m/>
    <m/>
    <m/>
    <s v="RCRC Movement"/>
    <x v="0"/>
    <s v="https://i.ibb.co/713rxGr/Ambulance-Station.png"/>
  </r>
  <r>
    <n v="7855618"/>
    <x v="110"/>
    <s v="Fikadu Mulugeta"/>
    <s v="NA"/>
    <n v="0"/>
    <s v="NA"/>
    <x v="110"/>
    <d v="2024-02-05T00:00:00"/>
    <x v="4056"/>
    <s v="13.4790775,38.710421"/>
    <n v="13.479077500000001"/>
    <n v="38.710420999999997"/>
    <s v="Afar"/>
    <x v="4"/>
    <s v="Red Cross Red Crescent Facility"/>
    <s v="Fully Functional"/>
    <m/>
    <m/>
    <m/>
    <m/>
    <m/>
    <m/>
    <m/>
    <m/>
    <m/>
    <m/>
    <m/>
    <m/>
    <m/>
    <m/>
    <m/>
    <m/>
    <m/>
    <m/>
    <m/>
    <m/>
    <m/>
    <m/>
    <m/>
    <m/>
    <m/>
    <m/>
    <m/>
    <m/>
    <m/>
    <m/>
    <m/>
    <m/>
    <s v="RCRC Movement"/>
    <x v="0"/>
    <s v="https://i.ibb.co/713rxGr/Ambulance-Station.png"/>
  </r>
  <r>
    <n v="7855619"/>
    <x v="110"/>
    <s v="Addis Assefa"/>
    <s v="NA"/>
    <m/>
    <s v="NA"/>
    <x v="110"/>
    <d v="2024-02-05T00:00:00"/>
    <x v="3775"/>
    <s v="9.6007856,41.8406059"/>
    <n v="9.6007856"/>
    <n v="41.8406059"/>
    <s v="Diredawa"/>
    <x v="4"/>
    <s v="Red Cross Red Crescent Facility"/>
    <s v="Fully Functional"/>
    <m/>
    <m/>
    <m/>
    <m/>
    <m/>
    <m/>
    <m/>
    <m/>
    <m/>
    <m/>
    <m/>
    <n v="3"/>
    <m/>
    <m/>
    <m/>
    <m/>
    <m/>
    <m/>
    <m/>
    <m/>
    <m/>
    <m/>
    <m/>
    <m/>
    <m/>
    <m/>
    <m/>
    <m/>
    <m/>
    <m/>
    <m/>
    <m/>
    <s v="RCRC Movement"/>
    <x v="0"/>
    <s v="https://i.ibb.co/713rxGr/Ambulance-Station.png"/>
  </r>
  <r>
    <n v="7855620"/>
    <x v="110"/>
    <s v="Yirgalem Assefa"/>
    <s v="NA"/>
    <n v="251917591500"/>
    <s v="NA"/>
    <x v="110"/>
    <d v="2024-02-05T00:00:00"/>
    <x v="4057"/>
    <s v="14.4066119,36.1937394"/>
    <n v="14.4066119"/>
    <n v="36.193739399999998"/>
    <s v="Humera"/>
    <x v="4"/>
    <s v="Red Cross Red Crescent Facility"/>
    <s v="Fully Functional"/>
    <m/>
    <m/>
    <m/>
    <m/>
    <m/>
    <m/>
    <m/>
    <m/>
    <m/>
    <m/>
    <m/>
    <n v="3"/>
    <m/>
    <m/>
    <m/>
    <m/>
    <m/>
    <m/>
    <m/>
    <m/>
    <m/>
    <m/>
    <m/>
    <m/>
    <m/>
    <m/>
    <m/>
    <m/>
    <m/>
    <m/>
    <m/>
    <m/>
    <s v="RCRC Movement"/>
    <x v="0"/>
    <s v="https://i.ibb.co/713rxGr/Ambulance-Station.png"/>
  </r>
  <r>
    <n v="7855621"/>
    <x v="110"/>
    <s v="Tamirat Alemu"/>
    <s v="NA"/>
    <n v="904767956"/>
    <s v="NA"/>
    <x v="110"/>
    <d v="2024-02-05T00:00:00"/>
    <x v="4058"/>
    <s v="6.7247056,38.2956816"/>
    <n v="6.7247056000000001"/>
    <n v="38.295681600000002"/>
    <s v="Sidama"/>
    <x v="4"/>
    <s v="Red Cross Red Crescent Facility"/>
    <s v="Fully Functional"/>
    <m/>
    <m/>
    <m/>
    <m/>
    <m/>
    <m/>
    <m/>
    <m/>
    <m/>
    <m/>
    <m/>
    <m/>
    <m/>
    <m/>
    <m/>
    <m/>
    <m/>
    <m/>
    <m/>
    <m/>
    <m/>
    <m/>
    <m/>
    <m/>
    <m/>
    <m/>
    <m/>
    <m/>
    <m/>
    <m/>
    <m/>
    <m/>
    <s v="RCRC Movement"/>
    <x v="0"/>
    <s v="https://i.ibb.co/713rxGr/Ambulance-Station.png"/>
  </r>
  <r>
    <n v="7855622"/>
    <x v="110"/>
    <s v="Tamirat Alemu"/>
    <s v="NA"/>
    <n v="904767956"/>
    <s v="NA"/>
    <x v="110"/>
    <d v="2024-02-05T00:00:00"/>
    <x v="4059"/>
    <s v="8.9969105,38.7602879"/>
    <n v="8.9969105000000003"/>
    <n v="38.760287900000002"/>
    <s v="Sidama"/>
    <x v="4"/>
    <s v="Red Cross Red Crescent Facility"/>
    <s v="Fully Functional"/>
    <m/>
    <m/>
    <m/>
    <m/>
    <m/>
    <m/>
    <m/>
    <m/>
    <m/>
    <m/>
    <m/>
    <m/>
    <m/>
    <m/>
    <m/>
    <m/>
    <m/>
    <m/>
    <m/>
    <m/>
    <m/>
    <m/>
    <m/>
    <m/>
    <m/>
    <m/>
    <m/>
    <m/>
    <m/>
    <m/>
    <m/>
    <m/>
    <s v="RCRC Movement"/>
    <x v="0"/>
    <s v="https://i.ibb.co/713rxGr/Ambulance-Station.png"/>
  </r>
  <r>
    <n v="7855623"/>
    <x v="110"/>
    <s v="Tamirat Alemu"/>
    <s v="NA"/>
    <n v="904767956"/>
    <s v="NA"/>
    <x v="110"/>
    <d v="2024-02-05T00:00:00"/>
    <x v="4060"/>
    <s v="6.4405544,38.855414"/>
    <n v="6.4405543999999999"/>
    <n v="38.855414000000003"/>
    <s v="Sidama"/>
    <x v="4"/>
    <s v="Red Cross Red Crescent Facility"/>
    <s v="No Information Available"/>
    <m/>
    <m/>
    <m/>
    <m/>
    <m/>
    <m/>
    <m/>
    <m/>
    <m/>
    <m/>
    <m/>
    <m/>
    <m/>
    <m/>
    <m/>
    <m/>
    <m/>
    <m/>
    <m/>
    <m/>
    <m/>
    <m/>
    <m/>
    <m/>
    <m/>
    <m/>
    <m/>
    <m/>
    <m/>
    <m/>
    <m/>
    <m/>
    <s v="RCRC Movement"/>
    <x v="0"/>
    <s v="https://i.ibb.co/713rxGr/Ambulance-Station.png"/>
  </r>
  <r>
    <n v="7855624"/>
    <x v="110"/>
    <s v="Tamirat Alemu"/>
    <s v="NA"/>
    <n v="904767956"/>
    <s v="NA"/>
    <x v="110"/>
    <d v="2024-02-05T00:00:00"/>
    <x v="4061"/>
    <s v="7.0642886,37.9052073"/>
    <n v="7.0642886000000003"/>
    <n v="37.905207300000001"/>
    <s v="Sidama"/>
    <x v="4"/>
    <s v="Red Cross Red Crescent Facility"/>
    <s v="Fully Functional"/>
    <m/>
    <m/>
    <m/>
    <m/>
    <m/>
    <m/>
    <m/>
    <m/>
    <m/>
    <m/>
    <m/>
    <m/>
    <m/>
    <m/>
    <m/>
    <m/>
    <m/>
    <m/>
    <m/>
    <m/>
    <m/>
    <m/>
    <m/>
    <m/>
    <m/>
    <m/>
    <m/>
    <m/>
    <m/>
    <m/>
    <m/>
    <m/>
    <s v="RCRC Movement"/>
    <x v="0"/>
    <s v="https://i.ibb.co/713rxGr/Ambulance-Station.png"/>
  </r>
  <r>
    <n v="7855625"/>
    <x v="110"/>
    <s v="Tamirat Alemu"/>
    <s v="NA"/>
    <n v="904767956"/>
    <s v="NA"/>
    <x v="110"/>
    <d v="2024-02-05T00:00:00"/>
    <x v="4062"/>
    <s v="6.6057831,38.408764"/>
    <n v="6.6057831"/>
    <n v="38.408763999999998"/>
    <s v="Sidama"/>
    <x v="4"/>
    <s v="Red Cross Red Crescent Facility"/>
    <s v="Fully Functional"/>
    <m/>
    <m/>
    <m/>
    <m/>
    <m/>
    <m/>
    <m/>
    <m/>
    <m/>
    <m/>
    <m/>
    <m/>
    <m/>
    <m/>
    <m/>
    <m/>
    <m/>
    <m/>
    <m/>
    <m/>
    <m/>
    <m/>
    <m/>
    <m/>
    <m/>
    <m/>
    <m/>
    <m/>
    <m/>
    <m/>
    <m/>
    <m/>
    <s v="RCRC Movement"/>
    <x v="0"/>
    <s v="https://i.ibb.co/713rxGr/Ambulance-Station.png"/>
  </r>
  <r>
    <n v="7855626"/>
    <x v="110"/>
    <s v="Amanuel"/>
    <s v="NA"/>
    <n v="994985296"/>
    <s v="NA"/>
    <x v="110"/>
    <d v="2024-02-05T00:00:00"/>
    <x v="4063"/>
    <s v="9.015065285220123, 38.75557638519105"/>
    <n v="9.0150652852201194"/>
    <n v="38.755576385190999"/>
    <s v="Addis Ababa"/>
    <x v="4"/>
    <s v="Red Cross Red Crescent Facility"/>
    <s v="Fully Functional"/>
    <m/>
    <m/>
    <m/>
    <m/>
    <m/>
    <m/>
    <m/>
    <m/>
    <m/>
    <m/>
    <m/>
    <m/>
    <m/>
    <m/>
    <m/>
    <m/>
    <m/>
    <m/>
    <m/>
    <m/>
    <m/>
    <m/>
    <m/>
    <m/>
    <m/>
    <m/>
    <m/>
    <m/>
    <m/>
    <m/>
    <m/>
    <m/>
    <s v="RCRC Movement"/>
    <x v="0"/>
    <s v="https://i.ibb.co/713rxGr/Ambulance-Station.png"/>
  </r>
  <r>
    <n v="7855627"/>
    <x v="110"/>
    <s v="Amanuel"/>
    <s v="NA"/>
    <n v="994985296"/>
    <s v="NA"/>
    <x v="110"/>
    <d v="2024-02-05T00:00:00"/>
    <x v="4064"/>
    <s v="9.015065285220123, 38.75557638519105"/>
    <n v="9.0150652852201194"/>
    <n v="38.755576385190999"/>
    <s v="Addis Ababa"/>
    <x v="4"/>
    <s v="Red Cross Red Crescent Facility"/>
    <s v="Fully Functional"/>
    <m/>
    <m/>
    <m/>
    <m/>
    <m/>
    <m/>
    <m/>
    <m/>
    <m/>
    <m/>
    <m/>
    <m/>
    <m/>
    <m/>
    <m/>
    <m/>
    <m/>
    <m/>
    <m/>
    <m/>
    <m/>
    <m/>
    <m/>
    <m/>
    <m/>
    <m/>
    <m/>
    <m/>
    <m/>
    <m/>
    <m/>
    <m/>
    <s v="RCRC Movement"/>
    <x v="0"/>
    <s v="https://i.ibb.co/713rxGr/Ambulance-Station.png"/>
  </r>
  <r>
    <n v="7855628"/>
    <x v="110"/>
    <s v="Amanuel"/>
    <s v="NA"/>
    <n v="994985296"/>
    <s v="NA"/>
    <x v="110"/>
    <d v="2024-02-05T00:00:00"/>
    <x v="4065"/>
    <s v="9.01911207424482, 38.79836764596232"/>
    <n v="9.0191120742448199"/>
    <n v="38.798367645962301"/>
    <s v="Addis Ababa"/>
    <x v="4"/>
    <s v="Red Cross Red Crescent Facility"/>
    <s v="Fully Functional"/>
    <m/>
    <m/>
    <m/>
    <m/>
    <m/>
    <m/>
    <m/>
    <m/>
    <m/>
    <m/>
    <m/>
    <m/>
    <m/>
    <m/>
    <m/>
    <m/>
    <m/>
    <m/>
    <m/>
    <m/>
    <m/>
    <m/>
    <m/>
    <m/>
    <m/>
    <m/>
    <m/>
    <m/>
    <m/>
    <m/>
    <m/>
    <m/>
    <s v="RCRC Movement"/>
    <x v="0"/>
    <s v="https://i.ibb.co/713rxGr/Ambulance-Station.png"/>
  </r>
  <r>
    <n v="7855629"/>
    <x v="110"/>
    <s v="Amanuel"/>
    <s v="NA"/>
    <n v="994985296"/>
    <s v="NA"/>
    <x v="110"/>
    <d v="2024-02-05T00:00:00"/>
    <x v="4066"/>
    <s v="9.023830244659313, 38.78505690636433"/>
    <n v="9.0238302446593099"/>
    <n v="38.785056906364296"/>
    <s v="Addis Ababa"/>
    <x v="4"/>
    <s v="Red Cross Red Crescent Facility"/>
    <s v="Fully Functional"/>
    <m/>
    <m/>
    <m/>
    <m/>
    <m/>
    <m/>
    <m/>
    <m/>
    <m/>
    <m/>
    <m/>
    <m/>
    <m/>
    <m/>
    <m/>
    <m/>
    <m/>
    <m/>
    <m/>
    <m/>
    <m/>
    <m/>
    <m/>
    <m/>
    <m/>
    <m/>
    <m/>
    <m/>
    <m/>
    <m/>
    <m/>
    <m/>
    <s v="RCRC Movement"/>
    <x v="0"/>
    <s v="https://i.ibb.co/713rxGr/Ambulance-Station.png"/>
  </r>
  <r>
    <n v="7855630"/>
    <x v="110"/>
    <s v="Amanuel"/>
    <s v="NA"/>
    <n v="994985296"/>
    <s v="NA"/>
    <x v="110"/>
    <d v="2024-02-05T00:00:00"/>
    <x v="4067"/>
    <s v="9.024995807957952, 38.78454192224237"/>
    <n v="9.02499580795795"/>
    <n v="38.784541922242298"/>
    <s v="Addis Ababa"/>
    <x v="4"/>
    <s v="Red Cross Red Crescent Facility"/>
    <s v="Fully Functional"/>
    <m/>
    <m/>
    <m/>
    <m/>
    <m/>
    <m/>
    <m/>
    <m/>
    <m/>
    <m/>
    <m/>
    <m/>
    <m/>
    <m/>
    <m/>
    <m/>
    <m/>
    <m/>
    <m/>
    <m/>
    <m/>
    <m/>
    <m/>
    <m/>
    <m/>
    <m/>
    <m/>
    <m/>
    <m/>
    <m/>
    <m/>
    <m/>
    <s v="RCRC Movement"/>
    <x v="0"/>
    <s v="https://i.ibb.co/713rxGr/Ambulance-Station.png"/>
  </r>
  <r>
    <n v="7855631"/>
    <x v="110"/>
    <s v="Zelalem  Enyehu"/>
    <s v="NA"/>
    <m/>
    <s v="NA"/>
    <x v="110"/>
    <d v="2024-02-05T00:00:00"/>
    <x v="3780"/>
    <s v="8.256102973200067, 34.57586296433387"/>
    <n v="8.2561029732000595"/>
    <n v="34.575862964333801"/>
    <s v="Gambela"/>
    <x v="4"/>
    <s v="Red Cross Red Crescent Facility"/>
    <s v="Fully Functional"/>
    <m/>
    <m/>
    <m/>
    <m/>
    <m/>
    <m/>
    <m/>
    <m/>
    <m/>
    <m/>
    <m/>
    <m/>
    <m/>
    <m/>
    <m/>
    <m/>
    <m/>
    <m/>
    <m/>
    <m/>
    <m/>
    <m/>
    <m/>
    <m/>
    <m/>
    <m/>
    <m/>
    <m/>
    <m/>
    <m/>
    <m/>
    <m/>
    <s v="RCRC Movement"/>
    <x v="0"/>
    <s v="https://i.ibb.co/713rxGr/Ambulance-Station.png"/>
  </r>
  <r>
    <n v="7855632"/>
    <x v="110"/>
    <s v="Zelalem  Enyehu"/>
    <s v="NA"/>
    <m/>
    <s v="NA"/>
    <x v="110"/>
    <d v="2024-02-05T00:00:00"/>
    <x v="3781"/>
    <s v="8.252109666243742, 34.59337240357618"/>
    <n v="8.2521096662437401"/>
    <n v="34.593372403576097"/>
    <s v="Gambela"/>
    <x v="4"/>
    <s v="Red Cross Red Crescent Facility"/>
    <s v="Fully Functional"/>
    <m/>
    <m/>
    <m/>
    <m/>
    <m/>
    <m/>
    <m/>
    <m/>
    <m/>
    <m/>
    <m/>
    <m/>
    <m/>
    <m/>
    <m/>
    <m/>
    <m/>
    <m/>
    <m/>
    <m/>
    <m/>
    <m/>
    <m/>
    <m/>
    <m/>
    <m/>
    <m/>
    <m/>
    <m/>
    <m/>
    <m/>
    <m/>
    <s v="RCRC Movement"/>
    <x v="0"/>
    <s v="https://i.ibb.co/713rxGr/Ambulance-Station.png"/>
  </r>
  <r>
    <n v="7855633"/>
    <x v="110"/>
    <s v="Keno Banjawu"/>
    <s v="NA"/>
    <n v="917591500"/>
    <s v="NA"/>
    <x v="110"/>
    <d v="2024-02-05T00:00:00"/>
    <x v="3782"/>
    <s v="3.5545704405231455, 39.03425174077034"/>
    <n v="3.5545704405231402"/>
    <n v="39.034251740770301"/>
    <s v="Oromia"/>
    <x v="4"/>
    <s v="Red Cross Red Crescent Facility"/>
    <s v="Not Functional"/>
    <m/>
    <m/>
    <m/>
    <m/>
    <m/>
    <m/>
    <m/>
    <m/>
    <m/>
    <m/>
    <m/>
    <n v="3"/>
    <m/>
    <m/>
    <m/>
    <m/>
    <m/>
    <m/>
    <m/>
    <m/>
    <m/>
    <m/>
    <m/>
    <m/>
    <m/>
    <m/>
    <m/>
    <m/>
    <m/>
    <m/>
    <m/>
    <m/>
    <s v="RCRC Movement"/>
    <x v="0"/>
    <s v="https://i.ibb.co/713rxGr/Ambulance-Station.png"/>
  </r>
  <r>
    <n v="7855634"/>
    <x v="110"/>
    <s v="Tesfaye Dunda"/>
    <s v="NA"/>
    <n v="911458831"/>
    <s v="NA"/>
    <x v="110"/>
    <d v="2024-02-05T00:00:00"/>
    <x v="3783"/>
    <s v="6.848417208072607, 37.771201533570554"/>
    <n v="6.8484172080725996"/>
    <n v="37.771201533570498"/>
    <s v="Wolaita"/>
    <x v="4"/>
    <s v="Red Cross Red Crescent Facility"/>
    <s v="Fully Functional"/>
    <m/>
    <m/>
    <m/>
    <m/>
    <m/>
    <m/>
    <m/>
    <m/>
    <m/>
    <m/>
    <m/>
    <m/>
    <m/>
    <m/>
    <m/>
    <m/>
    <m/>
    <m/>
    <m/>
    <m/>
    <m/>
    <m/>
    <m/>
    <m/>
    <m/>
    <m/>
    <m/>
    <m/>
    <m/>
    <m/>
    <m/>
    <m/>
    <s v="RCRC Movement"/>
    <x v="0"/>
    <s v="https://i.ibb.co/713rxGr/Ambulance-Station.png"/>
  </r>
  <r>
    <n v="7855635"/>
    <x v="110"/>
    <s v="Tesfaye Dunda"/>
    <s v="NA"/>
    <n v="911458831"/>
    <s v="NA"/>
    <x v="110"/>
    <d v="2024-02-05T00:00:00"/>
    <x v="3784"/>
    <s v="7.315042115437473, 38.08718262723898"/>
    <n v="7.3150421154374703"/>
    <n v="38.087182627238903"/>
    <s v="Central Regional State"/>
    <x v="4"/>
    <s v="Red Cross Red Crescent Facility"/>
    <s v="Fully Functional"/>
    <m/>
    <m/>
    <m/>
    <m/>
    <m/>
    <m/>
    <m/>
    <m/>
    <m/>
    <m/>
    <m/>
    <m/>
    <m/>
    <m/>
    <m/>
    <m/>
    <m/>
    <m/>
    <m/>
    <m/>
    <m/>
    <m/>
    <m/>
    <m/>
    <m/>
    <m/>
    <m/>
    <m/>
    <m/>
    <m/>
    <m/>
    <m/>
    <s v="RCRC Movement"/>
    <x v="0"/>
    <s v="https://i.ibb.co/713rxGr/Ambulance-Station.png"/>
  </r>
  <r>
    <n v="7855636"/>
    <x v="110"/>
    <s v="Tesfaye Dunda"/>
    <s v="NA"/>
    <n v="911458831"/>
    <s v="NA"/>
    <x v="110"/>
    <d v="2024-02-05T00:00:00"/>
    <x v="3785"/>
    <s v="8.304522310526648, 37.78463741625974"/>
    <n v="8.3045223105266395"/>
    <n v="37.784637416259699"/>
    <s v="Ethiopia Region"/>
    <x v="4"/>
    <s v="Red Cross Red Crescent Facility"/>
    <s v="Fully Functional"/>
    <m/>
    <m/>
    <m/>
    <m/>
    <m/>
    <m/>
    <m/>
    <m/>
    <m/>
    <m/>
    <m/>
    <m/>
    <m/>
    <m/>
    <m/>
    <m/>
    <m/>
    <m/>
    <m/>
    <m/>
    <m/>
    <m/>
    <m/>
    <m/>
    <m/>
    <m/>
    <m/>
    <m/>
    <m/>
    <m/>
    <m/>
    <m/>
    <s v="RCRC Movement"/>
    <x v="0"/>
    <s v="https://i.ibb.co/713rxGr/Ambulance-Station.png"/>
  </r>
  <r>
    <n v="7855637"/>
    <x v="110"/>
    <s v="Tesfaye Dunda"/>
    <s v="NA"/>
    <n v="911458831"/>
    <s v="NA"/>
    <x v="110"/>
    <d v="2024-02-05T00:00:00"/>
    <x v="3786"/>
    <s v="5.77986502274436, 36.56445798119233"/>
    <n v="5.7798650227443602"/>
    <n v="36.564457981192298"/>
    <s v="Ethiopia Region"/>
    <x v="4"/>
    <s v="Red Cross Red Crescent Facility"/>
    <s v="Fully Functional"/>
    <m/>
    <m/>
    <m/>
    <m/>
    <m/>
    <m/>
    <m/>
    <m/>
    <m/>
    <m/>
    <m/>
    <m/>
    <m/>
    <m/>
    <m/>
    <m/>
    <m/>
    <m/>
    <m/>
    <m/>
    <m/>
    <m/>
    <m/>
    <m/>
    <m/>
    <m/>
    <m/>
    <m/>
    <m/>
    <m/>
    <m/>
    <m/>
    <s v="RCRC Movement"/>
    <x v="0"/>
    <s v="https://i.ibb.co/713rxGr/Ambulance-Station.png"/>
  </r>
  <r>
    <n v="7855638"/>
    <x v="110"/>
    <s v="Tesfaye Dunda"/>
    <s v="NA"/>
    <n v="911458831"/>
    <s v="NA"/>
    <x v="110"/>
    <d v="2024-02-05T00:00:00"/>
    <x v="3787"/>
    <s v="7.240702911499693, 37.89854099876712"/>
    <n v="7.2407029114996897"/>
    <n v="37.898540998767103"/>
    <s v="Ethiopia Region"/>
    <x v="4"/>
    <s v="Red Cross Red Crescent Facility"/>
    <s v="Fully Functional"/>
    <m/>
    <m/>
    <m/>
    <m/>
    <m/>
    <m/>
    <m/>
    <m/>
    <m/>
    <m/>
    <m/>
    <m/>
    <m/>
    <m/>
    <m/>
    <m/>
    <m/>
    <m/>
    <m/>
    <m/>
    <m/>
    <m/>
    <m/>
    <m/>
    <m/>
    <m/>
    <m/>
    <m/>
    <m/>
    <m/>
    <m/>
    <m/>
    <s v="RCRC Movement"/>
    <x v="0"/>
    <s v="https://i.ibb.co/713rxGr/Ambulance-Station.png"/>
  </r>
  <r>
    <n v="7855639"/>
    <x v="110"/>
    <s v="Tesfaye Dunda"/>
    <s v="NA"/>
    <n v="911458831"/>
    <s v="NA"/>
    <x v="110"/>
    <d v="2024-02-05T00:00:00"/>
    <x v="3788"/>
    <s v="6.3982974125864445, 38.31027006156613"/>
    <n v="6.39829741258644"/>
    <n v="38.310270061566101"/>
    <s v="Gedo"/>
    <x v="4"/>
    <s v="Red Cross Red Crescent Facility"/>
    <s v="Fully Functional"/>
    <m/>
    <m/>
    <m/>
    <m/>
    <m/>
    <m/>
    <m/>
    <m/>
    <m/>
    <m/>
    <m/>
    <m/>
    <m/>
    <m/>
    <m/>
    <m/>
    <m/>
    <m/>
    <m/>
    <m/>
    <m/>
    <m/>
    <m/>
    <m/>
    <m/>
    <m/>
    <m/>
    <m/>
    <m/>
    <m/>
    <m/>
    <m/>
    <s v="RCRC Movement"/>
    <x v="0"/>
    <s v="https://i.ibb.co/713rxGr/Ambulance-Station.png"/>
  </r>
  <r>
    <n v="7855640"/>
    <x v="110"/>
    <s v="Tesfaye Dunda"/>
    <s v="NA"/>
    <n v="911458831"/>
    <s v="NA"/>
    <x v="110"/>
    <d v="2024-02-05T00:00:00"/>
    <x v="4068"/>
    <s v="6.3982974125864445, 38.31027006156613"/>
    <n v="6.39829741258644"/>
    <n v="38.310270061566101"/>
    <s v="South Ethiopia Regional State"/>
    <x v="4"/>
    <s v="Red Cross Red Crescent Facility"/>
    <s v="Fully Functional"/>
    <m/>
    <m/>
    <m/>
    <m/>
    <m/>
    <m/>
    <m/>
    <m/>
    <m/>
    <m/>
    <m/>
    <m/>
    <m/>
    <m/>
    <m/>
    <m/>
    <m/>
    <m/>
    <m/>
    <m/>
    <m/>
    <m/>
    <m/>
    <m/>
    <m/>
    <m/>
    <m/>
    <m/>
    <m/>
    <m/>
    <m/>
    <m/>
    <s v="RCRC Movement"/>
    <x v="0"/>
    <s v="https://i.ibb.co/713rxGr/Ambulance-Station.png"/>
  </r>
  <r>
    <n v="7855641"/>
    <x v="110"/>
    <s v="Tesfaye Dunda"/>
    <s v="NA"/>
    <n v="911458831"/>
    <s v="NA"/>
    <x v="110"/>
    <d v="2024-02-05T00:00:00"/>
    <x v="4069"/>
    <s v="7.317936699703834, 38.09142928916704"/>
    <n v="7.3179366997038304"/>
    <n v="38.091429289167003"/>
    <s v="Halaba"/>
    <x v="4"/>
    <s v="Red Cross Red Crescent Facility"/>
    <s v="Fully Functional"/>
    <m/>
    <m/>
    <m/>
    <m/>
    <m/>
    <m/>
    <m/>
    <m/>
    <m/>
    <m/>
    <m/>
    <m/>
    <m/>
    <m/>
    <m/>
    <m/>
    <m/>
    <m/>
    <m/>
    <m/>
    <m/>
    <m/>
    <m/>
    <m/>
    <m/>
    <m/>
    <m/>
    <m/>
    <m/>
    <m/>
    <m/>
    <m/>
    <s v="RCRC Movement"/>
    <x v="0"/>
    <s v="https://i.ibb.co/713rxGr/Ambulance-Station.png"/>
  </r>
  <r>
    <n v="7855642"/>
    <x v="110"/>
    <s v="Tesfaye Dunda"/>
    <s v="NA"/>
    <n v="911458831"/>
    <s v="NA"/>
    <x v="110"/>
    <d v="2024-02-05T00:00:00"/>
    <x v="4070"/>
    <s v="7.835575857291117, 38.180133103588226"/>
    <n v="7.8355758572911105"/>
    <n v="38.180133103588197"/>
    <s v="Silte"/>
    <x v="4"/>
    <s v="Red Cross Red Crescent Facility"/>
    <s v="Fully Functional"/>
    <m/>
    <m/>
    <m/>
    <m/>
    <m/>
    <m/>
    <m/>
    <m/>
    <m/>
    <m/>
    <m/>
    <m/>
    <m/>
    <m/>
    <m/>
    <m/>
    <m/>
    <m/>
    <m/>
    <m/>
    <m/>
    <m/>
    <m/>
    <m/>
    <m/>
    <m/>
    <m/>
    <m/>
    <m/>
    <m/>
    <m/>
    <m/>
    <s v="RCRC Movement"/>
    <x v="0"/>
    <s v="https://i.ibb.co/713rxGr/Ambulance-Station.png"/>
  </r>
  <r>
    <n v="7855643"/>
    <x v="110"/>
    <s v="Tesfaye Dunda"/>
    <s v="NA"/>
    <n v="911458831"/>
    <s v="NA"/>
    <x v="110"/>
    <d v="2024-02-05T00:00:00"/>
    <x v="4071"/>
    <s v="8.29066887027037, 37.78587214301462"/>
    <n v="8.2906688702703697"/>
    <n v="37.785872143014601"/>
    <s v="Gurage"/>
    <x v="4"/>
    <s v="Red Cross Red Crescent Facility"/>
    <s v="Fully Functional"/>
    <m/>
    <m/>
    <m/>
    <m/>
    <m/>
    <m/>
    <m/>
    <m/>
    <m/>
    <m/>
    <m/>
    <m/>
    <m/>
    <m/>
    <m/>
    <m/>
    <m/>
    <m/>
    <m/>
    <m/>
    <m/>
    <m/>
    <m/>
    <m/>
    <m/>
    <m/>
    <m/>
    <m/>
    <m/>
    <m/>
    <m/>
    <m/>
    <s v="RCRC Movement"/>
    <x v="0"/>
    <s v="https://i.ibb.co/713rxGr/Ambulance-Station.png"/>
  </r>
  <r>
    <n v="7855644"/>
    <x v="110"/>
    <s v="Tesfaye Dunda"/>
    <s v="NA"/>
    <n v="911458831"/>
    <s v="NA"/>
    <x v="110"/>
    <d v="2024-02-05T00:00:00"/>
    <x v="4072"/>
    <s v="8.120454786794427, 38.37880611413352"/>
    <n v="8.1204547867944203"/>
    <n v="38.378806114133504"/>
    <s v="Gurage"/>
    <x v="4"/>
    <s v="Red Cross Red Crescent Facility"/>
    <s v="Fully Functional"/>
    <m/>
    <m/>
    <m/>
    <m/>
    <m/>
    <m/>
    <m/>
    <m/>
    <m/>
    <m/>
    <m/>
    <m/>
    <m/>
    <m/>
    <m/>
    <m/>
    <m/>
    <m/>
    <m/>
    <m/>
    <m/>
    <m/>
    <m/>
    <m/>
    <m/>
    <m/>
    <m/>
    <m/>
    <m/>
    <m/>
    <m/>
    <m/>
    <s v="RCRC Movement"/>
    <x v="0"/>
    <s v="https://i.ibb.co/713rxGr/Ambulance-Station.png"/>
  </r>
  <r>
    <n v="7855645"/>
    <x v="110"/>
    <s v="Tesfaye Dunda"/>
    <s v="NA"/>
    <n v="911458831"/>
    <s v="NA"/>
    <x v="110"/>
    <d v="2024-02-05T00:00:00"/>
    <x v="4073"/>
    <s v="8.142053874547456, 38.357196511004915"/>
    <n v="8.1420538745474502"/>
    <n v="38.357196511004901"/>
    <s v="Gurage"/>
    <x v="4"/>
    <s v="Red Cross Red Crescent Facility"/>
    <s v="Fully Functional"/>
    <m/>
    <m/>
    <m/>
    <m/>
    <m/>
    <m/>
    <m/>
    <m/>
    <m/>
    <m/>
    <m/>
    <m/>
    <m/>
    <m/>
    <m/>
    <m/>
    <m/>
    <m/>
    <m/>
    <m/>
    <m/>
    <m/>
    <m/>
    <m/>
    <m/>
    <m/>
    <m/>
    <m/>
    <m/>
    <m/>
    <m/>
    <m/>
    <s v="RCRC Movement"/>
    <x v="0"/>
    <s v="https://i.ibb.co/713rxGr/Ambulance-Station.png"/>
  </r>
  <r>
    <n v="7855646"/>
    <x v="110"/>
    <s v="Tesfaye Dunda"/>
    <s v="NA"/>
    <n v="911458831"/>
    <s v="NA"/>
    <x v="110"/>
    <d v="2024-02-05T00:00:00"/>
    <x v="4074"/>
    <s v="6.857896463566908, 37.77610063230345"/>
    <n v="6.8578964635668997"/>
    <n v="37.776100632303397"/>
    <s v="Gurage"/>
    <x v="4"/>
    <s v="Red Cross Red Crescent Facility"/>
    <s v="Fully Functional"/>
    <m/>
    <m/>
    <m/>
    <m/>
    <m/>
    <m/>
    <m/>
    <m/>
    <m/>
    <m/>
    <m/>
    <m/>
    <m/>
    <m/>
    <m/>
    <m/>
    <m/>
    <m/>
    <m/>
    <m/>
    <m/>
    <m/>
    <m/>
    <m/>
    <m/>
    <m/>
    <m/>
    <m/>
    <m/>
    <m/>
    <m/>
    <m/>
    <s v="RCRC Movement"/>
    <x v="0"/>
    <s v="https://i.ibb.co/713rxGr/Ambulance-Station.png"/>
  </r>
  <r>
    <n v="7855647"/>
    <x v="110"/>
    <s v="Tesfaye Dunda"/>
    <s v="NA"/>
    <n v="911458831"/>
    <s v="NA"/>
    <x v="110"/>
    <d v="2024-02-05T00:00:00"/>
    <x v="4075"/>
    <s v="6.25856406896706, 37.5731991689729"/>
    <n v="6.2585640689670603"/>
    <n v="37.573199168972899"/>
    <s v="Gamo Gofa"/>
    <x v="4"/>
    <s v="Red Cross Red Crescent Facility"/>
    <s v="Fully Functional"/>
    <m/>
    <m/>
    <m/>
    <m/>
    <m/>
    <m/>
    <m/>
    <m/>
    <m/>
    <m/>
    <m/>
    <m/>
    <m/>
    <m/>
    <m/>
    <m/>
    <m/>
    <m/>
    <m/>
    <m/>
    <m/>
    <m/>
    <m/>
    <m/>
    <m/>
    <m/>
    <m/>
    <m/>
    <m/>
    <m/>
    <m/>
    <m/>
    <s v="RCRC Movement"/>
    <x v="0"/>
    <s v="https://i.ibb.co/713rxGr/Ambulance-Station.png"/>
  </r>
  <r>
    <n v="7855648"/>
    <x v="110"/>
    <s v="Tesfaye Dunda"/>
    <s v="NA"/>
    <n v="911458831"/>
    <s v="NA"/>
    <x v="110"/>
    <d v="2024-02-05T00:00:00"/>
    <x v="4076"/>
    <s v="7.565991614463865, 37.846498454428385"/>
    <n v="7.5659916144638588"/>
    <n v="37.8464984544283"/>
    <s v="Hadiya"/>
    <x v="4"/>
    <s v="Red Cross Red Crescent Facility"/>
    <s v="Fully Functional"/>
    <m/>
    <m/>
    <m/>
    <m/>
    <m/>
    <m/>
    <m/>
    <m/>
    <m/>
    <m/>
    <m/>
    <m/>
    <m/>
    <m/>
    <m/>
    <m/>
    <m/>
    <m/>
    <m/>
    <m/>
    <m/>
    <m/>
    <m/>
    <m/>
    <m/>
    <m/>
    <m/>
    <m/>
    <m/>
    <m/>
    <m/>
    <m/>
    <s v="RCRC Movement"/>
    <x v="0"/>
    <s v="https://i.ibb.co/713rxGr/Ambulance-Station.png"/>
  </r>
  <r>
    <n v="7855649"/>
    <x v="110"/>
    <s v="Tesfaye Dunda"/>
    <s v="NA"/>
    <n v="911458831"/>
    <s v="NA"/>
    <x v="110"/>
    <d v="2024-02-05T00:00:00"/>
    <x v="4077"/>
    <s v="7.4484161862469245, 37.62173921436111"/>
    <n v="7.44841618624692"/>
    <n v="37.621739214361099"/>
    <s v="Hadiya"/>
    <x v="4"/>
    <s v="Red Cross Red Crescent Facility"/>
    <s v="Fully Functional"/>
    <m/>
    <m/>
    <m/>
    <m/>
    <m/>
    <m/>
    <m/>
    <m/>
    <m/>
    <m/>
    <m/>
    <m/>
    <m/>
    <m/>
    <m/>
    <m/>
    <m/>
    <m/>
    <m/>
    <m/>
    <m/>
    <m/>
    <m/>
    <m/>
    <m/>
    <m/>
    <m/>
    <m/>
    <m/>
    <m/>
    <m/>
    <m/>
    <s v="RCRC Movement"/>
    <x v="0"/>
    <s v="https://i.ibb.co/713rxGr/Ambulance-Station.png"/>
  </r>
  <r>
    <n v="7855650"/>
    <x v="110"/>
    <s v="Tesfaye Dunda"/>
    <s v="NA"/>
    <n v="911458831"/>
    <s v="NA"/>
    <x v="110"/>
    <d v="2024-02-05T00:00:00"/>
    <x v="4078"/>
    <s v="7.257284655496932, 37.90532110731269"/>
    <n v="7.2572846554969299"/>
    <n v="37.905321107312602"/>
    <s v="Kembata"/>
    <x v="4"/>
    <s v="Red Cross Red Crescent Facility"/>
    <s v="Fully Functional"/>
    <m/>
    <m/>
    <m/>
    <m/>
    <m/>
    <m/>
    <m/>
    <m/>
    <m/>
    <m/>
    <m/>
    <m/>
    <m/>
    <m/>
    <m/>
    <m/>
    <m/>
    <m/>
    <m/>
    <m/>
    <m/>
    <m/>
    <m/>
    <m/>
    <m/>
    <m/>
    <m/>
    <m/>
    <m/>
    <m/>
    <m/>
    <m/>
    <s v="RCRC Movement"/>
    <x v="0"/>
    <s v="https://i.ibb.co/713rxGr/Ambulance-Station.png"/>
  </r>
  <r>
    <n v="7855651"/>
    <x v="110"/>
    <s v="Tesfaye Dunda"/>
    <s v="NA"/>
    <n v="911458831"/>
    <s v="NA"/>
    <x v="110"/>
    <d v="2024-02-05T00:00:00"/>
    <x v="3642"/>
    <s v="6.628697326625951, 35.56594613912335"/>
    <n v="6.6286973266259501"/>
    <n v="35.565946139123298"/>
    <s v="Bench Sheko"/>
    <x v="4"/>
    <s v="Red Cross Red Crescent Facility"/>
    <s v="Fully Functional"/>
    <m/>
    <m/>
    <m/>
    <m/>
    <m/>
    <m/>
    <m/>
    <m/>
    <m/>
    <m/>
    <m/>
    <m/>
    <m/>
    <m/>
    <m/>
    <m/>
    <m/>
    <m/>
    <m/>
    <m/>
    <m/>
    <m/>
    <m/>
    <m/>
    <m/>
    <m/>
    <m/>
    <m/>
    <m/>
    <m/>
    <m/>
    <m/>
    <s v="RCRC Movement"/>
    <x v="0"/>
    <s v="https://i.ibb.co/713rxGr/Ambulance-Station.png"/>
  </r>
  <r>
    <n v="7855652"/>
    <x v="110"/>
    <s v="Tesfaye Dunda"/>
    <s v="NA"/>
    <n v="911458831"/>
    <s v="NA"/>
    <x v="110"/>
    <d v="2024-02-05T00:00:00"/>
    <x v="3643"/>
    <s v="7.200234605863651, 35.43919058240717"/>
    <n v="7.2002346058636499"/>
    <n v="35.4391905824071"/>
    <s v="Bench Sheko"/>
    <x v="4"/>
    <s v="Red Cross Red Crescent Facility"/>
    <s v="Fully Functional"/>
    <m/>
    <m/>
    <m/>
    <m/>
    <m/>
    <m/>
    <m/>
    <m/>
    <m/>
    <m/>
    <m/>
    <m/>
    <m/>
    <m/>
    <m/>
    <m/>
    <m/>
    <m/>
    <m/>
    <m/>
    <m/>
    <m/>
    <m/>
    <m/>
    <m/>
    <m/>
    <m/>
    <m/>
    <m/>
    <m/>
    <m/>
    <m/>
    <s v="RCRC Movement"/>
    <x v="0"/>
    <s v="https://i.ibb.co/713rxGr/Ambulance-Station.png"/>
  </r>
  <r>
    <n v="7855653"/>
    <x v="110"/>
    <s v="Tesfaye Dunda"/>
    <s v="NA"/>
    <n v="911458831"/>
    <s v="NA"/>
    <x v="110"/>
    <d v="2024-02-05T00:00:00"/>
    <x v="3644"/>
    <s v="6.955290653972576, 35.784874095949036"/>
    <n v="6.9552906539725701"/>
    <n v="35.784874095949"/>
    <s v="Bench Sheko"/>
    <x v="4"/>
    <s v="Red Cross Red Crescent Facility"/>
    <s v="Fully Functional"/>
    <m/>
    <m/>
    <m/>
    <m/>
    <m/>
    <m/>
    <m/>
    <m/>
    <m/>
    <m/>
    <m/>
    <m/>
    <m/>
    <m/>
    <m/>
    <m/>
    <m/>
    <m/>
    <m/>
    <m/>
    <m/>
    <m/>
    <m/>
    <m/>
    <m/>
    <m/>
    <m/>
    <m/>
    <m/>
    <m/>
    <m/>
    <m/>
    <s v="RCRC Movement"/>
    <x v="0"/>
    <s v="https://i.ibb.co/713rxGr/Ambulance-Station.png"/>
  </r>
  <r>
    <n v="7855654"/>
    <x v="110"/>
    <s v="Tesfaye Dunda"/>
    <s v="NA"/>
    <n v="911458831"/>
    <s v="NA"/>
    <x v="110"/>
    <d v="2024-02-05T00:00:00"/>
    <x v="3645"/>
    <s v="6.9490903470952965, 37.85682669869219"/>
    <n v="6.9490903470952903"/>
    <n v="37.856826698692103"/>
    <s v="Wolaita "/>
    <x v="4"/>
    <s v="Red Cross Red Crescent Facility"/>
    <s v="Fully Functional"/>
    <m/>
    <m/>
    <m/>
    <m/>
    <m/>
    <m/>
    <m/>
    <m/>
    <m/>
    <m/>
    <m/>
    <m/>
    <m/>
    <m/>
    <m/>
    <m/>
    <m/>
    <m/>
    <m/>
    <m/>
    <m/>
    <m/>
    <m/>
    <m/>
    <m/>
    <m/>
    <m/>
    <m/>
    <m/>
    <m/>
    <m/>
    <m/>
    <s v="RCRC Movement"/>
    <x v="0"/>
    <s v="https://i.ibb.co/713rxGr/Ambulance-Station.png"/>
  </r>
  <r>
    <n v="7855655"/>
    <x v="110"/>
    <s v="Tesfaye Dunda"/>
    <s v="NA"/>
    <n v="911458831"/>
    <s v="NA"/>
    <x v="110"/>
    <d v="2024-02-05T00:00:00"/>
    <x v="3646"/>
    <s v="7.267073957297924, 36.24960237213681"/>
    <n v="7.2670739572979199"/>
    <n v="36.249602372136799"/>
    <s v="Keffa"/>
    <x v="4"/>
    <s v="Red Cross Red Crescent Facility"/>
    <s v="Fully Functional"/>
    <m/>
    <m/>
    <m/>
    <m/>
    <m/>
    <m/>
    <m/>
    <m/>
    <m/>
    <m/>
    <m/>
    <m/>
    <m/>
    <m/>
    <m/>
    <m/>
    <m/>
    <m/>
    <m/>
    <m/>
    <m/>
    <m/>
    <m/>
    <m/>
    <m/>
    <m/>
    <m/>
    <m/>
    <m/>
    <m/>
    <m/>
    <m/>
    <s v="RCRC Movement"/>
    <x v="0"/>
    <s v="https://i.ibb.co/713rxGr/Ambulance-Station.png"/>
  </r>
  <r>
    <n v="7855656"/>
    <x v="110"/>
    <s v="Tesfaye Dunda"/>
    <s v="NA"/>
    <n v="911458831"/>
    <s v="NA"/>
    <x v="110"/>
    <d v="2024-02-05T00:00:00"/>
    <x v="3647"/>
    <s v="7.147546613120581, 37.1668793014768"/>
    <n v="7.1475466131205803"/>
    <n v="37.166879301476797"/>
    <s v="Dawro"/>
    <x v="4"/>
    <s v="Red Cross Red Crescent Facility"/>
    <s v="Fully Functional"/>
    <m/>
    <m/>
    <m/>
    <m/>
    <m/>
    <m/>
    <m/>
    <m/>
    <m/>
    <m/>
    <m/>
    <m/>
    <m/>
    <m/>
    <m/>
    <m/>
    <m/>
    <m/>
    <m/>
    <m/>
    <m/>
    <m/>
    <m/>
    <m/>
    <m/>
    <m/>
    <m/>
    <m/>
    <m/>
    <m/>
    <m/>
    <m/>
    <s v="RCRC Movement"/>
    <x v="0"/>
    <s v="https://i.ibb.co/713rxGr/Ambulance-Station.png"/>
  </r>
  <r>
    <n v="7855657"/>
    <x v="110"/>
    <s v="Tesfaye Dunda"/>
    <s v="NA"/>
    <n v="911458831"/>
    <s v="NA"/>
    <x v="110"/>
    <d v="2024-02-05T00:00:00"/>
    <x v="3648"/>
    <s v="6.85943035987553, 37.762281892178265"/>
    <n v="6.85943035987553"/>
    <n v="37.762281892178201"/>
    <s v="Wolaita "/>
    <x v="4"/>
    <s v="Red Cross Red Crescent Facility"/>
    <s v="Fully Functional"/>
    <m/>
    <m/>
    <m/>
    <m/>
    <m/>
    <m/>
    <m/>
    <m/>
    <m/>
    <m/>
    <m/>
    <m/>
    <m/>
    <m/>
    <m/>
    <m/>
    <m/>
    <m/>
    <m/>
    <m/>
    <m/>
    <m/>
    <m/>
    <m/>
    <m/>
    <m/>
    <m/>
    <m/>
    <m/>
    <m/>
    <m/>
    <m/>
    <s v="RCRC Movement"/>
    <x v="0"/>
    <s v="https://i.ibb.co/713rxGr/Ambulance-Station.png"/>
  </r>
  <r>
    <n v="7855658"/>
    <x v="110"/>
    <s v="Tesfaye Dunda"/>
    <s v="NA"/>
    <n v="911458831"/>
    <s v="NA"/>
    <x v="110"/>
    <d v="2024-02-05T00:00:00"/>
    <x v="3649"/>
    <s v="6.85707219927939, 37.75127971973732"/>
    <n v="6.8570721992793899"/>
    <n v="37.751279719737298"/>
    <s v="Wolaita "/>
    <x v="4"/>
    <s v="Red Cross Red Crescent Facility"/>
    <s v="Fully Functional"/>
    <m/>
    <m/>
    <m/>
    <m/>
    <m/>
    <m/>
    <m/>
    <m/>
    <m/>
    <m/>
    <m/>
    <m/>
    <m/>
    <m/>
    <m/>
    <m/>
    <m/>
    <m/>
    <m/>
    <m/>
    <m/>
    <m/>
    <m/>
    <m/>
    <m/>
    <m/>
    <m/>
    <m/>
    <m/>
    <m/>
    <m/>
    <m/>
    <s v="RCRC Movement"/>
    <x v="0"/>
    <s v="https://i.ibb.co/713rxGr/Ambulance-Station.png"/>
  </r>
  <r>
    <n v="7855659"/>
    <x v="110"/>
    <s v="Tesfaye Dunda"/>
    <s v="NA"/>
    <n v="911458831"/>
    <s v="NA"/>
    <x v="110"/>
    <d v="2024-02-05T00:00:00"/>
    <x v="3650"/>
    <s v="7.698553601446028, 35.34910881755828"/>
    <n v="7.6985536014460196"/>
    <n v="35.349108817558196"/>
    <s v="Wolaita "/>
    <x v="4"/>
    <s v="Red Cross Red Crescent Facility"/>
    <s v="Fully Functional"/>
    <m/>
    <m/>
    <m/>
    <m/>
    <m/>
    <m/>
    <m/>
    <m/>
    <m/>
    <m/>
    <m/>
    <m/>
    <m/>
    <m/>
    <m/>
    <m/>
    <m/>
    <m/>
    <m/>
    <m/>
    <m/>
    <m/>
    <m/>
    <m/>
    <m/>
    <m/>
    <m/>
    <m/>
    <m/>
    <m/>
    <m/>
    <m/>
    <s v="RCRC Movement"/>
    <x v="0"/>
    <s v="https://i.ibb.co/713rxGr/Ambulance-Station.png"/>
  </r>
  <r>
    <n v="7855660"/>
    <x v="110"/>
    <s v="Tesfaye Dunda"/>
    <s v="NA"/>
    <n v="911458831"/>
    <s v="NA"/>
    <x v="110"/>
    <d v="2024-02-05T00:00:00"/>
    <x v="3651"/>
    <s v="6.751611393646562, 37.5001780316961"/>
    <n v="6.7516113936465603"/>
    <n v="37.500178031696102"/>
    <s v="Wolaita "/>
    <x v="4"/>
    <s v="Red Cross Red Crescent Facility"/>
    <s v="Fully Functional"/>
    <m/>
    <m/>
    <m/>
    <m/>
    <m/>
    <m/>
    <m/>
    <m/>
    <m/>
    <m/>
    <m/>
    <m/>
    <m/>
    <m/>
    <m/>
    <m/>
    <m/>
    <m/>
    <m/>
    <m/>
    <m/>
    <m/>
    <m/>
    <m/>
    <m/>
    <m/>
    <m/>
    <m/>
    <m/>
    <m/>
    <m/>
    <m/>
    <s v="RCRC Movement"/>
    <x v="0"/>
    <s v="https://i.ibb.co/713rxGr/Ambulance-Station.png"/>
  </r>
  <r>
    <n v="7855661"/>
    <x v="110"/>
    <s v="Tesfaye Dunda"/>
    <s v="NA"/>
    <n v="911458831"/>
    <s v="NA"/>
    <x v="110"/>
    <d v="2024-02-05T00:00:00"/>
    <x v="3652"/>
    <s v="6.885986363288106, 37.74223270277682"/>
    <n v="6.8859863632881"/>
    <n v="37.742232702776803"/>
    <s v="Wolaita "/>
    <x v="4"/>
    <s v="Red Cross Red Crescent Facility"/>
    <s v="Fully Functional"/>
    <m/>
    <m/>
    <m/>
    <m/>
    <m/>
    <m/>
    <m/>
    <m/>
    <m/>
    <m/>
    <m/>
    <m/>
    <m/>
    <m/>
    <m/>
    <m/>
    <m/>
    <m/>
    <m/>
    <m/>
    <m/>
    <m/>
    <m/>
    <m/>
    <m/>
    <m/>
    <m/>
    <m/>
    <m/>
    <m/>
    <m/>
    <m/>
    <s v="RCRC Movement"/>
    <x v="0"/>
    <s v="https://i.ibb.co/713rxGr/Ambulance-Station.png"/>
  </r>
  <r>
    <n v="7855662"/>
    <x v="110"/>
    <s v="Tesfaye Dunda"/>
    <s v="NA"/>
    <n v="911458831"/>
    <s v="NA"/>
    <x v="110"/>
    <d v="2024-02-05T00:00:00"/>
    <x v="3653"/>
    <s v="7.5702291739348055, 37.84859616654449"/>
    <n v="7.5702291739348002"/>
    <n v="37.848596166544397"/>
    <s v="Wolaita "/>
    <x v="4"/>
    <s v="Red Cross Red Crescent Facility"/>
    <s v="Fully Functional"/>
    <m/>
    <m/>
    <m/>
    <m/>
    <m/>
    <m/>
    <m/>
    <m/>
    <m/>
    <m/>
    <m/>
    <m/>
    <m/>
    <m/>
    <m/>
    <m/>
    <m/>
    <m/>
    <m/>
    <m/>
    <m/>
    <m/>
    <m/>
    <m/>
    <m/>
    <m/>
    <m/>
    <m/>
    <m/>
    <m/>
    <m/>
    <m/>
    <s v="RCRC Movement"/>
    <x v="0"/>
    <s v="https://i.ibb.co/713rxGr/Ambulance-Station.png"/>
  </r>
  <r>
    <n v="7855663"/>
    <x v="110"/>
    <s v="Tesfaye Dunda"/>
    <s v="NA"/>
    <n v="911458831"/>
    <s v="NA"/>
    <x v="110"/>
    <d v="2024-02-05T00:00:00"/>
    <x v="3654"/>
    <s v="6.031349374374285, 37.55328547018546"/>
    <n v="6.0313493743742796"/>
    <n v="37.553285470185401"/>
    <s v="Gamo"/>
    <x v="4"/>
    <s v="Red Cross Red Crescent Facility"/>
    <s v="Fully Functional"/>
    <m/>
    <m/>
    <m/>
    <m/>
    <m/>
    <m/>
    <m/>
    <m/>
    <m/>
    <m/>
    <m/>
    <m/>
    <m/>
    <m/>
    <m/>
    <m/>
    <m/>
    <m/>
    <m/>
    <m/>
    <m/>
    <m/>
    <m/>
    <m/>
    <m/>
    <m/>
    <m/>
    <m/>
    <m/>
    <m/>
    <m/>
    <m/>
    <s v="RCRC Movement"/>
    <x v="0"/>
    <s v="https://i.ibb.co/713rxGr/Ambulance-Station.png"/>
  </r>
  <r>
    <n v="7855664"/>
    <x v="110"/>
    <s v="Tesfaye Dunda"/>
    <s v="NA"/>
    <n v="911458831"/>
    <s v="NA"/>
    <x v="110"/>
    <d v="2024-02-05T00:00:00"/>
    <x v="3655"/>
    <s v="6.062901536108635, 37.534491692290935"/>
    <n v="6.0629015361086296"/>
    <n v="37.534491692290899"/>
    <s v="Gamo"/>
    <x v="4"/>
    <s v="Red Cross Red Crescent Facility"/>
    <s v="Fully Functional"/>
    <m/>
    <m/>
    <m/>
    <m/>
    <m/>
    <m/>
    <m/>
    <m/>
    <m/>
    <m/>
    <m/>
    <m/>
    <m/>
    <m/>
    <m/>
    <m/>
    <m/>
    <m/>
    <m/>
    <m/>
    <m/>
    <m/>
    <m/>
    <m/>
    <m/>
    <m/>
    <m/>
    <m/>
    <m/>
    <m/>
    <m/>
    <m/>
    <s v="RCRC Movement"/>
    <x v="0"/>
    <s v="https://i.ibb.co/713rxGr/Ambulance-Station.png"/>
  </r>
  <r>
    <n v="7855665"/>
    <x v="110"/>
    <s v="Tesfaye Dunda"/>
    <s v="NA"/>
    <n v="911458831"/>
    <s v="NA"/>
    <x v="110"/>
    <d v="2024-02-05T00:00:00"/>
    <x v="3656"/>
    <s v="11.310910353567907, 38.982627440915245"/>
    <n v="11.3109103535679"/>
    <n v="38.982627440915202"/>
    <s v="Gamo"/>
    <x v="4"/>
    <s v="Red Cross Red Crescent Facility"/>
    <s v="Fully Functional"/>
    <m/>
    <m/>
    <m/>
    <m/>
    <m/>
    <m/>
    <m/>
    <m/>
    <m/>
    <m/>
    <m/>
    <m/>
    <m/>
    <m/>
    <m/>
    <m/>
    <m/>
    <m/>
    <m/>
    <m/>
    <m/>
    <m/>
    <m/>
    <m/>
    <m/>
    <m/>
    <m/>
    <m/>
    <m/>
    <m/>
    <m/>
    <m/>
    <s v="RCRC Movement"/>
    <x v="0"/>
    <s v="https://i.ibb.co/713rxGr/Ambulance-Station.png"/>
  </r>
  <r>
    <n v="7855666"/>
    <x v="110"/>
    <s v="Tesfaye Dunda"/>
    <s v="NA"/>
    <n v="911458831"/>
    <s v="NA"/>
    <x v="110"/>
    <d v="2024-02-05T00:00:00"/>
    <x v="3657"/>
    <s v="7.232767066090585, 37.234263194906724"/>
    <n v="7.232767066090581"/>
    <n v="37.234263194906703"/>
    <s v="Gamo"/>
    <x v="4"/>
    <s v="Red Cross Red Crescent Facility"/>
    <s v="Fully Functional"/>
    <m/>
    <m/>
    <m/>
    <m/>
    <m/>
    <m/>
    <m/>
    <m/>
    <m/>
    <m/>
    <m/>
    <m/>
    <m/>
    <m/>
    <m/>
    <m/>
    <m/>
    <m/>
    <m/>
    <m/>
    <m/>
    <m/>
    <m/>
    <m/>
    <m/>
    <m/>
    <m/>
    <m/>
    <m/>
    <m/>
    <m/>
    <m/>
    <s v="RCRC Movement"/>
    <x v="0"/>
    <s v="https://i.ibb.co/713rxGr/Ambulance-Station.png"/>
  </r>
  <r>
    <n v="7855667"/>
    <x v="110"/>
    <s v="Tesfaye Dunda"/>
    <s v="NA"/>
    <n v="911458831"/>
    <s v="NA"/>
    <x v="110"/>
    <d v="2024-02-05T00:00:00"/>
    <x v="3658"/>
    <s v="5.930014187402625, 37.30486691594562"/>
    <n v="5.9300141874026204"/>
    <n v="37.304866915945603"/>
    <s v="Gamo"/>
    <x v="4"/>
    <s v="Red Cross Red Crescent Facility"/>
    <s v="Fully Functional"/>
    <m/>
    <m/>
    <m/>
    <m/>
    <m/>
    <m/>
    <m/>
    <m/>
    <m/>
    <m/>
    <m/>
    <m/>
    <m/>
    <m/>
    <m/>
    <m/>
    <m/>
    <m/>
    <m/>
    <m/>
    <m/>
    <m/>
    <m/>
    <m/>
    <m/>
    <m/>
    <m/>
    <m/>
    <m/>
    <m/>
    <m/>
    <m/>
    <s v="RCRC Movement"/>
    <x v="0"/>
    <s v="https://i.ibb.co/713rxGr/Ambulance-Station.png"/>
  </r>
  <r>
    <n v="7855668"/>
    <x v="110"/>
    <s v="Tesfaye Dunda"/>
    <s v="NA"/>
    <n v="911458831"/>
    <s v="NA"/>
    <x v="110"/>
    <d v="2024-02-05T00:00:00"/>
    <x v="3659"/>
    <s v="6.302197981363557, 37.28858744697882"/>
    <n v="6.30219798136355"/>
    <n v="37.288587446978802"/>
    <s v="Gamo"/>
    <x v="4"/>
    <s v="Red Cross Red Crescent Facility"/>
    <s v="Fully Functional"/>
    <m/>
    <m/>
    <m/>
    <m/>
    <m/>
    <m/>
    <m/>
    <m/>
    <m/>
    <m/>
    <m/>
    <m/>
    <m/>
    <m/>
    <m/>
    <m/>
    <m/>
    <m/>
    <m/>
    <m/>
    <m/>
    <m/>
    <m/>
    <m/>
    <m/>
    <m/>
    <m/>
    <m/>
    <m/>
    <m/>
    <m/>
    <m/>
    <s v="RCRC Movement"/>
    <x v="0"/>
    <s v="https://i.ibb.co/713rxGr/Ambulance-Station.png"/>
  </r>
  <r>
    <n v="7855669"/>
    <x v="110"/>
    <s v="Tesfaye Dunda"/>
    <s v="NA"/>
    <n v="911458831"/>
    <s v="NA"/>
    <x v="110"/>
    <d v="2024-02-05T00:00:00"/>
    <x v="3660"/>
    <s v="9.328816280430466, 37.39773143678348"/>
    <n v="9.3288162804304608"/>
    <n v="37.397731436783403"/>
    <s v="Gamo"/>
    <x v="4"/>
    <s v="Red Cross Red Crescent Facility"/>
    <s v="Fully Functional"/>
    <m/>
    <m/>
    <m/>
    <m/>
    <m/>
    <m/>
    <m/>
    <m/>
    <m/>
    <m/>
    <m/>
    <m/>
    <m/>
    <m/>
    <m/>
    <m/>
    <m/>
    <m/>
    <m/>
    <m/>
    <m/>
    <m/>
    <m/>
    <m/>
    <m/>
    <m/>
    <m/>
    <m/>
    <m/>
    <m/>
    <m/>
    <m/>
    <s v="RCRC Movement"/>
    <x v="0"/>
    <s v="https://i.ibb.co/713rxGr/Ambulance-Station.png"/>
  </r>
  <r>
    <n v="7855670"/>
    <x v="110"/>
    <s v="Tesfaye Dunda"/>
    <s v="NA"/>
    <n v="911458831"/>
    <s v="NA"/>
    <x v="110"/>
    <d v="2024-02-05T00:00:00"/>
    <x v="3661"/>
    <s v="5.3397936910420745, 37.44069427953213"/>
    <n v="5.33979369104207"/>
    <n v="37.440694279532103"/>
    <s v="Konso"/>
    <x v="4"/>
    <s v="Red Cross Red Crescent Facility"/>
    <s v="Fully Functional"/>
    <m/>
    <m/>
    <m/>
    <m/>
    <m/>
    <m/>
    <m/>
    <m/>
    <m/>
    <m/>
    <m/>
    <m/>
    <m/>
    <m/>
    <m/>
    <m/>
    <m/>
    <m/>
    <m/>
    <m/>
    <m/>
    <m/>
    <m/>
    <m/>
    <m/>
    <m/>
    <m/>
    <m/>
    <m/>
    <m/>
    <m/>
    <m/>
    <s v="RCRC Movement"/>
    <x v="0"/>
    <s v="https://i.ibb.co/713rxGr/Ambulance-Station.png"/>
  </r>
  <r>
    <n v="7855671"/>
    <x v="110"/>
    <s v="Tesfaye Dunda"/>
    <s v="NA"/>
    <n v="911458831"/>
    <s v="NA"/>
    <x v="110"/>
    <d v="2024-02-05T00:00:00"/>
    <x v="3662"/>
    <s v="5.649426115967069, 37.35986713474097"/>
    <n v="5.64942611596706"/>
    <n v="37.359867134740902"/>
    <s v="Dirashe"/>
    <x v="4"/>
    <s v="Red Cross Red Crescent Facility"/>
    <s v="Fully Functional"/>
    <m/>
    <m/>
    <m/>
    <m/>
    <m/>
    <m/>
    <m/>
    <m/>
    <m/>
    <m/>
    <m/>
    <m/>
    <m/>
    <m/>
    <m/>
    <m/>
    <m/>
    <m/>
    <m/>
    <m/>
    <m/>
    <m/>
    <m/>
    <m/>
    <m/>
    <m/>
    <m/>
    <m/>
    <m/>
    <m/>
    <m/>
    <m/>
    <s v="RCRC Movement"/>
    <x v="0"/>
    <s v="https://i.ibb.co/713rxGr/Ambulance-Station.png"/>
  </r>
  <r>
    <n v="7855672"/>
    <x v="110"/>
    <s v="Tesfaye Dunda"/>
    <s v="NA"/>
    <n v="911458831"/>
    <s v="NA"/>
    <x v="110"/>
    <d v="2024-02-05T00:00:00"/>
    <x v="3663"/>
    <s v="6.2326411211878785, 36.579769619298396"/>
    <n v="6.2326411211878696"/>
    <n v="36.579769619298297"/>
    <s v="Basketo"/>
    <x v="4"/>
    <s v="Red Cross Red Crescent Facility"/>
    <s v="Fully Functional"/>
    <m/>
    <m/>
    <m/>
    <m/>
    <m/>
    <m/>
    <m/>
    <m/>
    <m/>
    <m/>
    <m/>
    <m/>
    <m/>
    <m/>
    <m/>
    <m/>
    <m/>
    <m/>
    <m/>
    <m/>
    <m/>
    <m/>
    <m/>
    <m/>
    <m/>
    <m/>
    <m/>
    <m/>
    <m/>
    <m/>
    <m/>
    <m/>
    <s v="RCRC Movement"/>
    <x v="0"/>
    <s v="https://i.ibb.co/713rxGr/Ambulance-Station.png"/>
  </r>
  <r>
    <n v="7855673"/>
    <x v="110"/>
    <s v="Tesfaye Dunda"/>
    <s v="NA"/>
    <n v="911458831"/>
    <s v="NA"/>
    <x v="110"/>
    <d v="2024-02-05T00:00:00"/>
    <x v="3664"/>
    <s v="5.781778358253332, 36.563393418680825"/>
    <n v="5.7817783582533302"/>
    <n v="36.563393418680803"/>
    <s v="South Omo"/>
    <x v="4"/>
    <s v="Red Cross Red Crescent Facility"/>
    <s v="Fully Functional"/>
    <m/>
    <m/>
    <m/>
    <m/>
    <m/>
    <m/>
    <m/>
    <m/>
    <m/>
    <m/>
    <m/>
    <m/>
    <m/>
    <m/>
    <m/>
    <m/>
    <m/>
    <m/>
    <m/>
    <m/>
    <m/>
    <m/>
    <m/>
    <m/>
    <m/>
    <m/>
    <m/>
    <m/>
    <m/>
    <m/>
    <m/>
    <m/>
    <s v="RCRC Movement"/>
    <x v="0"/>
    <s v="https://i.ibb.co/713rxGr/Ambulance-Station.png"/>
  </r>
  <r>
    <n v="7855674"/>
    <x v="110"/>
    <s v="Tesfaye Dunda"/>
    <s v="NA"/>
    <n v="911458831"/>
    <s v="NA"/>
    <x v="110"/>
    <d v="2024-02-05T00:00:00"/>
    <x v="3665"/>
    <s v="5.781026753430639, 36.56676832389528"/>
    <n v="5.7810267534306297"/>
    <n v="36.566768323895197"/>
    <s v="South Omo"/>
    <x v="4"/>
    <s v="Red Cross Red Crescent Facility"/>
    <s v="Fully Functional"/>
    <m/>
    <m/>
    <m/>
    <m/>
    <m/>
    <m/>
    <m/>
    <m/>
    <m/>
    <m/>
    <m/>
    <m/>
    <m/>
    <m/>
    <m/>
    <m/>
    <m/>
    <m/>
    <m/>
    <m/>
    <m/>
    <m/>
    <m/>
    <m/>
    <m/>
    <m/>
    <m/>
    <m/>
    <m/>
    <m/>
    <m/>
    <m/>
    <s v="RCRC Movement"/>
    <x v="0"/>
    <s v="https://i.ibb.co/713rxGr/Ambulance-Station.png"/>
  </r>
  <r>
    <n v="7855675"/>
    <x v="110"/>
    <s v="Tesfaye Dunda"/>
    <s v="NA"/>
    <n v="911458831"/>
    <s v="NA"/>
    <x v="110"/>
    <d v="2024-02-05T00:00:00"/>
    <x v="3666"/>
    <s v="9.429246564312708, 42.800110121360326"/>
    <n v="9.4292465643127006"/>
    <n v="42.800110121360298"/>
    <s v="West Omo"/>
    <x v="4"/>
    <s v="Red Cross Red Crescent Facility"/>
    <s v="Fully Functional"/>
    <m/>
    <m/>
    <m/>
    <m/>
    <m/>
    <m/>
    <m/>
    <m/>
    <m/>
    <m/>
    <m/>
    <m/>
    <m/>
    <m/>
    <m/>
    <m/>
    <m/>
    <m/>
    <m/>
    <m/>
    <m/>
    <m/>
    <m/>
    <m/>
    <m/>
    <m/>
    <m/>
    <m/>
    <m/>
    <m/>
    <m/>
    <m/>
    <s v="RCRC Movement"/>
    <x v="0"/>
    <s v="https://i.ibb.co/713rxGr/Ambulance-Station.png"/>
  </r>
  <r>
    <n v="7855676"/>
    <x v="110"/>
    <s v="Tesfaye Dunda"/>
    <s v="NA"/>
    <n v="911458831"/>
    <s v="NA"/>
    <x v="110"/>
    <d v="2024-02-05T00:00:00"/>
    <x v="3667"/>
    <s v="7.812141425733544, 39.28768503869493"/>
    <n v="7.8121414257335404"/>
    <n v="39.287685038694903"/>
    <s v="Oromia"/>
    <x v="4"/>
    <s v="Red Cross Red Crescent Facility"/>
    <s v="Fully Functional"/>
    <m/>
    <m/>
    <m/>
    <m/>
    <m/>
    <m/>
    <m/>
    <m/>
    <m/>
    <m/>
    <m/>
    <m/>
    <m/>
    <m/>
    <m/>
    <m/>
    <m/>
    <m/>
    <m/>
    <m/>
    <m/>
    <m/>
    <m/>
    <m/>
    <m/>
    <m/>
    <m/>
    <m/>
    <m/>
    <m/>
    <m/>
    <m/>
    <s v="RCRC Movement"/>
    <x v="0"/>
    <s v="https://i.ibb.co/713rxGr/Ambulance-Station.png"/>
  </r>
  <r>
    <n v="7855677"/>
    <x v="110"/>
    <s v="Tesfaye Dunda"/>
    <s v="NA"/>
    <n v="911458831"/>
    <s v="NA"/>
    <x v="110"/>
    <d v="2024-02-05T00:00:00"/>
    <x v="3668"/>
    <s v="6.261670846149201, 36.77739877181725"/>
    <n v="6.2616708461492001"/>
    <n v="36.777398771817197"/>
    <s v="Gamo Gofa"/>
    <x v="4"/>
    <s v="Red Cross Red Crescent Facility"/>
    <s v="Fully Functional"/>
    <m/>
    <m/>
    <m/>
    <m/>
    <m/>
    <m/>
    <m/>
    <m/>
    <m/>
    <m/>
    <m/>
    <m/>
    <m/>
    <m/>
    <m/>
    <m/>
    <m/>
    <m/>
    <m/>
    <m/>
    <m/>
    <m/>
    <m/>
    <m/>
    <m/>
    <m/>
    <m/>
    <m/>
    <m/>
    <m/>
    <m/>
    <m/>
    <s v="RCRC Movement"/>
    <x v="0"/>
    <s v="https://i.ibb.co/713rxGr/Ambulance-Station.png"/>
  </r>
  <r>
    <n v="7855678"/>
    <x v="110"/>
    <s v="Tesfaye Dunda"/>
    <s v="NA"/>
    <n v="911458831"/>
    <s v="NA"/>
    <x v="110"/>
    <d v="2024-02-05T00:00:00"/>
    <x v="3669"/>
    <s v="6.291891290794361, 36.86492565800147"/>
    <n v="6.2918912907943598"/>
    <n v="36.864925658001397"/>
    <s v="Gamo Gofa"/>
    <x v="4"/>
    <s v="Red Cross Red Crescent Facility"/>
    <s v="Fully Functional"/>
    <m/>
    <m/>
    <m/>
    <m/>
    <m/>
    <m/>
    <m/>
    <m/>
    <m/>
    <m/>
    <m/>
    <m/>
    <m/>
    <m/>
    <m/>
    <m/>
    <m/>
    <m/>
    <m/>
    <m/>
    <m/>
    <m/>
    <m/>
    <m/>
    <m/>
    <m/>
    <m/>
    <m/>
    <m/>
    <m/>
    <m/>
    <m/>
    <s v="RCRC Movement"/>
    <x v="0"/>
    <s v="https://i.ibb.co/713rxGr/Ambulance-Station.png"/>
  </r>
  <r>
    <n v="7855679"/>
    <x v="110"/>
    <s v="Tesfaye Dunda"/>
    <s v="NA"/>
    <n v="911458831"/>
    <s v="NA"/>
    <x v="110"/>
    <d v="2024-02-05T00:00:00"/>
    <x v="3670"/>
    <s v="6.4056734187622215, 38.28868187894781"/>
    <n v="6.4056734187622197"/>
    <n v="38.288681878947799"/>
    <s v="Gamo Gofa"/>
    <x v="4"/>
    <s v="Red Cross Red Crescent Facility"/>
    <s v="Fully Functional"/>
    <m/>
    <m/>
    <m/>
    <m/>
    <m/>
    <m/>
    <m/>
    <m/>
    <m/>
    <m/>
    <m/>
    <m/>
    <m/>
    <m/>
    <m/>
    <m/>
    <m/>
    <m/>
    <m/>
    <m/>
    <m/>
    <m/>
    <m/>
    <m/>
    <m/>
    <m/>
    <m/>
    <m/>
    <m/>
    <m/>
    <m/>
    <m/>
    <s v="RCRC Movement"/>
    <x v="0"/>
    <s v="https://i.ibb.co/713rxGr/Ambulance-Station.png"/>
  </r>
  <r>
    <n v="7855680"/>
    <x v="110"/>
    <s v="Tesfaye Dunda"/>
    <s v="NA"/>
    <n v="911458831"/>
    <s v="NA"/>
    <x v="110"/>
    <d v="2024-02-05T00:00:00"/>
    <x v="3671"/>
    <s v="6.239755501867895, 37.046852718021135"/>
    <n v="6.2397555018678901"/>
    <n v="37.0468527180211"/>
    <s v="Gamo Gofa"/>
    <x v="4"/>
    <s v="Red Cross Red Crescent Facility"/>
    <s v="Fully Functional"/>
    <m/>
    <m/>
    <m/>
    <m/>
    <m/>
    <m/>
    <m/>
    <m/>
    <m/>
    <m/>
    <m/>
    <m/>
    <m/>
    <m/>
    <m/>
    <m/>
    <m/>
    <m/>
    <m/>
    <m/>
    <m/>
    <m/>
    <m/>
    <m/>
    <m/>
    <m/>
    <m/>
    <m/>
    <m/>
    <m/>
    <m/>
    <m/>
    <s v="RCRC Movement"/>
    <x v="0"/>
    <s v="https://i.ibb.co/713rxGr/Ambulance-Station.png"/>
  </r>
  <r>
    <n v="7855681"/>
    <x v="110"/>
    <s v="Tesfaye Dunda"/>
    <s v="NA"/>
    <n v="911458831"/>
    <s v="NA"/>
    <x v="110"/>
    <d v="2024-02-05T00:00:00"/>
    <x v="3672"/>
    <s v="6.299857110819937, 36.87728405428437"/>
    <n v="6.2998571108199304"/>
    <n v="36.877284054284303"/>
    <s v="Gamo Gofa"/>
    <x v="4"/>
    <s v="Red Cross Red Crescent Facility"/>
    <s v="Fully Functional"/>
    <m/>
    <m/>
    <m/>
    <m/>
    <m/>
    <m/>
    <m/>
    <m/>
    <m/>
    <m/>
    <m/>
    <m/>
    <m/>
    <m/>
    <m/>
    <m/>
    <m/>
    <m/>
    <m/>
    <m/>
    <m/>
    <m/>
    <m/>
    <m/>
    <m/>
    <m/>
    <m/>
    <m/>
    <m/>
    <m/>
    <m/>
    <m/>
    <s v="RCRC Movement"/>
    <x v="0"/>
    <s v="https://i.ibb.co/713rxGr/Ambulance-Station.png"/>
  </r>
  <r>
    <n v="7855682"/>
    <x v="110"/>
    <s v="Tesfaye Dunda"/>
    <s v="NA"/>
    <n v="911458831"/>
    <s v="NA"/>
    <x v="110"/>
    <d v="2024-02-05T00:00:00"/>
    <x v="3673"/>
    <m/>
    <m/>
    <m/>
    <s v="Gamo Gofa"/>
    <x v="4"/>
    <s v="Red Cross Red Crescent Facility"/>
    <s v="Fully Functional"/>
    <m/>
    <m/>
    <m/>
    <m/>
    <m/>
    <m/>
    <m/>
    <m/>
    <m/>
    <m/>
    <m/>
    <m/>
    <m/>
    <m/>
    <m/>
    <m/>
    <m/>
    <m/>
    <m/>
    <m/>
    <m/>
    <m/>
    <m/>
    <m/>
    <m/>
    <m/>
    <m/>
    <m/>
    <m/>
    <m/>
    <m/>
    <m/>
    <s v="RCRC Movement"/>
    <x v="0"/>
    <s v="https://i.ibb.co/713rxGr/Ambulance-Station.png"/>
  </r>
  <r>
    <n v="7855683"/>
    <x v="110"/>
    <s v="Dereje  Niguse"/>
    <s v="NA"/>
    <n v="0"/>
    <s v="NA"/>
    <x v="110"/>
    <d v="2024-02-05T00:00:00"/>
    <x v="3674"/>
    <s v="9.315063998980165, 42.119730282568526"/>
    <n v="9.3150639989801594"/>
    <n v="42.119730282568497"/>
    <s v="Harari"/>
    <x v="4"/>
    <s v="Red Cross Red Crescent Facility"/>
    <s v="Fully Functional"/>
    <m/>
    <m/>
    <m/>
    <m/>
    <m/>
    <m/>
    <m/>
    <m/>
    <m/>
    <m/>
    <m/>
    <m/>
    <m/>
    <m/>
    <m/>
    <m/>
    <m/>
    <m/>
    <m/>
    <m/>
    <m/>
    <m/>
    <m/>
    <m/>
    <m/>
    <m/>
    <m/>
    <m/>
    <m/>
    <m/>
    <m/>
    <m/>
    <s v="RCRC Movement"/>
    <x v="0"/>
    <s v="https://i.ibb.co/713rxGr/Ambulance-Station.png"/>
  </r>
  <r>
    <n v="7855684"/>
    <x v="110"/>
    <s v="Weldegebriel"/>
    <s v="NA"/>
    <n v="914199979"/>
    <s v="NA"/>
    <x v="110"/>
    <d v="2024-02-05T00:00:00"/>
    <x v="3675"/>
    <s v="12.824225186662066, 39.535282101987825"/>
    <n v="12.824225186662"/>
    <n v="39.535282101987789"/>
    <s v="Tigray - Southern Zone"/>
    <x v="4"/>
    <s v="Red Cross Red Crescent Facility"/>
    <s v="Fully Functional"/>
    <m/>
    <m/>
    <m/>
    <m/>
    <m/>
    <m/>
    <m/>
    <m/>
    <m/>
    <m/>
    <m/>
    <m/>
    <m/>
    <m/>
    <m/>
    <m/>
    <m/>
    <m/>
    <m/>
    <m/>
    <m/>
    <m/>
    <m/>
    <m/>
    <m/>
    <m/>
    <m/>
    <m/>
    <m/>
    <m/>
    <m/>
    <m/>
    <s v="RCRC Movement"/>
    <x v="0"/>
    <s v="https://i.ibb.co/713rxGr/Ambulance-Station.png"/>
  </r>
  <r>
    <n v="7855685"/>
    <x v="110"/>
    <s v="Weldegebriel"/>
    <s v="NA"/>
    <n v="914199979"/>
    <s v="NA"/>
    <x v="110"/>
    <d v="2024-02-05T00:00:00"/>
    <x v="3675"/>
    <s v="12.824225186662066, 39.535282101987825"/>
    <n v="12.824225186662"/>
    <n v="39.535282101987789"/>
    <s v="Tigray - Southern Zone"/>
    <x v="4"/>
    <s v="Red Cross Red Crescent Facility"/>
    <s v="Not Functional"/>
    <m/>
    <m/>
    <m/>
    <m/>
    <m/>
    <m/>
    <m/>
    <m/>
    <m/>
    <m/>
    <m/>
    <m/>
    <m/>
    <m/>
    <m/>
    <m/>
    <m/>
    <m/>
    <m/>
    <m/>
    <m/>
    <m/>
    <m/>
    <m/>
    <m/>
    <m/>
    <m/>
    <m/>
    <m/>
    <m/>
    <m/>
    <m/>
    <s v="RCRC Movement"/>
    <x v="0"/>
    <s v="https://i.ibb.co/713rxGr/Ambulance-Station.png"/>
  </r>
  <r>
    <n v="7855686"/>
    <x v="110"/>
    <s v="Weldegebriel"/>
    <s v="NA"/>
    <n v="914199979"/>
    <s v="NA"/>
    <x v="110"/>
    <d v="2024-02-05T00:00:00"/>
    <x v="3676"/>
    <s v="12.239252310151544, 38.76756823158274"/>
    <n v="12.2392523101515"/>
    <n v="38.7675682315827"/>
    <s v="Tigray - South East Zone"/>
    <x v="4"/>
    <s v="Red Cross Red Crescent Facility"/>
    <s v="Fully Functional"/>
    <m/>
    <m/>
    <m/>
    <m/>
    <m/>
    <m/>
    <m/>
    <m/>
    <m/>
    <m/>
    <m/>
    <m/>
    <m/>
    <m/>
    <m/>
    <m/>
    <m/>
    <m/>
    <m/>
    <m/>
    <m/>
    <m/>
    <m/>
    <m/>
    <m/>
    <m/>
    <m/>
    <m/>
    <m/>
    <m/>
    <m/>
    <m/>
    <s v="RCRC Movement"/>
    <x v="0"/>
    <s v="https://i.ibb.co/713rxGr/Ambulance-Station.png"/>
  </r>
  <r>
    <n v="7855687"/>
    <x v="110"/>
    <s v="Weldegebriel"/>
    <s v="NA"/>
    <n v="914199979"/>
    <s v="NA"/>
    <x v="110"/>
    <d v="2024-02-05T00:00:00"/>
    <x v="3676"/>
    <s v="12.239252310151544, 38.76756823158274"/>
    <n v="12.2392523101515"/>
    <n v="38.7675682315827"/>
    <s v="Tigray - South East Zone"/>
    <x v="4"/>
    <s v="Red Cross Red Crescent Facility"/>
    <s v="Not Functional"/>
    <m/>
    <m/>
    <m/>
    <m/>
    <m/>
    <m/>
    <m/>
    <m/>
    <m/>
    <m/>
    <m/>
    <m/>
    <m/>
    <m/>
    <m/>
    <m/>
    <m/>
    <m/>
    <m/>
    <m/>
    <m/>
    <m/>
    <m/>
    <m/>
    <m/>
    <m/>
    <m/>
    <m/>
    <m/>
    <m/>
    <m/>
    <m/>
    <s v="RCRC Movement"/>
    <x v="0"/>
    <s v="https://i.ibb.co/713rxGr/Ambulance-Station.png"/>
  </r>
  <r>
    <n v="7855688"/>
    <x v="110"/>
    <s v="Weldegebriel"/>
    <s v="NA"/>
    <n v="914199979"/>
    <s v="NA"/>
    <x v="110"/>
    <d v="2024-02-05T00:00:00"/>
    <x v="3677"/>
    <s v="13.491507274070386, 39.47189791884212"/>
    <n v="13.491507274070299"/>
    <n v="39.471897918842103"/>
    <s v="Tigray - Mekele"/>
    <x v="4"/>
    <s v="Red Cross Red Crescent Facility"/>
    <s v="Fully Functional"/>
    <m/>
    <m/>
    <m/>
    <m/>
    <m/>
    <m/>
    <m/>
    <m/>
    <m/>
    <m/>
    <m/>
    <m/>
    <m/>
    <m/>
    <m/>
    <m/>
    <m/>
    <m/>
    <m/>
    <m/>
    <m/>
    <m/>
    <m/>
    <m/>
    <m/>
    <m/>
    <m/>
    <m/>
    <m/>
    <m/>
    <m/>
    <m/>
    <s v="RCRC Movement"/>
    <x v="0"/>
    <s v="https://i.ibb.co/713rxGr/Ambulance-Station.png"/>
  </r>
  <r>
    <n v="7855689"/>
    <x v="110"/>
    <s v="Weldegebriel"/>
    <s v="NA"/>
    <n v="914199979"/>
    <s v="NA"/>
    <x v="110"/>
    <d v="2024-02-05T00:00:00"/>
    <x v="3677"/>
    <s v="13.491507274070386, 39.47189791884212"/>
    <n v="13.491507274070299"/>
    <n v="39.471897918842103"/>
    <s v="Tigray - Mekele"/>
    <x v="4"/>
    <s v="Red Cross Red Crescent Facility"/>
    <s v="Not Functional"/>
    <m/>
    <m/>
    <m/>
    <m/>
    <m/>
    <m/>
    <m/>
    <m/>
    <m/>
    <m/>
    <m/>
    <m/>
    <m/>
    <m/>
    <m/>
    <m/>
    <m/>
    <m/>
    <m/>
    <m/>
    <m/>
    <m/>
    <m/>
    <m/>
    <m/>
    <m/>
    <m/>
    <m/>
    <m/>
    <m/>
    <m/>
    <m/>
    <s v="RCRC Movement"/>
    <x v="0"/>
    <s v="https://i.ibb.co/713rxGr/Ambulance-Station.png"/>
  </r>
  <r>
    <n v="7855690"/>
    <x v="110"/>
    <s v="Weldegebriel"/>
    <s v="NA"/>
    <n v="914199979"/>
    <s v="NA"/>
    <x v="110"/>
    <d v="2024-02-05T00:00:00"/>
    <x v="3678"/>
    <s v="13.790303840855897, 39.63164185210119"/>
    <n v="13.790303840855801"/>
    <n v="39.631641852101097"/>
    <s v="Tigray - Eastern Zone"/>
    <x v="4"/>
    <s v="Red Cross Red Crescent Facility"/>
    <s v="Fully Functional"/>
    <m/>
    <m/>
    <m/>
    <m/>
    <m/>
    <m/>
    <m/>
    <m/>
    <m/>
    <m/>
    <m/>
    <m/>
    <m/>
    <m/>
    <m/>
    <m/>
    <m/>
    <m/>
    <m/>
    <m/>
    <m/>
    <m/>
    <m/>
    <m/>
    <m/>
    <m/>
    <m/>
    <m/>
    <m/>
    <m/>
    <m/>
    <m/>
    <s v="RCRC Movement"/>
    <x v="0"/>
    <s v="https://i.ibb.co/713rxGr/Ambulance-Station.png"/>
  </r>
  <r>
    <n v="7855691"/>
    <x v="110"/>
    <s v="Weldegebriel"/>
    <s v="NA"/>
    <n v="914199979"/>
    <s v="NA"/>
    <x v="110"/>
    <d v="2024-02-05T00:00:00"/>
    <x v="3678"/>
    <s v="13.790303840855897, 39.63164185210119"/>
    <n v="13.790303840855801"/>
    <n v="39.631641852101097"/>
    <s v="Tigray - Eastern Zone"/>
    <x v="4"/>
    <s v="Red Cross Red Crescent Facility"/>
    <s v="Not Functional"/>
    <m/>
    <m/>
    <m/>
    <m/>
    <m/>
    <m/>
    <m/>
    <m/>
    <m/>
    <m/>
    <m/>
    <m/>
    <m/>
    <m/>
    <m/>
    <m/>
    <m/>
    <m/>
    <m/>
    <m/>
    <m/>
    <m/>
    <m/>
    <m/>
    <m/>
    <m/>
    <m/>
    <m/>
    <m/>
    <m/>
    <m/>
    <m/>
    <s v="RCRC Movement"/>
    <x v="0"/>
    <s v="https://i.ibb.co/713rxGr/Ambulance-Station.png"/>
  </r>
  <r>
    <n v="7855692"/>
    <x v="110"/>
    <s v="Weldegebriel"/>
    <s v="NA"/>
    <n v="914199979"/>
    <s v="NA"/>
    <x v="110"/>
    <d v="2024-02-05T00:00:00"/>
    <x v="3679"/>
    <s v="14.396408755282518, 40.2453624551485"/>
    <n v="14.396408755282501"/>
    <n v="40.245362455148502"/>
    <s v="Tigray - North West"/>
    <x v="4"/>
    <s v="Red Cross Red Crescent Facility"/>
    <s v="Fully Functional"/>
    <m/>
    <m/>
    <m/>
    <m/>
    <m/>
    <m/>
    <m/>
    <m/>
    <m/>
    <m/>
    <m/>
    <m/>
    <m/>
    <m/>
    <m/>
    <m/>
    <m/>
    <m/>
    <m/>
    <m/>
    <m/>
    <m/>
    <m/>
    <m/>
    <m/>
    <m/>
    <m/>
    <m/>
    <m/>
    <m/>
    <m/>
    <m/>
    <s v="RCRC Movement"/>
    <x v="0"/>
    <s v="https://i.ibb.co/713rxGr/Ambulance-Station.png"/>
  </r>
  <r>
    <n v="7855693"/>
    <x v="110"/>
    <s v="Weldegebriel"/>
    <s v="NA"/>
    <n v="914199979"/>
    <s v="NA"/>
    <x v="110"/>
    <d v="2024-02-05T00:00:00"/>
    <x v="3679"/>
    <s v="14.396408755282518, 40.2453624551485"/>
    <n v="14.396408755282501"/>
    <n v="40.245362455148502"/>
    <s v="Tigray - North West"/>
    <x v="4"/>
    <s v="Red Cross Red Crescent Facility"/>
    <s v="Not Functional"/>
    <m/>
    <m/>
    <m/>
    <m/>
    <m/>
    <m/>
    <m/>
    <m/>
    <m/>
    <m/>
    <m/>
    <m/>
    <m/>
    <m/>
    <m/>
    <m/>
    <m/>
    <m/>
    <m/>
    <m/>
    <m/>
    <m/>
    <m/>
    <m/>
    <m/>
    <m/>
    <m/>
    <m/>
    <m/>
    <m/>
    <m/>
    <m/>
    <s v="RCRC Movement"/>
    <x v="0"/>
    <s v="https://i.ibb.co/713rxGr/Ambulance-Station.png"/>
  </r>
  <r>
    <n v="7855694"/>
    <x v="110"/>
    <s v="Lula Mohamed"/>
    <s v="NA"/>
    <n v="911853145"/>
    <s v="NA"/>
    <x v="110"/>
    <d v="2024-02-05T00:00:00"/>
    <x v="3680"/>
    <s v="8.53930421880346, 37.97209691380033"/>
    <n v="8.5393042188034602"/>
    <n v="37.9720969138003"/>
    <s v="Waliso"/>
    <x v="4"/>
    <s v="Red Cross Red Crescent Facility"/>
    <s v="Fully Functional"/>
    <m/>
    <m/>
    <m/>
    <m/>
    <m/>
    <m/>
    <m/>
    <m/>
    <m/>
    <m/>
    <m/>
    <m/>
    <m/>
    <m/>
    <m/>
    <m/>
    <m/>
    <m/>
    <m/>
    <m/>
    <m/>
    <m/>
    <m/>
    <m/>
    <m/>
    <m/>
    <m/>
    <m/>
    <m/>
    <m/>
    <m/>
    <m/>
    <s v="RCRC Movement"/>
    <x v="0"/>
    <s v="https://i.ibb.co/713rxGr/Ambulance-Station.png"/>
  </r>
  <r>
    <n v="7855695"/>
    <x v="110"/>
    <s v="Lula Mohamed"/>
    <s v="NA"/>
    <n v="911853146"/>
    <s v="NA"/>
    <x v="110"/>
    <d v="2024-02-05T00:00:00"/>
    <x v="3681"/>
    <s v="9.577814411207347, 37.12142942550889"/>
    <n v="9.5778144112073402"/>
    <n v="37.121429425508801"/>
    <s v="Shambu"/>
    <x v="4"/>
    <s v="Red Cross Red Crescent Facility"/>
    <s v="Fully Functional"/>
    <m/>
    <m/>
    <m/>
    <m/>
    <m/>
    <m/>
    <m/>
    <m/>
    <m/>
    <m/>
    <m/>
    <m/>
    <m/>
    <m/>
    <m/>
    <m/>
    <m/>
    <m/>
    <m/>
    <m/>
    <m/>
    <m/>
    <m/>
    <m/>
    <m/>
    <m/>
    <m/>
    <m/>
    <m/>
    <m/>
    <m/>
    <m/>
    <s v="RCRC Movement"/>
    <x v="0"/>
    <s v="https://i.ibb.co/713rxGr/Ambulance-Station.png"/>
  </r>
  <r>
    <n v="7855696"/>
    <x v="110"/>
    <s v="Lula Mohamed"/>
    <s v="NA"/>
    <n v="911853147"/>
    <s v="NA"/>
    <x v="110"/>
    <d v="2024-02-05T00:00:00"/>
    <x v="3682"/>
    <s v="5.3336845241835515, 39.57775353041553"/>
    <n v="5.3336845241835498"/>
    <n v="39.577753530415499"/>
    <s v="Negele"/>
    <x v="4"/>
    <s v="Red Cross Red Crescent Facility"/>
    <s v="Fully Functional"/>
    <m/>
    <m/>
    <m/>
    <m/>
    <m/>
    <m/>
    <m/>
    <m/>
    <m/>
    <m/>
    <m/>
    <m/>
    <m/>
    <m/>
    <m/>
    <m/>
    <m/>
    <m/>
    <m/>
    <m/>
    <m/>
    <m/>
    <m/>
    <m/>
    <m/>
    <m/>
    <m/>
    <m/>
    <m/>
    <m/>
    <m/>
    <m/>
    <s v="RCRC Movement"/>
    <x v="0"/>
    <s v="https://i.ibb.co/713rxGr/Ambulance-Station.png"/>
  </r>
  <r>
    <n v="7855697"/>
    <x v="110"/>
    <s v="Lula Mohamed"/>
    <s v="NA"/>
    <n v="911853148"/>
    <s v="NA"/>
    <x v="110"/>
    <d v="2024-02-05T00:00:00"/>
    <x v="3683"/>
    <s v="8.298076529369554, 35.57976253606453"/>
    <n v="8.2980765293695509"/>
    <n v="35.5797625360645"/>
    <s v="Metu town"/>
    <x v="4"/>
    <s v="Red Cross Red Crescent Facility"/>
    <s v="Fully Functional"/>
    <m/>
    <m/>
    <m/>
    <m/>
    <m/>
    <m/>
    <m/>
    <m/>
    <m/>
    <m/>
    <m/>
    <m/>
    <m/>
    <m/>
    <m/>
    <m/>
    <m/>
    <m/>
    <m/>
    <m/>
    <m/>
    <m/>
    <m/>
    <m/>
    <m/>
    <m/>
    <m/>
    <m/>
    <m/>
    <m/>
    <m/>
    <m/>
    <s v="RCRC Movement"/>
    <x v="0"/>
    <s v="https://i.ibb.co/713rxGr/Ambulance-Station.png"/>
  </r>
  <r>
    <n v="7855698"/>
    <x v="110"/>
    <s v="Lula Mohamed"/>
    <s v="NA"/>
    <n v="911853149"/>
    <s v="NA"/>
    <x v="110"/>
    <d v="2024-02-05T00:00:00"/>
    <x v="3684"/>
    <s v="8.554581857230081, 35.73961319850489"/>
    <n v="8.5545818572300796"/>
    <n v="35.739613198504799"/>
    <s v="Doran Woreda"/>
    <x v="4"/>
    <s v="Red Cross Red Crescent Facility"/>
    <s v="Fully Functional"/>
    <m/>
    <m/>
    <m/>
    <m/>
    <m/>
    <m/>
    <m/>
    <m/>
    <m/>
    <m/>
    <m/>
    <m/>
    <m/>
    <m/>
    <m/>
    <m/>
    <m/>
    <m/>
    <m/>
    <m/>
    <m/>
    <m/>
    <m/>
    <m/>
    <m/>
    <m/>
    <m/>
    <m/>
    <m/>
    <m/>
    <m/>
    <m/>
    <s v="RCRC Movement"/>
    <x v="0"/>
    <s v="https://i.ibb.co/713rxGr/Ambulance-Station.png"/>
  </r>
  <r>
    <n v="7855699"/>
    <x v="110"/>
    <s v="Lula Mohamed"/>
    <s v="NA"/>
    <n v="911853150"/>
    <s v="NA"/>
    <x v="110"/>
    <d v="2024-02-05T00:00:00"/>
    <x v="3685"/>
    <s v="7.879509849618987, 35.18968447026321"/>
    <n v="7.879509849618981"/>
    <n v="35.189684470263202"/>
    <s v="Nono sale Wereda"/>
    <x v="4"/>
    <s v="Red Cross Red Crescent Facility"/>
    <s v="Fully Functional"/>
    <m/>
    <m/>
    <m/>
    <m/>
    <m/>
    <m/>
    <m/>
    <m/>
    <m/>
    <m/>
    <m/>
    <m/>
    <m/>
    <m/>
    <m/>
    <m/>
    <m/>
    <m/>
    <m/>
    <m/>
    <m/>
    <m/>
    <m/>
    <m/>
    <m/>
    <m/>
    <m/>
    <m/>
    <m/>
    <m/>
    <m/>
    <m/>
    <s v="RCRC Movement"/>
    <x v="0"/>
    <s v="https://i.ibb.co/713rxGr/Ambulance-Station.png"/>
  </r>
  <r>
    <n v="7855700"/>
    <x v="110"/>
    <s v="Lula Mohamed"/>
    <s v="NA"/>
    <n v="911853151"/>
    <s v="NA"/>
    <x v="110"/>
    <d v="2024-02-05T00:00:00"/>
    <x v="3686"/>
    <s v="8.591427845224246, 35.73396338767881"/>
    <n v="8.5914278452242403"/>
    <n v="35.733963387678799"/>
    <s v="Alge Sachi Woreda"/>
    <x v="4"/>
    <s v="Red Cross Red Crescent Facility"/>
    <s v="Fully Functional"/>
    <m/>
    <m/>
    <m/>
    <m/>
    <m/>
    <m/>
    <m/>
    <m/>
    <m/>
    <m/>
    <m/>
    <m/>
    <m/>
    <m/>
    <m/>
    <m/>
    <m/>
    <m/>
    <m/>
    <m/>
    <m/>
    <m/>
    <m/>
    <m/>
    <m/>
    <m/>
    <m/>
    <m/>
    <m/>
    <m/>
    <m/>
    <m/>
    <s v="RCRC Movement"/>
    <x v="0"/>
    <s v="https://i.ibb.co/713rxGr/Ambulance-Station.png"/>
  </r>
  <r>
    <n v="7855701"/>
    <x v="110"/>
    <s v="Lula Mohamed"/>
    <s v="NA"/>
    <n v="911853152"/>
    <s v="NA"/>
    <x v="110"/>
    <d v="2024-02-05T00:00:00"/>
    <x v="3687"/>
    <s v="8.424048410023788, 35.94153019282427"/>
    <n v="8.4240484100237794"/>
    <n v="35.941530192824203"/>
    <s v="Didu Woreda"/>
    <x v="4"/>
    <s v="Red Cross Red Crescent Facility"/>
    <s v="Fully Functional"/>
    <m/>
    <m/>
    <m/>
    <m/>
    <m/>
    <m/>
    <m/>
    <m/>
    <m/>
    <m/>
    <m/>
    <m/>
    <m/>
    <m/>
    <m/>
    <m/>
    <m/>
    <m/>
    <m/>
    <m/>
    <m/>
    <m/>
    <m/>
    <m/>
    <m/>
    <m/>
    <m/>
    <m/>
    <m/>
    <m/>
    <m/>
    <m/>
    <s v="RCRC Movement"/>
    <x v="0"/>
    <s v="https://i.ibb.co/713rxGr/Ambulance-Station.png"/>
  </r>
  <r>
    <n v="7855702"/>
    <x v="110"/>
    <s v="Lula Mohamed"/>
    <s v="NA"/>
    <n v="911853153"/>
    <s v="NA"/>
    <x v="110"/>
    <d v="2024-02-05T00:00:00"/>
    <x v="3688"/>
    <s v="8.350255457449133, 35.865053713817666"/>
    <n v="8.3502554574491299"/>
    <n v="35.865053713817602"/>
    <s v="Yayo Wereda"/>
    <x v="4"/>
    <s v="Red Cross Red Crescent Facility"/>
    <s v="Fully Functional"/>
    <m/>
    <m/>
    <m/>
    <m/>
    <m/>
    <m/>
    <m/>
    <m/>
    <m/>
    <m/>
    <m/>
    <m/>
    <m/>
    <m/>
    <m/>
    <m/>
    <m/>
    <m/>
    <m/>
    <m/>
    <m/>
    <m/>
    <m/>
    <m/>
    <m/>
    <m/>
    <m/>
    <m/>
    <m/>
    <m/>
    <m/>
    <m/>
    <s v="RCRC Movement"/>
    <x v="0"/>
    <s v="https://i.ibb.co/713rxGr/Ambulance-Station.png"/>
  </r>
  <r>
    <n v="7855703"/>
    <x v="110"/>
    <s v="Lula Mohamed"/>
    <s v="NA"/>
    <n v="911853154"/>
    <s v="NA"/>
    <x v="110"/>
    <d v="2024-02-05T00:00:00"/>
    <x v="3689"/>
    <s v="8.151552598103226, 35.53580691738278"/>
    <n v="8.1515525981032209"/>
    <n v="35.5358069173827"/>
    <s v="Ale Woreda"/>
    <x v="4"/>
    <s v="Red Cross Red Crescent Facility"/>
    <s v="Fully Functional"/>
    <m/>
    <m/>
    <m/>
    <m/>
    <m/>
    <m/>
    <m/>
    <m/>
    <m/>
    <m/>
    <m/>
    <m/>
    <m/>
    <m/>
    <m/>
    <m/>
    <m/>
    <m/>
    <m/>
    <m/>
    <m/>
    <m/>
    <m/>
    <m/>
    <m/>
    <m/>
    <m/>
    <m/>
    <m/>
    <m/>
    <m/>
    <m/>
    <s v="RCRC Movement"/>
    <x v="0"/>
    <s v="https://i.ibb.co/713rxGr/Ambulance-Station.png"/>
  </r>
  <r>
    <n v="7855704"/>
    <x v="110"/>
    <s v="Lula Mohamed"/>
    <s v="NA"/>
    <n v="911853155"/>
    <s v="NA"/>
    <x v="110"/>
    <d v="2024-02-05T00:00:00"/>
    <x v="3690"/>
    <s v="10.15874354958842, 36.72387070474886"/>
    <n v="10.158743549588401"/>
    <n v="36.723870704748798"/>
    <s v="Dambi"/>
    <x v="4"/>
    <s v="Red Cross Red Crescent Facility"/>
    <s v="Fully Functional"/>
    <m/>
    <m/>
    <m/>
    <m/>
    <m/>
    <m/>
    <m/>
    <m/>
    <m/>
    <m/>
    <m/>
    <m/>
    <m/>
    <m/>
    <m/>
    <m/>
    <m/>
    <m/>
    <m/>
    <m/>
    <m/>
    <m/>
    <m/>
    <m/>
    <m/>
    <m/>
    <m/>
    <m/>
    <m/>
    <m/>
    <m/>
    <m/>
    <s v="RCRC Movement"/>
    <x v="0"/>
    <s v="https://i.ibb.co/713rxGr/Ambulance-Station.png"/>
  </r>
  <r>
    <n v="7855705"/>
    <x v="110"/>
    <s v="Lula Mohamed"/>
    <s v="NA"/>
    <n v="911853156"/>
    <s v="NA"/>
    <x v="110"/>
    <d v="2024-02-05T00:00:00"/>
    <x v="3691"/>
    <s v="8.245012859656482, 36.6018900919971"/>
    <n v="8.2450128596564802"/>
    <n v="36.601890091997099"/>
    <s v="Yanfa"/>
    <x v="4"/>
    <s v="Red Cross Red Crescent Facility"/>
    <s v="Fully Functional"/>
    <m/>
    <m/>
    <m/>
    <m/>
    <m/>
    <m/>
    <m/>
    <m/>
    <m/>
    <m/>
    <m/>
    <m/>
    <m/>
    <m/>
    <m/>
    <m/>
    <m/>
    <m/>
    <m/>
    <m/>
    <m/>
    <m/>
    <m/>
    <m/>
    <m/>
    <m/>
    <m/>
    <m/>
    <m/>
    <m/>
    <m/>
    <m/>
    <s v="RCRC Movement"/>
    <x v="0"/>
    <s v="https://i.ibb.co/713rxGr/Ambulance-Station.png"/>
  </r>
  <r>
    <n v="7855706"/>
    <x v="110"/>
    <s v="Lula Mohamed"/>
    <s v="NA"/>
    <n v="911853157"/>
    <s v="NA"/>
    <x v="110"/>
    <d v="2024-02-05T00:00:00"/>
    <x v="3692"/>
    <s v="8.914311687343785, 36.153772305798"/>
    <n v="8.9143116873437798"/>
    <n v="36.153772305798"/>
    <s v="Ilu Harer"/>
    <x v="4"/>
    <s v="Red Cross Red Crescent Facility"/>
    <s v="Fully Functional"/>
    <m/>
    <m/>
    <m/>
    <m/>
    <m/>
    <m/>
    <m/>
    <m/>
    <m/>
    <m/>
    <m/>
    <m/>
    <m/>
    <m/>
    <m/>
    <m/>
    <m/>
    <m/>
    <m/>
    <m/>
    <m/>
    <m/>
    <m/>
    <m/>
    <m/>
    <m/>
    <m/>
    <m/>
    <m/>
    <m/>
    <m/>
    <m/>
    <s v="RCRC Movement"/>
    <x v="0"/>
    <s v="https://i.ibb.co/713rxGr/Ambulance-Station.png"/>
  </r>
  <r>
    <n v="7855707"/>
    <x v="110"/>
    <s v="Lula Mohamed"/>
    <s v="NA"/>
    <n v="911853158"/>
    <s v="NA"/>
    <x v="110"/>
    <d v="2024-02-05T00:00:00"/>
    <x v="3693"/>
    <s v="8.451053293462147, 36.34054176280337"/>
    <n v="8.4510532934621398"/>
    <n v="36.340541762803298"/>
    <s v="Bedele"/>
    <x v="4"/>
    <s v="Red Cross Red Crescent Facility"/>
    <s v="Fully Functional"/>
    <m/>
    <m/>
    <m/>
    <m/>
    <m/>
    <m/>
    <m/>
    <m/>
    <m/>
    <m/>
    <m/>
    <m/>
    <m/>
    <m/>
    <m/>
    <m/>
    <m/>
    <m/>
    <m/>
    <m/>
    <m/>
    <m/>
    <m/>
    <m/>
    <m/>
    <m/>
    <m/>
    <m/>
    <m/>
    <m/>
    <m/>
    <m/>
    <s v="RCRC Movement"/>
    <x v="0"/>
    <s v="https://i.ibb.co/713rxGr/Ambulance-Station.png"/>
  </r>
  <r>
    <n v="7855708"/>
    <x v="110"/>
    <s v="Lula Mohamed"/>
    <s v="NA"/>
    <n v="911853159"/>
    <s v="NA"/>
    <x v="110"/>
    <d v="2024-02-05T00:00:00"/>
    <x v="3694"/>
    <s v="8.58523714830758, 36.11150958803998"/>
    <n v="8.5852371483075807"/>
    <n v="36.111509588039901"/>
    <s v="Diga"/>
    <x v="4"/>
    <s v="Red Cross Red Crescent Facility"/>
    <s v="Fully Functional"/>
    <m/>
    <m/>
    <m/>
    <m/>
    <m/>
    <m/>
    <m/>
    <m/>
    <m/>
    <m/>
    <m/>
    <m/>
    <m/>
    <m/>
    <m/>
    <m/>
    <m/>
    <m/>
    <m/>
    <m/>
    <m/>
    <m/>
    <m/>
    <m/>
    <m/>
    <m/>
    <m/>
    <m/>
    <m/>
    <m/>
    <m/>
    <m/>
    <s v="RCRC Movement"/>
    <x v="0"/>
    <s v="https://i.ibb.co/713rxGr/Ambulance-Station.png"/>
  </r>
  <r>
    <n v="7855709"/>
    <x v="110"/>
    <s v="Lula Mohamed"/>
    <s v="NA"/>
    <n v="911853160"/>
    <s v="NA"/>
    <x v="110"/>
    <d v="2024-02-05T00:00:00"/>
    <x v="3695"/>
    <s v="9.091697795437948, 36.56451923294458"/>
    <n v="9.0916977954379394"/>
    <n v="36.564519232944498"/>
    <s v="Guto Gida"/>
    <x v="4"/>
    <s v="Red Cross Red Crescent Facility"/>
    <s v="Fully Functional"/>
    <m/>
    <m/>
    <m/>
    <m/>
    <m/>
    <m/>
    <m/>
    <m/>
    <m/>
    <m/>
    <m/>
    <m/>
    <m/>
    <m/>
    <m/>
    <m/>
    <m/>
    <m/>
    <m/>
    <m/>
    <m/>
    <m/>
    <m/>
    <m/>
    <m/>
    <m/>
    <m/>
    <m/>
    <m/>
    <m/>
    <m/>
    <m/>
    <s v="RCRC Movement"/>
    <x v="0"/>
    <s v="https://i.ibb.co/713rxGr/Ambulance-Station.png"/>
  </r>
  <r>
    <n v="7855710"/>
    <x v="110"/>
    <s v="Lula Mohamed"/>
    <s v="NA"/>
    <n v="911853161"/>
    <s v="NA"/>
    <x v="110"/>
    <d v="2024-02-05T00:00:00"/>
    <x v="3696"/>
    <s v="8.822843727192957, 36.92223775801656"/>
    <n v="8.8228437271929501"/>
    <n v="36.9222377580165"/>
    <s v="Wama Hagelo"/>
    <x v="4"/>
    <s v="Red Cross Red Crescent Facility"/>
    <s v="Fully Functional"/>
    <m/>
    <m/>
    <m/>
    <m/>
    <m/>
    <m/>
    <m/>
    <m/>
    <m/>
    <m/>
    <m/>
    <m/>
    <m/>
    <m/>
    <m/>
    <m/>
    <m/>
    <m/>
    <m/>
    <m/>
    <m/>
    <m/>
    <m/>
    <m/>
    <m/>
    <m/>
    <m/>
    <m/>
    <m/>
    <m/>
    <m/>
    <m/>
    <s v="RCRC Movement"/>
    <x v="0"/>
    <s v="https://i.ibb.co/713rxGr/Ambulance-Station.png"/>
  </r>
  <r>
    <n v="7855711"/>
    <x v="110"/>
    <s v="Lula Mohamed"/>
    <s v="NA"/>
    <n v="911853162"/>
    <s v="NA"/>
    <x v="110"/>
    <d v="2024-02-05T00:00:00"/>
    <x v="3697"/>
    <s v="9.84174903018155, 36.31264429232774"/>
    <n v="9.8417490301815498"/>
    <n v="36.312644292327697"/>
    <s v="Limu"/>
    <x v="4"/>
    <s v="Red Cross Red Crescent Facility"/>
    <s v="Fully Functional"/>
    <m/>
    <m/>
    <m/>
    <m/>
    <m/>
    <m/>
    <m/>
    <m/>
    <m/>
    <m/>
    <m/>
    <m/>
    <m/>
    <m/>
    <m/>
    <m/>
    <m/>
    <m/>
    <m/>
    <m/>
    <m/>
    <m/>
    <m/>
    <m/>
    <m/>
    <m/>
    <m/>
    <m/>
    <m/>
    <m/>
    <m/>
    <m/>
    <s v="RCRC Movement"/>
    <x v="0"/>
    <s v="https://i.ibb.co/713rxGr/Ambulance-Station.png"/>
  </r>
  <r>
    <n v="7855712"/>
    <x v="110"/>
    <s v="Lula Mohamed"/>
    <s v="NA"/>
    <n v="911853163"/>
    <s v="NA"/>
    <x v="110"/>
    <d v="2024-02-05T00:00:00"/>
    <x v="3698"/>
    <s v="9.083788003750076, 36.55258630896843"/>
    <n v="9.0837880037500707"/>
    <n v="36.552586308968401"/>
    <s v="Nekemte"/>
    <x v="4"/>
    <s v="Red Cross Red Crescent Facility"/>
    <s v="Fully Functional"/>
    <m/>
    <m/>
    <m/>
    <m/>
    <m/>
    <m/>
    <m/>
    <m/>
    <m/>
    <m/>
    <m/>
    <m/>
    <m/>
    <m/>
    <m/>
    <m/>
    <m/>
    <m/>
    <m/>
    <m/>
    <m/>
    <m/>
    <m/>
    <m/>
    <m/>
    <m/>
    <m/>
    <m/>
    <m/>
    <m/>
    <m/>
    <m/>
    <s v="RCRC Movement"/>
    <x v="0"/>
    <s v="https://i.ibb.co/713rxGr/Ambulance-Station.png"/>
  </r>
  <r>
    <n v="7855713"/>
    <x v="110"/>
    <s v="Lula Mohamed"/>
    <s v="NA"/>
    <n v="911853164"/>
    <s v="NA"/>
    <x v="110"/>
    <d v="2024-02-05T00:00:00"/>
    <x v="3699"/>
    <s v="9.976021242060307, 36.45324743239934"/>
    <n v="9.9760212420603001"/>
    <n v="36.453247432399301"/>
    <s v="Ebantu"/>
    <x v="4"/>
    <s v="Red Cross Red Crescent Facility"/>
    <s v="Fully Functional"/>
    <m/>
    <m/>
    <m/>
    <m/>
    <m/>
    <m/>
    <m/>
    <m/>
    <m/>
    <m/>
    <m/>
    <m/>
    <m/>
    <m/>
    <m/>
    <m/>
    <m/>
    <m/>
    <m/>
    <m/>
    <m/>
    <m/>
    <m/>
    <m/>
    <m/>
    <m/>
    <m/>
    <m/>
    <m/>
    <m/>
    <m/>
    <m/>
    <s v="RCRC Movement"/>
    <x v="0"/>
    <s v="https://i.ibb.co/713rxGr/Ambulance-Station.png"/>
  </r>
  <r>
    <n v="7855714"/>
    <x v="110"/>
    <s v="Lula Mohamed"/>
    <s v="NA"/>
    <n v="911853165"/>
    <s v="NA"/>
    <x v="110"/>
    <d v="2024-02-05T00:00:00"/>
    <x v="3700"/>
    <s v="9.947131692830629, 36.181467809563486"/>
    <n v="9.9471316928306202"/>
    <n v="36.181467809563401"/>
    <s v="Haro Limu"/>
    <x v="4"/>
    <s v="Red Cross Red Crescent Facility"/>
    <s v="Fully Functional"/>
    <m/>
    <m/>
    <m/>
    <m/>
    <m/>
    <m/>
    <m/>
    <m/>
    <m/>
    <m/>
    <m/>
    <m/>
    <m/>
    <m/>
    <m/>
    <m/>
    <m/>
    <m/>
    <m/>
    <m/>
    <m/>
    <m/>
    <m/>
    <m/>
    <m/>
    <m/>
    <m/>
    <m/>
    <m/>
    <m/>
    <m/>
    <m/>
    <s v="RCRC Movement"/>
    <x v="0"/>
    <s v="https://i.ibb.co/713rxGr/Ambulance-Station.png"/>
  </r>
  <r>
    <n v="7855715"/>
    <x v="110"/>
    <s v="Lula Mohamed"/>
    <s v="NA"/>
    <n v="911853166"/>
    <s v="NA"/>
    <x v="110"/>
    <d v="2024-02-05T00:00:00"/>
    <x v="3701"/>
    <s v="9.536162132141826, 37.336459284795296"/>
    <n v="9.5361621321418202"/>
    <n v="37.336459284795197"/>
    <s v="Gobu Sayo"/>
    <x v="4"/>
    <s v="Red Cross Red Crescent Facility"/>
    <s v="Fully Functional"/>
    <m/>
    <m/>
    <m/>
    <m/>
    <m/>
    <m/>
    <m/>
    <m/>
    <m/>
    <m/>
    <m/>
    <m/>
    <m/>
    <m/>
    <m/>
    <m/>
    <m/>
    <m/>
    <m/>
    <m/>
    <m/>
    <m/>
    <m/>
    <m/>
    <m/>
    <m/>
    <m/>
    <m/>
    <m/>
    <m/>
    <m/>
    <m/>
    <s v="RCRC Movement"/>
    <x v="0"/>
    <s v="https://i.ibb.co/713rxGr/Ambulance-Station.png"/>
  </r>
  <r>
    <n v="7855716"/>
    <x v="110"/>
    <s v="Lula Mohamed"/>
    <s v="NA"/>
    <n v="911853167"/>
    <s v="NA"/>
    <x v="110"/>
    <d v="2024-02-05T00:00:00"/>
    <x v="3702"/>
    <s v="8.905162294288479, 36.4839592158604"/>
    <n v="8.9051622942884698"/>
    <n v="36.483959215860402"/>
    <s v="Leka Dullacha"/>
    <x v="4"/>
    <s v="Red Cross Red Crescent Facility"/>
    <s v="Fully Functional"/>
    <m/>
    <m/>
    <m/>
    <m/>
    <m/>
    <m/>
    <m/>
    <m/>
    <m/>
    <m/>
    <m/>
    <m/>
    <m/>
    <m/>
    <m/>
    <m/>
    <m/>
    <m/>
    <m/>
    <m/>
    <m/>
    <m/>
    <m/>
    <m/>
    <m/>
    <m/>
    <m/>
    <m/>
    <m/>
    <m/>
    <m/>
    <m/>
    <s v="RCRC Movement"/>
    <x v="0"/>
    <s v="https://i.ibb.co/713rxGr/Ambulance-Station.png"/>
  </r>
  <r>
    <n v="7855717"/>
    <x v="110"/>
    <s v="Lula Mohamed"/>
    <s v="NA"/>
    <n v="911853168"/>
    <s v="NA"/>
    <x v="110"/>
    <d v="2024-02-05T00:00:00"/>
    <x v="3703"/>
    <s v="9.089202208895506, 36.55517935588705"/>
    <n v="9.0892022088955002"/>
    <n v="36.555179355886999"/>
    <s v="Gudya Bila"/>
    <x v="4"/>
    <s v="Red Cross Red Crescent Facility"/>
    <s v="Fully Functional"/>
    <m/>
    <m/>
    <m/>
    <m/>
    <m/>
    <m/>
    <m/>
    <m/>
    <m/>
    <m/>
    <m/>
    <m/>
    <m/>
    <m/>
    <m/>
    <m/>
    <m/>
    <m/>
    <m/>
    <m/>
    <m/>
    <m/>
    <m/>
    <m/>
    <m/>
    <m/>
    <m/>
    <m/>
    <m/>
    <m/>
    <m/>
    <m/>
    <s v="RCRC Movement"/>
    <x v="0"/>
    <s v="https://i.ibb.co/713rxGr/Ambulance-Station.png"/>
  </r>
  <r>
    <n v="7855718"/>
    <x v="110"/>
    <s v="Lula Mohamed"/>
    <s v="NA"/>
    <n v="911853169"/>
    <s v="NA"/>
    <x v="110"/>
    <d v="2024-02-05T00:00:00"/>
    <x v="3704"/>
    <s v="8.936329385630351, 37.04435631804749"/>
    <n v="8.9363293856303496"/>
    <n v="37.044356318047399"/>
    <s v="Boneya Boshe"/>
    <x v="4"/>
    <s v="Red Cross Red Crescent Facility"/>
    <s v="Fully Functional"/>
    <m/>
    <m/>
    <m/>
    <m/>
    <m/>
    <m/>
    <m/>
    <m/>
    <m/>
    <m/>
    <m/>
    <m/>
    <m/>
    <m/>
    <m/>
    <m/>
    <m/>
    <m/>
    <m/>
    <m/>
    <m/>
    <m/>
    <m/>
    <m/>
    <m/>
    <m/>
    <m/>
    <m/>
    <m/>
    <m/>
    <m/>
    <m/>
    <s v="RCRC Movement"/>
    <x v="0"/>
    <s v="https://i.ibb.co/713rxGr/Ambulance-Station.png"/>
  </r>
  <r>
    <n v="7855719"/>
    <x v="110"/>
    <s v="Lula Mohamed"/>
    <s v="NA"/>
    <n v="911853170"/>
    <s v="NA"/>
    <x v="110"/>
    <d v="2024-02-05T00:00:00"/>
    <x v="3705"/>
    <s v="9.173074881381988, 36.46684269906281"/>
    <n v="9.1730748813819805"/>
    <n v="36.466842699062802"/>
    <s v="Sasiga"/>
    <x v="4"/>
    <s v="Red Cross Red Crescent Facility"/>
    <s v="Fully Functional"/>
    <m/>
    <m/>
    <m/>
    <m/>
    <m/>
    <m/>
    <m/>
    <m/>
    <m/>
    <m/>
    <m/>
    <m/>
    <m/>
    <m/>
    <m/>
    <m/>
    <m/>
    <m/>
    <m/>
    <m/>
    <m/>
    <m/>
    <m/>
    <m/>
    <m/>
    <m/>
    <m/>
    <m/>
    <m/>
    <m/>
    <m/>
    <m/>
    <s v="RCRC Movement"/>
    <x v="0"/>
    <s v="https://i.ibb.co/713rxGr/Ambulance-Station.png"/>
  </r>
  <r>
    <n v="7855720"/>
    <x v="110"/>
    <s v="Lula Mohamed"/>
    <s v="NA"/>
    <n v="911853171"/>
    <s v="NA"/>
    <x v="110"/>
    <d v="2024-02-05T00:00:00"/>
    <x v="3706"/>
    <s v="9.032083941921437, 36.67048928763954"/>
    <n v="9.0320839419214298"/>
    <n v="36.670489287639498"/>
    <s v="wayu Tuka"/>
    <x v="4"/>
    <s v="Red Cross Red Crescent Facility"/>
    <s v="Fully Functional"/>
    <m/>
    <m/>
    <m/>
    <m/>
    <m/>
    <m/>
    <m/>
    <m/>
    <m/>
    <m/>
    <m/>
    <m/>
    <m/>
    <m/>
    <m/>
    <m/>
    <m/>
    <m/>
    <m/>
    <m/>
    <m/>
    <m/>
    <m/>
    <m/>
    <m/>
    <m/>
    <m/>
    <m/>
    <m/>
    <m/>
    <m/>
    <m/>
    <s v="RCRC Movement"/>
    <x v="0"/>
    <s v="https://i.ibb.co/713rxGr/Ambulance-Station.png"/>
  </r>
  <r>
    <n v="7855721"/>
    <x v="110"/>
    <s v="Lula Mohamed"/>
    <s v="NA"/>
    <n v="911853172"/>
    <s v="NA"/>
    <x v="110"/>
    <d v="2024-02-05T00:00:00"/>
    <x v="3707"/>
    <s v="8.707922611954377, 36.66558247437901"/>
    <n v="8.7079226119543698"/>
    <n v="36.665582474379001"/>
    <s v="Nunu Kumba"/>
    <x v="4"/>
    <s v="Red Cross Red Crescent Facility"/>
    <s v="Fully Functional"/>
    <m/>
    <m/>
    <m/>
    <m/>
    <m/>
    <m/>
    <m/>
    <m/>
    <m/>
    <m/>
    <m/>
    <m/>
    <m/>
    <m/>
    <m/>
    <m/>
    <m/>
    <m/>
    <m/>
    <m/>
    <m/>
    <m/>
    <m/>
    <m/>
    <m/>
    <m/>
    <m/>
    <m/>
    <m/>
    <m/>
    <m/>
    <m/>
    <s v="RCRC Movement"/>
    <x v="0"/>
    <s v="https://i.ibb.co/713rxGr/Ambulance-Station.png"/>
  </r>
  <r>
    <n v="7855722"/>
    <x v="110"/>
    <s v="Lula Mohamed"/>
    <s v="NA"/>
    <n v="911853173"/>
    <s v="NA"/>
    <x v="110"/>
    <d v="2024-02-05T00:00:00"/>
    <x v="3708"/>
    <s v="9.040402488160383, 36.86791201759305"/>
    <n v="9.0404024881603799"/>
    <n v="36.867912017593"/>
    <s v="Sibu Sire"/>
    <x v="4"/>
    <s v="Red Cross Red Crescent Facility"/>
    <s v="Fully Functional"/>
    <m/>
    <m/>
    <m/>
    <m/>
    <m/>
    <m/>
    <m/>
    <m/>
    <m/>
    <m/>
    <m/>
    <m/>
    <m/>
    <m/>
    <m/>
    <m/>
    <m/>
    <m/>
    <m/>
    <m/>
    <m/>
    <m/>
    <m/>
    <m/>
    <m/>
    <m/>
    <m/>
    <m/>
    <m/>
    <m/>
    <m/>
    <m/>
    <s v="RCRC Movement"/>
    <x v="0"/>
    <s v="https://i.ibb.co/713rxGr/Ambulance-Station.png"/>
  </r>
  <r>
    <n v="7855723"/>
    <x v="110"/>
    <s v="Lula Mohamed"/>
    <s v="NA"/>
    <n v="911853174"/>
    <s v="NA"/>
    <x v="110"/>
    <d v="2024-02-05T00:00:00"/>
    <x v="3709"/>
    <s v="9.083791607790449, 36.55070401572993"/>
    <n v="9.0837916077904399"/>
    <n v="36.550704015729899"/>
    <s v="Nekemt(adisu)"/>
    <x v="4"/>
    <s v="Red Cross Red Crescent Facility"/>
    <s v="Fully Functional"/>
    <m/>
    <m/>
    <m/>
    <m/>
    <m/>
    <m/>
    <m/>
    <m/>
    <m/>
    <m/>
    <m/>
    <m/>
    <m/>
    <m/>
    <m/>
    <m/>
    <m/>
    <m/>
    <m/>
    <m/>
    <m/>
    <m/>
    <m/>
    <m/>
    <m/>
    <m/>
    <m/>
    <m/>
    <m/>
    <m/>
    <m/>
    <m/>
    <s v="RCRC Movement"/>
    <x v="0"/>
    <s v="https://i.ibb.co/713rxGr/Ambulance-Station.png"/>
  </r>
  <r>
    <n v="7855724"/>
    <x v="110"/>
    <s v="Lula Mohamed"/>
    <s v="NA"/>
    <n v="911853175"/>
    <s v="NA"/>
    <x v="110"/>
    <d v="2024-02-05T00:00:00"/>
    <x v="3710"/>
    <s v="8.539132288669947, 37.43061403883584"/>
    <n v="8.5391322886699399"/>
    <n v="37.430614038835799"/>
    <s v="Nono"/>
    <x v="4"/>
    <s v="Red Cross Red Crescent Facility"/>
    <s v="Fully Functional"/>
    <m/>
    <m/>
    <m/>
    <m/>
    <m/>
    <m/>
    <m/>
    <m/>
    <m/>
    <m/>
    <m/>
    <m/>
    <m/>
    <m/>
    <m/>
    <m/>
    <m/>
    <m/>
    <m/>
    <m/>
    <m/>
    <m/>
    <m/>
    <m/>
    <m/>
    <m/>
    <m/>
    <m/>
    <m/>
    <m/>
    <m/>
    <m/>
    <s v="RCRC Movement"/>
    <x v="0"/>
    <s v="https://i.ibb.co/713rxGr/Ambulance-Station.png"/>
  </r>
  <r>
    <n v="7855725"/>
    <x v="110"/>
    <s v="Lula Mohamed"/>
    <s v="NA"/>
    <n v="911853176"/>
    <s v="NA"/>
    <x v="110"/>
    <d v="2024-02-05T00:00:00"/>
    <x v="3711"/>
    <s v="9.382274716743899, 38.02376172194575"/>
    <n v="9.3822747167438898"/>
    <n v="38.023761721945696"/>
    <s v="Jeldu "/>
    <x v="4"/>
    <s v="Red Cross Red Crescent Facility"/>
    <s v="Fully Functional"/>
    <m/>
    <m/>
    <m/>
    <m/>
    <m/>
    <m/>
    <m/>
    <m/>
    <m/>
    <m/>
    <m/>
    <m/>
    <m/>
    <m/>
    <m/>
    <m/>
    <m/>
    <m/>
    <m/>
    <m/>
    <m/>
    <m/>
    <m/>
    <m/>
    <m/>
    <m/>
    <m/>
    <m/>
    <m/>
    <m/>
    <m/>
    <m/>
    <s v="RCRC Movement"/>
    <x v="0"/>
    <s v="https://i.ibb.co/713rxGr/Ambulance-Station.png"/>
  </r>
  <r>
    <n v="7855726"/>
    <x v="110"/>
    <s v="Lula Mohamed"/>
    <s v="NA"/>
    <n v="911853177"/>
    <s v="NA"/>
    <x v="110"/>
    <d v="2024-02-05T00:00:00"/>
    <x v="3712"/>
    <s v="8.667472921847795, 37.33701324902731"/>
    <n v="8.6674729218477893"/>
    <n v="37.337013249027301"/>
    <s v="Dano  "/>
    <x v="4"/>
    <s v="Red Cross Red Crescent Facility"/>
    <s v="Fully Functional"/>
    <m/>
    <m/>
    <m/>
    <m/>
    <m/>
    <m/>
    <m/>
    <m/>
    <m/>
    <m/>
    <m/>
    <m/>
    <m/>
    <m/>
    <m/>
    <m/>
    <m/>
    <m/>
    <m/>
    <m/>
    <m/>
    <m/>
    <m/>
    <m/>
    <m/>
    <m/>
    <m/>
    <m/>
    <m/>
    <m/>
    <m/>
    <m/>
    <s v="RCRC Movement"/>
    <x v="0"/>
    <s v="https://i.ibb.co/713rxGr/Ambulance-Station.png"/>
  </r>
  <r>
    <n v="7855727"/>
    <x v="110"/>
    <s v="Lula Mohamed"/>
    <s v="NA"/>
    <n v="911853178"/>
    <s v="NA"/>
    <x v="110"/>
    <d v="2024-02-05T00:00:00"/>
    <x v="3713"/>
    <s v="8.995767197180426, 38.852794961538436"/>
    <n v="8.9957671971804203"/>
    <n v="38.8527949615384"/>
    <s v="Jibat  Station"/>
    <x v="4"/>
    <s v="Red Cross Red Crescent Facility"/>
    <s v="Fully Functional"/>
    <m/>
    <m/>
    <m/>
    <m/>
    <m/>
    <m/>
    <m/>
    <m/>
    <m/>
    <m/>
    <m/>
    <m/>
    <m/>
    <m/>
    <m/>
    <m/>
    <m/>
    <m/>
    <m/>
    <m/>
    <m/>
    <m/>
    <m/>
    <m/>
    <m/>
    <m/>
    <m/>
    <m/>
    <m/>
    <m/>
    <m/>
    <m/>
    <s v="RCRC Movement"/>
    <x v="0"/>
    <s v="https://i.ibb.co/713rxGr/Ambulance-Station.png"/>
  </r>
  <r>
    <n v="7855728"/>
    <x v="110"/>
    <s v="Lula Mohamed"/>
    <s v="NA"/>
    <n v="911853179"/>
    <s v="NA"/>
    <x v="110"/>
    <d v="2024-02-05T00:00:00"/>
    <x v="3714"/>
    <s v="9.06107543155604, 38.02994465399291"/>
    <n v="9.0610754315560396"/>
    <n v="38.029944653992899"/>
    <s v="Toke Kutaye "/>
    <x v="4"/>
    <s v="Red Cross Red Crescent Facility"/>
    <s v="Fully Functional"/>
    <m/>
    <m/>
    <m/>
    <m/>
    <m/>
    <m/>
    <m/>
    <m/>
    <m/>
    <m/>
    <m/>
    <m/>
    <m/>
    <m/>
    <m/>
    <m/>
    <m/>
    <m/>
    <m/>
    <m/>
    <m/>
    <m/>
    <m/>
    <m/>
    <m/>
    <m/>
    <m/>
    <m/>
    <m/>
    <m/>
    <m/>
    <m/>
    <s v="RCRC Movement"/>
    <x v="0"/>
    <s v="https://i.ibb.co/713rxGr/Ambulance-Station.png"/>
  </r>
  <r>
    <n v="7855729"/>
    <x v="110"/>
    <s v="Lula Mohamed"/>
    <s v="NA"/>
    <n v="911853180"/>
    <s v="NA"/>
    <x v="110"/>
    <d v="2024-02-05T00:00:00"/>
    <x v="3715"/>
    <s v="9.003391898425326, 38.72766494542981"/>
    <n v="9.0033918984253205"/>
    <n v="38.727664945429801"/>
    <s v="Zone Office "/>
    <x v="4"/>
    <s v="Red Cross Red Crescent Facility"/>
    <s v="Fully Functional"/>
    <m/>
    <m/>
    <m/>
    <m/>
    <m/>
    <m/>
    <m/>
    <m/>
    <m/>
    <m/>
    <m/>
    <m/>
    <m/>
    <m/>
    <m/>
    <m/>
    <m/>
    <m/>
    <m/>
    <m/>
    <m/>
    <m/>
    <m/>
    <m/>
    <m/>
    <m/>
    <m/>
    <m/>
    <m/>
    <m/>
    <m/>
    <m/>
    <s v="RCRC Movement"/>
    <x v="0"/>
    <s v="https://i.ibb.co/713rxGr/Ambulance-Station.png"/>
  </r>
  <r>
    <n v="7855730"/>
    <x v="110"/>
    <s v="Lula Mohamed"/>
    <s v="NA"/>
    <n v="911853181"/>
    <s v="NA"/>
    <x v="110"/>
    <d v="2024-02-05T00:00:00"/>
    <x v="3716"/>
    <s v="8.523071173537994, 39.255504873732"/>
    <n v="8.5230711735379892"/>
    <n v="39.255504873732001"/>
    <s v="Hasasa  "/>
    <x v="4"/>
    <s v="Red Cross Red Crescent Facility"/>
    <s v="Fully Functional"/>
    <m/>
    <m/>
    <m/>
    <m/>
    <m/>
    <m/>
    <m/>
    <m/>
    <m/>
    <m/>
    <m/>
    <m/>
    <m/>
    <m/>
    <m/>
    <m/>
    <m/>
    <m/>
    <m/>
    <m/>
    <m/>
    <m/>
    <m/>
    <m/>
    <m/>
    <m/>
    <m/>
    <m/>
    <m/>
    <m/>
    <m/>
    <m/>
    <s v="RCRC Movement"/>
    <x v="0"/>
    <s v="https://i.ibb.co/713rxGr/Ambulance-Station.png"/>
  </r>
  <r>
    <n v="7855731"/>
    <x v="110"/>
    <s v="Lula Mohamed"/>
    <s v="NA"/>
    <n v="911853182"/>
    <s v="NA"/>
    <x v="110"/>
    <d v="2024-02-05T00:00:00"/>
    <x v="3717"/>
    <s v="6.977583031173974, 39.18248145545455"/>
    <n v="6.9775830311739702"/>
    <n v="39.1824814554545"/>
    <s v="Dodola  "/>
    <x v="4"/>
    <s v="Red Cross Red Crescent Facility"/>
    <s v="Fully Functional"/>
    <m/>
    <m/>
    <m/>
    <m/>
    <m/>
    <m/>
    <m/>
    <m/>
    <m/>
    <m/>
    <m/>
    <m/>
    <m/>
    <m/>
    <m/>
    <m/>
    <m/>
    <m/>
    <m/>
    <m/>
    <m/>
    <m/>
    <m/>
    <m/>
    <m/>
    <m/>
    <m/>
    <m/>
    <m/>
    <m/>
    <m/>
    <m/>
    <s v="RCRC Movement"/>
    <x v="0"/>
    <s v="https://i.ibb.co/713rxGr/Ambulance-Station.png"/>
  </r>
  <r>
    <n v="7855732"/>
    <x v="110"/>
    <s v="Lula Mohamed"/>
    <s v="NA"/>
    <n v="911853183"/>
    <s v="NA"/>
    <x v="110"/>
    <d v="2024-02-05T00:00:00"/>
    <x v="3718"/>
    <s v="7.201436845307291, 38.60706164655443"/>
    <n v="7.2014368453072901"/>
    <n v="38.607061646554399"/>
    <s v="Shashemene"/>
    <x v="4"/>
    <s v="Red Cross Red Crescent Facility"/>
    <s v="Fully Functional"/>
    <m/>
    <m/>
    <m/>
    <m/>
    <m/>
    <m/>
    <m/>
    <m/>
    <m/>
    <m/>
    <m/>
    <m/>
    <m/>
    <m/>
    <m/>
    <m/>
    <m/>
    <m/>
    <m/>
    <m/>
    <m/>
    <m/>
    <m/>
    <m/>
    <m/>
    <m/>
    <m/>
    <m/>
    <m/>
    <m/>
    <m/>
    <m/>
    <s v="RCRC Movement"/>
    <x v="0"/>
    <s v="https://i.ibb.co/713rxGr/Ambulance-Station.png"/>
  </r>
  <r>
    <n v="7855733"/>
    <x v="110"/>
    <s v="Lula Mohamed"/>
    <s v="NA"/>
    <n v="911853184"/>
    <s v="NA"/>
    <x v="110"/>
    <d v="2024-02-05T00:00:00"/>
    <x v="3719"/>
    <s v="7.0043501323188195, 39.39199168959285"/>
    <n v="7.0043501323188098"/>
    <n v="39.3919916895928"/>
    <s v="Adaba  "/>
    <x v="4"/>
    <s v="Red Cross Red Crescent Facility"/>
    <s v="Fully Functional"/>
    <m/>
    <m/>
    <m/>
    <m/>
    <m/>
    <m/>
    <m/>
    <m/>
    <m/>
    <m/>
    <m/>
    <m/>
    <m/>
    <m/>
    <m/>
    <m/>
    <m/>
    <m/>
    <m/>
    <m/>
    <m/>
    <m/>
    <m/>
    <m/>
    <m/>
    <m/>
    <m/>
    <m/>
    <m/>
    <m/>
    <m/>
    <m/>
    <s v="RCRC Movement"/>
    <x v="0"/>
    <s v="https://i.ibb.co/713rxGr/Ambulance-Station.png"/>
  </r>
  <r>
    <n v="7855734"/>
    <x v="110"/>
    <s v="Lula Mohamed"/>
    <s v="NA"/>
    <n v="911853185"/>
    <s v="NA"/>
    <x v="110"/>
    <d v="2024-02-05T00:00:00"/>
    <x v="3720"/>
    <s v="7.360123402029404, 38.66844011923888"/>
    <n v="7.3601234020293997"/>
    <n v="38.668440119238802"/>
    <s v="Arsi Negelle"/>
    <x v="4"/>
    <s v="Red Cross Red Crescent Facility"/>
    <s v="Fully Functional"/>
    <m/>
    <m/>
    <m/>
    <m/>
    <m/>
    <m/>
    <m/>
    <m/>
    <m/>
    <m/>
    <m/>
    <m/>
    <m/>
    <m/>
    <m/>
    <m/>
    <m/>
    <m/>
    <m/>
    <m/>
    <m/>
    <m/>
    <m/>
    <m/>
    <m/>
    <m/>
    <m/>
    <m/>
    <m/>
    <m/>
    <m/>
    <m/>
    <s v="RCRC Movement"/>
    <x v="0"/>
    <s v="https://i.ibb.co/713rxGr/Ambulance-Station.png"/>
  </r>
  <r>
    <n v="7855735"/>
    <x v="110"/>
    <s v="Lula Mohamed"/>
    <s v="NA"/>
    <n v="911853186"/>
    <s v="NA"/>
    <x v="110"/>
    <d v="2024-02-05T00:00:00"/>
    <x v="3721"/>
    <s v="7.619331473111743, 39.48626870760784"/>
    <n v="7.619331473111739"/>
    <n v="39.486268707607799"/>
    <s v="Sirka"/>
    <x v="4"/>
    <s v="Red Cross Red Crescent Facility"/>
    <s v="Fully Functional"/>
    <m/>
    <m/>
    <m/>
    <m/>
    <m/>
    <m/>
    <m/>
    <m/>
    <m/>
    <m/>
    <m/>
    <m/>
    <m/>
    <m/>
    <m/>
    <m/>
    <m/>
    <m/>
    <m/>
    <m/>
    <m/>
    <m/>
    <m/>
    <m/>
    <m/>
    <m/>
    <m/>
    <m/>
    <m/>
    <m/>
    <m/>
    <m/>
    <s v="RCRC Movement"/>
    <x v="0"/>
    <s v="https://i.ibb.co/713rxGr/Ambulance-Station.png"/>
  </r>
  <r>
    <n v="7855736"/>
    <x v="110"/>
    <s v="Lula Mohamed"/>
    <s v="NA"/>
    <n v="911853187"/>
    <s v="NA"/>
    <x v="110"/>
    <d v="2024-02-05T00:00:00"/>
    <x v="3722"/>
    <s v="7.956278606706444, 39.13147517773193"/>
    <n v="7.9562786067064399"/>
    <n v="39.1314751777319"/>
    <s v="Asella"/>
    <x v="4"/>
    <s v="Red Cross Red Crescent Facility"/>
    <s v="Fully Functional"/>
    <m/>
    <m/>
    <m/>
    <m/>
    <m/>
    <m/>
    <m/>
    <m/>
    <m/>
    <m/>
    <m/>
    <m/>
    <m/>
    <m/>
    <m/>
    <m/>
    <m/>
    <m/>
    <m/>
    <m/>
    <m/>
    <m/>
    <m/>
    <m/>
    <m/>
    <m/>
    <m/>
    <m/>
    <m/>
    <m/>
    <m/>
    <m/>
    <s v="RCRC Movement"/>
    <x v="0"/>
    <s v="https://i.ibb.co/713rxGr/Ambulance-Station.png"/>
  </r>
  <r>
    <n v="7855737"/>
    <x v="110"/>
    <s v="Lula Mohamed"/>
    <s v="NA"/>
    <n v="911853188"/>
    <s v="NA"/>
    <x v="110"/>
    <d v="2024-02-05T00:00:00"/>
    <x v="3723"/>
    <s v="7.119414707245659, 40.005725112238075"/>
    <n v="7.1194147072456504"/>
    <n v="40.005725112237997"/>
    <s v="Robe"/>
    <x v="4"/>
    <s v="Red Cross Red Crescent Facility"/>
    <s v="Fully Functional"/>
    <m/>
    <m/>
    <m/>
    <m/>
    <m/>
    <m/>
    <m/>
    <m/>
    <m/>
    <m/>
    <m/>
    <m/>
    <m/>
    <m/>
    <m/>
    <m/>
    <m/>
    <m/>
    <m/>
    <m/>
    <m/>
    <m/>
    <m/>
    <m/>
    <m/>
    <m/>
    <m/>
    <m/>
    <m/>
    <m/>
    <m/>
    <m/>
    <s v="RCRC Movement"/>
    <x v="0"/>
    <s v="https://i.ibb.co/713rxGr/Ambulance-Station.png"/>
  </r>
  <r>
    <n v="7855738"/>
    <x v="110"/>
    <s v="Lula Mohamed"/>
    <s v="NA"/>
    <n v="911853189"/>
    <s v="NA"/>
    <x v="110"/>
    <d v="2024-02-05T00:00:00"/>
    <x v="3724"/>
    <s v="8.487340089982393, 39.829388266461315"/>
    <n v="8.4873400899823892"/>
    <n v="39.829388266461301"/>
    <s v="Abomsa"/>
    <x v="4"/>
    <s v="Red Cross Red Crescent Facility"/>
    <s v="Fully Functional"/>
    <m/>
    <m/>
    <m/>
    <m/>
    <m/>
    <m/>
    <m/>
    <m/>
    <m/>
    <m/>
    <m/>
    <m/>
    <m/>
    <m/>
    <m/>
    <m/>
    <m/>
    <m/>
    <m/>
    <m/>
    <m/>
    <m/>
    <m/>
    <m/>
    <m/>
    <m/>
    <m/>
    <m/>
    <m/>
    <m/>
    <m/>
    <m/>
    <s v="RCRC Movement"/>
    <x v="0"/>
    <s v="https://i.ibb.co/713rxGr/Ambulance-Station.png"/>
  </r>
  <r>
    <n v="7855739"/>
    <x v="110"/>
    <s v="Lula Mohamed"/>
    <s v="NA"/>
    <n v="911853190"/>
    <s v="NA"/>
    <x v="110"/>
    <d v="2024-02-05T00:00:00"/>
    <x v="3725"/>
    <s v="7.53024680603807, 39.24899275594614"/>
    <n v="7.5302468060380701"/>
    <n v="39.248992755946098"/>
    <s v="Bokoji"/>
    <x v="4"/>
    <s v="Red Cross Red Crescent Facility"/>
    <s v="Fully Functional"/>
    <m/>
    <m/>
    <m/>
    <m/>
    <m/>
    <m/>
    <m/>
    <m/>
    <m/>
    <m/>
    <m/>
    <m/>
    <m/>
    <m/>
    <m/>
    <m/>
    <m/>
    <m/>
    <m/>
    <m/>
    <m/>
    <m/>
    <m/>
    <m/>
    <m/>
    <m/>
    <m/>
    <m/>
    <m/>
    <m/>
    <m/>
    <m/>
    <s v="RCRC Movement"/>
    <x v="0"/>
    <s v="https://i.ibb.co/713rxGr/Ambulance-Station.png"/>
  </r>
  <r>
    <n v="7855740"/>
    <x v="110"/>
    <s v="Lula Mohamed"/>
    <s v="NA"/>
    <n v="911853191"/>
    <s v="NA"/>
    <x v="110"/>
    <d v="2024-02-05T00:00:00"/>
    <x v="3726"/>
    <s v="7.7519214591254615, 39.15690371281791"/>
    <n v="7.7519214591254588"/>
    <n v="39.1569037128179"/>
    <s v="Sagure"/>
    <x v="4"/>
    <s v="Red Cross Red Crescent Facility"/>
    <s v="Fully Functional"/>
    <m/>
    <m/>
    <m/>
    <m/>
    <m/>
    <m/>
    <m/>
    <m/>
    <m/>
    <m/>
    <m/>
    <m/>
    <m/>
    <m/>
    <m/>
    <m/>
    <m/>
    <m/>
    <m/>
    <m/>
    <m/>
    <m/>
    <m/>
    <m/>
    <m/>
    <m/>
    <m/>
    <m/>
    <m/>
    <m/>
    <m/>
    <m/>
    <s v="RCRC Movement"/>
    <x v="0"/>
    <s v="https://i.ibb.co/713rxGr/Ambulance-Station.png"/>
  </r>
  <r>
    <n v="7855741"/>
    <x v="110"/>
    <s v="Lula Mohamed"/>
    <s v="NA"/>
    <n v="911853192"/>
    <s v="NA"/>
    <x v="110"/>
    <d v="2024-02-05T00:00:00"/>
    <x v="3727"/>
    <s v="7.9018533910930815, 39.738425114583286"/>
    <n v="7.9018533910930797"/>
    <n v="39.738425114583201"/>
    <s v="Sude"/>
    <x v="4"/>
    <s v="Red Cross Red Crescent Facility"/>
    <s v="Fully Functional"/>
    <m/>
    <m/>
    <m/>
    <m/>
    <m/>
    <m/>
    <m/>
    <m/>
    <m/>
    <m/>
    <m/>
    <m/>
    <m/>
    <m/>
    <m/>
    <m/>
    <m/>
    <m/>
    <m/>
    <m/>
    <m/>
    <m/>
    <m/>
    <m/>
    <m/>
    <m/>
    <m/>
    <m/>
    <m/>
    <m/>
    <m/>
    <m/>
    <s v="RCRC Movement"/>
    <x v="0"/>
    <s v="https://i.ibb.co/713rxGr/Ambulance-Station.png"/>
  </r>
  <r>
    <n v="7855742"/>
    <x v="110"/>
    <s v="Lula Mohamed"/>
    <s v="NA"/>
    <n v="911853193"/>
    <s v="NA"/>
    <x v="110"/>
    <d v="2024-02-05T00:00:00"/>
    <x v="3728"/>
    <s v="8.139731882213525, 39.239381187986005"/>
    <n v="8.1397318822135194"/>
    <n v="39.239381187985998"/>
    <s v="Eteya"/>
    <x v="4"/>
    <s v="Red Cross Red Crescent Facility"/>
    <s v="Fully Functional"/>
    <m/>
    <m/>
    <m/>
    <m/>
    <m/>
    <m/>
    <m/>
    <m/>
    <m/>
    <m/>
    <m/>
    <m/>
    <m/>
    <m/>
    <m/>
    <m/>
    <m/>
    <m/>
    <m/>
    <m/>
    <m/>
    <m/>
    <m/>
    <m/>
    <m/>
    <m/>
    <m/>
    <m/>
    <m/>
    <m/>
    <m/>
    <m/>
    <s v="RCRC Movement"/>
    <x v="0"/>
    <s v="https://i.ibb.co/713rxGr/Ambulance-Station.png"/>
  </r>
  <r>
    <n v="7855743"/>
    <x v="110"/>
    <s v="Lula Mohamed"/>
    <s v="NA"/>
    <n v="911853194"/>
    <s v="NA"/>
    <x v="110"/>
    <d v="2024-02-05T00:00:00"/>
    <x v="3729"/>
    <s v="8.152399820335402, 39.35195286927135"/>
    <n v="8.1523998203354004"/>
    <n v="39.351952869271301"/>
    <s v="Huruta"/>
    <x v="4"/>
    <s v="Red Cross Red Crescent Facility"/>
    <s v="Fully Functional"/>
    <m/>
    <m/>
    <m/>
    <m/>
    <m/>
    <m/>
    <m/>
    <m/>
    <m/>
    <m/>
    <m/>
    <m/>
    <m/>
    <m/>
    <m/>
    <m/>
    <m/>
    <m/>
    <m/>
    <m/>
    <m/>
    <m/>
    <m/>
    <m/>
    <m/>
    <m/>
    <m/>
    <m/>
    <m/>
    <m/>
    <m/>
    <m/>
    <s v="RCRC Movement"/>
    <x v="0"/>
    <s v="https://i.ibb.co/713rxGr/Ambulance-Station.png"/>
  </r>
  <r>
    <n v="7855744"/>
    <x v="110"/>
    <s v="Lula Mohamed"/>
    <s v="NA"/>
    <n v="911853195"/>
    <s v="NA"/>
    <x v="110"/>
    <d v="2024-02-05T00:00:00"/>
    <x v="3730"/>
    <s v="7.676540451862677, 36.83762863168121"/>
    <n v="7.6765404518626701"/>
    <n v="36.837628631681198"/>
    <s v="Jimma"/>
    <x v="4"/>
    <s v="Red Cross Red Crescent Facility"/>
    <s v="Fully Functional"/>
    <m/>
    <m/>
    <m/>
    <m/>
    <m/>
    <m/>
    <m/>
    <m/>
    <m/>
    <m/>
    <m/>
    <m/>
    <m/>
    <m/>
    <m/>
    <m/>
    <m/>
    <m/>
    <m/>
    <m/>
    <m/>
    <m/>
    <m/>
    <m/>
    <m/>
    <m/>
    <m/>
    <m/>
    <m/>
    <m/>
    <m/>
    <m/>
    <s v="RCRC Movement"/>
    <x v="0"/>
    <s v="https://i.ibb.co/713rxGr/Ambulance-Station.png"/>
  </r>
  <r>
    <n v="7855745"/>
    <x v="110"/>
    <s v="Lula Mohamed"/>
    <s v="NA"/>
    <n v="911853196"/>
    <s v="NA"/>
    <x v="110"/>
    <d v="2024-02-05T00:00:00"/>
    <x v="3731"/>
    <s v="7.856578928058593, 36.58292730364594"/>
    <n v="7.8565789280585907"/>
    <n v="36.582927303645903"/>
    <s v="Agaro"/>
    <x v="4"/>
    <s v="Red Cross Red Crescent Facility"/>
    <s v="Fully Functional"/>
    <m/>
    <m/>
    <m/>
    <m/>
    <m/>
    <m/>
    <m/>
    <m/>
    <m/>
    <m/>
    <m/>
    <m/>
    <m/>
    <m/>
    <m/>
    <m/>
    <m/>
    <m/>
    <m/>
    <m/>
    <m/>
    <m/>
    <m/>
    <m/>
    <m/>
    <m/>
    <m/>
    <m/>
    <m/>
    <m/>
    <m/>
    <m/>
    <s v="RCRC Movement"/>
    <x v="0"/>
    <s v="https://i.ibb.co/713rxGr/Ambulance-Station.png"/>
  </r>
  <r>
    <n v="7855746"/>
    <x v="110"/>
    <s v="Lula Mohamed"/>
    <s v="NA"/>
    <n v="911853197"/>
    <s v="NA"/>
    <x v="110"/>
    <d v="2024-02-05T00:00:00"/>
    <x v="3732"/>
    <s v="7.5326847063227795, 36.39631015901144"/>
    <n v="7.5326847063227698"/>
    <n v="36.396310159011399"/>
    <s v="Gera"/>
    <x v="4"/>
    <s v="Red Cross Red Crescent Facility"/>
    <s v="Fully Functional"/>
    <m/>
    <m/>
    <m/>
    <m/>
    <m/>
    <m/>
    <m/>
    <m/>
    <m/>
    <m/>
    <m/>
    <m/>
    <m/>
    <m/>
    <m/>
    <m/>
    <m/>
    <m/>
    <m/>
    <m/>
    <m/>
    <m/>
    <m/>
    <m/>
    <m/>
    <m/>
    <m/>
    <m/>
    <m/>
    <m/>
    <m/>
    <m/>
    <s v="RCRC Movement"/>
    <x v="0"/>
    <s v="https://i.ibb.co/713rxGr/Ambulance-Station.png"/>
  </r>
  <r>
    <n v="7855747"/>
    <x v="110"/>
    <s v="Lula Mohamed"/>
    <s v="NA"/>
    <n v="911853198"/>
    <s v="NA"/>
    <x v="110"/>
    <d v="2024-02-05T00:00:00"/>
    <x v="3733"/>
    <s v="8.08829023981203, 36.949261904212406"/>
    <n v="8.0882902398120304"/>
    <n v="36.949261904212399"/>
    <s v="Limmu Genet"/>
    <x v="4"/>
    <s v="Red Cross Red Crescent Facility"/>
    <s v="Fully Functional"/>
    <m/>
    <m/>
    <m/>
    <m/>
    <m/>
    <m/>
    <m/>
    <m/>
    <m/>
    <m/>
    <m/>
    <m/>
    <m/>
    <m/>
    <m/>
    <m/>
    <m/>
    <m/>
    <m/>
    <m/>
    <m/>
    <m/>
    <m/>
    <m/>
    <m/>
    <m/>
    <m/>
    <m/>
    <m/>
    <m/>
    <m/>
    <m/>
    <s v="RCRC Movement"/>
    <x v="0"/>
    <s v="https://i.ibb.co/713rxGr/Ambulance-Station.png"/>
  </r>
  <r>
    <n v="7855748"/>
    <x v="110"/>
    <s v="Lula Mohamed"/>
    <s v="NA"/>
    <n v="911853199"/>
    <s v="NA"/>
    <x v="110"/>
    <d v="2024-02-05T00:00:00"/>
    <x v="3734"/>
    <s v="8.535419404997603, 34.79674651995732"/>
    <n v="8.5354194049976009"/>
    <n v="34.796746519957303"/>
    <s v="DEMBI DOLLO  "/>
    <x v="4"/>
    <s v="Red Cross Red Crescent Facility"/>
    <s v="Fully Functional"/>
    <m/>
    <m/>
    <m/>
    <m/>
    <m/>
    <m/>
    <m/>
    <m/>
    <m/>
    <m/>
    <m/>
    <m/>
    <m/>
    <m/>
    <m/>
    <m/>
    <m/>
    <m/>
    <m/>
    <m/>
    <m/>
    <m/>
    <m/>
    <m/>
    <m/>
    <m/>
    <m/>
    <m/>
    <m/>
    <m/>
    <m/>
    <m/>
    <s v="RCRC Movement"/>
    <x v="0"/>
    <s v="https://i.ibb.co/713rxGr/Ambulance-Station.png"/>
  </r>
  <r>
    <n v="7855749"/>
    <x v="110"/>
    <s v="Lula Mohamed"/>
    <s v="NA"/>
    <n v="911853200"/>
    <s v="NA"/>
    <x v="110"/>
    <d v="2024-02-05T00:00:00"/>
    <x v="3735"/>
    <s v="8.533533302824432, 34.801383357512975"/>
    <n v="8.5335333028244307"/>
    <n v="34.801383357512897"/>
    <s v="CANQA TOWN"/>
    <x v="4"/>
    <s v="Red Cross Red Crescent Facility"/>
    <s v="Fully Functional"/>
    <m/>
    <m/>
    <m/>
    <m/>
    <m/>
    <m/>
    <m/>
    <m/>
    <m/>
    <m/>
    <m/>
    <m/>
    <m/>
    <m/>
    <m/>
    <m/>
    <m/>
    <m/>
    <m/>
    <m/>
    <m/>
    <m/>
    <m/>
    <m/>
    <m/>
    <m/>
    <m/>
    <m/>
    <m/>
    <m/>
    <m/>
    <m/>
    <s v="RCRC Movement"/>
    <x v="0"/>
    <s v="https://i.ibb.co/713rxGr/Ambulance-Station.png"/>
  </r>
  <r>
    <n v="7855750"/>
    <x v="110"/>
    <s v="Lula Mohamed"/>
    <s v="NA"/>
    <n v="911853201"/>
    <s v="NA"/>
    <x v="110"/>
    <d v="2024-02-05T00:00:00"/>
    <x v="3736"/>
    <s v="8.85569144541828, 41.31610230248409"/>
    <n v="8.8556914454182802"/>
    <n v="41.316102302483998"/>
    <s v="Melka Belo"/>
    <x v="4"/>
    <s v="Red Cross Red Crescent Facility"/>
    <s v="Fully Functional"/>
    <m/>
    <m/>
    <m/>
    <m/>
    <m/>
    <m/>
    <m/>
    <m/>
    <m/>
    <m/>
    <m/>
    <m/>
    <m/>
    <m/>
    <m/>
    <m/>
    <m/>
    <m/>
    <m/>
    <m/>
    <m/>
    <m/>
    <m/>
    <m/>
    <m/>
    <m/>
    <m/>
    <m/>
    <m/>
    <m/>
    <m/>
    <m/>
    <s v="RCRC Movement"/>
    <x v="0"/>
    <s v="https://i.ibb.co/713rxGr/Ambulance-Station.png"/>
  </r>
  <r>
    <n v="7855751"/>
    <x v="110"/>
    <s v="Lula Mohamed"/>
    <s v="NA"/>
    <n v="911853202"/>
    <s v="NA"/>
    <x v="110"/>
    <d v="2024-02-05T00:00:00"/>
    <x v="3737"/>
    <s v="9.255278951312214, 41.42415777771971"/>
    <n v="9.25527895131221"/>
    <n v="41.424157777719699"/>
    <s v="Meta"/>
    <x v="4"/>
    <s v="Red Cross Red Crescent Facility"/>
    <s v="Fully Functional"/>
    <m/>
    <m/>
    <m/>
    <m/>
    <m/>
    <m/>
    <m/>
    <m/>
    <m/>
    <m/>
    <m/>
    <m/>
    <m/>
    <m/>
    <m/>
    <m/>
    <m/>
    <m/>
    <m/>
    <m/>
    <m/>
    <m/>
    <m/>
    <m/>
    <m/>
    <m/>
    <m/>
    <m/>
    <m/>
    <m/>
    <m/>
    <m/>
    <s v="RCRC Movement"/>
    <x v="0"/>
    <s v="https://i.ibb.co/713rxGr/Ambulance-Station.png"/>
  </r>
  <r>
    <n v="7855752"/>
    <x v="110"/>
    <s v="Lula Mohamed"/>
    <s v="NA"/>
    <n v="911853203"/>
    <s v="NA"/>
    <x v="110"/>
    <d v="2024-02-05T00:00:00"/>
    <x v="3738"/>
    <s v="9.322023906244404, 41.446094059528946"/>
    <n v="9.3220239062444001"/>
    <n v="41.446094059528903"/>
    <s v="Deder"/>
    <x v="4"/>
    <s v="Red Cross Red Crescent Facility"/>
    <s v="Fully Functional"/>
    <m/>
    <m/>
    <m/>
    <m/>
    <m/>
    <m/>
    <m/>
    <m/>
    <m/>
    <m/>
    <m/>
    <m/>
    <m/>
    <m/>
    <m/>
    <m/>
    <m/>
    <m/>
    <m/>
    <m/>
    <m/>
    <m/>
    <m/>
    <m/>
    <m/>
    <m/>
    <m/>
    <m/>
    <m/>
    <m/>
    <m/>
    <m/>
    <s v="RCRC Movement"/>
    <x v="0"/>
    <s v="https://i.ibb.co/713rxGr/Ambulance-Station.png"/>
  </r>
  <r>
    <n v="7855753"/>
    <x v="110"/>
    <s v="Lula Mohamed"/>
    <s v="NA"/>
    <n v="911853204"/>
    <s v="NA"/>
    <x v="110"/>
    <d v="2024-02-05T00:00:00"/>
    <x v="3739"/>
    <s v="8.970051690930212, 39.120931344903035"/>
    <n v="8.9700516909302106"/>
    <n v="39.120931344902999"/>
    <s v="Helath  station"/>
    <x v="4"/>
    <s v="Red Cross Red Crescent Facility"/>
    <s v="Fully Functional"/>
    <m/>
    <m/>
    <m/>
    <m/>
    <m/>
    <m/>
    <m/>
    <m/>
    <m/>
    <m/>
    <m/>
    <m/>
    <m/>
    <m/>
    <m/>
    <m/>
    <m/>
    <m/>
    <m/>
    <m/>
    <m/>
    <m/>
    <m/>
    <m/>
    <m/>
    <m/>
    <m/>
    <m/>
    <m/>
    <m/>
    <m/>
    <m/>
    <s v="RCRC Movement"/>
    <x v="0"/>
    <s v="https://i.ibb.co/713rxGr/Ambulance-Station.png"/>
  </r>
  <r>
    <n v="7855754"/>
    <x v="110"/>
    <s v="Lula Mohamed"/>
    <s v="NA"/>
    <n v="911853205"/>
    <s v="NA"/>
    <x v="110"/>
    <d v="2024-02-05T00:00:00"/>
    <x v="3740"/>
    <s v="8.919192323828446, 41.66395135575351"/>
    <n v="8.9191923238284403"/>
    <n v="41.663951355753497"/>
    <s v="Girawa"/>
    <x v="4"/>
    <s v="Red Cross Red Crescent Facility"/>
    <s v="Fully Functional"/>
    <m/>
    <m/>
    <m/>
    <m/>
    <m/>
    <m/>
    <m/>
    <m/>
    <m/>
    <m/>
    <m/>
    <m/>
    <m/>
    <m/>
    <m/>
    <m/>
    <m/>
    <m/>
    <m/>
    <m/>
    <m/>
    <m/>
    <m/>
    <m/>
    <m/>
    <m/>
    <m/>
    <m/>
    <m/>
    <m/>
    <m/>
    <m/>
    <s v="RCRC Movement"/>
    <x v="0"/>
    <s v="https://i.ibb.co/713rxGr/Ambulance-Station.png"/>
  </r>
  <r>
    <n v="7855755"/>
    <x v="110"/>
    <s v="Lula Mohamed"/>
    <s v="NA"/>
    <n v="911853206"/>
    <s v="NA"/>
    <x v="110"/>
    <d v="2024-02-05T00:00:00"/>
    <x v="3741"/>
    <s v="9.221901587953086, 42.32958152532409"/>
    <n v="9.2219015879530808"/>
    <n v="42.329581525324002"/>
    <s v="Babile"/>
    <x v="4"/>
    <s v="Red Cross Red Crescent Facility"/>
    <s v="Fully Functional"/>
    <m/>
    <m/>
    <m/>
    <m/>
    <m/>
    <m/>
    <m/>
    <m/>
    <m/>
    <m/>
    <m/>
    <m/>
    <m/>
    <m/>
    <m/>
    <m/>
    <m/>
    <m/>
    <m/>
    <m/>
    <m/>
    <m/>
    <m/>
    <m/>
    <m/>
    <m/>
    <m/>
    <m/>
    <m/>
    <m/>
    <m/>
    <m/>
    <s v="RCRC Movement"/>
    <x v="0"/>
    <s v="https://i.ibb.co/713rxGr/Ambulance-Station.png"/>
  </r>
  <r>
    <n v="7855756"/>
    <x v="110"/>
    <s v="Lula Mohamed"/>
    <s v="NA"/>
    <n v="911853207"/>
    <s v="NA"/>
    <x v="110"/>
    <d v="2024-02-05T00:00:00"/>
    <x v="3742"/>
    <s v="8.918047880764577, 41.66416576116598"/>
    <n v="8.9180478807645702"/>
    <n v="41.664165761165897"/>
    <s v="Harar"/>
    <x v="4"/>
    <s v="Red Cross Red Crescent Facility"/>
    <s v="Fully Functional"/>
    <m/>
    <m/>
    <m/>
    <m/>
    <m/>
    <m/>
    <m/>
    <m/>
    <m/>
    <m/>
    <m/>
    <m/>
    <m/>
    <m/>
    <m/>
    <m/>
    <m/>
    <m/>
    <m/>
    <m/>
    <m/>
    <m/>
    <m/>
    <m/>
    <m/>
    <m/>
    <m/>
    <m/>
    <m/>
    <m/>
    <m/>
    <m/>
    <s v="RCRC Movement"/>
    <x v="0"/>
    <s v="https://i.ibb.co/713rxGr/Ambulance-Station.png"/>
  </r>
  <r>
    <n v="7855757"/>
    <x v="110"/>
    <s v="Lula Mohamed"/>
    <s v="NA"/>
    <n v="911853208"/>
    <s v="NA"/>
    <x v="110"/>
    <d v="2024-02-05T00:00:00"/>
    <x v="3743"/>
    <s v="9.079867594160595, 40.86437868371347"/>
    <n v="9.0798675941605893"/>
    <n v="40.864378683713397"/>
    <s v="Chiro Town"/>
    <x v="4"/>
    <s v="Red Cross Red Crescent Facility"/>
    <s v="Fully Functional"/>
    <m/>
    <m/>
    <m/>
    <m/>
    <m/>
    <m/>
    <m/>
    <m/>
    <m/>
    <m/>
    <m/>
    <m/>
    <m/>
    <m/>
    <m/>
    <m/>
    <m/>
    <m/>
    <m/>
    <m/>
    <m/>
    <m/>
    <m/>
    <m/>
    <m/>
    <m/>
    <m/>
    <m/>
    <m/>
    <m/>
    <m/>
    <m/>
    <s v="RCRC Movement"/>
    <x v="0"/>
    <s v="https://i.ibb.co/713rxGr/Ambulance-Station.png"/>
  </r>
  <r>
    <n v="7855758"/>
    <x v="110"/>
    <s v="Lula Mohamed"/>
    <s v="NA"/>
    <n v="911853209"/>
    <s v="NA"/>
    <x v="110"/>
    <d v="2024-02-05T00:00:00"/>
    <x v="3744"/>
    <s v="9.0342688,45.8009248"/>
    <n v="9.0342687999999995"/>
    <n v="45.800924799999997"/>
    <s v="Mesela  "/>
    <x v="4"/>
    <s v="Red Cross Red Crescent Facility"/>
    <s v="Fully Functional"/>
    <m/>
    <m/>
    <m/>
    <m/>
    <m/>
    <m/>
    <m/>
    <m/>
    <m/>
    <m/>
    <m/>
    <m/>
    <m/>
    <m/>
    <m/>
    <m/>
    <m/>
    <m/>
    <m/>
    <m/>
    <m/>
    <m/>
    <m/>
    <m/>
    <m/>
    <m/>
    <m/>
    <m/>
    <m/>
    <m/>
    <m/>
    <m/>
    <s v="RCRC Movement"/>
    <x v="0"/>
    <s v="https://i.ibb.co/713rxGr/Ambulance-Station.png"/>
  </r>
  <r>
    <n v="7855759"/>
    <x v="110"/>
    <s v="Lula Mohamed"/>
    <s v="NA"/>
    <n v="911853210"/>
    <s v="NA"/>
    <x v="110"/>
    <d v="2024-02-05T00:00:00"/>
    <x v="3745"/>
    <s v="8.3055358,39.7331303"/>
    <n v="8.3055357999999995"/>
    <n v="39.733130299999999"/>
    <s v="Oda Bultum"/>
    <x v="4"/>
    <s v="Red Cross Red Crescent Facility"/>
    <s v="Fully Functional"/>
    <m/>
    <m/>
    <m/>
    <m/>
    <m/>
    <m/>
    <m/>
    <m/>
    <m/>
    <m/>
    <m/>
    <m/>
    <m/>
    <m/>
    <m/>
    <m/>
    <m/>
    <m/>
    <m/>
    <m/>
    <m/>
    <m/>
    <m/>
    <m/>
    <m/>
    <m/>
    <m/>
    <m/>
    <m/>
    <m/>
    <m/>
    <m/>
    <s v="RCRC Movement"/>
    <x v="0"/>
    <s v="https://i.ibb.co/713rxGr/Ambulance-Station.png"/>
  </r>
  <r>
    <n v="7855760"/>
    <x v="110"/>
    <s v="Lula Mohamed"/>
    <s v="NA"/>
    <n v="911853211"/>
    <s v="NA"/>
    <x v="110"/>
    <d v="2024-02-05T00:00:00"/>
    <x v="3746"/>
    <s v="10.1059973,45.0171277"/>
    <n v="10.1059973"/>
    <n v="45.017127700000003"/>
    <s v="Tulo  "/>
    <x v="4"/>
    <s v="Red Cross Red Crescent Facility"/>
    <s v="Fully Functional"/>
    <m/>
    <m/>
    <m/>
    <m/>
    <m/>
    <m/>
    <m/>
    <m/>
    <m/>
    <m/>
    <m/>
    <m/>
    <m/>
    <m/>
    <m/>
    <m/>
    <m/>
    <m/>
    <m/>
    <m/>
    <m/>
    <m/>
    <m/>
    <m/>
    <m/>
    <m/>
    <m/>
    <m/>
    <m/>
    <m/>
    <m/>
    <m/>
    <s v="RCRC Movement"/>
    <x v="0"/>
    <s v="https://i.ibb.co/713rxGr/Ambulance-Station.png"/>
  </r>
  <r>
    <n v="7855761"/>
    <x v="110"/>
    <s v="Lula Mohamed"/>
    <s v="NA"/>
    <n v="911853212"/>
    <s v="NA"/>
    <x v="110"/>
    <d v="2024-02-05T00:00:00"/>
    <x v="3747"/>
    <s v="8.7865836,39.3640505"/>
    <n v="8.7865836000000002"/>
    <n v="39.364050499999998"/>
    <s v="East Shoa "/>
    <x v="4"/>
    <s v="Red Cross Red Crescent Facility"/>
    <s v="Fully Functional"/>
    <m/>
    <m/>
    <m/>
    <m/>
    <m/>
    <m/>
    <m/>
    <m/>
    <m/>
    <m/>
    <m/>
    <m/>
    <m/>
    <m/>
    <m/>
    <m/>
    <m/>
    <m/>
    <m/>
    <m/>
    <m/>
    <m/>
    <m/>
    <m/>
    <m/>
    <m/>
    <m/>
    <m/>
    <m/>
    <m/>
    <m/>
    <m/>
    <s v="RCRC Movement"/>
    <x v="0"/>
    <s v="https://i.ibb.co/713rxGr/Ambulance-Station.png"/>
  </r>
  <r>
    <n v="7855762"/>
    <x v="110"/>
    <s v="Lula Mohamed"/>
    <s v="NA"/>
    <n v="911853213"/>
    <s v="NA"/>
    <x v="110"/>
    <d v="2024-02-05T00:00:00"/>
    <x v="3748"/>
    <s v="8.5957761,39.6856003"/>
    <n v="8.5957761000000001"/>
    <n v="39.685600299999997"/>
    <s v="Lume"/>
    <x v="4"/>
    <s v="Red Cross Red Crescent Facility"/>
    <s v="Fully Functional"/>
    <m/>
    <m/>
    <m/>
    <m/>
    <m/>
    <m/>
    <m/>
    <m/>
    <m/>
    <m/>
    <m/>
    <m/>
    <m/>
    <m/>
    <m/>
    <m/>
    <m/>
    <m/>
    <m/>
    <m/>
    <m/>
    <m/>
    <m/>
    <m/>
    <m/>
    <m/>
    <m/>
    <m/>
    <m/>
    <m/>
    <m/>
    <m/>
    <s v="RCRC Movement"/>
    <x v="0"/>
    <s v="https://i.ibb.co/713rxGr/Ambulance-Station.png"/>
  </r>
  <r>
    <n v="7855763"/>
    <x v="110"/>
    <s v="Lula Mohamed"/>
    <s v="NA"/>
    <n v="911853214"/>
    <s v="NA"/>
    <x v="110"/>
    <d v="2024-02-05T00:00:00"/>
    <x v="3749"/>
    <s v="8.5933261,40.6075475"/>
    <n v="8.5933261000000005"/>
    <n v="40.607547500000003"/>
    <s v="Adami Tulu Jido Kombolcha"/>
    <x v="4"/>
    <s v="Red Cross Red Crescent Facility"/>
    <s v="Fully Functional"/>
    <m/>
    <m/>
    <m/>
    <m/>
    <m/>
    <m/>
    <m/>
    <m/>
    <m/>
    <m/>
    <m/>
    <m/>
    <m/>
    <m/>
    <m/>
    <m/>
    <m/>
    <m/>
    <m/>
    <m/>
    <m/>
    <m/>
    <m/>
    <m/>
    <m/>
    <m/>
    <m/>
    <m/>
    <m/>
    <m/>
    <m/>
    <m/>
    <s v="RCRC Movement"/>
    <x v="0"/>
    <s v="https://i.ibb.co/713rxGr/Ambulance-Station.png"/>
  </r>
  <r>
    <n v="7855764"/>
    <x v="110"/>
    <s v="Lula Mohamed"/>
    <s v="NA"/>
    <n v="911853215"/>
    <s v="NA"/>
    <x v="110"/>
    <d v="2024-02-05T00:00:00"/>
    <x v="3750"/>
    <s v="9.1107119,45.7997775"/>
    <n v="9.1107119000000001"/>
    <n v="45.799777499999998"/>
    <s v="Adea"/>
    <x v="4"/>
    <s v="Red Cross Red Crescent Facility"/>
    <s v="Fully Functional"/>
    <m/>
    <m/>
    <m/>
    <m/>
    <m/>
    <m/>
    <m/>
    <m/>
    <m/>
    <m/>
    <m/>
    <m/>
    <m/>
    <m/>
    <m/>
    <m/>
    <m/>
    <m/>
    <m/>
    <m/>
    <m/>
    <m/>
    <m/>
    <m/>
    <m/>
    <m/>
    <m/>
    <m/>
    <m/>
    <m/>
    <m/>
    <m/>
    <s v="RCRC Movement"/>
    <x v="0"/>
    <s v="https://i.ibb.co/713rxGr/Ambulance-Station.png"/>
  </r>
  <r>
    <n v="7855765"/>
    <x v="110"/>
    <s v="Lula Mohamed"/>
    <s v="NA"/>
    <n v="911853216"/>
    <s v="NA"/>
    <x v="110"/>
    <d v="2024-02-05T00:00:00"/>
    <x v="3751"/>
    <s v="9.030782,38.9228634"/>
    <n v="9.0307820000000003"/>
    <n v="38.922863399999997"/>
    <s v="Goba"/>
    <x v="4"/>
    <s v="Red Cross Red Crescent Facility"/>
    <s v="Fully Functional"/>
    <m/>
    <m/>
    <m/>
    <m/>
    <m/>
    <m/>
    <m/>
    <m/>
    <m/>
    <m/>
    <m/>
    <m/>
    <m/>
    <m/>
    <m/>
    <m/>
    <m/>
    <m/>
    <m/>
    <m/>
    <m/>
    <m/>
    <m/>
    <m/>
    <m/>
    <m/>
    <m/>
    <m/>
    <m/>
    <m/>
    <m/>
    <m/>
    <s v="RCRC Movement"/>
    <x v="0"/>
    <s v="https://i.ibb.co/713rxGr/Ambulance-Station.png"/>
  </r>
  <r>
    <n v="7855766"/>
    <x v="110"/>
    <s v="Lula Mohamed"/>
    <s v="NA"/>
    <n v="911853217"/>
    <s v="NA"/>
    <x v="110"/>
    <d v="2024-02-05T00:00:00"/>
    <x v="3752"/>
    <s v="9.0167781,38.805597"/>
    <n v="9.0167780999999998"/>
    <n v="38.805596999999999"/>
    <s v="Delo Mena"/>
    <x v="4"/>
    <s v="Red Cross Red Crescent Facility"/>
    <s v="Fully Functional"/>
    <m/>
    <m/>
    <m/>
    <m/>
    <m/>
    <m/>
    <m/>
    <m/>
    <m/>
    <m/>
    <m/>
    <m/>
    <m/>
    <m/>
    <m/>
    <m/>
    <m/>
    <m/>
    <m/>
    <m/>
    <m/>
    <m/>
    <m/>
    <m/>
    <m/>
    <m/>
    <m/>
    <m/>
    <m/>
    <m/>
    <m/>
    <m/>
    <s v="RCRC Movement"/>
    <x v="0"/>
    <s v="https://i.ibb.co/713rxGr/Ambulance-Station.png"/>
  </r>
  <r>
    <n v="7855767"/>
    <x v="110"/>
    <s v="Lula Mohamed"/>
    <s v="NA"/>
    <n v="911853218"/>
    <s v="NA"/>
    <x v="110"/>
    <d v="2024-02-05T00:00:00"/>
    <x v="3753"/>
    <s v="9.0167775,38.805597"/>
    <n v="9.0167774999999999"/>
    <n v="38.805596999999999"/>
    <s v="Nole KABA"/>
    <x v="4"/>
    <s v="Red Cross Red Crescent Facility"/>
    <s v="Fully Functional"/>
    <m/>
    <m/>
    <m/>
    <m/>
    <m/>
    <m/>
    <m/>
    <m/>
    <m/>
    <m/>
    <m/>
    <m/>
    <m/>
    <m/>
    <m/>
    <m/>
    <m/>
    <m/>
    <m/>
    <m/>
    <m/>
    <m/>
    <m/>
    <m/>
    <m/>
    <m/>
    <m/>
    <m/>
    <m/>
    <m/>
    <m/>
    <m/>
    <s v="RCRC Movement"/>
    <x v="0"/>
    <s v="https://i.ibb.co/713rxGr/Ambulance-Station.png"/>
  </r>
  <r>
    <n v="7855768"/>
    <x v="110"/>
    <s v="Lula Mohamed"/>
    <s v="NA"/>
    <n v="911853219"/>
    <s v="NA"/>
    <x v="110"/>
    <d v="2024-02-05T00:00:00"/>
    <x v="3754"/>
    <s v="9.0167772,38.805597"/>
    <n v="9.0167771999999999"/>
    <n v="38.805596999999999"/>
    <s v="KONDALA"/>
    <x v="4"/>
    <s v="Red Cross Red Crescent Facility"/>
    <s v="Fully Functional"/>
    <m/>
    <m/>
    <m/>
    <m/>
    <m/>
    <m/>
    <m/>
    <m/>
    <m/>
    <m/>
    <m/>
    <m/>
    <m/>
    <m/>
    <m/>
    <m/>
    <m/>
    <m/>
    <m/>
    <m/>
    <m/>
    <m/>
    <m/>
    <m/>
    <m/>
    <m/>
    <m/>
    <m/>
    <m/>
    <m/>
    <m/>
    <m/>
    <s v="RCRC Movement"/>
    <x v="0"/>
    <s v="https://i.ibb.co/713rxGr/Ambulance-Station.png"/>
  </r>
  <r>
    <n v="7855769"/>
    <x v="110"/>
    <s v="Lula Mohamed"/>
    <s v="NA"/>
    <n v="911853220"/>
    <s v="NA"/>
    <x v="110"/>
    <d v="2024-02-05T00:00:00"/>
    <x v="3755"/>
    <s v="4.7246796,39.67363"/>
    <n v="4.7246796"/>
    <n v="39.673630000000003"/>
    <s v="HARU"/>
    <x v="4"/>
    <s v="Red Cross Red Crescent Facility"/>
    <s v="Fully Functional"/>
    <m/>
    <m/>
    <m/>
    <m/>
    <m/>
    <m/>
    <m/>
    <m/>
    <m/>
    <m/>
    <m/>
    <m/>
    <m/>
    <m/>
    <m/>
    <m/>
    <m/>
    <m/>
    <m/>
    <m/>
    <m/>
    <m/>
    <m/>
    <m/>
    <m/>
    <m/>
    <m/>
    <m/>
    <m/>
    <m/>
    <m/>
    <m/>
    <s v="RCRC Movement"/>
    <x v="0"/>
    <s v="https://i.ibb.co/713rxGr/Ambulance-Station.png"/>
  </r>
  <r>
    <n v="7855770"/>
    <x v="110"/>
    <s v="Lula Mohamed"/>
    <s v="NA"/>
    <n v="911853221"/>
    <s v="NA"/>
    <x v="110"/>
    <d v="2024-02-05T00:00:00"/>
    <x v="3756"/>
    <s v="9.0412579,35.6395217"/>
    <n v="9.0412578999999997"/>
    <n v="35.639521700000003"/>
    <s v="GANJI"/>
    <x v="4"/>
    <s v="Red Cross Red Crescent Facility"/>
    <s v="Fully Functional"/>
    <m/>
    <m/>
    <m/>
    <m/>
    <m/>
    <m/>
    <m/>
    <m/>
    <m/>
    <m/>
    <m/>
    <m/>
    <m/>
    <m/>
    <m/>
    <m/>
    <m/>
    <m/>
    <m/>
    <m/>
    <m/>
    <m/>
    <m/>
    <m/>
    <m/>
    <m/>
    <m/>
    <m/>
    <m/>
    <m/>
    <m/>
    <m/>
    <s v="RCRC Movement"/>
    <x v="0"/>
    <s v="https://i.ibb.co/713rxGr/Ambulance-Station.png"/>
  </r>
  <r>
    <n v="7855771"/>
    <x v="110"/>
    <s v="Lula Mohamed"/>
    <s v="NA"/>
    <n v="911853222"/>
    <s v="NA"/>
    <x v="110"/>
    <d v="2024-02-05T00:00:00"/>
    <x v="3757"/>
    <s v="9.5180522,35.4564663"/>
    <n v="9.5180521999999996"/>
    <n v="35.456466300000002"/>
    <s v="JARSO"/>
    <x v="4"/>
    <s v="Red Cross Red Crescent Facility"/>
    <s v="Fully Functional"/>
    <m/>
    <m/>
    <m/>
    <m/>
    <m/>
    <m/>
    <m/>
    <m/>
    <m/>
    <m/>
    <m/>
    <m/>
    <m/>
    <m/>
    <m/>
    <m/>
    <m/>
    <m/>
    <m/>
    <m/>
    <m/>
    <m/>
    <m/>
    <m/>
    <m/>
    <m/>
    <m/>
    <m/>
    <m/>
    <m/>
    <m/>
    <m/>
    <s v="RCRC Movement"/>
    <x v="0"/>
    <s v="https://i.ibb.co/713rxGr/Ambulance-Station.png"/>
  </r>
  <r>
    <n v="7855772"/>
    <x v="110"/>
    <s v="Lula Mohamed"/>
    <s v="NA"/>
    <n v="911853223"/>
    <s v="NA"/>
    <x v="110"/>
    <d v="2024-02-05T00:00:00"/>
    <x v="3758"/>
    <s v="8.9780554,38.9321285"/>
    <n v="8.9780554000000006"/>
    <n v="38.932128499999997"/>
    <s v="HOMA"/>
    <x v="4"/>
    <s v="Red Cross Red Crescent Facility"/>
    <s v="Fully Functional"/>
    <m/>
    <m/>
    <m/>
    <m/>
    <m/>
    <m/>
    <m/>
    <m/>
    <m/>
    <m/>
    <m/>
    <m/>
    <m/>
    <m/>
    <m/>
    <m/>
    <m/>
    <m/>
    <m/>
    <m/>
    <m/>
    <m/>
    <m/>
    <m/>
    <m/>
    <m/>
    <m/>
    <m/>
    <m/>
    <m/>
    <m/>
    <m/>
    <s v="RCRC Movement"/>
    <x v="0"/>
    <s v="https://i.ibb.co/713rxGr/Ambulance-Station.png"/>
  </r>
  <r>
    <n v="7855773"/>
    <x v="110"/>
    <s v="Lula Mohamed"/>
    <s v="NA"/>
    <n v="911853224"/>
    <s v="NA"/>
    <x v="110"/>
    <d v="2024-02-05T00:00:00"/>
    <x v="3759"/>
    <s v="9.3086918,35.5737684"/>
    <n v="9.3086918000000001"/>
    <n v="35.573768399999999"/>
    <s v="B CHOKORSA"/>
    <x v="4"/>
    <s v="Red Cross Red Crescent Facility"/>
    <s v="Fully Functional"/>
    <m/>
    <m/>
    <m/>
    <m/>
    <m/>
    <m/>
    <m/>
    <m/>
    <m/>
    <m/>
    <m/>
    <m/>
    <m/>
    <m/>
    <m/>
    <m/>
    <m/>
    <m/>
    <m/>
    <m/>
    <m/>
    <m/>
    <m/>
    <m/>
    <m/>
    <m/>
    <m/>
    <m/>
    <m/>
    <m/>
    <m/>
    <m/>
    <s v="RCRC Movement"/>
    <x v="0"/>
    <s v="https://i.ibb.co/713rxGr/Ambulance-Station.png"/>
  </r>
  <r>
    <n v="7855774"/>
    <x v="110"/>
    <s v="Lula Mohamed"/>
    <s v="NA"/>
    <n v="911853225"/>
    <s v="NA"/>
    <x v="110"/>
    <d v="2024-02-05T00:00:00"/>
    <x v="3760"/>
    <s v="9.1828084,35.8745254"/>
    <n v="9.1828084000000008"/>
    <n v="35.874525400000003"/>
    <s v="GIMBI"/>
    <x v="4"/>
    <s v="Red Cross Red Crescent Facility"/>
    <s v="Fully Functional"/>
    <m/>
    <m/>
    <m/>
    <m/>
    <m/>
    <m/>
    <m/>
    <m/>
    <m/>
    <m/>
    <m/>
    <m/>
    <m/>
    <m/>
    <m/>
    <m/>
    <m/>
    <m/>
    <m/>
    <m/>
    <m/>
    <m/>
    <m/>
    <m/>
    <m/>
    <m/>
    <m/>
    <m/>
    <m/>
    <m/>
    <m/>
    <m/>
    <s v="RCRC Movement"/>
    <x v="0"/>
    <s v="https://i.ibb.co/713rxGr/Ambulance-Station.png"/>
  </r>
  <r>
    <n v="7855775"/>
    <x v="110"/>
    <s v="Lula Mohamed"/>
    <s v="NA"/>
    <n v="911853226"/>
    <s v="NA"/>
    <x v="110"/>
    <d v="2024-02-05T00:00:00"/>
    <x v="3761"/>
    <s v="8.7702568,37.2609935"/>
    <n v="8.7702568000000003"/>
    <n v="37.260993499999998"/>
    <s v="SAYO NOLE"/>
    <x v="4"/>
    <s v="Red Cross Red Crescent Facility"/>
    <s v="Fully Functional"/>
    <m/>
    <m/>
    <m/>
    <m/>
    <m/>
    <m/>
    <m/>
    <m/>
    <m/>
    <m/>
    <m/>
    <m/>
    <m/>
    <m/>
    <m/>
    <m/>
    <m/>
    <m/>
    <m/>
    <m/>
    <m/>
    <m/>
    <m/>
    <m/>
    <m/>
    <m/>
    <m/>
    <m/>
    <m/>
    <m/>
    <m/>
    <m/>
    <s v="RCRC Movement"/>
    <x v="0"/>
    <s v="https://i.ibb.co/713rxGr/Ambulance-Station.png"/>
  </r>
  <r>
    <n v="7855776"/>
    <x v="110"/>
    <s v="Lula Mohamed"/>
    <s v="NA"/>
    <n v="911853227"/>
    <s v="NA"/>
    <x v="110"/>
    <d v="2024-02-05T00:00:00"/>
    <x v="3762"/>
    <s v="9.345414,34.5537832"/>
    <n v="9.3454139999999999"/>
    <n v="34.553783199999998"/>
    <s v="BEGI "/>
    <x v="4"/>
    <s v="Red Cross Red Crescent Facility"/>
    <s v="Fully Functional"/>
    <m/>
    <m/>
    <m/>
    <m/>
    <m/>
    <m/>
    <m/>
    <m/>
    <m/>
    <m/>
    <m/>
    <m/>
    <m/>
    <m/>
    <m/>
    <m/>
    <m/>
    <m/>
    <m/>
    <m/>
    <m/>
    <m/>
    <m/>
    <m/>
    <m/>
    <m/>
    <m/>
    <m/>
    <m/>
    <m/>
    <m/>
    <m/>
    <s v="RCRC Movement"/>
    <x v="0"/>
    <s v="https://i.ibb.co/713rxGr/Ambulance-Station.png"/>
  </r>
  <r>
    <n v="7855777"/>
    <x v="110"/>
    <s v="Lula Mohamed"/>
    <s v="NA"/>
    <n v="911853228"/>
    <s v="NA"/>
    <x v="110"/>
    <d v="2024-02-05T00:00:00"/>
    <x v="3763"/>
    <s v="8.1558053,40.3766531"/>
    <n v="8.1558053000000008"/>
    <n v="40.376653099999999"/>
    <s v="Lata Sibu"/>
    <x v="4"/>
    <s v="Red Cross Red Crescent Facility"/>
    <s v="Fully Functional"/>
    <m/>
    <m/>
    <m/>
    <m/>
    <m/>
    <m/>
    <m/>
    <m/>
    <m/>
    <m/>
    <m/>
    <m/>
    <m/>
    <m/>
    <m/>
    <m/>
    <m/>
    <m/>
    <m/>
    <m/>
    <m/>
    <m/>
    <m/>
    <m/>
    <m/>
    <m/>
    <m/>
    <m/>
    <m/>
    <m/>
    <m/>
    <m/>
    <s v="RCRC Movement"/>
    <x v="0"/>
    <s v="https://i.ibb.co/713rxGr/Ambulance-Station.png"/>
  </r>
  <r>
    <n v="7855778"/>
    <x v="110"/>
    <s v="Lula Mohamed"/>
    <s v="NA"/>
    <n v="911853229"/>
    <s v="NA"/>
    <x v="110"/>
    <d v="2024-02-05T00:00:00"/>
    <x v="3764"/>
    <s v="10.2173759,40.4099343"/>
    <n v="10.2173759"/>
    <n v="40.409934300000003"/>
    <s v="Guliso"/>
    <x v="4"/>
    <s v="Red Cross Red Crescent Facility"/>
    <s v="Fully Functional"/>
    <m/>
    <m/>
    <m/>
    <m/>
    <m/>
    <m/>
    <m/>
    <m/>
    <m/>
    <m/>
    <m/>
    <m/>
    <m/>
    <m/>
    <m/>
    <m/>
    <m/>
    <m/>
    <m/>
    <m/>
    <m/>
    <m/>
    <m/>
    <m/>
    <m/>
    <m/>
    <m/>
    <m/>
    <m/>
    <m/>
    <m/>
    <m/>
    <s v="RCRC Movement"/>
    <x v="0"/>
    <s v="https://i.ibb.co/713rxGr/Ambulance-Station.png"/>
  </r>
  <r>
    <n v="7855779"/>
    <x v="110"/>
    <s v="Lula Mohamed"/>
    <s v="NA"/>
    <n v="911853230"/>
    <s v="NA"/>
    <x v="110"/>
    <d v="2024-02-05T00:00:00"/>
    <x v="3765"/>
    <s v="10.213166,40.4099897"/>
    <n v="10.213165999999999"/>
    <n v="40.409989699999997"/>
    <s v="Lega Tafo"/>
    <x v="4"/>
    <s v="Red Cross Red Crescent Facility"/>
    <s v="Fully Functional"/>
    <m/>
    <m/>
    <m/>
    <m/>
    <m/>
    <m/>
    <m/>
    <m/>
    <m/>
    <m/>
    <m/>
    <m/>
    <m/>
    <m/>
    <m/>
    <m/>
    <m/>
    <m/>
    <m/>
    <m/>
    <m/>
    <m/>
    <m/>
    <m/>
    <m/>
    <m/>
    <m/>
    <m/>
    <m/>
    <m/>
    <m/>
    <m/>
    <s v="RCRC Movement"/>
    <x v="0"/>
    <s v="https://i.ibb.co/713rxGr/Ambulance-Station.png"/>
  </r>
  <r>
    <n v="7855780"/>
    <x v="110"/>
    <s v="Lula Mohamed"/>
    <s v="NA"/>
    <n v="911853231"/>
    <s v="NA"/>
    <x v="110"/>
    <d v="2024-02-05T00:00:00"/>
    <x v="3766"/>
    <s v="9.0647114,38.5715472"/>
    <n v="9.0647114000000002"/>
    <n v="38.571547199999998"/>
    <s v="Holeta"/>
    <x v="4"/>
    <s v="Red Cross Red Crescent Facility"/>
    <s v="Fully Functional"/>
    <m/>
    <m/>
    <m/>
    <m/>
    <m/>
    <m/>
    <m/>
    <m/>
    <m/>
    <m/>
    <m/>
    <m/>
    <m/>
    <m/>
    <m/>
    <m/>
    <m/>
    <m/>
    <m/>
    <m/>
    <m/>
    <m/>
    <m/>
    <m/>
    <m/>
    <m/>
    <m/>
    <m/>
    <m/>
    <m/>
    <m/>
    <m/>
    <s v="RCRC Movement"/>
    <x v="0"/>
    <s v="https://i.ibb.co/713rxGr/Ambulance-Station.png"/>
  </r>
  <r>
    <n v="7855781"/>
    <x v="110"/>
    <s v="Lula Mohamed"/>
    <s v="NA"/>
    <n v="911853232"/>
    <s v="NA"/>
    <x v="110"/>
    <d v="2024-02-05T00:00:00"/>
    <x v="3767"/>
    <s v="8.8368225,38.8657396"/>
    <n v="8.8368225000000002"/>
    <n v="38.865739599999998"/>
    <s v="Gelan"/>
    <x v="4"/>
    <s v="Red Cross Red Crescent Facility"/>
    <s v="Fully Functional"/>
    <m/>
    <m/>
    <m/>
    <m/>
    <m/>
    <m/>
    <m/>
    <m/>
    <m/>
    <m/>
    <m/>
    <m/>
    <m/>
    <m/>
    <m/>
    <m/>
    <m/>
    <m/>
    <m/>
    <m/>
    <m/>
    <m/>
    <m/>
    <m/>
    <m/>
    <m/>
    <m/>
    <m/>
    <m/>
    <m/>
    <m/>
    <m/>
    <s v="RCRC Movement"/>
    <x v="0"/>
    <s v="https://i.ibb.co/713rxGr/Ambulance-Station.png"/>
  </r>
  <r>
    <n v="7855782"/>
    <x v="110"/>
    <s v="Lula Mohamed"/>
    <s v="NA"/>
    <n v="911853233"/>
    <s v="NA"/>
    <x v="110"/>
    <d v="2024-02-05T00:00:00"/>
    <x v="3768"/>
    <s v="8.9878313,36.6275643"/>
    <n v="8.9878312999999999"/>
    <n v="36.627564300000003"/>
    <s v="Kolobo"/>
    <x v="4"/>
    <s v="Red Cross Red Crescent Facility"/>
    <s v="Fully Functional"/>
    <m/>
    <m/>
    <m/>
    <m/>
    <m/>
    <m/>
    <m/>
    <m/>
    <m/>
    <m/>
    <m/>
    <m/>
    <m/>
    <m/>
    <m/>
    <m/>
    <m/>
    <m/>
    <m/>
    <m/>
    <m/>
    <m/>
    <m/>
    <m/>
    <m/>
    <m/>
    <m/>
    <m/>
    <m/>
    <m/>
    <m/>
    <m/>
    <s v="RCRC Movement"/>
    <x v="0"/>
    <s v="https://i.ibb.co/713rxGr/Ambulance-Station.png"/>
  </r>
  <r>
    <n v="7855783"/>
    <x v="110"/>
    <s v="Lula Mohamed"/>
    <s v="NA"/>
    <n v="911853234"/>
    <s v="NA"/>
    <x v="110"/>
    <d v="2024-02-05T00:00:00"/>
    <x v="3769"/>
    <s v="8.8633489,38.8788711"/>
    <n v="8.8633489000000001"/>
    <n v="38.878871099999998"/>
    <s v="Sebeta"/>
    <x v="4"/>
    <s v="Red Cross Red Crescent Facility"/>
    <s v="Fully Functional"/>
    <m/>
    <m/>
    <m/>
    <m/>
    <m/>
    <m/>
    <m/>
    <m/>
    <m/>
    <m/>
    <m/>
    <m/>
    <m/>
    <m/>
    <m/>
    <m/>
    <m/>
    <m/>
    <m/>
    <m/>
    <m/>
    <m/>
    <m/>
    <m/>
    <m/>
    <m/>
    <m/>
    <m/>
    <m/>
    <m/>
    <m/>
    <m/>
    <s v="RCRC Movement"/>
    <x v="0"/>
    <s v="https://i.ibb.co/713rxGr/Ambulance-Station.png"/>
  </r>
  <r>
    <n v="7855784"/>
    <x v="110"/>
    <s v="Lula Mohamed"/>
    <s v="NA"/>
    <n v="911853235"/>
    <s v="NA"/>
    <x v="110"/>
    <d v="2024-02-05T00:00:00"/>
    <x v="3770"/>
    <s v="8.8632165,38.8788731"/>
    <n v="8.8632165000000001"/>
    <n v="38.8788731"/>
    <s v="Kura Jida"/>
    <x v="4"/>
    <s v="Red Cross Red Crescent Facility"/>
    <s v="Fully Functional"/>
    <m/>
    <m/>
    <m/>
    <m/>
    <m/>
    <m/>
    <m/>
    <m/>
    <m/>
    <m/>
    <m/>
    <m/>
    <m/>
    <m/>
    <m/>
    <m/>
    <m/>
    <m/>
    <m/>
    <m/>
    <m/>
    <m/>
    <m/>
    <m/>
    <m/>
    <m/>
    <m/>
    <m/>
    <m/>
    <m/>
    <m/>
    <m/>
    <s v="RCRC Movement"/>
    <x v="0"/>
    <s v="https://i.ibb.co/713rxGr/Ambulance-Station.png"/>
  </r>
  <r>
    <n v="7855785"/>
    <x v="110"/>
    <s v="Lula Mohamed"/>
    <s v="NA"/>
    <n v="911853236"/>
    <s v="NA"/>
    <x v="110"/>
    <d v="2024-02-05T00:00:00"/>
    <x v="3771"/>
    <s v="9.027524,38.7953807"/>
    <n v="9.0275239999999997"/>
    <n v="38.795380700000003"/>
    <s v="W GUJI"/>
    <x v="4"/>
    <s v="Red Cross Red Crescent Facility"/>
    <s v="Fully Functional"/>
    <m/>
    <m/>
    <m/>
    <m/>
    <m/>
    <m/>
    <m/>
    <m/>
    <m/>
    <m/>
    <m/>
    <m/>
    <m/>
    <m/>
    <m/>
    <m/>
    <m/>
    <m/>
    <m/>
    <m/>
    <m/>
    <m/>
    <m/>
    <m/>
    <m/>
    <m/>
    <m/>
    <m/>
    <m/>
    <m/>
    <m/>
    <m/>
    <s v="RCRC Movement"/>
    <x v="0"/>
    <s v="https://i.ibb.co/713rxGr/Ambulance-Station.png"/>
  </r>
  <r>
    <n v="7855786"/>
    <x v="110"/>
    <s v="Lula Mohamed"/>
    <s v="NA"/>
    <n v="911853237"/>
    <s v="NA"/>
    <x v="110"/>
    <d v="2024-02-05T00:00:00"/>
    <x v="3772"/>
    <s v="9.0275238,38.8031056"/>
    <n v="9.0275238000000009"/>
    <n v="38.803105600000002"/>
    <s v="North Shewa"/>
    <x v="4"/>
    <s v="Red Cross Red Crescent Facility"/>
    <s v="Fully Functional"/>
    <m/>
    <m/>
    <m/>
    <m/>
    <m/>
    <m/>
    <m/>
    <m/>
    <m/>
    <m/>
    <m/>
    <m/>
    <m/>
    <m/>
    <m/>
    <m/>
    <m/>
    <m/>
    <m/>
    <m/>
    <m/>
    <m/>
    <m/>
    <m/>
    <m/>
    <m/>
    <m/>
    <m/>
    <m/>
    <m/>
    <m/>
    <m/>
    <s v="RCRC Movement"/>
    <x v="0"/>
    <s v="https://i.ibb.co/713rxGr/Ambulance-Station.png"/>
  </r>
  <r>
    <n v="7855787"/>
    <x v="110"/>
    <s v="Lula Mohamed"/>
    <s v="NA"/>
    <n v="911853238"/>
    <s v="NA"/>
    <x v="110"/>
    <d v="2024-02-05T00:00:00"/>
    <x v="3773"/>
    <s v="9.0275236,38.8031056"/>
    <n v="9.0275236000000003"/>
    <n v="38.803105600000002"/>
    <s v="Kimbibit"/>
    <x v="4"/>
    <s v="Red Cross Red Crescent Facility"/>
    <s v="Fully Functional"/>
    <m/>
    <m/>
    <m/>
    <m/>
    <m/>
    <m/>
    <m/>
    <m/>
    <m/>
    <m/>
    <m/>
    <m/>
    <m/>
    <m/>
    <m/>
    <m/>
    <m/>
    <m/>
    <m/>
    <m/>
    <m/>
    <m/>
    <m/>
    <m/>
    <m/>
    <m/>
    <m/>
    <m/>
    <m/>
    <m/>
    <m/>
    <m/>
    <s v="RCRC Movement"/>
    <x v="0"/>
    <s v="https://i.ibb.co/713rxGr/Ambulance-Station.png"/>
  </r>
  <r>
    <n v="7855788"/>
    <x v="110"/>
    <s v="Lula Mohamed"/>
    <s v="NA"/>
    <n v="911853239"/>
    <s v="NA"/>
    <x v="110"/>
    <d v="2024-02-05T00:00:00"/>
    <x v="3774"/>
    <s v="7.1356334,40.8131027"/>
    <n v="7.1356333999999997"/>
    <n v="40.813102700000002"/>
    <s v="Ginir Town"/>
    <x v="4"/>
    <s v="Red Cross Red Crescent Facility"/>
    <s v="Fully Functional"/>
    <m/>
    <m/>
    <m/>
    <m/>
    <m/>
    <m/>
    <m/>
    <m/>
    <m/>
    <m/>
    <m/>
    <m/>
    <m/>
    <m/>
    <m/>
    <m/>
    <m/>
    <m/>
    <m/>
    <m/>
    <m/>
    <m/>
    <m/>
    <m/>
    <m/>
    <m/>
    <m/>
    <m/>
    <m/>
    <m/>
    <m/>
    <m/>
    <s v="RCRC Movement"/>
    <x v="0"/>
    <s v="https://i.ibb.co/713rxGr/Ambulance-Station.png"/>
  </r>
  <r>
    <n v="7855789"/>
    <x v="110"/>
    <s v="Addis Assefa"/>
    <s v="NA"/>
    <n v="0"/>
    <s v="NA"/>
    <x v="110"/>
    <d v="2024-02-05T00:00:00"/>
    <x v="3775"/>
    <s v="9.6007856,41.8406059"/>
    <n v="9.6007856"/>
    <n v="41.8406059"/>
    <s v="Diredawa"/>
    <x v="6"/>
    <s v="Red Cross Red Crescent Facility"/>
    <s v="Fully Functional"/>
    <m/>
    <m/>
    <m/>
    <m/>
    <m/>
    <m/>
    <m/>
    <m/>
    <m/>
    <m/>
    <m/>
    <m/>
    <m/>
    <m/>
    <m/>
    <m/>
    <m/>
    <m/>
    <m/>
    <m/>
    <m/>
    <m/>
    <m/>
    <m/>
    <m/>
    <m/>
    <m/>
    <m/>
    <m/>
    <m/>
    <m/>
    <m/>
    <s v="RCRC Movement"/>
    <x v="0"/>
    <s v="https://i.ibb.co/YjYJX91/Pharmacy.png"/>
  </r>
  <r>
    <n v="7855790"/>
    <x v="110"/>
    <s v="Tamirat Alemu"/>
    <s v="NA"/>
    <n v="904767956"/>
    <s v="NA"/>
    <x v="110"/>
    <d v="2024-02-05T00:00:00"/>
    <x v="3776"/>
    <s v="7.053002,38.3534346"/>
    <n v="7.0530020000000002"/>
    <n v="38.3534346"/>
    <s v="Sidama"/>
    <x v="6"/>
    <s v="Red Cross Red Crescent Facility"/>
    <s v="Fully Functional"/>
    <m/>
    <m/>
    <m/>
    <m/>
    <m/>
    <m/>
    <m/>
    <m/>
    <m/>
    <m/>
    <m/>
    <m/>
    <m/>
    <m/>
    <m/>
    <m/>
    <m/>
    <m/>
    <m/>
    <m/>
    <m/>
    <m/>
    <m/>
    <m/>
    <m/>
    <m/>
    <m/>
    <m/>
    <m/>
    <m/>
    <m/>
    <m/>
    <s v="RCRC Movement"/>
    <x v="0"/>
    <s v="https://i.ibb.co/YjYJX91/Pharmacy.png"/>
  </r>
  <r>
    <n v="7855791"/>
    <x v="110"/>
    <s v="Tesfaye"/>
    <s v="NA"/>
    <n v="911374745"/>
    <s v="NA"/>
    <x v="110"/>
    <d v="2024-02-05T00:00:00"/>
    <x v="3777"/>
    <s v="9.037078659110769, 38.75488145367613"/>
    <n v="9.0370786591107599"/>
    <n v="38.754881453676099"/>
    <s v="Addis Ababa"/>
    <x v="6"/>
    <s v="Red Cross Red Crescent Facility"/>
    <s v="Fully Functional"/>
    <m/>
    <m/>
    <m/>
    <m/>
    <m/>
    <m/>
    <m/>
    <m/>
    <m/>
    <m/>
    <m/>
    <m/>
    <m/>
    <m/>
    <m/>
    <m/>
    <m/>
    <m/>
    <m/>
    <m/>
    <m/>
    <m/>
    <m/>
    <m/>
    <m/>
    <m/>
    <m/>
    <m/>
    <m/>
    <m/>
    <m/>
    <m/>
    <s v="RCRC Movement"/>
    <x v="0"/>
    <s v="https://i.ibb.co/YjYJX91/Pharmacy.png"/>
  </r>
  <r>
    <n v="7855792"/>
    <x v="110"/>
    <s v="Tesfaye"/>
    <s v="NA"/>
    <n v="911374745"/>
    <s v="NA"/>
    <x v="110"/>
    <d v="2024-02-05T00:00:00"/>
    <x v="3778"/>
    <s v="8.961093960833978, 38.7716636232725"/>
    <n v="8.9610939608339706"/>
    <n v="38.771663623272502"/>
    <s v="Addis Ababa"/>
    <x v="6"/>
    <s v="Red Cross Red Crescent Facility"/>
    <s v="Fully Functional"/>
    <m/>
    <m/>
    <m/>
    <m/>
    <m/>
    <m/>
    <m/>
    <m/>
    <m/>
    <m/>
    <m/>
    <m/>
    <m/>
    <m/>
    <m/>
    <m/>
    <m/>
    <m/>
    <m/>
    <m/>
    <m/>
    <m/>
    <m/>
    <m/>
    <m/>
    <m/>
    <m/>
    <m/>
    <m/>
    <m/>
    <m/>
    <m/>
    <s v="RCRC Movement"/>
    <x v="0"/>
    <s v="https://i.ibb.co/YjYJX91/Pharmacy.png"/>
  </r>
  <r>
    <n v="7855793"/>
    <x v="110"/>
    <s v="Tesfaye"/>
    <s v="NA"/>
    <n v="911374745"/>
    <s v="NA"/>
    <x v="110"/>
    <d v="2024-02-05T00:00:00"/>
    <x v="3779"/>
    <s v="9.010060119450573, 38.76136156588719"/>
    <n v="9.0100601194505696"/>
    <n v="38.7613615658871"/>
    <s v="Addis Ababa"/>
    <x v="6"/>
    <s v="Red Cross Red Crescent Facility"/>
    <s v="Fully Functional"/>
    <m/>
    <m/>
    <m/>
    <m/>
    <m/>
    <m/>
    <m/>
    <m/>
    <m/>
    <m/>
    <m/>
    <m/>
    <m/>
    <m/>
    <m/>
    <m/>
    <m/>
    <m/>
    <m/>
    <m/>
    <m/>
    <m/>
    <m/>
    <m/>
    <m/>
    <m/>
    <m/>
    <m/>
    <m/>
    <m/>
    <m/>
    <m/>
    <s v="RCRC Movement"/>
    <x v="0"/>
    <s v="https://i.ibb.co/YjYJX91/Pharmacy.png"/>
  </r>
  <r>
    <n v="7855794"/>
    <x v="110"/>
    <s v="Zelalem  Enyehu"/>
    <s v="NA"/>
    <m/>
    <s v="NA"/>
    <x v="110"/>
    <d v="2024-02-05T00:00:00"/>
    <x v="3780"/>
    <s v="8.256102973200067, 34.57586296433387"/>
    <n v="8.2561029732000595"/>
    <n v="34.575862964333801"/>
    <s v="Gambela"/>
    <x v="6"/>
    <s v="Red Cross Red Crescent Facility"/>
    <s v="Fully Functional"/>
    <m/>
    <m/>
    <m/>
    <m/>
    <m/>
    <m/>
    <m/>
    <m/>
    <m/>
    <m/>
    <m/>
    <m/>
    <m/>
    <m/>
    <m/>
    <m/>
    <m/>
    <m/>
    <m/>
    <m/>
    <m/>
    <m/>
    <m/>
    <m/>
    <m/>
    <m/>
    <m/>
    <m/>
    <m/>
    <m/>
    <m/>
    <m/>
    <s v="RCRC Movement"/>
    <x v="0"/>
    <s v="https://i.ibb.co/YjYJX91/Pharmacy.png"/>
  </r>
  <r>
    <n v="7855795"/>
    <x v="110"/>
    <s v="Zelalem  Enyehu"/>
    <s v="NA"/>
    <m/>
    <s v="NA"/>
    <x v="110"/>
    <d v="2024-02-05T00:00:00"/>
    <x v="3781"/>
    <s v="8.252109666243742, 34.59337240357618"/>
    <n v="8.2521096662437401"/>
    <n v="34.593372403576097"/>
    <s v="Gambela"/>
    <x v="6"/>
    <s v="Red Cross Red Crescent Facility"/>
    <s v="Fully Functional"/>
    <m/>
    <m/>
    <m/>
    <m/>
    <m/>
    <m/>
    <m/>
    <m/>
    <m/>
    <m/>
    <m/>
    <m/>
    <m/>
    <m/>
    <m/>
    <m/>
    <m/>
    <m/>
    <m/>
    <m/>
    <m/>
    <m/>
    <m/>
    <m/>
    <m/>
    <m/>
    <m/>
    <m/>
    <m/>
    <m/>
    <m/>
    <m/>
    <s v="RCRC Movement"/>
    <x v="0"/>
    <s v="https://i.ibb.co/YjYJX91/Pharmacy.png"/>
  </r>
  <r>
    <n v="7855796"/>
    <x v="110"/>
    <s v="Keno Banjawu"/>
    <s v="NA"/>
    <n v="917591500"/>
    <s v="NA"/>
    <x v="110"/>
    <d v="2024-02-05T00:00:00"/>
    <x v="3782"/>
    <s v="3.5545704405231455, 39.03425174077034"/>
    <n v="3.5545704405231402"/>
    <n v="39.034251740770301"/>
    <s v="Oromia"/>
    <x v="6"/>
    <s v="Red Cross Red Crescent Facility"/>
    <s v="Not Functional"/>
    <m/>
    <m/>
    <m/>
    <m/>
    <m/>
    <m/>
    <m/>
    <m/>
    <m/>
    <m/>
    <m/>
    <m/>
    <m/>
    <m/>
    <m/>
    <m/>
    <m/>
    <m/>
    <m/>
    <m/>
    <m/>
    <m/>
    <m/>
    <m/>
    <m/>
    <m/>
    <m/>
    <m/>
    <m/>
    <m/>
    <m/>
    <m/>
    <s v="RCRC Movement"/>
    <x v="0"/>
    <s v="https://i.ibb.co/YjYJX91/Pharmacy.png"/>
  </r>
  <r>
    <n v="7855797"/>
    <x v="110"/>
    <s v="Tesfaye Dunda"/>
    <s v="NA"/>
    <n v="911458831"/>
    <s v="NA"/>
    <x v="110"/>
    <d v="2024-02-05T00:00:00"/>
    <x v="3783"/>
    <s v="6.848417208072607, 37.771201533570554"/>
    <n v="6.8484172080725996"/>
    <n v="37.771201533570498"/>
    <s v="Wolaita"/>
    <x v="6"/>
    <s v="Red Cross Red Crescent Facility"/>
    <s v="Fully Functional"/>
    <m/>
    <m/>
    <m/>
    <m/>
    <m/>
    <m/>
    <m/>
    <m/>
    <m/>
    <m/>
    <m/>
    <m/>
    <m/>
    <m/>
    <m/>
    <m/>
    <m/>
    <m/>
    <m/>
    <m/>
    <m/>
    <m/>
    <m/>
    <m/>
    <m/>
    <m/>
    <m/>
    <m/>
    <m/>
    <m/>
    <m/>
    <m/>
    <s v="RCRC Movement"/>
    <x v="0"/>
    <s v="https://i.ibb.co/YjYJX91/Pharmacy.png"/>
  </r>
  <r>
    <n v="7855798"/>
    <x v="110"/>
    <s v="Tesfaye Dunda"/>
    <s v="NA"/>
    <n v="911458831"/>
    <s v="NA"/>
    <x v="110"/>
    <d v="2024-02-05T00:00:00"/>
    <x v="3784"/>
    <s v="7.315042115437473, 38.08718262723898"/>
    <n v="7.3150421154374703"/>
    <n v="38.087182627238903"/>
    <s v="Central Regional State"/>
    <x v="6"/>
    <s v="Red Cross Red Crescent Facility"/>
    <s v="Fully Functional"/>
    <m/>
    <m/>
    <m/>
    <m/>
    <m/>
    <m/>
    <m/>
    <m/>
    <m/>
    <m/>
    <m/>
    <m/>
    <m/>
    <m/>
    <m/>
    <m/>
    <m/>
    <m/>
    <m/>
    <m/>
    <m/>
    <m/>
    <m/>
    <m/>
    <m/>
    <m/>
    <m/>
    <m/>
    <m/>
    <m/>
    <m/>
    <m/>
    <s v="RCRC Movement"/>
    <x v="0"/>
    <s v="https://i.ibb.co/YjYJX91/Pharmacy.png"/>
  </r>
  <r>
    <n v="7855799"/>
    <x v="110"/>
    <s v="Tesfaye Dunda"/>
    <s v="NA"/>
    <n v="911458831"/>
    <s v="NA"/>
    <x v="110"/>
    <d v="2024-02-05T00:00:00"/>
    <x v="3785"/>
    <s v="8.304522310526648, 37.78463741625974"/>
    <n v="8.3045223105266395"/>
    <n v="37.784637416259699"/>
    <s v="Ethiopia Region"/>
    <x v="6"/>
    <s v="Red Cross Red Crescent Facility"/>
    <s v="Fully Functional"/>
    <m/>
    <m/>
    <m/>
    <m/>
    <m/>
    <m/>
    <m/>
    <m/>
    <m/>
    <m/>
    <m/>
    <m/>
    <m/>
    <m/>
    <m/>
    <m/>
    <m/>
    <m/>
    <m/>
    <m/>
    <m/>
    <m/>
    <m/>
    <m/>
    <m/>
    <m/>
    <m/>
    <m/>
    <m/>
    <m/>
    <m/>
    <m/>
    <s v="RCRC Movement"/>
    <x v="0"/>
    <s v="https://i.ibb.co/YjYJX91/Pharmacy.png"/>
  </r>
  <r>
    <n v="7855800"/>
    <x v="110"/>
    <s v="Tesfaye Dunda"/>
    <s v="NA"/>
    <n v="911458831"/>
    <s v="NA"/>
    <x v="110"/>
    <d v="2024-02-05T00:00:00"/>
    <x v="3786"/>
    <s v="5.77986502274436, 36.56445798119233"/>
    <n v="5.7798650227443602"/>
    <n v="36.564457981192298"/>
    <s v="Ethiopia Region"/>
    <x v="6"/>
    <s v="Red Cross Red Crescent Facility"/>
    <s v="Fully Functional"/>
    <m/>
    <m/>
    <m/>
    <m/>
    <m/>
    <m/>
    <m/>
    <m/>
    <m/>
    <m/>
    <m/>
    <m/>
    <m/>
    <m/>
    <m/>
    <m/>
    <m/>
    <m/>
    <m/>
    <m/>
    <m/>
    <m/>
    <m/>
    <m/>
    <m/>
    <m/>
    <m/>
    <m/>
    <m/>
    <m/>
    <m/>
    <m/>
    <s v="RCRC Movement"/>
    <x v="0"/>
    <s v="https://i.ibb.co/YjYJX91/Pharmacy.png"/>
  </r>
  <r>
    <n v="7855801"/>
    <x v="110"/>
    <s v="Tesfaye Dunda"/>
    <s v="NA"/>
    <n v="911458831"/>
    <s v="NA"/>
    <x v="110"/>
    <d v="2024-02-05T00:00:00"/>
    <x v="3787"/>
    <s v="7.240702911499693, 37.89854099876712"/>
    <n v="7.2407029114996897"/>
    <n v="37.898540998767103"/>
    <s v="Ethiopia Region"/>
    <x v="6"/>
    <s v="Red Cross Red Crescent Facility"/>
    <s v="Fully Functional"/>
    <m/>
    <m/>
    <m/>
    <m/>
    <m/>
    <m/>
    <m/>
    <m/>
    <m/>
    <m/>
    <m/>
    <m/>
    <m/>
    <m/>
    <m/>
    <m/>
    <m/>
    <m/>
    <m/>
    <m/>
    <m/>
    <m/>
    <m/>
    <m/>
    <m/>
    <m/>
    <m/>
    <m/>
    <m/>
    <m/>
    <m/>
    <m/>
    <s v="RCRC Movement"/>
    <x v="0"/>
    <s v="https://i.ibb.co/YjYJX91/Pharmacy.png"/>
  </r>
  <r>
    <n v="7855802"/>
    <x v="110"/>
    <s v="Tesfaye Dunda"/>
    <s v="NA"/>
    <n v="911458831"/>
    <s v="NA"/>
    <x v="110"/>
    <d v="2024-02-05T00:00:00"/>
    <x v="3788"/>
    <s v="6.3982974125864445, 38.31027006156613"/>
    <n v="6.39829741258644"/>
    <n v="38.310270061566101"/>
    <s v="Gedo"/>
    <x v="6"/>
    <s v="Red Cross Red Crescent Facility"/>
    <s v="Fully Functional"/>
    <m/>
    <m/>
    <m/>
    <m/>
    <m/>
    <m/>
    <m/>
    <m/>
    <m/>
    <m/>
    <m/>
    <m/>
    <m/>
    <m/>
    <m/>
    <m/>
    <m/>
    <m/>
    <m/>
    <m/>
    <m/>
    <m/>
    <m/>
    <m/>
    <m/>
    <m/>
    <m/>
    <m/>
    <m/>
    <m/>
    <m/>
    <m/>
    <s v="RCRC Movement"/>
    <x v="0"/>
    <s v="https://i.ibb.co/YjYJX91/Pharmacy.png"/>
  </r>
  <r>
    <n v="7855803"/>
    <x v="110"/>
    <s v="Dereje  Niguse"/>
    <s v="NA"/>
    <n v="0"/>
    <s v="NA"/>
    <x v="110"/>
    <d v="2024-02-05T00:00:00"/>
    <x v="3789"/>
    <s v="9.324199819595336, 42.12002115975421"/>
    <n v="9.3241998195953304"/>
    <n v="42.120021159754202"/>
    <s v="Harari"/>
    <x v="6"/>
    <s v="Red Cross Red Crescent Facility"/>
    <s v="Fully Functional"/>
    <m/>
    <m/>
    <m/>
    <m/>
    <m/>
    <m/>
    <m/>
    <m/>
    <m/>
    <m/>
    <m/>
    <m/>
    <m/>
    <m/>
    <m/>
    <m/>
    <m/>
    <m/>
    <m/>
    <m/>
    <m/>
    <m/>
    <m/>
    <m/>
    <m/>
    <m/>
    <m/>
    <m/>
    <m/>
    <m/>
    <m/>
    <m/>
    <s v="RCRC Movement"/>
    <x v="0"/>
    <s v="https://i.ibb.co/YjYJX91/Pharmacy.png"/>
  </r>
  <r>
    <n v="7855804"/>
    <x v="110"/>
    <s v="Weldegebriel"/>
    <s v="NA"/>
    <n v="914199979"/>
    <s v="NA"/>
    <x v="110"/>
    <d v="2024-02-05T00:00:00"/>
    <x v="3790"/>
    <s v="13.491455144048661, 39.47164044765059"/>
    <n v="13.491455144048601"/>
    <n v="39.471640447650501"/>
    <s v="Tigray"/>
    <x v="6"/>
    <s v="Red Cross Red Crescent Facility"/>
    <s v="Fully Functional"/>
    <m/>
    <m/>
    <m/>
    <m/>
    <m/>
    <m/>
    <m/>
    <m/>
    <m/>
    <m/>
    <m/>
    <m/>
    <m/>
    <m/>
    <m/>
    <m/>
    <m/>
    <m/>
    <m/>
    <m/>
    <m/>
    <m/>
    <m/>
    <m/>
    <m/>
    <m/>
    <m/>
    <m/>
    <m/>
    <m/>
    <m/>
    <m/>
    <s v="RCRC Movement"/>
    <x v="0"/>
    <s v="https://i.ibb.co/YjYJX91/Pharmacy.png"/>
  </r>
  <r>
    <n v="7855805"/>
    <x v="110"/>
    <s v="Weldegebriel"/>
    <s v="NA"/>
    <n v="914199979"/>
    <s v="NA"/>
    <x v="110"/>
    <d v="2024-02-05T00:00:00"/>
    <x v="3791"/>
    <s v="14.101303517519426, 38.2835606311247"/>
    <n v="14.101303517519399"/>
    <n v="38.283560631124701"/>
    <s v="Shire"/>
    <x v="6"/>
    <s v="Red Cross Red Crescent Facility"/>
    <s v="Fully Functional"/>
    <m/>
    <m/>
    <m/>
    <m/>
    <m/>
    <m/>
    <m/>
    <m/>
    <m/>
    <m/>
    <m/>
    <m/>
    <m/>
    <m/>
    <m/>
    <m/>
    <m/>
    <m/>
    <m/>
    <m/>
    <m/>
    <m/>
    <m/>
    <m/>
    <m/>
    <m/>
    <m/>
    <m/>
    <m/>
    <m/>
    <m/>
    <m/>
    <s v="RCRC Movement"/>
    <x v="0"/>
    <s v="https://i.ibb.co/YjYJX91/Pharmacy.png"/>
  </r>
  <r>
    <n v="7855806"/>
    <x v="110"/>
    <s v="Weldegebriel"/>
    <s v="NA"/>
    <n v="914199979"/>
    <s v="NA"/>
    <x v="110"/>
    <d v="2024-02-05T00:00:00"/>
    <x v="3792"/>
    <s v="14.132668402925772, 38.720915351175954"/>
    <n v="14.132668402925701"/>
    <n v="38.720915351175897"/>
    <s v="Axum"/>
    <x v="6"/>
    <s v="Red Cross Red Crescent Facility"/>
    <s v="Fully Functional"/>
    <m/>
    <m/>
    <m/>
    <m/>
    <m/>
    <m/>
    <m/>
    <m/>
    <m/>
    <m/>
    <m/>
    <m/>
    <m/>
    <m/>
    <m/>
    <m/>
    <m/>
    <m/>
    <m/>
    <m/>
    <m/>
    <m/>
    <m/>
    <m/>
    <m/>
    <m/>
    <m/>
    <m/>
    <m/>
    <m/>
    <m/>
    <m/>
    <s v="RCRC Movement"/>
    <x v="0"/>
    <s v="https://i.ibb.co/YjYJX91/Pharmacy.png"/>
  </r>
  <r>
    <n v="7855807"/>
    <x v="110"/>
    <s v="Weldegebriel"/>
    <s v="NA"/>
    <n v="914199979"/>
    <s v="NA"/>
    <x v="110"/>
    <d v="2024-02-05T00:00:00"/>
    <x v="3793"/>
    <s v="13.786292676485536, 39.60267966712139"/>
    <n v="13.7862926764855"/>
    <n v="39.602679667121301"/>
    <s v="Wokuro"/>
    <x v="6"/>
    <s v="Red Cross Red Crescent Facility"/>
    <s v="Fully Functional"/>
    <m/>
    <m/>
    <m/>
    <m/>
    <m/>
    <m/>
    <m/>
    <m/>
    <m/>
    <m/>
    <m/>
    <m/>
    <m/>
    <m/>
    <m/>
    <m/>
    <m/>
    <m/>
    <m/>
    <m/>
    <m/>
    <m/>
    <m/>
    <m/>
    <m/>
    <m/>
    <m/>
    <m/>
    <m/>
    <m/>
    <m/>
    <m/>
    <s v="RCRC Movement"/>
    <x v="0"/>
    <s v="https://i.ibb.co/YjYJX91/Pharmacy.png"/>
  </r>
  <r>
    <n v="7855808"/>
    <x v="110"/>
    <s v="Weldegebriel"/>
    <s v="NA"/>
    <n v="914199979"/>
    <s v="NA"/>
    <x v="110"/>
    <d v="2024-02-05T00:00:00"/>
    <x v="3794"/>
    <s v="13.493800771047153, 39.466703591238726"/>
    <n v="13.4938007710471"/>
    <n v="39.466703591238698"/>
    <s v="Mekele "/>
    <x v="6"/>
    <s v="Red Cross Red Crescent Facility"/>
    <s v="Fully Functional"/>
    <m/>
    <m/>
    <m/>
    <m/>
    <m/>
    <m/>
    <m/>
    <m/>
    <m/>
    <m/>
    <m/>
    <m/>
    <m/>
    <m/>
    <m/>
    <m/>
    <m/>
    <m/>
    <m/>
    <m/>
    <m/>
    <m/>
    <m/>
    <m/>
    <m/>
    <m/>
    <m/>
    <m/>
    <m/>
    <m/>
    <m/>
    <m/>
    <s v="RCRC Movement"/>
    <x v="0"/>
    <s v="https://i.ibb.co/YjYJX91/Pharmacy.png"/>
  </r>
  <r>
    <n v="7855809"/>
    <x v="110"/>
    <s v="Lula Mohamed"/>
    <s v="NA"/>
    <n v="911853144"/>
    <s v="NA"/>
    <x v="110"/>
    <d v="2024-02-05T00:00:00"/>
    <x v="3795"/>
    <s v="8.538924789757182, 37.97267434533869"/>
    <n v="8.5389247897571803"/>
    <n v="37.972674345338611"/>
    <s v="Weliso Station, SW Shewa"/>
    <x v="6"/>
    <s v="Red Cross Red Crescent Facility"/>
    <s v="Fully Functional"/>
    <m/>
    <m/>
    <m/>
    <m/>
    <m/>
    <m/>
    <m/>
    <m/>
    <m/>
    <m/>
    <m/>
    <m/>
    <m/>
    <m/>
    <m/>
    <m/>
    <m/>
    <m/>
    <m/>
    <m/>
    <m/>
    <m/>
    <m/>
    <m/>
    <m/>
    <m/>
    <m/>
    <m/>
    <m/>
    <m/>
    <m/>
    <m/>
    <s v="RCRC Movement"/>
    <x v="0"/>
    <s v="https://i.ibb.co/YjYJX91/Pharmacy.png"/>
  </r>
  <r>
    <n v="7855810"/>
    <x v="110"/>
    <s v="Lula Mohamed"/>
    <s v="NA"/>
    <n v="911853144"/>
    <s v="NA"/>
    <x v="110"/>
    <d v="2024-02-05T00:00:00"/>
    <x v="3796"/>
    <s v="8.663865660011519, 38.21364608730025"/>
    <n v="8.6638656600115098"/>
    <n v="38.213646087300198"/>
    <s v="Tullu Bollo, SW Shewa"/>
    <x v="6"/>
    <s v="Red Cross Red Crescent Facility"/>
    <s v="Fully Functional"/>
    <m/>
    <m/>
    <m/>
    <m/>
    <m/>
    <m/>
    <m/>
    <m/>
    <m/>
    <m/>
    <m/>
    <m/>
    <m/>
    <m/>
    <m/>
    <m/>
    <m/>
    <m/>
    <m/>
    <m/>
    <m/>
    <m/>
    <m/>
    <m/>
    <m/>
    <m/>
    <m/>
    <m/>
    <m/>
    <m/>
    <m/>
    <m/>
    <s v="RCRC Movement"/>
    <x v="0"/>
    <s v="https://i.ibb.co/YjYJX91/Pharmacy.png"/>
  </r>
  <r>
    <n v="7855811"/>
    <x v="110"/>
    <s v="Lula Mohamed"/>
    <s v="NA"/>
    <n v="911853144"/>
    <s v="NA"/>
    <x v="110"/>
    <d v="2024-02-05T00:00:00"/>
    <x v="3797"/>
    <s v="9.091076218505837, 36.55644734548118"/>
    <n v="9.0910762185058296"/>
    <n v="36.556447345481097"/>
    <s v="Nekemt , East Wellega"/>
    <x v="6"/>
    <s v="Red Cross Red Crescent Facility"/>
    <s v="Fully Functional"/>
    <m/>
    <m/>
    <m/>
    <m/>
    <m/>
    <m/>
    <m/>
    <m/>
    <m/>
    <m/>
    <m/>
    <m/>
    <m/>
    <m/>
    <m/>
    <m/>
    <m/>
    <m/>
    <m/>
    <m/>
    <m/>
    <m/>
    <m/>
    <m/>
    <m/>
    <m/>
    <m/>
    <m/>
    <m/>
    <m/>
    <m/>
    <m/>
    <s v="RCRC Movement"/>
    <x v="0"/>
    <s v="https://i.ibb.co/YjYJX91/Pharmacy.png"/>
  </r>
  <r>
    <n v="7855812"/>
    <x v="110"/>
    <s v="Lula Mohamed"/>
    <s v="NA"/>
    <n v="911853144"/>
    <s v="NA"/>
    <x v="110"/>
    <d v="2024-02-05T00:00:00"/>
    <x v="3798"/>
    <s v="8.296280503935012, 35.58177096994144"/>
    <n v="8.2962805039350105"/>
    <n v="35.581770969941402"/>
    <s v="Metu, IluAba Bor"/>
    <x v="6"/>
    <s v="Red Cross Red Crescent Facility"/>
    <s v="Fully Functional"/>
    <m/>
    <m/>
    <m/>
    <m/>
    <m/>
    <m/>
    <m/>
    <m/>
    <m/>
    <m/>
    <m/>
    <m/>
    <m/>
    <m/>
    <m/>
    <m/>
    <m/>
    <m/>
    <m/>
    <m/>
    <m/>
    <m/>
    <m/>
    <m/>
    <m/>
    <m/>
    <m/>
    <m/>
    <m/>
    <m/>
    <m/>
    <m/>
    <s v="RCRC Movement"/>
    <x v="0"/>
    <s v="https://i.ibb.co/YjYJX91/Pharmacy.png"/>
  </r>
  <r>
    <n v="7855813"/>
    <x v="110"/>
    <s v="Lula Mohamed"/>
    <s v="NA"/>
    <n v="911853144"/>
    <s v="NA"/>
    <x v="110"/>
    <d v="2024-02-05T00:00:00"/>
    <x v="3799"/>
    <s v="7.9571286506149335, 39.13078853223426"/>
    <n v="7.9571286506149299"/>
    <n v="39.130788532234199"/>
    <s v="Asela , Arsi"/>
    <x v="6"/>
    <s v="Red Cross Red Crescent Facility"/>
    <s v="Fully Functional"/>
    <m/>
    <m/>
    <m/>
    <m/>
    <m/>
    <m/>
    <m/>
    <m/>
    <m/>
    <m/>
    <m/>
    <m/>
    <m/>
    <m/>
    <m/>
    <m/>
    <m/>
    <m/>
    <m/>
    <m/>
    <m/>
    <m/>
    <m/>
    <m/>
    <m/>
    <m/>
    <m/>
    <m/>
    <m/>
    <m/>
    <m/>
    <m/>
    <s v="RCRC Movement"/>
    <x v="0"/>
    <s v="https://i.ibb.co/YjYJX91/Pharmacy.png"/>
  </r>
  <r>
    <n v="7855814"/>
    <x v="110"/>
    <s v="Lula Mohamed"/>
    <s v="NA"/>
    <n v="911853144"/>
    <s v="NA"/>
    <x v="110"/>
    <d v="2024-02-05T00:00:00"/>
    <x v="3800"/>
    <s v="9.608264704544979, 39.135526316567535"/>
    <n v="9.6082647045449701"/>
    <n v="39.1355263165675"/>
    <s v="Arsi Robe, Arsi"/>
    <x v="6"/>
    <s v="Red Cross Red Crescent Facility"/>
    <s v="Fully Functional"/>
    <m/>
    <m/>
    <m/>
    <m/>
    <m/>
    <m/>
    <m/>
    <m/>
    <m/>
    <m/>
    <m/>
    <m/>
    <m/>
    <m/>
    <m/>
    <m/>
    <m/>
    <m/>
    <m/>
    <m/>
    <m/>
    <m/>
    <m/>
    <m/>
    <m/>
    <m/>
    <m/>
    <m/>
    <m/>
    <m/>
    <m/>
    <m/>
    <s v="RCRC Movement"/>
    <x v="0"/>
    <s v="https://i.ibb.co/YjYJX91/Pharmacy.png"/>
  </r>
  <r>
    <n v="7855815"/>
    <x v="110"/>
    <s v="Lula Mohamed"/>
    <s v="NA"/>
    <n v="911853144"/>
    <s v="NA"/>
    <x v="110"/>
    <d v="2024-02-05T00:00:00"/>
    <x v="3801"/>
    <s v="8.490418589316967, 39.83267017115981"/>
    <n v="8.4904185893169597"/>
    <n v="39.832670171159798"/>
    <s v="Abomsa, Arsi"/>
    <x v="6"/>
    <s v="Red Cross Red Crescent Facility"/>
    <s v="Fully Functional"/>
    <m/>
    <m/>
    <m/>
    <m/>
    <m/>
    <m/>
    <m/>
    <m/>
    <m/>
    <m/>
    <m/>
    <m/>
    <m/>
    <m/>
    <m/>
    <m/>
    <m/>
    <m/>
    <m/>
    <m/>
    <m/>
    <m/>
    <m/>
    <m/>
    <m/>
    <m/>
    <m/>
    <m/>
    <m/>
    <m/>
    <m/>
    <m/>
    <s v="RCRC Movement"/>
    <x v="0"/>
    <s v="https://i.ibb.co/YjYJX91/Pharmacy.png"/>
  </r>
  <r>
    <n v="7855816"/>
    <x v="110"/>
    <s v="Lula Mohamed"/>
    <s v="NA"/>
    <n v="911853144"/>
    <s v="NA"/>
    <x v="110"/>
    <d v="2024-02-05T00:00:00"/>
    <x v="3802"/>
    <s v="7.675009342641757, 36.83728530893238"/>
    <n v="7.6750093426417507"/>
    <n v="36.837285308932302"/>
    <s v="Jimma, Jimma Zone"/>
    <x v="6"/>
    <s v="Red Cross Red Crescent Facility"/>
    <s v="Fully Functional"/>
    <m/>
    <m/>
    <m/>
    <m/>
    <m/>
    <m/>
    <m/>
    <m/>
    <m/>
    <m/>
    <m/>
    <m/>
    <m/>
    <m/>
    <m/>
    <m/>
    <m/>
    <m/>
    <m/>
    <m/>
    <m/>
    <m/>
    <m/>
    <m/>
    <m/>
    <m/>
    <m/>
    <m/>
    <m/>
    <m/>
    <m/>
    <m/>
    <s v="RCRC Movement"/>
    <x v="0"/>
    <s v="https://i.ibb.co/YjYJX91/Pharmacy.png"/>
  </r>
  <r>
    <n v="7855817"/>
    <x v="110"/>
    <s v="Lula Mohamed"/>
    <s v="NA"/>
    <n v="911853144"/>
    <s v="NA"/>
    <x v="110"/>
    <d v="2024-02-05T00:00:00"/>
    <x v="3803"/>
    <s v="7.675009342641757, 36.83728530893238"/>
    <n v="7.6750093426417507"/>
    <n v="36.837285308932302"/>
    <s v="Agaro, Jimma"/>
    <x v="6"/>
    <s v="Red Cross Red Crescent Facility"/>
    <s v="Fully Functional"/>
    <m/>
    <m/>
    <m/>
    <m/>
    <m/>
    <m/>
    <m/>
    <m/>
    <m/>
    <m/>
    <m/>
    <m/>
    <m/>
    <m/>
    <m/>
    <m/>
    <m/>
    <m/>
    <m/>
    <m/>
    <m/>
    <m/>
    <m/>
    <m/>
    <m/>
    <m/>
    <m/>
    <m/>
    <m/>
    <m/>
    <m/>
    <m/>
    <s v="RCRC Movement"/>
    <x v="0"/>
    <s v="https://i.ibb.co/YjYJX91/Pharmacy.png"/>
  </r>
  <r>
    <n v="7855818"/>
    <x v="110"/>
    <s v="Lula Mohamed"/>
    <s v="NA"/>
    <n v="911853144"/>
    <s v="NA"/>
    <x v="110"/>
    <d v="2024-02-05T00:00:00"/>
    <x v="3804"/>
    <s v="7.675009342641757, 36.83728530893238"/>
    <n v="7.6750093426417507"/>
    <n v="36.837285308932302"/>
    <s v="Limmu Genet, Jimma"/>
    <x v="6"/>
    <s v="Red Cross Red Crescent Facility"/>
    <s v="Fully Functional"/>
    <m/>
    <m/>
    <m/>
    <m/>
    <m/>
    <m/>
    <m/>
    <m/>
    <m/>
    <m/>
    <m/>
    <m/>
    <m/>
    <m/>
    <m/>
    <m/>
    <m/>
    <m/>
    <m/>
    <m/>
    <m/>
    <m/>
    <m/>
    <m/>
    <m/>
    <m/>
    <m/>
    <m/>
    <m/>
    <m/>
    <m/>
    <m/>
    <s v="RCRC Movement"/>
    <x v="0"/>
    <s v="https://i.ibb.co/YjYJX91/Pharmacy.png"/>
  </r>
  <r>
    <n v="7855819"/>
    <x v="110"/>
    <s v="Lula Mohamed"/>
    <s v="NA"/>
    <n v="911853144"/>
    <s v="NA"/>
    <x v="110"/>
    <d v="2024-02-05T00:00:00"/>
    <x v="3805"/>
    <s v="9.22215575185708, 42.3296673560113"/>
    <n v="9.2221557518570805"/>
    <n v="42.329667356011299"/>
    <s v="Babile, East Harerge"/>
    <x v="6"/>
    <s v="Red Cross Red Crescent Facility"/>
    <s v="Fully Functional"/>
    <m/>
    <m/>
    <m/>
    <m/>
    <m/>
    <m/>
    <m/>
    <m/>
    <m/>
    <m/>
    <m/>
    <m/>
    <m/>
    <m/>
    <m/>
    <m/>
    <m/>
    <m/>
    <m/>
    <m/>
    <m/>
    <m/>
    <m/>
    <m/>
    <m/>
    <m/>
    <m/>
    <m/>
    <m/>
    <m/>
    <m/>
    <m/>
    <s v="RCRC Movement"/>
    <x v="0"/>
    <s v="https://i.ibb.co/YjYJX91/Pharmacy.png"/>
  </r>
  <r>
    <n v="7855820"/>
    <x v="110"/>
    <s v="Lula Mohamed"/>
    <s v="NA"/>
    <n v="911853144"/>
    <s v="NA"/>
    <x v="110"/>
    <d v="2024-02-05T00:00:00"/>
    <x v="3806"/>
    <s v="9.079394642938013, 40.86729832459676"/>
    <n v="9.0793946429380092"/>
    <n v="40.867298324596703"/>
    <s v="Ciro town, West Harerge"/>
    <x v="6"/>
    <s v="Red Cross Red Crescent Facility"/>
    <s v="Fully Functional"/>
    <m/>
    <m/>
    <m/>
    <m/>
    <m/>
    <m/>
    <m/>
    <m/>
    <m/>
    <m/>
    <m/>
    <m/>
    <m/>
    <m/>
    <m/>
    <m/>
    <m/>
    <m/>
    <m/>
    <m/>
    <m/>
    <m/>
    <m/>
    <m/>
    <m/>
    <m/>
    <m/>
    <m/>
    <m/>
    <m/>
    <m/>
    <m/>
    <s v="RCRC Movement"/>
    <x v="0"/>
    <s v="https://i.ibb.co/YjYJX91/Pharmacy.png"/>
  </r>
  <r>
    <n v="7855821"/>
    <x v="110"/>
    <s v="Lula Mohamed"/>
    <s v="NA"/>
    <n v="911853144"/>
    <s v="NA"/>
    <x v="110"/>
    <d v="2024-02-05T00:00:00"/>
    <x v="3807"/>
    <s v="7.016790276046193, 39.97624351766792"/>
    <n v="7.0167902760461898"/>
    <n v="39.976243517667903"/>
    <s v="Bale"/>
    <x v="6"/>
    <s v="Red Cross Red Crescent Facility"/>
    <s v="Fully Functional"/>
    <m/>
    <m/>
    <m/>
    <m/>
    <m/>
    <m/>
    <m/>
    <m/>
    <m/>
    <m/>
    <m/>
    <m/>
    <m/>
    <m/>
    <m/>
    <m/>
    <m/>
    <m/>
    <m/>
    <m/>
    <m/>
    <m/>
    <m/>
    <m/>
    <m/>
    <m/>
    <m/>
    <m/>
    <m/>
    <m/>
    <m/>
    <m/>
    <s v="RCRC Movement"/>
    <x v="0"/>
    <s v="https://i.ibb.co/YjYJX91/Pharmacy.png"/>
  </r>
  <r>
    <n v="7855822"/>
    <x v="110"/>
    <s v="Lula Mohamed"/>
    <s v="NA"/>
    <n v="911853144"/>
    <s v="NA"/>
    <x v="110"/>
    <d v="2024-02-05T00:00:00"/>
    <x v="3808"/>
    <s v="7.121288419924493, 40.00692674185899"/>
    <n v="7.1212884199244897"/>
    <n v="40.006926741858898"/>
    <s v="Bale"/>
    <x v="6"/>
    <s v="Red Cross Red Crescent Facility"/>
    <s v="Fully Functional"/>
    <m/>
    <m/>
    <m/>
    <m/>
    <m/>
    <m/>
    <m/>
    <m/>
    <m/>
    <m/>
    <m/>
    <m/>
    <m/>
    <m/>
    <m/>
    <m/>
    <m/>
    <m/>
    <m/>
    <m/>
    <m/>
    <m/>
    <m/>
    <m/>
    <m/>
    <m/>
    <m/>
    <m/>
    <m/>
    <m/>
    <m/>
    <m/>
    <s v="RCRC Movement"/>
    <x v="0"/>
    <s v="https://i.ibb.co/YjYJX91/Pharmacy.png"/>
  </r>
  <r>
    <n v="7855823"/>
    <x v="110"/>
    <s v="Lula Mohamed"/>
    <s v="NA"/>
    <n v="911853144"/>
    <s v="NA"/>
    <x v="110"/>
    <d v="2024-02-05T00:00:00"/>
    <x v="3809"/>
    <s v="9.177216099457992, 35.835383795560915"/>
    <n v="9.1772160994579899"/>
    <n v="35.835383795560901"/>
    <s v="Gimbi, West Wellega"/>
    <x v="6"/>
    <s v="Red Cross Red Crescent Facility"/>
    <s v="Fully Functional"/>
    <m/>
    <m/>
    <m/>
    <m/>
    <m/>
    <m/>
    <m/>
    <m/>
    <m/>
    <m/>
    <m/>
    <m/>
    <m/>
    <m/>
    <m/>
    <m/>
    <m/>
    <m/>
    <m/>
    <m/>
    <m/>
    <m/>
    <m/>
    <m/>
    <m/>
    <m/>
    <m/>
    <m/>
    <m/>
    <m/>
    <m/>
    <m/>
    <s v="RCRC Movement"/>
    <x v="0"/>
    <s v="https://i.ibb.co/YjYJX91/Pharmacy.png"/>
  </r>
  <r>
    <n v="7855824"/>
    <x v="110"/>
    <s v="Lula Mohamed"/>
    <s v="NA"/>
    <n v="911853144"/>
    <s v="NA"/>
    <x v="110"/>
    <d v="2024-02-05T00:00:00"/>
    <x v="3810"/>
    <s v="8.527485053418099, 39.25928142396917"/>
    <n v="8.5274850534180899"/>
    <n v="39.259281423969099"/>
    <s v="Adama, East Shewa"/>
    <x v="6"/>
    <s v="Red Cross Red Crescent Facility"/>
    <s v="Fully Functional"/>
    <m/>
    <m/>
    <m/>
    <m/>
    <m/>
    <m/>
    <m/>
    <m/>
    <m/>
    <m/>
    <m/>
    <m/>
    <m/>
    <m/>
    <m/>
    <m/>
    <m/>
    <m/>
    <m/>
    <m/>
    <m/>
    <m/>
    <m/>
    <m/>
    <m/>
    <m/>
    <m/>
    <m/>
    <m/>
    <m/>
    <m/>
    <m/>
    <s v="RCRC Movement"/>
    <x v="0"/>
    <s v="https://i.ibb.co/YjYJX91/Pharmacy.png"/>
  </r>
  <r>
    <n v="7855825"/>
    <x v="110"/>
    <s v="Lula Mohamed"/>
    <s v="NA"/>
    <n v="911853144"/>
    <s v="NA"/>
    <x v="110"/>
    <d v="2024-02-05T00:00:00"/>
    <x v="3811"/>
    <s v="8.587947915636134, 39.12294140182118"/>
    <n v="8.5879479156361302"/>
    <n v="39.122941401821102"/>
    <s v="Mojo, East Shewa"/>
    <x v="6"/>
    <s v="Red Cross Red Crescent Facility"/>
    <s v="Fully Functional"/>
    <m/>
    <m/>
    <m/>
    <m/>
    <m/>
    <m/>
    <m/>
    <m/>
    <m/>
    <m/>
    <m/>
    <m/>
    <m/>
    <m/>
    <m/>
    <m/>
    <m/>
    <m/>
    <m/>
    <m/>
    <m/>
    <m/>
    <m/>
    <m/>
    <m/>
    <m/>
    <m/>
    <m/>
    <m/>
    <m/>
    <m/>
    <m/>
    <s v="RCRC Movement"/>
    <x v="0"/>
    <s v="https://i.ibb.co/YjYJX91/Pharmacy.png"/>
  </r>
  <r>
    <n v="7855826"/>
    <x v="110"/>
    <s v="Lula Mohamed"/>
    <s v="NA"/>
    <n v="911853144"/>
    <s v="NA"/>
    <x v="110"/>
    <d v="2024-02-05T00:00:00"/>
    <x v="3812"/>
    <s v="8.737162591464145, 39.01227936052996"/>
    <n v="8.7371625914641395"/>
    <n v="39.012279360529902"/>
    <s v="Bishoftu, East Shewa"/>
    <x v="6"/>
    <s v="Red Cross Red Crescent Facility"/>
    <s v="Fully Functional"/>
    <m/>
    <m/>
    <m/>
    <m/>
    <m/>
    <m/>
    <m/>
    <m/>
    <m/>
    <m/>
    <m/>
    <m/>
    <m/>
    <m/>
    <m/>
    <m/>
    <m/>
    <m/>
    <m/>
    <m/>
    <m/>
    <m/>
    <m/>
    <m/>
    <m/>
    <m/>
    <m/>
    <m/>
    <m/>
    <m/>
    <m/>
    <m/>
    <s v="RCRC Movement"/>
    <x v="0"/>
    <s v="https://i.ibb.co/YjYJX91/Pharmacy.png"/>
  </r>
  <r>
    <n v="7855827"/>
    <x v="110"/>
    <s v="Lula Mohamed"/>
    <s v="NA"/>
    <n v="911853144"/>
    <s v="NA"/>
    <x v="110"/>
    <d v="2024-02-05T00:00:00"/>
    <x v="3813"/>
    <s v="7.931224093305803, 38.71586282644763"/>
    <n v="7.9312240933057998"/>
    <n v="38.715862826447598"/>
    <s v="Batu, East Shewa"/>
    <x v="6"/>
    <s v="Red Cross Red Crescent Facility"/>
    <s v="Fully Functional"/>
    <m/>
    <m/>
    <m/>
    <m/>
    <m/>
    <m/>
    <m/>
    <m/>
    <m/>
    <m/>
    <m/>
    <m/>
    <m/>
    <m/>
    <m/>
    <m/>
    <m/>
    <m/>
    <m/>
    <m/>
    <m/>
    <m/>
    <m/>
    <m/>
    <m/>
    <m/>
    <m/>
    <m/>
    <m/>
    <m/>
    <m/>
    <m/>
    <s v="RCRC Movement"/>
    <x v="0"/>
    <s v="https://i.ibb.co/YjYJX91/Pharmacy.png"/>
  </r>
  <r>
    <n v="7855828"/>
    <x v="110"/>
    <s v="Lula Mohamed"/>
    <s v="NA"/>
    <n v="911853144"/>
    <s v="NA"/>
    <x v="110"/>
    <d v="2024-02-05T00:00:00"/>
    <x v="3814"/>
    <s v="9.567662307956908, 37.10581941720412"/>
    <n v="9.5676623079568994"/>
    <n v="37.105819417204103"/>
    <s v="Shambu, Horo Guduru Wallaga"/>
    <x v="6"/>
    <s v="Red Cross Red Crescent Facility"/>
    <s v="Fully Functional"/>
    <m/>
    <m/>
    <m/>
    <m/>
    <m/>
    <m/>
    <m/>
    <m/>
    <m/>
    <m/>
    <m/>
    <m/>
    <m/>
    <m/>
    <m/>
    <m/>
    <m/>
    <m/>
    <m/>
    <m/>
    <m/>
    <m/>
    <m/>
    <m/>
    <m/>
    <m/>
    <m/>
    <m/>
    <m/>
    <m/>
    <m/>
    <m/>
    <s v="RCRC Movement"/>
    <x v="0"/>
    <s v="https://i.ibb.co/YjYJX91/Pharmacy.png"/>
  </r>
  <r>
    <n v="7855829"/>
    <x v="110"/>
    <s v="Lula Mohamed"/>
    <s v="NA"/>
    <n v="911853144"/>
    <s v="NA"/>
    <x v="110"/>
    <d v="2024-02-05T00:00:00"/>
    <x v="3815"/>
    <s v="7.202969607811907, 38.60946490579626"/>
    <n v="7.2029696078118999"/>
    <n v="38.609464905796202"/>
    <s v="Shashemane, West Arsi"/>
    <x v="6"/>
    <s v="Red Cross Red Crescent Facility"/>
    <s v="Fully Functional"/>
    <m/>
    <m/>
    <m/>
    <m/>
    <m/>
    <m/>
    <m/>
    <m/>
    <m/>
    <m/>
    <m/>
    <m/>
    <m/>
    <m/>
    <m/>
    <m/>
    <m/>
    <m/>
    <m/>
    <m/>
    <m/>
    <m/>
    <m/>
    <m/>
    <m/>
    <m/>
    <m/>
    <m/>
    <m/>
    <m/>
    <m/>
    <m/>
    <s v="RCRC Movement"/>
    <x v="0"/>
    <s v="https://i.ibb.co/YjYJX91/Pharmacy.png"/>
  </r>
  <r>
    <n v="7855830"/>
    <x v="110"/>
    <s v="Lula Mohamed"/>
    <s v="NA"/>
    <n v="911853144"/>
    <s v="NA"/>
    <x v="110"/>
    <d v="2024-02-05T00:00:00"/>
    <x v="3816"/>
    <s v="7.202969607811907, 38.60946490579626"/>
    <n v="7.2029696078118999"/>
    <n v="38.609464905796202"/>
    <s v="Shashemane, West Arsi"/>
    <x v="6"/>
    <s v="Red Cross Red Crescent Facility"/>
    <s v="Fully Functional"/>
    <m/>
    <m/>
    <m/>
    <m/>
    <m/>
    <m/>
    <m/>
    <m/>
    <m/>
    <m/>
    <m/>
    <m/>
    <m/>
    <m/>
    <m/>
    <m/>
    <m/>
    <m/>
    <m/>
    <m/>
    <m/>
    <m/>
    <m/>
    <m/>
    <m/>
    <m/>
    <m/>
    <m/>
    <m/>
    <m/>
    <m/>
    <m/>
    <s v="RCRC Movement"/>
    <x v="0"/>
    <s v="https://i.ibb.co/YjYJX91/Pharmacy.png"/>
  </r>
  <r>
    <n v="7855831"/>
    <x v="110"/>
    <s v="Lula Mohamed"/>
    <s v="NA"/>
    <n v="911853144"/>
    <s v="NA"/>
    <x v="110"/>
    <d v="2024-02-05T00:00:00"/>
    <x v="3817"/>
    <s v="7.359782907938293, 38.671015039855135"/>
    <n v="7.3597829079382899"/>
    <n v="38.671015039855099"/>
    <s v="Arsi negele, West Arsi"/>
    <x v="6"/>
    <s v="Red Cross Red Crescent Facility"/>
    <s v="Fully Functional"/>
    <m/>
    <m/>
    <m/>
    <m/>
    <m/>
    <m/>
    <m/>
    <m/>
    <m/>
    <m/>
    <m/>
    <m/>
    <m/>
    <m/>
    <m/>
    <m/>
    <m/>
    <m/>
    <m/>
    <m/>
    <m/>
    <m/>
    <m/>
    <m/>
    <m/>
    <m/>
    <m/>
    <m/>
    <m/>
    <m/>
    <m/>
    <m/>
    <s v="RCRC Movement"/>
    <x v="0"/>
    <s v="https://i.ibb.co/YjYJX91/Pharmacy.png"/>
  </r>
  <r>
    <n v="7855832"/>
    <x v="110"/>
    <s v="Lula Mohamed"/>
    <s v="NA"/>
    <n v="911853144"/>
    <s v="NA"/>
    <x v="110"/>
    <d v="2024-02-05T00:00:00"/>
    <x v="3818"/>
    <s v="7.105991706207108, 39.20195441951183"/>
    <n v="7.1059917062071003"/>
    <n v="39.2019544195118"/>
    <s v="Hasasa, West Arsi"/>
    <x v="6"/>
    <s v="Red Cross Red Crescent Facility"/>
    <s v="Fully Functional"/>
    <m/>
    <m/>
    <m/>
    <m/>
    <m/>
    <m/>
    <m/>
    <m/>
    <m/>
    <m/>
    <m/>
    <m/>
    <m/>
    <m/>
    <m/>
    <m/>
    <m/>
    <m/>
    <m/>
    <m/>
    <m/>
    <m/>
    <m/>
    <m/>
    <m/>
    <m/>
    <m/>
    <m/>
    <m/>
    <m/>
    <m/>
    <m/>
    <s v="RCRC Movement"/>
    <x v="0"/>
    <s v="https://i.ibb.co/YjYJX91/Pharmacy.png"/>
  </r>
  <r>
    <n v="7855833"/>
    <x v="110"/>
    <s v="Lula Mohamed"/>
    <s v="NA"/>
    <n v="911853144"/>
    <s v="NA"/>
    <x v="110"/>
    <d v="2024-02-05T00:00:00"/>
    <x v="3819"/>
    <s v="7.0034130400192725, 39.3914767054696"/>
    <n v="7.0034130400192698"/>
    <n v="39.3914767054696"/>
    <s v="Adaba, West Arsi"/>
    <x v="6"/>
    <s v="Red Cross Red Crescent Facility"/>
    <s v="Fully Functional"/>
    <m/>
    <m/>
    <m/>
    <m/>
    <m/>
    <m/>
    <m/>
    <m/>
    <m/>
    <m/>
    <m/>
    <m/>
    <m/>
    <m/>
    <m/>
    <m/>
    <m/>
    <m/>
    <m/>
    <m/>
    <m/>
    <m/>
    <m/>
    <m/>
    <m/>
    <m/>
    <m/>
    <m/>
    <m/>
    <m/>
    <m/>
    <m/>
    <s v="RCRC Movement"/>
    <x v="0"/>
    <s v="https://i.ibb.co/YjYJX91/Pharmacy.png"/>
  </r>
  <r>
    <n v="7855834"/>
    <x v="110"/>
    <s v="Lula Mohamed"/>
    <s v="NA"/>
    <n v="911853144"/>
    <s v="NA"/>
    <x v="110"/>
    <d v="2024-02-05T00:00:00"/>
    <x v="3820"/>
    <s v="6.977242251034397, 39.182910608890595"/>
    <n v="6.9772422510343901"/>
    <n v="39.182910608890502"/>
    <s v="Dodola, West Arsi"/>
    <x v="6"/>
    <s v="Red Cross Red Crescent Facility"/>
    <s v="Fully Functional"/>
    <m/>
    <m/>
    <m/>
    <m/>
    <m/>
    <m/>
    <m/>
    <m/>
    <m/>
    <m/>
    <m/>
    <m/>
    <m/>
    <m/>
    <m/>
    <m/>
    <m/>
    <m/>
    <m/>
    <m/>
    <m/>
    <m/>
    <m/>
    <m/>
    <m/>
    <m/>
    <m/>
    <m/>
    <m/>
    <m/>
    <m/>
    <m/>
    <s v="RCRC Movement"/>
    <x v="0"/>
    <s v="https://i.ibb.co/YjYJX91/Pharmacy.png"/>
  </r>
  <r>
    <n v="7855835"/>
    <x v="110"/>
    <s v="Lula Mohamed"/>
    <s v="NA"/>
    <n v="911853144"/>
    <s v="NA"/>
    <x v="110"/>
    <d v="2024-02-05T00:00:00"/>
    <x v="3821"/>
    <s v="8.45622554890695, 36.355367971613695"/>
    <n v="8.45622554890695"/>
    <n v="36.355367971613603"/>
    <s v="Bedele,  Buno Zone"/>
    <x v="6"/>
    <s v="Red Cross Red Crescent Facility"/>
    <s v="Fully Functional"/>
    <m/>
    <m/>
    <m/>
    <m/>
    <m/>
    <m/>
    <m/>
    <m/>
    <m/>
    <m/>
    <m/>
    <m/>
    <m/>
    <m/>
    <m/>
    <m/>
    <m/>
    <m/>
    <m/>
    <m/>
    <m/>
    <m/>
    <m/>
    <m/>
    <m/>
    <m/>
    <m/>
    <m/>
    <m/>
    <m/>
    <m/>
    <m/>
    <s v="RCRC Movement"/>
    <x v="0"/>
    <s v="https://i.ibb.co/YjYJX91/Pharmacy.png"/>
  </r>
  <r>
    <n v="7855836"/>
    <x v="110"/>
    <s v="Lula Mohamed"/>
    <s v="NA"/>
    <n v="911853144"/>
    <s v="NA"/>
    <x v="110"/>
    <d v="2024-02-05T00:00:00"/>
    <x v="3822"/>
    <s v="8.958258978579742, 37.932235241559894"/>
    <n v="8.9582589785797406"/>
    <n v="37.932235241559802"/>
    <s v="Ambo, West Shewa"/>
    <x v="6"/>
    <s v="Red Cross Red Crescent Facility"/>
    <s v="Fully Functional"/>
    <m/>
    <m/>
    <m/>
    <m/>
    <m/>
    <m/>
    <m/>
    <m/>
    <m/>
    <m/>
    <m/>
    <m/>
    <m/>
    <m/>
    <m/>
    <m/>
    <m/>
    <m/>
    <m/>
    <m/>
    <m/>
    <m/>
    <m/>
    <m/>
    <m/>
    <m/>
    <m/>
    <m/>
    <m/>
    <m/>
    <m/>
    <m/>
    <s v="RCRC Movement"/>
    <x v="0"/>
    <s v="https://i.ibb.co/YjYJX91/Pharmacy.png"/>
  </r>
  <r>
    <n v="7855837"/>
    <x v="110"/>
    <s v="Lula Mohamed"/>
    <s v="NA"/>
    <n v="911853144"/>
    <s v="NA"/>
    <x v="110"/>
    <d v="2024-02-05T00:00:00"/>
    <x v="3823"/>
    <s v="9.079495863483329, 40.8648945369072"/>
    <n v="9.0794958634833201"/>
    <n v="40.864894536907201"/>
    <s v="Ciro, West Harerge, Oromia"/>
    <x v="0"/>
    <s v="Red Cross Red Crescent Facility"/>
    <s v="Fully Functional"/>
    <m/>
    <m/>
    <m/>
    <m/>
    <m/>
    <m/>
    <m/>
    <m/>
    <n v="1"/>
    <m/>
    <m/>
    <n v="2"/>
    <m/>
    <m/>
    <m/>
    <m/>
    <m/>
    <m/>
    <m/>
    <m/>
    <m/>
    <m/>
    <m/>
    <m/>
    <m/>
    <m/>
    <m/>
    <m/>
    <m/>
    <m/>
    <m/>
    <m/>
    <s v="RCRC Movement"/>
    <x v="0"/>
    <s v="https://i.ibb.co/yhYWw9Q/PHC-Centre.png"/>
  </r>
  <r>
    <n v="7855838"/>
    <x v="110"/>
    <s v="Lula Mohamed"/>
    <s v="NA"/>
    <n v="911853144"/>
    <s v="NA"/>
    <x v="110"/>
    <d v="2024-02-05T00:00:00"/>
    <x v="3824"/>
    <s v="9.164364210893835, 40.50886015430475"/>
    <n v="9.1643642108938295"/>
    <n v="40.508860154304699"/>
    <s v="Nekemte, East Welega, Oromia"/>
    <x v="0"/>
    <s v="Red Cross Red Crescent Facility"/>
    <s v="Fully Functional"/>
    <m/>
    <m/>
    <m/>
    <m/>
    <m/>
    <m/>
    <m/>
    <m/>
    <n v="1"/>
    <n v="1"/>
    <m/>
    <n v="3"/>
    <m/>
    <m/>
    <m/>
    <m/>
    <m/>
    <m/>
    <m/>
    <m/>
    <m/>
    <m/>
    <m/>
    <m/>
    <m/>
    <m/>
    <m/>
    <m/>
    <m/>
    <m/>
    <m/>
    <m/>
    <s v="RCRC Movement"/>
    <x v="0"/>
    <s v="https://i.ibb.co/yhYWw9Q/PHC-Centre.png"/>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114359-2700-4197-9870-06D6D90E464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K123" firstHeaderRow="1" firstDataRow="2" firstDataCol="1"/>
  <pivotFields count="51">
    <pivotField showAll="0"/>
    <pivotField showAll="0"/>
    <pivotField showAll="0"/>
    <pivotField showAll="0"/>
    <pivotField showAll="0"/>
    <pivotField showAll="0"/>
    <pivotField axis="axisRow" showAll="0">
      <items count="113">
        <item x="32"/>
        <item x="88"/>
        <item x="29"/>
        <item x="92"/>
        <item x="26"/>
        <item x="100"/>
        <item x="77"/>
        <item x="66"/>
        <item x="89"/>
        <item x="51"/>
        <item x="24"/>
        <item x="61"/>
        <item x="95"/>
        <item x="101"/>
        <item x="65"/>
        <item x="33"/>
        <item x="43"/>
        <item x="5"/>
        <item x="28"/>
        <item x="46"/>
        <item x="73"/>
        <item x="45"/>
        <item x="79"/>
        <item x="1"/>
        <item x="7"/>
        <item x="4"/>
        <item x="82"/>
        <item x="62"/>
        <item x="2"/>
        <item x="6"/>
        <item x="21"/>
        <item x="14"/>
        <item x="59"/>
        <item x="67"/>
        <item x="39"/>
        <item x="9"/>
        <item x="0"/>
        <item x="110"/>
        <item x="10"/>
        <item x="81"/>
        <item x="37"/>
        <item x="50"/>
        <item x="11"/>
        <item x="108"/>
        <item x="98"/>
        <item x="20"/>
        <item x="12"/>
        <item x="93"/>
        <item x="17"/>
        <item x="53"/>
        <item x="40"/>
        <item x="41"/>
        <item x="16"/>
        <item x="94"/>
        <item x="58"/>
        <item x="30"/>
        <item x="91"/>
        <item x="52"/>
        <item x="36"/>
        <item x="47"/>
        <item x="54"/>
        <item x="44"/>
        <item x="86"/>
        <item x="102"/>
        <item x="23"/>
        <item x="90"/>
        <item x="72"/>
        <item x="70"/>
        <item x="83"/>
        <item x="80"/>
        <item x="107"/>
        <item x="56"/>
        <item x="15"/>
        <item x="96"/>
        <item x="22"/>
        <item x="84"/>
        <item x="31"/>
        <item x="85"/>
        <item x="19"/>
        <item x="103"/>
        <item x="104"/>
        <item x="97"/>
        <item x="49"/>
        <item x="87"/>
        <item x="60"/>
        <item x="75"/>
        <item x="71"/>
        <item x="68"/>
        <item x="69"/>
        <item x="48"/>
        <item x="64"/>
        <item x="25"/>
        <item x="34"/>
        <item x="38"/>
        <item x="106"/>
        <item x="109"/>
        <item x="57"/>
        <item x="63"/>
        <item x="78"/>
        <item x="105"/>
        <item x="74"/>
        <item x="35"/>
        <item x="3"/>
        <item x="42"/>
        <item x="27"/>
        <item x="8"/>
        <item x="99"/>
        <item x="76"/>
        <item x="55"/>
        <item x="13"/>
        <item m="1" x="111"/>
        <item x="18"/>
        <item t="default"/>
      </items>
    </pivotField>
    <pivotField showAll="0"/>
    <pivotField showAll="0"/>
    <pivotField showAll="0"/>
    <pivotField showAll="0"/>
    <pivotField showAll="0"/>
    <pivotField showAll="0"/>
    <pivotField axis="axisCol" dataField="1" showAll="0">
      <items count="10">
        <item x="4"/>
        <item x="3"/>
        <item x="2"/>
        <item x="1"/>
        <item x="6"/>
        <item x="0"/>
        <item x="8"/>
        <item x="5"/>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multipleItemSelectionAllowed="1" showAll="0">
      <items count="6">
        <item x="0"/>
        <item x="1"/>
        <item x="3"/>
        <item x="2"/>
        <item x="4"/>
        <item t="default"/>
      </items>
    </pivotField>
    <pivotField showAll="0"/>
  </pivotFields>
  <rowFields count="2">
    <field x="49"/>
    <field x="6"/>
  </rowFields>
  <rowItems count="117">
    <i>
      <x/>
    </i>
    <i r="1">
      <x v="2"/>
    </i>
    <i r="1">
      <x v="10"/>
    </i>
    <i r="1">
      <x v="14"/>
    </i>
    <i r="1">
      <x v="15"/>
    </i>
    <i r="1">
      <x v="16"/>
    </i>
    <i r="1">
      <x v="17"/>
    </i>
    <i r="1">
      <x v="19"/>
    </i>
    <i r="1">
      <x v="20"/>
    </i>
    <i r="1">
      <x v="24"/>
    </i>
    <i r="1">
      <x v="26"/>
    </i>
    <i r="1">
      <x v="29"/>
    </i>
    <i r="1">
      <x v="35"/>
    </i>
    <i r="1">
      <x v="36"/>
    </i>
    <i r="1">
      <x v="37"/>
    </i>
    <i r="1">
      <x v="40"/>
    </i>
    <i r="1">
      <x v="41"/>
    </i>
    <i r="1">
      <x v="44"/>
    </i>
    <i r="1">
      <x v="47"/>
    </i>
    <i r="1">
      <x v="59"/>
    </i>
    <i r="1">
      <x v="64"/>
    </i>
    <i r="1">
      <x v="65"/>
    </i>
    <i r="1">
      <x v="67"/>
    </i>
    <i r="1">
      <x v="68"/>
    </i>
    <i r="1">
      <x v="69"/>
    </i>
    <i r="1">
      <x v="73"/>
    </i>
    <i r="1">
      <x v="74"/>
    </i>
    <i r="1">
      <x v="85"/>
    </i>
    <i r="1">
      <x v="88"/>
    </i>
    <i r="1">
      <x v="92"/>
    </i>
    <i r="1">
      <x v="93"/>
    </i>
    <i r="1">
      <x v="95"/>
    </i>
    <i r="1">
      <x v="100"/>
    </i>
    <i r="1">
      <x v="103"/>
    </i>
    <i r="1">
      <x v="111"/>
    </i>
    <i>
      <x v="1"/>
    </i>
    <i r="1">
      <x v="3"/>
    </i>
    <i r="1">
      <x v="4"/>
    </i>
    <i r="1">
      <x v="8"/>
    </i>
    <i r="1">
      <x v="11"/>
    </i>
    <i r="1">
      <x v="13"/>
    </i>
    <i r="1">
      <x v="18"/>
    </i>
    <i r="1">
      <x v="21"/>
    </i>
    <i r="1">
      <x v="23"/>
    </i>
    <i r="1">
      <x v="25"/>
    </i>
    <i r="1">
      <x v="27"/>
    </i>
    <i r="1">
      <x v="30"/>
    </i>
    <i r="1">
      <x v="31"/>
    </i>
    <i r="1">
      <x v="32"/>
    </i>
    <i r="1">
      <x v="34"/>
    </i>
    <i r="1">
      <x v="46"/>
    </i>
    <i r="1">
      <x v="48"/>
    </i>
    <i r="1">
      <x v="49"/>
    </i>
    <i r="1">
      <x v="50"/>
    </i>
    <i r="1">
      <x v="70"/>
    </i>
    <i r="1">
      <x v="78"/>
    </i>
    <i r="1">
      <x v="86"/>
    </i>
    <i r="1">
      <x v="96"/>
    </i>
    <i r="1">
      <x v="104"/>
    </i>
    <i r="1">
      <x v="106"/>
    </i>
    <i r="1">
      <x v="107"/>
    </i>
    <i r="1">
      <x v="108"/>
    </i>
    <i>
      <x v="2"/>
    </i>
    <i r="1">
      <x/>
    </i>
    <i r="1">
      <x v="5"/>
    </i>
    <i r="1">
      <x v="7"/>
    </i>
    <i r="1">
      <x v="22"/>
    </i>
    <i r="1">
      <x v="51"/>
    </i>
    <i r="1">
      <x v="52"/>
    </i>
    <i r="1">
      <x v="57"/>
    </i>
    <i r="1">
      <x v="61"/>
    </i>
    <i r="1">
      <x v="71"/>
    </i>
    <i r="1">
      <x v="72"/>
    </i>
    <i r="1">
      <x v="76"/>
    </i>
    <i r="1">
      <x v="79"/>
    </i>
    <i r="1">
      <x v="82"/>
    </i>
    <i r="1">
      <x v="89"/>
    </i>
    <i r="1">
      <x v="101"/>
    </i>
    <i r="1">
      <x v="102"/>
    </i>
    <i>
      <x v="3"/>
    </i>
    <i r="1">
      <x v="6"/>
    </i>
    <i r="1">
      <x v="9"/>
    </i>
    <i r="1">
      <x v="12"/>
    </i>
    <i r="1">
      <x v="28"/>
    </i>
    <i r="1">
      <x v="38"/>
    </i>
    <i r="1">
      <x v="39"/>
    </i>
    <i r="1">
      <x v="42"/>
    </i>
    <i r="1">
      <x v="43"/>
    </i>
    <i r="1">
      <x v="45"/>
    </i>
    <i r="1">
      <x v="55"/>
    </i>
    <i r="1">
      <x v="56"/>
    </i>
    <i r="1">
      <x v="60"/>
    </i>
    <i r="1">
      <x v="62"/>
    </i>
    <i r="1">
      <x v="66"/>
    </i>
    <i r="1">
      <x v="75"/>
    </i>
    <i r="1">
      <x v="80"/>
    </i>
    <i r="1">
      <x v="83"/>
    </i>
    <i r="1">
      <x v="84"/>
    </i>
    <i r="1">
      <x v="90"/>
    </i>
    <i r="1">
      <x v="91"/>
    </i>
    <i r="1">
      <x v="94"/>
    </i>
    <i r="1">
      <x v="97"/>
    </i>
    <i r="1">
      <x v="98"/>
    </i>
    <i r="1">
      <x v="105"/>
    </i>
    <i>
      <x v="4"/>
    </i>
    <i r="1">
      <x v="1"/>
    </i>
    <i r="1">
      <x v="33"/>
    </i>
    <i r="1">
      <x v="53"/>
    </i>
    <i r="1">
      <x v="54"/>
    </i>
    <i r="1">
      <x v="58"/>
    </i>
    <i r="1">
      <x v="63"/>
    </i>
    <i r="1">
      <x v="77"/>
    </i>
    <i r="1">
      <x v="81"/>
    </i>
    <i r="1">
      <x v="87"/>
    </i>
    <i r="1">
      <x v="99"/>
    </i>
    <i r="1">
      <x v="109"/>
    </i>
    <i t="grand">
      <x/>
    </i>
  </rowItems>
  <colFields count="1">
    <field x="13"/>
  </colFields>
  <colItems count="10">
    <i>
      <x/>
    </i>
    <i>
      <x v="1"/>
    </i>
    <i>
      <x v="2"/>
    </i>
    <i>
      <x v="3"/>
    </i>
    <i>
      <x v="4"/>
    </i>
    <i>
      <x v="5"/>
    </i>
    <i>
      <x v="6"/>
    </i>
    <i>
      <x v="7"/>
    </i>
    <i>
      <x v="8"/>
    </i>
    <i t="grand">
      <x/>
    </i>
  </colItems>
  <dataFields count="1">
    <dataField name="Count of Health facility type" fld="13" subtotal="count" baseField="0" baseItem="0" numFmtId="165"/>
  </dataFields>
  <formats count="1">
    <format dxfId="1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77ADB84-9D21-4BB0-A603-FC7DCBFC2F3E}"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olHeaderCaption="Facilities Types">
  <location ref="A1:B41" firstHeaderRow="1" firstDataRow="1" firstDataCol="2"/>
  <pivotFields count="51">
    <pivotField compact="0" outline="0" showAll="0">
      <extLst>
        <ext xmlns:x14="http://schemas.microsoft.com/office/spreadsheetml/2009/9/main" uri="{2946ED86-A175-432a-8AC1-64E0C546D7DE}">
          <x14:pivotField fillDownLabels="1"/>
        </ext>
      </extLst>
    </pivotField>
    <pivotField compact="0" outline="0" multipleItemSelectionAllowed="1" showAll="0">
      <items count="112">
        <item sd="0" x="32"/>
        <item sd="0" x="88"/>
        <item sd="0" x="99"/>
        <item sd="0" x="29"/>
        <item sd="0" x="92"/>
        <item sd="0" x="26"/>
        <item sd="0" x="100"/>
        <item sd="0" x="77"/>
        <item sd="0" x="66"/>
        <item x="51"/>
        <item x="61"/>
        <item x="101"/>
        <item x="65"/>
        <item x="33"/>
        <item x="5"/>
        <item x="46"/>
        <item x="45"/>
        <item x="1"/>
        <item x="7"/>
        <item x="4"/>
        <item x="62"/>
        <item x="2"/>
        <item x="21"/>
        <item x="14"/>
        <item x="59"/>
        <item x="67"/>
        <item x="0"/>
        <item x="110"/>
        <item x="10"/>
        <item x="81"/>
        <item x="37"/>
        <item x="108"/>
        <item x="12"/>
        <item x="53"/>
        <item x="20"/>
        <item x="40"/>
        <item x="41"/>
        <item x="16"/>
        <item x="58"/>
        <item x="30"/>
        <item x="91"/>
        <item x="52"/>
        <item x="36"/>
        <item x="47"/>
        <item x="44"/>
        <item x="86"/>
        <item x="102"/>
        <item x="23"/>
        <item x="90"/>
        <item x="72"/>
        <item x="70"/>
        <item x="83"/>
        <item x="80"/>
        <item x="107"/>
        <item x="56"/>
        <item x="15"/>
        <item x="22"/>
        <item x="84"/>
        <item x="31"/>
        <item x="19"/>
        <item x="103"/>
        <item x="104"/>
        <item x="97"/>
        <item x="54"/>
        <item x="94"/>
        <item x="24"/>
        <item x="43"/>
        <item x="73"/>
        <item x="9"/>
        <item x="6"/>
        <item x="79"/>
        <item x="82"/>
        <item x="11"/>
        <item x="93"/>
        <item x="87"/>
        <item x="75"/>
        <item x="71"/>
        <item x="39"/>
        <item x="68"/>
        <item x="69"/>
        <item x="48"/>
        <item x="64"/>
        <item x="25"/>
        <item x="34"/>
        <item x="38"/>
        <item x="106"/>
        <item x="57"/>
        <item x="63"/>
        <item x="78"/>
        <item x="105"/>
        <item x="74"/>
        <item x="89"/>
        <item x="28"/>
        <item x="50"/>
        <item x="17"/>
        <item x="85"/>
        <item x="95"/>
        <item x="49"/>
        <item x="60"/>
        <item x="35"/>
        <item x="27"/>
        <item x="3"/>
        <item x="42"/>
        <item x="8"/>
        <item x="76"/>
        <item x="55"/>
        <item x="13"/>
        <item x="18"/>
        <item x="109"/>
        <item x="96"/>
        <item x="98"/>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multipleItemSelectionAllowed="1" showAll="0">
      <items count="113">
        <item x="32"/>
        <item x="88"/>
        <item x="29"/>
        <item x="92"/>
        <item x="26"/>
        <item x="100"/>
        <item x="77"/>
        <item x="66"/>
        <item x="89"/>
        <item x="51"/>
        <item x="24"/>
        <item x="61"/>
        <item x="95"/>
        <item x="101"/>
        <item x="65"/>
        <item x="33"/>
        <item x="43"/>
        <item x="5"/>
        <item x="28"/>
        <item x="46"/>
        <item x="73"/>
        <item x="45"/>
        <item x="79"/>
        <item x="1"/>
        <item x="7"/>
        <item x="4"/>
        <item x="82"/>
        <item x="62"/>
        <item x="2"/>
        <item x="6"/>
        <item x="21"/>
        <item x="14"/>
        <item x="59"/>
        <item sd="0" x="67"/>
        <item x="39"/>
        <item x="9"/>
        <item x="0"/>
        <item x="110"/>
        <item x="10"/>
        <item x="81"/>
        <item x="37"/>
        <item x="50"/>
        <item sd="0" x="11"/>
        <item x="108"/>
        <item x="98"/>
        <item x="20"/>
        <item x="12"/>
        <item x="93"/>
        <item x="17"/>
        <item x="53"/>
        <item x="40"/>
        <item x="41"/>
        <item x="16"/>
        <item x="94"/>
        <item sd="0" x="58"/>
        <item x="30"/>
        <item x="91"/>
        <item x="52"/>
        <item x="36"/>
        <item x="47"/>
        <item sd="0" x="54"/>
        <item x="44"/>
        <item x="86"/>
        <item sd="0" x="102"/>
        <item x="23"/>
        <item x="90"/>
        <item x="72"/>
        <item x="70"/>
        <item x="83"/>
        <item x="80"/>
        <item sd="0" x="107"/>
        <item x="56"/>
        <item sd="0" x="15"/>
        <item x="96"/>
        <item x="22"/>
        <item x="84"/>
        <item x="31"/>
        <item x="85"/>
        <item x="19"/>
        <item x="103"/>
        <item x="104"/>
        <item x="97"/>
        <item x="49"/>
        <item x="87"/>
        <item x="60"/>
        <item x="75"/>
        <item x="71"/>
        <item x="68"/>
        <item x="69"/>
        <item x="48"/>
        <item x="64"/>
        <item x="25"/>
        <item sd="0" x="34"/>
        <item sd="0" x="38"/>
        <item x="106"/>
        <item x="109"/>
        <item x="57"/>
        <item x="63"/>
        <item x="78"/>
        <item x="105"/>
        <item x="74"/>
        <item x="35"/>
        <item sd="0" x="3"/>
        <item x="42"/>
        <item x="27"/>
        <item x="8"/>
        <item x="99"/>
        <item x="76"/>
        <item x="55"/>
        <item x="13"/>
        <item m="1" x="111"/>
        <item sd="0" x="18"/>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222">
        <item x="2957"/>
        <item x="2958"/>
        <item x="2959"/>
        <item x="2960"/>
        <item x="2961"/>
        <item x="2962"/>
        <item x="2963"/>
        <item x="2964"/>
        <item x="3818"/>
        <item x="2965"/>
        <item x="2966"/>
        <item x="2967"/>
        <item x="2968"/>
        <item x="2969"/>
        <item x="2970"/>
        <item x="2971"/>
        <item x="2972"/>
        <item x="2973"/>
        <item x="2974"/>
        <item x="2975"/>
        <item x="2976"/>
        <item x="2977"/>
        <item x="2978"/>
        <item x="2979"/>
        <item x="2980"/>
        <item x="3819"/>
        <item x="2981"/>
        <item x="2982"/>
        <item x="2983"/>
        <item x="2984"/>
        <item x="2985"/>
        <item x="2986"/>
        <item x="2987"/>
        <item x="2841"/>
        <item x="2988"/>
        <item x="2989"/>
        <item x="2990"/>
        <item x="2991"/>
        <item x="2992"/>
        <item x="2993"/>
        <item x="3822"/>
        <item x="2994"/>
        <item x="2995"/>
        <item x="2996"/>
        <item x="2997"/>
        <item x="3817"/>
        <item x="2998"/>
        <item x="2999"/>
        <item x="3000"/>
        <item x="3001"/>
        <item x="3002"/>
        <item x="3003"/>
        <item x="3004"/>
        <item x="3005"/>
        <item x="3006"/>
        <item x="3007"/>
        <item x="3821"/>
        <item x="3008"/>
        <item x="3009"/>
        <item x="3010"/>
        <item x="3011"/>
        <item x="3012"/>
        <item x="3013"/>
        <item x="3014"/>
        <item x="3015"/>
        <item x="3016"/>
        <item x="3017"/>
        <item x="3018"/>
        <item x="3019"/>
        <item x="3020"/>
        <item x="3021"/>
        <item x="3022"/>
        <item x="3023"/>
        <item x="3024"/>
        <item x="3025"/>
        <item x="3026"/>
        <item x="3027"/>
        <item x="3028"/>
        <item x="3029"/>
        <item x="3820"/>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2634"/>
        <item x="3084"/>
        <item x="3085"/>
        <item x="3086"/>
        <item x="3087"/>
        <item x="3088"/>
        <item x="3089"/>
        <item x="3090"/>
        <item x="3091"/>
        <item x="3092"/>
        <item x="3093"/>
        <item x="3094"/>
        <item x="3095"/>
        <item x="3814"/>
        <item x="3815"/>
        <item x="3816"/>
        <item x="3096"/>
        <item x="3097"/>
        <item x="3098"/>
        <item x="3099"/>
        <item x="3100"/>
        <item x="3101"/>
        <item x="3102"/>
        <item x="3103"/>
        <item x="3104"/>
        <item x="3105"/>
        <item x="3106"/>
        <item x="3107"/>
        <item x="3108"/>
        <item x="3109"/>
        <item x="3110"/>
        <item x="3111"/>
        <item m="1" x="4111"/>
        <item x="3112"/>
        <item x="3113"/>
        <item x="3114"/>
        <item x="3115"/>
        <item x="3116"/>
        <item x="3117"/>
        <item x="3118"/>
        <item x="3119"/>
        <item x="3120"/>
        <item x="577"/>
        <item x="578"/>
        <item x="2093"/>
        <item x="2100"/>
        <item x="2115"/>
        <item x="2120"/>
        <item x="2114"/>
        <item x="2109"/>
        <item x="2108"/>
        <item x="2116"/>
        <item x="2112"/>
        <item x="1362"/>
        <item x="2102"/>
        <item x="2101"/>
        <item x="2098"/>
        <item x="2111"/>
        <item x="2132"/>
        <item x="2134"/>
        <item x="2133"/>
        <item x="2107"/>
        <item x="2113"/>
        <item x="2094"/>
        <item x="2097"/>
        <item x="2118"/>
        <item x="2131"/>
        <item x="2104"/>
        <item x="2130"/>
        <item x="2129"/>
        <item x="2103"/>
        <item x="2121"/>
        <item x="2128"/>
        <item x="2105"/>
        <item x="2099"/>
        <item x="2096"/>
        <item x="2127"/>
        <item x="2224"/>
        <item x="2126"/>
        <item x="2110"/>
        <item x="2125"/>
        <item x="2117"/>
        <item x="2124"/>
        <item x="2106"/>
        <item x="2119"/>
        <item x="2123"/>
        <item x="2122"/>
        <item x="2095"/>
        <item x="2135"/>
        <item x="2821"/>
        <item x="2820"/>
        <item x="2819"/>
        <item m="1" x="4144"/>
        <item x="3650"/>
        <item x="3198"/>
        <item x="1539"/>
        <item x="1657"/>
        <item x="1485"/>
        <item x="1166"/>
        <item x="3724"/>
        <item x="3121"/>
        <item x="2672"/>
        <item x="1264"/>
        <item x="1517"/>
        <item x="823"/>
        <item x="1573"/>
        <item x="1484"/>
        <item x="1652"/>
        <item x="3122"/>
        <item x="3719"/>
        <item x="3947"/>
        <item x="3810"/>
        <item x="3749"/>
        <item x="3750"/>
        <item x="2310"/>
        <item x="782"/>
        <item x="734"/>
        <item x="161"/>
        <item x="2951"/>
        <item x="3731"/>
        <item x="3803"/>
        <item x="724"/>
        <item x="726"/>
        <item x="1683"/>
        <item x="1410"/>
        <item x="138"/>
        <item x="2673"/>
        <item x="1082"/>
        <item x="1441"/>
        <item x="1364"/>
        <item x="767"/>
        <item x="2847"/>
        <item x="2284"/>
        <item x="829"/>
        <item x="1052"/>
        <item x="1061"/>
        <item x="955"/>
        <item x="2931"/>
        <item x="1098"/>
        <item x="2892"/>
        <item x="2899"/>
        <item x="772"/>
        <item x="769"/>
        <item x="771"/>
        <item x="1491"/>
        <item x="3123"/>
        <item x="53"/>
        <item x="52"/>
        <item x="2213"/>
        <item x="1174"/>
        <item m="1" x="4084"/>
        <item x="198"/>
        <item x="2282"/>
        <item x="209"/>
        <item x="2870"/>
        <item x="1434"/>
        <item x="2242"/>
        <item x="2674"/>
        <item x="2893"/>
        <item x="2675"/>
        <item x="3689"/>
        <item x="2676"/>
        <item x="4062"/>
        <item x="778"/>
        <item x="1097"/>
        <item x="3686"/>
        <item x="2865"/>
        <item x="862"/>
        <item x="2861"/>
        <item x="1554"/>
        <item x="1635"/>
        <item x="3976"/>
        <item x="3901"/>
        <item x="2925"/>
        <item x="200"/>
        <item x="2843"/>
        <item x="213"/>
        <item x="2898"/>
        <item x="3124"/>
        <item x="2677"/>
        <item x="2860"/>
        <item x="1173"/>
        <item x="2883"/>
        <item x="214"/>
        <item x="2838"/>
        <item x="207"/>
        <item x="2846"/>
        <item x="2857"/>
        <item x="2864"/>
        <item x="208"/>
        <item x="2842"/>
        <item x="3962"/>
        <item x="3125"/>
        <item x="2678"/>
        <item x="3126"/>
        <item x="1222"/>
        <item x="1212"/>
        <item x="2863"/>
        <item x="2679"/>
        <item x="2680"/>
        <item x="2681"/>
        <item x="2215"/>
        <item x="3801"/>
        <item x="2918"/>
        <item x="2920"/>
        <item x="2910"/>
        <item x="412"/>
        <item x="2919"/>
        <item x="2912"/>
        <item x="2916"/>
        <item x="2909"/>
        <item x="2917"/>
        <item x="2911"/>
        <item x="2908"/>
        <item x="2913"/>
        <item x="2915"/>
        <item x="2914"/>
        <item x="842"/>
        <item x="902"/>
        <item x="888"/>
        <item x="895"/>
        <item x="897"/>
        <item x="900"/>
        <item x="890"/>
        <item x="889"/>
        <item x="898"/>
        <item x="904"/>
        <item x="892"/>
        <item x="901"/>
        <item x="841"/>
        <item x="840"/>
        <item x="893"/>
        <item x="891"/>
        <item x="903"/>
        <item x="894"/>
        <item x="905"/>
        <item x="887"/>
        <item x="899"/>
        <item x="896"/>
        <item x="1087"/>
        <item x="628"/>
        <item x="633"/>
        <item x="615"/>
        <item x="626"/>
        <item x="623"/>
        <item x="624"/>
        <item x="630"/>
        <item x="625"/>
        <item x="627"/>
        <item x="617"/>
        <item x="737"/>
        <item x="1498"/>
        <item x="1375"/>
        <item x="1482"/>
        <item x="3165"/>
        <item x="2682"/>
        <item x="1069"/>
        <item x="864"/>
        <item m="1" x="4085"/>
        <item x="1049"/>
        <item x="3171"/>
        <item x="1459"/>
        <item x="1336"/>
        <item x="3654"/>
        <item x="1566"/>
        <item x="2683"/>
        <item x="1363"/>
        <item x="1315"/>
        <item x="1330"/>
        <item m="1" x="4158"/>
        <item m="1" x="4086"/>
        <item x="3127"/>
        <item x="808"/>
        <item x="2243"/>
        <item x="3720"/>
        <item x="3800"/>
        <item x="3826"/>
        <item x="3799"/>
        <item x="3722"/>
        <item x="961"/>
        <item x="2930"/>
        <item x="2858"/>
        <item x="511"/>
        <item x="1305"/>
        <item x="1085"/>
        <item x="2684"/>
        <item x="2685"/>
        <item x="4052"/>
        <item x="3792"/>
        <item x="807"/>
        <item x="743"/>
        <item x="3759"/>
        <item x="1609"/>
        <item x="2876"/>
        <item x="3741"/>
        <item x="3805"/>
        <item x="1431"/>
        <item x="1370"/>
        <item x="397"/>
        <item x="2166"/>
        <item x="2196"/>
        <item x="2201"/>
        <item x="1619"/>
        <item x="1253"/>
        <item x="93"/>
        <item x="2220"/>
        <item x="750"/>
        <item x="1641"/>
        <item x="1507"/>
        <item x="2167"/>
        <item x="2206"/>
        <item x="834"/>
        <item x="2686"/>
        <item x="2935"/>
        <item x="396"/>
        <item x="2168"/>
        <item x="2294"/>
        <item x="816"/>
        <item x="1075"/>
        <item x="783"/>
        <item x="1334"/>
        <item x="1391"/>
        <item x="798"/>
        <item x="2142"/>
        <item x="13"/>
        <item x="7"/>
        <item x="3559"/>
        <item x="1460"/>
        <item x="1408"/>
        <item x="1406"/>
        <item x="795"/>
        <item x="1697"/>
        <item x="753"/>
        <item x="2873"/>
        <item x="417"/>
        <item x="1261"/>
        <item x="3128"/>
        <item x="1592"/>
        <item x="111"/>
        <item x="80"/>
        <item x="3270"/>
        <item x="3466"/>
        <item x="3309"/>
        <item x="3288"/>
        <item x="3420"/>
        <item x="3415"/>
        <item x="3469"/>
        <item x="3272"/>
        <item x="3579"/>
        <item x="3310"/>
        <item x="3574"/>
        <item x="3468"/>
        <item x="3575"/>
        <item x="3293"/>
        <item x="3577"/>
        <item x="3311"/>
        <item x="3571"/>
        <item x="3298"/>
        <item x="3580"/>
        <item x="3578"/>
        <item x="3301"/>
        <item x="3572"/>
        <item x="3302"/>
        <item x="1287"/>
        <item x="3663"/>
        <item x="2884"/>
        <item x="126"/>
        <item x="3813"/>
        <item x="3996"/>
        <item x="3933"/>
        <item x="4018"/>
        <item x="3840"/>
        <item x="3906"/>
        <item x="815"/>
        <item x="3693"/>
        <item m="1" x="4087"/>
        <item x="3762"/>
        <item x="779"/>
        <item x="1447"/>
        <item x="1371"/>
        <item x="1067"/>
        <item x="1066"/>
        <item x="1068"/>
        <item x="2687"/>
        <item x="493"/>
        <item x="106"/>
        <item x="1666"/>
        <item x="1553"/>
        <item x="3786"/>
        <item x="2295"/>
        <item x="1584"/>
        <item x="3129"/>
        <item m="1" x="4121"/>
        <item m="1" x="4088"/>
        <item m="1" x="4127"/>
        <item m="1" x="4128"/>
        <item x="784"/>
        <item x="785"/>
        <item x="449"/>
        <item x="2943"/>
        <item x="3130"/>
        <item x="1439"/>
        <item x="1351"/>
        <item x="3812"/>
        <item x="1223"/>
        <item x="1193"/>
        <item x="1500"/>
        <item x="677"/>
        <item x="678"/>
        <item x="427"/>
        <item x="428"/>
        <item x="440"/>
        <item x="435"/>
        <item x="429"/>
        <item x="1074"/>
        <item x="1083"/>
        <item x="543"/>
        <item x="224"/>
        <item x="225"/>
        <item x="226"/>
        <item x="229"/>
        <item x="230"/>
        <item x="231"/>
        <item x="232"/>
        <item x="233"/>
        <item x="234"/>
        <item x="235"/>
        <item x="4035"/>
        <item x="4050"/>
        <item x="1086"/>
        <item x="611"/>
        <item x="3653"/>
        <item x="3645"/>
        <item x="1417"/>
        <item x="1440"/>
        <item x="1357"/>
        <item x="3725"/>
        <item x="3704"/>
        <item x="3646"/>
        <item x="1289"/>
        <item x="2688"/>
        <item x="1546"/>
        <item x="4061"/>
        <item m="1" x="4116"/>
        <item x="498"/>
        <item x="505"/>
        <item x="1378"/>
        <item x="1342"/>
        <item x="2882"/>
        <item x="1295"/>
        <item x="1296"/>
        <item x="2689"/>
        <item x="1707"/>
        <item x="2259"/>
        <item x="3829"/>
        <item x="3940"/>
        <item x="3868"/>
        <item x="4003"/>
        <item x="4000"/>
        <item x="3830"/>
        <item x="3934"/>
        <item x="3999"/>
        <item x="3907"/>
        <item m="1" x="4218"/>
        <item x="1390"/>
        <item m="1" x="4159"/>
        <item x="2285"/>
        <item x="129"/>
        <item x="2933"/>
        <item x="2283"/>
        <item x="2262"/>
        <item x="2291"/>
        <item x="2303"/>
        <item x="4059"/>
        <item x="528"/>
        <item x="1436"/>
        <item x="1628"/>
        <item x="4072"/>
        <item x="2937"/>
        <item x="1550"/>
        <item x="2690"/>
        <item x="2691"/>
        <item x="3131"/>
        <item x="2263"/>
        <item x="3132"/>
        <item x="2692"/>
        <item x="3133"/>
        <item x="3169"/>
        <item x="94"/>
        <item x="2232"/>
        <item x="2231"/>
        <item x="2275"/>
        <item x="3735"/>
        <item x="2693"/>
        <item x="1279"/>
        <item x="125"/>
        <item x="101"/>
        <item x="1549"/>
        <item x="2694"/>
        <item x="3173"/>
        <item x="3168"/>
        <item x="2695"/>
        <item x="3177"/>
        <item x="2286"/>
        <item x="1695"/>
        <item x="521"/>
        <item x="1131"/>
        <item m="1" x="4079"/>
        <item x="167"/>
        <item x="541"/>
        <item x="2948"/>
        <item x="1149"/>
        <item x="1148"/>
        <item x="1126"/>
        <item x="1127"/>
        <item x="1144"/>
        <item x="1123"/>
        <item x="1093"/>
        <item x="1209"/>
        <item x="1147"/>
        <item x="1161"/>
        <item x="1163"/>
        <item x="1096"/>
        <item x="1094"/>
        <item x="1095"/>
        <item x="1146"/>
        <item x="1124"/>
        <item x="1164"/>
        <item x="1101"/>
        <item x="1158"/>
        <item x="1159"/>
        <item x="1160"/>
        <item x="1162"/>
        <item x="1151"/>
        <item x="1175"/>
        <item x="1152"/>
        <item x="1145"/>
        <item x="855"/>
        <item x="854"/>
        <item x="1157"/>
        <item x="648"/>
        <item x="1156"/>
        <item x="856"/>
        <item x="725"/>
        <item x="727"/>
        <item x="513"/>
        <item x="1128"/>
        <item x="149"/>
        <item x="1129"/>
        <item x="1130"/>
        <item x="1125"/>
        <item x="846"/>
        <item x="257"/>
        <item x="1139"/>
        <item x="1140"/>
        <item x="1150"/>
        <item x="422"/>
        <item x="728"/>
        <item x="1154"/>
        <item x="306"/>
        <item x="381"/>
        <item x="647"/>
        <item x="1207"/>
        <item x="1208"/>
        <item x="1135"/>
        <item x="3184"/>
        <item x="175"/>
        <item x="291"/>
        <item x="310"/>
        <item x="320"/>
        <item x="584"/>
        <item x="681"/>
        <item x="171"/>
        <item x="682"/>
        <item x="416"/>
        <item x="423"/>
        <item x="283"/>
        <item x="282"/>
        <item x="277"/>
        <item x="281"/>
        <item x="276"/>
        <item x="280"/>
        <item x="279"/>
        <item x="336"/>
        <item x="275"/>
        <item x="335"/>
        <item x="278"/>
        <item x="551"/>
        <item x="340"/>
        <item x="3562"/>
        <item x="632"/>
        <item x="634"/>
        <item x="620"/>
        <item x="1102"/>
        <item x="3641"/>
        <item x="1108"/>
        <item x="1113"/>
        <item x="1122"/>
        <item x="1110"/>
        <item x="1115"/>
        <item x="1114"/>
        <item x="1104"/>
        <item x="1103"/>
        <item x="1116"/>
        <item x="1121"/>
        <item x="1120"/>
        <item x="1105"/>
        <item x="1117"/>
        <item x="1119"/>
        <item x="1109"/>
        <item x="1118"/>
        <item x="1112"/>
        <item x="1111"/>
        <item x="1107"/>
        <item x="3134"/>
        <item x="522"/>
        <item x="523"/>
        <item x="1344"/>
        <item x="1575"/>
        <item x="508"/>
        <item x="733"/>
        <item x="780"/>
        <item x="1535"/>
        <item x="810"/>
        <item x="2233"/>
        <item x="2696"/>
        <item x="4060"/>
        <item x="4075"/>
        <item x="2258"/>
        <item x="1663"/>
        <item x="1488"/>
        <item x="3743"/>
        <item x="1463"/>
        <item x="741"/>
        <item x="1046"/>
        <item x="534"/>
        <item x="3135"/>
        <item x="3823"/>
        <item x="3806"/>
        <item x="1534"/>
        <item x="3178"/>
        <item x="131"/>
        <item x="132"/>
        <item x="137"/>
        <item x="2869"/>
        <item x="690"/>
        <item x="691"/>
        <item x="3573"/>
        <item x="1582"/>
        <item x="2697"/>
        <item x="2244"/>
        <item x="2698"/>
        <item x="850"/>
        <item x="852"/>
        <item x="847"/>
        <item x="851"/>
        <item x="848"/>
        <item x="849"/>
        <item x="1059"/>
        <item x="853"/>
        <item x="97"/>
        <item x="2699"/>
        <item x="44"/>
        <item x="43"/>
        <item x="57"/>
        <item x="65"/>
        <item x="46"/>
        <item x="51"/>
        <item x="59"/>
        <item x="38"/>
        <item x="70"/>
        <item x="49"/>
        <item x="72"/>
        <item x="35"/>
        <item x="61"/>
        <item x="58"/>
        <item x="66"/>
        <item x="62"/>
        <item x="69"/>
        <item x="48"/>
        <item x="882"/>
        <item x="54"/>
        <item x="45"/>
        <item x="55"/>
        <item x="63"/>
        <item x="47"/>
        <item x="68"/>
        <item x="60"/>
        <item x="50"/>
        <item x="67"/>
        <item x="71"/>
        <item x="56"/>
        <item x="33"/>
        <item x="3167"/>
        <item x="3170"/>
        <item x="1595"/>
        <item x="284"/>
        <item x="285"/>
        <item x="288"/>
        <item x="37"/>
        <item x="76"/>
        <item x="2700"/>
        <item x="1682"/>
        <item x="1143"/>
        <item x="3569"/>
        <item x="27"/>
        <item x="1647"/>
        <item x="1610"/>
        <item x="413"/>
        <item x="1480"/>
        <item x="635"/>
        <item x="3588"/>
        <item x="3587"/>
        <item x="3603"/>
        <item x="878"/>
        <item x="884"/>
        <item x="880"/>
        <item x="29"/>
        <item x="612"/>
        <item x="22"/>
        <item x="559"/>
        <item x="557"/>
        <item x="558"/>
        <item x="23"/>
        <item x="15"/>
        <item x="24"/>
        <item x="589"/>
        <item x="560"/>
        <item x="10"/>
        <item x="18"/>
        <item x="181"/>
        <item x="591"/>
        <item x="556"/>
        <item x="552"/>
        <item x="593"/>
        <item x="16"/>
        <item x="580"/>
        <item x="579"/>
        <item x="561"/>
        <item x="562"/>
        <item x="554"/>
        <item x="17"/>
        <item x="9"/>
        <item x="11"/>
        <item x="12"/>
        <item x="585"/>
        <item x="592"/>
        <item x="3333"/>
        <item x="3594"/>
        <item x="3330"/>
        <item x="3605"/>
        <item x="3600"/>
        <item x="3593"/>
        <item x="3610"/>
        <item x="3613"/>
        <item x="3606"/>
        <item x="3608"/>
        <item x="3611"/>
        <item x="3331"/>
        <item x="3585"/>
        <item x="3615"/>
        <item x="3193"/>
        <item x="3617"/>
        <item x="3601"/>
        <item x="3609"/>
        <item x="3604"/>
        <item x="3597"/>
        <item x="3583"/>
        <item x="3612"/>
        <item x="3595"/>
        <item x="3596"/>
        <item x="3449"/>
        <item x="3592"/>
        <item x="3591"/>
        <item x="3584"/>
        <item x="3190"/>
        <item x="3607"/>
        <item x="3616"/>
        <item x="3590"/>
        <item x="3191"/>
        <item x="3586"/>
        <item x="3598"/>
        <item x="3589"/>
        <item x="3614"/>
        <item x="3602"/>
        <item x="3215"/>
        <item x="3201"/>
        <item x="3297"/>
        <item x="3582"/>
        <item x="243"/>
        <item x="883"/>
        <item x="36"/>
        <item x="629"/>
        <item x="420"/>
        <item x="3181"/>
        <item x="3180"/>
        <item x="605"/>
        <item x="3179"/>
        <item x="606"/>
        <item x="524"/>
        <item x="240"/>
        <item x="239"/>
        <item x="34"/>
        <item x="3427"/>
        <item x="3185"/>
        <item x="3422"/>
        <item x="3291"/>
        <item x="3406"/>
        <item x="3306"/>
        <item x="3412"/>
        <item x="3419"/>
        <item x="3416"/>
        <item x="3275"/>
        <item x="3411"/>
        <item x="3283"/>
        <item x="3404"/>
        <item x="3570"/>
        <item x="3374"/>
        <item x="3339"/>
        <item x="3565"/>
        <item x="3566"/>
        <item x="3342"/>
        <item x="3432"/>
        <item x="3459"/>
        <item x="3424"/>
        <item x="3367"/>
        <item x="3532"/>
        <item x="3395"/>
        <item x="3386"/>
        <item x="3530"/>
        <item x="3202"/>
        <item x="3429"/>
        <item x="3535"/>
        <item x="3195"/>
        <item x="3187"/>
        <item x="3210"/>
        <item x="3376"/>
        <item x="3216"/>
        <item x="3444"/>
        <item x="3252"/>
        <item x="3220"/>
        <item x="3639"/>
        <item x="3398"/>
        <item x="3377"/>
        <item x="3547"/>
        <item x="3431"/>
        <item x="3277"/>
        <item x="3638"/>
        <item x="3538"/>
        <item x="3392"/>
        <item x="3537"/>
        <item x="3278"/>
        <item x="3521"/>
        <item x="3284"/>
        <item x="3378"/>
        <item x="3188"/>
        <item x="3546"/>
        <item x="3313"/>
        <item x="3440"/>
        <item x="3399"/>
        <item x="3401"/>
        <item x="3393"/>
        <item x="3435"/>
        <item x="3436"/>
        <item x="3554"/>
        <item x="3227"/>
        <item x="3336"/>
        <item x="3437"/>
        <item x="3279"/>
        <item x="3635"/>
        <item x="3208"/>
        <item x="3305"/>
        <item x="3409"/>
        <item x="3472"/>
        <item x="3328"/>
        <item x="3338"/>
        <item x="3460"/>
        <item x="3527"/>
        <item x="3232"/>
        <item x="3307"/>
        <item x="3315"/>
        <item x="3474"/>
        <item x="3421"/>
        <item x="3379"/>
        <item x="3381"/>
        <item x="3446"/>
        <item x="3542"/>
        <item x="3382"/>
        <item x="3552"/>
        <item x="3447"/>
        <item x="3448"/>
        <item x="3442"/>
        <item x="3316"/>
        <item x="3317"/>
        <item x="3557"/>
        <item x="3318"/>
        <item x="3282"/>
        <item x="3520"/>
        <item x="3405"/>
        <item x="3205"/>
        <item x="3452"/>
        <item x="3525"/>
        <item x="3289"/>
        <item x="3476"/>
        <item x="3329"/>
        <item x="3341"/>
        <item x="3267"/>
        <item x="3257"/>
        <item x="3426"/>
        <item x="3290"/>
        <item x="3286"/>
        <item x="3264"/>
        <item x="3263"/>
        <item x="3470"/>
        <item x="3417"/>
        <item x="3529"/>
        <item x="3534"/>
        <item x="3425"/>
        <item x="3308"/>
        <item x="3549"/>
        <item x="3637"/>
        <item x="3189"/>
        <item x="3407"/>
        <item x="3314"/>
        <item x="3545"/>
        <item x="3383"/>
        <item x="3517"/>
        <item x="3514"/>
        <item x="3528"/>
        <item x="3522"/>
        <item x="3428"/>
        <item x="3553"/>
        <item x="3357"/>
        <item x="3453"/>
        <item x="3450"/>
        <item x="3451"/>
        <item x="3265"/>
        <item x="3269"/>
        <item x="3531"/>
        <item x="3523"/>
        <item x="3319"/>
        <item x="3512"/>
        <item x="3550"/>
        <item x="3397"/>
        <item x="3396"/>
        <item x="3539"/>
        <item x="3400"/>
        <item x="3544"/>
        <item x="3536"/>
        <item x="3349"/>
        <item x="3276"/>
        <item x="3403"/>
        <item x="3384"/>
        <item x="3350"/>
        <item x="3433"/>
        <item x="3513"/>
        <item x="3640"/>
        <item x="3413"/>
        <item x="3348"/>
        <item x="3526"/>
        <item x="3509"/>
        <item x="3356"/>
        <item x="3518"/>
        <item x="3366"/>
        <item x="3365"/>
        <item x="3351"/>
        <item x="3266"/>
        <item x="3443"/>
        <item x="3241"/>
        <item x="3352"/>
        <item x="3533"/>
        <item x="3636"/>
        <item x="3524"/>
        <item x="3455"/>
        <item x="3418"/>
        <item x="3430"/>
        <item x="3192"/>
        <item x="3363"/>
        <item x="3194"/>
        <item x="3353"/>
        <item x="3511"/>
        <item x="3355"/>
        <item x="3255"/>
        <item x="3388"/>
        <item x="3456"/>
        <item x="3438"/>
        <item x="3294"/>
        <item x="3239"/>
        <item x="3354"/>
        <item x="3515"/>
        <item x="3467"/>
        <item x="3385"/>
        <item x="3394"/>
        <item x="3551"/>
        <item x="3540"/>
        <item x="3343"/>
        <item x="3199"/>
        <item x="3200"/>
        <item x="3197"/>
        <item x="3362"/>
        <item x="3634"/>
        <item x="3274"/>
        <item x="3206"/>
        <item x="3183"/>
        <item x="3458"/>
        <item x="3370"/>
        <item x="3454"/>
        <item x="3271"/>
        <item x="3516"/>
        <item x="3568"/>
        <item x="3390"/>
        <item x="3361"/>
        <item x="3541"/>
        <item x="3439"/>
        <item x="3441"/>
        <item x="3364"/>
        <item x="3389"/>
        <item x="3391"/>
        <item x="3371"/>
        <item x="3463"/>
        <item x="3434"/>
        <item x="3519"/>
        <item x="3508"/>
        <item x="3402"/>
        <item x="3478"/>
        <item x="3561"/>
        <item x="3280"/>
        <item x="3410"/>
        <item x="3548"/>
        <item x="3340"/>
        <item x="3620"/>
        <item x="3628"/>
        <item x="3627"/>
        <item x="3496"/>
        <item x="3495"/>
        <item x="3498"/>
        <item x="3567"/>
        <item x="3489"/>
        <item x="3564"/>
        <item x="3503"/>
        <item x="3501"/>
        <item x="3481"/>
        <item x="3479"/>
        <item x="3484"/>
        <item x="3483"/>
        <item x="3482"/>
        <item x="3493"/>
        <item x="3494"/>
        <item x="3497"/>
        <item x="3499"/>
        <item x="3629"/>
        <item x="3599"/>
        <item x="3488"/>
        <item x="3492"/>
        <item x="3491"/>
        <item x="3490"/>
        <item x="3500"/>
        <item x="3619"/>
        <item x="3618"/>
        <item x="3475"/>
        <item x="3477"/>
        <item x="3507"/>
        <item x="3471"/>
        <item x="3473"/>
        <item x="3485"/>
        <item x="3486"/>
        <item x="3502"/>
        <item x="3487"/>
        <item x="3408"/>
        <item x="3262"/>
        <item x="3325"/>
        <item x="238"/>
        <item x="237"/>
        <item x="241"/>
        <item x="242"/>
        <item x="20"/>
        <item x="41"/>
        <item x="590"/>
        <item x="2319"/>
        <item x="2312"/>
        <item x="2332"/>
        <item x="2329"/>
        <item x="2323"/>
        <item x="2311"/>
        <item x="2328"/>
        <item x="2318"/>
        <item x="2331"/>
        <item x="2333"/>
        <item x="2314"/>
        <item x="2327"/>
        <item x="2315"/>
        <item x="2330"/>
        <item x="2317"/>
        <item x="2321"/>
        <item x="2320"/>
        <item x="2316"/>
        <item x="2324"/>
        <item x="2322"/>
        <item x="2325"/>
        <item x="2313"/>
        <item x="2701"/>
        <item x="1678"/>
        <item x="1557"/>
        <item x="529"/>
        <item x="535"/>
        <item x="2894"/>
        <item x="2143"/>
        <item x="2144"/>
        <item x="2867"/>
        <item x="2875"/>
        <item x="1710"/>
        <item x="1510"/>
        <item x="3690"/>
        <item x="1320"/>
        <item x="3649"/>
        <item x="2219"/>
        <item x="390"/>
        <item x="1631"/>
        <item x="385"/>
        <item x="3712"/>
        <item x="1632"/>
        <item x="2257"/>
        <item x="1670"/>
        <item x="383"/>
        <item x="609"/>
        <item x="2941"/>
        <item x="651"/>
        <item x="1552"/>
        <item x="4065"/>
        <item x="3738"/>
        <item x="1624"/>
        <item x="1634"/>
        <item m="1" x="4129"/>
        <item x="707"/>
        <item x="3295"/>
        <item x="3296"/>
        <item x="3622"/>
        <item x="3621"/>
        <item x="3323"/>
        <item x="3233"/>
        <item x="3240"/>
        <item x="3231"/>
        <item x="3345"/>
        <item x="3344"/>
        <item x="3624"/>
        <item x="3581"/>
        <item x="3230"/>
        <item x="3303"/>
        <item x="3300"/>
        <item x="3347"/>
        <item x="350"/>
        <item x="3326"/>
        <item x="3358"/>
        <item x="3321"/>
        <item x="3563"/>
        <item x="3372"/>
        <item x="3207"/>
        <item x="351"/>
        <item x="359"/>
        <item x="353"/>
        <item x="352"/>
        <item x="363"/>
        <item x="349"/>
        <item x="362"/>
        <item x="354"/>
        <item x="356"/>
        <item x="355"/>
        <item x="361"/>
        <item x="358"/>
        <item x="360"/>
        <item x="341"/>
        <item x="342"/>
        <item x="357"/>
        <item x="3209"/>
        <item x="3346"/>
        <item x="3214"/>
        <item x="3299"/>
        <item x="3465"/>
        <item x="3211"/>
        <item x="3380"/>
        <item x="3212"/>
        <item x="3213"/>
        <item x="3281"/>
        <item x="3625"/>
        <item x="3285"/>
        <item x="3217"/>
        <item x="3196"/>
        <item x="3387"/>
        <item x="3247"/>
        <item x="3238"/>
        <item x="3248"/>
        <item x="3243"/>
        <item x="3244"/>
        <item x="3251"/>
        <item x="3304"/>
        <item x="3414"/>
        <item x="3246"/>
        <item x="3245"/>
        <item x="3249"/>
        <item x="3250"/>
        <item x="3461"/>
        <item x="3462"/>
        <item x="3253"/>
        <item x="3464"/>
        <item x="3218"/>
        <item x="3237"/>
        <item x="3219"/>
        <item x="3221"/>
        <item x="3312"/>
        <item x="3223"/>
        <item x="3222"/>
        <item x="3242"/>
        <item x="3287"/>
        <item x="3224"/>
        <item x="3320"/>
        <item x="3225"/>
        <item x="3626"/>
        <item x="3631"/>
        <item x="3226"/>
        <item x="3322"/>
        <item x="3254"/>
        <item x="3260"/>
        <item x="3369"/>
        <item x="3623"/>
        <item x="3228"/>
        <item x="3229"/>
        <item x="3235"/>
        <item x="3259"/>
        <item x="3324"/>
        <item x="3256"/>
        <item x="3261"/>
        <item x="3327"/>
        <item x="3203"/>
        <item x="421"/>
        <item x="1398"/>
        <item x="3752"/>
        <item x="3669"/>
        <item x="3734"/>
        <item m="1" x="4130"/>
        <item x="2826"/>
        <item x="2828"/>
        <item m="1" x="4131"/>
        <item x="31"/>
        <item x="30"/>
        <item x="3848"/>
        <item m="1" x="4183"/>
        <item m="1" x="4185"/>
        <item x="4004"/>
        <item m="1" x="4182"/>
        <item x="3930"/>
        <item x="3977"/>
        <item x="2304"/>
        <item x="751"/>
        <item x="1475"/>
        <item x="3687"/>
        <item m="1" x="4151"/>
        <item m="1" x="4145"/>
        <item x="3694"/>
        <item x="1669"/>
        <item x="401"/>
        <item x="3775"/>
        <item x="174"/>
        <item x="3717"/>
        <item x="1586"/>
        <item x="1496"/>
        <item x="1136"/>
        <item x="245"/>
        <item x="586"/>
        <item x="663"/>
        <item x="664"/>
        <item x="665"/>
        <item x="666"/>
        <item x="667"/>
        <item x="668"/>
        <item x="669"/>
        <item x="670"/>
        <item x="671"/>
        <item x="672"/>
        <item x="673"/>
        <item x="674"/>
        <item x="675"/>
        <item x="3684"/>
        <item x="2844"/>
        <item x="1515"/>
        <item x="424"/>
        <item x="1251"/>
        <item x="3913"/>
        <item m="1" x="4199"/>
        <item x="4001"/>
        <item x="3851"/>
        <item x="3939"/>
        <item x="3846"/>
        <item x="3928"/>
        <item x="3932"/>
        <item x="3866"/>
        <item x="3957"/>
        <item x="3845"/>
        <item m="1" x="4210"/>
        <item x="3983"/>
        <item x="3956"/>
        <item x="3950"/>
        <item x="3949"/>
        <item x="3919"/>
        <item x="3982"/>
        <item m="1" x="4207"/>
        <item x="3874"/>
        <item x="3955"/>
        <item x="3922"/>
        <item m="1" x="4180"/>
        <item m="1" x="4214"/>
        <item x="3834"/>
        <item x="3894"/>
        <item x="3843"/>
        <item x="3967"/>
        <item x="3875"/>
        <item x="3908"/>
        <item x="3879"/>
        <item m="1" x="4201"/>
        <item m="1" x="4202"/>
        <item x="3931"/>
        <item x="3881"/>
        <item m="1" x="4181"/>
        <item x="3914"/>
        <item m="1" x="4205"/>
        <item m="1" x="4189"/>
        <item m="1" x="4220"/>
        <item x="3825"/>
        <item x="3888"/>
        <item x="3887"/>
        <item m="1" x="4195"/>
        <item m="1" x="4198"/>
        <item x="3861"/>
        <item m="1" x="4191"/>
        <item x="3870"/>
        <item x="3958"/>
        <item x="3838"/>
        <item x="3965"/>
        <item x="3892"/>
        <item x="3871"/>
        <item x="3853"/>
        <item x="3864"/>
        <item x="3966"/>
        <item x="3925"/>
        <item x="3828"/>
        <item x="3855"/>
        <item x="3844"/>
        <item x="3927"/>
        <item m="1" x="4206"/>
        <item x="3895"/>
        <item x="3885"/>
        <item x="3935"/>
        <item x="3997"/>
        <item x="3902"/>
        <item x="3891"/>
        <item x="3889"/>
        <item x="4002"/>
        <item x="3952"/>
        <item x="3979"/>
        <item m="1" x="4216"/>
        <item m="1" x="4211"/>
        <item x="3862"/>
        <item x="3876"/>
        <item x="3970"/>
        <item x="3915"/>
        <item x="3975"/>
        <item x="3863"/>
        <item x="3972"/>
        <item x="3865"/>
        <item x="3937"/>
        <item x="3921"/>
        <item m="1" x="4208"/>
        <item x="3856"/>
        <item m="1" x="4219"/>
        <item x="3877"/>
        <item x="3854"/>
        <item x="3831"/>
        <item m="1" x="4177"/>
        <item x="3926"/>
        <item x="3898"/>
        <item x="3920"/>
        <item x="3993"/>
        <item x="4005"/>
        <item x="3989"/>
        <item x="3991"/>
        <item x="3994"/>
        <item x="3988"/>
        <item x="4014"/>
        <item x="4015"/>
        <item x="4013"/>
        <item x="3990"/>
        <item x="4009"/>
        <item x="4008"/>
        <item x="4012"/>
        <item x="4011"/>
        <item x="4010"/>
        <item x="4007"/>
        <item x="4006"/>
        <item x="3987"/>
        <item x="3992"/>
        <item x="3836"/>
        <item x="3984"/>
        <item x="3985"/>
        <item x="3986"/>
        <item x="3867"/>
        <item m="1" x="4200"/>
        <item x="3981"/>
        <item x="3899"/>
        <item m="1" x="4188"/>
        <item x="3995"/>
        <item x="3878"/>
        <item x="3842"/>
        <item x="3860"/>
        <item m="1" x="4203"/>
        <item x="3944"/>
        <item x="3943"/>
        <item x="3917"/>
        <item m="1" x="4186"/>
        <item m="1" x="4187"/>
        <item x="3847"/>
        <item x="3960"/>
        <item x="3959"/>
        <item x="3951"/>
        <item x="3948"/>
        <item m="1" x="4215"/>
        <item x="3954"/>
        <item m="1" x="4194"/>
        <item m="1" x="4192"/>
        <item m="1" x="4193"/>
        <item x="3942"/>
        <item x="3998"/>
        <item x="3850"/>
        <item x="3945"/>
        <item x="3946"/>
        <item x="3837"/>
        <item x="3886"/>
        <item m="1" x="4178"/>
        <item x="4017"/>
        <item x="3971"/>
        <item x="3835"/>
        <item x="3893"/>
        <item x="3924"/>
        <item x="3900"/>
        <item x="3978"/>
        <item x="3936"/>
        <item x="3873"/>
        <item x="3911"/>
        <item x="3905"/>
        <item x="3896"/>
        <item x="3923"/>
        <item x="3869"/>
        <item x="3938"/>
        <item m="1" x="4204"/>
        <item x="3973"/>
        <item x="2245"/>
        <item m="1" x="4090"/>
        <item x="4055"/>
        <item x="754"/>
        <item x="32"/>
        <item x="4078"/>
        <item x="2850"/>
        <item x="3747"/>
        <item x="159"/>
        <item x="160"/>
        <item x="158"/>
        <item x="2923"/>
        <item x="3699"/>
        <item x="1676"/>
        <item m="1" x="4108"/>
        <item x="2276"/>
        <item x="619"/>
        <item x="1621"/>
        <item x="244"/>
        <item x="2839"/>
        <item x="3136"/>
        <item x="127"/>
        <item x="809"/>
        <item x="2702"/>
        <item x="1419"/>
        <item m="1" x="4106"/>
        <item x="1310"/>
        <item x="1393"/>
        <item x="1428"/>
        <item x="1088"/>
        <item x="514"/>
        <item x="3510"/>
        <item x="3360"/>
        <item x="3423"/>
        <item x="3445"/>
        <item x="3457"/>
        <item x="3480"/>
        <item x="3506"/>
        <item x="3505"/>
        <item x="3504"/>
        <item x="1673"/>
        <item x="774"/>
        <item x="2703"/>
        <item m="1" x="4149"/>
        <item x="2808"/>
        <item x="2809"/>
        <item x="2807"/>
        <item x="2805"/>
        <item x="2806"/>
        <item x="3543"/>
        <item x="877"/>
        <item x="3576"/>
        <item x="3368"/>
        <item x="1397"/>
        <item x="1338"/>
        <item x="1356"/>
        <item x="1400"/>
        <item x="112"/>
        <item x="2704"/>
        <item x="587"/>
        <item x="3137"/>
        <item x="2705"/>
        <item x="345"/>
        <item x="343"/>
        <item x="3138"/>
        <item x="2706"/>
        <item x="3728"/>
        <item x="3791"/>
        <item x="3790"/>
        <item x="154"/>
        <item m="1" x="4132"/>
        <item x="2836"/>
        <item x="2707"/>
        <item x="1525"/>
        <item x="2199"/>
        <item x="820"/>
        <item x="2200"/>
        <item x="2952"/>
        <item x="339"/>
        <item x="3268"/>
        <item x="26"/>
        <item x="3236"/>
        <item x="3204"/>
        <item x="3335"/>
        <item x="2708"/>
        <item x="2173"/>
        <item x="1368"/>
        <item x="1381"/>
        <item x="1079"/>
        <item x="374"/>
        <item x="2709"/>
        <item x="1569"/>
        <item x="825"/>
        <item x="804"/>
        <item x="2710"/>
        <item x="98"/>
        <item x="190"/>
        <item x="1492"/>
        <item x="172"/>
        <item x="3841"/>
        <item x="1490"/>
        <item x="1548"/>
        <item x="1558"/>
        <item x="1518"/>
        <item x="2711"/>
        <item x="3292"/>
        <item x="2287"/>
        <item x="2712"/>
        <item x="763"/>
        <item x="3139"/>
        <item x="2277"/>
        <item x="3140"/>
        <item x="966"/>
        <item x="977"/>
        <item x="1054"/>
        <item x="956"/>
        <item x="4051"/>
        <item x="3781"/>
        <item x="4038"/>
        <item x="4027"/>
        <item x="2940"/>
        <item x="2944"/>
        <item x="3164"/>
        <item x="2945"/>
        <item x="3671"/>
        <item x="3780"/>
        <item x="1668"/>
        <item x="3656"/>
        <item x="3659"/>
        <item x="3657"/>
        <item x="3658"/>
        <item x="3655"/>
        <item x="3660"/>
        <item x="2713"/>
        <item x="533"/>
        <item x="3756"/>
        <item x="173"/>
        <item x="790"/>
        <item x="1481"/>
        <item x="1646"/>
        <item x="1654"/>
        <item x="3788"/>
        <item x="4068"/>
        <item m="1" x="4091"/>
        <item x="2296"/>
        <item x="3767"/>
        <item m="1" x="4139"/>
        <item x="548"/>
        <item x="3732"/>
        <item m="1" x="4134"/>
        <item x="2714"/>
        <item x="3909"/>
        <item x="1555"/>
        <item x="3141"/>
        <item x="3670"/>
        <item x="4034"/>
        <item x="4049"/>
        <item x="4024"/>
        <item x="1519"/>
        <item x="1373"/>
        <item x="776"/>
        <item x="2152"/>
        <item x="2151"/>
        <item x="2197"/>
        <item x="1693"/>
        <item x="886"/>
        <item x="3662"/>
        <item x="3760"/>
        <item x="3809"/>
        <item x="4077"/>
        <item x="3774"/>
        <item x="3740"/>
        <item x="2265"/>
        <item x="761"/>
        <item x="3751"/>
        <item x="3807"/>
        <item x="3701"/>
        <item x="1533"/>
        <item x="3142"/>
        <item x="1513"/>
        <item x="1705"/>
        <item x="133"/>
        <item x="1348"/>
        <item x="1412"/>
        <item x="1411"/>
        <item x="1454"/>
        <item x="2715"/>
        <item x="756"/>
        <item x="1453"/>
        <item x="1403"/>
        <item x="1266"/>
        <item x="2246"/>
        <item x="1674"/>
        <item x="2247"/>
        <item x="3143"/>
        <item x="1545"/>
        <item x="909"/>
        <item x="1706"/>
        <item x="1254"/>
        <item x="123"/>
        <item x="124"/>
        <item x="2716"/>
        <item x="146"/>
        <item x="105"/>
        <item x="3703"/>
        <item x="1709"/>
        <item x="2717"/>
        <item x="3764"/>
        <item x="418"/>
        <item x="1057"/>
        <item x="3785"/>
        <item x="4073"/>
        <item x="3695"/>
        <item x="221"/>
        <item x="378"/>
        <item x="549"/>
        <item x="538"/>
        <item x="951"/>
        <item x="972"/>
        <item x="959"/>
        <item x="828"/>
        <item x="2928"/>
        <item x="1076"/>
        <item x="745"/>
        <item x="2222"/>
        <item x="1605"/>
        <item x="3784"/>
        <item x="2942"/>
        <item m="1" x="4092"/>
        <item m="1" x="4147"/>
        <item x="399"/>
        <item x="1214"/>
        <item x="1213"/>
        <item x="2872"/>
        <item x="1290"/>
        <item x="1299"/>
        <item x="1323"/>
        <item x="259"/>
        <item m="1" x="4135"/>
        <item m="1" x="4117"/>
        <item x="1477"/>
        <item x="963"/>
        <item x="3742"/>
        <item m="1" x="4160"/>
        <item x="3789"/>
        <item x="3674"/>
        <item x="395"/>
        <item x="262"/>
        <item x="1544"/>
        <item x="3700"/>
        <item x="3755"/>
        <item x="1699"/>
        <item x="3716"/>
        <item x="391"/>
        <item m="1" x="4118"/>
        <item m="1" x="4196"/>
        <item x="3776"/>
        <item x="588"/>
        <item x="1468"/>
        <item x="680"/>
        <item x="218"/>
        <item x="2815"/>
        <item x="2831"/>
        <item x="2833"/>
        <item x="2816"/>
        <item x="2835"/>
        <item x="2834"/>
        <item x="2832"/>
        <item x="2817"/>
        <item x="2818"/>
        <item x="330"/>
        <item x="865"/>
        <item x="906"/>
        <item x="1424"/>
        <item x="3739"/>
        <item x="656"/>
        <item x="655"/>
        <item x="652"/>
        <item x="2185"/>
        <item x="2184"/>
        <item x="2186"/>
        <item x="2183"/>
        <item x="2187"/>
        <item x="768"/>
        <item x="14"/>
        <item x="662"/>
        <item x="608"/>
        <item x="325"/>
        <item x="326"/>
        <item x="147"/>
        <item x="2189"/>
        <item x="2191"/>
        <item x="2192"/>
        <item x="2193"/>
        <item x="2194"/>
        <item x="2188"/>
        <item x="2190"/>
        <item x="2195"/>
        <item x="79"/>
        <item m="1" x="4148"/>
        <item m="1" x="4093"/>
        <item m="1" x="4094"/>
        <item m="1" x="4095"/>
        <item x="2266"/>
        <item m="1" x="4136"/>
        <item x="2207"/>
        <item x="2891"/>
        <item m="1" x="4119"/>
        <item x="1063"/>
        <item x="797"/>
        <item x="679"/>
        <item x="2302"/>
        <item x="747"/>
        <item x="2946"/>
        <item x="107"/>
        <item x="1048"/>
        <item x="1060"/>
        <item x="3766"/>
        <item x="866"/>
        <item x="858"/>
        <item x="857"/>
        <item x="1081"/>
        <item x="3758"/>
        <item x="613"/>
        <item x="1186"/>
        <item x="1278"/>
        <item x="1271"/>
        <item x="1276"/>
        <item x="1273"/>
        <item x="1272"/>
        <item x="1277"/>
        <item x="1275"/>
        <item x="1269"/>
        <item x="1274"/>
        <item x="1270"/>
        <item x="705"/>
        <item m="1" x="4096"/>
        <item x="1138"/>
        <item x="1092"/>
        <item x="1090"/>
        <item x="1089"/>
        <item x="765"/>
        <item x="1327"/>
        <item x="3144"/>
        <item x="4076"/>
        <item x="622"/>
        <item x="621"/>
        <item x="614"/>
        <item x="616"/>
        <item x="3182"/>
        <item x="3359"/>
        <item x="3632"/>
        <item x="3630"/>
        <item x="3373"/>
        <item x="631"/>
        <item x="2326"/>
        <item x="3334"/>
        <item x="3186"/>
        <item x="227"/>
        <item x="1585"/>
        <item x="1576"/>
        <item x="1265"/>
        <item x="722"/>
        <item x="572"/>
        <item x="500"/>
        <item x="3145"/>
        <item x="1570"/>
        <item x="4057"/>
        <item x="3729"/>
        <item x="1645"/>
        <item x="1680"/>
        <item x="1055"/>
        <item m="1" x="4161"/>
        <item m="1" x="4162"/>
        <item x="1656"/>
        <item x="1435"/>
        <item x="1365"/>
        <item x="3172"/>
        <item x="3692"/>
        <item x="1664"/>
        <item x="1587"/>
        <item x="1581"/>
        <item x="802"/>
        <item x="1614"/>
        <item x="260"/>
        <item x="530"/>
        <item x="545"/>
        <item x="467"/>
        <item x="450"/>
        <item x="445"/>
        <item x="439"/>
        <item x="442"/>
        <item x="441"/>
        <item x="481"/>
        <item x="484"/>
        <item x="489"/>
        <item x="437"/>
        <item x="462"/>
        <item x="461"/>
        <item x="478"/>
        <item x="432"/>
        <item x="471"/>
        <item x="446"/>
        <item x="477"/>
        <item x="447"/>
        <item x="455"/>
        <item x="473"/>
        <item x="475"/>
        <item x="469"/>
        <item x="460"/>
        <item x="458"/>
        <item x="451"/>
        <item x="468"/>
        <item x="459"/>
        <item x="464"/>
        <item x="483"/>
        <item x="488"/>
        <item x="436"/>
        <item x="486"/>
        <item x="487"/>
        <item x="644"/>
        <item x="1106"/>
        <item x="2288"/>
        <item x="657"/>
        <item x="298"/>
        <item x="296"/>
        <item x="874"/>
        <item x="583"/>
        <item x="873"/>
        <item x="321"/>
        <item x="876"/>
        <item x="3337"/>
        <item x="3273"/>
        <item x="3332"/>
        <item x="3234"/>
        <item x="300"/>
        <item x="299"/>
        <item x="311"/>
        <item x="297"/>
        <item x="295"/>
        <item x="294"/>
        <item x="292"/>
        <item x="293"/>
        <item x="290"/>
        <item x="289"/>
        <item x="301"/>
        <item x="302"/>
        <item x="303"/>
        <item x="304"/>
        <item x="318"/>
        <item x="307"/>
        <item x="308"/>
        <item x="309"/>
        <item x="312"/>
        <item x="313"/>
        <item x="314"/>
        <item x="315"/>
        <item x="316"/>
        <item x="317"/>
        <item x="319"/>
        <item x="322"/>
        <item x="323"/>
        <item x="182"/>
        <item x="8"/>
        <item x="25"/>
        <item x="553"/>
        <item x="19"/>
        <item x="21"/>
        <item x="555"/>
        <item x="180"/>
        <item x="2267"/>
        <item x="1620"/>
        <item m="1" x="4081"/>
        <item x="1360"/>
        <item x="1316"/>
        <item x="1423"/>
        <item x="1420"/>
        <item x="4054"/>
        <item x="658"/>
        <item x="457"/>
        <item x="444"/>
        <item x="426"/>
        <item x="425"/>
        <item x="431"/>
        <item x="430"/>
        <item x="438"/>
        <item x="433"/>
        <item x="490"/>
        <item x="1493"/>
        <item x="2947"/>
        <item x="1433"/>
        <item x="954"/>
        <item x="388"/>
        <item x="1578"/>
        <item x="1521"/>
        <item x="1688"/>
        <item x="1050"/>
        <item m="1" x="4163"/>
        <item x="1196"/>
        <item x="114"/>
        <item x="3146"/>
        <item x="1464"/>
        <item x="1194"/>
        <item x="1383"/>
        <item x="1369"/>
        <item x="2157"/>
        <item x="2153"/>
        <item x="2154"/>
        <item x="2159"/>
        <item x="2156"/>
        <item x="2155"/>
        <item x="2158"/>
        <item x="796"/>
        <item x="1700"/>
        <item x="394"/>
        <item x="1691"/>
        <item x="1692"/>
        <item x="781"/>
        <item x="827"/>
        <item x="1547"/>
        <item x="1506"/>
        <item x="1505"/>
        <item x="830"/>
        <item x="2205"/>
        <item x="999"/>
        <item x="936"/>
        <item x="937"/>
        <item x="595"/>
        <item x="926"/>
        <item x="988"/>
        <item x="596"/>
        <item x="1008"/>
        <item x="1025"/>
        <item x="996"/>
        <item x="1027"/>
        <item x="982"/>
        <item x="997"/>
        <item x="931"/>
        <item x="604"/>
        <item x="933"/>
        <item x="947"/>
        <item x="1039"/>
        <item x="1021"/>
        <item x="918"/>
        <item x="1041"/>
        <item x="1004"/>
        <item x="929"/>
        <item x="983"/>
        <item x="938"/>
        <item x="995"/>
        <item x="1010"/>
        <item x="934"/>
        <item x="1006"/>
        <item x="1024"/>
        <item x="1033"/>
        <item x="1014"/>
        <item x="984"/>
        <item x="990"/>
        <item x="985"/>
        <item x="927"/>
        <item x="598"/>
        <item x="949"/>
        <item x="1026"/>
        <item x="981"/>
        <item x="602"/>
        <item x="1030"/>
        <item x="1016"/>
        <item x="1012"/>
        <item x="599"/>
        <item x="597"/>
        <item x="1002"/>
        <item x="942"/>
        <item x="1037"/>
        <item x="943"/>
        <item x="1038"/>
        <item x="944"/>
        <item x="915"/>
        <item x="914"/>
        <item x="979"/>
        <item x="594"/>
        <item x="1000"/>
        <item x="920"/>
        <item x="1032"/>
        <item x="941"/>
        <item x="993"/>
        <item x="924"/>
        <item x="1011"/>
        <item x="1029"/>
        <item x="986"/>
        <item x="987"/>
        <item x="1005"/>
        <item x="991"/>
        <item x="1031"/>
        <item x="1013"/>
        <item x="1020"/>
        <item x="916"/>
        <item x="1040"/>
        <item x="917"/>
        <item x="603"/>
        <item x="1034"/>
        <item x="1015"/>
        <item x="922"/>
        <item x="1003"/>
        <item x="945"/>
        <item x="939"/>
        <item x="1036"/>
        <item x="940"/>
        <item x="1028"/>
        <item x="1007"/>
        <item x="1001"/>
        <item x="1019"/>
        <item x="928"/>
        <item x="998"/>
        <item x="932"/>
        <item x="919"/>
        <item x="935"/>
        <item x="925"/>
        <item x="1035"/>
        <item x="948"/>
        <item x="980"/>
        <item x="946"/>
        <item x="930"/>
        <item x="1023"/>
        <item x="978"/>
        <item x="989"/>
        <item x="1018"/>
        <item x="913"/>
        <item x="994"/>
        <item x="601"/>
        <item x="1009"/>
        <item x="1017"/>
        <item x="912"/>
        <item x="1022"/>
        <item x="921"/>
        <item x="992"/>
        <item x="923"/>
        <item x="2851"/>
        <item x="3757"/>
        <item x="1701"/>
        <item x="3711"/>
        <item x="3667"/>
        <item x="3713"/>
        <item x="113"/>
        <item x="3730"/>
        <item x="3802"/>
        <item x="3664"/>
        <item x="410"/>
        <item x="2171"/>
        <item x="2170"/>
        <item x="187"/>
        <item x="272"/>
        <item x="1531"/>
        <item x="2136"/>
        <item x="2137"/>
        <item x="2814"/>
        <item x="1100"/>
        <item x="1429"/>
        <item x="393"/>
        <item x="1536"/>
        <item x="1579"/>
        <item x="694"/>
        <item x="1606"/>
        <item x="1514"/>
        <item x="976"/>
        <item x="817"/>
        <item x="2174"/>
        <item x="2175"/>
        <item x="2176"/>
        <item x="2177"/>
        <item x="2178"/>
        <item x="1522"/>
        <item x="1703"/>
        <item x="1043"/>
        <item x="786"/>
        <item x="2140"/>
        <item x="1689"/>
        <item x="1354"/>
        <item x="3661"/>
        <item x="1249"/>
        <item x="748"/>
        <item x="223"/>
        <item x="1530"/>
        <item x="1347"/>
        <item x="4026"/>
        <item m="1" x="4097"/>
        <item x="1527"/>
        <item x="151"/>
        <item x="744"/>
        <item x="749"/>
        <item x="3787"/>
        <item x="256"/>
        <item m="1" x="4124"/>
        <item x="1268"/>
        <item x="1451"/>
        <item x="1389"/>
        <item x="1452"/>
        <item x="1394"/>
        <item x="1640"/>
        <item x="1702"/>
        <item x="2226"/>
        <item x="1366"/>
        <item x="506"/>
        <item x="1216"/>
        <item x="1215"/>
        <item x="2862"/>
        <item x="1560"/>
        <item x="4033"/>
        <item x="4044"/>
        <item x="4048"/>
        <item x="4025"/>
        <item x="1456"/>
        <item x="1376"/>
        <item x="1465"/>
        <item x="2149"/>
        <item x="869"/>
        <item x="3652"/>
        <item x="337"/>
        <item x="3773"/>
        <item x="1509"/>
        <item x="402"/>
        <item x="1045"/>
        <item x="2813"/>
        <item x="872"/>
        <item x="1284"/>
        <item x="1285"/>
        <item x="1281"/>
        <item x="1280"/>
        <item x="1283"/>
        <item x="1282"/>
        <item x="646"/>
        <item x="958"/>
        <item x="211"/>
        <item x="269"/>
        <item x="3768"/>
        <item x="254"/>
        <item x="3754"/>
        <item x="2202"/>
        <item x="1415"/>
        <item x="540"/>
        <item x="531"/>
        <item x="539"/>
        <item x="542"/>
        <item x="525"/>
        <item x="526"/>
        <item x="653"/>
        <item x="654"/>
        <item m="1" x="4164"/>
        <item x="215"/>
        <item m="1" x="4217"/>
        <item x="3969"/>
        <item m="1" x="4212"/>
        <item x="3953"/>
        <item x="3880"/>
        <item x="3827"/>
        <item m="1" x="4184"/>
        <item m="1" x="4197"/>
        <item x="3852"/>
        <item x="3963"/>
        <item x="3912"/>
        <item x="4069"/>
        <item x="3833"/>
        <item x="2161"/>
        <item x="2164"/>
        <item x="801"/>
        <item x="3770"/>
        <item m="1" x="4120"/>
        <item m="1" x="4165"/>
        <item m="1" x="4190"/>
        <item x="1047"/>
        <item x="1064"/>
        <item x="618"/>
        <item x="92"/>
        <item x="3174"/>
        <item x="3147"/>
        <item x="90"/>
        <item x="746"/>
        <item x="520"/>
        <item x="2145"/>
        <item x="2160"/>
        <item x="2718"/>
        <item x="1470"/>
        <item x="806"/>
        <item x="2221"/>
        <item x="1629"/>
        <item x="1675"/>
        <item x="1467"/>
        <item x="2719"/>
        <item x="515"/>
        <item x="516"/>
        <item x="3883"/>
        <item x="3882"/>
        <item x="1065"/>
        <item x="476"/>
        <item x="470"/>
        <item x="453"/>
        <item x="474"/>
        <item x="466"/>
        <item x="463"/>
        <item x="472"/>
        <item x="465"/>
        <item x="96"/>
        <item x="637"/>
        <item x="818"/>
        <item x="3763"/>
        <item x="1698"/>
        <item x="1217"/>
        <item x="2305"/>
        <item x="135"/>
        <item x="2203"/>
        <item m="1" x="4137"/>
        <item x="3765"/>
        <item x="2720"/>
        <item x="3702"/>
        <item m="1" x="4166"/>
        <item x="40"/>
        <item x="3375"/>
        <item m="1" x="4150"/>
        <item x="91"/>
        <item x="1262"/>
        <item m="1" x="4098"/>
        <item m="1" x="4099"/>
        <item x="3733"/>
        <item x="119"/>
        <item x="3697"/>
        <item x="3804"/>
        <item m="1" x="4089"/>
        <item x="2256"/>
        <item x="2721"/>
        <item x="2235"/>
        <item x="78"/>
        <item x="3148"/>
        <item x="3258"/>
        <item m="1" x="4138"/>
        <item x="1541"/>
        <item x="1540"/>
        <item x="1580"/>
        <item x="711"/>
        <item x="145"/>
        <item x="2722"/>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345"/>
        <item x="2356"/>
        <item x="2357"/>
        <item x="2346"/>
        <item x="2334"/>
        <item x="2358"/>
        <item x="2359"/>
        <item x="2360"/>
        <item x="2361"/>
        <item x="2335"/>
        <item x="2336"/>
        <item x="2362"/>
        <item x="2347"/>
        <item x="2348"/>
        <item x="2363"/>
        <item x="2337"/>
        <item x="2338"/>
        <item x="2349"/>
        <item x="2339"/>
        <item x="2350"/>
        <item x="2351"/>
        <item x="2364"/>
        <item x="2365"/>
        <item x="2366"/>
        <item x="2340"/>
        <item x="2352"/>
        <item x="2341"/>
        <item x="2353"/>
        <item x="2367"/>
        <item x="2369"/>
        <item x="2342"/>
        <item x="2354"/>
        <item x="2343"/>
        <item x="2355"/>
        <item x="2368"/>
        <item x="2344"/>
        <item x="497"/>
        <item x="501"/>
        <item x="1650"/>
        <item x="715"/>
        <item x="3748"/>
        <item x="3890"/>
        <item x="1168"/>
        <item x="839"/>
        <item x="2723"/>
        <item x="2268"/>
        <item x="1306"/>
        <item x="1324"/>
        <item x="1561"/>
        <item x="2953"/>
        <item x="2724"/>
        <item x="3149"/>
        <item x="962"/>
        <item x="1358"/>
        <item x="1396"/>
        <item x="870"/>
        <item x="2"/>
        <item x="2725"/>
        <item x="2726"/>
        <item x="2837"/>
        <item x="2248"/>
        <item x="757"/>
        <item x="3666"/>
        <item x="1665"/>
        <item x="1687"/>
        <item x="1529"/>
        <item x="1594"/>
        <item m="1" x="4100"/>
        <item x="1526"/>
        <item x="2938"/>
        <item x="2209"/>
        <item x="777"/>
        <item x="258"/>
        <item x="253"/>
        <item x="384"/>
        <item x="2727"/>
        <item x="3560"/>
        <item x="2728"/>
        <item x="2306"/>
        <item x="2950"/>
        <item x="2853"/>
        <item x="2264"/>
        <item x="2236"/>
        <item m="1" x="4115"/>
        <item x="1591"/>
        <item x="1607"/>
        <item x="1643"/>
        <item x="1603"/>
        <item x="1596"/>
        <item x="1597"/>
        <item x="1608"/>
        <item x="1589"/>
        <item x="1588"/>
        <item x="1537"/>
        <item x="1601"/>
        <item x="1593"/>
        <item x="1623"/>
        <item x="1622"/>
        <item x="1600"/>
        <item x="1637"/>
        <item x="1638"/>
        <item x="1625"/>
        <item x="1355"/>
        <item x="3779"/>
        <item x="738"/>
        <item x="2729"/>
        <item x="649"/>
        <item x="1084"/>
        <item x="740"/>
        <item x="2810"/>
        <item x="2811"/>
        <item x="2812"/>
        <item x="2433"/>
        <item x="347"/>
        <item x="346"/>
        <item x="348"/>
        <item x="2730"/>
        <item x="1690"/>
        <item x="2922"/>
        <item m="1" x="4101"/>
        <item x="607"/>
        <item x="693"/>
        <item x="2924"/>
        <item x="910"/>
        <item x="799"/>
        <item x="3794"/>
        <item x="2289"/>
        <item x="3150"/>
        <item x="3736"/>
        <item x="3668"/>
        <item x="684"/>
        <item x="706"/>
        <item x="1685"/>
        <item x="3744"/>
        <item x="1559"/>
        <item x="3737"/>
        <item x="3798"/>
        <item x="3683"/>
        <item x="2822"/>
        <item x="2823"/>
        <item x="1659"/>
        <item x="1337"/>
        <item x="1309"/>
        <item x="1325"/>
        <item m="1" x="4167"/>
        <item x="153"/>
        <item x="170"/>
        <item x="169"/>
        <item x="2278"/>
        <item x="1293"/>
        <item x="264"/>
        <item x="188"/>
        <item x="266"/>
        <item x="2298"/>
        <item x="1414"/>
        <item x="2214"/>
        <item x="2217"/>
        <item x="2731"/>
        <item x="4064"/>
        <item x="4063"/>
        <item x="109"/>
        <item x="752"/>
        <item x="4066"/>
        <item x="4067"/>
        <item x="957"/>
        <item x="1051"/>
        <item x="3642"/>
        <item x="2881"/>
        <item x="2877"/>
        <item x="2878"/>
        <item x="2879"/>
        <item x="2880"/>
        <item x="2885"/>
        <item x="2886"/>
        <item x="2887"/>
        <item x="2888"/>
        <item x="2889"/>
        <item x="2890"/>
        <item x="411"/>
        <item x="812"/>
        <item x="2868"/>
        <item x="2307"/>
        <item x="2732"/>
        <item x="3811"/>
        <item m="1" x="4102"/>
        <item x="3151"/>
        <item x="2733"/>
        <item x="4016"/>
        <item x="39"/>
        <item x="118"/>
        <item x="3152"/>
        <item x="2237"/>
        <item m="1" x="4168"/>
        <item x="1564"/>
        <item x="952"/>
        <item x="197"/>
        <item x="2279"/>
        <item x="861"/>
        <item x="1489"/>
        <item x="3782"/>
        <item x="1487"/>
        <item x="2290"/>
        <item x="1476"/>
        <item x="1078"/>
        <item x="1483"/>
        <item x="2734"/>
        <item x="1538"/>
        <item x="382"/>
        <item x="968"/>
        <item x="1473"/>
        <item x="723"/>
        <item x="739"/>
        <item x="1662"/>
        <item x="974"/>
        <item x="860"/>
        <item x="1352"/>
        <item x="2932"/>
        <item x="1677"/>
        <item x="2269"/>
        <item x="638"/>
        <item x="103"/>
        <item x="518"/>
        <item x="967"/>
        <item x="2208"/>
        <item x="2895"/>
        <item x="960"/>
        <item x="407"/>
        <item x="456"/>
        <item x="519"/>
        <item x="1504"/>
        <item x="2228"/>
        <item x="1568"/>
        <item m="1" x="4133"/>
        <item x="3682"/>
        <item x="3709"/>
        <item x="3698"/>
        <item x="3824"/>
        <item x="3797"/>
        <item x="1679"/>
        <item x="2238"/>
        <item x="328"/>
        <item x="246"/>
        <item x="2249"/>
        <item x="415"/>
        <item x="414"/>
        <item x="102"/>
        <item x="3918"/>
        <item m="1" x="4103"/>
        <item x="252"/>
        <item x="250"/>
        <item x="249"/>
        <item m="1" x="4104"/>
        <item x="2198"/>
        <item x="1661"/>
        <item x="833"/>
        <item x="2308"/>
        <item x="1495"/>
        <item x="3753"/>
        <item x="3710"/>
        <item x="3685"/>
        <item x="1462"/>
        <item x="2162"/>
        <item x="2163"/>
        <item x="4036"/>
        <item x="1616"/>
        <item x="4021"/>
        <item x="168"/>
        <item x="3772"/>
        <item x="773"/>
        <item x="2927"/>
        <item x="4032"/>
        <item x="4043"/>
        <item x="4047"/>
        <item x="1653"/>
        <item x="108"/>
        <item x="1374"/>
        <item x="327"/>
        <item x="2905"/>
        <item x="2829"/>
        <item x="3707"/>
        <item x="871"/>
        <item x="868"/>
        <item x="863"/>
        <item x="1298"/>
        <item x="3745"/>
        <item x="3153"/>
        <item x="3651"/>
        <item x="965"/>
        <item x="1618"/>
        <item x="3839"/>
        <item m="1" x="4105"/>
        <item x="2735"/>
        <item x="3154"/>
        <item x="969"/>
        <item m="1" x="4169"/>
        <item m="1" x="4170"/>
        <item x="2830"/>
        <item x="1307"/>
        <item m="1" x="4152"/>
        <item x="2250"/>
        <item x="2859"/>
        <item m="1" x="4082"/>
        <item x="1321"/>
        <item x="1311"/>
        <item x="1308"/>
        <item x="1294"/>
        <item x="1300"/>
        <item x="1350"/>
        <item x="1167"/>
        <item m="1" x="4213"/>
        <item m="1" x="4140"/>
        <item m="1" x="4171"/>
        <item m="1" x="4125"/>
        <item x="907"/>
        <item x="2736"/>
        <item x="3673"/>
        <item x="1494"/>
        <item x="1503"/>
        <item x="3175"/>
        <item x="1192"/>
        <item x="370"/>
        <item x="2146"/>
        <item x="2148"/>
        <item x="2147"/>
        <item x="1195"/>
        <item x="1259"/>
        <item x="1255"/>
        <item x="1256"/>
        <item x="1257"/>
        <item x="1258"/>
        <item x="130"/>
        <item x="380"/>
        <item x="2141"/>
        <item x="324"/>
        <item x="117"/>
        <item x="800"/>
        <item x="2239"/>
        <item x="115"/>
        <item x="2138"/>
        <item x="2139"/>
        <item x="735"/>
        <item m="1" x="4122"/>
        <item x="835"/>
        <item x="128"/>
        <item x="911"/>
        <item x="2280"/>
        <item x="2737"/>
        <item m="1" x="4153"/>
        <item x="4020"/>
        <item m="1" x="4209"/>
        <item x="709"/>
        <item x="708"/>
        <item x="1317"/>
        <item x="1329"/>
        <item x="248"/>
        <item x="1188"/>
        <item x="1187"/>
        <item x="1189"/>
        <item x="1190"/>
        <item x="251"/>
        <item x="1191"/>
        <item x="247"/>
        <item x="2481"/>
        <item x="2501"/>
        <item x="2484"/>
        <item x="2486"/>
        <item x="2498"/>
        <item x="2472"/>
        <item x="2492"/>
        <item x="2485"/>
        <item x="2479"/>
        <item x="2480"/>
        <item x="2522"/>
        <item x="2512"/>
        <item x="2489"/>
        <item x="2441"/>
        <item x="2513"/>
        <item x="2461"/>
        <item x="2434"/>
        <item x="2495"/>
        <item x="2523"/>
        <item x="2493"/>
        <item x="2450"/>
        <item x="2451"/>
        <item x="2452"/>
        <item x="2449"/>
        <item x="2435"/>
        <item x="2459"/>
        <item x="2514"/>
        <item x="2470"/>
        <item x="2494"/>
        <item x="2464"/>
        <item x="2473"/>
        <item x="2506"/>
        <item x="2507"/>
        <item x="2457"/>
        <item x="2508"/>
        <item x="2502"/>
        <item x="2458"/>
        <item x="2465"/>
        <item x="2466"/>
        <item x="2524"/>
        <item x="2525"/>
        <item x="2526"/>
        <item x="2527"/>
        <item x="2515"/>
        <item x="2467"/>
        <item x="2528"/>
        <item x="2516"/>
        <item x="2482"/>
        <item x="2468"/>
        <item x="2436"/>
        <item x="2460"/>
        <item x="2487"/>
        <item x="2503"/>
        <item x="2453"/>
        <item x="2529"/>
        <item x="2517"/>
        <item x="2509"/>
        <item x="2463"/>
        <item x="2477"/>
        <item x="2478"/>
        <item x="2496"/>
        <item x="2510"/>
        <item x="2530"/>
        <item x="2469"/>
        <item x="2488"/>
        <item x="2445"/>
        <item x="2518"/>
        <item x="2446"/>
        <item x="2437"/>
        <item x="2504"/>
        <item x="2439"/>
        <item x="2505"/>
        <item x="2462"/>
        <item x="2531"/>
        <item x="2455"/>
        <item x="2438"/>
        <item x="2474"/>
        <item x="2447"/>
        <item x="2456"/>
        <item x="2448"/>
        <item x="2475"/>
        <item x="2476"/>
        <item x="2519"/>
        <item x="2491"/>
        <item x="2440"/>
        <item x="2497"/>
        <item x="2520"/>
        <item x="2511"/>
        <item x="2532"/>
        <item x="2521"/>
        <item x="2533"/>
        <item x="2534"/>
        <item x="2535"/>
        <item x="2536"/>
        <item x="2442"/>
        <item x="2443"/>
        <item x="2444"/>
        <item x="2490"/>
        <item x="2483"/>
        <item x="2500"/>
        <item x="2471"/>
        <item x="2537"/>
        <item x="2538"/>
        <item x="2499"/>
        <item x="2454"/>
        <item x="496"/>
        <item x="1297"/>
        <item x="1346"/>
        <item x="3777"/>
        <item x="1708"/>
        <item x="3155"/>
        <item x="787"/>
        <item x="1409"/>
        <item x="140"/>
        <item x="1583"/>
        <item x="703"/>
        <item x="704"/>
        <item x="448"/>
        <item x="699"/>
        <item x="687"/>
        <item x="696"/>
        <item x="695"/>
        <item x="643"/>
        <item x="701"/>
        <item x="702"/>
        <item x="697"/>
        <item x="698"/>
        <item x="645"/>
        <item x="641"/>
        <item x="692"/>
        <item x="683"/>
        <item x="686"/>
        <item x="685"/>
        <item x="639"/>
        <item x="640"/>
        <item x="1556"/>
        <item x="1694"/>
        <item x="879"/>
        <item m="1" x="4080"/>
        <item x="1349"/>
        <item x="148"/>
        <item x="2738"/>
        <item m="1" x="4172"/>
        <item x="267"/>
        <item x="268"/>
        <item x="2309"/>
        <item x="2251"/>
        <item x="2739"/>
        <item x="2740"/>
        <item x="1155"/>
        <item x="1153"/>
        <item x="134"/>
        <item x="2741"/>
        <item x="419"/>
        <item x="642"/>
        <item x="700"/>
        <item x="688"/>
        <item x="689"/>
        <item x="2541"/>
        <item x="2666"/>
        <item x="2667"/>
        <item x="2616"/>
        <item x="2568"/>
        <item x="2610"/>
        <item x="2576"/>
        <item x="2617"/>
        <item x="2542"/>
        <item x="2583"/>
        <item x="2543"/>
        <item x="2640"/>
        <item x="2584"/>
        <item x="2577"/>
        <item x="2591"/>
        <item x="2592"/>
        <item x="2593"/>
        <item x="2594"/>
        <item x="2595"/>
        <item x="2544"/>
        <item x="2628"/>
        <item x="2618"/>
        <item x="2649"/>
        <item x="2585"/>
        <item x="2578"/>
        <item x="2548"/>
        <item x="2611"/>
        <item x="2612"/>
        <item x="2619"/>
        <item x="2613"/>
        <item x="2596"/>
        <item x="2597"/>
        <item x="2629"/>
        <item x="2641"/>
        <item x="2657"/>
        <item x="2658"/>
        <item x="2659"/>
        <item x="2660"/>
        <item x="2661"/>
        <item x="2670"/>
        <item x="2633"/>
        <item x="2662"/>
        <item x="2650"/>
        <item x="2620"/>
        <item x="2671"/>
        <item x="2635"/>
        <item x="2545"/>
        <item x="2651"/>
        <item x="2569"/>
        <item x="2570"/>
        <item x="2621"/>
        <item x="2579"/>
        <item x="2546"/>
        <item x="2571"/>
        <item x="2602"/>
        <item x="2598"/>
        <item x="2599"/>
        <item x="2600"/>
        <item x="2601"/>
        <item x="2652"/>
        <item x="2642"/>
        <item x="2630"/>
        <item x="2636"/>
        <item x="2550"/>
        <item x="2551"/>
        <item x="2552"/>
        <item x="2605"/>
        <item x="2614"/>
        <item x="2607"/>
        <item x="2653"/>
        <item x="2654"/>
        <item x="2547"/>
        <item x="2540"/>
        <item x="2539"/>
        <item x="2549"/>
        <item x="2622"/>
        <item x="2625"/>
        <item x="2626"/>
        <item x="2624"/>
        <item x="2623"/>
        <item x="2631"/>
        <item x="2663"/>
        <item x="2586"/>
        <item x="2580"/>
        <item x="2606"/>
        <item x="2587"/>
        <item x="2637"/>
        <item x="2655"/>
        <item x="2608"/>
        <item x="2588"/>
        <item x="2572"/>
        <item x="2574"/>
        <item x="2575"/>
        <item x="2573"/>
        <item x="2553"/>
        <item x="2627"/>
        <item x="2554"/>
        <item x="2603"/>
        <item x="2581"/>
        <item x="2555"/>
        <item x="2556"/>
        <item x="2557"/>
        <item x="2558"/>
        <item x="2564"/>
        <item x="2559"/>
        <item x="2560"/>
        <item x="2565"/>
        <item x="2563"/>
        <item x="2561"/>
        <item x="2562"/>
        <item x="2609"/>
        <item x="2604"/>
        <item x="2582"/>
        <item x="2632"/>
        <item x="2615"/>
        <item x="2664"/>
        <item x="2638"/>
        <item x="2665"/>
        <item x="2643"/>
        <item x="2668"/>
        <item x="2669"/>
        <item x="2656"/>
        <item x="2589"/>
        <item x="2644"/>
        <item x="2567"/>
        <item x="2639"/>
        <item x="2590"/>
        <item x="2645"/>
        <item x="2646"/>
        <item x="2647"/>
        <item x="2648"/>
        <item x="1169"/>
        <item x="1170"/>
        <item x="1225"/>
        <item x="1240"/>
        <item x="1226"/>
        <item x="1224"/>
        <item x="1241"/>
        <item x="1246"/>
        <item x="1227"/>
        <item x="1248"/>
        <item x="1239"/>
        <item x="1247"/>
        <item x="1228"/>
        <item x="1245"/>
        <item x="1244"/>
        <item x="1242"/>
        <item x="1243"/>
        <item x="1238"/>
        <item x="1203"/>
        <item x="1198"/>
        <item x="1210"/>
        <item x="1211"/>
        <item x="1201"/>
        <item x="1202"/>
        <item x="1204"/>
        <item x="1205"/>
        <item x="1197"/>
        <item x="1200"/>
        <item x="1199"/>
        <item x="1206"/>
        <item x="1172"/>
        <item x="1171"/>
        <item x="843"/>
        <item x="3176"/>
        <item x="764"/>
        <item x="2906"/>
        <item x="2907"/>
        <item x="2900"/>
        <item x="2901"/>
        <item x="2902"/>
        <item x="2903"/>
        <item x="2904"/>
        <item x="136"/>
        <item x="87"/>
        <item x="789"/>
        <item x="805"/>
        <item x="110"/>
        <item x="1532"/>
        <item m="1" x="4107"/>
        <item x="742"/>
        <item x="1627"/>
        <item x="2204"/>
        <item x="824"/>
        <item x="819"/>
        <item x="2934"/>
        <item x="2896"/>
        <item x="1466"/>
        <item x="2223"/>
        <item x="389"/>
        <item x="1501"/>
        <item x="2929"/>
        <item x="2845"/>
        <item x="1385"/>
        <item x="1387"/>
        <item x="1386"/>
        <item x="1388"/>
        <item x="2212"/>
        <item x="794"/>
        <item x="1446"/>
        <item x="1377"/>
        <item x="1099"/>
        <item x="1359"/>
        <item x="1380"/>
        <item x="2848"/>
        <item x="408"/>
        <item x="403"/>
        <item x="116"/>
        <item x="274"/>
        <item x="1449"/>
        <item x="1395"/>
        <item x="2936"/>
        <item x="1080"/>
        <item x="387"/>
        <item x="1633"/>
        <item x="1684"/>
        <item x="1291"/>
        <item x="1681"/>
        <item x="1455"/>
        <item x="1407"/>
        <item x="452"/>
        <item x="480"/>
        <item x="479"/>
        <item x="485"/>
        <item x="494"/>
        <item x="1077"/>
        <item x="875"/>
        <item x="377"/>
        <item x="364"/>
        <item x="373"/>
        <item x="365"/>
        <item x="366"/>
        <item x="367"/>
        <item x="371"/>
        <item x="376"/>
        <item x="375"/>
        <item x="368"/>
        <item x="369"/>
        <item x="372"/>
        <item x="443"/>
        <item x="434"/>
        <item x="454"/>
        <item x="491"/>
        <item x="517"/>
        <item x="492"/>
        <item x="844"/>
        <item x="331"/>
        <item x="1651"/>
        <item x="222"/>
        <item x="2742"/>
        <item x="3964"/>
        <item x="3872"/>
        <item x="386"/>
        <item x="3166"/>
        <item x="379"/>
        <item x="3558"/>
        <item m="1" x="4109"/>
        <item x="3859"/>
        <item x="3858"/>
        <item x="3897"/>
        <item x="3941"/>
        <item x="3857"/>
        <item x="1437"/>
        <item x="1413"/>
        <item x="2743"/>
        <item m="1" x="4123"/>
        <item x="2292"/>
        <item x="2744"/>
        <item x="141"/>
        <item x="2745"/>
        <item x="4023"/>
        <item x="2921"/>
        <item x="2566"/>
        <item x="3723"/>
        <item x="3808"/>
        <item x="2270"/>
        <item x="2271"/>
        <item x="2281"/>
        <item x="1577"/>
        <item x="766"/>
        <item x="1405"/>
        <item m="1" x="4154"/>
        <item x="2746"/>
        <item m="1" x="4179"/>
        <item x="4019"/>
        <item x="261"/>
        <item x="867"/>
        <item x="1469"/>
        <item x="2747"/>
        <item x="2748"/>
        <item x="2218"/>
        <item x="2825"/>
        <item x="2827"/>
        <item x="973"/>
        <item x="3726"/>
        <item x="1565"/>
        <item m="1" x="4083"/>
        <item x="1472"/>
        <item x="845"/>
        <item x="1058"/>
        <item x="964"/>
        <item x="3156"/>
        <item x="2866"/>
        <item x="2749"/>
        <item x="509"/>
        <item x="2854"/>
        <item x="271"/>
        <item x="512"/>
        <item x="2169"/>
        <item x="1667"/>
        <item x="84"/>
        <item x="82"/>
        <item x="143"/>
        <item x="85"/>
        <item x="42"/>
        <item x="73"/>
        <item x="142"/>
        <item x="88"/>
        <item x="75"/>
        <item x="83"/>
        <item x="89"/>
        <item x="1448"/>
        <item x="1382"/>
        <item x="546"/>
        <item x="2750"/>
        <item x="3157"/>
        <item x="86"/>
        <item x="100"/>
        <item x="3158"/>
        <item x="74"/>
        <item x="3159"/>
        <item x="144"/>
        <item x="2751"/>
        <item x="81"/>
        <item x="2752"/>
        <item x="2753"/>
        <item x="582"/>
        <item x="1384"/>
        <item x="762"/>
        <item x="1642"/>
        <item x="1432"/>
        <item x="1630"/>
        <item x="99"/>
        <item x="2172"/>
        <item x="811"/>
        <item x="1471"/>
        <item x="1372"/>
        <item x="814"/>
        <item x="3778"/>
        <item x="1457"/>
        <item x="3705"/>
        <item x="3672"/>
        <item x="507"/>
        <item x="152"/>
        <item x="3761"/>
        <item x="1571"/>
        <item x="1218"/>
        <item x="3929"/>
        <item x="3980"/>
        <item x="3974"/>
        <item x="3903"/>
        <item x="3904"/>
        <item x="3769"/>
        <item x="28"/>
        <item x="1617"/>
        <item x="495"/>
        <item x="228"/>
        <item x="710"/>
        <item x="2897"/>
        <item x="2754"/>
        <item x="510"/>
        <item x="1686"/>
        <item x="4056"/>
        <item x="1443"/>
        <item x="953"/>
        <item x="3961"/>
        <item x="3968"/>
        <item x="4030"/>
        <item x="4041"/>
        <item x="4046"/>
        <item x="4031"/>
        <item x="4042"/>
        <item x="527"/>
        <item x="544"/>
        <item x="2755"/>
        <item x="600"/>
        <item x="1134"/>
        <item x="5"/>
        <item x="4"/>
        <item x="6"/>
        <item x="185"/>
        <item x="2756"/>
        <item x="1639"/>
        <item x="2874"/>
        <item x="1072"/>
        <item x="1542"/>
        <item x="400"/>
        <item x="788"/>
        <item x="1599"/>
        <item x="838"/>
        <item x="832"/>
        <item x="2230"/>
        <item x="1399"/>
        <item x="1438"/>
        <item x="1339"/>
        <item x="1345"/>
        <item x="1523"/>
        <item x="1292"/>
        <item x="1421"/>
        <item x="1333"/>
        <item x="1430"/>
        <item x="1636"/>
        <item x="792"/>
        <item x="837"/>
        <item x="3681"/>
        <item x="1219"/>
        <item x="793"/>
        <item x="3718"/>
        <item x="2855"/>
        <item x="2939"/>
        <item x="2299"/>
        <item x="3644"/>
        <item x="1071"/>
        <item x="950"/>
        <item x="1422"/>
        <item x="1445"/>
        <item x="1367"/>
        <item x="1418"/>
        <item x="1361"/>
        <item x="482"/>
        <item x="822"/>
        <item x="759"/>
        <item x="1649"/>
        <item x="1402"/>
        <item x="217"/>
        <item x="1598"/>
        <item x="1574"/>
        <item x="760"/>
        <item x="3708"/>
        <item x="1"/>
        <item x="3"/>
        <item x="0"/>
        <item x="1696"/>
        <item x="2757"/>
        <item x="1671"/>
        <item m="1" x="4141"/>
        <item m="1" x="4110"/>
        <item x="2758"/>
        <item x="392"/>
        <item x="122"/>
        <item x="1328"/>
        <item x="1450"/>
        <item x="1392"/>
        <item x="1319"/>
        <item x="1332"/>
        <item x="3721"/>
        <item x="1615"/>
        <item x="650"/>
        <item x="714"/>
        <item x="717"/>
        <item x="2856"/>
        <item x="1137"/>
        <item x="1132"/>
        <item x="1133"/>
        <item x="1142"/>
        <item x="1141"/>
        <item x="2759"/>
        <item x="1181"/>
        <item x="1179"/>
        <item x="1177"/>
        <item x="1185"/>
        <item x="1182"/>
        <item x="1184"/>
        <item x="1176"/>
        <item x="1183"/>
        <item x="1178"/>
        <item x="1180"/>
        <item x="338"/>
        <item x="3633"/>
        <item x="3648"/>
        <item x="4074"/>
        <item x="775"/>
        <item x="1303"/>
        <item x="210"/>
        <item x="1478"/>
        <item x="164"/>
        <item x="162"/>
        <item x="4037"/>
        <item x="166"/>
        <item x="165"/>
        <item x="3665"/>
        <item x="163"/>
        <item x="2272"/>
        <item x="1301"/>
        <item x="189"/>
        <item x="219"/>
        <item x="220"/>
        <item x="236"/>
        <item x="263"/>
        <item x="265"/>
        <item x="186"/>
        <item x="344"/>
        <item x="305"/>
        <item x="270"/>
        <item x="2261"/>
        <item x="2956"/>
        <item x="2955"/>
        <item x="755"/>
        <item x="409"/>
        <item x="1091"/>
        <item x="329"/>
        <item x="1502"/>
        <item m="1" x="4126"/>
        <item x="719"/>
        <item x="2260"/>
        <item x="1602"/>
        <item x="3884"/>
        <item x="3727"/>
        <item x="1567"/>
        <item x="1250"/>
        <item x="2871"/>
        <item x="610"/>
        <item x="216"/>
        <item x="1474"/>
        <item x="2852"/>
        <item x="1704"/>
        <item x="908"/>
        <item x="2241"/>
        <item x="2234"/>
        <item x="885"/>
        <item x="1288"/>
        <item x="2926"/>
        <item x="826"/>
        <item x="1073"/>
        <item x="3160"/>
        <item x="1379"/>
        <item x="2165"/>
        <item x="2229"/>
        <item x="2824"/>
        <item x="121"/>
        <item x="2840"/>
        <item x="1520"/>
        <item x="1479"/>
        <item x="803"/>
        <item x="2253"/>
        <item x="636"/>
        <item x="791"/>
        <item x="1644"/>
        <item x="2254"/>
        <item x="2760"/>
        <item x="758"/>
        <item x="1672"/>
        <item x="1313"/>
        <item x="1314"/>
        <item x="1304"/>
        <item x="1331"/>
        <item x="1302"/>
        <item x="1326"/>
        <item x="1322"/>
        <item x="1312"/>
        <item x="4053"/>
        <item x="836"/>
        <item x="1658"/>
        <item x="1613"/>
        <item x="575"/>
        <item x="3643"/>
        <item x="3647"/>
        <item x="2225"/>
        <item x="2761"/>
        <item m="1" x="4155"/>
        <item x="859"/>
        <item x="255"/>
        <item x="404"/>
        <item x="406"/>
        <item x="563"/>
        <item x="581"/>
        <item x="405"/>
        <item x="1563"/>
        <item x="537"/>
        <item x="2240"/>
        <item x="574"/>
        <item x="573"/>
        <item x="576"/>
        <item x="564"/>
        <item x="565"/>
        <item x="566"/>
        <item x="567"/>
        <item x="568"/>
        <item x="569"/>
        <item x="570"/>
        <item x="571"/>
        <item x="1660"/>
        <item x="1572"/>
        <item x="1626"/>
        <item x="203"/>
        <item x="1508"/>
        <item m="1" x="4173"/>
        <item m="1" x="4156"/>
        <item x="3678"/>
        <item x="3677"/>
        <item x="3679"/>
        <item x="3676"/>
        <item x="3675"/>
        <item x="95"/>
        <item x="1551"/>
        <item x="1341"/>
        <item x="1056"/>
        <item x="1042"/>
        <item x="1044"/>
        <item x="3714"/>
        <item x="970"/>
        <item x="1458"/>
        <item x="547"/>
        <item x="2273"/>
        <item x="2762"/>
        <item x="2763"/>
        <item x="2274"/>
        <item x="975"/>
        <item x="1062"/>
        <item x="2297"/>
        <item x="712"/>
        <item x="713"/>
        <item x="2764"/>
        <item x="536"/>
        <item x="3849"/>
        <item x="77"/>
        <item x="3796"/>
        <item x="3746"/>
        <item x="1611"/>
        <item x="1252"/>
        <item x="3832"/>
        <item x="2781"/>
        <item x="2782"/>
        <item x="2783"/>
        <item x="2784"/>
        <item x="2785"/>
        <item x="2786"/>
        <item x="2787"/>
        <item x="2788"/>
        <item x="2789"/>
        <item x="2790"/>
        <item x="2791"/>
        <item x="2792"/>
        <item x="2793"/>
        <item x="2794"/>
        <item x="2795"/>
        <item x="2796"/>
        <item x="2797"/>
        <item x="2798"/>
        <item x="2799"/>
        <item x="2800"/>
        <item x="2801"/>
        <item x="736"/>
        <item x="532"/>
        <item x="716"/>
        <item x="2776"/>
        <item x="2780"/>
        <item x="2775"/>
        <item x="2778"/>
        <item x="2777"/>
        <item x="2779"/>
        <item x="2802"/>
        <item x="2803"/>
        <item x="2804"/>
        <item x="676"/>
        <item x="1604"/>
        <item x="104"/>
        <item x="1512"/>
        <item x="1524"/>
        <item x="720"/>
        <item x="3555"/>
        <item x="3556"/>
        <item x="881"/>
        <item x="2179"/>
        <item x="1427"/>
        <item x="1426"/>
        <item x="1425"/>
        <item x="184"/>
        <item x="183"/>
        <item x="287"/>
        <item x="286"/>
        <item x="334"/>
        <item x="333"/>
        <item x="2765"/>
        <item x="2766"/>
        <item x="120"/>
        <item x="3161"/>
        <item x="2767"/>
        <item x="718"/>
        <item x="139"/>
        <item x="332"/>
        <item x="504"/>
        <item x="2768"/>
        <item x="2769"/>
        <item x="2770"/>
        <item x="2771"/>
        <item x="2772"/>
        <item x="2773"/>
        <item x="3162"/>
        <item x="2774"/>
        <item x="3163"/>
        <item m="1" x="4112"/>
        <item x="1486"/>
        <item x="3771"/>
        <item x="2954"/>
        <item x="2949"/>
        <item x="398"/>
        <item x="2255"/>
        <item x="2216"/>
        <item x="1528"/>
        <item x="3680"/>
        <item x="3696"/>
        <item x="2300"/>
        <item x="1165"/>
        <item x="2150"/>
        <item m="1" x="4174"/>
        <item x="2301"/>
        <item x="2211"/>
        <item x="3706"/>
        <item x="2210"/>
        <item x="3795"/>
        <item m="1" x="4146"/>
        <item x="2293"/>
        <item x="4022"/>
        <item x="156"/>
        <item x="157"/>
        <item x="155"/>
        <item m="1" x="4175"/>
        <item x="1543"/>
        <item x="4029"/>
        <item x="4040"/>
        <item x="4028"/>
        <item x="4039"/>
        <item x="4045"/>
        <item m="1" x="4113"/>
        <item x="1497"/>
        <item x="1612"/>
        <item x="3793"/>
        <item x="3783"/>
        <item x="4071"/>
        <item x="2252"/>
        <item x="4070"/>
        <item x="3916"/>
        <item m="1" x="4114"/>
        <item x="499"/>
        <item x="503"/>
        <item x="502"/>
        <item x="2849"/>
        <item x="813"/>
        <item x="1221"/>
        <item x="1220"/>
        <item x="1053"/>
        <item x="1070"/>
        <item x="3691"/>
        <item x="721"/>
        <item x="1404"/>
        <item x="1401"/>
        <item x="3688"/>
        <item x="1286"/>
        <item x="1461"/>
        <item x="1318"/>
        <item x="550"/>
        <item x="4058"/>
        <item x="971"/>
        <item x="1499"/>
        <item x="201"/>
        <item x="205"/>
        <item x="212"/>
        <item x="192"/>
        <item x="206"/>
        <item x="196"/>
        <item x="194"/>
        <item x="178"/>
        <item x="177"/>
        <item x="193"/>
        <item x="176"/>
        <item x="199"/>
        <item x="204"/>
        <item x="191"/>
        <item x="202"/>
        <item x="195"/>
        <item x="179"/>
        <item x="1562"/>
        <item x="1343"/>
        <item x="2180"/>
        <item x="2182"/>
        <item x="2181"/>
        <item x="1516"/>
        <item x="1444"/>
        <item x="1340"/>
        <item x="2227"/>
        <item x="1648"/>
        <item x="1267"/>
        <item x="1442"/>
        <item x="821"/>
        <item x="1335"/>
        <item x="64"/>
        <item x="1655"/>
        <item x="1590"/>
        <item x="1511"/>
        <item x="273"/>
        <item x="770"/>
        <item m="1" x="4142"/>
        <item x="3910"/>
        <item x="150"/>
        <item x="3715"/>
        <item m="1" x="4157"/>
        <item m="1" x="4176"/>
        <item m="1" x="4143"/>
        <item x="661"/>
        <item x="732"/>
        <item x="729"/>
        <item x="730"/>
        <item x="731"/>
        <item x="1237"/>
        <item x="1233"/>
        <item x="1260"/>
        <item x="1231"/>
        <item x="1232"/>
        <item x="1234"/>
        <item x="660"/>
        <item x="1235"/>
        <item x="1229"/>
        <item x="1236"/>
        <item x="659"/>
        <item x="1230"/>
        <item x="831"/>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1263"/>
        <item x="1353"/>
        <item x="1416"/>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0">
        <item x="4"/>
        <item x="3"/>
        <item x="2"/>
        <item x="1"/>
        <item x="6"/>
        <item x="0"/>
        <item x="8"/>
        <item x="5"/>
        <item x="7"/>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6">
        <item x="0"/>
        <item sd="0" x="1"/>
        <item sd="0" x="3"/>
        <item sd="0" x="2"/>
        <item sd="0" x="4"/>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2">
    <field x="49"/>
    <field x="6"/>
  </rowFields>
  <rowItems count="40">
    <i>
      <x/>
      <x v="2"/>
    </i>
    <i r="1">
      <x v="10"/>
    </i>
    <i r="1">
      <x v="14"/>
    </i>
    <i r="1">
      <x v="15"/>
    </i>
    <i r="1">
      <x v="16"/>
    </i>
    <i r="1">
      <x v="17"/>
    </i>
    <i r="1">
      <x v="19"/>
    </i>
    <i r="1">
      <x v="20"/>
    </i>
    <i r="1">
      <x v="24"/>
    </i>
    <i r="1">
      <x v="26"/>
    </i>
    <i r="1">
      <x v="29"/>
    </i>
    <i r="1">
      <x v="35"/>
    </i>
    <i r="1">
      <x v="36"/>
    </i>
    <i r="1">
      <x v="37"/>
    </i>
    <i r="1">
      <x v="40"/>
    </i>
    <i r="1">
      <x v="41"/>
    </i>
    <i r="1">
      <x v="44"/>
    </i>
    <i r="1">
      <x v="47"/>
    </i>
    <i r="1">
      <x v="59"/>
    </i>
    <i r="1">
      <x v="64"/>
    </i>
    <i r="1">
      <x v="65"/>
    </i>
    <i r="1">
      <x v="67"/>
    </i>
    <i r="1">
      <x v="68"/>
    </i>
    <i r="1">
      <x v="69"/>
    </i>
    <i r="1">
      <x v="73"/>
    </i>
    <i r="1">
      <x v="74"/>
    </i>
    <i r="1">
      <x v="85"/>
    </i>
    <i r="1">
      <x v="88"/>
    </i>
    <i r="1">
      <x v="92"/>
    </i>
    <i r="1">
      <x v="93"/>
    </i>
    <i r="1">
      <x v="95"/>
    </i>
    <i r="1">
      <x v="100"/>
    </i>
    <i r="1">
      <x v="103"/>
    </i>
    <i r="1">
      <x v="111"/>
    </i>
    <i t="default">
      <x/>
    </i>
    <i>
      <x v="1"/>
    </i>
    <i>
      <x v="2"/>
    </i>
    <i>
      <x v="3"/>
    </i>
    <i>
      <x v="4"/>
    </i>
    <i t="grand">
      <x/>
    </i>
  </rowItems>
  <colItems count="1">
    <i/>
  </colItems>
  <formats count="12">
    <format dxfId="112">
      <pivotArea outline="0" collapsedLevelsAreSubtotals="1" fieldPosition="0"/>
    </format>
    <format dxfId="111">
      <pivotArea type="origin" dataOnly="0" labelOnly="1" outline="0" fieldPosition="0"/>
    </format>
    <format dxfId="110">
      <pivotArea field="13" type="button" dataOnly="0" labelOnly="1" outline="0"/>
    </format>
    <format dxfId="109">
      <pivotArea type="topRight" dataOnly="0" labelOnly="1" outline="0" fieldPosition="0"/>
    </format>
    <format dxfId="108">
      <pivotArea field="49" type="button" dataOnly="0" labelOnly="1" outline="0" axis="axisRow" fieldPosition="0"/>
    </format>
    <format dxfId="107">
      <pivotArea field="1" type="button" dataOnly="0" labelOnly="1" outline="0"/>
    </format>
    <format dxfId="106">
      <pivotArea dataOnly="0" labelOnly="1" grandCol="1" outline="0" fieldPosition="0"/>
    </format>
    <format dxfId="105">
      <pivotArea field="6" type="button" dataOnly="0" labelOnly="1" outline="0" axis="axisRow" fieldPosition="1"/>
    </format>
    <format dxfId="104">
      <pivotArea field="8" type="button" dataOnly="0" labelOnly="1" outline="0"/>
    </format>
    <format dxfId="103">
      <pivotArea dataOnly="0" labelOnly="1" grandCol="1" outline="0" fieldPosition="0"/>
    </format>
    <format dxfId="102">
      <pivotArea dataOnly="0" labelOnly="1" outline="0" fieldPosition="0">
        <references count="1">
          <reference field="6" count="1">
            <x v="8"/>
          </reference>
        </references>
      </pivotArea>
    </format>
    <format dxfId="101">
      <pivotArea dataOnly="0" labelOnly="1" outline="0" fieldPosition="0">
        <references count="1">
          <reference field="6" count="1">
            <x v="10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BAA989-BF5F-453A-B290-5C32E49E29B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olHeaderCaption="Facilities Types">
  <location ref="A16:D128" firstHeaderRow="0" firstDataRow="1" firstDataCol="1"/>
  <pivotFields count="51">
    <pivotField showAll="0"/>
    <pivotField axis="axisRow" showAll="0">
      <items count="112">
        <item x="32"/>
        <item x="88"/>
        <item x="99"/>
        <item x="29"/>
        <item x="92"/>
        <item x="26"/>
        <item x="100"/>
        <item x="77"/>
        <item x="66"/>
        <item x="51"/>
        <item x="61"/>
        <item x="101"/>
        <item x="65"/>
        <item x="33"/>
        <item x="5"/>
        <item x="46"/>
        <item x="45"/>
        <item x="1"/>
        <item x="7"/>
        <item x="4"/>
        <item x="62"/>
        <item x="2"/>
        <item x="21"/>
        <item x="14"/>
        <item x="59"/>
        <item x="67"/>
        <item x="0"/>
        <item x="110"/>
        <item x="10"/>
        <item x="81"/>
        <item x="37"/>
        <item x="108"/>
        <item x="12"/>
        <item x="53"/>
        <item x="20"/>
        <item x="40"/>
        <item x="41"/>
        <item x="16"/>
        <item x="58"/>
        <item x="30"/>
        <item x="91"/>
        <item x="52"/>
        <item x="36"/>
        <item x="47"/>
        <item x="44"/>
        <item x="86"/>
        <item x="102"/>
        <item x="23"/>
        <item x="90"/>
        <item x="72"/>
        <item x="70"/>
        <item x="83"/>
        <item x="80"/>
        <item x="107"/>
        <item x="56"/>
        <item x="15"/>
        <item x="22"/>
        <item x="84"/>
        <item x="31"/>
        <item x="19"/>
        <item x="103"/>
        <item x="104"/>
        <item x="97"/>
        <item x="54"/>
        <item x="94"/>
        <item x="24"/>
        <item x="43"/>
        <item x="73"/>
        <item x="9"/>
        <item x="6"/>
        <item x="79"/>
        <item x="82"/>
        <item x="11"/>
        <item x="93"/>
        <item x="87"/>
        <item x="75"/>
        <item x="71"/>
        <item x="39"/>
        <item x="68"/>
        <item x="69"/>
        <item x="48"/>
        <item x="64"/>
        <item x="25"/>
        <item x="34"/>
        <item x="38"/>
        <item x="106"/>
        <item x="57"/>
        <item x="63"/>
        <item x="78"/>
        <item x="105"/>
        <item x="74"/>
        <item x="89"/>
        <item x="28"/>
        <item x="50"/>
        <item x="17"/>
        <item x="85"/>
        <item x="95"/>
        <item x="49"/>
        <item x="60"/>
        <item x="35"/>
        <item x="27"/>
        <item x="3"/>
        <item x="42"/>
        <item x="8"/>
        <item x="76"/>
        <item x="55"/>
        <item x="13"/>
        <item x="18"/>
        <item x="109"/>
        <item x="96"/>
        <item x="9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s>
  <rowFields count="1">
    <field x="1"/>
  </rowFields>
  <rowItems count="1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t="grand">
      <x/>
    </i>
  </rowItems>
  <colFields count="1">
    <field x="-2"/>
  </colFields>
  <colItems count="3">
    <i>
      <x/>
    </i>
    <i i="1">
      <x v="1"/>
    </i>
    <i i="2">
      <x v="2"/>
    </i>
  </colItems>
  <dataFields count="3">
    <dataField name="  Ambulance Type A" fld="43" baseField="49" baseItem="0"/>
    <dataField name="  Ambulance Type B" fld="44" baseField="49" baseItem="0"/>
    <dataField name="  Ambulance Type C" fld="45" baseField="49" baseItem="0"/>
  </dataFields>
  <formats count="8">
    <format dxfId="67">
      <pivotArea type="all" dataOnly="0" outline="0" fieldPosition="0"/>
    </format>
    <format dxfId="66">
      <pivotArea outline="0" collapsedLevelsAreSubtotals="1" fieldPosition="0"/>
    </format>
    <format dxfId="65">
      <pivotArea field="1" type="button" dataOnly="0" labelOnly="1" outline="0" axis="axisRow" fieldPosition="0"/>
    </format>
    <format dxfId="64">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63">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62">
      <pivotArea dataOnly="0" labelOnly="1" fieldPosition="0">
        <references count="1">
          <reference field="1" count="8">
            <x v="100"/>
            <x v="101"/>
            <x v="102"/>
            <x v="103"/>
            <x v="104"/>
            <x v="105"/>
            <x v="106"/>
            <x v="107"/>
          </reference>
        </references>
      </pivotArea>
    </format>
    <format dxfId="61">
      <pivotArea dataOnly="0" labelOnly="1" grandRow="1" outline="0" fieldPosition="0"/>
    </format>
    <format dxfId="60">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A1EB6B-19DE-4F9F-81E3-77661BF2452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olHeaderCaption="Facilities Types">
  <location ref="A2:D8" firstHeaderRow="0" firstDataRow="1" firstDataCol="1"/>
  <pivotFields count="5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axis="axisRow" showAll="0">
      <items count="6">
        <item sd="0" x="0"/>
        <item sd="0" x="1"/>
        <item sd="0" x="3"/>
        <item sd="0" x="2"/>
        <item sd="0" x="4"/>
        <item t="default"/>
      </items>
    </pivotField>
    <pivotField showAll="0"/>
  </pivotFields>
  <rowFields count="1">
    <field x="49"/>
  </rowFields>
  <rowItems count="6">
    <i>
      <x/>
    </i>
    <i>
      <x v="1"/>
    </i>
    <i>
      <x v="2"/>
    </i>
    <i>
      <x v="3"/>
    </i>
    <i>
      <x v="4"/>
    </i>
    <i t="grand">
      <x/>
    </i>
  </rowItems>
  <colFields count="1">
    <field x="-2"/>
  </colFields>
  <colItems count="3">
    <i>
      <x/>
    </i>
    <i i="1">
      <x v="1"/>
    </i>
    <i i="2">
      <x v="2"/>
    </i>
  </colItems>
  <dataFields count="3">
    <dataField name=" Ambulance Type A" fld="43" baseField="49" baseItem="0"/>
    <dataField name=" Ambulance Type B" fld="44" baseField="49" baseItem="0"/>
    <dataField name=" Ambulance Type C" fld="45" baseField="49" baseItem="0"/>
  </dataFields>
  <formats count="33">
    <format dxfId="100">
      <pivotArea field="49" type="button" dataOnly="0" labelOnly="1" outline="0" axis="axisRow" fieldPosition="0"/>
    </format>
    <format dxfId="99">
      <pivotArea dataOnly="0" labelOnly="1" outline="0" fieldPosition="0">
        <references count="1">
          <reference field="4294967294" count="3">
            <x v="0"/>
            <x v="1"/>
            <x v="2"/>
          </reference>
        </references>
      </pivotArea>
    </format>
    <format dxfId="98">
      <pivotArea field="49" type="button" dataOnly="0" labelOnly="1" outline="0" axis="axisRow" fieldPosition="0"/>
    </format>
    <format dxfId="97">
      <pivotArea dataOnly="0" labelOnly="1" outline="0" fieldPosition="0">
        <references count="1">
          <reference field="4294967294" count="3">
            <x v="0"/>
            <x v="1"/>
            <x v="2"/>
          </reference>
        </references>
      </pivotArea>
    </format>
    <format dxfId="96">
      <pivotArea grandRow="1" outline="0" collapsedLevelsAreSubtotals="1" fieldPosition="0"/>
    </format>
    <format dxfId="95">
      <pivotArea dataOnly="0" labelOnly="1" grandRow="1" outline="0" fieldPosition="0"/>
    </format>
    <format dxfId="94">
      <pivotArea grandRow="1" outline="0" collapsedLevelsAreSubtotals="1" fieldPosition="0"/>
    </format>
    <format dxfId="93">
      <pivotArea dataOnly="0" labelOnly="1" grandRow="1" outline="0" fieldPosition="0"/>
    </format>
    <format dxfId="92">
      <pivotArea dataOnly="0" fieldPosition="0">
        <references count="1">
          <reference field="49" count="0"/>
        </references>
      </pivotArea>
    </format>
    <format dxfId="91">
      <pivotArea field="49" grandRow="1" outline="0" collapsedLevelsAreSubtotals="1" axis="axisRow" fieldPosition="0">
        <references count="1">
          <reference field="4294967294" count="1" selected="0">
            <x v="2"/>
          </reference>
        </references>
      </pivotArea>
    </format>
    <format dxfId="90">
      <pivotArea field="49" grandRow="1" outline="0" collapsedLevelsAreSubtotals="1" axis="axisRow" fieldPosition="0">
        <references count="1">
          <reference field="4294967294" count="1" selected="0">
            <x v="2"/>
          </reference>
        </references>
      </pivotArea>
    </format>
    <format dxfId="89">
      <pivotArea type="all" dataOnly="0" outline="0" fieldPosition="0"/>
    </format>
    <format dxfId="88">
      <pivotArea outline="0" collapsedLevelsAreSubtotals="1" fieldPosition="0"/>
    </format>
    <format dxfId="87">
      <pivotArea field="49" type="button" dataOnly="0" labelOnly="1" outline="0" axis="axisRow" fieldPosition="0"/>
    </format>
    <format dxfId="86">
      <pivotArea dataOnly="0" labelOnly="1" fieldPosition="0">
        <references count="1">
          <reference field="49" count="0"/>
        </references>
      </pivotArea>
    </format>
    <format dxfId="85">
      <pivotArea dataOnly="0" labelOnly="1" grandRow="1" outline="0" fieldPosition="0"/>
    </format>
    <format dxfId="84">
      <pivotArea dataOnly="0" labelOnly="1" outline="0" fieldPosition="0">
        <references count="1">
          <reference field="4294967294" count="3">
            <x v="0"/>
            <x v="1"/>
            <x v="2"/>
          </reference>
        </references>
      </pivotArea>
    </format>
    <format dxfId="83">
      <pivotArea field="49" type="button" dataOnly="0" labelOnly="1" outline="0" axis="axisRow" fieldPosition="0"/>
    </format>
    <format dxfId="82">
      <pivotArea dataOnly="0" labelOnly="1" outline="0" fieldPosition="0">
        <references count="1">
          <reference field="4294967294" count="3">
            <x v="0"/>
            <x v="1"/>
            <x v="2"/>
          </reference>
        </references>
      </pivotArea>
    </format>
    <format dxfId="81">
      <pivotArea field="49" type="button" dataOnly="0" labelOnly="1" outline="0" axis="axisRow" fieldPosition="0"/>
    </format>
    <format dxfId="80">
      <pivotArea dataOnly="0" labelOnly="1" outline="0" fieldPosition="0">
        <references count="1">
          <reference field="4294967294" count="3">
            <x v="0"/>
            <x v="1"/>
            <x v="2"/>
          </reference>
        </references>
      </pivotArea>
    </format>
    <format dxfId="79">
      <pivotArea grandRow="1" outline="0" collapsedLevelsAreSubtotals="1" fieldPosition="0"/>
    </format>
    <format dxfId="78">
      <pivotArea dataOnly="0" labelOnly="1" grandRow="1" outline="0" fieldPosition="0"/>
    </format>
    <format dxfId="77">
      <pivotArea grandRow="1" outline="0" collapsedLevelsAreSubtotals="1" fieldPosition="0"/>
    </format>
    <format dxfId="76">
      <pivotArea dataOnly="0" labelOnly="1" grandRow="1" outline="0" fieldPosition="0"/>
    </format>
    <format dxfId="75">
      <pivotArea collapsedLevelsAreSubtotals="1" fieldPosition="0">
        <references count="1">
          <reference field="49" count="0"/>
        </references>
      </pivotArea>
    </format>
    <format dxfId="74">
      <pivotArea dataOnly="0" labelOnly="1" fieldPosition="0">
        <references count="1">
          <reference field="49" count="0"/>
        </references>
      </pivotArea>
    </format>
    <format dxfId="73">
      <pivotArea type="all" dataOnly="0" outline="0" fieldPosition="0"/>
    </format>
    <format dxfId="72">
      <pivotArea outline="0" collapsedLevelsAreSubtotals="1" fieldPosition="0"/>
    </format>
    <format dxfId="71">
      <pivotArea field="49" type="button" dataOnly="0" labelOnly="1" outline="0" axis="axisRow" fieldPosition="0"/>
    </format>
    <format dxfId="70">
      <pivotArea dataOnly="0" labelOnly="1" fieldPosition="0">
        <references count="1">
          <reference field="49" count="0"/>
        </references>
      </pivotArea>
    </format>
    <format dxfId="69">
      <pivotArea dataOnly="0" labelOnly="1" grandRow="1" outline="0" fieldPosition="0"/>
    </format>
    <format dxfId="68">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6246415-8242-43C9-B881-C088C79BCE2D}" autoFormatId="16" applyNumberFormats="0" applyBorderFormats="0" applyFontFormats="0" applyPatternFormats="0" applyAlignmentFormats="0" applyWidthHeightFormats="0">
  <queryTableRefresh nextId="52">
    <queryTableFields count="51">
      <queryTableField id="1" name="ID" tableColumnId="1"/>
      <queryTableField id="2" name="National Society" tableColumnId="2"/>
      <queryTableField id="3" name="Focal point name" tableColumnId="3"/>
      <queryTableField id="4" name="Focal point email" tableColumnId="4"/>
      <queryTableField id="5" name="Focal point phone number" tableColumnId="5"/>
      <queryTableField id="6" name="Focal point position" tableColumnId="6"/>
      <queryTableField id="7" name="Country" tableColumnId="7"/>
      <queryTableField id="8" name="Date" tableColumnId="8"/>
      <queryTableField id="9" name="Facility name" tableColumnId="9"/>
      <queryTableField id="10" name="Location of the health facility" tableColumnId="10"/>
      <queryTableField id="11" name="Latitude" tableColumnId="11"/>
      <queryTableField id="12" name="Longitude" tableColumnId="12"/>
      <queryTableField id="13" name="District" tableColumnId="13"/>
      <queryTableField id="14" name="Health facility type" tableColumnId="14"/>
      <queryTableField id="15" name="Affilation" tableColumnId="15"/>
      <queryTableField id="16" name="Functionality" tableColumnId="16"/>
      <queryTableField id="17" name="Primary health care centre info" tableColumnId="17"/>
      <queryTableField id="18" name="In-patient Care" tableColumnId="18"/>
      <queryTableField id="19" name="Warehousing" tableColumnId="19"/>
      <queryTableField id="20" name="Cold chain" tableColumnId="20"/>
      <queryTableField id="21" name="General Medical Services" tableColumnId="21"/>
      <queryTableField id="22" name="Specialized Services" tableColumnId="22"/>
      <queryTableField id="23" name="Blood Services" tableColumnId="23"/>
      <queryTableField id="24" name="Total HR" tableColumnId="24"/>
      <queryTableField id="25" name="General Practitioners" tableColumnId="25"/>
      <queryTableField id="26" name="Specialists" tableColumnId="26"/>
      <queryTableField id="27" name="Residents Doctors" tableColumnId="27"/>
      <queryTableField id="28" name="Nurses" tableColumnId="28"/>
      <queryTableField id="29" name="Dentists" tableColumnId="29"/>
      <queryTableField id="30" name="Nursing Aids" tableColumnId="30"/>
      <queryTableField id="31" name="Midwives" tableColumnId="31"/>
      <queryTableField id="32" name="Other medical health workers" tableColumnId="32"/>
      <queryTableField id="33" name="Hospital type" tableColumnId="33"/>
      <queryTableField id="34" name="Teaching hospital" tableColumnId="34"/>
      <queryTableField id="35" name="Maximum capacity" tableColumnId="35"/>
      <queryTableField id="36" name="Isolation rooms" tableColumnId="36"/>
      <queryTableField id="37" name="Number of isolation rooms" tableColumnId="37"/>
      <queryTableField id="38" name="Speciality" tableColumnId="38"/>
      <queryTableField id="39" name="Other Services" tableColumnId="39"/>
      <queryTableField id="40" name="group_Feedback/Comments_Feedback" tableColumnId="40"/>
      <queryTableField id="41" name="Other facility type" tableColumnId="41"/>
      <queryTableField id="42" name="group_OtherProfiles" tableColumnId="42"/>
      <queryTableField id="43" name="Residential long term care facilities" tableColumnId="43"/>
      <queryTableField id="44" name="Ambulance Type A" tableColumnId="44"/>
      <queryTableField id="45" name="Ambulance Type B" tableColumnId="45"/>
      <queryTableField id="46" name="Ambulance Type C" tableColumnId="46"/>
      <queryTableField id="47" name="Other Affiliation" tableColumnId="47"/>
      <queryTableField id="48" name="Professional training facilities" tableColumnId="48"/>
      <queryTableField id="49" name="Visibilty of data" tableColumnId="49"/>
      <queryTableField id="50" name="Region" tableColumnId="50"/>
      <queryTableField id="51" name="Icons" tableColumnId="5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B13CF34-0DD3-4805-9A26-FB1C93B18904}" name="Facilities_Form" displayName="Facilities_Form" ref="A1:AY5608" tableType="queryTable" totalsRowShown="0" headerRowDxfId="59" dataDxfId="58">
  <autoFilter ref="A1:AY5608" xr:uid="{FB13CF34-0DD3-4805-9A26-FB1C93B18904}">
    <filterColumn colId="49">
      <filters>
        <filter val="Africa"/>
      </filters>
    </filterColumn>
  </autoFilter>
  <tableColumns count="51">
    <tableColumn id="1" xr3:uid="{CA3620E8-32A5-4C04-A1B1-EA6FB106DC57}" uniqueName="1" name="ID" queryTableFieldId="1" dataDxfId="57"/>
    <tableColumn id="2" xr3:uid="{D9A19DA0-8028-4661-BB44-2C0C87B320DD}" uniqueName="2" name="National Society" queryTableFieldId="2" dataDxfId="56"/>
    <tableColumn id="3" xr3:uid="{81C4D79E-96DA-4E36-AE00-FBE513243697}" uniqueName="3" name="Focal point name" queryTableFieldId="3" dataDxfId="55"/>
    <tableColumn id="4" xr3:uid="{403E9EA5-C9F6-4C6E-95E8-237C12CDF69E}" uniqueName="4" name="Focal point email" queryTableFieldId="4" dataDxfId="54"/>
    <tableColumn id="5" xr3:uid="{D0FE6F43-6614-49C7-B3CD-454A13DF0AA6}" uniqueName="5" name="Focal point phone number" queryTableFieldId="5" dataDxfId="53"/>
    <tableColumn id="6" xr3:uid="{AAB47DF8-1E0C-4D69-A939-4C9F738590B7}" uniqueName="6" name="Focal point position" queryTableFieldId="6" dataDxfId="52"/>
    <tableColumn id="7" xr3:uid="{5B58A536-99DA-4694-AA71-2350A54618E2}" uniqueName="7" name="Country" queryTableFieldId="7" dataDxfId="51"/>
    <tableColumn id="8" xr3:uid="{E8B434AF-9E93-423C-AC4F-CF390C8C8CD9}" uniqueName="8" name="Date" queryTableFieldId="8" dataDxfId="50"/>
    <tableColumn id="9" xr3:uid="{97D516A1-9DCA-4BF4-8F39-E78B7AB0B3EB}" uniqueName="9" name="Facility name" queryTableFieldId="9" dataDxfId="49"/>
    <tableColumn id="10" xr3:uid="{176E3075-25DF-4FD1-84E1-CD85FD136D68}" uniqueName="10" name="Location of the health facility" queryTableFieldId="10" dataDxfId="48"/>
    <tableColumn id="11" xr3:uid="{FA1D26B5-B001-4540-B725-F55FACA53C30}" uniqueName="11" name="Latitude" queryTableFieldId="11" dataDxfId="47"/>
    <tableColumn id="12" xr3:uid="{E90FA7A7-59AA-42D9-AD63-E018ACE645D1}" uniqueName="12" name="Longitude" queryTableFieldId="12" dataDxfId="46"/>
    <tableColumn id="13" xr3:uid="{059B7308-FE2B-4F70-9A4E-A68FB57E1F8D}" uniqueName="13" name="District" queryTableFieldId="13" dataDxfId="45"/>
    <tableColumn id="14" xr3:uid="{E4926897-5C1F-485B-ADB5-736C7A476461}" uniqueName="14" name="Health facility type" queryTableFieldId="14" dataDxfId="44"/>
    <tableColumn id="15" xr3:uid="{24374660-0A57-4BFB-87A8-7CDE875B1A6F}" uniqueName="15" name="Affilation" queryTableFieldId="15" dataDxfId="43"/>
    <tableColumn id="16" xr3:uid="{C4FC07A9-E319-44E2-B216-44D175E913DB}" uniqueName="16" name="Functionality" queryTableFieldId="16" dataDxfId="42"/>
    <tableColumn id="17" xr3:uid="{49012C15-0CE0-4D71-86AB-D4E04A98BE83}" uniqueName="17" name="Primary health care centre info" queryTableFieldId="17" dataDxfId="41"/>
    <tableColumn id="18" xr3:uid="{17973E8B-D300-4B71-B962-6F79C3E36D83}" uniqueName="18" name="In-patient Care" queryTableFieldId="18" dataDxfId="40"/>
    <tableColumn id="19" xr3:uid="{32B89F41-2619-436D-808A-7C9D35C61E30}" uniqueName="19" name="Warehousing" queryTableFieldId="19" dataDxfId="39"/>
    <tableColumn id="20" xr3:uid="{514F2A41-308B-412A-93D0-11B7BA51ABC8}" uniqueName="20" name="Cold chain" queryTableFieldId="20" dataDxfId="38"/>
    <tableColumn id="21" xr3:uid="{E05FE14F-9D5C-4479-ABCB-C532FAB0DBBF}" uniqueName="21" name="General Medical Services" queryTableFieldId="21" dataDxfId="37"/>
    <tableColumn id="22" xr3:uid="{C156F3CF-4851-43A0-B9CE-636DEFAF8F5B}" uniqueName="22" name="Specialized Services" queryTableFieldId="22" dataDxfId="36"/>
    <tableColumn id="23" xr3:uid="{0B48612C-8394-4AC6-A352-B7015682E88C}" uniqueName="23" name="Blood Services" queryTableFieldId="23" dataDxfId="35"/>
    <tableColumn id="24" xr3:uid="{185C61AB-1888-47A2-9E4C-BE3FEFD4A889}" uniqueName="24" name="Total HR" queryTableFieldId="24" dataDxfId="34"/>
    <tableColumn id="25" xr3:uid="{D50B6844-AD1E-48BF-9FE4-00D4C8B2B01E}" uniqueName="25" name="General Practitioners" queryTableFieldId="25" dataDxfId="33"/>
    <tableColumn id="26" xr3:uid="{4E137ED9-1358-432F-A36C-80290C78D40A}" uniqueName="26" name="Specialists" queryTableFieldId="26" dataDxfId="32"/>
    <tableColumn id="27" xr3:uid="{9E3989EE-449A-4F5F-8A09-7B3EF2E1108E}" uniqueName="27" name="Residents Doctors" queryTableFieldId="27" dataDxfId="31"/>
    <tableColumn id="28" xr3:uid="{BBD1FEA6-304B-4C97-8FC1-DF519A9B4DED}" uniqueName="28" name="Nurses" queryTableFieldId="28" dataDxfId="30"/>
    <tableColumn id="29" xr3:uid="{497D9779-0BB6-4678-86B9-9FEA08C7BBFE}" uniqueName="29" name="Dentists" queryTableFieldId="29" dataDxfId="29"/>
    <tableColumn id="30" xr3:uid="{13386A30-576C-4CAE-91C5-824B968AC4E7}" uniqueName="30" name="Nursing Aids" queryTableFieldId="30" dataDxfId="28"/>
    <tableColumn id="31" xr3:uid="{2B8BA9F2-E895-48E8-9601-B68AE2106185}" uniqueName="31" name="Midwives" queryTableFieldId="31" dataDxfId="27"/>
    <tableColumn id="32" xr3:uid="{3422376E-2C42-436B-912F-5D0E17AD1FD5}" uniqueName="32" name="Other medical health workers" queryTableFieldId="32" dataDxfId="26"/>
    <tableColumn id="33" xr3:uid="{EC711F10-71F4-4625-8E48-AC5559A20B81}" uniqueName="33" name="Hospital type" queryTableFieldId="33" dataDxfId="25"/>
    <tableColumn id="34" xr3:uid="{CEB0D095-3EE6-44B3-B400-AB9A6DC94D62}" uniqueName="34" name="Teaching hospital" queryTableFieldId="34" dataDxfId="24"/>
    <tableColumn id="35" xr3:uid="{8DFF52BF-6494-484F-88FA-2F54B1D4E471}" uniqueName="35" name="Maximum capacity" queryTableFieldId="35" dataDxfId="23"/>
    <tableColumn id="36" xr3:uid="{07D0A9C6-6C9E-445E-95EC-EDD38184E4BB}" uniqueName="36" name="Isolation rooms" queryTableFieldId="36" dataDxfId="22"/>
    <tableColumn id="37" xr3:uid="{1440C4D6-9614-467E-A894-CF20CFC0B03A}" uniqueName="37" name="Number of isolation rooms" queryTableFieldId="37" dataDxfId="21"/>
    <tableColumn id="38" xr3:uid="{7D657AEC-6C89-48DD-9814-A85A483DD935}" uniqueName="38" name="Speciality" queryTableFieldId="38" dataDxfId="20"/>
    <tableColumn id="39" xr3:uid="{D3B78A60-B580-4A71-84FA-9B9FF74A896C}" uniqueName="39" name="Other Services" queryTableFieldId="39" dataDxfId="19"/>
    <tableColumn id="40" xr3:uid="{9FDAA1DE-3106-4A4B-ADA4-12C263DEE2C8}" uniqueName="40" name="group_Feedback/Comments_Feedback" queryTableFieldId="40" dataDxfId="18"/>
    <tableColumn id="41" xr3:uid="{C0D10273-2852-49ED-9B0C-4381C560C74C}" uniqueName="41" name="Other facility type" queryTableFieldId="41" dataDxfId="17"/>
    <tableColumn id="42" xr3:uid="{83919254-E964-423E-8506-56CCADA47F76}" uniqueName="42" name="group_OtherProfiles" queryTableFieldId="42" dataDxfId="16"/>
    <tableColumn id="43" xr3:uid="{3DDB1A5D-8947-4DBF-B7BF-28BA97874B84}" uniqueName="43" name="Residential long term care facilities" queryTableFieldId="43" dataDxfId="15"/>
    <tableColumn id="44" xr3:uid="{25EE6608-89CC-403D-ABF6-9CA52C555672}" uniqueName="44" name="Ambulance Type A" queryTableFieldId="44" dataDxfId="14"/>
    <tableColumn id="45" xr3:uid="{5EA33847-154C-4663-AA12-CF0588CE1771}" uniqueName="45" name="Ambulance Type B" queryTableFieldId="45" dataDxfId="13"/>
    <tableColumn id="46" xr3:uid="{3A211585-4E78-4278-AA18-3A36F6B44E02}" uniqueName="46" name="Ambulance Type C" queryTableFieldId="46" dataDxfId="12"/>
    <tableColumn id="47" xr3:uid="{F448B710-03BB-44A5-A0B1-C6DD227D9CC2}" uniqueName="47" name="Other Affiliation" queryTableFieldId="47" dataDxfId="11"/>
    <tableColumn id="48" xr3:uid="{BD234840-650C-40ED-A3E7-ED481183FF50}" uniqueName="48" name="Professional training facilities" queryTableFieldId="48" dataDxfId="10"/>
    <tableColumn id="49" xr3:uid="{8C352525-4D88-4E70-B3DB-68236E673B75}" uniqueName="49" name="Visibilty of data" queryTableFieldId="49" dataDxfId="9"/>
    <tableColumn id="50" xr3:uid="{093109FC-9AC8-465A-A8AB-C0EF194D60DB}" uniqueName="50" name="Region" queryTableFieldId="50" dataDxfId="8"/>
    <tableColumn id="51" xr3:uid="{C1CCFD40-B097-4625-8878-AFD35D173FEC}" uniqueName="51" name="Icons" queryTableFieldId="51" dataDxfId="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BD9A1-3D75-4F7D-B055-DA40B2C9D80C}">
  <dimension ref="A1:U360"/>
  <sheetViews>
    <sheetView workbookViewId="0">
      <selection activeCell="F1" activeCellId="2" sqref="A1:A1048576 D1:D1048576 F1:F1048576"/>
    </sheetView>
  </sheetViews>
  <sheetFormatPr defaultRowHeight="15" x14ac:dyDescent="0.25"/>
  <cols>
    <col min="1" max="1" width="35" bestFit="1" customWidth="1"/>
    <col min="2" max="2" width="18.85546875" hidden="1" customWidth="1"/>
    <col min="3" max="3" width="13.5703125" bestFit="1" customWidth="1"/>
    <col min="4" max="4" width="9.140625" bestFit="1" customWidth="1"/>
    <col min="5" max="5" width="6.140625" bestFit="1" customWidth="1"/>
    <col min="6" max="6" width="11.140625" bestFit="1" customWidth="1"/>
    <col min="7" max="7" width="26.42578125" bestFit="1" customWidth="1"/>
    <col min="8" max="8" width="19.5703125" bestFit="1" customWidth="1"/>
    <col min="9" max="9" width="19" bestFit="1" customWidth="1"/>
    <col min="10" max="10" width="16.5703125" bestFit="1" customWidth="1"/>
    <col min="11" max="11" width="11.28515625" bestFit="1" customWidth="1"/>
    <col min="12" max="12" width="11" customWidth="1"/>
    <col min="13" max="13" width="15.28515625" bestFit="1" customWidth="1"/>
    <col min="14" max="14" width="7.85546875" customWidth="1"/>
    <col min="15" max="15" width="15.28515625" bestFit="1" customWidth="1"/>
    <col min="16" max="16" width="19" hidden="1" customWidth="1"/>
    <col min="17" max="17" width="15.28515625" bestFit="1" customWidth="1"/>
    <col min="18" max="18" width="19" hidden="1" customWidth="1"/>
    <col min="19" max="19" width="15.28515625" bestFit="1" customWidth="1"/>
    <col min="20" max="20" width="5.28515625" bestFit="1" customWidth="1"/>
    <col min="21" max="21" width="8" bestFit="1" customWidth="1"/>
  </cols>
  <sheetData>
    <row r="1" spans="1:21" x14ac:dyDescent="0.25">
      <c r="A1" s="14" t="s">
        <v>0</v>
      </c>
    </row>
    <row r="5" spans="1:21" x14ac:dyDescent="0.25">
      <c r="A5" s="3" t="s">
        <v>1</v>
      </c>
      <c r="B5" s="3" t="s">
        <v>2</v>
      </c>
    </row>
    <row r="6" spans="1:21" x14ac:dyDescent="0.25">
      <c r="A6" s="3" t="s">
        <v>3</v>
      </c>
      <c r="B6" t="s">
        <v>4</v>
      </c>
      <c r="C6" t="s">
        <v>5</v>
      </c>
      <c r="D6" t="s">
        <v>6</v>
      </c>
      <c r="E6" t="s">
        <v>7</v>
      </c>
      <c r="F6" t="s">
        <v>8</v>
      </c>
      <c r="G6" t="s">
        <v>9</v>
      </c>
      <c r="H6" t="s">
        <v>10</v>
      </c>
      <c r="I6" t="s">
        <v>11</v>
      </c>
      <c r="J6" t="s">
        <v>12</v>
      </c>
      <c r="K6" t="s">
        <v>13</v>
      </c>
    </row>
    <row r="7" spans="1:21" x14ac:dyDescent="0.25">
      <c r="A7" s="1" t="s">
        <v>14</v>
      </c>
      <c r="B7" s="4">
        <v>189</v>
      </c>
      <c r="C7" s="4"/>
      <c r="D7" s="4">
        <v>5</v>
      </c>
      <c r="E7" s="4">
        <v>29</v>
      </c>
      <c r="F7" s="4">
        <v>48</v>
      </c>
      <c r="G7" s="4">
        <v>139</v>
      </c>
      <c r="H7" s="4"/>
      <c r="I7" s="4">
        <v>2</v>
      </c>
      <c r="J7" s="4">
        <v>2</v>
      </c>
      <c r="K7" s="4">
        <v>414</v>
      </c>
    </row>
    <row r="8" spans="1:21" s="6" customFormat="1" x14ac:dyDescent="0.25">
      <c r="A8" s="20" t="s">
        <v>25</v>
      </c>
      <c r="B8" s="4"/>
      <c r="C8" s="4"/>
      <c r="D8" s="4"/>
      <c r="E8" s="4"/>
      <c r="F8" s="4"/>
      <c r="G8" s="4">
        <v>20</v>
      </c>
      <c r="H8" s="4"/>
      <c r="I8" s="4"/>
      <c r="J8" s="4"/>
      <c r="K8" s="4">
        <v>20</v>
      </c>
      <c r="L8"/>
      <c r="M8"/>
      <c r="N8"/>
      <c r="O8"/>
      <c r="P8"/>
      <c r="Q8"/>
      <c r="R8"/>
      <c r="S8"/>
      <c r="T8"/>
      <c r="U8"/>
    </row>
    <row r="9" spans="1:21" s="6" customFormat="1" x14ac:dyDescent="0.25">
      <c r="A9" s="20" t="s">
        <v>26</v>
      </c>
      <c r="B9" s="4"/>
      <c r="C9" s="4"/>
      <c r="D9" s="4"/>
      <c r="E9" s="4">
        <v>1</v>
      </c>
      <c r="F9" s="4"/>
      <c r="G9" s="4"/>
      <c r="H9" s="4"/>
      <c r="I9" s="4"/>
      <c r="J9" s="4"/>
      <c r="K9" s="4">
        <v>1</v>
      </c>
    </row>
    <row r="10" spans="1:21" x14ac:dyDescent="0.25">
      <c r="A10" s="20" t="s">
        <v>27</v>
      </c>
      <c r="B10" s="4"/>
      <c r="C10" s="4"/>
      <c r="D10" s="4"/>
      <c r="E10" s="4"/>
      <c r="F10" s="4"/>
      <c r="G10" s="4">
        <v>3</v>
      </c>
      <c r="H10" s="4"/>
      <c r="I10" s="4"/>
      <c r="J10" s="4"/>
      <c r="K10" s="4">
        <v>3</v>
      </c>
    </row>
    <row r="11" spans="1:21" x14ac:dyDescent="0.25">
      <c r="A11" s="20" t="s">
        <v>28</v>
      </c>
      <c r="B11" s="4"/>
      <c r="C11" s="4"/>
      <c r="D11" s="4"/>
      <c r="E11" s="4"/>
      <c r="F11" s="4"/>
      <c r="G11" s="4">
        <v>3</v>
      </c>
      <c r="H11" s="4"/>
      <c r="I11" s="4"/>
      <c r="J11" s="4"/>
      <c r="K11" s="4">
        <v>3</v>
      </c>
    </row>
    <row r="12" spans="1:21" x14ac:dyDescent="0.25">
      <c r="A12" s="20" t="s">
        <v>29</v>
      </c>
      <c r="B12" s="4"/>
      <c r="C12" s="4"/>
      <c r="D12" s="4"/>
      <c r="E12" s="4">
        <v>1</v>
      </c>
      <c r="F12" s="4"/>
      <c r="G12" s="4"/>
      <c r="H12" s="4"/>
      <c r="I12" s="4"/>
      <c r="J12" s="4"/>
      <c r="K12" s="4">
        <v>1</v>
      </c>
    </row>
    <row r="13" spans="1:21" x14ac:dyDescent="0.25">
      <c r="A13" s="20" t="s">
        <v>30</v>
      </c>
      <c r="B13" s="4"/>
      <c r="C13" s="4"/>
      <c r="D13" s="4">
        <v>1</v>
      </c>
      <c r="E13" s="4"/>
      <c r="F13" s="4"/>
      <c r="G13" s="4"/>
      <c r="H13" s="4"/>
      <c r="I13" s="4"/>
      <c r="J13" s="4"/>
      <c r="K13" s="4">
        <v>1</v>
      </c>
    </row>
    <row r="14" spans="1:21" x14ac:dyDescent="0.25">
      <c r="A14" s="20" t="s">
        <v>35</v>
      </c>
      <c r="B14" s="4"/>
      <c r="C14" s="4"/>
      <c r="D14" s="4"/>
      <c r="E14" s="4"/>
      <c r="F14" s="4"/>
      <c r="G14" s="4">
        <v>1</v>
      </c>
      <c r="H14" s="4"/>
      <c r="I14" s="4"/>
      <c r="J14" s="4">
        <v>1</v>
      </c>
      <c r="K14" s="4">
        <v>2</v>
      </c>
    </row>
    <row r="15" spans="1:21" x14ac:dyDescent="0.25">
      <c r="A15" s="20" t="s">
        <v>40</v>
      </c>
      <c r="B15" s="4"/>
      <c r="C15" s="4"/>
      <c r="D15" s="4"/>
      <c r="E15" s="4"/>
      <c r="F15" s="4"/>
      <c r="G15" s="4">
        <v>3</v>
      </c>
      <c r="H15" s="4"/>
      <c r="I15" s="4"/>
      <c r="J15" s="4"/>
      <c r="K15" s="4">
        <v>3</v>
      </c>
    </row>
    <row r="16" spans="1:21" x14ac:dyDescent="0.25">
      <c r="A16" s="20" t="s">
        <v>45</v>
      </c>
      <c r="B16" s="4"/>
      <c r="C16" s="4"/>
      <c r="D16" s="4"/>
      <c r="E16" s="4"/>
      <c r="F16" s="4"/>
      <c r="G16" s="4">
        <v>2</v>
      </c>
      <c r="H16" s="4"/>
      <c r="I16" s="4"/>
      <c r="J16" s="4"/>
      <c r="K16" s="4">
        <v>2</v>
      </c>
    </row>
    <row r="17" spans="1:11" x14ac:dyDescent="0.25">
      <c r="A17" s="20" t="s">
        <v>50</v>
      </c>
      <c r="B17" s="4"/>
      <c r="C17" s="4"/>
      <c r="D17" s="4"/>
      <c r="E17" s="4"/>
      <c r="F17" s="4"/>
      <c r="G17" s="4">
        <v>5</v>
      </c>
      <c r="H17" s="4"/>
      <c r="I17" s="4"/>
      <c r="J17" s="4"/>
      <c r="K17" s="4">
        <v>5</v>
      </c>
    </row>
    <row r="18" spans="1:11" x14ac:dyDescent="0.25">
      <c r="A18" s="20" t="s">
        <v>55</v>
      </c>
      <c r="B18" s="4"/>
      <c r="C18" s="4"/>
      <c r="D18" s="4"/>
      <c r="E18" s="4"/>
      <c r="F18" s="4"/>
      <c r="G18" s="4">
        <v>17</v>
      </c>
      <c r="H18" s="4"/>
      <c r="I18" s="4"/>
      <c r="J18" s="4"/>
      <c r="K18" s="4">
        <v>17</v>
      </c>
    </row>
    <row r="19" spans="1:11" x14ac:dyDescent="0.25">
      <c r="A19" s="20" t="s">
        <v>60</v>
      </c>
      <c r="B19" s="4"/>
      <c r="C19" s="4"/>
      <c r="D19" s="4"/>
      <c r="E19" s="4"/>
      <c r="F19" s="4"/>
      <c r="G19" s="4">
        <v>1</v>
      </c>
      <c r="H19" s="4"/>
      <c r="I19" s="4"/>
      <c r="J19" s="4"/>
      <c r="K19" s="4">
        <v>1</v>
      </c>
    </row>
    <row r="20" spans="1:11" x14ac:dyDescent="0.25">
      <c r="A20" s="20" t="s">
        <v>65</v>
      </c>
      <c r="B20" s="4"/>
      <c r="C20" s="4"/>
      <c r="D20" s="4"/>
      <c r="E20" s="4"/>
      <c r="F20" s="4"/>
      <c r="G20" s="4">
        <v>4</v>
      </c>
      <c r="H20" s="4"/>
      <c r="I20" s="4"/>
      <c r="J20" s="4"/>
      <c r="K20" s="4">
        <v>4</v>
      </c>
    </row>
    <row r="21" spans="1:11" x14ac:dyDescent="0.25">
      <c r="A21" s="20" t="s">
        <v>70</v>
      </c>
      <c r="B21" s="4">
        <v>176</v>
      </c>
      <c r="C21" s="4"/>
      <c r="D21" s="4"/>
      <c r="E21" s="4"/>
      <c r="F21" s="4">
        <v>48</v>
      </c>
      <c r="G21" s="4">
        <v>2</v>
      </c>
      <c r="H21" s="4"/>
      <c r="I21" s="4"/>
      <c r="J21" s="4"/>
      <c r="K21" s="4">
        <v>226</v>
      </c>
    </row>
    <row r="22" spans="1:11" x14ac:dyDescent="0.25">
      <c r="A22" s="20" t="s">
        <v>75</v>
      </c>
      <c r="B22" s="4"/>
      <c r="C22" s="4"/>
      <c r="D22" s="4">
        <v>1</v>
      </c>
      <c r="E22" s="4"/>
      <c r="F22" s="4"/>
      <c r="G22" s="4"/>
      <c r="H22" s="4"/>
      <c r="I22" s="4"/>
      <c r="J22" s="4"/>
      <c r="K22" s="4">
        <v>1</v>
      </c>
    </row>
    <row r="23" spans="1:11" x14ac:dyDescent="0.25">
      <c r="A23" s="20" t="s">
        <v>80</v>
      </c>
      <c r="B23" s="4">
        <v>1</v>
      </c>
      <c r="C23" s="4"/>
      <c r="D23" s="4"/>
      <c r="E23" s="4"/>
      <c r="F23" s="4"/>
      <c r="G23" s="4">
        <v>1</v>
      </c>
      <c r="H23" s="4"/>
      <c r="I23" s="4"/>
      <c r="J23" s="4"/>
      <c r="K23" s="4">
        <v>2</v>
      </c>
    </row>
    <row r="24" spans="1:11" x14ac:dyDescent="0.25">
      <c r="A24" s="20" t="s">
        <v>85</v>
      </c>
      <c r="B24" s="4"/>
      <c r="C24" s="4"/>
      <c r="D24" s="4"/>
      <c r="E24" s="4">
        <v>1</v>
      </c>
      <c r="F24" s="4"/>
      <c r="G24" s="4"/>
      <c r="H24" s="4"/>
      <c r="I24" s="4"/>
      <c r="J24" s="4"/>
      <c r="K24" s="4">
        <v>1</v>
      </c>
    </row>
    <row r="25" spans="1:11" x14ac:dyDescent="0.25">
      <c r="A25" s="20" t="s">
        <v>89</v>
      </c>
      <c r="B25" s="4">
        <v>1</v>
      </c>
      <c r="C25" s="4"/>
      <c r="D25" s="4"/>
      <c r="E25" s="4"/>
      <c r="F25" s="4"/>
      <c r="G25" s="4"/>
      <c r="H25" s="4"/>
      <c r="I25" s="4"/>
      <c r="J25" s="4"/>
      <c r="K25" s="4">
        <v>1</v>
      </c>
    </row>
    <row r="26" spans="1:11" x14ac:dyDescent="0.25">
      <c r="A26" s="20" t="s">
        <v>93</v>
      </c>
      <c r="B26" s="4">
        <v>1</v>
      </c>
      <c r="C26" s="4"/>
      <c r="D26" s="4"/>
      <c r="E26" s="4"/>
      <c r="F26" s="4"/>
      <c r="G26" s="4">
        <v>4</v>
      </c>
      <c r="H26" s="4"/>
      <c r="I26" s="4">
        <v>2</v>
      </c>
      <c r="J26" s="4"/>
      <c r="K26" s="4">
        <v>7</v>
      </c>
    </row>
    <row r="27" spans="1:11" x14ac:dyDescent="0.25">
      <c r="A27" s="20" t="s">
        <v>97</v>
      </c>
      <c r="B27" s="4"/>
      <c r="C27" s="4"/>
      <c r="D27" s="4"/>
      <c r="E27" s="4"/>
      <c r="F27" s="4"/>
      <c r="G27" s="4">
        <v>4</v>
      </c>
      <c r="H27" s="4"/>
      <c r="I27" s="4"/>
      <c r="J27" s="4"/>
      <c r="K27" s="4">
        <v>4</v>
      </c>
    </row>
    <row r="28" spans="1:11" x14ac:dyDescent="0.25">
      <c r="A28" s="20" t="s">
        <v>101</v>
      </c>
      <c r="B28" s="4"/>
      <c r="C28" s="4"/>
      <c r="D28" s="4"/>
      <c r="E28" s="4"/>
      <c r="F28" s="4"/>
      <c r="G28" s="4">
        <v>1</v>
      </c>
      <c r="H28" s="4"/>
      <c r="I28" s="4"/>
      <c r="J28" s="4"/>
      <c r="K28" s="4">
        <v>1</v>
      </c>
    </row>
    <row r="29" spans="1:11" x14ac:dyDescent="0.25">
      <c r="A29" s="20" t="s">
        <v>105</v>
      </c>
      <c r="B29" s="4">
        <v>1</v>
      </c>
      <c r="C29" s="4"/>
      <c r="D29" s="4"/>
      <c r="E29" s="4"/>
      <c r="F29" s="4"/>
      <c r="G29" s="4"/>
      <c r="H29" s="4"/>
      <c r="I29" s="4"/>
      <c r="J29" s="4"/>
      <c r="K29" s="4">
        <v>1</v>
      </c>
    </row>
    <row r="30" spans="1:11" x14ac:dyDescent="0.25">
      <c r="A30" s="20" t="s">
        <v>108</v>
      </c>
      <c r="B30" s="4"/>
      <c r="C30" s="4"/>
      <c r="D30" s="4"/>
      <c r="E30" s="4">
        <v>1</v>
      </c>
      <c r="F30" s="4"/>
      <c r="G30" s="4">
        <v>1</v>
      </c>
      <c r="H30" s="4"/>
      <c r="I30" s="4"/>
      <c r="J30" s="4"/>
      <c r="K30" s="4">
        <v>2</v>
      </c>
    </row>
    <row r="31" spans="1:11" x14ac:dyDescent="0.25">
      <c r="A31" s="20" t="s">
        <v>111</v>
      </c>
      <c r="B31" s="4">
        <v>1</v>
      </c>
      <c r="C31" s="4"/>
      <c r="D31" s="4"/>
      <c r="E31" s="4"/>
      <c r="F31" s="4"/>
      <c r="G31" s="4"/>
      <c r="H31" s="4"/>
      <c r="I31" s="4"/>
      <c r="J31" s="4"/>
      <c r="K31" s="4">
        <v>1</v>
      </c>
    </row>
    <row r="32" spans="1:11" x14ac:dyDescent="0.25">
      <c r="A32" s="20" t="s">
        <v>114</v>
      </c>
      <c r="B32" s="4"/>
      <c r="C32" s="4"/>
      <c r="D32" s="4"/>
      <c r="E32" s="4"/>
      <c r="F32" s="4"/>
      <c r="G32" s="4">
        <v>3</v>
      </c>
      <c r="H32" s="4"/>
      <c r="I32" s="4"/>
      <c r="J32" s="4"/>
      <c r="K32" s="4">
        <v>3</v>
      </c>
    </row>
    <row r="33" spans="1:11" x14ac:dyDescent="0.25">
      <c r="A33" s="20" t="s">
        <v>117</v>
      </c>
      <c r="B33" s="4"/>
      <c r="C33" s="4"/>
      <c r="D33" s="4">
        <v>2</v>
      </c>
      <c r="E33" s="4"/>
      <c r="F33" s="4"/>
      <c r="G33" s="4">
        <v>6</v>
      </c>
      <c r="H33" s="4"/>
      <c r="I33" s="4"/>
      <c r="J33" s="4"/>
      <c r="K33" s="4">
        <v>8</v>
      </c>
    </row>
    <row r="34" spans="1:11" x14ac:dyDescent="0.25">
      <c r="A34" s="20" t="s">
        <v>120</v>
      </c>
      <c r="B34" s="4">
        <v>6</v>
      </c>
      <c r="C34" s="4"/>
      <c r="D34" s="4"/>
      <c r="E34" s="4"/>
      <c r="F34" s="4"/>
      <c r="G34" s="4"/>
      <c r="H34" s="4"/>
      <c r="I34" s="4"/>
      <c r="J34" s="4">
        <v>1</v>
      </c>
      <c r="K34" s="4">
        <v>7</v>
      </c>
    </row>
    <row r="35" spans="1:11" x14ac:dyDescent="0.25">
      <c r="A35" s="20" t="s">
        <v>123</v>
      </c>
      <c r="B35" s="4">
        <v>2</v>
      </c>
      <c r="C35" s="4"/>
      <c r="D35" s="4"/>
      <c r="E35" s="4"/>
      <c r="F35" s="4"/>
      <c r="G35" s="4"/>
      <c r="H35" s="4"/>
      <c r="I35" s="4"/>
      <c r="J35" s="4"/>
      <c r="K35" s="4">
        <v>2</v>
      </c>
    </row>
    <row r="36" spans="1:11" x14ac:dyDescent="0.25">
      <c r="A36" s="20" t="s">
        <v>126</v>
      </c>
      <c r="B36" s="4"/>
      <c r="C36" s="4"/>
      <c r="D36" s="4"/>
      <c r="E36" s="4"/>
      <c r="F36" s="4"/>
      <c r="G36" s="4">
        <v>38</v>
      </c>
      <c r="H36" s="4"/>
      <c r="I36" s="4"/>
      <c r="J36" s="4"/>
      <c r="K36" s="4">
        <v>38</v>
      </c>
    </row>
    <row r="37" spans="1:11" x14ac:dyDescent="0.25">
      <c r="A37" s="20" t="s">
        <v>129</v>
      </c>
      <c r="B37" s="4"/>
      <c r="C37" s="4"/>
      <c r="D37" s="4"/>
      <c r="E37" s="4">
        <v>1</v>
      </c>
      <c r="F37" s="4"/>
      <c r="G37" s="4">
        <v>3</v>
      </c>
      <c r="H37" s="4"/>
      <c r="I37" s="4"/>
      <c r="J37" s="4"/>
      <c r="K37" s="4">
        <v>4</v>
      </c>
    </row>
    <row r="38" spans="1:11" x14ac:dyDescent="0.25">
      <c r="A38" s="20" t="s">
        <v>131</v>
      </c>
      <c r="B38" s="4"/>
      <c r="C38" s="4"/>
      <c r="D38" s="4">
        <v>1</v>
      </c>
      <c r="E38" s="4">
        <v>23</v>
      </c>
      <c r="F38" s="4"/>
      <c r="G38" s="4">
        <v>12</v>
      </c>
      <c r="H38" s="4"/>
      <c r="I38" s="4"/>
      <c r="J38" s="4"/>
      <c r="K38" s="4">
        <v>36</v>
      </c>
    </row>
    <row r="39" spans="1:11" x14ac:dyDescent="0.25">
      <c r="A39" s="20" t="s">
        <v>133</v>
      </c>
      <c r="B39" s="4"/>
      <c r="C39" s="4"/>
      <c r="D39" s="4"/>
      <c r="E39" s="4"/>
      <c r="F39" s="4"/>
      <c r="G39" s="4">
        <v>3</v>
      </c>
      <c r="H39" s="4"/>
      <c r="I39" s="4"/>
      <c r="J39" s="4"/>
      <c r="K39" s="4">
        <v>3</v>
      </c>
    </row>
    <row r="40" spans="1:11" x14ac:dyDescent="0.25">
      <c r="A40" s="20" t="s">
        <v>134</v>
      </c>
      <c r="B40" s="4"/>
      <c r="C40" s="4"/>
      <c r="D40" s="4"/>
      <c r="E40" s="4"/>
      <c r="F40" s="4"/>
      <c r="G40" s="4">
        <v>1</v>
      </c>
      <c r="H40" s="4"/>
      <c r="I40" s="4"/>
      <c r="J40" s="4"/>
      <c r="K40" s="4">
        <v>1</v>
      </c>
    </row>
    <row r="41" spans="1:11" x14ac:dyDescent="0.25">
      <c r="A41" s="20" t="s">
        <v>135</v>
      </c>
      <c r="B41" s="4"/>
      <c r="C41" s="4"/>
      <c r="D41" s="4"/>
      <c r="E41" s="4">
        <v>1</v>
      </c>
      <c r="F41" s="4"/>
      <c r="G41" s="4">
        <v>1</v>
      </c>
      <c r="H41" s="4"/>
      <c r="I41" s="4"/>
      <c r="J41" s="4"/>
      <c r="K41" s="4">
        <v>2</v>
      </c>
    </row>
    <row r="42" spans="1:11" x14ac:dyDescent="0.25">
      <c r="A42" s="1" t="s">
        <v>15</v>
      </c>
      <c r="B42" s="4">
        <v>501</v>
      </c>
      <c r="C42" s="4">
        <v>330</v>
      </c>
      <c r="D42" s="4">
        <v>36</v>
      </c>
      <c r="E42" s="4">
        <v>88</v>
      </c>
      <c r="F42" s="4">
        <v>29</v>
      </c>
      <c r="G42" s="4">
        <v>247</v>
      </c>
      <c r="H42" s="4"/>
      <c r="I42" s="4">
        <v>5</v>
      </c>
      <c r="J42" s="4">
        <v>155</v>
      </c>
      <c r="K42" s="4">
        <v>1391</v>
      </c>
    </row>
    <row r="43" spans="1:11" x14ac:dyDescent="0.25">
      <c r="A43" s="20" t="s">
        <v>31</v>
      </c>
      <c r="B43" s="4">
        <v>1</v>
      </c>
      <c r="C43" s="4"/>
      <c r="D43" s="4"/>
      <c r="E43" s="4"/>
      <c r="F43" s="4"/>
      <c r="G43" s="4"/>
      <c r="H43" s="4"/>
      <c r="I43" s="4"/>
      <c r="J43" s="4"/>
      <c r="K43" s="4">
        <v>1</v>
      </c>
    </row>
    <row r="44" spans="1:11" x14ac:dyDescent="0.25">
      <c r="A44" s="20" t="s">
        <v>36</v>
      </c>
      <c r="B44" s="4"/>
      <c r="C44" s="4"/>
      <c r="D44" s="4"/>
      <c r="E44" s="4">
        <v>16</v>
      </c>
      <c r="F44" s="4"/>
      <c r="G44" s="4">
        <v>3</v>
      </c>
      <c r="H44" s="4"/>
      <c r="I44" s="4"/>
      <c r="J44" s="4">
        <v>33</v>
      </c>
      <c r="K44" s="4">
        <v>52</v>
      </c>
    </row>
    <row r="45" spans="1:11" x14ac:dyDescent="0.25">
      <c r="A45" s="20" t="s">
        <v>41</v>
      </c>
      <c r="B45" s="4">
        <v>1</v>
      </c>
      <c r="C45" s="4"/>
      <c r="D45" s="4"/>
      <c r="E45" s="4"/>
      <c r="F45" s="4"/>
      <c r="G45" s="4"/>
      <c r="H45" s="4"/>
      <c r="I45" s="4"/>
      <c r="J45" s="4"/>
      <c r="K45" s="4">
        <v>1</v>
      </c>
    </row>
    <row r="46" spans="1:11" x14ac:dyDescent="0.25">
      <c r="A46" s="20" t="s">
        <v>46</v>
      </c>
      <c r="B46" s="4"/>
      <c r="C46" s="4"/>
      <c r="D46" s="4"/>
      <c r="E46" s="4"/>
      <c r="F46" s="4"/>
      <c r="G46" s="4">
        <v>2</v>
      </c>
      <c r="H46" s="4"/>
      <c r="I46" s="4"/>
      <c r="J46" s="4"/>
      <c r="K46" s="4">
        <v>2</v>
      </c>
    </row>
    <row r="47" spans="1:11" x14ac:dyDescent="0.25">
      <c r="A47" s="20" t="s">
        <v>51</v>
      </c>
      <c r="B47" s="4">
        <v>3</v>
      </c>
      <c r="C47" s="4"/>
      <c r="D47" s="4">
        <v>2</v>
      </c>
      <c r="E47" s="4">
        <v>7</v>
      </c>
      <c r="F47" s="4"/>
      <c r="G47" s="4">
        <v>4</v>
      </c>
      <c r="H47" s="4"/>
      <c r="I47" s="4"/>
      <c r="J47" s="4">
        <v>11</v>
      </c>
      <c r="K47" s="4">
        <v>27</v>
      </c>
    </row>
    <row r="48" spans="1:11" x14ac:dyDescent="0.25">
      <c r="A48" s="20" t="s">
        <v>56</v>
      </c>
      <c r="B48" s="4"/>
      <c r="C48" s="4"/>
      <c r="D48" s="4"/>
      <c r="E48" s="4">
        <v>6</v>
      </c>
      <c r="F48" s="4"/>
      <c r="G48" s="4"/>
      <c r="H48" s="4"/>
      <c r="I48" s="4"/>
      <c r="J48" s="4"/>
      <c r="K48" s="4">
        <v>6</v>
      </c>
    </row>
    <row r="49" spans="1:11" x14ac:dyDescent="0.25">
      <c r="A49" s="20" t="s">
        <v>61</v>
      </c>
      <c r="B49" s="4">
        <v>1</v>
      </c>
      <c r="C49" s="4"/>
      <c r="D49" s="4"/>
      <c r="E49" s="4">
        <v>3</v>
      </c>
      <c r="F49" s="4"/>
      <c r="G49" s="4">
        <v>4</v>
      </c>
      <c r="H49" s="4"/>
      <c r="I49" s="4"/>
      <c r="J49" s="4"/>
      <c r="K49" s="4">
        <v>8</v>
      </c>
    </row>
    <row r="50" spans="1:11" x14ac:dyDescent="0.25">
      <c r="A50" s="20" t="s">
        <v>66</v>
      </c>
      <c r="B50" s="4">
        <v>8</v>
      </c>
      <c r="C50" s="4">
        <v>7</v>
      </c>
      <c r="D50" s="4">
        <v>2</v>
      </c>
      <c r="E50" s="4">
        <v>21</v>
      </c>
      <c r="F50" s="4">
        <v>2</v>
      </c>
      <c r="G50" s="4">
        <v>26</v>
      </c>
      <c r="H50" s="4"/>
      <c r="I50" s="4">
        <v>1</v>
      </c>
      <c r="J50" s="4">
        <v>12</v>
      </c>
      <c r="K50" s="4">
        <v>79</v>
      </c>
    </row>
    <row r="51" spans="1:11" x14ac:dyDescent="0.25">
      <c r="A51" s="20" t="s">
        <v>71</v>
      </c>
      <c r="B51" s="4">
        <v>113</v>
      </c>
      <c r="C51" s="4"/>
      <c r="D51" s="4"/>
      <c r="E51" s="4"/>
      <c r="F51" s="4"/>
      <c r="G51" s="4"/>
      <c r="H51" s="4"/>
      <c r="I51" s="4"/>
      <c r="J51" s="4"/>
      <c r="K51" s="4">
        <v>113</v>
      </c>
    </row>
    <row r="52" spans="1:11" x14ac:dyDescent="0.25">
      <c r="A52" s="20" t="s">
        <v>76</v>
      </c>
      <c r="B52" s="4"/>
      <c r="C52" s="4">
        <v>1</v>
      </c>
      <c r="D52" s="4"/>
      <c r="E52" s="4"/>
      <c r="F52" s="4"/>
      <c r="G52" s="4"/>
      <c r="H52" s="4"/>
      <c r="I52" s="4"/>
      <c r="J52" s="4"/>
      <c r="K52" s="4">
        <v>1</v>
      </c>
    </row>
    <row r="53" spans="1:11" x14ac:dyDescent="0.25">
      <c r="A53" s="20" t="s">
        <v>81</v>
      </c>
      <c r="B53" s="4">
        <v>1</v>
      </c>
      <c r="C53" s="4"/>
      <c r="D53" s="4"/>
      <c r="E53" s="4"/>
      <c r="F53" s="4"/>
      <c r="G53" s="4"/>
      <c r="H53" s="4"/>
      <c r="I53" s="4"/>
      <c r="J53" s="4"/>
      <c r="K53" s="4">
        <v>1</v>
      </c>
    </row>
    <row r="54" spans="1:11" x14ac:dyDescent="0.25">
      <c r="A54" s="20" t="s">
        <v>86</v>
      </c>
      <c r="B54" s="4">
        <v>2</v>
      </c>
      <c r="C54" s="4">
        <v>3</v>
      </c>
      <c r="D54" s="4"/>
      <c r="E54" s="4"/>
      <c r="F54" s="4"/>
      <c r="G54" s="4">
        <v>1</v>
      </c>
      <c r="H54" s="4"/>
      <c r="I54" s="4"/>
      <c r="J54" s="4"/>
      <c r="K54" s="4">
        <v>6</v>
      </c>
    </row>
    <row r="55" spans="1:11" x14ac:dyDescent="0.25">
      <c r="A55" s="20" t="s">
        <v>90</v>
      </c>
      <c r="B55" s="4"/>
      <c r="C55" s="4">
        <v>1</v>
      </c>
      <c r="D55" s="4">
        <v>1</v>
      </c>
      <c r="E55" s="4"/>
      <c r="F55" s="4"/>
      <c r="G55" s="4">
        <v>19</v>
      </c>
      <c r="H55" s="4"/>
      <c r="I55" s="4"/>
      <c r="J55" s="4"/>
      <c r="K55" s="4">
        <v>21</v>
      </c>
    </row>
    <row r="56" spans="1:11" x14ac:dyDescent="0.25">
      <c r="A56" s="20" t="s">
        <v>94</v>
      </c>
      <c r="B56" s="4"/>
      <c r="C56" s="4">
        <v>1</v>
      </c>
      <c r="D56" s="4"/>
      <c r="E56" s="4"/>
      <c r="F56" s="4"/>
      <c r="G56" s="4">
        <v>2</v>
      </c>
      <c r="H56" s="4"/>
      <c r="I56" s="4"/>
      <c r="J56" s="4"/>
      <c r="K56" s="4">
        <v>3</v>
      </c>
    </row>
    <row r="57" spans="1:11" x14ac:dyDescent="0.25">
      <c r="A57" s="20" t="s">
        <v>98</v>
      </c>
      <c r="B57" s="4">
        <v>13</v>
      </c>
      <c r="C57" s="4"/>
      <c r="D57" s="4"/>
      <c r="E57" s="4">
        <v>1</v>
      </c>
      <c r="F57" s="4">
        <v>6</v>
      </c>
      <c r="G57" s="4">
        <v>12</v>
      </c>
      <c r="H57" s="4"/>
      <c r="I57" s="4"/>
      <c r="J57" s="4"/>
      <c r="K57" s="4">
        <v>32</v>
      </c>
    </row>
    <row r="58" spans="1:11" x14ac:dyDescent="0.25">
      <c r="A58" s="20" t="s">
        <v>102</v>
      </c>
      <c r="B58" s="4"/>
      <c r="C58" s="4">
        <v>1</v>
      </c>
      <c r="D58" s="4"/>
      <c r="E58" s="4"/>
      <c r="F58" s="4"/>
      <c r="G58" s="4"/>
      <c r="H58" s="4"/>
      <c r="I58" s="4"/>
      <c r="J58" s="4"/>
      <c r="K58" s="4">
        <v>1</v>
      </c>
    </row>
    <row r="59" spans="1:11" x14ac:dyDescent="0.25">
      <c r="A59" s="20" t="s">
        <v>106</v>
      </c>
      <c r="B59" s="4">
        <v>1</v>
      </c>
      <c r="C59" s="4"/>
      <c r="D59" s="4"/>
      <c r="E59" s="4"/>
      <c r="F59" s="4"/>
      <c r="G59" s="4"/>
      <c r="H59" s="4"/>
      <c r="I59" s="4"/>
      <c r="J59" s="4"/>
      <c r="K59" s="4">
        <v>1</v>
      </c>
    </row>
    <row r="60" spans="1:11" x14ac:dyDescent="0.25">
      <c r="A60" s="20" t="s">
        <v>109</v>
      </c>
      <c r="B60" s="4">
        <v>20</v>
      </c>
      <c r="C60" s="4">
        <v>5</v>
      </c>
      <c r="D60" s="4"/>
      <c r="E60" s="4">
        <v>1</v>
      </c>
      <c r="F60" s="4"/>
      <c r="G60" s="4">
        <v>14</v>
      </c>
      <c r="H60" s="4"/>
      <c r="I60" s="4"/>
      <c r="J60" s="4">
        <v>3</v>
      </c>
      <c r="K60" s="4">
        <v>43</v>
      </c>
    </row>
    <row r="61" spans="1:11" x14ac:dyDescent="0.25">
      <c r="A61" s="20" t="s">
        <v>112</v>
      </c>
      <c r="B61" s="4">
        <v>333</v>
      </c>
      <c r="C61" s="4">
        <v>3</v>
      </c>
      <c r="D61" s="4">
        <v>22</v>
      </c>
      <c r="E61" s="4">
        <v>33</v>
      </c>
      <c r="F61" s="4">
        <v>21</v>
      </c>
      <c r="G61" s="4">
        <v>143</v>
      </c>
      <c r="H61" s="4"/>
      <c r="I61" s="4">
        <v>3</v>
      </c>
      <c r="J61" s="4">
        <v>94</v>
      </c>
      <c r="K61" s="4">
        <v>652</v>
      </c>
    </row>
    <row r="62" spans="1:11" x14ac:dyDescent="0.25">
      <c r="A62" s="20" t="s">
        <v>115</v>
      </c>
      <c r="B62" s="4">
        <v>3</v>
      </c>
      <c r="C62" s="4"/>
      <c r="D62" s="4">
        <v>2</v>
      </c>
      <c r="E62" s="4"/>
      <c r="F62" s="4"/>
      <c r="G62" s="4"/>
      <c r="H62" s="4"/>
      <c r="I62" s="4"/>
      <c r="J62" s="4"/>
      <c r="K62" s="4">
        <v>5</v>
      </c>
    </row>
    <row r="63" spans="1:11" x14ac:dyDescent="0.25">
      <c r="A63" s="20" t="s">
        <v>118</v>
      </c>
      <c r="B63" s="4">
        <v>1</v>
      </c>
      <c r="C63" s="4"/>
      <c r="D63" s="4"/>
      <c r="E63" s="4"/>
      <c r="F63" s="4"/>
      <c r="G63" s="4"/>
      <c r="H63" s="4"/>
      <c r="I63" s="4"/>
      <c r="J63" s="4"/>
      <c r="K63" s="4">
        <v>1</v>
      </c>
    </row>
    <row r="64" spans="1:11" x14ac:dyDescent="0.25">
      <c r="A64" s="20" t="s">
        <v>121</v>
      </c>
      <c r="B64" s="4"/>
      <c r="C64" s="4">
        <v>1</v>
      </c>
      <c r="D64" s="4"/>
      <c r="E64" s="4"/>
      <c r="F64" s="4"/>
      <c r="G64" s="4"/>
      <c r="H64" s="4"/>
      <c r="I64" s="4"/>
      <c r="J64" s="4"/>
      <c r="K64" s="4">
        <v>1</v>
      </c>
    </row>
    <row r="65" spans="1:11" x14ac:dyDescent="0.25">
      <c r="A65" s="20" t="s">
        <v>124</v>
      </c>
      <c r="B65" s="4"/>
      <c r="C65" s="4"/>
      <c r="D65" s="4"/>
      <c r="E65" s="4"/>
      <c r="F65" s="4"/>
      <c r="G65" s="4">
        <v>2</v>
      </c>
      <c r="H65" s="4"/>
      <c r="I65" s="4"/>
      <c r="J65" s="4"/>
      <c r="K65" s="4">
        <v>2</v>
      </c>
    </row>
    <row r="66" spans="1:11" x14ac:dyDescent="0.25">
      <c r="A66" s="20" t="s">
        <v>127</v>
      </c>
      <c r="B66" s="4"/>
      <c r="C66" s="4">
        <v>307</v>
      </c>
      <c r="D66" s="4"/>
      <c r="E66" s="4"/>
      <c r="F66" s="4"/>
      <c r="G66" s="4"/>
      <c r="H66" s="4"/>
      <c r="I66" s="4"/>
      <c r="J66" s="4"/>
      <c r="K66" s="4">
        <v>307</v>
      </c>
    </row>
    <row r="67" spans="1:11" x14ac:dyDescent="0.25">
      <c r="A67" s="20" t="s">
        <v>130</v>
      </c>
      <c r="B67" s="4"/>
      <c r="C67" s="4"/>
      <c r="D67" s="4"/>
      <c r="E67" s="4"/>
      <c r="F67" s="4"/>
      <c r="G67" s="4"/>
      <c r="H67" s="4"/>
      <c r="I67" s="4">
        <v>1</v>
      </c>
      <c r="J67" s="4">
        <v>1</v>
      </c>
      <c r="K67" s="4">
        <v>2</v>
      </c>
    </row>
    <row r="68" spans="1:11" x14ac:dyDescent="0.25">
      <c r="A68" s="20" t="s">
        <v>132</v>
      </c>
      <c r="B68" s="4"/>
      <c r="C68" s="4"/>
      <c r="D68" s="4">
        <v>7</v>
      </c>
      <c r="E68" s="4"/>
      <c r="F68" s="4"/>
      <c r="G68" s="4">
        <v>15</v>
      </c>
      <c r="H68" s="4"/>
      <c r="I68" s="4"/>
      <c r="J68" s="4">
        <v>1</v>
      </c>
      <c r="K68" s="4">
        <v>23</v>
      </c>
    </row>
    <row r="69" spans="1:11" x14ac:dyDescent="0.25">
      <c r="A69" s="1" t="s">
        <v>16</v>
      </c>
      <c r="B69" s="4">
        <v>106</v>
      </c>
      <c r="C69" s="4">
        <v>430</v>
      </c>
      <c r="D69" s="4">
        <v>136</v>
      </c>
      <c r="E69" s="4">
        <v>7</v>
      </c>
      <c r="F69" s="4">
        <v>4</v>
      </c>
      <c r="G69" s="4">
        <v>260</v>
      </c>
      <c r="H69" s="4">
        <v>1</v>
      </c>
      <c r="I69" s="4">
        <v>6</v>
      </c>
      <c r="J69" s="4">
        <v>66</v>
      </c>
      <c r="K69" s="4">
        <v>1016</v>
      </c>
    </row>
    <row r="70" spans="1:11" x14ac:dyDescent="0.25">
      <c r="A70" s="20" t="s">
        <v>34</v>
      </c>
      <c r="B70" s="4"/>
      <c r="C70" s="4"/>
      <c r="D70" s="4">
        <v>1</v>
      </c>
      <c r="E70" s="4"/>
      <c r="F70" s="4"/>
      <c r="G70" s="4">
        <v>148</v>
      </c>
      <c r="H70" s="4"/>
      <c r="I70" s="4"/>
      <c r="J70" s="4"/>
      <c r="K70" s="4">
        <v>149</v>
      </c>
    </row>
    <row r="71" spans="1:11" x14ac:dyDescent="0.25">
      <c r="A71" s="20" t="s">
        <v>39</v>
      </c>
      <c r="B71" s="4"/>
      <c r="C71" s="4">
        <v>80</v>
      </c>
      <c r="D71" s="4"/>
      <c r="E71" s="4"/>
      <c r="F71" s="4"/>
      <c r="G71" s="4"/>
      <c r="H71" s="4"/>
      <c r="I71" s="4"/>
      <c r="J71" s="4"/>
      <c r="K71" s="4">
        <v>80</v>
      </c>
    </row>
    <row r="72" spans="1:11" x14ac:dyDescent="0.25">
      <c r="A72" s="20" t="s">
        <v>44</v>
      </c>
      <c r="B72" s="4"/>
      <c r="C72" s="4">
        <v>10</v>
      </c>
      <c r="D72" s="4">
        <v>3</v>
      </c>
      <c r="E72" s="4">
        <v>1</v>
      </c>
      <c r="F72" s="4"/>
      <c r="G72" s="4">
        <v>57</v>
      </c>
      <c r="H72" s="4"/>
      <c r="I72" s="4"/>
      <c r="J72" s="4">
        <v>1</v>
      </c>
      <c r="K72" s="4">
        <v>72</v>
      </c>
    </row>
    <row r="73" spans="1:11" x14ac:dyDescent="0.25">
      <c r="A73" s="20" t="s">
        <v>49</v>
      </c>
      <c r="B73" s="4"/>
      <c r="C73" s="4"/>
      <c r="D73" s="4">
        <v>7</v>
      </c>
      <c r="E73" s="4"/>
      <c r="F73" s="4"/>
      <c r="G73" s="4">
        <v>1</v>
      </c>
      <c r="H73" s="4"/>
      <c r="I73" s="4"/>
      <c r="J73" s="4"/>
      <c r="K73" s="4">
        <v>8</v>
      </c>
    </row>
    <row r="74" spans="1:11" x14ac:dyDescent="0.25">
      <c r="A74" s="20" t="s">
        <v>54</v>
      </c>
      <c r="B74" s="4"/>
      <c r="C74" s="4">
        <v>95</v>
      </c>
      <c r="D74" s="4">
        <v>8</v>
      </c>
      <c r="E74" s="4"/>
      <c r="F74" s="4"/>
      <c r="G74" s="4"/>
      <c r="H74" s="4"/>
      <c r="I74" s="4"/>
      <c r="J74" s="4"/>
      <c r="K74" s="4">
        <v>103</v>
      </c>
    </row>
    <row r="75" spans="1:11" x14ac:dyDescent="0.25">
      <c r="A75" s="20" t="s">
        <v>59</v>
      </c>
      <c r="B75" s="4">
        <v>12</v>
      </c>
      <c r="C75" s="4"/>
      <c r="D75" s="4">
        <v>1</v>
      </c>
      <c r="E75" s="4">
        <v>1</v>
      </c>
      <c r="F75" s="4">
        <v>4</v>
      </c>
      <c r="G75" s="4">
        <v>21</v>
      </c>
      <c r="H75" s="4"/>
      <c r="I75" s="4"/>
      <c r="J75" s="4"/>
      <c r="K75" s="4">
        <v>39</v>
      </c>
    </row>
    <row r="76" spans="1:11" x14ac:dyDescent="0.25">
      <c r="A76" s="20" t="s">
        <v>64</v>
      </c>
      <c r="B76" s="4"/>
      <c r="C76" s="4">
        <v>54</v>
      </c>
      <c r="D76" s="4">
        <v>91</v>
      </c>
      <c r="E76" s="4"/>
      <c r="F76" s="4"/>
      <c r="G76" s="4"/>
      <c r="H76" s="4"/>
      <c r="I76" s="4"/>
      <c r="J76" s="4">
        <v>18</v>
      </c>
      <c r="K76" s="4">
        <v>163</v>
      </c>
    </row>
    <row r="77" spans="1:11" x14ac:dyDescent="0.25">
      <c r="A77" s="20" t="s">
        <v>69</v>
      </c>
      <c r="B77" s="4">
        <v>9</v>
      </c>
      <c r="C77" s="4">
        <v>17</v>
      </c>
      <c r="D77" s="4"/>
      <c r="E77" s="4"/>
      <c r="F77" s="4"/>
      <c r="G77" s="4"/>
      <c r="H77" s="4"/>
      <c r="I77" s="4"/>
      <c r="J77" s="4"/>
      <c r="K77" s="4">
        <v>26</v>
      </c>
    </row>
    <row r="78" spans="1:11" x14ac:dyDescent="0.25">
      <c r="A78" s="20" t="s">
        <v>74</v>
      </c>
      <c r="B78" s="4"/>
      <c r="C78" s="4"/>
      <c r="D78" s="4"/>
      <c r="E78" s="4"/>
      <c r="F78" s="4"/>
      <c r="G78" s="4">
        <v>8</v>
      </c>
      <c r="H78" s="4"/>
      <c r="I78" s="4"/>
      <c r="J78" s="4"/>
      <c r="K78" s="4">
        <v>8</v>
      </c>
    </row>
    <row r="79" spans="1:11" x14ac:dyDescent="0.25">
      <c r="A79" s="20" t="s">
        <v>79</v>
      </c>
      <c r="B79" s="4"/>
      <c r="C79" s="4">
        <v>49</v>
      </c>
      <c r="D79" s="4">
        <v>5</v>
      </c>
      <c r="E79" s="4">
        <v>1</v>
      </c>
      <c r="F79" s="4"/>
      <c r="G79" s="4">
        <v>1</v>
      </c>
      <c r="H79" s="4"/>
      <c r="I79" s="4"/>
      <c r="J79" s="4"/>
      <c r="K79" s="4">
        <v>56</v>
      </c>
    </row>
    <row r="80" spans="1:11" x14ac:dyDescent="0.25">
      <c r="A80" s="20" t="s">
        <v>84</v>
      </c>
      <c r="B80" s="4"/>
      <c r="C80" s="4">
        <v>2</v>
      </c>
      <c r="D80" s="4">
        <v>11</v>
      </c>
      <c r="E80" s="4"/>
      <c r="F80" s="4"/>
      <c r="G80" s="4">
        <v>8</v>
      </c>
      <c r="H80" s="4"/>
      <c r="I80" s="4">
        <v>1</v>
      </c>
      <c r="J80" s="4"/>
      <c r="K80" s="4">
        <v>22</v>
      </c>
    </row>
    <row r="81" spans="1:11" x14ac:dyDescent="0.25">
      <c r="A81" s="20" t="s">
        <v>88</v>
      </c>
      <c r="B81" s="4">
        <v>85</v>
      </c>
      <c r="C81" s="4">
        <v>105</v>
      </c>
      <c r="D81" s="4"/>
      <c r="E81" s="4"/>
      <c r="F81" s="4"/>
      <c r="G81" s="4">
        <v>1</v>
      </c>
      <c r="H81" s="4"/>
      <c r="I81" s="4">
        <v>1</v>
      </c>
      <c r="J81" s="4">
        <v>46</v>
      </c>
      <c r="K81" s="4">
        <v>238</v>
      </c>
    </row>
    <row r="82" spans="1:11" x14ac:dyDescent="0.25">
      <c r="A82" s="20" t="s">
        <v>92</v>
      </c>
      <c r="B82" s="4"/>
      <c r="C82" s="4">
        <v>17</v>
      </c>
      <c r="D82" s="4">
        <v>7</v>
      </c>
      <c r="E82" s="4">
        <v>2</v>
      </c>
      <c r="F82" s="4"/>
      <c r="G82" s="4"/>
      <c r="H82" s="4"/>
      <c r="I82" s="4"/>
      <c r="J82" s="4"/>
      <c r="K82" s="4">
        <v>26</v>
      </c>
    </row>
    <row r="83" spans="1:11" x14ac:dyDescent="0.25">
      <c r="A83" s="20" t="s">
        <v>96</v>
      </c>
      <c r="B83" s="4"/>
      <c r="C83" s="4"/>
      <c r="D83" s="4"/>
      <c r="E83" s="4"/>
      <c r="F83" s="4"/>
      <c r="G83" s="4"/>
      <c r="H83" s="4">
        <v>1</v>
      </c>
      <c r="I83" s="4"/>
      <c r="J83" s="4"/>
      <c r="K83" s="4">
        <v>1</v>
      </c>
    </row>
    <row r="84" spans="1:11" x14ac:dyDescent="0.25">
      <c r="A84" s="20" t="s">
        <v>100</v>
      </c>
      <c r="B84" s="4"/>
      <c r="C84" s="4">
        <v>1</v>
      </c>
      <c r="D84" s="4">
        <v>2</v>
      </c>
      <c r="E84" s="4">
        <v>2</v>
      </c>
      <c r="F84" s="4"/>
      <c r="G84" s="4">
        <v>14</v>
      </c>
      <c r="H84" s="4"/>
      <c r="I84" s="4">
        <v>4</v>
      </c>
      <c r="J84" s="4">
        <v>1</v>
      </c>
      <c r="K84" s="4">
        <v>24</v>
      </c>
    </row>
    <row r="85" spans="1:11" x14ac:dyDescent="0.25">
      <c r="A85" s="20" t="s">
        <v>104</v>
      </c>
      <c r="B85" s="4"/>
      <c r="C85" s="4"/>
      <c r="D85" s="4"/>
      <c r="E85" s="4"/>
      <c r="F85" s="4"/>
      <c r="G85" s="4">
        <v>1</v>
      </c>
      <c r="H85" s="4"/>
      <c r="I85" s="4"/>
      <c r="J85" s="4"/>
      <c r="K85" s="4">
        <v>1</v>
      </c>
    </row>
    <row r="86" spans="1:11" x14ac:dyDescent="0.25">
      <c r="A86" s="1" t="s">
        <v>17</v>
      </c>
      <c r="B86" s="4">
        <v>701</v>
      </c>
      <c r="C86" s="4">
        <v>98</v>
      </c>
      <c r="D86" s="4">
        <v>38</v>
      </c>
      <c r="E86" s="4">
        <v>301</v>
      </c>
      <c r="F86" s="4">
        <v>2</v>
      </c>
      <c r="G86" s="4">
        <v>168</v>
      </c>
      <c r="H86" s="4">
        <v>169</v>
      </c>
      <c r="I86" s="4">
        <v>50</v>
      </c>
      <c r="J86" s="4">
        <v>33</v>
      </c>
      <c r="K86" s="4">
        <v>1560</v>
      </c>
    </row>
    <row r="87" spans="1:11" x14ac:dyDescent="0.25">
      <c r="A87" s="20" t="s">
        <v>33</v>
      </c>
      <c r="B87" s="4">
        <v>19</v>
      </c>
      <c r="C87" s="4">
        <v>2</v>
      </c>
      <c r="D87" s="4"/>
      <c r="E87" s="4"/>
      <c r="F87" s="4"/>
      <c r="G87" s="4"/>
      <c r="H87" s="4"/>
      <c r="I87" s="4"/>
      <c r="J87" s="4"/>
      <c r="K87" s="4">
        <v>21</v>
      </c>
    </row>
    <row r="88" spans="1:11" x14ac:dyDescent="0.25">
      <c r="A88" s="20" t="s">
        <v>38</v>
      </c>
      <c r="B88" s="4">
        <v>113</v>
      </c>
      <c r="C88" s="4">
        <v>16</v>
      </c>
      <c r="D88" s="4">
        <v>3</v>
      </c>
      <c r="E88" s="4"/>
      <c r="F88" s="4"/>
      <c r="G88" s="4"/>
      <c r="H88" s="4"/>
      <c r="I88" s="4"/>
      <c r="J88" s="4"/>
      <c r="K88" s="4">
        <v>132</v>
      </c>
    </row>
    <row r="89" spans="1:11" x14ac:dyDescent="0.25">
      <c r="A89" s="20" t="s">
        <v>43</v>
      </c>
      <c r="B89" s="4"/>
      <c r="C89" s="4"/>
      <c r="D89" s="4"/>
      <c r="E89" s="4"/>
      <c r="F89" s="4"/>
      <c r="G89" s="4">
        <v>10</v>
      </c>
      <c r="H89" s="4"/>
      <c r="I89" s="4"/>
      <c r="J89" s="4">
        <v>1</v>
      </c>
      <c r="K89" s="4">
        <v>11</v>
      </c>
    </row>
    <row r="90" spans="1:11" x14ac:dyDescent="0.25">
      <c r="A90" s="20" t="s">
        <v>48</v>
      </c>
      <c r="B90" s="4"/>
      <c r="C90" s="4"/>
      <c r="D90" s="4"/>
      <c r="E90" s="4"/>
      <c r="F90" s="4"/>
      <c r="G90" s="4"/>
      <c r="H90" s="4">
        <v>1</v>
      </c>
      <c r="I90" s="4">
        <v>2</v>
      </c>
      <c r="J90" s="4"/>
      <c r="K90" s="4">
        <v>3</v>
      </c>
    </row>
    <row r="91" spans="1:11" x14ac:dyDescent="0.25">
      <c r="A91" s="20" t="s">
        <v>53</v>
      </c>
      <c r="B91" s="4"/>
      <c r="C91" s="4">
        <v>11</v>
      </c>
      <c r="D91" s="4"/>
      <c r="E91" s="4">
        <v>28</v>
      </c>
      <c r="F91" s="4"/>
      <c r="G91" s="4"/>
      <c r="H91" s="4"/>
      <c r="I91" s="4"/>
      <c r="J91" s="4"/>
      <c r="K91" s="4">
        <v>39</v>
      </c>
    </row>
    <row r="92" spans="1:11" x14ac:dyDescent="0.25">
      <c r="A92" s="20" t="s">
        <v>58</v>
      </c>
      <c r="B92" s="4">
        <v>1</v>
      </c>
      <c r="C92" s="4"/>
      <c r="D92" s="4">
        <v>4</v>
      </c>
      <c r="E92" s="4"/>
      <c r="F92" s="4"/>
      <c r="G92" s="4">
        <v>17</v>
      </c>
      <c r="H92" s="4"/>
      <c r="I92" s="4">
        <v>15</v>
      </c>
      <c r="J92" s="4"/>
      <c r="K92" s="4">
        <v>37</v>
      </c>
    </row>
    <row r="93" spans="1:11" x14ac:dyDescent="0.25">
      <c r="A93" s="20" t="s">
        <v>63</v>
      </c>
      <c r="B93" s="4"/>
      <c r="C93" s="4"/>
      <c r="D93" s="4"/>
      <c r="E93" s="4"/>
      <c r="F93" s="4"/>
      <c r="G93" s="4">
        <v>3</v>
      </c>
      <c r="H93" s="4"/>
      <c r="I93" s="4"/>
      <c r="J93" s="4"/>
      <c r="K93" s="4">
        <v>3</v>
      </c>
    </row>
    <row r="94" spans="1:11" x14ac:dyDescent="0.25">
      <c r="A94" s="20" t="s">
        <v>68</v>
      </c>
      <c r="B94" s="4"/>
      <c r="C94" s="4">
        <v>41</v>
      </c>
      <c r="D94" s="4">
        <v>24</v>
      </c>
      <c r="E94" s="4">
        <v>263</v>
      </c>
      <c r="F94" s="4"/>
      <c r="G94" s="4">
        <v>34</v>
      </c>
      <c r="H94" s="4">
        <v>136</v>
      </c>
      <c r="I94" s="4">
        <v>17</v>
      </c>
      <c r="J94" s="4">
        <v>26</v>
      </c>
      <c r="K94" s="4">
        <v>541</v>
      </c>
    </row>
    <row r="95" spans="1:11" x14ac:dyDescent="0.25">
      <c r="A95" s="20" t="s">
        <v>73</v>
      </c>
      <c r="B95" s="4"/>
      <c r="C95" s="4"/>
      <c r="D95" s="4"/>
      <c r="E95" s="4">
        <v>5</v>
      </c>
      <c r="F95" s="4"/>
      <c r="G95" s="4">
        <v>3</v>
      </c>
      <c r="H95" s="4"/>
      <c r="I95" s="4"/>
      <c r="J95" s="4"/>
      <c r="K95" s="4">
        <v>8</v>
      </c>
    </row>
    <row r="96" spans="1:11" x14ac:dyDescent="0.25">
      <c r="A96" s="20" t="s">
        <v>78</v>
      </c>
      <c r="B96" s="4">
        <v>169</v>
      </c>
      <c r="C96" s="4">
        <v>1</v>
      </c>
      <c r="D96" s="4"/>
      <c r="E96" s="4"/>
      <c r="F96" s="4"/>
      <c r="G96" s="4"/>
      <c r="H96" s="4"/>
      <c r="I96" s="4"/>
      <c r="J96" s="4">
        <v>1</v>
      </c>
      <c r="K96" s="4">
        <v>171</v>
      </c>
    </row>
    <row r="97" spans="1:11" x14ac:dyDescent="0.25">
      <c r="A97" s="20" t="s">
        <v>83</v>
      </c>
      <c r="B97" s="4"/>
      <c r="C97" s="4"/>
      <c r="D97" s="4"/>
      <c r="E97" s="4">
        <v>1</v>
      </c>
      <c r="F97" s="4"/>
      <c r="G97" s="4"/>
      <c r="H97" s="4"/>
      <c r="I97" s="4"/>
      <c r="J97" s="4"/>
      <c r="K97" s="4">
        <v>1</v>
      </c>
    </row>
    <row r="98" spans="1:11" x14ac:dyDescent="0.25">
      <c r="A98" s="20" t="s">
        <v>87</v>
      </c>
      <c r="B98" s="4">
        <v>1</v>
      </c>
      <c r="C98" s="4"/>
      <c r="D98" s="4"/>
      <c r="E98" s="4"/>
      <c r="F98" s="4"/>
      <c r="G98" s="4"/>
      <c r="H98" s="4">
        <v>2</v>
      </c>
      <c r="I98" s="4">
        <v>4</v>
      </c>
      <c r="J98" s="4"/>
      <c r="K98" s="4">
        <v>7</v>
      </c>
    </row>
    <row r="99" spans="1:11" x14ac:dyDescent="0.25">
      <c r="A99" s="20" t="s">
        <v>91</v>
      </c>
      <c r="B99" s="4"/>
      <c r="C99" s="4"/>
      <c r="D99" s="4"/>
      <c r="E99" s="4"/>
      <c r="F99" s="4"/>
      <c r="G99" s="4">
        <v>1</v>
      </c>
      <c r="H99" s="4">
        <v>10</v>
      </c>
      <c r="I99" s="4"/>
      <c r="J99" s="4"/>
      <c r="K99" s="4">
        <v>11</v>
      </c>
    </row>
    <row r="100" spans="1:11" x14ac:dyDescent="0.25">
      <c r="A100" s="20" t="s">
        <v>95</v>
      </c>
      <c r="B100" s="4"/>
      <c r="C100" s="4">
        <v>8</v>
      </c>
      <c r="D100" s="4"/>
      <c r="E100" s="4"/>
      <c r="F100" s="4"/>
      <c r="G100" s="4"/>
      <c r="H100" s="4"/>
      <c r="I100" s="4"/>
      <c r="J100" s="4"/>
      <c r="K100" s="4">
        <v>8</v>
      </c>
    </row>
    <row r="101" spans="1:11" x14ac:dyDescent="0.25">
      <c r="A101" s="20" t="s">
        <v>99</v>
      </c>
      <c r="B101" s="4">
        <v>8</v>
      </c>
      <c r="C101" s="4"/>
      <c r="D101" s="4"/>
      <c r="E101" s="4"/>
      <c r="F101" s="4"/>
      <c r="G101" s="4"/>
      <c r="H101" s="4"/>
      <c r="I101" s="4"/>
      <c r="J101" s="4"/>
      <c r="K101" s="4">
        <v>8</v>
      </c>
    </row>
    <row r="102" spans="1:11" x14ac:dyDescent="0.25">
      <c r="A102" s="20" t="s">
        <v>103</v>
      </c>
      <c r="B102" s="4">
        <v>79</v>
      </c>
      <c r="C102" s="4"/>
      <c r="D102" s="4"/>
      <c r="E102" s="4">
        <v>3</v>
      </c>
      <c r="F102" s="4"/>
      <c r="G102" s="4">
        <v>76</v>
      </c>
      <c r="H102" s="4">
        <v>12</v>
      </c>
      <c r="I102" s="4"/>
      <c r="J102" s="4">
        <v>5</v>
      </c>
      <c r="K102" s="4">
        <v>175</v>
      </c>
    </row>
    <row r="103" spans="1:11" x14ac:dyDescent="0.25">
      <c r="A103" s="20" t="s">
        <v>107</v>
      </c>
      <c r="B103" s="4"/>
      <c r="C103" s="4"/>
      <c r="D103" s="4"/>
      <c r="E103" s="4"/>
      <c r="F103" s="4"/>
      <c r="G103" s="4">
        <v>5</v>
      </c>
      <c r="H103" s="4"/>
      <c r="I103" s="4"/>
      <c r="J103" s="4"/>
      <c r="K103" s="4">
        <v>5</v>
      </c>
    </row>
    <row r="104" spans="1:11" x14ac:dyDescent="0.25">
      <c r="A104" s="20" t="s">
        <v>110</v>
      </c>
      <c r="B104" s="4"/>
      <c r="C104" s="4"/>
      <c r="D104" s="4">
        <v>1</v>
      </c>
      <c r="E104" s="4"/>
      <c r="F104" s="4">
        <v>2</v>
      </c>
      <c r="G104" s="4">
        <v>13</v>
      </c>
      <c r="H104" s="4">
        <v>5</v>
      </c>
      <c r="I104" s="4"/>
      <c r="J104" s="4"/>
      <c r="K104" s="4">
        <v>21</v>
      </c>
    </row>
    <row r="105" spans="1:11" x14ac:dyDescent="0.25">
      <c r="A105" s="20" t="s">
        <v>113</v>
      </c>
      <c r="B105" s="4"/>
      <c r="C105" s="4"/>
      <c r="D105" s="4"/>
      <c r="E105" s="4"/>
      <c r="F105" s="4"/>
      <c r="G105" s="4">
        <v>2</v>
      </c>
      <c r="H105" s="4"/>
      <c r="I105" s="4"/>
      <c r="J105" s="4"/>
      <c r="K105" s="4">
        <v>2</v>
      </c>
    </row>
    <row r="106" spans="1:11" x14ac:dyDescent="0.25">
      <c r="A106" s="20" t="s">
        <v>116</v>
      </c>
      <c r="B106" s="4"/>
      <c r="C106" s="4"/>
      <c r="D106" s="4"/>
      <c r="E106" s="4"/>
      <c r="F106" s="4"/>
      <c r="G106" s="4">
        <v>1</v>
      </c>
      <c r="H106" s="4"/>
      <c r="I106" s="4"/>
      <c r="J106" s="4"/>
      <c r="K106" s="4">
        <v>1</v>
      </c>
    </row>
    <row r="107" spans="1:11" x14ac:dyDescent="0.25">
      <c r="A107" s="20" t="s">
        <v>119</v>
      </c>
      <c r="B107" s="4">
        <v>311</v>
      </c>
      <c r="C107" s="4"/>
      <c r="D107" s="4"/>
      <c r="E107" s="4"/>
      <c r="F107" s="4"/>
      <c r="G107" s="4"/>
      <c r="H107" s="4"/>
      <c r="I107" s="4"/>
      <c r="J107" s="4"/>
      <c r="K107" s="4">
        <v>311</v>
      </c>
    </row>
    <row r="108" spans="1:11" x14ac:dyDescent="0.25">
      <c r="A108" s="20" t="s">
        <v>122</v>
      </c>
      <c r="B108" s="4"/>
      <c r="C108" s="4"/>
      <c r="D108" s="4"/>
      <c r="E108" s="4"/>
      <c r="F108" s="4"/>
      <c r="G108" s="4">
        <v>2</v>
      </c>
      <c r="H108" s="4"/>
      <c r="I108" s="4">
        <v>9</v>
      </c>
      <c r="J108" s="4"/>
      <c r="K108" s="4">
        <v>11</v>
      </c>
    </row>
    <row r="109" spans="1:11" x14ac:dyDescent="0.25">
      <c r="A109" s="20" t="s">
        <v>125</v>
      </c>
      <c r="B109" s="4"/>
      <c r="C109" s="4">
        <v>1</v>
      </c>
      <c r="D109" s="4"/>
      <c r="E109" s="4">
        <v>1</v>
      </c>
      <c r="F109" s="4"/>
      <c r="G109" s="4">
        <v>1</v>
      </c>
      <c r="H109" s="4"/>
      <c r="I109" s="4">
        <v>3</v>
      </c>
      <c r="J109" s="4"/>
      <c r="K109" s="4">
        <v>6</v>
      </c>
    </row>
    <row r="110" spans="1:11" x14ac:dyDescent="0.25">
      <c r="A110" s="20" t="s">
        <v>128</v>
      </c>
      <c r="B110" s="4"/>
      <c r="C110" s="4">
        <v>18</v>
      </c>
      <c r="D110" s="4">
        <v>6</v>
      </c>
      <c r="E110" s="4"/>
      <c r="F110" s="4"/>
      <c r="G110" s="4"/>
      <c r="H110" s="4">
        <v>3</v>
      </c>
      <c r="I110" s="4"/>
      <c r="J110" s="4"/>
      <c r="K110" s="4">
        <v>27</v>
      </c>
    </row>
    <row r="111" spans="1:11" x14ac:dyDescent="0.25">
      <c r="A111" s="1" t="s">
        <v>18</v>
      </c>
      <c r="B111" s="4">
        <v>661</v>
      </c>
      <c r="C111" s="4">
        <v>18</v>
      </c>
      <c r="D111" s="4">
        <v>38</v>
      </c>
      <c r="E111" s="4">
        <v>203</v>
      </c>
      <c r="F111" s="4">
        <v>56</v>
      </c>
      <c r="G111" s="4">
        <v>169</v>
      </c>
      <c r="H111" s="4">
        <v>1</v>
      </c>
      <c r="I111" s="4">
        <v>66</v>
      </c>
      <c r="J111" s="4">
        <v>12</v>
      </c>
      <c r="K111" s="4">
        <v>1224</v>
      </c>
    </row>
    <row r="112" spans="1:11" x14ac:dyDescent="0.25">
      <c r="A112" s="20" t="s">
        <v>32</v>
      </c>
      <c r="B112" s="4"/>
      <c r="C112" s="4"/>
      <c r="D112" s="4"/>
      <c r="E112" s="4">
        <v>1</v>
      </c>
      <c r="F112" s="4">
        <v>19</v>
      </c>
      <c r="G112" s="4">
        <v>6</v>
      </c>
      <c r="H112" s="4"/>
      <c r="I112" s="4"/>
      <c r="J112" s="4"/>
      <c r="K112" s="4">
        <v>26</v>
      </c>
    </row>
    <row r="113" spans="1:11" x14ac:dyDescent="0.25">
      <c r="A113" s="20" t="s">
        <v>37</v>
      </c>
      <c r="B113" s="4"/>
      <c r="C113" s="4">
        <v>5</v>
      </c>
      <c r="D113" s="4">
        <v>6</v>
      </c>
      <c r="E113" s="4"/>
      <c r="F113" s="4"/>
      <c r="G113" s="4">
        <v>5</v>
      </c>
      <c r="H113" s="4">
        <v>1</v>
      </c>
      <c r="I113" s="4"/>
      <c r="J113" s="4"/>
      <c r="K113" s="4">
        <v>17</v>
      </c>
    </row>
    <row r="114" spans="1:11" x14ac:dyDescent="0.25">
      <c r="A114" s="20" t="s">
        <v>42</v>
      </c>
      <c r="B114" s="4">
        <v>580</v>
      </c>
      <c r="C114" s="4"/>
      <c r="D114" s="4">
        <v>12</v>
      </c>
      <c r="E114" s="4">
        <v>99</v>
      </c>
      <c r="F114" s="4">
        <v>37</v>
      </c>
      <c r="G114" s="4">
        <v>26</v>
      </c>
      <c r="H114" s="4"/>
      <c r="I114" s="4">
        <v>65</v>
      </c>
      <c r="J114" s="4"/>
      <c r="K114" s="4">
        <v>819</v>
      </c>
    </row>
    <row r="115" spans="1:11" x14ac:dyDescent="0.25">
      <c r="A115" s="20" t="s">
        <v>47</v>
      </c>
      <c r="B115" s="4"/>
      <c r="C115" s="4"/>
      <c r="D115" s="4">
        <v>2</v>
      </c>
      <c r="E115" s="4">
        <v>2</v>
      </c>
      <c r="F115" s="4"/>
      <c r="G115" s="4">
        <v>3</v>
      </c>
      <c r="H115" s="4"/>
      <c r="I115" s="4">
        <v>1</v>
      </c>
      <c r="J115" s="4"/>
      <c r="K115" s="4">
        <v>8</v>
      </c>
    </row>
    <row r="116" spans="1:11" x14ac:dyDescent="0.25">
      <c r="A116" s="20" t="s">
        <v>52</v>
      </c>
      <c r="B116" s="4">
        <v>1</v>
      </c>
      <c r="C116" s="4"/>
      <c r="D116" s="4">
        <v>1</v>
      </c>
      <c r="E116" s="4">
        <v>1</v>
      </c>
      <c r="F116" s="4"/>
      <c r="G116" s="4"/>
      <c r="H116" s="4"/>
      <c r="I116" s="4"/>
      <c r="J116" s="4"/>
      <c r="K116" s="4">
        <v>3</v>
      </c>
    </row>
    <row r="117" spans="1:11" x14ac:dyDescent="0.25">
      <c r="A117" s="20" t="s">
        <v>57</v>
      </c>
      <c r="B117" s="4">
        <v>50</v>
      </c>
      <c r="C117" s="4">
        <v>13</v>
      </c>
      <c r="D117" s="4"/>
      <c r="E117" s="4"/>
      <c r="F117" s="4"/>
      <c r="G117" s="4">
        <v>36</v>
      </c>
      <c r="H117" s="4"/>
      <c r="I117" s="4"/>
      <c r="J117" s="4"/>
      <c r="K117" s="4">
        <v>99</v>
      </c>
    </row>
    <row r="118" spans="1:11" x14ac:dyDescent="0.25">
      <c r="A118" s="20" t="s">
        <v>62</v>
      </c>
      <c r="B118" s="4">
        <v>16</v>
      </c>
      <c r="C118" s="4"/>
      <c r="D118" s="4">
        <v>14</v>
      </c>
      <c r="E118" s="4"/>
      <c r="F118" s="4"/>
      <c r="G118" s="4">
        <v>26</v>
      </c>
      <c r="H118" s="4"/>
      <c r="I118" s="4"/>
      <c r="J118" s="4"/>
      <c r="K118" s="4">
        <v>56</v>
      </c>
    </row>
    <row r="119" spans="1:11" x14ac:dyDescent="0.25">
      <c r="A119" s="20" t="s">
        <v>67</v>
      </c>
      <c r="B119" s="4"/>
      <c r="C119" s="4"/>
      <c r="D119" s="4"/>
      <c r="E119" s="4"/>
      <c r="F119" s="4"/>
      <c r="G119" s="4">
        <v>4</v>
      </c>
      <c r="H119" s="4"/>
      <c r="I119" s="4"/>
      <c r="J119" s="4"/>
      <c r="K119" s="4">
        <v>4</v>
      </c>
    </row>
    <row r="120" spans="1:11" x14ac:dyDescent="0.25">
      <c r="A120" s="20" t="s">
        <v>72</v>
      </c>
      <c r="B120" s="4">
        <v>14</v>
      </c>
      <c r="C120" s="4"/>
      <c r="D120" s="4"/>
      <c r="E120" s="4"/>
      <c r="F120" s="4"/>
      <c r="G120" s="4"/>
      <c r="H120" s="4"/>
      <c r="I120" s="4"/>
      <c r="J120" s="4">
        <v>12</v>
      </c>
      <c r="K120" s="4">
        <v>26</v>
      </c>
    </row>
    <row r="121" spans="1:11" x14ac:dyDescent="0.25">
      <c r="A121" s="20" t="s">
        <v>77</v>
      </c>
      <c r="B121" s="4"/>
      <c r="C121" s="4"/>
      <c r="D121" s="4"/>
      <c r="E121" s="4">
        <v>95</v>
      </c>
      <c r="F121" s="4"/>
      <c r="G121" s="4">
        <v>43</v>
      </c>
      <c r="H121" s="4"/>
      <c r="I121" s="4"/>
      <c r="J121" s="4"/>
      <c r="K121" s="4">
        <v>138</v>
      </c>
    </row>
    <row r="122" spans="1:11" x14ac:dyDescent="0.25">
      <c r="A122" s="20" t="s">
        <v>82</v>
      </c>
      <c r="B122" s="4"/>
      <c r="C122" s="4"/>
      <c r="D122" s="4">
        <v>3</v>
      </c>
      <c r="E122" s="4">
        <v>5</v>
      </c>
      <c r="F122" s="4"/>
      <c r="G122" s="4">
        <v>20</v>
      </c>
      <c r="H122" s="4"/>
      <c r="I122" s="4"/>
      <c r="J122" s="4"/>
      <c r="K122" s="4">
        <v>28</v>
      </c>
    </row>
    <row r="123" spans="1:11" x14ac:dyDescent="0.25">
      <c r="A123" s="1" t="s">
        <v>13</v>
      </c>
      <c r="B123" s="4">
        <v>2158</v>
      </c>
      <c r="C123" s="4">
        <v>876</v>
      </c>
      <c r="D123" s="4">
        <v>253</v>
      </c>
      <c r="E123" s="4">
        <v>628</v>
      </c>
      <c r="F123" s="4">
        <v>139</v>
      </c>
      <c r="G123" s="4">
        <v>983</v>
      </c>
      <c r="H123" s="4">
        <v>171</v>
      </c>
      <c r="I123" s="4">
        <v>129</v>
      </c>
      <c r="J123" s="4">
        <v>268</v>
      </c>
      <c r="K123" s="4">
        <v>5605</v>
      </c>
    </row>
    <row r="250" spans="1:1" x14ac:dyDescent="0.25">
      <c r="A250" s="6"/>
    </row>
    <row r="306" spans="1:1" x14ac:dyDescent="0.25">
      <c r="A306" t="s">
        <v>19</v>
      </c>
    </row>
    <row r="323" spans="1:1" x14ac:dyDescent="0.25">
      <c r="A323" t="s">
        <v>20</v>
      </c>
    </row>
    <row r="331" spans="1:1" x14ac:dyDescent="0.25">
      <c r="A331" t="s">
        <v>21</v>
      </c>
    </row>
    <row r="360" spans="1:1" x14ac:dyDescent="0.25">
      <c r="A360" t="s">
        <v>22</v>
      </c>
    </row>
  </sheetData>
  <conditionalFormatting sqref="A363:A1048576 A1:A5 A125:A249">
    <cfRule type="iconSet" priority="3">
      <iconSet iconSet="3Arrows">
        <cfvo type="percent" val="0"/>
        <cfvo type="percent" val="33"/>
        <cfvo type="percent" val="67"/>
      </iconSet>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27E13-3792-4889-9874-B5AB954044E6}">
  <dimension ref="A1:G44"/>
  <sheetViews>
    <sheetView topLeftCell="A4" workbookViewId="0">
      <selection activeCell="C6" sqref="C6:G41"/>
    </sheetView>
  </sheetViews>
  <sheetFormatPr defaultRowHeight="15" x14ac:dyDescent="0.25"/>
  <cols>
    <col min="1" max="1" width="10.7109375" bestFit="1" customWidth="1"/>
    <col min="2" max="2" width="26.140625" bestFit="1" customWidth="1"/>
    <col min="3" max="110" width="29.7109375" bestFit="1" customWidth="1"/>
    <col min="111" max="111" width="10.7109375" bestFit="1" customWidth="1"/>
    <col min="112" max="113" width="21.28515625" bestFit="1" customWidth="1"/>
    <col min="114" max="114" width="11" bestFit="1" customWidth="1"/>
    <col min="115" max="115" width="6.140625" bestFit="1" customWidth="1"/>
  </cols>
  <sheetData>
    <row r="1" spans="1:7" x14ac:dyDescent="0.25">
      <c r="A1" s="5" t="s">
        <v>23</v>
      </c>
      <c r="B1" s="5" t="s">
        <v>24</v>
      </c>
    </row>
    <row r="2" spans="1:7" x14ac:dyDescent="0.25">
      <c r="A2" t="s">
        <v>14</v>
      </c>
      <c r="B2" t="s">
        <v>25</v>
      </c>
    </row>
    <row r="3" spans="1:7" x14ac:dyDescent="0.25">
      <c r="A3" t="s">
        <v>14</v>
      </c>
      <c r="B3" t="s">
        <v>26</v>
      </c>
    </row>
    <row r="4" spans="1:7" x14ac:dyDescent="0.25">
      <c r="A4" t="s">
        <v>14</v>
      </c>
      <c r="B4" t="s">
        <v>27</v>
      </c>
    </row>
    <row r="5" spans="1:7" x14ac:dyDescent="0.25">
      <c r="A5" t="s">
        <v>14</v>
      </c>
      <c r="B5" t="s">
        <v>28</v>
      </c>
    </row>
    <row r="6" spans="1:7" x14ac:dyDescent="0.25">
      <c r="A6" t="s">
        <v>14</v>
      </c>
      <c r="B6" t="s">
        <v>29</v>
      </c>
      <c r="C6" s="14" t="s">
        <v>15</v>
      </c>
      <c r="D6" s="14" t="s">
        <v>14</v>
      </c>
      <c r="E6" s="14" t="s">
        <v>18</v>
      </c>
      <c r="F6" s="14" t="s">
        <v>17</v>
      </c>
      <c r="G6" s="14" t="s">
        <v>16</v>
      </c>
    </row>
    <row r="7" spans="1:7" x14ac:dyDescent="0.25">
      <c r="A7" t="s">
        <v>14</v>
      </c>
      <c r="B7" t="s">
        <v>30</v>
      </c>
      <c r="C7" t="s">
        <v>31</v>
      </c>
      <c r="D7" t="s">
        <v>25</v>
      </c>
      <c r="E7" t="s">
        <v>32</v>
      </c>
      <c r="F7" t="s">
        <v>33</v>
      </c>
      <c r="G7" t="s">
        <v>34</v>
      </c>
    </row>
    <row r="8" spans="1:7" x14ac:dyDescent="0.25">
      <c r="A8" t="s">
        <v>14</v>
      </c>
      <c r="B8" t="s">
        <v>35</v>
      </c>
      <c r="C8" t="s">
        <v>36</v>
      </c>
      <c r="D8" t="s">
        <v>26</v>
      </c>
      <c r="E8" t="s">
        <v>37</v>
      </c>
      <c r="F8" t="s">
        <v>38</v>
      </c>
      <c r="G8" t="s">
        <v>39</v>
      </c>
    </row>
    <row r="9" spans="1:7" x14ac:dyDescent="0.25">
      <c r="A9" t="s">
        <v>14</v>
      </c>
      <c r="B9" t="s">
        <v>40</v>
      </c>
      <c r="C9" t="s">
        <v>41</v>
      </c>
      <c r="D9" t="s">
        <v>27</v>
      </c>
      <c r="E9" t="s">
        <v>42</v>
      </c>
      <c r="F9" t="s">
        <v>43</v>
      </c>
      <c r="G9" t="s">
        <v>44</v>
      </c>
    </row>
    <row r="10" spans="1:7" x14ac:dyDescent="0.25">
      <c r="A10" t="s">
        <v>14</v>
      </c>
      <c r="B10" t="s">
        <v>45</v>
      </c>
      <c r="C10" t="s">
        <v>46</v>
      </c>
      <c r="D10" t="s">
        <v>28</v>
      </c>
      <c r="E10" t="s">
        <v>47</v>
      </c>
      <c r="F10" t="s">
        <v>48</v>
      </c>
      <c r="G10" t="s">
        <v>49</v>
      </c>
    </row>
    <row r="11" spans="1:7" x14ac:dyDescent="0.25">
      <c r="A11" t="s">
        <v>14</v>
      </c>
      <c r="B11" t="s">
        <v>50</v>
      </c>
      <c r="C11" t="s">
        <v>51</v>
      </c>
      <c r="D11" t="s">
        <v>29</v>
      </c>
      <c r="E11" t="s">
        <v>52</v>
      </c>
      <c r="F11" t="s">
        <v>53</v>
      </c>
      <c r="G11" t="s">
        <v>54</v>
      </c>
    </row>
    <row r="12" spans="1:7" x14ac:dyDescent="0.25">
      <c r="A12" t="s">
        <v>14</v>
      </c>
      <c r="B12" t="s">
        <v>55</v>
      </c>
      <c r="C12" t="s">
        <v>56</v>
      </c>
      <c r="D12" t="s">
        <v>30</v>
      </c>
      <c r="E12" t="s">
        <v>57</v>
      </c>
      <c r="F12" t="s">
        <v>58</v>
      </c>
      <c r="G12" t="s">
        <v>59</v>
      </c>
    </row>
    <row r="13" spans="1:7" x14ac:dyDescent="0.25">
      <c r="A13" t="s">
        <v>14</v>
      </c>
      <c r="B13" t="s">
        <v>60</v>
      </c>
      <c r="C13" t="s">
        <v>61</v>
      </c>
      <c r="D13" t="s">
        <v>35</v>
      </c>
      <c r="E13" t="s">
        <v>62</v>
      </c>
      <c r="F13" t="s">
        <v>63</v>
      </c>
      <c r="G13" t="s">
        <v>64</v>
      </c>
    </row>
    <row r="14" spans="1:7" x14ac:dyDescent="0.25">
      <c r="A14" t="s">
        <v>14</v>
      </c>
      <c r="B14" t="s">
        <v>65</v>
      </c>
      <c r="C14" t="s">
        <v>66</v>
      </c>
      <c r="D14" t="s">
        <v>40</v>
      </c>
      <c r="E14" t="s">
        <v>67</v>
      </c>
      <c r="F14" t="s">
        <v>68</v>
      </c>
      <c r="G14" t="s">
        <v>69</v>
      </c>
    </row>
    <row r="15" spans="1:7" x14ac:dyDescent="0.25">
      <c r="A15" t="s">
        <v>14</v>
      </c>
      <c r="B15" t="s">
        <v>70</v>
      </c>
      <c r="C15" t="s">
        <v>71</v>
      </c>
      <c r="D15" t="s">
        <v>45</v>
      </c>
      <c r="E15" t="s">
        <v>72</v>
      </c>
      <c r="F15" t="s">
        <v>73</v>
      </c>
      <c r="G15" t="s">
        <v>74</v>
      </c>
    </row>
    <row r="16" spans="1:7" x14ac:dyDescent="0.25">
      <c r="A16" t="s">
        <v>14</v>
      </c>
      <c r="B16" t="s">
        <v>75</v>
      </c>
      <c r="C16" t="s">
        <v>76</v>
      </c>
      <c r="D16" t="s">
        <v>50</v>
      </c>
      <c r="E16" t="s">
        <v>77</v>
      </c>
      <c r="F16" t="s">
        <v>78</v>
      </c>
      <c r="G16" t="s">
        <v>79</v>
      </c>
    </row>
    <row r="17" spans="1:7" x14ac:dyDescent="0.25">
      <c r="A17" t="s">
        <v>14</v>
      </c>
      <c r="B17" t="s">
        <v>80</v>
      </c>
      <c r="C17" t="s">
        <v>81</v>
      </c>
      <c r="D17" t="s">
        <v>55</v>
      </c>
      <c r="E17" t="s">
        <v>82</v>
      </c>
      <c r="F17" t="s">
        <v>83</v>
      </c>
      <c r="G17" t="s">
        <v>84</v>
      </c>
    </row>
    <row r="18" spans="1:7" x14ac:dyDescent="0.25">
      <c r="A18" t="s">
        <v>14</v>
      </c>
      <c r="B18" t="s">
        <v>85</v>
      </c>
      <c r="C18" t="s">
        <v>86</v>
      </c>
      <c r="D18" t="s">
        <v>60</v>
      </c>
      <c r="F18" t="s">
        <v>87</v>
      </c>
      <c r="G18" t="s">
        <v>88</v>
      </c>
    </row>
    <row r="19" spans="1:7" x14ac:dyDescent="0.25">
      <c r="A19" t="s">
        <v>14</v>
      </c>
      <c r="B19" t="s">
        <v>89</v>
      </c>
      <c r="C19" t="s">
        <v>90</v>
      </c>
      <c r="D19" t="s">
        <v>65</v>
      </c>
      <c r="F19" t="s">
        <v>91</v>
      </c>
      <c r="G19" t="s">
        <v>92</v>
      </c>
    </row>
    <row r="20" spans="1:7" x14ac:dyDescent="0.25">
      <c r="A20" t="s">
        <v>14</v>
      </c>
      <c r="B20" t="s">
        <v>93</v>
      </c>
      <c r="C20" t="s">
        <v>94</v>
      </c>
      <c r="D20" t="s">
        <v>70</v>
      </c>
      <c r="F20" t="s">
        <v>95</v>
      </c>
      <c r="G20" t="s">
        <v>96</v>
      </c>
    </row>
    <row r="21" spans="1:7" x14ac:dyDescent="0.25">
      <c r="A21" t="s">
        <v>14</v>
      </c>
      <c r="B21" t="s">
        <v>97</v>
      </c>
      <c r="C21" t="s">
        <v>98</v>
      </c>
      <c r="D21" t="s">
        <v>75</v>
      </c>
      <c r="F21" t="s">
        <v>99</v>
      </c>
      <c r="G21" t="s">
        <v>100</v>
      </c>
    </row>
    <row r="22" spans="1:7" x14ac:dyDescent="0.25">
      <c r="A22" t="s">
        <v>14</v>
      </c>
      <c r="B22" t="s">
        <v>101</v>
      </c>
      <c r="C22" t="s">
        <v>102</v>
      </c>
      <c r="D22" t="s">
        <v>80</v>
      </c>
      <c r="F22" t="s">
        <v>103</v>
      </c>
      <c r="G22" t="s">
        <v>104</v>
      </c>
    </row>
    <row r="23" spans="1:7" x14ac:dyDescent="0.25">
      <c r="A23" t="s">
        <v>14</v>
      </c>
      <c r="B23" t="s">
        <v>105</v>
      </c>
      <c r="C23" t="s">
        <v>106</v>
      </c>
      <c r="D23" t="s">
        <v>85</v>
      </c>
      <c r="F23" t="s">
        <v>107</v>
      </c>
    </row>
    <row r="24" spans="1:7" x14ac:dyDescent="0.25">
      <c r="A24" t="s">
        <v>14</v>
      </c>
      <c r="B24" t="s">
        <v>108</v>
      </c>
      <c r="C24" t="s">
        <v>109</v>
      </c>
      <c r="D24" t="s">
        <v>89</v>
      </c>
      <c r="F24" t="s">
        <v>110</v>
      </c>
    </row>
    <row r="25" spans="1:7" x14ac:dyDescent="0.25">
      <c r="A25" t="s">
        <v>14</v>
      </c>
      <c r="B25" t="s">
        <v>111</v>
      </c>
      <c r="C25" t="s">
        <v>112</v>
      </c>
      <c r="D25" t="s">
        <v>93</v>
      </c>
      <c r="F25" t="s">
        <v>113</v>
      </c>
    </row>
    <row r="26" spans="1:7" x14ac:dyDescent="0.25">
      <c r="A26" t="s">
        <v>14</v>
      </c>
      <c r="B26" t="s">
        <v>114</v>
      </c>
      <c r="C26" t="s">
        <v>115</v>
      </c>
      <c r="D26" t="s">
        <v>97</v>
      </c>
      <c r="F26" t="s">
        <v>116</v>
      </c>
    </row>
    <row r="27" spans="1:7" x14ac:dyDescent="0.25">
      <c r="A27" t="s">
        <v>14</v>
      </c>
      <c r="B27" t="s">
        <v>117</v>
      </c>
      <c r="C27" t="s">
        <v>118</v>
      </c>
      <c r="D27" t="s">
        <v>101</v>
      </c>
      <c r="F27" t="s">
        <v>119</v>
      </c>
    </row>
    <row r="28" spans="1:7" x14ac:dyDescent="0.25">
      <c r="A28" t="s">
        <v>14</v>
      </c>
      <c r="B28" t="s">
        <v>120</v>
      </c>
      <c r="C28" t="s">
        <v>121</v>
      </c>
      <c r="D28" t="s">
        <v>105</v>
      </c>
      <c r="F28" t="s">
        <v>122</v>
      </c>
    </row>
    <row r="29" spans="1:7" x14ac:dyDescent="0.25">
      <c r="A29" t="s">
        <v>14</v>
      </c>
      <c r="B29" t="s">
        <v>123</v>
      </c>
      <c r="C29" t="s">
        <v>124</v>
      </c>
      <c r="D29" t="s">
        <v>108</v>
      </c>
      <c r="F29" t="s">
        <v>125</v>
      </c>
    </row>
    <row r="30" spans="1:7" x14ac:dyDescent="0.25">
      <c r="A30" t="s">
        <v>14</v>
      </c>
      <c r="B30" t="s">
        <v>126</v>
      </c>
      <c r="C30" t="s">
        <v>127</v>
      </c>
      <c r="D30" t="s">
        <v>111</v>
      </c>
      <c r="F30" t="s">
        <v>128</v>
      </c>
    </row>
    <row r="31" spans="1:7" x14ac:dyDescent="0.25">
      <c r="A31" t="s">
        <v>14</v>
      </c>
      <c r="B31" t="s">
        <v>129</v>
      </c>
      <c r="C31" s="13" t="s">
        <v>130</v>
      </c>
      <c r="D31" t="s">
        <v>114</v>
      </c>
    </row>
    <row r="32" spans="1:7" x14ac:dyDescent="0.25">
      <c r="A32" t="s">
        <v>14</v>
      </c>
      <c r="B32" t="s">
        <v>131</v>
      </c>
      <c r="C32" t="s">
        <v>132</v>
      </c>
      <c r="D32" t="s">
        <v>117</v>
      </c>
    </row>
    <row r="33" spans="1:4" x14ac:dyDescent="0.25">
      <c r="A33" t="s">
        <v>14</v>
      </c>
      <c r="B33" t="s">
        <v>133</v>
      </c>
      <c r="D33" t="s">
        <v>120</v>
      </c>
    </row>
    <row r="34" spans="1:4" x14ac:dyDescent="0.25">
      <c r="A34" t="s">
        <v>14</v>
      </c>
      <c r="B34" t="s">
        <v>134</v>
      </c>
      <c r="D34" t="s">
        <v>123</v>
      </c>
    </row>
    <row r="35" spans="1:4" x14ac:dyDescent="0.25">
      <c r="A35" t="s">
        <v>14</v>
      </c>
      <c r="B35" t="s">
        <v>135</v>
      </c>
      <c r="D35" t="s">
        <v>126</v>
      </c>
    </row>
    <row r="36" spans="1:4" x14ac:dyDescent="0.25">
      <c r="A36" t="s">
        <v>136</v>
      </c>
      <c r="D36" t="s">
        <v>129</v>
      </c>
    </row>
    <row r="37" spans="1:4" x14ac:dyDescent="0.25">
      <c r="A37" t="s">
        <v>15</v>
      </c>
      <c r="D37" t="s">
        <v>131</v>
      </c>
    </row>
    <row r="38" spans="1:4" x14ac:dyDescent="0.25">
      <c r="A38" t="s">
        <v>16</v>
      </c>
      <c r="D38" t="s">
        <v>133</v>
      </c>
    </row>
    <row r="39" spans="1:4" x14ac:dyDescent="0.25">
      <c r="A39" t="s">
        <v>17</v>
      </c>
      <c r="D39" t="s">
        <v>134</v>
      </c>
    </row>
    <row r="40" spans="1:4" x14ac:dyDescent="0.25">
      <c r="A40" t="s">
        <v>18</v>
      </c>
      <c r="D40" t="s">
        <v>137</v>
      </c>
    </row>
    <row r="41" spans="1:4" x14ac:dyDescent="0.25">
      <c r="A41" t="s">
        <v>13</v>
      </c>
      <c r="D41" t="s">
        <v>135</v>
      </c>
    </row>
    <row r="43" spans="1:4" x14ac:dyDescent="0.25">
      <c r="A43" s="14"/>
    </row>
    <row r="44" spans="1:4" x14ac:dyDescent="0.25">
      <c r="A44" s="15"/>
    </row>
  </sheetData>
  <conditionalFormatting sqref="A1:A114">
    <cfRule type="duplicateValues" dxfId="6" priority="15"/>
    <cfRule type="iconSet" priority="16">
      <iconSet iconSet="3Arrows">
        <cfvo type="percent" val="0"/>
        <cfvo type="percent" val="33"/>
        <cfvo type="percent" val="67"/>
      </iconSet>
    </cfRule>
  </conditionalFormatting>
  <conditionalFormatting sqref="C6">
    <cfRule type="duplicateValues" dxfId="5" priority="3"/>
    <cfRule type="iconSet" priority="4">
      <iconSet iconSet="3Arrows">
        <cfvo type="percent" val="0"/>
        <cfvo type="percent" val="33"/>
        <cfvo type="percent" val="67"/>
      </iconSet>
    </cfRule>
  </conditionalFormatting>
  <conditionalFormatting sqref="D6">
    <cfRule type="duplicateValues" dxfId="4" priority="1"/>
    <cfRule type="iconSet" priority="2">
      <iconSet iconSet="3Arrows">
        <cfvo type="percent" val="0"/>
        <cfvo type="percent" val="33"/>
        <cfvo type="percent" val="67"/>
      </iconSet>
    </cfRule>
  </conditionalFormatting>
  <conditionalFormatting sqref="E6">
    <cfRule type="duplicateValues" dxfId="3" priority="7"/>
    <cfRule type="iconSet" priority="8">
      <iconSet iconSet="3Arrows">
        <cfvo type="percent" val="0"/>
        <cfvo type="percent" val="33"/>
        <cfvo type="percent" val="67"/>
      </iconSet>
    </cfRule>
  </conditionalFormatting>
  <conditionalFormatting sqref="F6">
    <cfRule type="duplicateValues" dxfId="2" priority="9"/>
    <cfRule type="iconSet" priority="10">
      <iconSet iconSet="3Arrows">
        <cfvo type="percent" val="0"/>
        <cfvo type="percent" val="33"/>
        <cfvo type="percent" val="67"/>
      </iconSet>
    </cfRule>
  </conditionalFormatting>
  <conditionalFormatting sqref="G6">
    <cfRule type="duplicateValues" dxfId="1" priority="5"/>
    <cfRule type="iconSet" priority="6">
      <iconSet iconSet="3Arrows">
        <cfvo type="percent" val="0"/>
        <cfvo type="percent" val="33"/>
        <cfvo type="percent" val="67"/>
      </iconSet>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1EF8F-6AF7-42BF-B75E-4473E115C6B5}">
  <dimension ref="A2:E128"/>
  <sheetViews>
    <sheetView topLeftCell="A7" zoomScale="86" zoomScaleNormal="86" workbookViewId="0">
      <selection activeCell="A3" sqref="A3:E7"/>
    </sheetView>
  </sheetViews>
  <sheetFormatPr defaultRowHeight="15" x14ac:dyDescent="0.25"/>
  <cols>
    <col min="1" max="1" width="45.140625" bestFit="1" customWidth="1"/>
    <col min="2" max="2" width="18.7109375" bestFit="1" customWidth="1"/>
    <col min="3" max="3" width="18.5703125" bestFit="1" customWidth="1"/>
    <col min="4" max="4" width="18.42578125" bestFit="1" customWidth="1"/>
    <col min="5" max="5" width="7.7109375" customWidth="1"/>
    <col min="6" max="11" width="2" bestFit="1" customWidth="1"/>
    <col min="12" max="15" width="3" bestFit="1" customWidth="1"/>
    <col min="16" max="17" width="2" bestFit="1" customWidth="1"/>
    <col min="18" max="20" width="3" bestFit="1" customWidth="1"/>
    <col min="21" max="21" width="4" bestFit="1" customWidth="1"/>
    <col min="22" max="25" width="2" bestFit="1" customWidth="1"/>
    <col min="26" max="26" width="4" bestFit="1" customWidth="1"/>
    <col min="27" max="27" width="2" bestFit="1" customWidth="1"/>
    <col min="28" max="28" width="3" bestFit="1" customWidth="1"/>
    <col min="29" max="31" width="2" bestFit="1" customWidth="1"/>
    <col min="32" max="32" width="7.140625" bestFit="1" customWidth="1"/>
    <col min="33" max="33" width="11.28515625" bestFit="1" customWidth="1"/>
    <col min="34" max="34" width="20" bestFit="1" customWidth="1"/>
    <col min="35" max="35" width="20.140625" bestFit="1" customWidth="1"/>
    <col min="36" max="36" width="16.28515625" bestFit="1" customWidth="1"/>
    <col min="37" max="37" width="18.28515625" bestFit="1" customWidth="1"/>
    <col min="38" max="38" width="21.7109375" bestFit="1" customWidth="1"/>
    <col min="39" max="39" width="25.85546875" bestFit="1" customWidth="1"/>
    <col min="40" max="40" width="23" bestFit="1" customWidth="1"/>
    <col min="41" max="41" width="31.140625" bestFit="1" customWidth="1"/>
    <col min="42" max="42" width="14.85546875" bestFit="1" customWidth="1"/>
    <col min="43" max="43" width="24.140625" bestFit="1" customWidth="1"/>
    <col min="44" max="44" width="32.7109375" bestFit="1" customWidth="1"/>
    <col min="45" max="45" width="21.7109375" bestFit="1" customWidth="1"/>
    <col min="46" max="46" width="12.5703125" bestFit="1" customWidth="1"/>
    <col min="47" max="47" width="15.7109375" bestFit="1" customWidth="1"/>
    <col min="48" max="48" width="17.7109375" bestFit="1" customWidth="1"/>
    <col min="49" max="50" width="23.140625" bestFit="1" customWidth="1"/>
    <col min="51" max="51" width="20.28515625" bestFit="1" customWidth="1"/>
    <col min="52" max="52" width="24.42578125" bestFit="1" customWidth="1"/>
    <col min="53" max="53" width="13.28515625" bestFit="1" customWidth="1"/>
    <col min="54" max="54" width="24.42578125" bestFit="1" customWidth="1"/>
    <col min="55" max="55" width="16.7109375" bestFit="1" customWidth="1"/>
    <col min="56" max="56" width="24.7109375" bestFit="1" customWidth="1"/>
    <col min="57" max="57" width="21.28515625" bestFit="1" customWidth="1"/>
    <col min="58" max="58" width="23.42578125" bestFit="1" customWidth="1"/>
    <col min="59" max="59" width="18.85546875" bestFit="1" customWidth="1"/>
    <col min="60" max="61" width="19.7109375" bestFit="1" customWidth="1"/>
    <col min="62" max="62" width="18.140625" bestFit="1" customWidth="1"/>
    <col min="63" max="63" width="19.28515625" bestFit="1" customWidth="1"/>
    <col min="64" max="64" width="23.85546875" bestFit="1" customWidth="1"/>
    <col min="65" max="65" width="30.7109375" bestFit="1" customWidth="1"/>
    <col min="66" max="66" width="44.7109375" bestFit="1" customWidth="1"/>
    <col min="67" max="67" width="16.7109375" bestFit="1" customWidth="1"/>
    <col min="68" max="68" width="21.7109375" bestFit="1" customWidth="1"/>
    <col min="69" max="69" width="16.28515625" bestFit="1" customWidth="1"/>
    <col min="70" max="70" width="27.140625" bestFit="1" customWidth="1"/>
    <col min="71" max="71" width="44.42578125" bestFit="1" customWidth="1"/>
    <col min="72" max="72" width="23.42578125" bestFit="1" customWidth="1"/>
    <col min="73" max="73" width="29.5703125" bestFit="1" customWidth="1"/>
    <col min="74" max="74" width="25.140625" bestFit="1" customWidth="1"/>
    <col min="75" max="75" width="24.5703125" bestFit="1" customWidth="1"/>
    <col min="76" max="76" width="18.28515625" bestFit="1" customWidth="1"/>
    <col min="77" max="77" width="17.7109375" bestFit="1" customWidth="1"/>
    <col min="78" max="78" width="18.7109375" bestFit="1" customWidth="1"/>
    <col min="79" max="79" width="27" bestFit="1" customWidth="1"/>
    <col min="80" max="80" width="25.85546875" bestFit="1" customWidth="1"/>
    <col min="81" max="81" width="25.140625" bestFit="1" customWidth="1"/>
    <col min="82" max="82" width="24.85546875" bestFit="1" customWidth="1"/>
    <col min="83" max="83" width="15.28515625" bestFit="1" customWidth="1"/>
    <col min="84" max="84" width="18" bestFit="1" customWidth="1"/>
    <col min="85" max="85" width="24.85546875" bestFit="1" customWidth="1"/>
    <col min="86" max="86" width="20.5703125" bestFit="1" customWidth="1"/>
    <col min="87" max="87" width="16.28515625" bestFit="1" customWidth="1"/>
    <col min="88" max="88" width="17.7109375" bestFit="1" customWidth="1"/>
    <col min="89" max="89" width="16.5703125" bestFit="1" customWidth="1"/>
    <col min="90" max="90" width="14.140625" bestFit="1" customWidth="1"/>
    <col min="91" max="91" width="22.28515625" bestFit="1" customWidth="1"/>
    <col min="92" max="92" width="31.7109375" bestFit="1" customWidth="1"/>
    <col min="93" max="94" width="28" bestFit="1" customWidth="1"/>
    <col min="95" max="96" width="26.5703125" bestFit="1" customWidth="1"/>
    <col min="97" max="97" width="30.5703125" bestFit="1" customWidth="1"/>
    <col min="98" max="98" width="42.7109375" bestFit="1" customWidth="1"/>
    <col min="99" max="99" width="36.140625" bestFit="1" customWidth="1"/>
    <col min="100" max="100" width="26.42578125" bestFit="1" customWidth="1"/>
    <col min="101" max="101" width="23.5703125" bestFit="1" customWidth="1"/>
    <col min="102" max="102" width="37.7109375" bestFit="1" customWidth="1"/>
    <col min="103" max="103" width="26.42578125" bestFit="1" customWidth="1"/>
    <col min="104" max="104" width="17.28515625" bestFit="1" customWidth="1"/>
    <col min="105" max="105" width="25.42578125" bestFit="1" customWidth="1"/>
    <col min="106" max="106" width="19.140625" bestFit="1" customWidth="1"/>
    <col min="107" max="107" width="19.5703125" bestFit="1" customWidth="1"/>
    <col min="108" max="108" width="25" bestFit="1" customWidth="1"/>
    <col min="109" max="109" width="25.28515625" bestFit="1" customWidth="1"/>
    <col min="110" max="110" width="10.7109375" bestFit="1" customWidth="1"/>
  </cols>
  <sheetData>
    <row r="2" spans="1:5" x14ac:dyDescent="0.25">
      <c r="A2" s="16" t="s">
        <v>3</v>
      </c>
      <c r="B2" s="16" t="s">
        <v>138</v>
      </c>
      <c r="C2" s="16" t="s">
        <v>139</v>
      </c>
      <c r="D2" s="16" t="s">
        <v>140</v>
      </c>
      <c r="E2" s="12" t="s">
        <v>141</v>
      </c>
    </row>
    <row r="3" spans="1:5" x14ac:dyDescent="0.25">
      <c r="A3" s="17" t="s">
        <v>14</v>
      </c>
      <c r="B3" s="18">
        <v>0</v>
      </c>
      <c r="C3" s="18">
        <v>0</v>
      </c>
      <c r="D3" s="18">
        <v>0</v>
      </c>
      <c r="E3" s="12">
        <f>SUM(A3:D3)</f>
        <v>0</v>
      </c>
    </row>
    <row r="4" spans="1:5" x14ac:dyDescent="0.25">
      <c r="A4" s="17" t="s">
        <v>15</v>
      </c>
      <c r="B4" s="18">
        <v>64</v>
      </c>
      <c r="C4" s="18">
        <v>1072</v>
      </c>
      <c r="D4" s="18">
        <v>40</v>
      </c>
      <c r="E4" s="12">
        <f t="shared" ref="E4:E8" si="0">SUM(A4:D4)</f>
        <v>1176</v>
      </c>
    </row>
    <row r="5" spans="1:5" x14ac:dyDescent="0.25">
      <c r="A5" s="17" t="s">
        <v>16</v>
      </c>
      <c r="B5" s="18">
        <v>0</v>
      </c>
      <c r="C5" s="18">
        <v>0</v>
      </c>
      <c r="D5" s="18"/>
      <c r="E5" s="12">
        <f t="shared" si="0"/>
        <v>0</v>
      </c>
    </row>
    <row r="6" spans="1:5" x14ac:dyDescent="0.25">
      <c r="A6" s="17" t="s">
        <v>17</v>
      </c>
      <c r="B6" s="18">
        <v>271</v>
      </c>
      <c r="C6" s="18">
        <v>236</v>
      </c>
      <c r="D6" s="18">
        <v>451</v>
      </c>
      <c r="E6" s="12">
        <f t="shared" si="0"/>
        <v>958</v>
      </c>
    </row>
    <row r="7" spans="1:5" x14ac:dyDescent="0.25">
      <c r="A7" s="17" t="s">
        <v>18</v>
      </c>
      <c r="B7" s="18">
        <v>0</v>
      </c>
      <c r="C7" s="18">
        <v>423</v>
      </c>
      <c r="D7" s="18">
        <v>119</v>
      </c>
      <c r="E7" s="12">
        <f t="shared" si="0"/>
        <v>542</v>
      </c>
    </row>
    <row r="8" spans="1:5" x14ac:dyDescent="0.25">
      <c r="A8" s="19" t="s">
        <v>13</v>
      </c>
      <c r="B8" s="16">
        <v>335</v>
      </c>
      <c r="C8" s="16">
        <v>1731</v>
      </c>
      <c r="D8" s="16">
        <v>610</v>
      </c>
      <c r="E8" s="12">
        <f t="shared" si="0"/>
        <v>2676</v>
      </c>
    </row>
    <row r="16" spans="1:5" x14ac:dyDescent="0.25">
      <c r="A16" s="7" t="s">
        <v>3</v>
      </c>
      <c r="B16" s="8" t="s">
        <v>142</v>
      </c>
      <c r="C16" s="8" t="s">
        <v>143</v>
      </c>
      <c r="D16" s="8" t="s">
        <v>144</v>
      </c>
      <c r="E16" s="10" t="s">
        <v>141</v>
      </c>
    </row>
    <row r="17" spans="1:5" x14ac:dyDescent="0.25">
      <c r="A17" s="9" t="s">
        <v>145</v>
      </c>
      <c r="B17" s="8"/>
      <c r="C17" s="8"/>
      <c r="D17" s="8"/>
      <c r="E17" s="11">
        <f>SUM(B17:D17)</f>
        <v>0</v>
      </c>
    </row>
    <row r="18" spans="1:5" x14ac:dyDescent="0.25">
      <c r="A18" s="9" t="s">
        <v>146</v>
      </c>
      <c r="B18" s="8"/>
      <c r="C18" s="8"/>
      <c r="D18" s="8"/>
      <c r="E18" s="11">
        <f t="shared" ref="E18:E81" si="1">SUM(B18:D18)</f>
        <v>0</v>
      </c>
    </row>
    <row r="19" spans="1:5" x14ac:dyDescent="0.25">
      <c r="A19" s="9" t="s">
        <v>147</v>
      </c>
      <c r="B19" s="8"/>
      <c r="C19" s="8"/>
      <c r="D19" s="8"/>
      <c r="E19" s="11">
        <f t="shared" si="1"/>
        <v>0</v>
      </c>
    </row>
    <row r="20" spans="1:5" x14ac:dyDescent="0.25">
      <c r="A20" s="9" t="s">
        <v>148</v>
      </c>
      <c r="B20" s="8"/>
      <c r="C20" s="8"/>
      <c r="D20" s="8"/>
      <c r="E20" s="11">
        <f t="shared" si="1"/>
        <v>0</v>
      </c>
    </row>
    <row r="21" spans="1:5" x14ac:dyDescent="0.25">
      <c r="A21" s="9" t="s">
        <v>149</v>
      </c>
      <c r="B21" s="8">
        <v>0</v>
      </c>
      <c r="C21" s="8"/>
      <c r="D21" s="8">
        <v>0</v>
      </c>
      <c r="E21" s="11">
        <f t="shared" si="1"/>
        <v>0</v>
      </c>
    </row>
    <row r="22" spans="1:5" x14ac:dyDescent="0.25">
      <c r="A22" s="9" t="s">
        <v>150</v>
      </c>
      <c r="B22" s="8"/>
      <c r="C22" s="8"/>
      <c r="D22" s="8"/>
      <c r="E22" s="11">
        <f t="shared" si="1"/>
        <v>0</v>
      </c>
    </row>
    <row r="23" spans="1:5" x14ac:dyDescent="0.25">
      <c r="A23" s="9" t="s">
        <v>151</v>
      </c>
      <c r="B23" s="8"/>
      <c r="C23" s="8"/>
      <c r="D23" s="8"/>
      <c r="E23" s="11">
        <f t="shared" si="1"/>
        <v>0</v>
      </c>
    </row>
    <row r="24" spans="1:5" x14ac:dyDescent="0.25">
      <c r="A24" s="9" t="s">
        <v>152</v>
      </c>
      <c r="B24" s="8"/>
      <c r="C24" s="8">
        <v>0</v>
      </c>
      <c r="D24" s="8"/>
      <c r="E24" s="11">
        <f t="shared" si="1"/>
        <v>0</v>
      </c>
    </row>
    <row r="25" spans="1:5" x14ac:dyDescent="0.25">
      <c r="A25" s="9" t="s">
        <v>153</v>
      </c>
      <c r="B25" s="8"/>
      <c r="C25" s="8"/>
      <c r="D25" s="8"/>
      <c r="E25" s="11">
        <f t="shared" si="1"/>
        <v>0</v>
      </c>
    </row>
    <row r="26" spans="1:5" x14ac:dyDescent="0.25">
      <c r="A26" s="9" t="s">
        <v>154</v>
      </c>
      <c r="B26" s="8"/>
      <c r="C26" s="8">
        <v>114</v>
      </c>
      <c r="D26" s="8">
        <v>19</v>
      </c>
      <c r="E26" s="11">
        <f t="shared" si="1"/>
        <v>133</v>
      </c>
    </row>
    <row r="27" spans="1:5" x14ac:dyDescent="0.25">
      <c r="A27" s="9" t="s">
        <v>155</v>
      </c>
      <c r="B27" s="8"/>
      <c r="C27" s="8"/>
      <c r="D27" s="8"/>
      <c r="E27" s="11">
        <f t="shared" si="1"/>
        <v>0</v>
      </c>
    </row>
    <row r="28" spans="1:5" x14ac:dyDescent="0.25">
      <c r="A28" s="9" t="s">
        <v>156</v>
      </c>
      <c r="B28" s="8"/>
      <c r="C28" s="8"/>
      <c r="D28" s="8"/>
      <c r="E28" s="11">
        <f t="shared" si="1"/>
        <v>0</v>
      </c>
    </row>
    <row r="29" spans="1:5" x14ac:dyDescent="0.25">
      <c r="A29" s="9" t="s">
        <v>157</v>
      </c>
      <c r="B29" s="8"/>
      <c r="C29" s="8"/>
      <c r="D29" s="8"/>
      <c r="E29" s="11">
        <f t="shared" si="1"/>
        <v>0</v>
      </c>
    </row>
    <row r="30" spans="1:5" x14ac:dyDescent="0.25">
      <c r="A30" s="9" t="s">
        <v>158</v>
      </c>
      <c r="B30" s="8"/>
      <c r="C30" s="8"/>
      <c r="D30" s="8"/>
      <c r="E30" s="11">
        <f t="shared" si="1"/>
        <v>0</v>
      </c>
    </row>
    <row r="31" spans="1:5" x14ac:dyDescent="0.25">
      <c r="A31" s="9" t="s">
        <v>159</v>
      </c>
      <c r="B31" s="8"/>
      <c r="C31" s="8"/>
      <c r="D31" s="8"/>
      <c r="E31" s="11">
        <f t="shared" si="1"/>
        <v>0</v>
      </c>
    </row>
    <row r="32" spans="1:5" x14ac:dyDescent="0.25">
      <c r="A32" s="9" t="s">
        <v>160</v>
      </c>
      <c r="B32" s="8"/>
      <c r="C32" s="8"/>
      <c r="D32" s="8"/>
      <c r="E32" s="11">
        <f t="shared" si="1"/>
        <v>0</v>
      </c>
    </row>
    <row r="33" spans="1:5" x14ac:dyDescent="0.25">
      <c r="A33" s="9" t="s">
        <v>161</v>
      </c>
      <c r="B33" s="8"/>
      <c r="C33" s="8">
        <v>0</v>
      </c>
      <c r="D33" s="8"/>
      <c r="E33" s="11">
        <f t="shared" si="1"/>
        <v>0</v>
      </c>
    </row>
    <row r="34" spans="1:5" x14ac:dyDescent="0.25">
      <c r="A34" s="9" t="s">
        <v>162</v>
      </c>
      <c r="B34" s="8">
        <v>0</v>
      </c>
      <c r="C34" s="8">
        <v>0</v>
      </c>
      <c r="D34" s="8">
        <v>0</v>
      </c>
      <c r="E34" s="11">
        <f t="shared" si="1"/>
        <v>0</v>
      </c>
    </row>
    <row r="35" spans="1:5" x14ac:dyDescent="0.25">
      <c r="A35" s="9" t="s">
        <v>163</v>
      </c>
      <c r="B35" s="8"/>
      <c r="C35" s="8"/>
      <c r="D35" s="8"/>
      <c r="E35" s="11">
        <f t="shared" si="1"/>
        <v>0</v>
      </c>
    </row>
    <row r="36" spans="1:5" x14ac:dyDescent="0.25">
      <c r="A36" s="9" t="s">
        <v>164</v>
      </c>
      <c r="B36" s="8">
        <v>0</v>
      </c>
      <c r="C36" s="8">
        <v>0</v>
      </c>
      <c r="D36" s="8">
        <v>0</v>
      </c>
      <c r="E36" s="11">
        <f t="shared" si="1"/>
        <v>0</v>
      </c>
    </row>
    <row r="37" spans="1:5" x14ac:dyDescent="0.25">
      <c r="A37" s="9" t="s">
        <v>165</v>
      </c>
      <c r="B37" s="8"/>
      <c r="C37" s="8"/>
      <c r="D37" s="8"/>
      <c r="E37" s="11">
        <f t="shared" si="1"/>
        <v>0</v>
      </c>
    </row>
    <row r="38" spans="1:5" x14ac:dyDescent="0.25">
      <c r="A38" s="9" t="s">
        <v>166</v>
      </c>
      <c r="B38" s="8"/>
      <c r="C38" s="8"/>
      <c r="D38" s="8"/>
      <c r="E38" s="11">
        <f t="shared" si="1"/>
        <v>0</v>
      </c>
    </row>
    <row r="39" spans="1:5" x14ac:dyDescent="0.25">
      <c r="A39" s="9" t="s">
        <v>167</v>
      </c>
      <c r="B39" s="8">
        <v>0</v>
      </c>
      <c r="C39" s="8">
        <v>0</v>
      </c>
      <c r="D39" s="8">
        <v>0</v>
      </c>
      <c r="E39" s="11">
        <f t="shared" si="1"/>
        <v>0</v>
      </c>
    </row>
    <row r="40" spans="1:5" x14ac:dyDescent="0.25">
      <c r="A40" s="9" t="s">
        <v>168</v>
      </c>
      <c r="B40" s="8"/>
      <c r="C40" s="8">
        <v>0</v>
      </c>
      <c r="D40" s="8"/>
      <c r="E40" s="11">
        <f t="shared" si="1"/>
        <v>0</v>
      </c>
    </row>
    <row r="41" spans="1:5" x14ac:dyDescent="0.25">
      <c r="A41" s="9" t="s">
        <v>169</v>
      </c>
      <c r="B41" s="8"/>
      <c r="C41" s="8"/>
      <c r="D41" s="8"/>
      <c r="E41" s="11">
        <f t="shared" si="1"/>
        <v>0</v>
      </c>
    </row>
    <row r="42" spans="1:5" x14ac:dyDescent="0.25">
      <c r="A42" s="9" t="s">
        <v>170</v>
      </c>
      <c r="B42" s="8"/>
      <c r="C42" s="8"/>
      <c r="D42" s="8"/>
      <c r="E42" s="11">
        <f t="shared" si="1"/>
        <v>0</v>
      </c>
    </row>
    <row r="43" spans="1:5" x14ac:dyDescent="0.25">
      <c r="A43" s="9" t="s">
        <v>65</v>
      </c>
      <c r="B43" s="8"/>
      <c r="C43" s="8"/>
      <c r="D43" s="8"/>
      <c r="E43" s="11">
        <f t="shared" si="1"/>
        <v>0</v>
      </c>
    </row>
    <row r="44" spans="1:5" x14ac:dyDescent="0.25">
      <c r="A44" s="9" t="s">
        <v>171</v>
      </c>
      <c r="B44" s="8"/>
      <c r="C44" s="8"/>
      <c r="D44" s="8"/>
      <c r="E44" s="11">
        <f t="shared" si="1"/>
        <v>0</v>
      </c>
    </row>
    <row r="45" spans="1:5" x14ac:dyDescent="0.25">
      <c r="A45" s="9" t="s">
        <v>172</v>
      </c>
      <c r="B45" s="8"/>
      <c r="C45" s="8"/>
      <c r="D45" s="8"/>
      <c r="E45" s="11">
        <f t="shared" si="1"/>
        <v>0</v>
      </c>
    </row>
    <row r="46" spans="1:5" x14ac:dyDescent="0.25">
      <c r="A46" s="9" t="s">
        <v>173</v>
      </c>
      <c r="B46" s="8"/>
      <c r="C46" s="8"/>
      <c r="D46" s="8">
        <v>0</v>
      </c>
      <c r="E46" s="11">
        <f t="shared" si="1"/>
        <v>0</v>
      </c>
    </row>
    <row r="47" spans="1:5" x14ac:dyDescent="0.25">
      <c r="A47" s="9" t="s">
        <v>174</v>
      </c>
      <c r="B47" s="8"/>
      <c r="C47" s="8"/>
      <c r="D47" s="8"/>
      <c r="E47" s="11">
        <f t="shared" si="1"/>
        <v>0</v>
      </c>
    </row>
    <row r="48" spans="1:5" x14ac:dyDescent="0.25">
      <c r="A48" s="9" t="s">
        <v>175</v>
      </c>
      <c r="B48" s="8">
        <v>271</v>
      </c>
      <c r="C48" s="8">
        <v>122</v>
      </c>
      <c r="D48" s="8">
        <v>432</v>
      </c>
      <c r="E48" s="11">
        <f t="shared" si="1"/>
        <v>825</v>
      </c>
    </row>
    <row r="49" spans="1:5" x14ac:dyDescent="0.25">
      <c r="A49" s="9" t="s">
        <v>176</v>
      </c>
      <c r="B49" s="8">
        <v>0</v>
      </c>
      <c r="C49" s="8"/>
      <c r="D49" s="8">
        <v>0</v>
      </c>
      <c r="E49" s="11">
        <f t="shared" si="1"/>
        <v>0</v>
      </c>
    </row>
    <row r="50" spans="1:5" x14ac:dyDescent="0.25">
      <c r="A50" s="9" t="s">
        <v>177</v>
      </c>
      <c r="B50" s="8">
        <v>0</v>
      </c>
      <c r="C50" s="8">
        <v>0</v>
      </c>
      <c r="D50" s="8">
        <v>0</v>
      </c>
      <c r="E50" s="11">
        <f t="shared" si="1"/>
        <v>0</v>
      </c>
    </row>
    <row r="51" spans="1:5" x14ac:dyDescent="0.25">
      <c r="A51" s="9" t="s">
        <v>178</v>
      </c>
      <c r="B51" s="8"/>
      <c r="C51" s="8"/>
      <c r="D51" s="8"/>
      <c r="E51" s="11">
        <f t="shared" si="1"/>
        <v>0</v>
      </c>
    </row>
    <row r="52" spans="1:5" x14ac:dyDescent="0.25">
      <c r="A52" s="9" t="s">
        <v>179</v>
      </c>
      <c r="B52" s="8">
        <v>0</v>
      </c>
      <c r="C52" s="8">
        <v>62</v>
      </c>
      <c r="D52" s="8">
        <v>8</v>
      </c>
      <c r="E52" s="11">
        <f t="shared" si="1"/>
        <v>70</v>
      </c>
    </row>
    <row r="53" spans="1:5" x14ac:dyDescent="0.25">
      <c r="A53" s="9" t="s">
        <v>180</v>
      </c>
      <c r="B53" s="8"/>
      <c r="C53" s="8"/>
      <c r="D53" s="8"/>
      <c r="E53" s="11">
        <f t="shared" si="1"/>
        <v>0</v>
      </c>
    </row>
    <row r="54" spans="1:5" x14ac:dyDescent="0.25">
      <c r="A54" s="9" t="s">
        <v>181</v>
      </c>
      <c r="B54" s="8">
        <v>0</v>
      </c>
      <c r="C54" s="8">
        <v>0</v>
      </c>
      <c r="D54" s="8"/>
      <c r="E54" s="11">
        <f t="shared" si="1"/>
        <v>0</v>
      </c>
    </row>
    <row r="55" spans="1:5" x14ac:dyDescent="0.25">
      <c r="A55" s="9" t="s">
        <v>182</v>
      </c>
      <c r="B55" s="8"/>
      <c r="C55" s="8"/>
      <c r="D55" s="8"/>
      <c r="E55" s="11">
        <f t="shared" si="1"/>
        <v>0</v>
      </c>
    </row>
    <row r="56" spans="1:5" x14ac:dyDescent="0.25">
      <c r="A56" s="9" t="s">
        <v>183</v>
      </c>
      <c r="B56" s="8"/>
      <c r="C56" s="8"/>
      <c r="D56" s="8">
        <v>0</v>
      </c>
      <c r="E56" s="11">
        <f t="shared" si="1"/>
        <v>0</v>
      </c>
    </row>
    <row r="57" spans="1:5" x14ac:dyDescent="0.25">
      <c r="A57" s="9" t="s">
        <v>184</v>
      </c>
      <c r="B57" s="8"/>
      <c r="C57" s="8"/>
      <c r="D57" s="8"/>
      <c r="E57" s="11">
        <f t="shared" si="1"/>
        <v>0</v>
      </c>
    </row>
    <row r="58" spans="1:5" x14ac:dyDescent="0.25">
      <c r="A58" s="9" t="s">
        <v>185</v>
      </c>
      <c r="B58" s="8"/>
      <c r="C58" s="8"/>
      <c r="D58" s="8"/>
      <c r="E58" s="11">
        <f t="shared" si="1"/>
        <v>0</v>
      </c>
    </row>
    <row r="59" spans="1:5" x14ac:dyDescent="0.25">
      <c r="A59" s="9" t="s">
        <v>186</v>
      </c>
      <c r="B59" s="8">
        <v>0</v>
      </c>
      <c r="C59" s="8"/>
      <c r="D59" s="8"/>
      <c r="E59" s="11">
        <f t="shared" si="1"/>
        <v>0</v>
      </c>
    </row>
    <row r="60" spans="1:5" x14ac:dyDescent="0.25">
      <c r="A60" s="9" t="s">
        <v>187</v>
      </c>
      <c r="B60" s="8">
        <v>0</v>
      </c>
      <c r="C60" s="8">
        <v>0</v>
      </c>
      <c r="D60" s="8">
        <v>0</v>
      </c>
      <c r="E60" s="11">
        <f t="shared" si="1"/>
        <v>0</v>
      </c>
    </row>
    <row r="61" spans="1:5" x14ac:dyDescent="0.25">
      <c r="A61" s="9" t="s">
        <v>188</v>
      </c>
      <c r="B61" s="8"/>
      <c r="C61" s="8">
        <v>0</v>
      </c>
      <c r="D61" s="8"/>
      <c r="E61" s="11">
        <f t="shared" si="1"/>
        <v>0</v>
      </c>
    </row>
    <row r="62" spans="1:5" x14ac:dyDescent="0.25">
      <c r="A62" s="9" t="s">
        <v>189</v>
      </c>
      <c r="B62" s="8"/>
      <c r="C62" s="8"/>
      <c r="D62" s="8"/>
      <c r="E62" s="11">
        <f t="shared" si="1"/>
        <v>0</v>
      </c>
    </row>
    <row r="63" spans="1:5" x14ac:dyDescent="0.25">
      <c r="A63" s="9" t="s">
        <v>190</v>
      </c>
      <c r="B63" s="8"/>
      <c r="C63" s="8"/>
      <c r="D63" s="8"/>
      <c r="E63" s="11">
        <f t="shared" si="1"/>
        <v>0</v>
      </c>
    </row>
    <row r="64" spans="1:5" x14ac:dyDescent="0.25">
      <c r="A64" s="9" t="s">
        <v>191</v>
      </c>
      <c r="B64" s="8"/>
      <c r="C64" s="8"/>
      <c r="D64" s="8"/>
      <c r="E64" s="11">
        <f t="shared" si="1"/>
        <v>0</v>
      </c>
    </row>
    <row r="65" spans="1:5" x14ac:dyDescent="0.25">
      <c r="A65" s="9" t="s">
        <v>192</v>
      </c>
      <c r="B65" s="8"/>
      <c r="C65" s="8"/>
      <c r="D65" s="8"/>
      <c r="E65" s="11">
        <f t="shared" si="1"/>
        <v>0</v>
      </c>
    </row>
    <row r="66" spans="1:5" x14ac:dyDescent="0.25">
      <c r="A66" s="9" t="s">
        <v>193</v>
      </c>
      <c r="B66" s="8"/>
      <c r="C66" s="8"/>
      <c r="D66" s="8"/>
      <c r="E66" s="11">
        <f t="shared" si="1"/>
        <v>0</v>
      </c>
    </row>
    <row r="67" spans="1:5" x14ac:dyDescent="0.25">
      <c r="A67" s="9" t="s">
        <v>194</v>
      </c>
      <c r="B67" s="8"/>
      <c r="C67" s="8">
        <v>0</v>
      </c>
      <c r="D67" s="8"/>
      <c r="E67" s="11">
        <f t="shared" si="1"/>
        <v>0</v>
      </c>
    </row>
    <row r="68" spans="1:5" x14ac:dyDescent="0.25">
      <c r="A68" s="9" t="s">
        <v>195</v>
      </c>
      <c r="B68" s="8"/>
      <c r="C68" s="8"/>
      <c r="D68" s="8"/>
      <c r="E68" s="11">
        <f t="shared" si="1"/>
        <v>0</v>
      </c>
    </row>
    <row r="69" spans="1:5" x14ac:dyDescent="0.25">
      <c r="A69" s="9" t="s">
        <v>196</v>
      </c>
      <c r="B69" s="8"/>
      <c r="C69" s="8"/>
      <c r="D69" s="8">
        <v>0</v>
      </c>
      <c r="E69" s="11">
        <f t="shared" si="1"/>
        <v>0</v>
      </c>
    </row>
    <row r="70" spans="1:5" x14ac:dyDescent="0.25">
      <c r="A70" s="9" t="s">
        <v>197</v>
      </c>
      <c r="B70" s="8">
        <v>64</v>
      </c>
      <c r="C70" s="8">
        <v>1010</v>
      </c>
      <c r="D70" s="8">
        <v>32</v>
      </c>
      <c r="E70" s="11">
        <f t="shared" si="1"/>
        <v>1106</v>
      </c>
    </row>
    <row r="71" spans="1:5" x14ac:dyDescent="0.25">
      <c r="A71" s="9" t="s">
        <v>198</v>
      </c>
      <c r="B71" s="8"/>
      <c r="C71" s="8"/>
      <c r="D71" s="8"/>
      <c r="E71" s="11">
        <f t="shared" si="1"/>
        <v>0</v>
      </c>
    </row>
    <row r="72" spans="1:5" x14ac:dyDescent="0.25">
      <c r="A72" s="9" t="s">
        <v>199</v>
      </c>
      <c r="B72" s="8"/>
      <c r="C72" s="8"/>
      <c r="D72" s="8"/>
      <c r="E72" s="11">
        <f t="shared" si="1"/>
        <v>0</v>
      </c>
    </row>
    <row r="73" spans="1:5" x14ac:dyDescent="0.25">
      <c r="A73" s="9" t="s">
        <v>200</v>
      </c>
      <c r="B73" s="8"/>
      <c r="C73" s="8"/>
      <c r="D73" s="8"/>
      <c r="E73" s="11">
        <f t="shared" si="1"/>
        <v>0</v>
      </c>
    </row>
    <row r="74" spans="1:5" x14ac:dyDescent="0.25">
      <c r="A74" s="9" t="s">
        <v>201</v>
      </c>
      <c r="B74" s="8"/>
      <c r="C74" s="8"/>
      <c r="D74" s="8">
        <v>0</v>
      </c>
      <c r="E74" s="11">
        <f t="shared" si="1"/>
        <v>0</v>
      </c>
    </row>
    <row r="75" spans="1:5" x14ac:dyDescent="0.25">
      <c r="A75" s="9" t="s">
        <v>202</v>
      </c>
      <c r="B75" s="8"/>
      <c r="C75" s="8"/>
      <c r="D75" s="8"/>
      <c r="E75" s="11">
        <f t="shared" si="1"/>
        <v>0</v>
      </c>
    </row>
    <row r="76" spans="1:5" x14ac:dyDescent="0.25">
      <c r="A76" s="9" t="s">
        <v>203</v>
      </c>
      <c r="B76" s="8">
        <v>0</v>
      </c>
      <c r="C76" s="8">
        <v>0</v>
      </c>
      <c r="D76" s="8"/>
      <c r="E76" s="11">
        <f t="shared" si="1"/>
        <v>0</v>
      </c>
    </row>
    <row r="77" spans="1:5" x14ac:dyDescent="0.25">
      <c r="A77" s="9" t="s">
        <v>204</v>
      </c>
      <c r="B77" s="8"/>
      <c r="C77" s="8"/>
      <c r="D77" s="8"/>
      <c r="E77" s="11">
        <f t="shared" si="1"/>
        <v>0</v>
      </c>
    </row>
    <row r="78" spans="1:5" x14ac:dyDescent="0.25">
      <c r="A78" s="9" t="s">
        <v>205</v>
      </c>
      <c r="B78" s="8"/>
      <c r="C78" s="8"/>
      <c r="D78" s="8"/>
      <c r="E78" s="11">
        <f t="shared" si="1"/>
        <v>0</v>
      </c>
    </row>
    <row r="79" spans="1:5" x14ac:dyDescent="0.25">
      <c r="A79" s="9" t="s">
        <v>206</v>
      </c>
      <c r="B79" s="8"/>
      <c r="C79" s="8"/>
      <c r="D79" s="8"/>
      <c r="E79" s="11">
        <f t="shared" si="1"/>
        <v>0</v>
      </c>
    </row>
    <row r="80" spans="1:5" x14ac:dyDescent="0.25">
      <c r="A80" s="9" t="s">
        <v>207</v>
      </c>
      <c r="B80" s="8"/>
      <c r="C80" s="8">
        <v>0</v>
      </c>
      <c r="D80" s="8"/>
      <c r="E80" s="11">
        <f t="shared" si="1"/>
        <v>0</v>
      </c>
    </row>
    <row r="81" spans="1:5" x14ac:dyDescent="0.25">
      <c r="A81" s="9" t="s">
        <v>208</v>
      </c>
      <c r="B81" s="8"/>
      <c r="C81" s="8">
        <v>0</v>
      </c>
      <c r="D81" s="8"/>
      <c r="E81" s="11">
        <f t="shared" si="1"/>
        <v>0</v>
      </c>
    </row>
    <row r="82" spans="1:5" x14ac:dyDescent="0.25">
      <c r="A82" s="9" t="s">
        <v>209</v>
      </c>
      <c r="B82" s="8"/>
      <c r="C82" s="8"/>
      <c r="D82" s="8"/>
      <c r="E82" s="11">
        <f t="shared" ref="E82:E125" si="2">SUM(B82:D82)</f>
        <v>0</v>
      </c>
    </row>
    <row r="83" spans="1:5" x14ac:dyDescent="0.25">
      <c r="A83" s="9" t="s">
        <v>210</v>
      </c>
      <c r="B83" s="8"/>
      <c r="C83" s="8"/>
      <c r="D83" s="8"/>
      <c r="E83" s="11">
        <f t="shared" si="2"/>
        <v>0</v>
      </c>
    </row>
    <row r="84" spans="1:5" x14ac:dyDescent="0.25">
      <c r="A84" s="9" t="s">
        <v>211</v>
      </c>
      <c r="B84" s="8"/>
      <c r="C84" s="8"/>
      <c r="D84" s="8"/>
      <c r="E84" s="11">
        <f t="shared" si="2"/>
        <v>0</v>
      </c>
    </row>
    <row r="85" spans="1:5" x14ac:dyDescent="0.25">
      <c r="A85" s="9" t="s">
        <v>212</v>
      </c>
      <c r="B85" s="8"/>
      <c r="C85" s="8"/>
      <c r="D85" s="8"/>
      <c r="E85" s="11">
        <f t="shared" si="2"/>
        <v>0</v>
      </c>
    </row>
    <row r="86" spans="1:5" x14ac:dyDescent="0.25">
      <c r="A86" s="9" t="s">
        <v>213</v>
      </c>
      <c r="B86" s="8"/>
      <c r="C86" s="8"/>
      <c r="D86" s="8"/>
      <c r="E86" s="11">
        <f t="shared" si="2"/>
        <v>0</v>
      </c>
    </row>
    <row r="87" spans="1:5" x14ac:dyDescent="0.25">
      <c r="A87" s="9" t="s">
        <v>214</v>
      </c>
      <c r="B87" s="8"/>
      <c r="C87" s="8"/>
      <c r="D87" s="8"/>
      <c r="E87" s="11">
        <f t="shared" si="2"/>
        <v>0</v>
      </c>
    </row>
    <row r="88" spans="1:5" x14ac:dyDescent="0.25">
      <c r="A88" s="9" t="s">
        <v>215</v>
      </c>
      <c r="B88" s="8"/>
      <c r="C88" s="8"/>
      <c r="D88" s="8"/>
      <c r="E88" s="11">
        <f t="shared" si="2"/>
        <v>0</v>
      </c>
    </row>
    <row r="89" spans="1:5" x14ac:dyDescent="0.25">
      <c r="A89" s="9" t="s">
        <v>216</v>
      </c>
      <c r="B89" s="8"/>
      <c r="C89" s="8"/>
      <c r="D89" s="8"/>
      <c r="E89" s="11">
        <f t="shared" si="2"/>
        <v>0</v>
      </c>
    </row>
    <row r="90" spans="1:5" x14ac:dyDescent="0.25">
      <c r="A90" s="9" t="s">
        <v>217</v>
      </c>
      <c r="B90" s="8">
        <v>0</v>
      </c>
      <c r="C90" s="8"/>
      <c r="D90" s="8"/>
      <c r="E90" s="11">
        <f t="shared" si="2"/>
        <v>0</v>
      </c>
    </row>
    <row r="91" spans="1:5" x14ac:dyDescent="0.25">
      <c r="A91" s="9" t="s">
        <v>218</v>
      </c>
      <c r="B91" s="8"/>
      <c r="C91" s="8"/>
      <c r="D91" s="8"/>
      <c r="E91" s="11">
        <f t="shared" si="2"/>
        <v>0</v>
      </c>
    </row>
    <row r="92" spans="1:5" x14ac:dyDescent="0.25">
      <c r="A92" s="9" t="s">
        <v>219</v>
      </c>
      <c r="B92" s="8"/>
      <c r="C92" s="8">
        <v>0</v>
      </c>
      <c r="D92" s="8"/>
      <c r="E92" s="11">
        <f t="shared" si="2"/>
        <v>0</v>
      </c>
    </row>
    <row r="93" spans="1:5" x14ac:dyDescent="0.25">
      <c r="A93" s="9" t="s">
        <v>220</v>
      </c>
      <c r="B93" s="8"/>
      <c r="C93" s="8"/>
      <c r="D93" s="8">
        <v>0</v>
      </c>
      <c r="E93" s="11">
        <f t="shared" si="2"/>
        <v>0</v>
      </c>
    </row>
    <row r="94" spans="1:5" x14ac:dyDescent="0.25">
      <c r="A94" s="9" t="s">
        <v>221</v>
      </c>
      <c r="B94" s="8"/>
      <c r="C94" s="8"/>
      <c r="D94" s="8"/>
      <c r="E94" s="11">
        <f t="shared" si="2"/>
        <v>0</v>
      </c>
    </row>
    <row r="95" spans="1:5" x14ac:dyDescent="0.25">
      <c r="A95" s="9" t="s">
        <v>222</v>
      </c>
      <c r="B95" s="8">
        <v>0</v>
      </c>
      <c r="C95" s="8">
        <v>423</v>
      </c>
      <c r="D95" s="8">
        <v>119</v>
      </c>
      <c r="E95" s="11">
        <f t="shared" si="2"/>
        <v>542</v>
      </c>
    </row>
    <row r="96" spans="1:5" x14ac:dyDescent="0.25">
      <c r="A96" s="9" t="s">
        <v>223</v>
      </c>
      <c r="B96" s="8"/>
      <c r="C96" s="8">
        <v>0</v>
      </c>
      <c r="D96" s="8"/>
      <c r="E96" s="11">
        <f t="shared" si="2"/>
        <v>0</v>
      </c>
    </row>
    <row r="97" spans="1:5" x14ac:dyDescent="0.25">
      <c r="A97" s="9" t="s">
        <v>224</v>
      </c>
      <c r="B97" s="8"/>
      <c r="C97" s="8"/>
      <c r="D97" s="8"/>
      <c r="E97" s="11">
        <f t="shared" si="2"/>
        <v>0</v>
      </c>
    </row>
    <row r="98" spans="1:5" x14ac:dyDescent="0.25">
      <c r="A98" s="9" t="s">
        <v>225</v>
      </c>
      <c r="B98" s="8"/>
      <c r="C98" s="8"/>
      <c r="D98" s="8"/>
      <c r="E98" s="11">
        <f t="shared" si="2"/>
        <v>0</v>
      </c>
    </row>
    <row r="99" spans="1:5" x14ac:dyDescent="0.25">
      <c r="A99" s="9" t="s">
        <v>226</v>
      </c>
      <c r="B99" s="8"/>
      <c r="C99" s="8"/>
      <c r="D99" s="8"/>
      <c r="E99" s="11">
        <f t="shared" si="2"/>
        <v>0</v>
      </c>
    </row>
    <row r="100" spans="1:5" x14ac:dyDescent="0.25">
      <c r="A100" s="9" t="s">
        <v>227</v>
      </c>
      <c r="B100" s="8"/>
      <c r="C100" s="8"/>
      <c r="D100" s="8"/>
      <c r="E100" s="11">
        <f t="shared" si="2"/>
        <v>0</v>
      </c>
    </row>
    <row r="101" spans="1:5" x14ac:dyDescent="0.25">
      <c r="A101" s="9" t="s">
        <v>228</v>
      </c>
      <c r="B101" s="8"/>
      <c r="C101" s="8"/>
      <c r="D101" s="8"/>
      <c r="E101" s="11">
        <f t="shared" si="2"/>
        <v>0</v>
      </c>
    </row>
    <row r="102" spans="1:5" x14ac:dyDescent="0.25">
      <c r="A102" s="9" t="s">
        <v>229</v>
      </c>
      <c r="B102" s="8"/>
      <c r="C102" s="8"/>
      <c r="D102" s="8"/>
      <c r="E102" s="11">
        <f t="shared" si="2"/>
        <v>0</v>
      </c>
    </row>
    <row r="103" spans="1:5" x14ac:dyDescent="0.25">
      <c r="A103" s="9" t="s">
        <v>230</v>
      </c>
      <c r="B103" s="8"/>
      <c r="C103" s="8"/>
      <c r="D103" s="8"/>
      <c r="E103" s="11">
        <f t="shared" si="2"/>
        <v>0</v>
      </c>
    </row>
    <row r="104" spans="1:5" x14ac:dyDescent="0.25">
      <c r="A104" s="9" t="s">
        <v>231</v>
      </c>
      <c r="B104" s="8"/>
      <c r="C104" s="8"/>
      <c r="D104" s="8"/>
      <c r="E104" s="11">
        <f t="shared" si="2"/>
        <v>0</v>
      </c>
    </row>
    <row r="105" spans="1:5" x14ac:dyDescent="0.25">
      <c r="A105" s="9" t="s">
        <v>232</v>
      </c>
      <c r="B105" s="8"/>
      <c r="C105" s="8"/>
      <c r="D105" s="8"/>
      <c r="E105" s="11">
        <f t="shared" si="2"/>
        <v>0</v>
      </c>
    </row>
    <row r="106" spans="1:5" x14ac:dyDescent="0.25">
      <c r="A106" s="9" t="s">
        <v>233</v>
      </c>
      <c r="B106" s="8"/>
      <c r="C106" s="8"/>
      <c r="D106" s="8"/>
      <c r="E106" s="11">
        <f t="shared" si="2"/>
        <v>0</v>
      </c>
    </row>
    <row r="107" spans="1:5" x14ac:dyDescent="0.25">
      <c r="A107" s="9" t="s">
        <v>234</v>
      </c>
      <c r="B107" s="8"/>
      <c r="C107" s="8"/>
      <c r="D107" s="8"/>
      <c r="E107" s="11">
        <f t="shared" si="2"/>
        <v>0</v>
      </c>
    </row>
    <row r="108" spans="1:5" x14ac:dyDescent="0.25">
      <c r="A108" s="9" t="s">
        <v>235</v>
      </c>
      <c r="B108" s="8">
        <v>0</v>
      </c>
      <c r="C108" s="8"/>
      <c r="D108" s="8"/>
      <c r="E108" s="11">
        <f t="shared" si="2"/>
        <v>0</v>
      </c>
    </row>
    <row r="109" spans="1:5" x14ac:dyDescent="0.25">
      <c r="A109" s="9" t="s">
        <v>236</v>
      </c>
      <c r="B109" s="8"/>
      <c r="C109" s="8"/>
      <c r="D109" s="8"/>
      <c r="E109" s="11">
        <f t="shared" si="2"/>
        <v>0</v>
      </c>
    </row>
    <row r="110" spans="1:5" x14ac:dyDescent="0.25">
      <c r="A110" s="9" t="s">
        <v>237</v>
      </c>
      <c r="B110" s="8"/>
      <c r="C110" s="8"/>
      <c r="D110" s="8">
        <v>0</v>
      </c>
      <c r="E110" s="11">
        <f t="shared" si="2"/>
        <v>0</v>
      </c>
    </row>
    <row r="111" spans="1:5" x14ac:dyDescent="0.25">
      <c r="A111" s="9" t="s">
        <v>238</v>
      </c>
      <c r="B111" s="8"/>
      <c r="C111" s="8"/>
      <c r="D111" s="8"/>
      <c r="E111" s="11">
        <f t="shared" si="2"/>
        <v>0</v>
      </c>
    </row>
    <row r="112" spans="1:5" x14ac:dyDescent="0.25">
      <c r="A112" s="9" t="s">
        <v>239</v>
      </c>
      <c r="B112" s="8"/>
      <c r="C112" s="8"/>
      <c r="D112" s="8"/>
      <c r="E112" s="11">
        <f t="shared" si="2"/>
        <v>0</v>
      </c>
    </row>
    <row r="113" spans="1:5" x14ac:dyDescent="0.25">
      <c r="A113" s="9" t="s">
        <v>240</v>
      </c>
      <c r="B113" s="8"/>
      <c r="C113" s="8"/>
      <c r="D113" s="8"/>
      <c r="E113" s="11">
        <f t="shared" si="2"/>
        <v>0</v>
      </c>
    </row>
    <row r="114" spans="1:5" x14ac:dyDescent="0.25">
      <c r="A114" s="9" t="s">
        <v>241</v>
      </c>
      <c r="B114" s="8"/>
      <c r="C114" s="8"/>
      <c r="D114" s="8"/>
      <c r="E114" s="11">
        <f t="shared" si="2"/>
        <v>0</v>
      </c>
    </row>
    <row r="115" spans="1:5" x14ac:dyDescent="0.25">
      <c r="A115" s="9" t="s">
        <v>242</v>
      </c>
      <c r="B115" s="8"/>
      <c r="C115" s="8"/>
      <c r="D115" s="8"/>
      <c r="E115" s="11">
        <f t="shared" si="2"/>
        <v>0</v>
      </c>
    </row>
    <row r="116" spans="1:5" x14ac:dyDescent="0.25">
      <c r="A116" s="9" t="s">
        <v>243</v>
      </c>
      <c r="B116" s="8"/>
      <c r="C116" s="8"/>
      <c r="D116" s="8"/>
      <c r="E116" s="11">
        <f t="shared" si="2"/>
        <v>0</v>
      </c>
    </row>
    <row r="117" spans="1:5" x14ac:dyDescent="0.25">
      <c r="A117" s="9" t="s">
        <v>244</v>
      </c>
      <c r="B117" s="8"/>
      <c r="C117" s="8"/>
      <c r="D117" s="8"/>
      <c r="E117" s="11">
        <f t="shared" si="2"/>
        <v>0</v>
      </c>
    </row>
    <row r="118" spans="1:5" x14ac:dyDescent="0.25">
      <c r="A118" s="9" t="s">
        <v>245</v>
      </c>
      <c r="B118" s="8"/>
      <c r="C118" s="8"/>
      <c r="D118" s="8"/>
      <c r="E118" s="11">
        <f t="shared" si="2"/>
        <v>0</v>
      </c>
    </row>
    <row r="119" spans="1:5" x14ac:dyDescent="0.25">
      <c r="A119" s="9" t="s">
        <v>246</v>
      </c>
      <c r="B119" s="8"/>
      <c r="C119" s="8"/>
      <c r="D119" s="8"/>
      <c r="E119" s="11">
        <f t="shared" si="2"/>
        <v>0</v>
      </c>
    </row>
    <row r="120" spans="1:5" x14ac:dyDescent="0.25">
      <c r="A120" s="9" t="s">
        <v>247</v>
      </c>
      <c r="B120" s="8"/>
      <c r="C120" s="8"/>
      <c r="D120" s="8"/>
      <c r="E120" s="11">
        <f t="shared" si="2"/>
        <v>0</v>
      </c>
    </row>
    <row r="121" spans="1:5" x14ac:dyDescent="0.25">
      <c r="A121" s="9" t="s">
        <v>248</v>
      </c>
      <c r="B121" s="8"/>
      <c r="C121" s="8"/>
      <c r="D121" s="8"/>
      <c r="E121" s="11">
        <f t="shared" si="2"/>
        <v>0</v>
      </c>
    </row>
    <row r="122" spans="1:5" x14ac:dyDescent="0.25">
      <c r="A122" s="9" t="s">
        <v>249</v>
      </c>
      <c r="B122" s="8"/>
      <c r="C122" s="8"/>
      <c r="D122" s="8"/>
      <c r="E122" s="11">
        <f t="shared" si="2"/>
        <v>0</v>
      </c>
    </row>
    <row r="123" spans="1:5" x14ac:dyDescent="0.25">
      <c r="A123" s="9" t="s">
        <v>250</v>
      </c>
      <c r="B123" s="8"/>
      <c r="C123" s="8"/>
      <c r="D123" s="8"/>
      <c r="E123" s="11">
        <f t="shared" si="2"/>
        <v>0</v>
      </c>
    </row>
    <row r="124" spans="1:5" x14ac:dyDescent="0.25">
      <c r="A124" s="9" t="s">
        <v>251</v>
      </c>
      <c r="B124" s="8"/>
      <c r="C124" s="8"/>
      <c r="D124" s="8"/>
      <c r="E124" s="11">
        <f t="shared" si="2"/>
        <v>0</v>
      </c>
    </row>
    <row r="125" spans="1:5" x14ac:dyDescent="0.25">
      <c r="A125" s="9" t="s">
        <v>252</v>
      </c>
      <c r="B125" s="8"/>
      <c r="C125" s="8"/>
      <c r="D125" s="8"/>
      <c r="E125" s="11">
        <f t="shared" si="2"/>
        <v>0</v>
      </c>
    </row>
    <row r="126" spans="1:5" x14ac:dyDescent="0.25">
      <c r="A126" s="9" t="s">
        <v>253</v>
      </c>
      <c r="B126" s="8"/>
      <c r="C126" s="8"/>
      <c r="D126" s="8"/>
    </row>
    <row r="127" spans="1:5" x14ac:dyDescent="0.25">
      <c r="A127" s="9" t="s">
        <v>254</v>
      </c>
      <c r="B127" s="8"/>
      <c r="C127" s="8"/>
      <c r="D127" s="8"/>
    </row>
    <row r="128" spans="1:5" x14ac:dyDescent="0.25">
      <c r="A128" s="9" t="s">
        <v>13</v>
      </c>
      <c r="B128" s="8">
        <v>335</v>
      </c>
      <c r="C128" s="8">
        <v>1731</v>
      </c>
      <c r="D128" s="8">
        <v>610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5608"/>
  <sheetViews>
    <sheetView tabSelected="1" topLeftCell="AB269" workbookViewId="0">
      <selection activeCell="O5356" sqref="O5356"/>
    </sheetView>
  </sheetViews>
  <sheetFormatPr defaultColWidth="14.42578125" defaultRowHeight="15" x14ac:dyDescent="0.25"/>
  <cols>
    <col min="1" max="1" width="10" style="1" bestFit="1" customWidth="1"/>
    <col min="2" max="2" width="43.5703125" style="1" bestFit="1" customWidth="1"/>
    <col min="3" max="3" width="80.85546875" style="1" bestFit="1" customWidth="1"/>
    <col min="4" max="4" width="53.7109375" style="1" bestFit="1" customWidth="1"/>
    <col min="5" max="5" width="34.28515625" style="1" bestFit="1" customWidth="1"/>
    <col min="6" max="6" width="80.85546875" style="1" bestFit="1" customWidth="1"/>
    <col min="7" max="7" width="28.85546875" style="1" bestFit="1" customWidth="1"/>
    <col min="8" max="8" width="10.5703125" style="2" bestFit="1" customWidth="1"/>
    <col min="9" max="9" width="80.85546875" style="1" bestFit="1" customWidth="1"/>
    <col min="10" max="10" width="56.42578125" style="1" bestFit="1" customWidth="1"/>
    <col min="11" max="12" width="19.42578125" style="1" bestFit="1" customWidth="1"/>
    <col min="13" max="13" width="80.85546875" style="1" bestFit="1" customWidth="1"/>
    <col min="14" max="14" width="24.28515625" style="1" bestFit="1" customWidth="1"/>
    <col min="15" max="15" width="26.7109375" style="1" bestFit="1" customWidth="1"/>
    <col min="16" max="16" width="21.7109375" style="1" bestFit="1" customWidth="1"/>
    <col min="17" max="17" width="50.5703125" style="1" customWidth="1"/>
    <col min="18" max="18" width="19.5703125" style="1" customWidth="1"/>
    <col min="19" max="19" width="14.28515625" style="1" bestFit="1" customWidth="1"/>
    <col min="20" max="20" width="12" style="1" bestFit="1" customWidth="1"/>
    <col min="21" max="21" width="76" style="1" bestFit="1" customWidth="1"/>
    <col min="22" max="23" width="80.85546875" style="1" bestFit="1" customWidth="1"/>
    <col min="24" max="24" width="10.28515625" style="1" bestFit="1" customWidth="1"/>
    <col min="25" max="25" width="20.85546875" style="1" bestFit="1" customWidth="1"/>
    <col min="26" max="26" width="11.7109375" style="1" bestFit="1" customWidth="1"/>
    <col min="27" max="27" width="18.28515625" style="1" bestFit="1" customWidth="1"/>
    <col min="28" max="28" width="8.85546875" style="1" bestFit="1" customWidth="1"/>
    <col min="29" max="29" width="9.85546875" style="1" bestFit="1" customWidth="1"/>
    <col min="30" max="30" width="13.7109375" style="1" bestFit="1" customWidth="1"/>
    <col min="31" max="31" width="11.28515625" style="1" bestFit="1" customWidth="1"/>
    <col min="32" max="32" width="28.28515625" style="1" bestFit="1" customWidth="1"/>
    <col min="33" max="33" width="26.28515625" style="1" bestFit="1" customWidth="1"/>
    <col min="34" max="34" width="18" style="1" bestFit="1" customWidth="1"/>
    <col min="35" max="35" width="19.42578125" style="1" bestFit="1" customWidth="1"/>
    <col min="36" max="36" width="16.28515625" style="1" bestFit="1" customWidth="1"/>
    <col min="37" max="37" width="26" style="1" bestFit="1" customWidth="1"/>
    <col min="38" max="41" width="80.85546875" style="1" bestFit="1" customWidth="1"/>
    <col min="42" max="42" width="30.42578125" style="1" customWidth="1"/>
    <col min="43" max="43" width="32.7109375" style="1" bestFit="1" customWidth="1"/>
    <col min="44" max="44" width="19.140625" style="1" bestFit="1" customWidth="1"/>
    <col min="45" max="46" width="19" style="1" bestFit="1" customWidth="1"/>
    <col min="47" max="47" width="45.7109375" style="1" bestFit="1" customWidth="1"/>
    <col min="48" max="48" width="28" style="1" bestFit="1" customWidth="1"/>
    <col min="49" max="49" width="16.28515625" style="1" bestFit="1" customWidth="1"/>
    <col min="50" max="50" width="10.140625" style="1" bestFit="1" customWidth="1"/>
    <col min="51" max="51" width="42.28515625" style="1" bestFit="1" customWidth="1"/>
    <col min="52" max="16384" width="14.42578125" style="1"/>
  </cols>
  <sheetData>
    <row r="1" spans="1:51" x14ac:dyDescent="0.25">
      <c r="A1" s="1" t="s">
        <v>255</v>
      </c>
      <c r="B1" s="1" t="s">
        <v>256</v>
      </c>
      <c r="C1" s="1" t="s">
        <v>257</v>
      </c>
      <c r="D1" s="1" t="s">
        <v>258</v>
      </c>
      <c r="E1" s="1" t="s">
        <v>259</v>
      </c>
      <c r="F1" s="1" t="s">
        <v>260</v>
      </c>
      <c r="G1" s="1" t="s">
        <v>24</v>
      </c>
      <c r="H1" s="2" t="s">
        <v>261</v>
      </c>
      <c r="I1" s="1" t="s">
        <v>262</v>
      </c>
      <c r="J1" s="1" t="s">
        <v>263</v>
      </c>
      <c r="K1" s="1" t="s">
        <v>264</v>
      </c>
      <c r="L1" s="1" t="s">
        <v>265</v>
      </c>
      <c r="M1" s="1" t="s">
        <v>266</v>
      </c>
      <c r="N1" s="1" t="s">
        <v>267</v>
      </c>
      <c r="O1" s="1" t="s">
        <v>268</v>
      </c>
      <c r="P1" s="1" t="s">
        <v>269</v>
      </c>
      <c r="Q1" s="1" t="s">
        <v>270</v>
      </c>
      <c r="R1" s="1" t="s">
        <v>271</v>
      </c>
      <c r="S1" s="1" t="s">
        <v>272</v>
      </c>
      <c r="T1" s="1" t="s">
        <v>273</v>
      </c>
      <c r="U1" s="1" t="s">
        <v>274</v>
      </c>
      <c r="V1" s="1" t="s">
        <v>11</v>
      </c>
      <c r="W1" s="1" t="s">
        <v>275</v>
      </c>
      <c r="X1" s="1" t="s">
        <v>276</v>
      </c>
      <c r="Y1" s="1" t="s">
        <v>277</v>
      </c>
      <c r="Z1" s="1" t="s">
        <v>278</v>
      </c>
      <c r="AA1" s="1" t="s">
        <v>279</v>
      </c>
      <c r="AB1" s="1" t="s">
        <v>280</v>
      </c>
      <c r="AC1" s="1" t="s">
        <v>281</v>
      </c>
      <c r="AD1" s="1" t="s">
        <v>282</v>
      </c>
      <c r="AE1" s="1" t="s">
        <v>283</v>
      </c>
      <c r="AF1" s="1" t="s">
        <v>284</v>
      </c>
      <c r="AG1" s="1" t="s">
        <v>285</v>
      </c>
      <c r="AH1" s="1" t="s">
        <v>286</v>
      </c>
      <c r="AI1" s="1" t="s">
        <v>287</v>
      </c>
      <c r="AJ1" s="1" t="s">
        <v>288</v>
      </c>
      <c r="AK1" s="1" t="s">
        <v>289</v>
      </c>
      <c r="AL1" s="1" t="s">
        <v>290</v>
      </c>
      <c r="AM1" s="1" t="s">
        <v>291</v>
      </c>
      <c r="AN1" s="1" t="s">
        <v>292</v>
      </c>
      <c r="AO1" s="1" t="s">
        <v>293</v>
      </c>
      <c r="AP1" s="1" t="s">
        <v>294</v>
      </c>
      <c r="AQ1" s="1" t="s">
        <v>295</v>
      </c>
      <c r="AR1" s="1" t="s">
        <v>296</v>
      </c>
      <c r="AS1" s="1" t="s">
        <v>297</v>
      </c>
      <c r="AT1" s="1" t="s">
        <v>298</v>
      </c>
      <c r="AU1" s="1" t="s">
        <v>299</v>
      </c>
      <c r="AV1" s="1" t="s">
        <v>300</v>
      </c>
      <c r="AW1" s="1" t="s">
        <v>301</v>
      </c>
      <c r="AX1" s="1" t="s">
        <v>23</v>
      </c>
      <c r="AY1" s="1" t="s">
        <v>302</v>
      </c>
    </row>
    <row r="2" spans="1:51" x14ac:dyDescent="0.25">
      <c r="A2" s="1">
        <v>1220488</v>
      </c>
      <c r="B2" s="1" t="s">
        <v>65</v>
      </c>
      <c r="C2" s="1" t="s">
        <v>303</v>
      </c>
      <c r="D2" s="1" t="s">
        <v>304</v>
      </c>
      <c r="E2" s="1" t="s">
        <v>305</v>
      </c>
      <c r="F2" s="1" t="s">
        <v>306</v>
      </c>
      <c r="G2" s="1" t="s">
        <v>65</v>
      </c>
      <c r="H2" s="2" t="s">
        <v>307</v>
      </c>
      <c r="I2" s="1" t="s">
        <v>308</v>
      </c>
      <c r="J2" s="1" t="s">
        <v>309</v>
      </c>
      <c r="K2" s="1" t="s">
        <v>310</v>
      </c>
      <c r="L2" s="1" t="s">
        <v>311</v>
      </c>
      <c r="M2" s="1" t="s">
        <v>312</v>
      </c>
      <c r="N2" s="1" t="s">
        <v>9</v>
      </c>
      <c r="O2" s="1" t="s">
        <v>313</v>
      </c>
      <c r="P2" s="1" t="s">
        <v>314</v>
      </c>
      <c r="Q2" s="1" t="s">
        <v>315</v>
      </c>
      <c r="R2" s="1" t="s">
        <v>316</v>
      </c>
      <c r="S2" s="1" t="s">
        <v>317</v>
      </c>
      <c r="T2" s="1" t="s">
        <v>317</v>
      </c>
      <c r="U2" s="1" t="s">
        <v>318</v>
      </c>
      <c r="V2" s="1" t="s">
        <v>319</v>
      </c>
      <c r="W2" s="1" t="s">
        <v>320</v>
      </c>
      <c r="X2" s="1" t="s">
        <v>321</v>
      </c>
      <c r="Y2" s="1" t="s">
        <v>322</v>
      </c>
      <c r="Z2" s="1" t="s">
        <v>322</v>
      </c>
      <c r="AA2" s="1" t="s">
        <v>322</v>
      </c>
      <c r="AB2" s="1" t="s">
        <v>323</v>
      </c>
      <c r="AC2" s="1" t="s">
        <v>322</v>
      </c>
      <c r="AD2" s="1" t="s">
        <v>322</v>
      </c>
      <c r="AE2" s="1" t="s">
        <v>324</v>
      </c>
      <c r="AF2" s="1" t="s">
        <v>317</v>
      </c>
      <c r="AL2" s="1" t="s">
        <v>325</v>
      </c>
      <c r="AN2" s="1" t="s">
        <v>326</v>
      </c>
      <c r="AP2" s="1" t="s">
        <v>327</v>
      </c>
      <c r="AW2" s="1" t="s">
        <v>328</v>
      </c>
      <c r="AX2" s="1" t="s">
        <v>14</v>
      </c>
      <c r="AY2" s="1" t="s">
        <v>329</v>
      </c>
    </row>
    <row r="3" spans="1:51" x14ac:dyDescent="0.25">
      <c r="A3" s="1">
        <v>1234943</v>
      </c>
      <c r="B3" s="1" t="s">
        <v>65</v>
      </c>
      <c r="C3" s="1" t="s">
        <v>330</v>
      </c>
      <c r="D3" s="1" t="s">
        <v>304</v>
      </c>
      <c r="E3" s="1" t="s">
        <v>305</v>
      </c>
      <c r="F3" s="1" t="s">
        <v>306</v>
      </c>
      <c r="G3" s="1" t="s">
        <v>65</v>
      </c>
      <c r="H3" s="2" t="s">
        <v>331</v>
      </c>
      <c r="I3" s="1" t="s">
        <v>332</v>
      </c>
      <c r="J3" s="1" t="s">
        <v>333</v>
      </c>
      <c r="K3" s="1" t="s">
        <v>334</v>
      </c>
      <c r="L3" s="1" t="s">
        <v>335</v>
      </c>
      <c r="M3" s="1" t="s">
        <v>336</v>
      </c>
      <c r="N3" s="1" t="s">
        <v>9</v>
      </c>
      <c r="O3" s="1" t="s">
        <v>313</v>
      </c>
      <c r="P3" s="1" t="s">
        <v>314</v>
      </c>
      <c r="Q3" s="1" t="s">
        <v>315</v>
      </c>
      <c r="R3" s="1" t="s">
        <v>316</v>
      </c>
      <c r="S3" s="1" t="s">
        <v>317</v>
      </c>
      <c r="T3" s="1" t="s">
        <v>317</v>
      </c>
      <c r="U3" s="1" t="s">
        <v>318</v>
      </c>
      <c r="V3" s="1" t="s">
        <v>337</v>
      </c>
      <c r="W3" s="1" t="s">
        <v>338</v>
      </c>
      <c r="X3" s="1" t="s">
        <v>339</v>
      </c>
      <c r="Y3" s="1" t="s">
        <v>322</v>
      </c>
      <c r="Z3" s="1" t="s">
        <v>322</v>
      </c>
      <c r="AA3" s="1" t="s">
        <v>322</v>
      </c>
      <c r="AB3" s="1" t="s">
        <v>340</v>
      </c>
      <c r="AC3" s="1" t="s">
        <v>322</v>
      </c>
      <c r="AD3" s="1" t="s">
        <v>322</v>
      </c>
      <c r="AE3" s="1" t="s">
        <v>340</v>
      </c>
      <c r="AF3" s="1" t="s">
        <v>317</v>
      </c>
      <c r="AL3" s="1" t="s">
        <v>341</v>
      </c>
      <c r="AN3" s="1" t="s">
        <v>342</v>
      </c>
      <c r="AP3" s="1" t="s">
        <v>327</v>
      </c>
      <c r="AW3" s="1" t="s">
        <v>328</v>
      </c>
      <c r="AX3" s="1" t="s">
        <v>14</v>
      </c>
      <c r="AY3" s="1" t="s">
        <v>329</v>
      </c>
    </row>
    <row r="4" spans="1:51" x14ac:dyDescent="0.25">
      <c r="A4" s="1">
        <v>1235280</v>
      </c>
      <c r="B4" s="1" t="s">
        <v>65</v>
      </c>
      <c r="C4" s="1" t="s">
        <v>343</v>
      </c>
      <c r="D4" s="1" t="s">
        <v>304</v>
      </c>
      <c r="E4" s="1" t="s">
        <v>305</v>
      </c>
      <c r="F4" s="1" t="s">
        <v>306</v>
      </c>
      <c r="G4" s="1" t="s">
        <v>65</v>
      </c>
      <c r="H4" s="2" t="s">
        <v>331</v>
      </c>
      <c r="I4" s="1" t="s">
        <v>344</v>
      </c>
      <c r="J4" s="1" t="s">
        <v>345</v>
      </c>
      <c r="K4" s="1" t="s">
        <v>346</v>
      </c>
      <c r="L4" s="1" t="s">
        <v>347</v>
      </c>
      <c r="M4" s="1" t="s">
        <v>348</v>
      </c>
      <c r="N4" s="1" t="s">
        <v>9</v>
      </c>
      <c r="O4" s="1" t="s">
        <v>313</v>
      </c>
      <c r="P4" s="1" t="s">
        <v>314</v>
      </c>
      <c r="Q4" s="1" t="s">
        <v>315</v>
      </c>
      <c r="R4" s="1" t="s">
        <v>316</v>
      </c>
      <c r="S4" s="1" t="s">
        <v>317</v>
      </c>
      <c r="T4" s="1" t="s">
        <v>317</v>
      </c>
      <c r="U4" s="1" t="s">
        <v>318</v>
      </c>
      <c r="V4" s="1" t="s">
        <v>349</v>
      </c>
      <c r="W4" s="1" t="s">
        <v>320</v>
      </c>
      <c r="X4" s="1" t="s">
        <v>350</v>
      </c>
      <c r="Y4" s="1" t="s">
        <v>322</v>
      </c>
      <c r="Z4" s="1" t="s">
        <v>322</v>
      </c>
      <c r="AA4" s="1" t="s">
        <v>322</v>
      </c>
      <c r="AB4" s="1" t="s">
        <v>340</v>
      </c>
      <c r="AC4" s="1" t="s">
        <v>322</v>
      </c>
      <c r="AD4" s="1" t="s">
        <v>322</v>
      </c>
      <c r="AE4" s="1" t="s">
        <v>340</v>
      </c>
      <c r="AF4" s="1" t="s">
        <v>317</v>
      </c>
      <c r="AL4" s="1" t="s">
        <v>351</v>
      </c>
      <c r="AN4" s="1" t="s">
        <v>352</v>
      </c>
      <c r="AP4" s="1" t="s">
        <v>327</v>
      </c>
      <c r="AW4" s="1" t="s">
        <v>328</v>
      </c>
      <c r="AX4" s="1" t="s">
        <v>14</v>
      </c>
      <c r="AY4" s="1" t="s">
        <v>329</v>
      </c>
    </row>
    <row r="5" spans="1:51" x14ac:dyDescent="0.25">
      <c r="A5" s="1">
        <v>1235346</v>
      </c>
      <c r="B5" s="1" t="s">
        <v>65</v>
      </c>
      <c r="C5" s="1" t="s">
        <v>353</v>
      </c>
      <c r="D5" s="1" t="s">
        <v>304</v>
      </c>
      <c r="E5" s="1" t="s">
        <v>305</v>
      </c>
      <c r="F5" s="1" t="s">
        <v>306</v>
      </c>
      <c r="G5" s="1" t="s">
        <v>65</v>
      </c>
      <c r="H5" s="2" t="s">
        <v>331</v>
      </c>
      <c r="I5" s="1" t="s">
        <v>354</v>
      </c>
      <c r="J5" s="1" t="s">
        <v>355</v>
      </c>
      <c r="K5" s="1" t="s">
        <v>356</v>
      </c>
      <c r="L5" s="1" t="s">
        <v>357</v>
      </c>
      <c r="M5" s="1" t="s">
        <v>358</v>
      </c>
      <c r="N5" s="1" t="s">
        <v>9</v>
      </c>
      <c r="O5" s="1" t="s">
        <v>313</v>
      </c>
      <c r="P5" s="1" t="s">
        <v>314</v>
      </c>
      <c r="Q5" s="1" t="s">
        <v>315</v>
      </c>
      <c r="R5" s="1" t="s">
        <v>316</v>
      </c>
      <c r="S5" s="1" t="s">
        <v>317</v>
      </c>
      <c r="T5" s="1" t="s">
        <v>317</v>
      </c>
      <c r="U5" s="1" t="s">
        <v>318</v>
      </c>
      <c r="V5" s="1" t="s">
        <v>337</v>
      </c>
      <c r="W5" s="1" t="s">
        <v>320</v>
      </c>
      <c r="X5" s="1" t="s">
        <v>359</v>
      </c>
      <c r="Y5" s="1" t="s">
        <v>322</v>
      </c>
      <c r="Z5" s="1" t="s">
        <v>322</v>
      </c>
      <c r="AA5" s="1" t="s">
        <v>322</v>
      </c>
      <c r="AB5" s="1" t="s">
        <v>322</v>
      </c>
      <c r="AC5" s="1" t="s">
        <v>322</v>
      </c>
      <c r="AD5" s="1" t="s">
        <v>322</v>
      </c>
      <c r="AE5" s="1" t="s">
        <v>360</v>
      </c>
      <c r="AF5" s="1" t="s">
        <v>317</v>
      </c>
      <c r="AL5" s="1" t="s">
        <v>361</v>
      </c>
      <c r="AN5" s="1" t="s">
        <v>362</v>
      </c>
      <c r="AP5" s="1" t="s">
        <v>327</v>
      </c>
      <c r="AW5" s="1" t="s">
        <v>328</v>
      </c>
      <c r="AX5" s="1" t="s">
        <v>14</v>
      </c>
      <c r="AY5" s="1" t="s">
        <v>329</v>
      </c>
    </row>
    <row r="6" spans="1:51" hidden="1" x14ac:dyDescent="0.25">
      <c r="A6" s="1">
        <v>1234453</v>
      </c>
      <c r="B6" s="1" t="s">
        <v>162</v>
      </c>
      <c r="C6" s="1" t="s">
        <v>363</v>
      </c>
      <c r="D6" s="1" t="s">
        <v>364</v>
      </c>
      <c r="E6" s="1" t="s">
        <v>365</v>
      </c>
      <c r="F6" s="1" t="s">
        <v>366</v>
      </c>
      <c r="G6" s="1" t="s">
        <v>66</v>
      </c>
      <c r="H6" s="2" t="s">
        <v>331</v>
      </c>
      <c r="I6" s="1" t="s">
        <v>367</v>
      </c>
      <c r="J6" s="1" t="s">
        <v>368</v>
      </c>
      <c r="K6" s="1" t="s">
        <v>369</v>
      </c>
      <c r="L6" s="1" t="s">
        <v>370</v>
      </c>
      <c r="M6" s="1" t="s">
        <v>371</v>
      </c>
      <c r="N6" s="1" t="s">
        <v>7</v>
      </c>
      <c r="O6" s="1" t="s">
        <v>313</v>
      </c>
      <c r="P6" s="1" t="s">
        <v>314</v>
      </c>
      <c r="R6" s="1" t="s">
        <v>317</v>
      </c>
      <c r="S6" s="1" t="s">
        <v>317</v>
      </c>
      <c r="T6" s="1" t="s">
        <v>317</v>
      </c>
      <c r="U6" s="1" t="s">
        <v>318</v>
      </c>
      <c r="V6" s="1" t="s">
        <v>372</v>
      </c>
      <c r="W6" s="1" t="s">
        <v>338</v>
      </c>
      <c r="X6" s="1" t="s">
        <v>373</v>
      </c>
      <c r="Y6" s="1" t="s">
        <v>374</v>
      </c>
      <c r="Z6" s="1" t="s">
        <v>375</v>
      </c>
      <c r="AA6" s="1" t="s">
        <v>322</v>
      </c>
      <c r="AB6" s="1" t="s">
        <v>376</v>
      </c>
      <c r="AC6" s="1" t="s">
        <v>322</v>
      </c>
      <c r="AD6" s="1" t="s">
        <v>377</v>
      </c>
      <c r="AE6" s="1" t="s">
        <v>322</v>
      </c>
      <c r="AF6" s="1" t="s">
        <v>317</v>
      </c>
      <c r="AI6" s="1" t="s">
        <v>378</v>
      </c>
      <c r="AJ6" s="1" t="s">
        <v>317</v>
      </c>
      <c r="AK6" s="1" t="s">
        <v>379</v>
      </c>
      <c r="AM6" s="1" t="s">
        <v>380</v>
      </c>
      <c r="AO6" s="1" t="s">
        <v>381</v>
      </c>
      <c r="AP6" s="1" t="s">
        <v>327</v>
      </c>
      <c r="AW6" s="1" t="s">
        <v>382</v>
      </c>
      <c r="AX6" s="1" t="s">
        <v>15</v>
      </c>
      <c r="AY6" s="1" t="s">
        <v>383</v>
      </c>
    </row>
    <row r="7" spans="1:51" hidden="1" x14ac:dyDescent="0.25">
      <c r="A7" s="1">
        <v>1234458</v>
      </c>
      <c r="B7" s="1" t="s">
        <v>162</v>
      </c>
      <c r="C7" s="1" t="s">
        <v>363</v>
      </c>
      <c r="D7" s="1" t="s">
        <v>364</v>
      </c>
      <c r="E7" s="1" t="s">
        <v>365</v>
      </c>
      <c r="F7" s="1" t="s">
        <v>364</v>
      </c>
      <c r="G7" s="1" t="s">
        <v>66</v>
      </c>
      <c r="H7" s="2" t="s">
        <v>331</v>
      </c>
      <c r="I7" s="1" t="s">
        <v>384</v>
      </c>
      <c r="J7" s="1" t="s">
        <v>385</v>
      </c>
      <c r="K7" s="1" t="s">
        <v>386</v>
      </c>
      <c r="L7" s="1" t="s">
        <v>387</v>
      </c>
      <c r="M7" s="1" t="s">
        <v>371</v>
      </c>
      <c r="N7" s="1" t="s">
        <v>6</v>
      </c>
      <c r="O7" s="1" t="s">
        <v>313</v>
      </c>
      <c r="P7" s="1" t="s">
        <v>314</v>
      </c>
      <c r="R7" s="1" t="s">
        <v>317</v>
      </c>
      <c r="S7" s="1" t="s">
        <v>317</v>
      </c>
      <c r="T7" s="1" t="s">
        <v>317</v>
      </c>
      <c r="U7" s="1" t="s">
        <v>318</v>
      </c>
      <c r="V7" s="1" t="s">
        <v>388</v>
      </c>
      <c r="W7" s="1" t="s">
        <v>338</v>
      </c>
      <c r="X7" s="1" t="s">
        <v>389</v>
      </c>
      <c r="Y7" s="1" t="s">
        <v>390</v>
      </c>
      <c r="Z7" s="1" t="s">
        <v>375</v>
      </c>
      <c r="AA7" s="1" t="s">
        <v>322</v>
      </c>
      <c r="AB7" s="1" t="s">
        <v>391</v>
      </c>
      <c r="AC7" s="1" t="s">
        <v>322</v>
      </c>
      <c r="AD7" s="1" t="s">
        <v>392</v>
      </c>
      <c r="AE7" s="1" t="s">
        <v>322</v>
      </c>
      <c r="AF7" s="1" t="s">
        <v>317</v>
      </c>
      <c r="AG7" s="1" t="s">
        <v>393</v>
      </c>
      <c r="AH7" s="1" t="s">
        <v>316</v>
      </c>
      <c r="AI7" s="1" t="s">
        <v>394</v>
      </c>
      <c r="AJ7" s="1" t="s">
        <v>317</v>
      </c>
      <c r="AK7" s="1" t="s">
        <v>379</v>
      </c>
      <c r="AM7" s="1" t="s">
        <v>380</v>
      </c>
      <c r="AP7" s="1" t="s">
        <v>327</v>
      </c>
      <c r="AW7" s="1" t="s">
        <v>382</v>
      </c>
      <c r="AX7" s="1" t="s">
        <v>15</v>
      </c>
      <c r="AY7" s="1" t="s">
        <v>395</v>
      </c>
    </row>
    <row r="8" spans="1:51" hidden="1" x14ac:dyDescent="0.25">
      <c r="A8" s="1">
        <v>1234481</v>
      </c>
      <c r="B8" s="1" t="s">
        <v>162</v>
      </c>
      <c r="C8" s="1" t="s">
        <v>363</v>
      </c>
      <c r="D8" s="1" t="s">
        <v>364</v>
      </c>
      <c r="E8" s="1" t="s">
        <v>396</v>
      </c>
      <c r="F8" s="1" t="s">
        <v>366</v>
      </c>
      <c r="G8" s="1" t="s">
        <v>66</v>
      </c>
      <c r="H8" s="2" t="s">
        <v>331</v>
      </c>
      <c r="I8" s="1" t="s">
        <v>397</v>
      </c>
      <c r="J8" s="1" t="s">
        <v>398</v>
      </c>
      <c r="K8" s="1" t="s">
        <v>399</v>
      </c>
      <c r="L8" s="1" t="s">
        <v>400</v>
      </c>
      <c r="M8" s="1" t="s">
        <v>371</v>
      </c>
      <c r="N8" s="1" t="s">
        <v>6</v>
      </c>
      <c r="O8" s="1" t="s">
        <v>313</v>
      </c>
      <c r="P8" s="1" t="s">
        <v>314</v>
      </c>
      <c r="R8" s="1" t="s">
        <v>317</v>
      </c>
      <c r="S8" s="1" t="s">
        <v>317</v>
      </c>
      <c r="T8" s="1" t="s">
        <v>317</v>
      </c>
      <c r="U8" s="1" t="s">
        <v>318</v>
      </c>
      <c r="V8" s="1" t="s">
        <v>388</v>
      </c>
      <c r="W8" s="1" t="s">
        <v>338</v>
      </c>
      <c r="X8" s="1" t="s">
        <v>401</v>
      </c>
      <c r="Y8" s="1" t="s">
        <v>402</v>
      </c>
      <c r="Z8" s="1" t="s">
        <v>403</v>
      </c>
      <c r="AA8" s="1" t="s">
        <v>322</v>
      </c>
      <c r="AB8" s="1" t="s">
        <v>404</v>
      </c>
      <c r="AC8" s="1" t="s">
        <v>322</v>
      </c>
      <c r="AD8" s="1" t="s">
        <v>405</v>
      </c>
      <c r="AE8" s="1" t="s">
        <v>322</v>
      </c>
      <c r="AF8" s="1" t="s">
        <v>317</v>
      </c>
      <c r="AG8" s="1" t="s">
        <v>393</v>
      </c>
      <c r="AH8" s="1" t="s">
        <v>316</v>
      </c>
      <c r="AI8" s="1" t="s">
        <v>406</v>
      </c>
      <c r="AJ8" s="1" t="s">
        <v>317</v>
      </c>
      <c r="AK8" s="1" t="s">
        <v>379</v>
      </c>
      <c r="AM8" s="1" t="s">
        <v>380</v>
      </c>
      <c r="AP8" s="1" t="s">
        <v>327</v>
      </c>
      <c r="AW8" s="1" t="s">
        <v>382</v>
      </c>
      <c r="AX8" s="1" t="s">
        <v>15</v>
      </c>
      <c r="AY8" s="1" t="s">
        <v>395</v>
      </c>
    </row>
    <row r="9" spans="1:51" hidden="1" x14ac:dyDescent="0.25">
      <c r="A9" s="1">
        <v>1240480</v>
      </c>
      <c r="B9" s="1" t="s">
        <v>162</v>
      </c>
      <c r="C9" s="1" t="s">
        <v>407</v>
      </c>
      <c r="D9" s="1" t="s">
        <v>408</v>
      </c>
      <c r="E9" s="1" t="s">
        <v>409</v>
      </c>
      <c r="F9" s="1" t="s">
        <v>410</v>
      </c>
      <c r="G9" s="1" t="s">
        <v>66</v>
      </c>
      <c r="H9" s="2" t="s">
        <v>411</v>
      </c>
      <c r="I9" s="1" t="s">
        <v>412</v>
      </c>
      <c r="J9" s="1" t="s">
        <v>413</v>
      </c>
      <c r="K9" s="1" t="s">
        <v>414</v>
      </c>
      <c r="L9" s="1" t="s">
        <v>415</v>
      </c>
      <c r="M9" s="1" t="s">
        <v>416</v>
      </c>
      <c r="N9" s="1" t="s">
        <v>5</v>
      </c>
      <c r="O9" s="1" t="s">
        <v>313</v>
      </c>
      <c r="P9" s="1" t="s">
        <v>314</v>
      </c>
      <c r="S9" s="1" t="s">
        <v>317</v>
      </c>
      <c r="T9" s="1" t="s">
        <v>317</v>
      </c>
      <c r="W9" s="1" t="s">
        <v>417</v>
      </c>
      <c r="X9" s="1" t="s">
        <v>390</v>
      </c>
      <c r="Y9" s="1" t="s">
        <v>340</v>
      </c>
      <c r="Z9" s="1" t="s">
        <v>379</v>
      </c>
      <c r="AB9" s="1" t="s">
        <v>418</v>
      </c>
      <c r="AD9" s="1" t="s">
        <v>419</v>
      </c>
      <c r="AF9" s="1" t="s">
        <v>317</v>
      </c>
      <c r="AN9" s="1" t="s">
        <v>420</v>
      </c>
      <c r="AP9" s="1" t="s">
        <v>327</v>
      </c>
      <c r="AW9" s="1" t="s">
        <v>382</v>
      </c>
      <c r="AX9" s="1" t="s">
        <v>15</v>
      </c>
      <c r="AY9" s="1" t="s">
        <v>421</v>
      </c>
    </row>
    <row r="10" spans="1:51" hidden="1" x14ac:dyDescent="0.25">
      <c r="A10" s="1">
        <v>1245976</v>
      </c>
      <c r="B10" s="1" t="s">
        <v>162</v>
      </c>
      <c r="C10" s="1" t="s">
        <v>422</v>
      </c>
      <c r="D10" s="1" t="s">
        <v>423</v>
      </c>
      <c r="E10" s="1" t="s">
        <v>424</v>
      </c>
      <c r="F10" s="1" t="s">
        <v>425</v>
      </c>
      <c r="G10" s="1" t="s">
        <v>66</v>
      </c>
      <c r="H10" s="2" t="s">
        <v>426</v>
      </c>
      <c r="I10" s="1" t="s">
        <v>427</v>
      </c>
      <c r="J10" s="1" t="s">
        <v>428</v>
      </c>
      <c r="K10" s="1" t="s">
        <v>429</v>
      </c>
      <c r="L10" s="1" t="s">
        <v>430</v>
      </c>
      <c r="M10" s="1" t="s">
        <v>431</v>
      </c>
      <c r="N10" s="1" t="s">
        <v>9</v>
      </c>
      <c r="O10" s="1" t="s">
        <v>313</v>
      </c>
      <c r="P10" s="1" t="s">
        <v>314</v>
      </c>
      <c r="Q10" s="1" t="s">
        <v>315</v>
      </c>
      <c r="R10" s="1" t="s">
        <v>316</v>
      </c>
      <c r="S10" s="1" t="s">
        <v>317</v>
      </c>
      <c r="T10" s="1" t="s">
        <v>317</v>
      </c>
      <c r="U10" s="1" t="s">
        <v>432</v>
      </c>
      <c r="V10" s="1" t="s">
        <v>433</v>
      </c>
      <c r="W10" s="1" t="s">
        <v>417</v>
      </c>
      <c r="X10" s="1" t="s">
        <v>378</v>
      </c>
      <c r="Y10" s="1" t="s">
        <v>340</v>
      </c>
      <c r="Z10" s="1" t="s">
        <v>322</v>
      </c>
      <c r="AA10" s="1" t="s">
        <v>322</v>
      </c>
      <c r="AB10" s="1" t="s">
        <v>379</v>
      </c>
      <c r="AD10" s="1" t="s">
        <v>434</v>
      </c>
      <c r="AE10" s="1" t="s">
        <v>322</v>
      </c>
      <c r="AF10" s="1" t="s">
        <v>317</v>
      </c>
      <c r="AM10" s="1" t="s">
        <v>435</v>
      </c>
      <c r="AN10" s="1" t="s">
        <v>436</v>
      </c>
      <c r="AP10" s="1" t="s">
        <v>327</v>
      </c>
      <c r="AW10" s="1" t="s">
        <v>382</v>
      </c>
      <c r="AX10" s="1" t="s">
        <v>15</v>
      </c>
      <c r="AY10" s="1" t="s">
        <v>329</v>
      </c>
    </row>
    <row r="11" spans="1:51" hidden="1" x14ac:dyDescent="0.25">
      <c r="A11" s="1">
        <v>1246379</v>
      </c>
      <c r="B11" s="1" t="s">
        <v>162</v>
      </c>
      <c r="C11" s="1" t="s">
        <v>437</v>
      </c>
      <c r="D11" s="1" t="s">
        <v>438</v>
      </c>
      <c r="E11" s="1" t="s">
        <v>439</v>
      </c>
      <c r="F11" s="1" t="s">
        <v>440</v>
      </c>
      <c r="G11" s="1" t="s">
        <v>66</v>
      </c>
      <c r="H11" s="2" t="s">
        <v>426</v>
      </c>
      <c r="I11" s="1" t="s">
        <v>441</v>
      </c>
      <c r="J11" s="1" t="s">
        <v>442</v>
      </c>
      <c r="K11" s="1" t="s">
        <v>443</v>
      </c>
      <c r="L11" s="1" t="s">
        <v>444</v>
      </c>
      <c r="M11" s="1" t="s">
        <v>445</v>
      </c>
      <c r="N11" s="1" t="s">
        <v>9</v>
      </c>
      <c r="O11" s="1" t="s">
        <v>313</v>
      </c>
      <c r="P11" s="1" t="s">
        <v>314</v>
      </c>
      <c r="Q11" s="1" t="s">
        <v>446</v>
      </c>
      <c r="R11" s="1" t="s">
        <v>316</v>
      </c>
      <c r="S11" s="1" t="s">
        <v>316</v>
      </c>
      <c r="T11" s="1" t="s">
        <v>317</v>
      </c>
      <c r="U11" s="1" t="s">
        <v>447</v>
      </c>
      <c r="V11" s="1" t="s">
        <v>448</v>
      </c>
      <c r="W11" s="1" t="s">
        <v>417</v>
      </c>
      <c r="X11" s="1" t="s">
        <v>322</v>
      </c>
      <c r="AB11" s="1" t="s">
        <v>379</v>
      </c>
      <c r="AD11" s="1" t="s">
        <v>375</v>
      </c>
      <c r="AF11" s="1" t="s">
        <v>317</v>
      </c>
      <c r="AN11" s="1" t="s">
        <v>449</v>
      </c>
      <c r="AP11" s="1" t="s">
        <v>327</v>
      </c>
      <c r="AW11" s="1" t="s">
        <v>382</v>
      </c>
      <c r="AX11" s="1" t="s">
        <v>15</v>
      </c>
      <c r="AY11" s="1" t="s">
        <v>329</v>
      </c>
    </row>
    <row r="12" spans="1:51" hidden="1" x14ac:dyDescent="0.25">
      <c r="A12" s="1">
        <v>1246380</v>
      </c>
      <c r="B12" s="1" t="s">
        <v>162</v>
      </c>
      <c r="C12" s="1" t="s">
        <v>437</v>
      </c>
      <c r="D12" s="1" t="s">
        <v>438</v>
      </c>
      <c r="E12" s="1" t="s">
        <v>450</v>
      </c>
      <c r="F12" s="1" t="s">
        <v>451</v>
      </c>
      <c r="G12" s="1" t="s">
        <v>66</v>
      </c>
      <c r="H12" s="2" t="s">
        <v>426</v>
      </c>
      <c r="I12" s="1" t="s">
        <v>452</v>
      </c>
      <c r="J12" s="1" t="s">
        <v>453</v>
      </c>
      <c r="K12" s="1" t="s">
        <v>454</v>
      </c>
      <c r="L12" s="1" t="s">
        <v>455</v>
      </c>
      <c r="M12" s="1" t="s">
        <v>456</v>
      </c>
      <c r="N12" s="1" t="s">
        <v>4</v>
      </c>
      <c r="O12" s="1" t="s">
        <v>313</v>
      </c>
      <c r="P12" s="1" t="s">
        <v>314</v>
      </c>
      <c r="AB12" s="1" t="s">
        <v>379</v>
      </c>
      <c r="AD12" s="1" t="s">
        <v>434</v>
      </c>
      <c r="AF12" s="1" t="s">
        <v>316</v>
      </c>
      <c r="AS12" s="1" t="s">
        <v>360</v>
      </c>
      <c r="AW12" s="1" t="s">
        <v>382</v>
      </c>
      <c r="AX12" s="1" t="s">
        <v>15</v>
      </c>
      <c r="AY12" s="1" t="s">
        <v>457</v>
      </c>
    </row>
    <row r="13" spans="1:51" hidden="1" x14ac:dyDescent="0.25">
      <c r="A13" s="1">
        <v>1253047</v>
      </c>
      <c r="B13" s="1" t="s">
        <v>162</v>
      </c>
      <c r="C13" s="1" t="s">
        <v>458</v>
      </c>
      <c r="D13" s="1" t="s">
        <v>459</v>
      </c>
      <c r="E13" s="1" t="s">
        <v>460</v>
      </c>
      <c r="F13" s="1" t="s">
        <v>461</v>
      </c>
      <c r="G13" s="1" t="s">
        <v>66</v>
      </c>
      <c r="H13" s="2" t="s">
        <v>462</v>
      </c>
      <c r="I13" s="1" t="s">
        <v>463</v>
      </c>
      <c r="J13" s="1" t="s">
        <v>464</v>
      </c>
      <c r="K13" s="1" t="s">
        <v>465</v>
      </c>
      <c r="L13" s="1" t="s">
        <v>466</v>
      </c>
      <c r="M13" s="1" t="s">
        <v>467</v>
      </c>
      <c r="N13" s="1" t="s">
        <v>9</v>
      </c>
      <c r="O13" s="1" t="s">
        <v>468</v>
      </c>
      <c r="P13" s="1" t="s">
        <v>314</v>
      </c>
      <c r="R13" s="1" t="s">
        <v>316</v>
      </c>
      <c r="U13" s="1" t="s">
        <v>469</v>
      </c>
      <c r="V13" s="1" t="s">
        <v>470</v>
      </c>
      <c r="W13" s="1" t="s">
        <v>471</v>
      </c>
      <c r="Y13" s="1" t="s">
        <v>323</v>
      </c>
      <c r="Z13" s="1" t="s">
        <v>322</v>
      </c>
      <c r="AA13" s="1" t="s">
        <v>322</v>
      </c>
      <c r="AB13" s="1" t="s">
        <v>379</v>
      </c>
      <c r="AC13" s="1" t="s">
        <v>379</v>
      </c>
      <c r="AD13" s="1" t="s">
        <v>360</v>
      </c>
      <c r="AE13" s="1" t="s">
        <v>322</v>
      </c>
      <c r="AF13" s="1" t="s">
        <v>317</v>
      </c>
      <c r="AP13" s="1" t="s">
        <v>327</v>
      </c>
      <c r="AW13" s="1" t="s">
        <v>382</v>
      </c>
      <c r="AX13" s="1" t="s">
        <v>15</v>
      </c>
      <c r="AY13" s="1" t="s">
        <v>329</v>
      </c>
    </row>
    <row r="14" spans="1:51" hidden="1" x14ac:dyDescent="0.25">
      <c r="A14" s="1">
        <v>1253174</v>
      </c>
      <c r="B14" s="1" t="s">
        <v>162</v>
      </c>
      <c r="C14" s="1" t="s">
        <v>472</v>
      </c>
      <c r="D14" s="1" t="s">
        <v>438</v>
      </c>
      <c r="E14" s="1" t="s">
        <v>439</v>
      </c>
      <c r="F14" s="1" t="s">
        <v>473</v>
      </c>
      <c r="G14" s="1" t="s">
        <v>66</v>
      </c>
      <c r="H14" s="2" t="s">
        <v>462</v>
      </c>
      <c r="I14" s="1" t="s">
        <v>474</v>
      </c>
      <c r="J14" s="1" t="s">
        <v>475</v>
      </c>
      <c r="K14" s="1" t="s">
        <v>476</v>
      </c>
      <c r="L14" s="1" t="s">
        <v>477</v>
      </c>
      <c r="M14" s="1" t="s">
        <v>478</v>
      </c>
      <c r="N14" s="1" t="s">
        <v>7</v>
      </c>
      <c r="O14" s="1" t="s">
        <v>468</v>
      </c>
      <c r="P14" s="1" t="s">
        <v>314</v>
      </c>
      <c r="R14" s="1" t="s">
        <v>316</v>
      </c>
      <c r="U14" s="1" t="s">
        <v>479</v>
      </c>
      <c r="V14" s="1" t="s">
        <v>471</v>
      </c>
      <c r="W14" s="1" t="s">
        <v>471</v>
      </c>
      <c r="X14" s="1" t="s">
        <v>340</v>
      </c>
      <c r="AD14" s="1" t="s">
        <v>340</v>
      </c>
      <c r="AF14" s="1" t="s">
        <v>316</v>
      </c>
      <c r="AO14" s="1" t="s">
        <v>480</v>
      </c>
      <c r="AW14" s="1" t="s">
        <v>382</v>
      </c>
      <c r="AX14" s="1" t="s">
        <v>15</v>
      </c>
      <c r="AY14" s="1" t="s">
        <v>383</v>
      </c>
    </row>
    <row r="15" spans="1:51" hidden="1" x14ac:dyDescent="0.25">
      <c r="A15" s="1">
        <v>1253184</v>
      </c>
      <c r="B15" s="1" t="s">
        <v>162</v>
      </c>
      <c r="C15" s="1" t="s">
        <v>472</v>
      </c>
      <c r="D15" s="1" t="s">
        <v>438</v>
      </c>
      <c r="E15" s="1" t="s">
        <v>481</v>
      </c>
      <c r="F15" s="1" t="s">
        <v>482</v>
      </c>
      <c r="G15" s="1" t="s">
        <v>66</v>
      </c>
      <c r="H15" s="2" t="s">
        <v>462</v>
      </c>
      <c r="I15" s="1" t="s">
        <v>474</v>
      </c>
      <c r="J15" s="1" t="s">
        <v>483</v>
      </c>
      <c r="K15" s="1" t="s">
        <v>484</v>
      </c>
      <c r="L15" s="1" t="s">
        <v>485</v>
      </c>
      <c r="M15" s="1" t="s">
        <v>478</v>
      </c>
      <c r="N15" s="1" t="s">
        <v>7</v>
      </c>
      <c r="O15" s="1" t="s">
        <v>468</v>
      </c>
      <c r="P15" s="1" t="s">
        <v>314</v>
      </c>
      <c r="R15" s="1" t="s">
        <v>316</v>
      </c>
      <c r="U15" s="1" t="s">
        <v>479</v>
      </c>
      <c r="V15" s="1" t="s">
        <v>471</v>
      </c>
      <c r="W15" s="1" t="s">
        <v>471</v>
      </c>
      <c r="X15" s="1" t="s">
        <v>340</v>
      </c>
      <c r="AD15" s="1" t="s">
        <v>340</v>
      </c>
      <c r="AF15" s="1" t="s">
        <v>316</v>
      </c>
      <c r="AO15" s="1" t="s">
        <v>480</v>
      </c>
      <c r="AW15" s="1" t="s">
        <v>382</v>
      </c>
      <c r="AX15" s="1" t="s">
        <v>15</v>
      </c>
      <c r="AY15" s="1" t="s">
        <v>383</v>
      </c>
    </row>
    <row r="16" spans="1:51" hidden="1" x14ac:dyDescent="0.25">
      <c r="A16" s="1">
        <v>1253186</v>
      </c>
      <c r="B16" s="1" t="s">
        <v>162</v>
      </c>
      <c r="C16" s="1" t="s">
        <v>472</v>
      </c>
      <c r="D16" s="1" t="s">
        <v>438</v>
      </c>
      <c r="E16" s="1" t="s">
        <v>481</v>
      </c>
      <c r="F16" s="1" t="s">
        <v>482</v>
      </c>
      <c r="G16" s="1" t="s">
        <v>66</v>
      </c>
      <c r="H16" s="2" t="s">
        <v>462</v>
      </c>
      <c r="I16" s="1" t="s">
        <v>474</v>
      </c>
      <c r="J16" s="1" t="s">
        <v>486</v>
      </c>
      <c r="K16" s="1" t="s">
        <v>487</v>
      </c>
      <c r="L16" s="1" t="s">
        <v>444</v>
      </c>
      <c r="M16" s="1" t="s">
        <v>478</v>
      </c>
      <c r="N16" s="1" t="s">
        <v>7</v>
      </c>
      <c r="O16" s="1" t="s">
        <v>468</v>
      </c>
      <c r="P16" s="1" t="s">
        <v>314</v>
      </c>
      <c r="R16" s="1" t="s">
        <v>316</v>
      </c>
      <c r="U16" s="1" t="s">
        <v>479</v>
      </c>
      <c r="V16" s="1" t="s">
        <v>471</v>
      </c>
      <c r="W16" s="1" t="s">
        <v>471</v>
      </c>
      <c r="X16" s="1" t="s">
        <v>340</v>
      </c>
      <c r="AD16" s="1" t="s">
        <v>340</v>
      </c>
      <c r="AF16" s="1" t="s">
        <v>316</v>
      </c>
      <c r="AO16" s="1" t="s">
        <v>488</v>
      </c>
      <c r="AW16" s="1" t="s">
        <v>382</v>
      </c>
      <c r="AX16" s="1" t="s">
        <v>15</v>
      </c>
      <c r="AY16" s="1" t="s">
        <v>383</v>
      </c>
    </row>
    <row r="17" spans="1:51" hidden="1" x14ac:dyDescent="0.25">
      <c r="A17" s="1">
        <v>1253190</v>
      </c>
      <c r="B17" s="1" t="s">
        <v>162</v>
      </c>
      <c r="C17" s="1" t="s">
        <v>472</v>
      </c>
      <c r="D17" s="1" t="s">
        <v>438</v>
      </c>
      <c r="E17" s="1" t="s">
        <v>481</v>
      </c>
      <c r="F17" s="1" t="s">
        <v>482</v>
      </c>
      <c r="G17" s="1" t="s">
        <v>66</v>
      </c>
      <c r="H17" s="2" t="s">
        <v>462</v>
      </c>
      <c r="I17" s="1" t="s">
        <v>474</v>
      </c>
      <c r="J17" s="1" t="s">
        <v>489</v>
      </c>
      <c r="K17" s="1" t="s">
        <v>490</v>
      </c>
      <c r="L17" s="1" t="s">
        <v>491</v>
      </c>
      <c r="M17" s="1" t="s">
        <v>478</v>
      </c>
      <c r="N17" s="1" t="s">
        <v>7</v>
      </c>
      <c r="O17" s="1" t="s">
        <v>468</v>
      </c>
      <c r="P17" s="1" t="s">
        <v>314</v>
      </c>
      <c r="R17" s="1" t="s">
        <v>316</v>
      </c>
      <c r="U17" s="1" t="s">
        <v>479</v>
      </c>
      <c r="V17" s="1" t="s">
        <v>471</v>
      </c>
      <c r="W17" s="1" t="s">
        <v>471</v>
      </c>
      <c r="X17" s="1" t="s">
        <v>340</v>
      </c>
      <c r="AD17" s="1" t="s">
        <v>323</v>
      </c>
      <c r="AF17" s="1" t="s">
        <v>316</v>
      </c>
      <c r="AO17" s="1" t="s">
        <v>488</v>
      </c>
      <c r="AW17" s="1" t="s">
        <v>382</v>
      </c>
      <c r="AX17" s="1" t="s">
        <v>15</v>
      </c>
      <c r="AY17" s="1" t="s">
        <v>383</v>
      </c>
    </row>
    <row r="18" spans="1:51" hidden="1" x14ac:dyDescent="0.25">
      <c r="A18" s="1">
        <v>1253192</v>
      </c>
      <c r="B18" s="1" t="s">
        <v>162</v>
      </c>
      <c r="C18" s="1" t="s">
        <v>472</v>
      </c>
      <c r="D18" s="1" t="s">
        <v>438</v>
      </c>
      <c r="E18" s="1" t="s">
        <v>481</v>
      </c>
      <c r="F18" s="1" t="s">
        <v>482</v>
      </c>
      <c r="G18" s="1" t="s">
        <v>66</v>
      </c>
      <c r="H18" s="2" t="s">
        <v>462</v>
      </c>
      <c r="I18" s="1" t="s">
        <v>474</v>
      </c>
      <c r="J18" s="1" t="s">
        <v>492</v>
      </c>
      <c r="K18" s="1" t="s">
        <v>493</v>
      </c>
      <c r="L18" s="1" t="s">
        <v>494</v>
      </c>
      <c r="M18" s="1" t="s">
        <v>478</v>
      </c>
      <c r="N18" s="1" t="s">
        <v>7</v>
      </c>
      <c r="O18" s="1" t="s">
        <v>468</v>
      </c>
      <c r="P18" s="1" t="s">
        <v>314</v>
      </c>
      <c r="R18" s="1" t="s">
        <v>316</v>
      </c>
      <c r="U18" s="1" t="s">
        <v>479</v>
      </c>
      <c r="V18" s="1" t="s">
        <v>471</v>
      </c>
      <c r="W18" s="1" t="s">
        <v>471</v>
      </c>
      <c r="X18" s="1" t="s">
        <v>403</v>
      </c>
      <c r="AD18" s="1" t="s">
        <v>403</v>
      </c>
      <c r="AF18" s="1" t="s">
        <v>316</v>
      </c>
      <c r="AO18" s="1" t="s">
        <v>488</v>
      </c>
      <c r="AW18" s="1" t="s">
        <v>382</v>
      </c>
      <c r="AX18" s="1" t="s">
        <v>15</v>
      </c>
      <c r="AY18" s="1" t="s">
        <v>383</v>
      </c>
    </row>
    <row r="19" spans="1:51" hidden="1" x14ac:dyDescent="0.25">
      <c r="A19" s="1">
        <v>1253199</v>
      </c>
      <c r="B19" s="1" t="s">
        <v>162</v>
      </c>
      <c r="C19" s="1" t="s">
        <v>472</v>
      </c>
      <c r="D19" s="1" t="s">
        <v>438</v>
      </c>
      <c r="E19" s="1" t="s">
        <v>481</v>
      </c>
      <c r="F19" s="1" t="s">
        <v>482</v>
      </c>
      <c r="G19" s="1" t="s">
        <v>66</v>
      </c>
      <c r="H19" s="2" t="s">
        <v>462</v>
      </c>
      <c r="I19" s="1" t="s">
        <v>474</v>
      </c>
      <c r="J19" s="1" t="s">
        <v>495</v>
      </c>
      <c r="K19" s="1" t="s">
        <v>496</v>
      </c>
      <c r="L19" s="1" t="s">
        <v>497</v>
      </c>
      <c r="M19" s="1" t="s">
        <v>478</v>
      </c>
      <c r="N19" s="1" t="s">
        <v>7</v>
      </c>
      <c r="O19" s="1" t="s">
        <v>468</v>
      </c>
      <c r="P19" s="1" t="s">
        <v>314</v>
      </c>
      <c r="R19" s="1" t="s">
        <v>316</v>
      </c>
      <c r="U19" s="1" t="s">
        <v>479</v>
      </c>
      <c r="V19" s="1" t="s">
        <v>471</v>
      </c>
      <c r="W19" s="1" t="s">
        <v>471</v>
      </c>
      <c r="X19" s="1" t="s">
        <v>379</v>
      </c>
      <c r="AD19" s="1" t="s">
        <v>379</v>
      </c>
      <c r="AF19" s="1" t="s">
        <v>316</v>
      </c>
      <c r="AO19" s="1" t="s">
        <v>488</v>
      </c>
      <c r="AW19" s="1" t="s">
        <v>382</v>
      </c>
      <c r="AX19" s="1" t="s">
        <v>15</v>
      </c>
      <c r="AY19" s="1" t="s">
        <v>383</v>
      </c>
    </row>
    <row r="20" spans="1:51" hidden="1" x14ac:dyDescent="0.25">
      <c r="A20" s="1">
        <v>1253202</v>
      </c>
      <c r="B20" s="1" t="s">
        <v>162</v>
      </c>
      <c r="C20" s="1" t="s">
        <v>472</v>
      </c>
      <c r="D20" s="1" t="s">
        <v>438</v>
      </c>
      <c r="E20" s="1" t="s">
        <v>481</v>
      </c>
      <c r="F20" s="1" t="s">
        <v>482</v>
      </c>
      <c r="G20" s="1" t="s">
        <v>66</v>
      </c>
      <c r="H20" s="2" t="s">
        <v>462</v>
      </c>
      <c r="I20" s="1" t="s">
        <v>498</v>
      </c>
      <c r="J20" s="1" t="s">
        <v>499</v>
      </c>
      <c r="K20" s="1" t="s">
        <v>500</v>
      </c>
      <c r="L20" s="1" t="s">
        <v>501</v>
      </c>
      <c r="M20" s="1" t="s">
        <v>502</v>
      </c>
      <c r="N20" s="1" t="s">
        <v>9</v>
      </c>
      <c r="O20" s="1" t="s">
        <v>313</v>
      </c>
      <c r="P20" s="1" t="s">
        <v>314</v>
      </c>
      <c r="Q20" s="1" t="s">
        <v>315</v>
      </c>
      <c r="R20" s="1" t="s">
        <v>316</v>
      </c>
      <c r="S20" s="1" t="s">
        <v>316</v>
      </c>
      <c r="T20" s="1" t="s">
        <v>316</v>
      </c>
      <c r="U20" s="1" t="s">
        <v>503</v>
      </c>
      <c r="V20" s="1" t="s">
        <v>471</v>
      </c>
      <c r="W20" s="1" t="s">
        <v>471</v>
      </c>
      <c r="X20" s="1" t="s">
        <v>403</v>
      </c>
      <c r="Y20" s="1" t="s">
        <v>360</v>
      </c>
      <c r="AD20" s="1" t="s">
        <v>323</v>
      </c>
      <c r="AF20" s="1" t="s">
        <v>316</v>
      </c>
      <c r="AW20" s="1" t="s">
        <v>382</v>
      </c>
      <c r="AX20" s="1" t="s">
        <v>15</v>
      </c>
      <c r="AY20" s="1" t="s">
        <v>329</v>
      </c>
    </row>
    <row r="21" spans="1:51" hidden="1" x14ac:dyDescent="0.25">
      <c r="A21" s="1">
        <v>1253209</v>
      </c>
      <c r="B21" s="1" t="s">
        <v>162</v>
      </c>
      <c r="C21" s="1" t="s">
        <v>472</v>
      </c>
      <c r="D21" s="1" t="s">
        <v>438</v>
      </c>
      <c r="E21" s="1" t="s">
        <v>504</v>
      </c>
      <c r="F21" s="1" t="s">
        <v>482</v>
      </c>
      <c r="G21" s="1" t="s">
        <v>66</v>
      </c>
      <c r="H21" s="2" t="s">
        <v>462</v>
      </c>
      <c r="I21" s="1" t="s">
        <v>505</v>
      </c>
      <c r="J21" s="1" t="s">
        <v>506</v>
      </c>
      <c r="K21" s="1" t="s">
        <v>507</v>
      </c>
      <c r="L21" s="1" t="s">
        <v>508</v>
      </c>
      <c r="M21" s="1" t="s">
        <v>509</v>
      </c>
      <c r="N21" s="1" t="s">
        <v>9</v>
      </c>
      <c r="O21" s="1" t="s">
        <v>313</v>
      </c>
      <c r="P21" s="1" t="s">
        <v>510</v>
      </c>
      <c r="Q21" s="1" t="s">
        <v>315</v>
      </c>
      <c r="R21" s="1" t="s">
        <v>316</v>
      </c>
      <c r="S21" s="1" t="s">
        <v>316</v>
      </c>
      <c r="T21" s="1" t="s">
        <v>316</v>
      </c>
      <c r="U21" s="1" t="s">
        <v>447</v>
      </c>
      <c r="V21" s="1" t="s">
        <v>471</v>
      </c>
      <c r="W21" s="1" t="s">
        <v>471</v>
      </c>
      <c r="X21" s="1" t="s">
        <v>323</v>
      </c>
      <c r="Y21" s="1" t="s">
        <v>379</v>
      </c>
      <c r="AD21" s="1" t="s">
        <v>340</v>
      </c>
      <c r="AF21" s="1" t="s">
        <v>316</v>
      </c>
      <c r="AN21" s="1" t="s">
        <v>511</v>
      </c>
      <c r="AW21" s="1" t="s">
        <v>382</v>
      </c>
      <c r="AX21" s="1" t="s">
        <v>15</v>
      </c>
      <c r="AY21" s="1" t="s">
        <v>329</v>
      </c>
    </row>
    <row r="22" spans="1:51" hidden="1" x14ac:dyDescent="0.25">
      <c r="A22" s="1">
        <v>1253815</v>
      </c>
      <c r="B22" s="1" t="s">
        <v>162</v>
      </c>
      <c r="C22" s="1" t="s">
        <v>512</v>
      </c>
      <c r="D22" s="1" t="s">
        <v>513</v>
      </c>
      <c r="E22" s="1" t="s">
        <v>514</v>
      </c>
      <c r="F22" s="1" t="s">
        <v>515</v>
      </c>
      <c r="G22" s="1" t="s">
        <v>66</v>
      </c>
      <c r="H22" s="2" t="s">
        <v>462</v>
      </c>
      <c r="I22" s="1" t="s">
        <v>516</v>
      </c>
      <c r="J22" s="1" t="s">
        <v>517</v>
      </c>
      <c r="K22" s="1" t="s">
        <v>518</v>
      </c>
      <c r="L22" s="1" t="s">
        <v>519</v>
      </c>
      <c r="M22" s="1" t="s">
        <v>512</v>
      </c>
      <c r="N22" s="1" t="s">
        <v>5</v>
      </c>
      <c r="O22" s="1" t="s">
        <v>313</v>
      </c>
      <c r="P22" s="1" t="s">
        <v>314</v>
      </c>
      <c r="S22" s="1" t="s">
        <v>317</v>
      </c>
      <c r="T22" s="1" t="s">
        <v>317</v>
      </c>
      <c r="W22" s="1" t="s">
        <v>417</v>
      </c>
      <c r="X22" s="1" t="s">
        <v>404</v>
      </c>
      <c r="Y22" s="1" t="s">
        <v>379</v>
      </c>
      <c r="Z22" s="1" t="s">
        <v>322</v>
      </c>
      <c r="AA22" s="1" t="s">
        <v>322</v>
      </c>
      <c r="AB22" s="1" t="s">
        <v>322</v>
      </c>
      <c r="AC22" s="1" t="s">
        <v>322</v>
      </c>
      <c r="AD22" s="1" t="s">
        <v>323</v>
      </c>
      <c r="AE22" s="1" t="s">
        <v>322</v>
      </c>
      <c r="AF22" s="1" t="s">
        <v>317</v>
      </c>
      <c r="AN22" s="1" t="s">
        <v>520</v>
      </c>
      <c r="AP22" s="1" t="s">
        <v>327</v>
      </c>
      <c r="AW22" s="1" t="s">
        <v>382</v>
      </c>
      <c r="AX22" s="1" t="s">
        <v>15</v>
      </c>
      <c r="AY22" s="1" t="s">
        <v>421</v>
      </c>
    </row>
    <row r="23" spans="1:51" hidden="1" x14ac:dyDescent="0.25">
      <c r="A23" s="1">
        <v>1253818</v>
      </c>
      <c r="B23" s="1" t="s">
        <v>162</v>
      </c>
      <c r="C23" s="1" t="s">
        <v>521</v>
      </c>
      <c r="D23" s="1" t="s">
        <v>522</v>
      </c>
      <c r="E23" s="1" t="s">
        <v>523</v>
      </c>
      <c r="F23" s="1" t="s">
        <v>515</v>
      </c>
      <c r="G23" s="1" t="s">
        <v>66</v>
      </c>
      <c r="H23" s="2" t="s">
        <v>462</v>
      </c>
      <c r="I23" s="1" t="s">
        <v>521</v>
      </c>
      <c r="J23" s="1" t="s">
        <v>524</v>
      </c>
      <c r="K23" s="1" t="s">
        <v>525</v>
      </c>
      <c r="L23" s="1" t="s">
        <v>526</v>
      </c>
      <c r="M23" s="1" t="s">
        <v>527</v>
      </c>
      <c r="N23" s="1" t="s">
        <v>5</v>
      </c>
      <c r="O23" s="1" t="s">
        <v>313</v>
      </c>
      <c r="P23" s="1" t="s">
        <v>314</v>
      </c>
      <c r="S23" s="1" t="s">
        <v>317</v>
      </c>
      <c r="T23" s="1" t="s">
        <v>317</v>
      </c>
      <c r="W23" s="1" t="s">
        <v>417</v>
      </c>
      <c r="X23" s="1" t="s">
        <v>528</v>
      </c>
      <c r="Y23" s="1" t="s">
        <v>379</v>
      </c>
      <c r="Z23" s="1" t="s">
        <v>322</v>
      </c>
      <c r="AA23" s="1" t="s">
        <v>322</v>
      </c>
      <c r="AB23" s="1" t="s">
        <v>403</v>
      </c>
      <c r="AC23" s="1" t="s">
        <v>322</v>
      </c>
      <c r="AD23" s="1" t="s">
        <v>339</v>
      </c>
      <c r="AE23" s="1" t="s">
        <v>322</v>
      </c>
      <c r="AF23" s="1" t="s">
        <v>317</v>
      </c>
      <c r="AN23" s="1" t="s">
        <v>529</v>
      </c>
      <c r="AP23" s="1" t="s">
        <v>327</v>
      </c>
      <c r="AW23" s="1" t="s">
        <v>382</v>
      </c>
      <c r="AX23" s="1" t="s">
        <v>15</v>
      </c>
      <c r="AY23" s="1" t="s">
        <v>421</v>
      </c>
    </row>
    <row r="24" spans="1:51" hidden="1" x14ac:dyDescent="0.25">
      <c r="A24" s="1">
        <v>1253819</v>
      </c>
      <c r="B24" s="1" t="s">
        <v>162</v>
      </c>
      <c r="C24" s="1" t="s">
        <v>530</v>
      </c>
      <c r="D24" s="1" t="s">
        <v>531</v>
      </c>
      <c r="E24" s="1" t="s">
        <v>532</v>
      </c>
      <c r="F24" s="1" t="s">
        <v>533</v>
      </c>
      <c r="G24" s="1" t="s">
        <v>66</v>
      </c>
      <c r="H24" s="2" t="s">
        <v>462</v>
      </c>
      <c r="I24" s="1" t="s">
        <v>534</v>
      </c>
      <c r="J24" s="1" t="s">
        <v>535</v>
      </c>
      <c r="K24" s="1" t="s">
        <v>536</v>
      </c>
      <c r="L24" s="1" t="s">
        <v>537</v>
      </c>
      <c r="M24" s="1" t="s">
        <v>538</v>
      </c>
      <c r="N24" s="1" t="s">
        <v>11</v>
      </c>
      <c r="O24" s="1" t="s">
        <v>468</v>
      </c>
      <c r="P24" s="1" t="s">
        <v>314</v>
      </c>
      <c r="R24" s="1" t="s">
        <v>317</v>
      </c>
      <c r="U24" s="1" t="s">
        <v>469</v>
      </c>
      <c r="V24" s="1" t="s">
        <v>539</v>
      </c>
      <c r="W24" s="1" t="s">
        <v>540</v>
      </c>
      <c r="X24" s="1" t="s">
        <v>541</v>
      </c>
      <c r="Y24" s="1" t="s">
        <v>403</v>
      </c>
      <c r="Z24" s="1" t="s">
        <v>542</v>
      </c>
      <c r="AA24" s="1" t="s">
        <v>376</v>
      </c>
      <c r="AB24" s="1" t="s">
        <v>406</v>
      </c>
      <c r="AC24" s="1" t="s">
        <v>340</v>
      </c>
      <c r="AD24" s="1" t="s">
        <v>543</v>
      </c>
      <c r="AE24" s="1" t="s">
        <v>322</v>
      </c>
      <c r="AF24" s="1" t="s">
        <v>317</v>
      </c>
      <c r="AJ24" s="1" t="s">
        <v>317</v>
      </c>
      <c r="AL24" s="1" t="s">
        <v>544</v>
      </c>
      <c r="AM24" s="1" t="s">
        <v>545</v>
      </c>
      <c r="AN24" s="1" t="s">
        <v>546</v>
      </c>
      <c r="AP24" s="1" t="s">
        <v>327</v>
      </c>
      <c r="AW24" s="1" t="s">
        <v>382</v>
      </c>
      <c r="AX24" s="1" t="s">
        <v>15</v>
      </c>
      <c r="AY24" s="1" t="s">
        <v>547</v>
      </c>
    </row>
    <row r="25" spans="1:51" hidden="1" x14ac:dyDescent="0.25">
      <c r="A25" s="1">
        <v>1253824</v>
      </c>
      <c r="B25" s="1" t="s">
        <v>162</v>
      </c>
      <c r="C25" s="1" t="s">
        <v>548</v>
      </c>
      <c r="D25" s="1" t="s">
        <v>549</v>
      </c>
      <c r="E25" s="1" t="s">
        <v>550</v>
      </c>
      <c r="F25" s="1" t="s">
        <v>551</v>
      </c>
      <c r="G25" s="1" t="s">
        <v>66</v>
      </c>
      <c r="H25" s="2" t="s">
        <v>462</v>
      </c>
      <c r="I25" s="1" t="s">
        <v>552</v>
      </c>
      <c r="J25" s="1" t="s">
        <v>553</v>
      </c>
      <c r="K25" s="1" t="s">
        <v>554</v>
      </c>
      <c r="L25" s="1" t="s">
        <v>555</v>
      </c>
      <c r="M25" s="1" t="s">
        <v>556</v>
      </c>
      <c r="N25" s="1" t="s">
        <v>5</v>
      </c>
      <c r="O25" s="1" t="s">
        <v>313</v>
      </c>
      <c r="P25" s="1" t="s">
        <v>314</v>
      </c>
      <c r="S25" s="1" t="s">
        <v>317</v>
      </c>
      <c r="T25" s="1" t="s">
        <v>317</v>
      </c>
      <c r="W25" s="1" t="s">
        <v>417</v>
      </c>
      <c r="Y25" s="1" t="s">
        <v>379</v>
      </c>
      <c r="AB25" s="1" t="s">
        <v>323</v>
      </c>
      <c r="AD25" s="1" t="s">
        <v>403</v>
      </c>
      <c r="AF25" s="1" t="s">
        <v>317</v>
      </c>
      <c r="AP25" s="1" t="s">
        <v>327</v>
      </c>
      <c r="AW25" s="1" t="s">
        <v>382</v>
      </c>
      <c r="AX25" s="1" t="s">
        <v>15</v>
      </c>
      <c r="AY25" s="1" t="s">
        <v>421</v>
      </c>
    </row>
    <row r="26" spans="1:51" hidden="1" x14ac:dyDescent="0.25">
      <c r="A26" s="1">
        <v>1253834</v>
      </c>
      <c r="B26" s="1" t="s">
        <v>162</v>
      </c>
      <c r="C26" s="1" t="s">
        <v>557</v>
      </c>
      <c r="D26" s="1" t="s">
        <v>558</v>
      </c>
      <c r="E26" s="1" t="s">
        <v>559</v>
      </c>
      <c r="F26" s="1" t="s">
        <v>560</v>
      </c>
      <c r="G26" s="1" t="s">
        <v>66</v>
      </c>
      <c r="H26" s="2" t="s">
        <v>462</v>
      </c>
      <c r="I26" s="1" t="s">
        <v>561</v>
      </c>
      <c r="J26" s="1" t="s">
        <v>562</v>
      </c>
      <c r="K26" s="1" t="s">
        <v>563</v>
      </c>
      <c r="L26" s="1" t="s">
        <v>564</v>
      </c>
      <c r="M26" s="1" t="s">
        <v>456</v>
      </c>
      <c r="N26" s="1" t="s">
        <v>5</v>
      </c>
      <c r="O26" s="1" t="s">
        <v>313</v>
      </c>
      <c r="P26" s="1" t="s">
        <v>314</v>
      </c>
      <c r="S26" s="1" t="s">
        <v>317</v>
      </c>
      <c r="T26" s="1" t="s">
        <v>317</v>
      </c>
      <c r="W26" s="1" t="s">
        <v>417</v>
      </c>
      <c r="X26" s="1" t="s">
        <v>565</v>
      </c>
      <c r="Y26" s="1" t="s">
        <v>379</v>
      </c>
      <c r="Z26" s="1" t="s">
        <v>322</v>
      </c>
      <c r="AA26" s="1" t="s">
        <v>322</v>
      </c>
      <c r="AB26" s="1" t="s">
        <v>418</v>
      </c>
      <c r="AC26" s="1" t="s">
        <v>322</v>
      </c>
      <c r="AD26" s="1" t="s">
        <v>378</v>
      </c>
      <c r="AE26" s="1" t="s">
        <v>322</v>
      </c>
      <c r="AF26" s="1" t="s">
        <v>317</v>
      </c>
      <c r="AN26" s="1" t="s">
        <v>566</v>
      </c>
      <c r="AP26" s="1" t="s">
        <v>327</v>
      </c>
      <c r="AW26" s="1" t="s">
        <v>382</v>
      </c>
      <c r="AX26" s="1" t="s">
        <v>15</v>
      </c>
      <c r="AY26" s="1" t="s">
        <v>421</v>
      </c>
    </row>
    <row r="27" spans="1:51" hidden="1" x14ac:dyDescent="0.25">
      <c r="A27" s="1">
        <v>1254203</v>
      </c>
      <c r="B27" s="1" t="s">
        <v>162</v>
      </c>
      <c r="C27" s="1" t="s">
        <v>567</v>
      </c>
      <c r="D27" s="1" t="s">
        <v>568</v>
      </c>
      <c r="E27" s="1" t="s">
        <v>569</v>
      </c>
      <c r="F27" s="1" t="s">
        <v>570</v>
      </c>
      <c r="G27" s="1" t="s">
        <v>66</v>
      </c>
      <c r="H27" s="2" t="s">
        <v>462</v>
      </c>
      <c r="I27" s="1" t="s">
        <v>567</v>
      </c>
      <c r="J27" s="1" t="s">
        <v>571</v>
      </c>
      <c r="K27" s="1" t="s">
        <v>572</v>
      </c>
      <c r="L27" s="1" t="s">
        <v>573</v>
      </c>
      <c r="M27" s="1" t="s">
        <v>574</v>
      </c>
      <c r="N27" s="1" t="s">
        <v>7</v>
      </c>
      <c r="O27" s="1" t="s">
        <v>468</v>
      </c>
      <c r="P27" s="1" t="s">
        <v>314</v>
      </c>
      <c r="R27" s="1" t="s">
        <v>316</v>
      </c>
      <c r="U27" s="1" t="s">
        <v>471</v>
      </c>
      <c r="V27" s="1" t="s">
        <v>575</v>
      </c>
      <c r="W27" s="1" t="s">
        <v>471</v>
      </c>
      <c r="X27" s="1" t="s">
        <v>322</v>
      </c>
      <c r="Y27" s="1" t="s">
        <v>379</v>
      </c>
      <c r="Z27" s="1" t="s">
        <v>340</v>
      </c>
      <c r="AA27" s="1" t="s">
        <v>322</v>
      </c>
      <c r="AB27" s="1" t="s">
        <v>322</v>
      </c>
      <c r="AC27" s="1" t="s">
        <v>379</v>
      </c>
      <c r="AD27" s="1" t="s">
        <v>379</v>
      </c>
      <c r="AE27" s="1" t="s">
        <v>322</v>
      </c>
      <c r="AF27" s="1" t="s">
        <v>317</v>
      </c>
      <c r="AO27" s="1" t="s">
        <v>576</v>
      </c>
      <c r="AP27" s="1" t="s">
        <v>327</v>
      </c>
      <c r="AW27" s="1" t="s">
        <v>382</v>
      </c>
      <c r="AX27" s="1" t="s">
        <v>15</v>
      </c>
      <c r="AY27" s="1" t="s">
        <v>383</v>
      </c>
    </row>
    <row r="28" spans="1:51" hidden="1" x14ac:dyDescent="0.25">
      <c r="A28" s="1">
        <v>1254467</v>
      </c>
      <c r="B28" s="1" t="s">
        <v>162</v>
      </c>
      <c r="C28" s="1" t="s">
        <v>577</v>
      </c>
      <c r="D28" s="1" t="s">
        <v>578</v>
      </c>
      <c r="E28" s="1" t="s">
        <v>579</v>
      </c>
      <c r="F28" s="1" t="s">
        <v>580</v>
      </c>
      <c r="G28" s="1" t="s">
        <v>66</v>
      </c>
      <c r="H28" s="2" t="s">
        <v>462</v>
      </c>
      <c r="I28" s="1" t="s">
        <v>581</v>
      </c>
      <c r="J28" s="1" t="s">
        <v>582</v>
      </c>
      <c r="K28" s="1" t="s">
        <v>583</v>
      </c>
      <c r="L28" s="1" t="s">
        <v>584</v>
      </c>
      <c r="M28" s="1" t="s">
        <v>585</v>
      </c>
      <c r="N28" s="1" t="s">
        <v>9</v>
      </c>
      <c r="O28" s="1" t="s">
        <v>313</v>
      </c>
      <c r="P28" s="1" t="s">
        <v>314</v>
      </c>
      <c r="Q28" s="1" t="s">
        <v>446</v>
      </c>
      <c r="R28" s="1" t="s">
        <v>316</v>
      </c>
      <c r="S28" s="1" t="s">
        <v>317</v>
      </c>
      <c r="T28" s="1" t="s">
        <v>317</v>
      </c>
      <c r="U28" s="1" t="s">
        <v>586</v>
      </c>
      <c r="V28" s="1" t="s">
        <v>470</v>
      </c>
      <c r="W28" s="1" t="s">
        <v>471</v>
      </c>
      <c r="X28" s="1" t="s">
        <v>587</v>
      </c>
      <c r="Y28" s="1" t="s">
        <v>322</v>
      </c>
      <c r="Z28" s="1" t="s">
        <v>322</v>
      </c>
      <c r="AA28" s="1" t="s">
        <v>322</v>
      </c>
      <c r="AB28" s="1" t="s">
        <v>360</v>
      </c>
      <c r="AC28" s="1" t="s">
        <v>322</v>
      </c>
      <c r="AD28" s="1" t="s">
        <v>375</v>
      </c>
      <c r="AE28" s="1" t="s">
        <v>322</v>
      </c>
      <c r="AF28" s="1" t="s">
        <v>316</v>
      </c>
      <c r="AN28" s="1" t="s">
        <v>588</v>
      </c>
      <c r="AW28" s="1" t="s">
        <v>382</v>
      </c>
      <c r="AX28" s="1" t="s">
        <v>15</v>
      </c>
      <c r="AY28" s="1" t="s">
        <v>329</v>
      </c>
    </row>
    <row r="29" spans="1:51" hidden="1" x14ac:dyDescent="0.25">
      <c r="A29" s="1">
        <v>1255591</v>
      </c>
      <c r="B29" s="1" t="s">
        <v>162</v>
      </c>
      <c r="C29" s="1" t="s">
        <v>589</v>
      </c>
      <c r="D29" s="1" t="s">
        <v>590</v>
      </c>
      <c r="E29" s="1" t="s">
        <v>591</v>
      </c>
      <c r="F29" s="1" t="s">
        <v>592</v>
      </c>
      <c r="G29" s="1" t="s">
        <v>66</v>
      </c>
      <c r="H29" s="2" t="s">
        <v>593</v>
      </c>
      <c r="I29" s="1" t="s">
        <v>594</v>
      </c>
      <c r="J29" s="1" t="s">
        <v>595</v>
      </c>
      <c r="K29" s="1" t="s">
        <v>596</v>
      </c>
      <c r="L29" s="1" t="s">
        <v>597</v>
      </c>
      <c r="M29" s="1" t="s">
        <v>598</v>
      </c>
      <c r="N29" s="1" t="s">
        <v>4</v>
      </c>
      <c r="O29" s="1" t="s">
        <v>313</v>
      </c>
      <c r="P29" s="1" t="s">
        <v>314</v>
      </c>
      <c r="X29" s="1" t="s">
        <v>599</v>
      </c>
      <c r="Y29" s="1" t="s">
        <v>322</v>
      </c>
      <c r="Z29" s="1" t="s">
        <v>322</v>
      </c>
      <c r="AA29" s="1" t="s">
        <v>322</v>
      </c>
      <c r="AB29" s="1" t="s">
        <v>322</v>
      </c>
      <c r="AC29" s="1" t="s">
        <v>322</v>
      </c>
      <c r="AD29" s="1" t="s">
        <v>403</v>
      </c>
      <c r="AE29" s="1" t="s">
        <v>322</v>
      </c>
      <c r="AF29" s="1" t="s">
        <v>316</v>
      </c>
      <c r="AN29" s="1" t="s">
        <v>600</v>
      </c>
      <c r="AR29" s="1" t="s">
        <v>360</v>
      </c>
      <c r="AW29" s="1" t="s">
        <v>382</v>
      </c>
      <c r="AX29" s="1" t="s">
        <v>15</v>
      </c>
      <c r="AY29" s="1" t="s">
        <v>457</v>
      </c>
    </row>
    <row r="30" spans="1:51" hidden="1" x14ac:dyDescent="0.25">
      <c r="A30" s="1">
        <v>1255601</v>
      </c>
      <c r="B30" s="1" t="s">
        <v>162</v>
      </c>
      <c r="C30" s="1" t="s">
        <v>589</v>
      </c>
      <c r="D30" s="1" t="s">
        <v>590</v>
      </c>
      <c r="E30" s="1" t="s">
        <v>591</v>
      </c>
      <c r="F30" s="1" t="s">
        <v>601</v>
      </c>
      <c r="G30" s="1" t="s">
        <v>66</v>
      </c>
      <c r="H30" s="2" t="s">
        <v>593</v>
      </c>
      <c r="I30" s="1" t="s">
        <v>594</v>
      </c>
      <c r="J30" s="1" t="s">
        <v>602</v>
      </c>
      <c r="K30" s="1" t="s">
        <v>603</v>
      </c>
      <c r="L30" s="1" t="s">
        <v>604</v>
      </c>
      <c r="M30" s="1" t="s">
        <v>598</v>
      </c>
      <c r="N30" s="1" t="s">
        <v>9</v>
      </c>
      <c r="O30" s="1" t="s">
        <v>313</v>
      </c>
      <c r="P30" s="1" t="s">
        <v>314</v>
      </c>
      <c r="Q30" s="1" t="s">
        <v>446</v>
      </c>
      <c r="R30" s="1" t="s">
        <v>316</v>
      </c>
      <c r="S30" s="1" t="s">
        <v>316</v>
      </c>
      <c r="T30" s="1" t="s">
        <v>317</v>
      </c>
      <c r="U30" s="1" t="s">
        <v>471</v>
      </c>
      <c r="V30" s="1" t="s">
        <v>471</v>
      </c>
      <c r="W30" s="1" t="s">
        <v>471</v>
      </c>
      <c r="X30" s="1" t="s">
        <v>340</v>
      </c>
      <c r="Y30" s="1" t="s">
        <v>322</v>
      </c>
      <c r="Z30" s="1" t="s">
        <v>322</v>
      </c>
      <c r="AA30" s="1" t="s">
        <v>322</v>
      </c>
      <c r="AB30" s="1" t="s">
        <v>379</v>
      </c>
      <c r="AC30" s="1" t="s">
        <v>322</v>
      </c>
      <c r="AD30" s="1" t="s">
        <v>379</v>
      </c>
      <c r="AE30" s="1" t="s">
        <v>322</v>
      </c>
      <c r="AF30" s="1" t="s">
        <v>316</v>
      </c>
      <c r="AN30" s="1" t="s">
        <v>605</v>
      </c>
      <c r="AW30" s="1" t="s">
        <v>382</v>
      </c>
      <c r="AX30" s="1" t="s">
        <v>15</v>
      </c>
      <c r="AY30" s="1" t="s">
        <v>329</v>
      </c>
    </row>
    <row r="31" spans="1:51" hidden="1" x14ac:dyDescent="0.25">
      <c r="A31" s="1">
        <v>1255615</v>
      </c>
      <c r="B31" s="1" t="s">
        <v>162</v>
      </c>
      <c r="C31" s="1" t="s">
        <v>589</v>
      </c>
      <c r="D31" s="1" t="s">
        <v>590</v>
      </c>
      <c r="E31" s="1" t="s">
        <v>591</v>
      </c>
      <c r="F31" s="1" t="s">
        <v>606</v>
      </c>
      <c r="G31" s="1" t="s">
        <v>66</v>
      </c>
      <c r="H31" s="2" t="s">
        <v>593</v>
      </c>
      <c r="I31" s="1" t="s">
        <v>594</v>
      </c>
      <c r="J31" s="1" t="s">
        <v>607</v>
      </c>
      <c r="K31" s="1" t="s">
        <v>608</v>
      </c>
      <c r="L31" s="1" t="s">
        <v>609</v>
      </c>
      <c r="M31" s="1" t="s">
        <v>598</v>
      </c>
      <c r="N31" s="1" t="s">
        <v>9</v>
      </c>
      <c r="O31" s="1" t="s">
        <v>468</v>
      </c>
      <c r="P31" s="1" t="s">
        <v>314</v>
      </c>
      <c r="R31" s="1" t="s">
        <v>316</v>
      </c>
      <c r="U31" s="1" t="s">
        <v>471</v>
      </c>
      <c r="V31" s="1" t="s">
        <v>610</v>
      </c>
      <c r="W31" s="1" t="s">
        <v>471</v>
      </c>
      <c r="X31" s="1" t="s">
        <v>418</v>
      </c>
      <c r="Y31" s="1" t="s">
        <v>322</v>
      </c>
      <c r="Z31" s="1" t="s">
        <v>322</v>
      </c>
      <c r="AA31" s="1" t="s">
        <v>322</v>
      </c>
      <c r="AB31" s="1" t="s">
        <v>322</v>
      </c>
      <c r="AC31" s="1" t="s">
        <v>322</v>
      </c>
      <c r="AD31" s="1" t="s">
        <v>418</v>
      </c>
      <c r="AE31" s="1" t="s">
        <v>322</v>
      </c>
      <c r="AF31" s="1" t="s">
        <v>316</v>
      </c>
      <c r="AM31" s="1" t="s">
        <v>611</v>
      </c>
      <c r="AN31" s="1" t="s">
        <v>612</v>
      </c>
      <c r="AW31" s="1" t="s">
        <v>382</v>
      </c>
      <c r="AX31" s="1" t="s">
        <v>15</v>
      </c>
      <c r="AY31" s="1" t="s">
        <v>329</v>
      </c>
    </row>
    <row r="32" spans="1:51" hidden="1" x14ac:dyDescent="0.25">
      <c r="A32" s="1">
        <v>1255645</v>
      </c>
      <c r="B32" s="1" t="s">
        <v>162</v>
      </c>
      <c r="C32" s="1" t="s">
        <v>589</v>
      </c>
      <c r="D32" s="1" t="s">
        <v>590</v>
      </c>
      <c r="E32" s="1" t="s">
        <v>591</v>
      </c>
      <c r="F32" s="1" t="s">
        <v>606</v>
      </c>
      <c r="G32" s="1" t="s">
        <v>66</v>
      </c>
      <c r="H32" s="2" t="s">
        <v>593</v>
      </c>
      <c r="I32" s="1" t="s">
        <v>594</v>
      </c>
      <c r="J32" s="1" t="s">
        <v>613</v>
      </c>
      <c r="K32" s="1" t="s">
        <v>614</v>
      </c>
      <c r="L32" s="1" t="s">
        <v>615</v>
      </c>
      <c r="M32" s="1" t="s">
        <v>598</v>
      </c>
      <c r="N32" s="1" t="s">
        <v>7</v>
      </c>
      <c r="O32" s="1" t="s">
        <v>616</v>
      </c>
      <c r="P32" s="1" t="s">
        <v>314</v>
      </c>
      <c r="R32" s="1" t="s">
        <v>316</v>
      </c>
      <c r="U32" s="1" t="s">
        <v>469</v>
      </c>
      <c r="V32" s="1" t="s">
        <v>471</v>
      </c>
      <c r="W32" s="1" t="s">
        <v>471</v>
      </c>
      <c r="X32" s="1" t="s">
        <v>403</v>
      </c>
      <c r="Y32" s="1" t="s">
        <v>403</v>
      </c>
      <c r="Z32" s="1" t="s">
        <v>322</v>
      </c>
      <c r="AA32" s="1" t="s">
        <v>322</v>
      </c>
      <c r="AB32" s="1" t="s">
        <v>322</v>
      </c>
      <c r="AC32" s="1" t="s">
        <v>322</v>
      </c>
      <c r="AD32" s="1" t="s">
        <v>322</v>
      </c>
      <c r="AE32" s="1" t="s">
        <v>322</v>
      </c>
      <c r="AF32" s="1" t="s">
        <v>316</v>
      </c>
      <c r="AN32" s="1" t="s">
        <v>617</v>
      </c>
      <c r="AO32" s="1" t="s">
        <v>618</v>
      </c>
      <c r="AW32" s="1" t="s">
        <v>382</v>
      </c>
      <c r="AX32" s="1" t="s">
        <v>15</v>
      </c>
      <c r="AY32" s="1" t="s">
        <v>383</v>
      </c>
    </row>
    <row r="33" spans="1:51" hidden="1" x14ac:dyDescent="0.25">
      <c r="A33" s="1">
        <v>1255649</v>
      </c>
      <c r="B33" s="1" t="s">
        <v>162</v>
      </c>
      <c r="C33" s="1" t="s">
        <v>589</v>
      </c>
      <c r="D33" s="1" t="s">
        <v>590</v>
      </c>
      <c r="E33" s="1" t="s">
        <v>591</v>
      </c>
      <c r="F33" s="1" t="s">
        <v>619</v>
      </c>
      <c r="G33" s="1" t="s">
        <v>66</v>
      </c>
      <c r="H33" s="2" t="s">
        <v>593</v>
      </c>
      <c r="I33" s="1" t="s">
        <v>594</v>
      </c>
      <c r="J33" s="1" t="s">
        <v>620</v>
      </c>
      <c r="K33" s="1" t="s">
        <v>621</v>
      </c>
      <c r="L33" s="1" t="s">
        <v>622</v>
      </c>
      <c r="M33" s="1" t="s">
        <v>598</v>
      </c>
      <c r="N33" s="1" t="s">
        <v>8</v>
      </c>
      <c r="O33" s="1" t="s">
        <v>313</v>
      </c>
      <c r="P33" s="1" t="s">
        <v>314</v>
      </c>
      <c r="S33" s="1" t="s">
        <v>317</v>
      </c>
      <c r="T33" s="1" t="s">
        <v>316</v>
      </c>
      <c r="X33" s="1" t="s">
        <v>340</v>
      </c>
      <c r="Y33" s="1" t="s">
        <v>322</v>
      </c>
      <c r="Z33" s="1" t="s">
        <v>322</v>
      </c>
      <c r="AA33" s="1" t="s">
        <v>322</v>
      </c>
      <c r="AB33" s="1" t="s">
        <v>322</v>
      </c>
      <c r="AC33" s="1" t="s">
        <v>322</v>
      </c>
      <c r="AD33" s="1" t="s">
        <v>322</v>
      </c>
      <c r="AE33" s="1" t="s">
        <v>322</v>
      </c>
      <c r="AF33" s="1" t="s">
        <v>317</v>
      </c>
      <c r="AN33" s="1" t="s">
        <v>623</v>
      </c>
      <c r="AP33" s="1" t="s">
        <v>327</v>
      </c>
      <c r="AW33" s="1" t="s">
        <v>382</v>
      </c>
      <c r="AX33" s="1" t="s">
        <v>15</v>
      </c>
      <c r="AY33" s="1" t="s">
        <v>624</v>
      </c>
    </row>
    <row r="34" spans="1:51" hidden="1" x14ac:dyDescent="0.25">
      <c r="A34" s="1">
        <v>1255661</v>
      </c>
      <c r="B34" s="1" t="s">
        <v>162</v>
      </c>
      <c r="C34" s="1" t="s">
        <v>625</v>
      </c>
      <c r="D34" s="1" t="s">
        <v>626</v>
      </c>
      <c r="E34" s="1" t="s">
        <v>627</v>
      </c>
      <c r="F34" s="1" t="s">
        <v>628</v>
      </c>
      <c r="G34" s="1" t="s">
        <v>66</v>
      </c>
      <c r="H34" s="2" t="s">
        <v>593</v>
      </c>
      <c r="I34" s="1" t="s">
        <v>594</v>
      </c>
      <c r="J34" s="1" t="s">
        <v>629</v>
      </c>
      <c r="K34" s="1" t="s">
        <v>630</v>
      </c>
      <c r="L34" s="1" t="s">
        <v>631</v>
      </c>
      <c r="M34" s="1" t="s">
        <v>598</v>
      </c>
      <c r="N34" s="1" t="s">
        <v>12</v>
      </c>
      <c r="O34" s="1" t="s">
        <v>313</v>
      </c>
      <c r="P34" s="1" t="s">
        <v>314</v>
      </c>
      <c r="S34" s="1" t="s">
        <v>316</v>
      </c>
      <c r="T34" s="1" t="s">
        <v>316</v>
      </c>
      <c r="X34" s="1" t="s">
        <v>375</v>
      </c>
      <c r="Y34" s="1" t="s">
        <v>322</v>
      </c>
      <c r="Z34" s="1" t="s">
        <v>322</v>
      </c>
      <c r="AA34" s="1" t="s">
        <v>322</v>
      </c>
      <c r="AB34" s="1" t="s">
        <v>375</v>
      </c>
      <c r="AC34" s="1" t="s">
        <v>322</v>
      </c>
      <c r="AD34" s="1" t="s">
        <v>322</v>
      </c>
      <c r="AE34" s="1" t="s">
        <v>322</v>
      </c>
      <c r="AF34" s="1" t="s">
        <v>316</v>
      </c>
      <c r="AN34" s="1" t="s">
        <v>632</v>
      </c>
      <c r="AV34" s="1" t="s">
        <v>633</v>
      </c>
      <c r="AW34" s="1" t="s">
        <v>382</v>
      </c>
      <c r="AX34" s="1" t="s">
        <v>15</v>
      </c>
      <c r="AY34" s="1" t="s">
        <v>634</v>
      </c>
    </row>
    <row r="35" spans="1:51" hidden="1" x14ac:dyDescent="0.25">
      <c r="A35" s="1">
        <v>1255845</v>
      </c>
      <c r="B35" s="1" t="s">
        <v>162</v>
      </c>
      <c r="C35" s="1" t="s">
        <v>635</v>
      </c>
      <c r="D35" s="1" t="s">
        <v>636</v>
      </c>
      <c r="E35" s="1" t="s">
        <v>637</v>
      </c>
      <c r="F35" s="1" t="s">
        <v>440</v>
      </c>
      <c r="G35" s="1" t="s">
        <v>66</v>
      </c>
      <c r="H35" s="2" t="s">
        <v>593</v>
      </c>
      <c r="I35" s="1" t="s">
        <v>638</v>
      </c>
      <c r="J35" s="1" t="s">
        <v>639</v>
      </c>
      <c r="K35" s="1" t="s">
        <v>640</v>
      </c>
      <c r="L35" s="1" t="s">
        <v>641</v>
      </c>
      <c r="M35" s="1" t="s">
        <v>642</v>
      </c>
      <c r="N35" s="1" t="s">
        <v>9</v>
      </c>
      <c r="O35" s="1" t="s">
        <v>313</v>
      </c>
      <c r="P35" s="1" t="s">
        <v>314</v>
      </c>
      <c r="Q35" s="1" t="s">
        <v>315</v>
      </c>
      <c r="R35" s="1" t="s">
        <v>316</v>
      </c>
      <c r="S35" s="1" t="s">
        <v>317</v>
      </c>
      <c r="T35" s="1" t="s">
        <v>317</v>
      </c>
      <c r="U35" s="1" t="s">
        <v>643</v>
      </c>
      <c r="V35" s="1" t="s">
        <v>644</v>
      </c>
      <c r="W35" s="1" t="s">
        <v>471</v>
      </c>
      <c r="X35" s="1" t="s">
        <v>599</v>
      </c>
      <c r="Y35" s="1" t="s">
        <v>323</v>
      </c>
      <c r="Z35" s="1" t="s">
        <v>322</v>
      </c>
      <c r="AA35" s="1" t="s">
        <v>322</v>
      </c>
      <c r="AB35" s="1" t="s">
        <v>340</v>
      </c>
      <c r="AC35" s="1" t="s">
        <v>379</v>
      </c>
      <c r="AD35" s="1" t="s">
        <v>418</v>
      </c>
      <c r="AE35" s="1" t="s">
        <v>322</v>
      </c>
      <c r="AF35" s="1" t="s">
        <v>317</v>
      </c>
      <c r="AN35" s="1" t="s">
        <v>645</v>
      </c>
      <c r="AP35" s="1" t="s">
        <v>327</v>
      </c>
      <c r="AW35" s="1" t="s">
        <v>382</v>
      </c>
      <c r="AX35" s="1" t="s">
        <v>15</v>
      </c>
      <c r="AY35" s="1" t="s">
        <v>329</v>
      </c>
    </row>
    <row r="36" spans="1:51" hidden="1" x14ac:dyDescent="0.25">
      <c r="A36" s="1">
        <v>1256682</v>
      </c>
      <c r="B36" s="1" t="s">
        <v>162</v>
      </c>
      <c r="C36" s="1" t="s">
        <v>646</v>
      </c>
      <c r="D36" s="1" t="s">
        <v>647</v>
      </c>
      <c r="E36" s="1" t="s">
        <v>648</v>
      </c>
      <c r="F36" s="1" t="s">
        <v>649</v>
      </c>
      <c r="G36" s="1" t="s">
        <v>66</v>
      </c>
      <c r="H36" s="2" t="s">
        <v>593</v>
      </c>
      <c r="I36" s="1" t="s">
        <v>650</v>
      </c>
      <c r="J36" s="1" t="s">
        <v>651</v>
      </c>
      <c r="K36" s="1" t="s">
        <v>652</v>
      </c>
      <c r="L36" s="1" t="s">
        <v>653</v>
      </c>
      <c r="M36" s="1" t="s">
        <v>654</v>
      </c>
      <c r="N36" s="1" t="s">
        <v>9</v>
      </c>
      <c r="O36" s="1" t="s">
        <v>313</v>
      </c>
      <c r="P36" s="1" t="s">
        <v>314</v>
      </c>
      <c r="Q36" s="1" t="s">
        <v>315</v>
      </c>
      <c r="R36" s="1" t="s">
        <v>316</v>
      </c>
      <c r="S36" s="1" t="s">
        <v>316</v>
      </c>
      <c r="T36" s="1" t="s">
        <v>317</v>
      </c>
      <c r="U36" s="1" t="s">
        <v>655</v>
      </c>
      <c r="V36" s="1" t="s">
        <v>656</v>
      </c>
      <c r="W36" s="1" t="s">
        <v>471</v>
      </c>
      <c r="X36" s="1" t="s">
        <v>599</v>
      </c>
      <c r="Y36" s="1" t="s">
        <v>323</v>
      </c>
      <c r="Z36" s="1" t="s">
        <v>379</v>
      </c>
      <c r="AB36" s="1" t="s">
        <v>403</v>
      </c>
      <c r="AD36" s="1" t="s">
        <v>379</v>
      </c>
      <c r="AF36" s="1" t="s">
        <v>316</v>
      </c>
      <c r="AM36" s="1" t="s">
        <v>657</v>
      </c>
      <c r="AW36" s="1" t="s">
        <v>382</v>
      </c>
      <c r="AX36" s="1" t="s">
        <v>15</v>
      </c>
      <c r="AY36" s="1" t="s">
        <v>329</v>
      </c>
    </row>
    <row r="37" spans="1:51" hidden="1" x14ac:dyDescent="0.25">
      <c r="A37" s="1">
        <v>1256727</v>
      </c>
      <c r="B37" s="1" t="s">
        <v>162</v>
      </c>
      <c r="C37" s="1" t="s">
        <v>658</v>
      </c>
      <c r="D37" s="1" t="s">
        <v>659</v>
      </c>
      <c r="E37" s="1" t="s">
        <v>660</v>
      </c>
      <c r="F37" s="1" t="s">
        <v>440</v>
      </c>
      <c r="G37" s="1" t="s">
        <v>66</v>
      </c>
      <c r="H37" s="2" t="s">
        <v>593</v>
      </c>
      <c r="I37" s="1" t="s">
        <v>661</v>
      </c>
      <c r="J37" s="1" t="s">
        <v>662</v>
      </c>
      <c r="K37" s="1" t="s">
        <v>663</v>
      </c>
      <c r="L37" s="1" t="s">
        <v>664</v>
      </c>
      <c r="M37" s="1" t="s">
        <v>665</v>
      </c>
      <c r="N37" s="1" t="s">
        <v>4</v>
      </c>
      <c r="O37" s="1" t="s">
        <v>313</v>
      </c>
      <c r="P37" s="1" t="s">
        <v>314</v>
      </c>
      <c r="AB37" s="1" t="s">
        <v>379</v>
      </c>
      <c r="AD37" s="1" t="s">
        <v>434</v>
      </c>
      <c r="AN37" s="1" t="s">
        <v>666</v>
      </c>
      <c r="AS37" s="1" t="s">
        <v>323</v>
      </c>
      <c r="AW37" s="1" t="s">
        <v>382</v>
      </c>
      <c r="AX37" s="1" t="s">
        <v>15</v>
      </c>
      <c r="AY37" s="1" t="s">
        <v>457</v>
      </c>
    </row>
    <row r="38" spans="1:51" hidden="1" x14ac:dyDescent="0.25">
      <c r="A38" s="1">
        <v>1256776</v>
      </c>
      <c r="B38" s="1" t="s">
        <v>162</v>
      </c>
      <c r="C38" s="1" t="s">
        <v>667</v>
      </c>
      <c r="D38" s="1" t="s">
        <v>668</v>
      </c>
      <c r="E38" s="1" t="s">
        <v>669</v>
      </c>
      <c r="F38" s="1" t="s">
        <v>670</v>
      </c>
      <c r="G38" s="1" t="s">
        <v>66</v>
      </c>
      <c r="H38" s="2" t="s">
        <v>593</v>
      </c>
      <c r="I38" s="1" t="s">
        <v>661</v>
      </c>
      <c r="J38" s="1" t="s">
        <v>671</v>
      </c>
      <c r="K38" s="1" t="s">
        <v>672</v>
      </c>
      <c r="L38" s="1" t="s">
        <v>673</v>
      </c>
      <c r="M38" s="1" t="s">
        <v>674</v>
      </c>
      <c r="N38" s="1" t="s">
        <v>12</v>
      </c>
      <c r="O38" s="1" t="s">
        <v>313</v>
      </c>
      <c r="P38" s="1" t="s">
        <v>314</v>
      </c>
      <c r="S38" s="1" t="s">
        <v>317</v>
      </c>
      <c r="T38" s="1" t="s">
        <v>316</v>
      </c>
      <c r="AB38" s="1" t="s">
        <v>340</v>
      </c>
      <c r="AF38" s="1" t="s">
        <v>316</v>
      </c>
      <c r="AN38" s="1" t="s">
        <v>675</v>
      </c>
      <c r="AV38" s="1" t="s">
        <v>676</v>
      </c>
      <c r="AW38" s="1" t="s">
        <v>382</v>
      </c>
      <c r="AX38" s="1" t="s">
        <v>15</v>
      </c>
      <c r="AY38" s="1" t="s">
        <v>634</v>
      </c>
    </row>
    <row r="39" spans="1:51" hidden="1" x14ac:dyDescent="0.25">
      <c r="A39" s="1">
        <v>1256901</v>
      </c>
      <c r="B39" s="1" t="s">
        <v>162</v>
      </c>
      <c r="C39" s="1" t="s">
        <v>677</v>
      </c>
      <c r="D39" s="1" t="s">
        <v>678</v>
      </c>
      <c r="E39" s="1" t="s">
        <v>679</v>
      </c>
      <c r="F39" s="1" t="s">
        <v>680</v>
      </c>
      <c r="G39" s="1" t="s">
        <v>66</v>
      </c>
      <c r="H39" s="2" t="s">
        <v>593</v>
      </c>
      <c r="I39" s="1" t="s">
        <v>681</v>
      </c>
      <c r="J39" s="1" t="s">
        <v>682</v>
      </c>
      <c r="K39" s="1" t="s">
        <v>683</v>
      </c>
      <c r="L39" s="1" t="s">
        <v>684</v>
      </c>
      <c r="M39" s="1" t="s">
        <v>685</v>
      </c>
      <c r="N39" s="1" t="s">
        <v>7</v>
      </c>
      <c r="O39" s="1" t="s">
        <v>468</v>
      </c>
      <c r="P39" s="1" t="s">
        <v>314</v>
      </c>
      <c r="R39" s="1" t="s">
        <v>316</v>
      </c>
      <c r="U39" s="1" t="s">
        <v>447</v>
      </c>
      <c r="V39" s="1" t="s">
        <v>471</v>
      </c>
      <c r="W39" s="1" t="s">
        <v>471</v>
      </c>
      <c r="X39" s="1" t="s">
        <v>379</v>
      </c>
      <c r="Y39" s="1" t="s">
        <v>379</v>
      </c>
      <c r="AF39" s="1" t="s">
        <v>316</v>
      </c>
      <c r="AN39" s="1" t="s">
        <v>686</v>
      </c>
      <c r="AO39" s="1" t="s">
        <v>687</v>
      </c>
      <c r="AW39" s="1" t="s">
        <v>382</v>
      </c>
      <c r="AX39" s="1" t="s">
        <v>15</v>
      </c>
      <c r="AY39" s="1" t="s">
        <v>383</v>
      </c>
    </row>
    <row r="40" spans="1:51" hidden="1" x14ac:dyDescent="0.25">
      <c r="A40" s="1">
        <v>1257376</v>
      </c>
      <c r="B40" s="1" t="s">
        <v>162</v>
      </c>
      <c r="C40" s="1" t="s">
        <v>688</v>
      </c>
      <c r="D40" s="1" t="s">
        <v>689</v>
      </c>
      <c r="E40" s="1" t="s">
        <v>690</v>
      </c>
      <c r="F40" s="1" t="s">
        <v>691</v>
      </c>
      <c r="G40" s="1" t="s">
        <v>66</v>
      </c>
      <c r="H40" s="2" t="s">
        <v>593</v>
      </c>
      <c r="I40" s="1" t="s">
        <v>692</v>
      </c>
      <c r="J40" s="1" t="s">
        <v>693</v>
      </c>
      <c r="K40" s="1" t="s">
        <v>694</v>
      </c>
      <c r="L40" s="1" t="s">
        <v>695</v>
      </c>
      <c r="M40" s="1" t="s">
        <v>696</v>
      </c>
      <c r="N40" s="1" t="s">
        <v>9</v>
      </c>
      <c r="O40" s="1" t="s">
        <v>313</v>
      </c>
      <c r="P40" s="1" t="s">
        <v>314</v>
      </c>
      <c r="Q40" s="1" t="s">
        <v>315</v>
      </c>
      <c r="R40" s="1" t="s">
        <v>316</v>
      </c>
      <c r="S40" s="1" t="s">
        <v>317</v>
      </c>
      <c r="T40" s="1" t="s">
        <v>317</v>
      </c>
      <c r="U40" s="1" t="s">
        <v>447</v>
      </c>
      <c r="V40" s="1" t="s">
        <v>471</v>
      </c>
      <c r="W40" s="1" t="s">
        <v>471</v>
      </c>
      <c r="Y40" s="1" t="s">
        <v>340</v>
      </c>
      <c r="AA40" s="1" t="s">
        <v>322</v>
      </c>
      <c r="AB40" s="1" t="s">
        <v>322</v>
      </c>
      <c r="AC40" s="1" t="s">
        <v>322</v>
      </c>
      <c r="AD40" s="1" t="s">
        <v>418</v>
      </c>
      <c r="AE40" s="1" t="s">
        <v>379</v>
      </c>
      <c r="AF40" s="1" t="s">
        <v>316</v>
      </c>
      <c r="AW40" s="1" t="s">
        <v>382</v>
      </c>
      <c r="AX40" s="1" t="s">
        <v>15</v>
      </c>
      <c r="AY40" s="1" t="s">
        <v>329</v>
      </c>
    </row>
    <row r="41" spans="1:51" hidden="1" x14ac:dyDescent="0.25">
      <c r="A41" s="1">
        <v>1257382</v>
      </c>
      <c r="B41" s="1" t="s">
        <v>162</v>
      </c>
      <c r="C41" s="1" t="s">
        <v>688</v>
      </c>
      <c r="D41" s="1" t="s">
        <v>689</v>
      </c>
      <c r="E41" s="1" t="s">
        <v>690</v>
      </c>
      <c r="F41" s="1" t="s">
        <v>697</v>
      </c>
      <c r="G41" s="1" t="s">
        <v>66</v>
      </c>
      <c r="H41" s="2" t="s">
        <v>593</v>
      </c>
      <c r="I41" s="1" t="s">
        <v>698</v>
      </c>
      <c r="J41" s="1" t="s">
        <v>699</v>
      </c>
      <c r="K41" s="1" t="s">
        <v>700</v>
      </c>
      <c r="L41" s="1" t="s">
        <v>701</v>
      </c>
      <c r="M41" s="1" t="s">
        <v>702</v>
      </c>
      <c r="N41" s="1" t="s">
        <v>8</v>
      </c>
      <c r="O41" s="1" t="s">
        <v>313</v>
      </c>
      <c r="P41" s="1" t="s">
        <v>314</v>
      </c>
      <c r="S41" s="1" t="s">
        <v>317</v>
      </c>
      <c r="T41" s="1" t="s">
        <v>317</v>
      </c>
      <c r="Y41" s="1" t="s">
        <v>322</v>
      </c>
      <c r="Z41" s="1" t="s">
        <v>322</v>
      </c>
      <c r="AA41" s="1" t="s">
        <v>322</v>
      </c>
      <c r="AB41" s="1" t="s">
        <v>322</v>
      </c>
      <c r="AC41" s="1" t="s">
        <v>322</v>
      </c>
      <c r="AD41" s="1" t="s">
        <v>340</v>
      </c>
      <c r="AE41" s="1" t="s">
        <v>322</v>
      </c>
      <c r="AF41" s="1" t="s">
        <v>316</v>
      </c>
      <c r="AW41" s="1" t="s">
        <v>382</v>
      </c>
      <c r="AX41" s="1" t="s">
        <v>15</v>
      </c>
      <c r="AY41" s="1" t="s">
        <v>624</v>
      </c>
    </row>
    <row r="42" spans="1:51" hidden="1" x14ac:dyDescent="0.25">
      <c r="A42" s="1">
        <v>1257383</v>
      </c>
      <c r="B42" s="1" t="s">
        <v>162</v>
      </c>
      <c r="C42" s="1" t="s">
        <v>688</v>
      </c>
      <c r="D42" s="1" t="s">
        <v>689</v>
      </c>
      <c r="E42" s="1" t="s">
        <v>690</v>
      </c>
      <c r="F42" s="1" t="s">
        <v>703</v>
      </c>
      <c r="G42" s="1" t="s">
        <v>66</v>
      </c>
      <c r="H42" s="2" t="s">
        <v>593</v>
      </c>
      <c r="I42" s="1" t="s">
        <v>704</v>
      </c>
      <c r="J42" s="1" t="s">
        <v>705</v>
      </c>
      <c r="K42" s="1" t="s">
        <v>706</v>
      </c>
      <c r="L42" s="1" t="s">
        <v>707</v>
      </c>
      <c r="M42" s="1" t="s">
        <v>708</v>
      </c>
      <c r="N42" s="1" t="s">
        <v>4</v>
      </c>
      <c r="O42" s="1" t="s">
        <v>313</v>
      </c>
      <c r="P42" s="1" t="s">
        <v>314</v>
      </c>
      <c r="Y42" s="1" t="s">
        <v>322</v>
      </c>
      <c r="Z42" s="1" t="s">
        <v>322</v>
      </c>
      <c r="AA42" s="1" t="s">
        <v>322</v>
      </c>
      <c r="AB42" s="1" t="s">
        <v>322</v>
      </c>
      <c r="AD42" s="1" t="s">
        <v>379</v>
      </c>
      <c r="AE42" s="1" t="s">
        <v>322</v>
      </c>
      <c r="AF42" s="1" t="s">
        <v>316</v>
      </c>
      <c r="AN42" s="1" t="s">
        <v>709</v>
      </c>
      <c r="AR42" s="1" t="s">
        <v>340</v>
      </c>
      <c r="AW42" s="1" t="s">
        <v>382</v>
      </c>
      <c r="AX42" s="1" t="s">
        <v>15</v>
      </c>
      <c r="AY42" s="1" t="s">
        <v>457</v>
      </c>
    </row>
    <row r="43" spans="1:51" hidden="1" x14ac:dyDescent="0.25">
      <c r="A43" s="1">
        <v>1261069</v>
      </c>
      <c r="B43" s="1" t="s">
        <v>162</v>
      </c>
      <c r="C43" s="1" t="s">
        <v>710</v>
      </c>
      <c r="D43" s="1" t="s">
        <v>711</v>
      </c>
      <c r="E43" s="1" t="s">
        <v>712</v>
      </c>
      <c r="F43" s="1" t="s">
        <v>713</v>
      </c>
      <c r="G43" s="1" t="s">
        <v>66</v>
      </c>
      <c r="H43" s="2" t="s">
        <v>714</v>
      </c>
      <c r="I43" s="1" t="s">
        <v>715</v>
      </c>
      <c r="J43" s="1" t="s">
        <v>716</v>
      </c>
      <c r="K43" s="1" t="s">
        <v>717</v>
      </c>
      <c r="L43" s="1" t="s">
        <v>718</v>
      </c>
      <c r="M43" s="1" t="s">
        <v>719</v>
      </c>
      <c r="N43" s="1" t="s">
        <v>5</v>
      </c>
      <c r="O43" s="1" t="s">
        <v>313</v>
      </c>
      <c r="P43" s="1" t="s">
        <v>314</v>
      </c>
      <c r="S43" s="1" t="s">
        <v>317</v>
      </c>
      <c r="T43" s="1" t="s">
        <v>317</v>
      </c>
      <c r="W43" s="1" t="s">
        <v>417</v>
      </c>
      <c r="X43" s="1" t="s">
        <v>720</v>
      </c>
      <c r="Y43" s="1" t="s">
        <v>379</v>
      </c>
      <c r="Z43" s="1" t="s">
        <v>322</v>
      </c>
      <c r="AA43" s="1" t="s">
        <v>322</v>
      </c>
      <c r="AB43" s="1" t="s">
        <v>322</v>
      </c>
      <c r="AC43" s="1" t="s">
        <v>322</v>
      </c>
      <c r="AD43" s="1" t="s">
        <v>721</v>
      </c>
      <c r="AE43" s="1" t="s">
        <v>322</v>
      </c>
      <c r="AF43" s="1" t="s">
        <v>317</v>
      </c>
      <c r="AN43" s="1" t="s">
        <v>722</v>
      </c>
      <c r="AP43" s="1" t="s">
        <v>327</v>
      </c>
      <c r="AW43" s="1" t="s">
        <v>382</v>
      </c>
      <c r="AX43" s="1" t="s">
        <v>15</v>
      </c>
      <c r="AY43" s="1" t="s">
        <v>421</v>
      </c>
    </row>
    <row r="44" spans="1:51" hidden="1" x14ac:dyDescent="0.25">
      <c r="A44" s="1">
        <v>1261770</v>
      </c>
      <c r="B44" s="1" t="s">
        <v>162</v>
      </c>
      <c r="C44" s="1" t="s">
        <v>723</v>
      </c>
      <c r="D44" s="1" t="s">
        <v>724</v>
      </c>
      <c r="E44" s="1" t="s">
        <v>725</v>
      </c>
      <c r="F44" s="1" t="s">
        <v>726</v>
      </c>
      <c r="G44" s="1" t="s">
        <v>66</v>
      </c>
      <c r="H44" s="2" t="s">
        <v>714</v>
      </c>
      <c r="I44" s="1" t="s">
        <v>710</v>
      </c>
      <c r="J44" s="1" t="s">
        <v>727</v>
      </c>
      <c r="K44" s="1" t="s">
        <v>728</v>
      </c>
      <c r="L44" s="1" t="s">
        <v>729</v>
      </c>
      <c r="M44" s="1" t="s">
        <v>730</v>
      </c>
      <c r="N44" s="1" t="s">
        <v>5</v>
      </c>
      <c r="O44" s="1" t="s">
        <v>313</v>
      </c>
      <c r="P44" s="1" t="s">
        <v>314</v>
      </c>
      <c r="S44" s="1" t="s">
        <v>317</v>
      </c>
      <c r="T44" s="1" t="s">
        <v>317</v>
      </c>
      <c r="W44" s="1" t="s">
        <v>417</v>
      </c>
      <c r="X44" s="1" t="s">
        <v>731</v>
      </c>
      <c r="Y44" s="1" t="s">
        <v>375</v>
      </c>
      <c r="Z44" s="1" t="s">
        <v>322</v>
      </c>
      <c r="AA44" s="1" t="s">
        <v>322</v>
      </c>
      <c r="AB44" s="1" t="s">
        <v>340</v>
      </c>
      <c r="AC44" s="1" t="s">
        <v>379</v>
      </c>
      <c r="AD44" s="1" t="s">
        <v>376</v>
      </c>
      <c r="AE44" s="1" t="s">
        <v>322</v>
      </c>
      <c r="AF44" s="1" t="s">
        <v>316</v>
      </c>
      <c r="AN44" s="1" t="s">
        <v>732</v>
      </c>
      <c r="AW44" s="1" t="s">
        <v>382</v>
      </c>
      <c r="AX44" s="1" t="s">
        <v>15</v>
      </c>
      <c r="AY44" s="1" t="s">
        <v>421</v>
      </c>
    </row>
    <row r="45" spans="1:51" hidden="1" x14ac:dyDescent="0.25">
      <c r="A45" s="1">
        <v>1239684</v>
      </c>
      <c r="B45" s="1" t="s">
        <v>166</v>
      </c>
      <c r="C45" s="1" t="s">
        <v>733</v>
      </c>
      <c r="D45" s="1" t="s">
        <v>734</v>
      </c>
      <c r="E45" s="1" t="s">
        <v>735</v>
      </c>
      <c r="F45" s="1" t="s">
        <v>736</v>
      </c>
      <c r="G45" s="1" t="s">
        <v>48</v>
      </c>
      <c r="H45" s="2" t="s">
        <v>411</v>
      </c>
      <c r="I45" s="1" t="s">
        <v>737</v>
      </c>
      <c r="J45" s="1" t="s">
        <v>738</v>
      </c>
      <c r="K45" s="1" t="s">
        <v>739</v>
      </c>
      <c r="L45" s="1" t="s">
        <v>740</v>
      </c>
      <c r="M45" s="1" t="s">
        <v>741</v>
      </c>
      <c r="N45" s="1" t="s">
        <v>11</v>
      </c>
      <c r="O45" s="1" t="s">
        <v>313</v>
      </c>
      <c r="P45" s="1" t="s">
        <v>314</v>
      </c>
      <c r="R45" s="1" t="s">
        <v>316</v>
      </c>
      <c r="S45" s="1" t="s">
        <v>317</v>
      </c>
      <c r="T45" s="1" t="s">
        <v>317</v>
      </c>
      <c r="U45" s="1" t="s">
        <v>643</v>
      </c>
      <c r="V45" s="1" t="s">
        <v>610</v>
      </c>
      <c r="W45" s="1" t="s">
        <v>742</v>
      </c>
      <c r="X45" s="1" t="s">
        <v>340</v>
      </c>
      <c r="AF45" s="1" t="s">
        <v>317</v>
      </c>
      <c r="AM45" s="1" t="s">
        <v>743</v>
      </c>
      <c r="AN45" s="1" t="s">
        <v>744</v>
      </c>
      <c r="AP45" s="1" t="s">
        <v>327</v>
      </c>
      <c r="AW45" s="1" t="s">
        <v>382</v>
      </c>
      <c r="AX45" s="1" t="s">
        <v>17</v>
      </c>
      <c r="AY45" s="1" t="s">
        <v>547</v>
      </c>
    </row>
    <row r="46" spans="1:51" hidden="1" x14ac:dyDescent="0.25">
      <c r="A46" s="1">
        <v>1239699</v>
      </c>
      <c r="B46" s="1" t="s">
        <v>166</v>
      </c>
      <c r="C46" s="1" t="s">
        <v>733</v>
      </c>
      <c r="D46" s="1" t="s">
        <v>734</v>
      </c>
      <c r="E46" s="1" t="s">
        <v>735</v>
      </c>
      <c r="F46" s="1" t="s">
        <v>736</v>
      </c>
      <c r="G46" s="1" t="s">
        <v>48</v>
      </c>
      <c r="H46" s="2" t="s">
        <v>411</v>
      </c>
      <c r="I46" s="1" t="s">
        <v>745</v>
      </c>
      <c r="J46" s="1" t="s">
        <v>746</v>
      </c>
      <c r="K46" s="1" t="s">
        <v>747</v>
      </c>
      <c r="L46" s="1" t="s">
        <v>748</v>
      </c>
      <c r="M46" s="1" t="s">
        <v>749</v>
      </c>
      <c r="N46" s="1" t="s">
        <v>11</v>
      </c>
      <c r="O46" s="1" t="s">
        <v>313</v>
      </c>
      <c r="P46" s="1" t="s">
        <v>314</v>
      </c>
      <c r="R46" s="1" t="s">
        <v>317</v>
      </c>
      <c r="S46" s="1" t="s">
        <v>317</v>
      </c>
      <c r="T46" s="1" t="s">
        <v>317</v>
      </c>
      <c r="U46" s="1" t="s">
        <v>643</v>
      </c>
      <c r="V46" s="1" t="s">
        <v>750</v>
      </c>
      <c r="W46" s="1" t="s">
        <v>742</v>
      </c>
      <c r="X46" s="1" t="s">
        <v>323</v>
      </c>
      <c r="Y46" s="1" t="s">
        <v>340</v>
      </c>
      <c r="AB46" s="1" t="s">
        <v>379</v>
      </c>
      <c r="AF46" s="1" t="s">
        <v>316</v>
      </c>
      <c r="AI46" s="1" t="s">
        <v>751</v>
      </c>
      <c r="AJ46" s="1" t="s">
        <v>317</v>
      </c>
      <c r="AK46" s="1" t="s">
        <v>752</v>
      </c>
      <c r="AM46" s="1" t="s">
        <v>743</v>
      </c>
      <c r="AN46" s="1" t="s">
        <v>744</v>
      </c>
      <c r="AW46" s="1" t="s">
        <v>382</v>
      </c>
      <c r="AX46" s="1" t="s">
        <v>17</v>
      </c>
      <c r="AY46" s="1" t="s">
        <v>547</v>
      </c>
    </row>
    <row r="47" spans="1:51" hidden="1" x14ac:dyDescent="0.25">
      <c r="A47" s="1">
        <v>1242203</v>
      </c>
      <c r="B47" s="1" t="s">
        <v>166</v>
      </c>
      <c r="C47" s="1" t="s">
        <v>753</v>
      </c>
      <c r="D47" s="1" t="s">
        <v>734</v>
      </c>
      <c r="E47" s="1" t="s">
        <v>735</v>
      </c>
      <c r="F47" s="1" t="s">
        <v>736</v>
      </c>
      <c r="G47" s="1" t="s">
        <v>48</v>
      </c>
      <c r="H47" s="2" t="s">
        <v>411</v>
      </c>
      <c r="I47" s="1" t="s">
        <v>754</v>
      </c>
      <c r="J47" s="1" t="s">
        <v>755</v>
      </c>
      <c r="K47" s="1" t="s">
        <v>756</v>
      </c>
      <c r="L47" s="1" t="s">
        <v>757</v>
      </c>
      <c r="M47" s="1" t="s">
        <v>749</v>
      </c>
      <c r="N47" s="1" t="s">
        <v>10</v>
      </c>
      <c r="O47" s="1" t="s">
        <v>313</v>
      </c>
      <c r="P47" s="1" t="s">
        <v>314</v>
      </c>
      <c r="R47" s="1" t="s">
        <v>317</v>
      </c>
      <c r="S47" s="1" t="s">
        <v>317</v>
      </c>
      <c r="T47" s="1" t="s">
        <v>317</v>
      </c>
      <c r="U47" s="1" t="s">
        <v>758</v>
      </c>
      <c r="V47" s="1" t="s">
        <v>759</v>
      </c>
      <c r="W47" s="1" t="s">
        <v>742</v>
      </c>
      <c r="X47" s="1" t="s">
        <v>760</v>
      </c>
      <c r="Y47" s="1" t="s">
        <v>322</v>
      </c>
      <c r="Z47" s="1" t="s">
        <v>322</v>
      </c>
      <c r="AA47" s="1" t="s">
        <v>322</v>
      </c>
      <c r="AB47" s="1" t="s">
        <v>761</v>
      </c>
      <c r="AF47" s="1" t="s">
        <v>317</v>
      </c>
      <c r="AI47" s="1" t="s">
        <v>376</v>
      </c>
      <c r="AJ47" s="1" t="s">
        <v>316</v>
      </c>
      <c r="AM47" s="1" t="s">
        <v>762</v>
      </c>
      <c r="AP47" s="1" t="s">
        <v>327</v>
      </c>
      <c r="AQ47" s="1" t="s">
        <v>763</v>
      </c>
      <c r="AW47" s="1" t="s">
        <v>382</v>
      </c>
      <c r="AX47" s="1" t="s">
        <v>17</v>
      </c>
      <c r="AY47" s="1" t="s">
        <v>764</v>
      </c>
    </row>
    <row r="48" spans="1:51" hidden="1" x14ac:dyDescent="0.25">
      <c r="A48" s="1">
        <v>1249122</v>
      </c>
      <c r="B48" s="1" t="s">
        <v>245</v>
      </c>
      <c r="C48" s="1" t="s">
        <v>765</v>
      </c>
      <c r="D48" s="1" t="s">
        <v>766</v>
      </c>
      <c r="E48" s="1" t="s">
        <v>767</v>
      </c>
      <c r="F48" s="1" t="s">
        <v>768</v>
      </c>
      <c r="G48" s="1" t="s">
        <v>104</v>
      </c>
      <c r="H48" s="2" t="s">
        <v>769</v>
      </c>
      <c r="I48" s="1" t="s">
        <v>770</v>
      </c>
      <c r="J48" s="1" t="s">
        <v>771</v>
      </c>
      <c r="K48" s="1" t="s">
        <v>772</v>
      </c>
      <c r="L48" s="1" t="s">
        <v>773</v>
      </c>
      <c r="M48" s="1" t="s">
        <v>774</v>
      </c>
      <c r="N48" s="1" t="s">
        <v>9</v>
      </c>
      <c r="O48" s="1" t="s">
        <v>616</v>
      </c>
      <c r="P48" s="1" t="s">
        <v>314</v>
      </c>
      <c r="R48" s="1" t="s">
        <v>317</v>
      </c>
      <c r="U48" s="1" t="s">
        <v>318</v>
      </c>
      <c r="V48" s="1" t="s">
        <v>775</v>
      </c>
      <c r="W48" s="1" t="s">
        <v>320</v>
      </c>
      <c r="X48" s="1" t="s">
        <v>434</v>
      </c>
      <c r="Y48" s="1" t="s">
        <v>379</v>
      </c>
      <c r="AB48" s="1" t="s">
        <v>418</v>
      </c>
      <c r="AF48" s="1" t="s">
        <v>316</v>
      </c>
      <c r="AJ48" s="1" t="s">
        <v>317</v>
      </c>
      <c r="AW48" s="1" t="s">
        <v>328</v>
      </c>
      <c r="AX48" s="1" t="s">
        <v>16</v>
      </c>
      <c r="AY48" s="1" t="s">
        <v>329</v>
      </c>
    </row>
    <row r="49" spans="1:51" hidden="1" x14ac:dyDescent="0.25">
      <c r="A49" s="1">
        <v>1250597</v>
      </c>
      <c r="B49" s="1" t="s">
        <v>164</v>
      </c>
      <c r="C49" s="1" t="s">
        <v>776</v>
      </c>
      <c r="D49" s="1" t="s">
        <v>777</v>
      </c>
      <c r="E49" s="1" t="s">
        <v>778</v>
      </c>
      <c r="F49" s="1" t="s">
        <v>779</v>
      </c>
      <c r="G49" s="1" t="s">
        <v>71</v>
      </c>
      <c r="H49" s="2" t="s">
        <v>769</v>
      </c>
      <c r="I49" s="1" t="s">
        <v>780</v>
      </c>
      <c r="J49" s="1" t="s">
        <v>781</v>
      </c>
      <c r="K49" s="1" t="s">
        <v>782</v>
      </c>
      <c r="L49" s="1" t="s">
        <v>783</v>
      </c>
      <c r="M49" s="1" t="s">
        <v>784</v>
      </c>
      <c r="N49" s="1" t="s">
        <v>4</v>
      </c>
      <c r="O49" s="1" t="s">
        <v>313</v>
      </c>
      <c r="P49" s="1" t="s">
        <v>314</v>
      </c>
      <c r="X49" s="1" t="s">
        <v>350</v>
      </c>
      <c r="Y49" s="1" t="s">
        <v>322</v>
      </c>
      <c r="Z49" s="1" t="s">
        <v>322</v>
      </c>
      <c r="AA49" s="1" t="s">
        <v>322</v>
      </c>
      <c r="AB49" s="1" t="s">
        <v>322</v>
      </c>
      <c r="AC49" s="1" t="s">
        <v>322</v>
      </c>
      <c r="AD49" s="1" t="s">
        <v>322</v>
      </c>
      <c r="AE49" s="1" t="s">
        <v>322</v>
      </c>
      <c r="AF49" s="1" t="s">
        <v>317</v>
      </c>
      <c r="AP49" s="1" t="s">
        <v>327</v>
      </c>
      <c r="AR49" s="1" t="s">
        <v>403</v>
      </c>
      <c r="AS49" s="1" t="s">
        <v>322</v>
      </c>
      <c r="AT49" s="1" t="s">
        <v>360</v>
      </c>
      <c r="AW49" s="1" t="s">
        <v>328</v>
      </c>
      <c r="AX49" s="1" t="s">
        <v>15</v>
      </c>
      <c r="AY49" s="1" t="s">
        <v>457</v>
      </c>
    </row>
    <row r="50" spans="1:51" hidden="1" x14ac:dyDescent="0.25">
      <c r="A50" s="1">
        <v>1250609</v>
      </c>
      <c r="B50" s="1" t="s">
        <v>164</v>
      </c>
      <c r="C50" s="1" t="s">
        <v>776</v>
      </c>
      <c r="D50" s="1" t="s">
        <v>777</v>
      </c>
      <c r="E50" s="1" t="s">
        <v>778</v>
      </c>
      <c r="F50" s="1" t="s">
        <v>779</v>
      </c>
      <c r="G50" s="1" t="s">
        <v>71</v>
      </c>
      <c r="H50" s="2" t="s">
        <v>769</v>
      </c>
      <c r="I50" s="1" t="s">
        <v>785</v>
      </c>
      <c r="J50" s="1" t="s">
        <v>786</v>
      </c>
      <c r="K50" s="1" t="s">
        <v>787</v>
      </c>
      <c r="L50" s="1" t="s">
        <v>788</v>
      </c>
      <c r="M50" s="1" t="s">
        <v>789</v>
      </c>
      <c r="N50" s="1" t="s">
        <v>4</v>
      </c>
      <c r="O50" s="1" t="s">
        <v>313</v>
      </c>
      <c r="P50" s="1" t="s">
        <v>314</v>
      </c>
      <c r="X50" s="1" t="s">
        <v>379</v>
      </c>
      <c r="Y50" s="1" t="s">
        <v>322</v>
      </c>
      <c r="Z50" s="1" t="s">
        <v>322</v>
      </c>
      <c r="AA50" s="1" t="s">
        <v>322</v>
      </c>
      <c r="AB50" s="1" t="s">
        <v>322</v>
      </c>
      <c r="AC50" s="1" t="s">
        <v>322</v>
      </c>
      <c r="AD50" s="1" t="s">
        <v>322</v>
      </c>
      <c r="AE50" s="1" t="s">
        <v>322</v>
      </c>
      <c r="AF50" s="1" t="s">
        <v>317</v>
      </c>
      <c r="AP50" s="1" t="s">
        <v>327</v>
      </c>
      <c r="AR50" s="1" t="s">
        <v>418</v>
      </c>
      <c r="AS50" s="1" t="s">
        <v>322</v>
      </c>
      <c r="AT50" s="1" t="s">
        <v>379</v>
      </c>
      <c r="AW50" s="1" t="s">
        <v>328</v>
      </c>
      <c r="AX50" s="1" t="s">
        <v>15</v>
      </c>
      <c r="AY50" s="1" t="s">
        <v>457</v>
      </c>
    </row>
    <row r="51" spans="1:51" hidden="1" x14ac:dyDescent="0.25">
      <c r="A51" s="1">
        <v>1250611</v>
      </c>
      <c r="B51" s="1" t="s">
        <v>164</v>
      </c>
      <c r="C51" s="1" t="s">
        <v>776</v>
      </c>
      <c r="D51" s="1" t="s">
        <v>777</v>
      </c>
      <c r="E51" s="1" t="s">
        <v>790</v>
      </c>
      <c r="F51" s="1" t="s">
        <v>791</v>
      </c>
      <c r="G51" s="1" t="s">
        <v>71</v>
      </c>
      <c r="H51" s="2" t="s">
        <v>769</v>
      </c>
      <c r="I51" s="1" t="s">
        <v>792</v>
      </c>
      <c r="J51" s="1" t="s">
        <v>793</v>
      </c>
      <c r="K51" s="1" t="s">
        <v>794</v>
      </c>
      <c r="L51" s="1" t="s">
        <v>795</v>
      </c>
      <c r="M51" s="1" t="s">
        <v>796</v>
      </c>
      <c r="N51" s="1" t="s">
        <v>4</v>
      </c>
      <c r="O51" s="1" t="s">
        <v>313</v>
      </c>
      <c r="P51" s="1" t="s">
        <v>314</v>
      </c>
      <c r="X51" s="1" t="s">
        <v>322</v>
      </c>
      <c r="Y51" s="1" t="s">
        <v>322</v>
      </c>
      <c r="Z51" s="1" t="s">
        <v>322</v>
      </c>
      <c r="AA51" s="1" t="s">
        <v>322</v>
      </c>
      <c r="AB51" s="1" t="s">
        <v>322</v>
      </c>
      <c r="AC51" s="1" t="s">
        <v>322</v>
      </c>
      <c r="AD51" s="1" t="s">
        <v>322</v>
      </c>
      <c r="AE51" s="1" t="s">
        <v>322</v>
      </c>
      <c r="AF51" s="1" t="s">
        <v>317</v>
      </c>
      <c r="AN51" s="1" t="s">
        <v>797</v>
      </c>
      <c r="AP51" s="1" t="s">
        <v>327</v>
      </c>
      <c r="AR51" s="1" t="s">
        <v>375</v>
      </c>
      <c r="AT51" s="1" t="s">
        <v>379</v>
      </c>
      <c r="AW51" s="1" t="s">
        <v>328</v>
      </c>
      <c r="AX51" s="1" t="s">
        <v>15</v>
      </c>
      <c r="AY51" s="1" t="s">
        <v>457</v>
      </c>
    </row>
    <row r="52" spans="1:51" hidden="1" x14ac:dyDescent="0.25">
      <c r="A52" s="1">
        <v>1250628</v>
      </c>
      <c r="B52" s="1" t="s">
        <v>164</v>
      </c>
      <c r="C52" s="1" t="s">
        <v>776</v>
      </c>
      <c r="D52" s="1" t="s">
        <v>777</v>
      </c>
      <c r="E52" s="1" t="s">
        <v>790</v>
      </c>
      <c r="F52" s="1" t="s">
        <v>798</v>
      </c>
      <c r="G52" s="1" t="s">
        <v>71</v>
      </c>
      <c r="H52" s="2" t="s">
        <v>769</v>
      </c>
      <c r="I52" s="1" t="s">
        <v>799</v>
      </c>
      <c r="J52" s="1" t="s">
        <v>800</v>
      </c>
      <c r="K52" s="1" t="s">
        <v>801</v>
      </c>
      <c r="L52" s="1" t="s">
        <v>802</v>
      </c>
      <c r="M52" s="1" t="s">
        <v>803</v>
      </c>
      <c r="N52" s="1" t="s">
        <v>4</v>
      </c>
      <c r="O52" s="1" t="s">
        <v>313</v>
      </c>
      <c r="P52" s="1" t="s">
        <v>314</v>
      </c>
      <c r="X52" s="1" t="s">
        <v>322</v>
      </c>
      <c r="Y52" s="1" t="s">
        <v>322</v>
      </c>
      <c r="Z52" s="1" t="s">
        <v>322</v>
      </c>
      <c r="AA52" s="1" t="s">
        <v>322</v>
      </c>
      <c r="AB52" s="1" t="s">
        <v>322</v>
      </c>
      <c r="AC52" s="1" t="s">
        <v>322</v>
      </c>
      <c r="AD52" s="1" t="s">
        <v>322</v>
      </c>
      <c r="AE52" s="1" t="s">
        <v>322</v>
      </c>
      <c r="AF52" s="1" t="s">
        <v>316</v>
      </c>
      <c r="AR52" s="1" t="s">
        <v>340</v>
      </c>
      <c r="AW52" s="1" t="s">
        <v>328</v>
      </c>
      <c r="AX52" s="1" t="s">
        <v>15</v>
      </c>
      <c r="AY52" s="1" t="s">
        <v>457</v>
      </c>
    </row>
    <row r="53" spans="1:51" hidden="1" x14ac:dyDescent="0.25">
      <c r="A53" s="1">
        <v>1250629</v>
      </c>
      <c r="B53" s="1" t="s">
        <v>164</v>
      </c>
      <c r="C53" s="1" t="s">
        <v>776</v>
      </c>
      <c r="D53" s="1" t="s">
        <v>777</v>
      </c>
      <c r="E53" s="1" t="s">
        <v>778</v>
      </c>
      <c r="F53" s="1" t="s">
        <v>779</v>
      </c>
      <c r="G53" s="1" t="s">
        <v>71</v>
      </c>
      <c r="H53" s="2" t="s">
        <v>769</v>
      </c>
      <c r="I53" s="1" t="s">
        <v>804</v>
      </c>
      <c r="J53" s="1" t="s">
        <v>805</v>
      </c>
      <c r="K53" s="1" t="s">
        <v>806</v>
      </c>
      <c r="L53" s="1" t="s">
        <v>807</v>
      </c>
      <c r="M53" s="1" t="s">
        <v>808</v>
      </c>
      <c r="N53" s="1" t="s">
        <v>4</v>
      </c>
      <c r="O53" s="1" t="s">
        <v>313</v>
      </c>
      <c r="P53" s="1" t="s">
        <v>510</v>
      </c>
      <c r="X53" s="1" t="s">
        <v>379</v>
      </c>
      <c r="Y53" s="1" t="s">
        <v>322</v>
      </c>
      <c r="Z53" s="1" t="s">
        <v>322</v>
      </c>
      <c r="AA53" s="1" t="s">
        <v>322</v>
      </c>
      <c r="AB53" s="1" t="s">
        <v>322</v>
      </c>
      <c r="AC53" s="1" t="s">
        <v>322</v>
      </c>
      <c r="AD53" s="1" t="s">
        <v>322</v>
      </c>
      <c r="AE53" s="1" t="s">
        <v>322</v>
      </c>
      <c r="AF53" s="1" t="s">
        <v>317</v>
      </c>
      <c r="AP53" s="1" t="s">
        <v>327</v>
      </c>
      <c r="AR53" s="1" t="s">
        <v>323</v>
      </c>
      <c r="AT53" s="1" t="s">
        <v>379</v>
      </c>
      <c r="AW53" s="1" t="s">
        <v>328</v>
      </c>
      <c r="AX53" s="1" t="s">
        <v>15</v>
      </c>
      <c r="AY53" s="1" t="s">
        <v>457</v>
      </c>
    </row>
    <row r="54" spans="1:51" hidden="1" x14ac:dyDescent="0.25">
      <c r="A54" s="1">
        <v>1250669</v>
      </c>
      <c r="B54" s="1" t="s">
        <v>164</v>
      </c>
      <c r="C54" s="1" t="s">
        <v>776</v>
      </c>
      <c r="D54" s="1" t="s">
        <v>777</v>
      </c>
      <c r="E54" s="1" t="s">
        <v>790</v>
      </c>
      <c r="F54" s="1" t="s">
        <v>798</v>
      </c>
      <c r="G54" s="1" t="s">
        <v>71</v>
      </c>
      <c r="H54" s="2" t="s">
        <v>769</v>
      </c>
      <c r="I54" s="1" t="s">
        <v>809</v>
      </c>
      <c r="J54" s="1" t="s">
        <v>810</v>
      </c>
      <c r="K54" s="1" t="s">
        <v>811</v>
      </c>
      <c r="L54" s="1" t="s">
        <v>812</v>
      </c>
      <c r="M54" s="1" t="s">
        <v>813</v>
      </c>
      <c r="N54" s="1" t="s">
        <v>4</v>
      </c>
      <c r="O54" s="1" t="s">
        <v>313</v>
      </c>
      <c r="P54" s="1" t="s">
        <v>314</v>
      </c>
      <c r="X54" s="1" t="s">
        <v>322</v>
      </c>
      <c r="Y54" s="1" t="s">
        <v>322</v>
      </c>
      <c r="Z54" s="1" t="s">
        <v>322</v>
      </c>
      <c r="AA54" s="1" t="s">
        <v>322</v>
      </c>
      <c r="AB54" s="1" t="s">
        <v>322</v>
      </c>
      <c r="AC54" s="1" t="s">
        <v>322</v>
      </c>
      <c r="AD54" s="1" t="s">
        <v>322</v>
      </c>
      <c r="AE54" s="1" t="s">
        <v>322</v>
      </c>
      <c r="AF54" s="1" t="s">
        <v>317</v>
      </c>
      <c r="AP54" s="1" t="s">
        <v>327</v>
      </c>
      <c r="AR54" s="1" t="s">
        <v>379</v>
      </c>
      <c r="AT54" s="1" t="s">
        <v>340</v>
      </c>
      <c r="AW54" s="1" t="s">
        <v>328</v>
      </c>
      <c r="AX54" s="1" t="s">
        <v>15</v>
      </c>
      <c r="AY54" s="1" t="s">
        <v>457</v>
      </c>
    </row>
    <row r="55" spans="1:51" hidden="1" x14ac:dyDescent="0.25">
      <c r="A55" s="1">
        <v>1250672</v>
      </c>
      <c r="B55" s="1" t="s">
        <v>164</v>
      </c>
      <c r="C55" s="1" t="s">
        <v>776</v>
      </c>
      <c r="D55" s="1" t="s">
        <v>777</v>
      </c>
      <c r="E55" s="1" t="s">
        <v>790</v>
      </c>
      <c r="F55" s="1" t="s">
        <v>798</v>
      </c>
      <c r="G55" s="1" t="s">
        <v>71</v>
      </c>
      <c r="H55" s="2" t="s">
        <v>769</v>
      </c>
      <c r="I55" s="1" t="s">
        <v>814</v>
      </c>
      <c r="J55" s="1" t="s">
        <v>815</v>
      </c>
      <c r="K55" s="1" t="s">
        <v>816</v>
      </c>
      <c r="L55" s="1" t="s">
        <v>817</v>
      </c>
      <c r="M55" s="1" t="s">
        <v>818</v>
      </c>
      <c r="N55" s="1" t="s">
        <v>4</v>
      </c>
      <c r="O55" s="1" t="s">
        <v>313</v>
      </c>
      <c r="P55" s="1" t="s">
        <v>314</v>
      </c>
      <c r="X55" s="1" t="s">
        <v>322</v>
      </c>
      <c r="Y55" s="1" t="s">
        <v>322</v>
      </c>
      <c r="Z55" s="1" t="s">
        <v>322</v>
      </c>
      <c r="AA55" s="1" t="s">
        <v>322</v>
      </c>
      <c r="AB55" s="1" t="s">
        <v>322</v>
      </c>
      <c r="AC55" s="1" t="s">
        <v>322</v>
      </c>
      <c r="AD55" s="1" t="s">
        <v>322</v>
      </c>
      <c r="AE55" s="1" t="s">
        <v>322</v>
      </c>
      <c r="AF55" s="1" t="s">
        <v>317</v>
      </c>
      <c r="AP55" s="1" t="s">
        <v>327</v>
      </c>
      <c r="AR55" s="1" t="s">
        <v>323</v>
      </c>
      <c r="AS55" s="1" t="s">
        <v>322</v>
      </c>
      <c r="AT55" s="1" t="s">
        <v>379</v>
      </c>
      <c r="AW55" s="1" t="s">
        <v>328</v>
      </c>
      <c r="AX55" s="1" t="s">
        <v>15</v>
      </c>
      <c r="AY55" s="1" t="s">
        <v>457</v>
      </c>
    </row>
    <row r="56" spans="1:51" hidden="1" x14ac:dyDescent="0.25">
      <c r="A56" s="1">
        <v>1250673</v>
      </c>
      <c r="B56" s="1" t="s">
        <v>164</v>
      </c>
      <c r="C56" s="1" t="s">
        <v>819</v>
      </c>
      <c r="D56" s="1" t="s">
        <v>777</v>
      </c>
      <c r="E56" s="1" t="s">
        <v>790</v>
      </c>
      <c r="F56" s="1" t="s">
        <v>820</v>
      </c>
      <c r="G56" s="1" t="s">
        <v>71</v>
      </c>
      <c r="H56" s="2" t="s">
        <v>769</v>
      </c>
      <c r="I56" s="1" t="s">
        <v>821</v>
      </c>
      <c r="J56" s="1" t="s">
        <v>822</v>
      </c>
      <c r="K56" s="1" t="s">
        <v>823</v>
      </c>
      <c r="L56" s="1" t="s">
        <v>824</v>
      </c>
      <c r="M56" s="1" t="s">
        <v>825</v>
      </c>
      <c r="N56" s="1" t="s">
        <v>4</v>
      </c>
      <c r="O56" s="1" t="s">
        <v>313</v>
      </c>
      <c r="P56" s="1" t="s">
        <v>314</v>
      </c>
      <c r="X56" s="1" t="s">
        <v>322</v>
      </c>
      <c r="Y56" s="1" t="s">
        <v>322</v>
      </c>
      <c r="Z56" s="1" t="s">
        <v>322</v>
      </c>
      <c r="AA56" s="1" t="s">
        <v>322</v>
      </c>
      <c r="AB56" s="1" t="s">
        <v>322</v>
      </c>
      <c r="AC56" s="1" t="s">
        <v>322</v>
      </c>
      <c r="AD56" s="1" t="s">
        <v>322</v>
      </c>
      <c r="AE56" s="1" t="s">
        <v>322</v>
      </c>
      <c r="AF56" s="1" t="s">
        <v>316</v>
      </c>
      <c r="AR56" s="1" t="s">
        <v>323</v>
      </c>
      <c r="AW56" s="1" t="s">
        <v>328</v>
      </c>
      <c r="AX56" s="1" t="s">
        <v>15</v>
      </c>
      <c r="AY56" s="1" t="s">
        <v>457</v>
      </c>
    </row>
    <row r="57" spans="1:51" hidden="1" x14ac:dyDescent="0.25">
      <c r="A57" s="1">
        <v>1250684</v>
      </c>
      <c r="B57" s="1" t="s">
        <v>164</v>
      </c>
      <c r="C57" s="1" t="s">
        <v>776</v>
      </c>
      <c r="D57" s="1" t="s">
        <v>777</v>
      </c>
      <c r="E57" s="1" t="s">
        <v>790</v>
      </c>
      <c r="F57" s="1" t="s">
        <v>798</v>
      </c>
      <c r="G57" s="1" t="s">
        <v>71</v>
      </c>
      <c r="H57" s="2" t="s">
        <v>769</v>
      </c>
      <c r="I57" s="1" t="s">
        <v>826</v>
      </c>
      <c r="J57" s="1" t="s">
        <v>827</v>
      </c>
      <c r="K57" s="1" t="s">
        <v>828</v>
      </c>
      <c r="L57" s="1" t="s">
        <v>829</v>
      </c>
      <c r="M57" s="1" t="s">
        <v>826</v>
      </c>
      <c r="N57" s="1" t="s">
        <v>4</v>
      </c>
      <c r="O57" s="1" t="s">
        <v>313</v>
      </c>
      <c r="P57" s="1" t="s">
        <v>314</v>
      </c>
      <c r="X57" s="1" t="s">
        <v>322</v>
      </c>
      <c r="Y57" s="1" t="s">
        <v>322</v>
      </c>
      <c r="Z57" s="1" t="s">
        <v>322</v>
      </c>
      <c r="AA57" s="1" t="s">
        <v>322</v>
      </c>
      <c r="AB57" s="1" t="s">
        <v>322</v>
      </c>
      <c r="AC57" s="1" t="s">
        <v>322</v>
      </c>
      <c r="AD57" s="1" t="s">
        <v>322</v>
      </c>
      <c r="AE57" s="1" t="s">
        <v>322</v>
      </c>
      <c r="AF57" s="1" t="s">
        <v>317</v>
      </c>
      <c r="AP57" s="1" t="s">
        <v>327</v>
      </c>
      <c r="AR57" s="1" t="s">
        <v>403</v>
      </c>
      <c r="AW57" s="1" t="s">
        <v>328</v>
      </c>
      <c r="AX57" s="1" t="s">
        <v>15</v>
      </c>
      <c r="AY57" s="1" t="s">
        <v>457</v>
      </c>
    </row>
    <row r="58" spans="1:51" hidden="1" x14ac:dyDescent="0.25">
      <c r="A58" s="1">
        <v>1250689</v>
      </c>
      <c r="B58" s="1" t="s">
        <v>164</v>
      </c>
      <c r="C58" s="1" t="s">
        <v>830</v>
      </c>
      <c r="D58" s="1" t="s">
        <v>777</v>
      </c>
      <c r="E58" s="1" t="s">
        <v>790</v>
      </c>
      <c r="F58" s="1" t="s">
        <v>798</v>
      </c>
      <c r="G58" s="1" t="s">
        <v>71</v>
      </c>
      <c r="H58" s="2" t="s">
        <v>769</v>
      </c>
      <c r="I58" s="1" t="s">
        <v>831</v>
      </c>
      <c r="J58" s="1" t="s">
        <v>832</v>
      </c>
      <c r="K58" s="1" t="s">
        <v>833</v>
      </c>
      <c r="L58" s="1" t="s">
        <v>834</v>
      </c>
      <c r="M58" s="1" t="s">
        <v>835</v>
      </c>
      <c r="N58" s="1" t="s">
        <v>4</v>
      </c>
      <c r="O58" s="1" t="s">
        <v>313</v>
      </c>
      <c r="P58" s="1" t="s">
        <v>314</v>
      </c>
      <c r="X58" s="1" t="s">
        <v>322</v>
      </c>
      <c r="Y58" s="1" t="s">
        <v>322</v>
      </c>
      <c r="Z58" s="1" t="s">
        <v>322</v>
      </c>
      <c r="AA58" s="1" t="s">
        <v>322</v>
      </c>
      <c r="AB58" s="1" t="s">
        <v>322</v>
      </c>
      <c r="AC58" s="1" t="s">
        <v>322</v>
      </c>
      <c r="AD58" s="1" t="s">
        <v>322</v>
      </c>
      <c r="AE58" s="1" t="s">
        <v>322</v>
      </c>
      <c r="AF58" s="1" t="s">
        <v>316</v>
      </c>
      <c r="AR58" s="1" t="s">
        <v>434</v>
      </c>
      <c r="AW58" s="1" t="s">
        <v>328</v>
      </c>
      <c r="AX58" s="1" t="s">
        <v>15</v>
      </c>
      <c r="AY58" s="1" t="s">
        <v>457</v>
      </c>
    </row>
    <row r="59" spans="1:51" hidden="1" x14ac:dyDescent="0.25">
      <c r="A59" s="1">
        <v>1250692</v>
      </c>
      <c r="B59" s="1" t="s">
        <v>164</v>
      </c>
      <c r="C59" s="1" t="s">
        <v>830</v>
      </c>
      <c r="D59" s="1" t="s">
        <v>777</v>
      </c>
      <c r="E59" s="1" t="s">
        <v>790</v>
      </c>
      <c r="F59" s="1" t="s">
        <v>798</v>
      </c>
      <c r="G59" s="1" t="s">
        <v>71</v>
      </c>
      <c r="H59" s="2" t="s">
        <v>769</v>
      </c>
      <c r="I59" s="1" t="s">
        <v>836</v>
      </c>
      <c r="J59" s="1" t="s">
        <v>837</v>
      </c>
      <c r="K59" s="1" t="s">
        <v>838</v>
      </c>
      <c r="L59" s="1" t="s">
        <v>839</v>
      </c>
      <c r="M59" s="1" t="s">
        <v>840</v>
      </c>
      <c r="N59" s="1" t="s">
        <v>4</v>
      </c>
      <c r="O59" s="1" t="s">
        <v>313</v>
      </c>
      <c r="P59" s="1" t="s">
        <v>314</v>
      </c>
      <c r="X59" s="1" t="s">
        <v>322</v>
      </c>
      <c r="Y59" s="1" t="s">
        <v>322</v>
      </c>
      <c r="Z59" s="1" t="s">
        <v>322</v>
      </c>
      <c r="AA59" s="1" t="s">
        <v>322</v>
      </c>
      <c r="AB59" s="1" t="s">
        <v>322</v>
      </c>
      <c r="AC59" s="1" t="s">
        <v>322</v>
      </c>
      <c r="AD59" s="1" t="s">
        <v>322</v>
      </c>
      <c r="AE59" s="1" t="s">
        <v>322</v>
      </c>
      <c r="AF59" s="1" t="s">
        <v>316</v>
      </c>
      <c r="AR59" s="1" t="s">
        <v>418</v>
      </c>
      <c r="AW59" s="1" t="s">
        <v>328</v>
      </c>
      <c r="AX59" s="1" t="s">
        <v>15</v>
      </c>
      <c r="AY59" s="1" t="s">
        <v>457</v>
      </c>
    </row>
    <row r="60" spans="1:51" hidden="1" x14ac:dyDescent="0.25">
      <c r="A60" s="1">
        <v>1250704</v>
      </c>
      <c r="B60" s="1" t="s">
        <v>164</v>
      </c>
      <c r="C60" s="1" t="s">
        <v>819</v>
      </c>
      <c r="D60" s="1" t="s">
        <v>777</v>
      </c>
      <c r="E60" s="1" t="s">
        <v>790</v>
      </c>
      <c r="F60" s="1" t="s">
        <v>820</v>
      </c>
      <c r="G60" s="1" t="s">
        <v>71</v>
      </c>
      <c r="H60" s="2" t="s">
        <v>769</v>
      </c>
      <c r="I60" s="1" t="s">
        <v>841</v>
      </c>
      <c r="J60" s="1" t="s">
        <v>842</v>
      </c>
      <c r="K60" s="1" t="s">
        <v>843</v>
      </c>
      <c r="L60" s="1" t="s">
        <v>844</v>
      </c>
      <c r="M60" s="1" t="s">
        <v>845</v>
      </c>
      <c r="N60" s="1" t="s">
        <v>4</v>
      </c>
      <c r="O60" s="1" t="s">
        <v>313</v>
      </c>
      <c r="P60" s="1" t="s">
        <v>314</v>
      </c>
      <c r="X60" s="1" t="s">
        <v>322</v>
      </c>
      <c r="Y60" s="1" t="s">
        <v>322</v>
      </c>
      <c r="Z60" s="1" t="s">
        <v>322</v>
      </c>
      <c r="AA60" s="1" t="s">
        <v>322</v>
      </c>
      <c r="AB60" s="1" t="s">
        <v>322</v>
      </c>
      <c r="AC60" s="1" t="s">
        <v>322</v>
      </c>
      <c r="AD60" s="1" t="s">
        <v>322</v>
      </c>
      <c r="AE60" s="1" t="s">
        <v>322</v>
      </c>
      <c r="AF60" s="1" t="s">
        <v>316</v>
      </c>
      <c r="AR60" s="1" t="s">
        <v>323</v>
      </c>
      <c r="AW60" s="1" t="s">
        <v>328</v>
      </c>
      <c r="AX60" s="1" t="s">
        <v>15</v>
      </c>
      <c r="AY60" s="1" t="s">
        <v>457</v>
      </c>
    </row>
    <row r="61" spans="1:51" hidden="1" x14ac:dyDescent="0.25">
      <c r="A61" s="1">
        <v>1250723</v>
      </c>
      <c r="B61" s="1" t="s">
        <v>164</v>
      </c>
      <c r="C61" s="1" t="s">
        <v>819</v>
      </c>
      <c r="D61" s="1" t="s">
        <v>777</v>
      </c>
      <c r="E61" s="1" t="s">
        <v>790</v>
      </c>
      <c r="F61" s="1" t="s">
        <v>820</v>
      </c>
      <c r="G61" s="1" t="s">
        <v>71</v>
      </c>
      <c r="H61" s="2" t="s">
        <v>769</v>
      </c>
      <c r="I61" s="1" t="s">
        <v>846</v>
      </c>
      <c r="J61" s="1" t="s">
        <v>847</v>
      </c>
      <c r="K61" s="1" t="s">
        <v>848</v>
      </c>
      <c r="L61" s="1" t="s">
        <v>849</v>
      </c>
      <c r="M61" s="1" t="s">
        <v>845</v>
      </c>
      <c r="N61" s="1" t="s">
        <v>4</v>
      </c>
      <c r="O61" s="1" t="s">
        <v>313</v>
      </c>
      <c r="P61" s="1" t="s">
        <v>314</v>
      </c>
      <c r="X61" s="1" t="s">
        <v>322</v>
      </c>
      <c r="Y61" s="1" t="s">
        <v>322</v>
      </c>
      <c r="Z61" s="1" t="s">
        <v>322</v>
      </c>
      <c r="AA61" s="1" t="s">
        <v>322</v>
      </c>
      <c r="AB61" s="1" t="s">
        <v>322</v>
      </c>
      <c r="AC61" s="1" t="s">
        <v>322</v>
      </c>
      <c r="AD61" s="1" t="s">
        <v>322</v>
      </c>
      <c r="AE61" s="1" t="s">
        <v>322</v>
      </c>
      <c r="AF61" s="1" t="s">
        <v>317</v>
      </c>
      <c r="AP61" s="1" t="s">
        <v>327</v>
      </c>
      <c r="AR61" s="1" t="s">
        <v>360</v>
      </c>
      <c r="AT61" s="1" t="s">
        <v>379</v>
      </c>
      <c r="AW61" s="1" t="s">
        <v>328</v>
      </c>
      <c r="AX61" s="1" t="s">
        <v>15</v>
      </c>
      <c r="AY61" s="1" t="s">
        <v>457</v>
      </c>
    </row>
    <row r="62" spans="1:51" hidden="1" x14ac:dyDescent="0.25">
      <c r="A62" s="1">
        <v>1250725</v>
      </c>
      <c r="B62" s="1" t="s">
        <v>164</v>
      </c>
      <c r="C62" s="1" t="s">
        <v>819</v>
      </c>
      <c r="D62" s="1" t="s">
        <v>777</v>
      </c>
      <c r="E62" s="1" t="s">
        <v>790</v>
      </c>
      <c r="F62" s="1" t="s">
        <v>820</v>
      </c>
      <c r="G62" s="1" t="s">
        <v>71</v>
      </c>
      <c r="H62" s="2" t="s">
        <v>769</v>
      </c>
      <c r="I62" s="1" t="s">
        <v>850</v>
      </c>
      <c r="J62" s="1" t="s">
        <v>851</v>
      </c>
      <c r="K62" s="1" t="s">
        <v>852</v>
      </c>
      <c r="L62" s="1" t="s">
        <v>853</v>
      </c>
      <c r="M62" s="1" t="s">
        <v>845</v>
      </c>
      <c r="N62" s="1" t="s">
        <v>4</v>
      </c>
      <c r="O62" s="1" t="s">
        <v>313</v>
      </c>
      <c r="P62" s="1" t="s">
        <v>314</v>
      </c>
      <c r="X62" s="1" t="s">
        <v>322</v>
      </c>
      <c r="Y62" s="1" t="s">
        <v>322</v>
      </c>
      <c r="Z62" s="1" t="s">
        <v>322</v>
      </c>
      <c r="AA62" s="1" t="s">
        <v>322</v>
      </c>
      <c r="AB62" s="1" t="s">
        <v>322</v>
      </c>
      <c r="AC62" s="1" t="s">
        <v>322</v>
      </c>
      <c r="AD62" s="1" t="s">
        <v>322</v>
      </c>
      <c r="AE62" s="1" t="s">
        <v>322</v>
      </c>
      <c r="AF62" s="1" t="s">
        <v>317</v>
      </c>
      <c r="AP62" s="1" t="s">
        <v>327</v>
      </c>
      <c r="AR62" s="1" t="s">
        <v>324</v>
      </c>
      <c r="AT62" s="1" t="s">
        <v>340</v>
      </c>
      <c r="AW62" s="1" t="s">
        <v>328</v>
      </c>
      <c r="AX62" s="1" t="s">
        <v>15</v>
      </c>
      <c r="AY62" s="1" t="s">
        <v>457</v>
      </c>
    </row>
    <row r="63" spans="1:51" hidden="1" x14ac:dyDescent="0.25">
      <c r="A63" s="1">
        <v>1250735</v>
      </c>
      <c r="B63" s="1" t="s">
        <v>164</v>
      </c>
      <c r="C63" s="1" t="s">
        <v>854</v>
      </c>
      <c r="D63" s="1" t="s">
        <v>777</v>
      </c>
      <c r="E63" s="1" t="s">
        <v>790</v>
      </c>
      <c r="F63" s="1" t="s">
        <v>820</v>
      </c>
      <c r="G63" s="1" t="s">
        <v>71</v>
      </c>
      <c r="H63" s="2" t="s">
        <v>769</v>
      </c>
      <c r="I63" s="1" t="s">
        <v>855</v>
      </c>
      <c r="J63" s="1" t="s">
        <v>856</v>
      </c>
      <c r="K63" s="1" t="s">
        <v>857</v>
      </c>
      <c r="L63" s="1" t="s">
        <v>858</v>
      </c>
      <c r="M63" s="1" t="s">
        <v>845</v>
      </c>
      <c r="N63" s="1" t="s">
        <v>4</v>
      </c>
      <c r="O63" s="1" t="s">
        <v>313</v>
      </c>
      <c r="P63" s="1" t="s">
        <v>314</v>
      </c>
      <c r="X63" s="1" t="s">
        <v>322</v>
      </c>
      <c r="Y63" s="1" t="s">
        <v>322</v>
      </c>
      <c r="Z63" s="1" t="s">
        <v>322</v>
      </c>
      <c r="AA63" s="1" t="s">
        <v>322</v>
      </c>
      <c r="AB63" s="1" t="s">
        <v>322</v>
      </c>
      <c r="AC63" s="1" t="s">
        <v>322</v>
      </c>
      <c r="AD63" s="1" t="s">
        <v>322</v>
      </c>
      <c r="AE63" s="1" t="s">
        <v>322</v>
      </c>
      <c r="AF63" s="1" t="s">
        <v>316</v>
      </c>
      <c r="AR63" s="1" t="s">
        <v>360</v>
      </c>
      <c r="AT63" s="1" t="s">
        <v>379</v>
      </c>
      <c r="AW63" s="1" t="s">
        <v>328</v>
      </c>
      <c r="AX63" s="1" t="s">
        <v>15</v>
      </c>
      <c r="AY63" s="1" t="s">
        <v>457</v>
      </c>
    </row>
    <row r="64" spans="1:51" hidden="1" x14ac:dyDescent="0.25">
      <c r="A64" s="1">
        <v>1250737</v>
      </c>
      <c r="B64" s="1" t="s">
        <v>164</v>
      </c>
      <c r="C64" s="1" t="s">
        <v>819</v>
      </c>
      <c r="D64" s="1" t="s">
        <v>777</v>
      </c>
      <c r="E64" s="1" t="s">
        <v>790</v>
      </c>
      <c r="F64" s="1" t="s">
        <v>859</v>
      </c>
      <c r="G64" s="1" t="s">
        <v>71</v>
      </c>
      <c r="H64" s="2" t="s">
        <v>769</v>
      </c>
      <c r="I64" s="1" t="s">
        <v>860</v>
      </c>
      <c r="J64" s="1" t="s">
        <v>861</v>
      </c>
      <c r="K64" s="1" t="s">
        <v>862</v>
      </c>
      <c r="L64" s="1" t="s">
        <v>863</v>
      </c>
      <c r="M64" s="1" t="s">
        <v>845</v>
      </c>
      <c r="N64" s="1" t="s">
        <v>4</v>
      </c>
      <c r="O64" s="1" t="s">
        <v>313</v>
      </c>
      <c r="P64" s="1" t="s">
        <v>314</v>
      </c>
      <c r="X64" s="1" t="s">
        <v>322</v>
      </c>
      <c r="Y64" s="1" t="s">
        <v>322</v>
      </c>
      <c r="Z64" s="1" t="s">
        <v>322</v>
      </c>
      <c r="AA64" s="1" t="s">
        <v>322</v>
      </c>
      <c r="AB64" s="1" t="s">
        <v>322</v>
      </c>
      <c r="AC64" s="1" t="s">
        <v>322</v>
      </c>
      <c r="AD64" s="1" t="s">
        <v>322</v>
      </c>
      <c r="AE64" s="1" t="s">
        <v>322</v>
      </c>
      <c r="AF64" s="1" t="s">
        <v>316</v>
      </c>
      <c r="AR64" s="1" t="s">
        <v>360</v>
      </c>
      <c r="AW64" s="1" t="s">
        <v>328</v>
      </c>
      <c r="AX64" s="1" t="s">
        <v>15</v>
      </c>
      <c r="AY64" s="1" t="s">
        <v>457</v>
      </c>
    </row>
    <row r="65" spans="1:51" hidden="1" x14ac:dyDescent="0.25">
      <c r="A65" s="1">
        <v>1250738</v>
      </c>
      <c r="B65" s="1" t="s">
        <v>164</v>
      </c>
      <c r="C65" s="1" t="s">
        <v>819</v>
      </c>
      <c r="D65" s="1" t="s">
        <v>777</v>
      </c>
      <c r="E65" s="1" t="s">
        <v>790</v>
      </c>
      <c r="F65" s="1" t="s">
        <v>820</v>
      </c>
      <c r="G65" s="1" t="s">
        <v>71</v>
      </c>
      <c r="H65" s="2" t="s">
        <v>769</v>
      </c>
      <c r="I65" s="1" t="s">
        <v>864</v>
      </c>
      <c r="J65" s="1" t="s">
        <v>865</v>
      </c>
      <c r="K65" s="1" t="s">
        <v>866</v>
      </c>
      <c r="L65" s="1" t="s">
        <v>867</v>
      </c>
      <c r="M65" s="1" t="s">
        <v>868</v>
      </c>
      <c r="N65" s="1" t="s">
        <v>4</v>
      </c>
      <c r="O65" s="1" t="s">
        <v>313</v>
      </c>
      <c r="P65" s="1" t="s">
        <v>314</v>
      </c>
      <c r="X65" s="1" t="s">
        <v>322</v>
      </c>
      <c r="Y65" s="1" t="s">
        <v>322</v>
      </c>
      <c r="Z65" s="1" t="s">
        <v>322</v>
      </c>
      <c r="AA65" s="1" t="s">
        <v>322</v>
      </c>
      <c r="AB65" s="1" t="s">
        <v>322</v>
      </c>
      <c r="AC65" s="1" t="s">
        <v>322</v>
      </c>
      <c r="AD65" s="1" t="s">
        <v>322</v>
      </c>
      <c r="AE65" s="1" t="s">
        <v>322</v>
      </c>
      <c r="AF65" s="1" t="s">
        <v>316</v>
      </c>
      <c r="AR65" s="1" t="s">
        <v>323</v>
      </c>
      <c r="AW65" s="1" t="s">
        <v>328</v>
      </c>
      <c r="AX65" s="1" t="s">
        <v>15</v>
      </c>
      <c r="AY65" s="1" t="s">
        <v>457</v>
      </c>
    </row>
    <row r="66" spans="1:51" hidden="1" x14ac:dyDescent="0.25">
      <c r="A66" s="1">
        <v>1250740</v>
      </c>
      <c r="B66" s="1" t="s">
        <v>164</v>
      </c>
      <c r="C66" s="1" t="s">
        <v>819</v>
      </c>
      <c r="D66" s="1" t="s">
        <v>777</v>
      </c>
      <c r="E66" s="1" t="s">
        <v>790</v>
      </c>
      <c r="F66" s="1" t="s">
        <v>820</v>
      </c>
      <c r="G66" s="1" t="s">
        <v>71</v>
      </c>
      <c r="H66" s="2" t="s">
        <v>769</v>
      </c>
      <c r="I66" s="1" t="s">
        <v>869</v>
      </c>
      <c r="J66" s="1" t="s">
        <v>870</v>
      </c>
      <c r="K66" s="1" t="s">
        <v>871</v>
      </c>
      <c r="L66" s="1" t="s">
        <v>872</v>
      </c>
      <c r="M66" s="1" t="s">
        <v>845</v>
      </c>
      <c r="N66" s="1" t="s">
        <v>4</v>
      </c>
      <c r="O66" s="1" t="s">
        <v>313</v>
      </c>
      <c r="P66" s="1" t="s">
        <v>314</v>
      </c>
      <c r="Y66" s="1" t="s">
        <v>322</v>
      </c>
      <c r="Z66" s="1" t="s">
        <v>322</v>
      </c>
      <c r="AA66" s="1" t="s">
        <v>322</v>
      </c>
      <c r="AB66" s="1" t="s">
        <v>322</v>
      </c>
      <c r="AC66" s="1" t="s">
        <v>322</v>
      </c>
      <c r="AD66" s="1" t="s">
        <v>322</v>
      </c>
      <c r="AE66" s="1" t="s">
        <v>322</v>
      </c>
      <c r="AF66" s="1" t="s">
        <v>316</v>
      </c>
      <c r="AR66" s="1" t="s">
        <v>360</v>
      </c>
      <c r="AW66" s="1" t="s">
        <v>328</v>
      </c>
      <c r="AX66" s="1" t="s">
        <v>15</v>
      </c>
      <c r="AY66" s="1" t="s">
        <v>457</v>
      </c>
    </row>
    <row r="67" spans="1:51" hidden="1" x14ac:dyDescent="0.25">
      <c r="A67" s="1">
        <v>1250741</v>
      </c>
      <c r="B67" s="1" t="s">
        <v>164</v>
      </c>
      <c r="C67" s="1" t="s">
        <v>819</v>
      </c>
      <c r="D67" s="1" t="s">
        <v>873</v>
      </c>
      <c r="E67" s="1" t="s">
        <v>790</v>
      </c>
      <c r="F67" s="1" t="s">
        <v>820</v>
      </c>
      <c r="G67" s="1" t="s">
        <v>71</v>
      </c>
      <c r="H67" s="2" t="s">
        <v>769</v>
      </c>
      <c r="I67" s="1" t="s">
        <v>874</v>
      </c>
      <c r="J67" s="1" t="s">
        <v>875</v>
      </c>
      <c r="K67" s="1" t="s">
        <v>876</v>
      </c>
      <c r="L67" s="1" t="s">
        <v>877</v>
      </c>
      <c r="M67" s="1" t="s">
        <v>845</v>
      </c>
      <c r="N67" s="1" t="s">
        <v>4</v>
      </c>
      <c r="O67" s="1" t="s">
        <v>313</v>
      </c>
      <c r="P67" s="1" t="s">
        <v>314</v>
      </c>
      <c r="X67" s="1" t="s">
        <v>322</v>
      </c>
      <c r="Y67" s="1" t="s">
        <v>322</v>
      </c>
      <c r="Z67" s="1" t="s">
        <v>322</v>
      </c>
      <c r="AA67" s="1" t="s">
        <v>322</v>
      </c>
      <c r="AB67" s="1" t="s">
        <v>322</v>
      </c>
      <c r="AC67" s="1" t="s">
        <v>322</v>
      </c>
      <c r="AD67" s="1" t="s">
        <v>322</v>
      </c>
      <c r="AE67" s="1" t="s">
        <v>322</v>
      </c>
      <c r="AF67" s="1" t="s">
        <v>316</v>
      </c>
      <c r="AR67" s="1" t="s">
        <v>340</v>
      </c>
      <c r="AW67" s="1" t="s">
        <v>328</v>
      </c>
      <c r="AX67" s="1" t="s">
        <v>15</v>
      </c>
      <c r="AY67" s="1" t="s">
        <v>457</v>
      </c>
    </row>
    <row r="68" spans="1:51" hidden="1" x14ac:dyDescent="0.25">
      <c r="A68" s="1">
        <v>1250742</v>
      </c>
      <c r="B68" s="1" t="s">
        <v>164</v>
      </c>
      <c r="C68" s="1" t="s">
        <v>819</v>
      </c>
      <c r="D68" s="1" t="s">
        <v>777</v>
      </c>
      <c r="E68" s="1" t="s">
        <v>790</v>
      </c>
      <c r="F68" s="1" t="s">
        <v>820</v>
      </c>
      <c r="G68" s="1" t="s">
        <v>71</v>
      </c>
      <c r="H68" s="2" t="s">
        <v>769</v>
      </c>
      <c r="I68" s="1" t="s">
        <v>878</v>
      </c>
      <c r="J68" s="1" t="s">
        <v>879</v>
      </c>
      <c r="K68" s="1" t="s">
        <v>880</v>
      </c>
      <c r="L68" s="1" t="s">
        <v>881</v>
      </c>
      <c r="M68" s="1" t="s">
        <v>882</v>
      </c>
      <c r="N68" s="1" t="s">
        <v>4</v>
      </c>
      <c r="O68" s="1" t="s">
        <v>313</v>
      </c>
      <c r="P68" s="1" t="s">
        <v>314</v>
      </c>
      <c r="X68" s="1" t="s">
        <v>418</v>
      </c>
      <c r="Y68" s="1" t="s">
        <v>418</v>
      </c>
      <c r="Z68" s="1" t="s">
        <v>322</v>
      </c>
      <c r="AA68" s="1" t="s">
        <v>322</v>
      </c>
      <c r="AB68" s="1" t="s">
        <v>360</v>
      </c>
      <c r="AC68" s="1" t="s">
        <v>322</v>
      </c>
      <c r="AD68" s="1" t="s">
        <v>322</v>
      </c>
      <c r="AE68" s="1" t="s">
        <v>322</v>
      </c>
      <c r="AF68" s="1" t="s">
        <v>317</v>
      </c>
      <c r="AP68" s="1" t="s">
        <v>327</v>
      </c>
      <c r="AR68" s="1" t="s">
        <v>403</v>
      </c>
      <c r="AT68" s="1" t="s">
        <v>323</v>
      </c>
      <c r="AW68" s="1" t="s">
        <v>328</v>
      </c>
      <c r="AX68" s="1" t="s">
        <v>15</v>
      </c>
      <c r="AY68" s="1" t="s">
        <v>457</v>
      </c>
    </row>
    <row r="69" spans="1:51" hidden="1" x14ac:dyDescent="0.25">
      <c r="A69" s="1">
        <v>1250752</v>
      </c>
      <c r="B69" s="1" t="s">
        <v>164</v>
      </c>
      <c r="C69" s="1" t="s">
        <v>819</v>
      </c>
      <c r="D69" s="1" t="s">
        <v>777</v>
      </c>
      <c r="E69" s="1" t="s">
        <v>790</v>
      </c>
      <c r="F69" s="1" t="s">
        <v>820</v>
      </c>
      <c r="G69" s="1" t="s">
        <v>71</v>
      </c>
      <c r="H69" s="2" t="s">
        <v>769</v>
      </c>
      <c r="I69" s="1" t="s">
        <v>883</v>
      </c>
      <c r="J69" s="1" t="s">
        <v>884</v>
      </c>
      <c r="K69" s="1" t="s">
        <v>885</v>
      </c>
      <c r="L69" s="1" t="s">
        <v>886</v>
      </c>
      <c r="M69" s="1" t="s">
        <v>887</v>
      </c>
      <c r="N69" s="1" t="s">
        <v>4</v>
      </c>
      <c r="O69" s="1" t="s">
        <v>313</v>
      </c>
      <c r="P69" s="1" t="s">
        <v>314</v>
      </c>
      <c r="X69" s="1" t="s">
        <v>322</v>
      </c>
      <c r="Y69" s="1" t="s">
        <v>322</v>
      </c>
      <c r="Z69" s="1" t="s">
        <v>322</v>
      </c>
      <c r="AA69" s="1" t="s">
        <v>322</v>
      </c>
      <c r="AB69" s="1" t="s">
        <v>322</v>
      </c>
      <c r="AC69" s="1" t="s">
        <v>322</v>
      </c>
      <c r="AD69" s="1" t="s">
        <v>322</v>
      </c>
      <c r="AE69" s="1" t="s">
        <v>322</v>
      </c>
      <c r="AF69" s="1" t="s">
        <v>316</v>
      </c>
      <c r="AR69" s="1" t="s">
        <v>323</v>
      </c>
      <c r="AW69" s="1" t="s">
        <v>328</v>
      </c>
      <c r="AX69" s="1" t="s">
        <v>15</v>
      </c>
      <c r="AY69" s="1" t="s">
        <v>457</v>
      </c>
    </row>
    <row r="70" spans="1:51" hidden="1" x14ac:dyDescent="0.25">
      <c r="A70" s="1">
        <v>1250758</v>
      </c>
      <c r="B70" s="1" t="s">
        <v>164</v>
      </c>
      <c r="C70" s="1" t="s">
        <v>819</v>
      </c>
      <c r="D70" s="1" t="s">
        <v>777</v>
      </c>
      <c r="E70" s="1" t="s">
        <v>790</v>
      </c>
      <c r="F70" s="1" t="s">
        <v>859</v>
      </c>
      <c r="G70" s="1" t="s">
        <v>71</v>
      </c>
      <c r="H70" s="2" t="s">
        <v>769</v>
      </c>
      <c r="I70" s="1" t="s">
        <v>888</v>
      </c>
      <c r="J70" s="1" t="s">
        <v>889</v>
      </c>
      <c r="K70" s="1" t="s">
        <v>890</v>
      </c>
      <c r="L70" s="1" t="s">
        <v>891</v>
      </c>
      <c r="M70" s="1" t="s">
        <v>892</v>
      </c>
      <c r="N70" s="1" t="s">
        <v>4</v>
      </c>
      <c r="O70" s="1" t="s">
        <v>313</v>
      </c>
      <c r="P70" s="1" t="s">
        <v>314</v>
      </c>
      <c r="X70" s="1" t="s">
        <v>322</v>
      </c>
      <c r="Y70" s="1" t="s">
        <v>322</v>
      </c>
      <c r="Z70" s="1" t="s">
        <v>322</v>
      </c>
      <c r="AA70" s="1" t="s">
        <v>322</v>
      </c>
      <c r="AB70" s="1" t="s">
        <v>322</v>
      </c>
      <c r="AC70" s="1" t="s">
        <v>322</v>
      </c>
      <c r="AD70" s="1" t="s">
        <v>322</v>
      </c>
      <c r="AE70" s="1" t="s">
        <v>322</v>
      </c>
      <c r="AF70" s="1" t="s">
        <v>317</v>
      </c>
      <c r="AP70" s="1" t="s">
        <v>327</v>
      </c>
      <c r="AR70" s="1" t="s">
        <v>379</v>
      </c>
      <c r="AT70" s="1" t="s">
        <v>379</v>
      </c>
      <c r="AW70" s="1" t="s">
        <v>328</v>
      </c>
      <c r="AX70" s="1" t="s">
        <v>15</v>
      </c>
      <c r="AY70" s="1" t="s">
        <v>457</v>
      </c>
    </row>
    <row r="71" spans="1:51" hidden="1" x14ac:dyDescent="0.25">
      <c r="A71" s="1">
        <v>1251863</v>
      </c>
      <c r="B71" s="1" t="s">
        <v>164</v>
      </c>
      <c r="C71" s="1" t="s">
        <v>819</v>
      </c>
      <c r="D71" s="1" t="s">
        <v>777</v>
      </c>
      <c r="E71" s="1" t="s">
        <v>790</v>
      </c>
      <c r="F71" s="1" t="s">
        <v>820</v>
      </c>
      <c r="G71" s="1" t="s">
        <v>71</v>
      </c>
      <c r="H71" s="2" t="s">
        <v>769</v>
      </c>
      <c r="I71" s="1" t="s">
        <v>893</v>
      </c>
      <c r="J71" s="1" t="s">
        <v>894</v>
      </c>
      <c r="K71" s="1" t="s">
        <v>895</v>
      </c>
      <c r="L71" s="1" t="s">
        <v>896</v>
      </c>
      <c r="M71" s="1" t="s">
        <v>878</v>
      </c>
      <c r="N71" s="1" t="s">
        <v>4</v>
      </c>
      <c r="O71" s="1" t="s">
        <v>313</v>
      </c>
      <c r="P71" s="1" t="s">
        <v>314</v>
      </c>
      <c r="X71" s="1" t="s">
        <v>322</v>
      </c>
      <c r="Y71" s="1" t="s">
        <v>322</v>
      </c>
      <c r="Z71" s="1" t="s">
        <v>322</v>
      </c>
      <c r="AA71" s="1" t="s">
        <v>322</v>
      </c>
      <c r="AB71" s="1" t="s">
        <v>322</v>
      </c>
      <c r="AC71" s="1" t="s">
        <v>322</v>
      </c>
      <c r="AD71" s="1" t="s">
        <v>322</v>
      </c>
      <c r="AE71" s="1" t="s">
        <v>322</v>
      </c>
      <c r="AF71" s="1" t="s">
        <v>316</v>
      </c>
      <c r="AR71" s="1" t="s">
        <v>323</v>
      </c>
      <c r="AW71" s="1" t="s">
        <v>328</v>
      </c>
      <c r="AX71" s="1" t="s">
        <v>15</v>
      </c>
      <c r="AY71" s="1" t="s">
        <v>457</v>
      </c>
    </row>
    <row r="72" spans="1:51" hidden="1" x14ac:dyDescent="0.25">
      <c r="A72" s="1">
        <v>1251869</v>
      </c>
      <c r="B72" s="1" t="s">
        <v>164</v>
      </c>
      <c r="C72" s="1" t="s">
        <v>819</v>
      </c>
      <c r="D72" s="1" t="s">
        <v>777</v>
      </c>
      <c r="E72" s="1" t="s">
        <v>790</v>
      </c>
      <c r="F72" s="1" t="s">
        <v>820</v>
      </c>
      <c r="G72" s="1" t="s">
        <v>71</v>
      </c>
      <c r="H72" s="2" t="s">
        <v>769</v>
      </c>
      <c r="I72" s="1" t="s">
        <v>897</v>
      </c>
      <c r="J72" s="1" t="s">
        <v>898</v>
      </c>
      <c r="K72" s="1" t="s">
        <v>899</v>
      </c>
      <c r="L72" s="1" t="s">
        <v>900</v>
      </c>
      <c r="M72" s="1" t="s">
        <v>878</v>
      </c>
      <c r="N72" s="1" t="s">
        <v>4</v>
      </c>
      <c r="O72" s="1" t="s">
        <v>313</v>
      </c>
      <c r="P72" s="1" t="s">
        <v>314</v>
      </c>
      <c r="X72" s="1" t="s">
        <v>322</v>
      </c>
      <c r="Y72" s="1" t="s">
        <v>322</v>
      </c>
      <c r="Z72" s="1" t="s">
        <v>322</v>
      </c>
      <c r="AA72" s="1" t="s">
        <v>322</v>
      </c>
      <c r="AB72" s="1" t="s">
        <v>322</v>
      </c>
      <c r="AC72" s="1" t="s">
        <v>322</v>
      </c>
      <c r="AD72" s="1" t="s">
        <v>322</v>
      </c>
      <c r="AE72" s="1" t="s">
        <v>322</v>
      </c>
      <c r="AF72" s="1" t="s">
        <v>316</v>
      </c>
      <c r="AR72" s="1" t="s">
        <v>360</v>
      </c>
      <c r="AW72" s="1" t="s">
        <v>328</v>
      </c>
      <c r="AX72" s="1" t="s">
        <v>15</v>
      </c>
      <c r="AY72" s="1" t="s">
        <v>457</v>
      </c>
    </row>
    <row r="73" spans="1:51" hidden="1" x14ac:dyDescent="0.25">
      <c r="A73" s="1">
        <v>1251873</v>
      </c>
      <c r="B73" s="1" t="s">
        <v>164</v>
      </c>
      <c r="C73" s="1" t="s">
        <v>819</v>
      </c>
      <c r="D73" s="1" t="s">
        <v>777</v>
      </c>
      <c r="E73" s="1" t="s">
        <v>790</v>
      </c>
      <c r="F73" s="1" t="s">
        <v>798</v>
      </c>
      <c r="G73" s="1" t="s">
        <v>71</v>
      </c>
      <c r="H73" s="2" t="s">
        <v>769</v>
      </c>
      <c r="I73" s="1" t="s">
        <v>901</v>
      </c>
      <c r="J73" s="1" t="s">
        <v>902</v>
      </c>
      <c r="K73" s="1" t="s">
        <v>903</v>
      </c>
      <c r="L73" s="1" t="s">
        <v>904</v>
      </c>
      <c r="M73" s="1" t="s">
        <v>905</v>
      </c>
      <c r="N73" s="1" t="s">
        <v>4</v>
      </c>
      <c r="O73" s="1" t="s">
        <v>313</v>
      </c>
      <c r="P73" s="1" t="s">
        <v>314</v>
      </c>
      <c r="X73" s="1" t="s">
        <v>322</v>
      </c>
      <c r="Y73" s="1" t="s">
        <v>322</v>
      </c>
      <c r="Z73" s="1" t="s">
        <v>322</v>
      </c>
      <c r="AA73" s="1" t="s">
        <v>322</v>
      </c>
      <c r="AB73" s="1" t="s">
        <v>322</v>
      </c>
      <c r="AC73" s="1" t="s">
        <v>322</v>
      </c>
      <c r="AD73" s="1" t="s">
        <v>322</v>
      </c>
      <c r="AE73" s="1" t="s">
        <v>322</v>
      </c>
      <c r="AF73" s="1" t="s">
        <v>316</v>
      </c>
      <c r="AR73" s="1" t="s">
        <v>375</v>
      </c>
      <c r="AW73" s="1" t="s">
        <v>328</v>
      </c>
      <c r="AX73" s="1" t="s">
        <v>15</v>
      </c>
      <c r="AY73" s="1" t="s">
        <v>457</v>
      </c>
    </row>
    <row r="74" spans="1:51" hidden="1" x14ac:dyDescent="0.25">
      <c r="A74" s="1">
        <v>1251874</v>
      </c>
      <c r="B74" s="1" t="s">
        <v>164</v>
      </c>
      <c r="C74" s="1" t="s">
        <v>819</v>
      </c>
      <c r="D74" s="1" t="s">
        <v>777</v>
      </c>
      <c r="E74" s="1" t="s">
        <v>790</v>
      </c>
      <c r="F74" s="1" t="s">
        <v>798</v>
      </c>
      <c r="G74" s="1" t="s">
        <v>71</v>
      </c>
      <c r="H74" s="2" t="s">
        <v>769</v>
      </c>
      <c r="I74" s="1" t="s">
        <v>906</v>
      </c>
      <c r="J74" s="1" t="s">
        <v>907</v>
      </c>
      <c r="K74" s="1" t="s">
        <v>908</v>
      </c>
      <c r="L74" s="1" t="s">
        <v>909</v>
      </c>
      <c r="M74" s="1" t="s">
        <v>878</v>
      </c>
      <c r="N74" s="1" t="s">
        <v>4</v>
      </c>
      <c r="O74" s="1" t="s">
        <v>313</v>
      </c>
      <c r="P74" s="1" t="s">
        <v>314</v>
      </c>
      <c r="X74" s="1" t="s">
        <v>322</v>
      </c>
      <c r="Y74" s="1" t="s">
        <v>322</v>
      </c>
      <c r="Z74" s="1" t="s">
        <v>322</v>
      </c>
      <c r="AA74" s="1" t="s">
        <v>322</v>
      </c>
      <c r="AB74" s="1" t="s">
        <v>322</v>
      </c>
      <c r="AC74" s="1" t="s">
        <v>322</v>
      </c>
      <c r="AD74" s="1" t="s">
        <v>322</v>
      </c>
      <c r="AE74" s="1" t="s">
        <v>322</v>
      </c>
      <c r="AF74" s="1" t="s">
        <v>317</v>
      </c>
      <c r="AP74" s="1" t="s">
        <v>327</v>
      </c>
      <c r="AR74" s="1" t="s">
        <v>360</v>
      </c>
      <c r="AW74" s="1" t="s">
        <v>328</v>
      </c>
      <c r="AX74" s="1" t="s">
        <v>15</v>
      </c>
      <c r="AY74" s="1" t="s">
        <v>457</v>
      </c>
    </row>
    <row r="75" spans="1:51" hidden="1" x14ac:dyDescent="0.25">
      <c r="A75" s="1">
        <v>1251876</v>
      </c>
      <c r="B75" s="1" t="s">
        <v>164</v>
      </c>
      <c r="C75" s="1" t="s">
        <v>819</v>
      </c>
      <c r="D75" s="1" t="s">
        <v>777</v>
      </c>
      <c r="E75" s="1" t="s">
        <v>790</v>
      </c>
      <c r="F75" s="1" t="s">
        <v>859</v>
      </c>
      <c r="G75" s="1" t="s">
        <v>71</v>
      </c>
      <c r="H75" s="2" t="s">
        <v>769</v>
      </c>
      <c r="I75" s="1" t="s">
        <v>910</v>
      </c>
      <c r="J75" s="1" t="s">
        <v>911</v>
      </c>
      <c r="K75" s="1" t="s">
        <v>912</v>
      </c>
      <c r="L75" s="1" t="s">
        <v>913</v>
      </c>
      <c r="M75" s="1" t="s">
        <v>878</v>
      </c>
      <c r="N75" s="1" t="s">
        <v>4</v>
      </c>
      <c r="O75" s="1" t="s">
        <v>313</v>
      </c>
      <c r="P75" s="1" t="s">
        <v>314</v>
      </c>
      <c r="X75" s="1" t="s">
        <v>322</v>
      </c>
      <c r="Y75" s="1" t="s">
        <v>322</v>
      </c>
      <c r="Z75" s="1" t="s">
        <v>322</v>
      </c>
      <c r="AA75" s="1" t="s">
        <v>322</v>
      </c>
      <c r="AB75" s="1" t="s">
        <v>322</v>
      </c>
      <c r="AC75" s="1" t="s">
        <v>322</v>
      </c>
      <c r="AD75" s="1" t="s">
        <v>322</v>
      </c>
      <c r="AE75" s="1" t="s">
        <v>322</v>
      </c>
      <c r="AF75" s="1" t="s">
        <v>316</v>
      </c>
      <c r="AR75" s="1" t="s">
        <v>323</v>
      </c>
      <c r="AW75" s="1" t="s">
        <v>328</v>
      </c>
      <c r="AX75" s="1" t="s">
        <v>15</v>
      </c>
      <c r="AY75" s="1" t="s">
        <v>457</v>
      </c>
    </row>
    <row r="76" spans="1:51" hidden="1" x14ac:dyDescent="0.25">
      <c r="A76" s="1">
        <v>1251883</v>
      </c>
      <c r="B76" s="1" t="s">
        <v>164</v>
      </c>
      <c r="C76" s="1" t="s">
        <v>819</v>
      </c>
      <c r="D76" s="1" t="s">
        <v>777</v>
      </c>
      <c r="E76" s="1" t="s">
        <v>790</v>
      </c>
      <c r="F76" s="1" t="s">
        <v>859</v>
      </c>
      <c r="G76" s="1" t="s">
        <v>71</v>
      </c>
      <c r="H76" s="2" t="s">
        <v>769</v>
      </c>
      <c r="I76" s="1" t="s">
        <v>914</v>
      </c>
      <c r="J76" s="1" t="s">
        <v>915</v>
      </c>
      <c r="K76" s="1" t="s">
        <v>916</v>
      </c>
      <c r="L76" s="1" t="s">
        <v>917</v>
      </c>
      <c r="M76" s="1" t="s">
        <v>878</v>
      </c>
      <c r="N76" s="1" t="s">
        <v>4</v>
      </c>
      <c r="O76" s="1" t="s">
        <v>313</v>
      </c>
      <c r="P76" s="1" t="s">
        <v>314</v>
      </c>
      <c r="X76" s="1" t="s">
        <v>322</v>
      </c>
      <c r="Y76" s="1" t="s">
        <v>322</v>
      </c>
      <c r="Z76" s="1" t="s">
        <v>322</v>
      </c>
      <c r="AA76" s="1" t="s">
        <v>322</v>
      </c>
      <c r="AB76" s="1" t="s">
        <v>322</v>
      </c>
      <c r="AC76" s="1" t="s">
        <v>322</v>
      </c>
      <c r="AD76" s="1" t="s">
        <v>322</v>
      </c>
      <c r="AE76" s="1" t="s">
        <v>322</v>
      </c>
      <c r="AF76" s="1" t="s">
        <v>317</v>
      </c>
      <c r="AP76" s="1" t="s">
        <v>327</v>
      </c>
      <c r="AR76" s="1" t="s">
        <v>323</v>
      </c>
      <c r="AT76" s="1" t="s">
        <v>379</v>
      </c>
      <c r="AW76" s="1" t="s">
        <v>328</v>
      </c>
      <c r="AX76" s="1" t="s">
        <v>15</v>
      </c>
      <c r="AY76" s="1" t="s">
        <v>457</v>
      </c>
    </row>
    <row r="77" spans="1:51" hidden="1" x14ac:dyDescent="0.25">
      <c r="A77" s="1">
        <v>1251906</v>
      </c>
      <c r="B77" s="1" t="s">
        <v>164</v>
      </c>
      <c r="C77" s="1" t="s">
        <v>819</v>
      </c>
      <c r="D77" s="1" t="s">
        <v>777</v>
      </c>
      <c r="E77" s="1" t="s">
        <v>790</v>
      </c>
      <c r="F77" s="1" t="s">
        <v>859</v>
      </c>
      <c r="G77" s="1" t="s">
        <v>71</v>
      </c>
      <c r="H77" s="2" t="s">
        <v>769</v>
      </c>
      <c r="I77" s="1" t="s">
        <v>918</v>
      </c>
      <c r="J77" s="1" t="s">
        <v>919</v>
      </c>
      <c r="K77" s="1" t="s">
        <v>920</v>
      </c>
      <c r="L77" s="1" t="s">
        <v>921</v>
      </c>
      <c r="M77" s="1" t="s">
        <v>878</v>
      </c>
      <c r="N77" s="1" t="s">
        <v>4</v>
      </c>
      <c r="O77" s="1" t="s">
        <v>313</v>
      </c>
      <c r="P77" s="1" t="s">
        <v>314</v>
      </c>
      <c r="X77" s="1" t="s">
        <v>322</v>
      </c>
      <c r="Y77" s="1" t="s">
        <v>322</v>
      </c>
      <c r="Z77" s="1" t="s">
        <v>322</v>
      </c>
      <c r="AA77" s="1" t="s">
        <v>322</v>
      </c>
      <c r="AB77" s="1" t="s">
        <v>322</v>
      </c>
      <c r="AC77" s="1" t="s">
        <v>322</v>
      </c>
      <c r="AD77" s="1" t="s">
        <v>322</v>
      </c>
      <c r="AE77" s="1" t="s">
        <v>322</v>
      </c>
      <c r="AF77" s="1" t="s">
        <v>317</v>
      </c>
      <c r="AP77" s="1" t="s">
        <v>327</v>
      </c>
      <c r="AR77" s="1" t="s">
        <v>403</v>
      </c>
      <c r="AT77" s="1" t="s">
        <v>379</v>
      </c>
      <c r="AW77" s="1" t="s">
        <v>328</v>
      </c>
      <c r="AX77" s="1" t="s">
        <v>15</v>
      </c>
      <c r="AY77" s="1" t="s">
        <v>457</v>
      </c>
    </row>
    <row r="78" spans="1:51" hidden="1" x14ac:dyDescent="0.25">
      <c r="A78" s="1">
        <v>1251910</v>
      </c>
      <c r="B78" s="1" t="s">
        <v>164</v>
      </c>
      <c r="C78" s="1" t="s">
        <v>819</v>
      </c>
      <c r="D78" s="1" t="s">
        <v>777</v>
      </c>
      <c r="E78" s="1" t="s">
        <v>790</v>
      </c>
      <c r="F78" s="1" t="s">
        <v>820</v>
      </c>
      <c r="G78" s="1" t="s">
        <v>71</v>
      </c>
      <c r="H78" s="2" t="s">
        <v>769</v>
      </c>
      <c r="I78" s="1" t="s">
        <v>922</v>
      </c>
      <c r="J78" s="1" t="s">
        <v>923</v>
      </c>
      <c r="K78" s="1" t="s">
        <v>924</v>
      </c>
      <c r="L78" s="1" t="s">
        <v>925</v>
      </c>
      <c r="M78" s="1" t="s">
        <v>878</v>
      </c>
      <c r="N78" s="1" t="s">
        <v>4</v>
      </c>
      <c r="O78" s="1" t="s">
        <v>313</v>
      </c>
      <c r="P78" s="1" t="s">
        <v>314</v>
      </c>
      <c r="X78" s="1" t="s">
        <v>322</v>
      </c>
      <c r="Y78" s="1" t="s">
        <v>322</v>
      </c>
      <c r="Z78" s="1" t="s">
        <v>322</v>
      </c>
      <c r="AA78" s="1" t="s">
        <v>322</v>
      </c>
      <c r="AB78" s="1" t="s">
        <v>322</v>
      </c>
      <c r="AC78" s="1" t="s">
        <v>322</v>
      </c>
      <c r="AD78" s="1" t="s">
        <v>322</v>
      </c>
      <c r="AE78" s="1" t="s">
        <v>322</v>
      </c>
      <c r="AF78" s="1" t="s">
        <v>317</v>
      </c>
      <c r="AP78" s="1" t="s">
        <v>327</v>
      </c>
      <c r="AR78" s="1" t="s">
        <v>587</v>
      </c>
      <c r="AT78" s="1" t="s">
        <v>379</v>
      </c>
      <c r="AW78" s="1" t="s">
        <v>328</v>
      </c>
      <c r="AX78" s="1" t="s">
        <v>15</v>
      </c>
      <c r="AY78" s="1" t="s">
        <v>457</v>
      </c>
    </row>
    <row r="79" spans="1:51" hidden="1" x14ac:dyDescent="0.25">
      <c r="A79" s="1">
        <v>1251914</v>
      </c>
      <c r="B79" s="1" t="s">
        <v>164</v>
      </c>
      <c r="C79" s="1" t="s">
        <v>819</v>
      </c>
      <c r="D79" s="1" t="s">
        <v>777</v>
      </c>
      <c r="E79" s="1" t="s">
        <v>790</v>
      </c>
      <c r="F79" s="1" t="s">
        <v>859</v>
      </c>
      <c r="G79" s="1" t="s">
        <v>71</v>
      </c>
      <c r="H79" s="2" t="s">
        <v>769</v>
      </c>
      <c r="I79" s="1" t="s">
        <v>926</v>
      </c>
      <c r="J79" s="1" t="s">
        <v>927</v>
      </c>
      <c r="K79" s="1" t="s">
        <v>928</v>
      </c>
      <c r="L79" s="1" t="s">
        <v>929</v>
      </c>
      <c r="M79" s="1" t="s">
        <v>878</v>
      </c>
      <c r="N79" s="1" t="s">
        <v>4</v>
      </c>
      <c r="O79" s="1" t="s">
        <v>313</v>
      </c>
      <c r="P79" s="1" t="s">
        <v>314</v>
      </c>
      <c r="X79" s="1" t="s">
        <v>322</v>
      </c>
      <c r="Y79" s="1" t="s">
        <v>322</v>
      </c>
      <c r="Z79" s="1" t="s">
        <v>322</v>
      </c>
      <c r="AA79" s="1" t="s">
        <v>322</v>
      </c>
      <c r="AB79" s="1" t="s">
        <v>322</v>
      </c>
      <c r="AC79" s="1" t="s">
        <v>322</v>
      </c>
      <c r="AD79" s="1" t="s">
        <v>322</v>
      </c>
      <c r="AE79" s="1" t="s">
        <v>322</v>
      </c>
      <c r="AF79" s="1" t="s">
        <v>316</v>
      </c>
      <c r="AR79" s="1" t="s">
        <v>403</v>
      </c>
      <c r="AW79" s="1" t="s">
        <v>328</v>
      </c>
      <c r="AX79" s="1" t="s">
        <v>15</v>
      </c>
      <c r="AY79" s="1" t="s">
        <v>457</v>
      </c>
    </row>
    <row r="80" spans="1:51" hidden="1" x14ac:dyDescent="0.25">
      <c r="A80" s="1">
        <v>1251915</v>
      </c>
      <c r="B80" s="1" t="s">
        <v>164</v>
      </c>
      <c r="C80" s="1" t="s">
        <v>819</v>
      </c>
      <c r="D80" s="1" t="s">
        <v>777</v>
      </c>
      <c r="E80" s="1" t="s">
        <v>790</v>
      </c>
      <c r="F80" s="1" t="s">
        <v>820</v>
      </c>
      <c r="G80" s="1" t="s">
        <v>71</v>
      </c>
      <c r="H80" s="2" t="s">
        <v>769</v>
      </c>
      <c r="I80" s="1" t="s">
        <v>930</v>
      </c>
      <c r="J80" s="1" t="s">
        <v>931</v>
      </c>
      <c r="K80" s="1" t="s">
        <v>932</v>
      </c>
      <c r="L80" s="1" t="s">
        <v>933</v>
      </c>
      <c r="M80" s="1" t="s">
        <v>934</v>
      </c>
      <c r="N80" s="1" t="s">
        <v>4</v>
      </c>
      <c r="O80" s="1" t="s">
        <v>313</v>
      </c>
      <c r="P80" s="1" t="s">
        <v>314</v>
      </c>
      <c r="X80" s="1" t="s">
        <v>322</v>
      </c>
      <c r="Y80" s="1" t="s">
        <v>322</v>
      </c>
      <c r="Z80" s="1" t="s">
        <v>322</v>
      </c>
      <c r="AA80" s="1" t="s">
        <v>322</v>
      </c>
      <c r="AB80" s="1" t="s">
        <v>322</v>
      </c>
      <c r="AC80" s="1" t="s">
        <v>322</v>
      </c>
      <c r="AD80" s="1" t="s">
        <v>322</v>
      </c>
      <c r="AE80" s="1" t="s">
        <v>322</v>
      </c>
      <c r="AF80" s="1" t="s">
        <v>317</v>
      </c>
      <c r="AP80" s="1" t="s">
        <v>327</v>
      </c>
      <c r="AR80" s="1" t="s">
        <v>403</v>
      </c>
      <c r="AT80" s="1" t="s">
        <v>379</v>
      </c>
      <c r="AW80" s="1" t="s">
        <v>328</v>
      </c>
      <c r="AX80" s="1" t="s">
        <v>15</v>
      </c>
      <c r="AY80" s="1" t="s">
        <v>457</v>
      </c>
    </row>
    <row r="81" spans="1:51" hidden="1" x14ac:dyDescent="0.25">
      <c r="A81" s="1">
        <v>1251918</v>
      </c>
      <c r="B81" s="1" t="s">
        <v>164</v>
      </c>
      <c r="C81" s="1" t="s">
        <v>819</v>
      </c>
      <c r="D81" s="1" t="s">
        <v>777</v>
      </c>
      <c r="E81" s="1" t="s">
        <v>790</v>
      </c>
      <c r="F81" s="1" t="s">
        <v>935</v>
      </c>
      <c r="G81" s="1" t="s">
        <v>71</v>
      </c>
      <c r="H81" s="2" t="s">
        <v>769</v>
      </c>
      <c r="I81" s="1" t="s">
        <v>936</v>
      </c>
      <c r="J81" s="1" t="s">
        <v>937</v>
      </c>
      <c r="K81" s="1" t="s">
        <v>938</v>
      </c>
      <c r="L81" s="1" t="s">
        <v>939</v>
      </c>
      <c r="M81" s="1" t="s">
        <v>934</v>
      </c>
      <c r="N81" s="1" t="s">
        <v>4</v>
      </c>
      <c r="O81" s="1" t="s">
        <v>313</v>
      </c>
      <c r="P81" s="1" t="s">
        <v>314</v>
      </c>
      <c r="X81" s="1" t="s">
        <v>322</v>
      </c>
      <c r="Y81" s="1" t="s">
        <v>322</v>
      </c>
      <c r="Z81" s="1" t="s">
        <v>322</v>
      </c>
      <c r="AA81" s="1" t="s">
        <v>322</v>
      </c>
      <c r="AB81" s="1" t="s">
        <v>322</v>
      </c>
      <c r="AC81" s="1" t="s">
        <v>322</v>
      </c>
      <c r="AD81" s="1" t="s">
        <v>322</v>
      </c>
      <c r="AE81" s="1" t="s">
        <v>322</v>
      </c>
      <c r="AF81" s="1" t="s">
        <v>316</v>
      </c>
      <c r="AR81" s="1" t="s">
        <v>323</v>
      </c>
      <c r="AW81" s="1" t="s">
        <v>328</v>
      </c>
      <c r="AX81" s="1" t="s">
        <v>15</v>
      </c>
      <c r="AY81" s="1" t="s">
        <v>457</v>
      </c>
    </row>
    <row r="82" spans="1:51" hidden="1" x14ac:dyDescent="0.25">
      <c r="A82" s="1">
        <v>1251921</v>
      </c>
      <c r="B82" s="1" t="s">
        <v>164</v>
      </c>
      <c r="C82" s="1" t="s">
        <v>819</v>
      </c>
      <c r="D82" s="1" t="s">
        <v>777</v>
      </c>
      <c r="E82" s="1" t="s">
        <v>790</v>
      </c>
      <c r="F82" s="1" t="s">
        <v>820</v>
      </c>
      <c r="G82" s="1" t="s">
        <v>71</v>
      </c>
      <c r="H82" s="2" t="s">
        <v>769</v>
      </c>
      <c r="I82" s="1" t="s">
        <v>940</v>
      </c>
      <c r="J82" s="1" t="s">
        <v>941</v>
      </c>
      <c r="K82" s="1" t="s">
        <v>942</v>
      </c>
      <c r="L82" s="1" t="s">
        <v>943</v>
      </c>
      <c r="M82" s="1" t="s">
        <v>934</v>
      </c>
      <c r="N82" s="1" t="s">
        <v>4</v>
      </c>
      <c r="O82" s="1" t="s">
        <v>313</v>
      </c>
      <c r="P82" s="1" t="s">
        <v>314</v>
      </c>
      <c r="X82" s="1" t="s">
        <v>322</v>
      </c>
      <c r="Y82" s="1" t="s">
        <v>322</v>
      </c>
      <c r="Z82" s="1" t="s">
        <v>322</v>
      </c>
      <c r="AA82" s="1" t="s">
        <v>322</v>
      </c>
      <c r="AB82" s="1" t="s">
        <v>322</v>
      </c>
      <c r="AC82" s="1" t="s">
        <v>322</v>
      </c>
      <c r="AD82" s="1" t="s">
        <v>322</v>
      </c>
      <c r="AE82" s="1" t="s">
        <v>322</v>
      </c>
      <c r="AF82" s="1" t="s">
        <v>316</v>
      </c>
      <c r="AR82" s="1" t="s">
        <v>323</v>
      </c>
      <c r="AW82" s="1" t="s">
        <v>328</v>
      </c>
      <c r="AX82" s="1" t="s">
        <v>15</v>
      </c>
      <c r="AY82" s="1" t="s">
        <v>457</v>
      </c>
    </row>
    <row r="83" spans="1:51" hidden="1" x14ac:dyDescent="0.25">
      <c r="A83" s="1">
        <v>1254539</v>
      </c>
      <c r="B83" s="1" t="s">
        <v>164</v>
      </c>
      <c r="C83" s="1" t="s">
        <v>819</v>
      </c>
      <c r="D83" s="1" t="s">
        <v>777</v>
      </c>
      <c r="E83" s="1" t="s">
        <v>790</v>
      </c>
      <c r="F83" s="1" t="s">
        <v>820</v>
      </c>
      <c r="G83" s="1" t="s">
        <v>71</v>
      </c>
      <c r="H83" s="2" t="s">
        <v>462</v>
      </c>
      <c r="I83" s="1" t="s">
        <v>944</v>
      </c>
      <c r="J83" s="1" t="s">
        <v>945</v>
      </c>
      <c r="K83" s="1" t="s">
        <v>946</v>
      </c>
      <c r="L83" s="1" t="s">
        <v>947</v>
      </c>
      <c r="M83" s="1" t="s">
        <v>934</v>
      </c>
      <c r="N83" s="1" t="s">
        <v>4</v>
      </c>
      <c r="O83" s="1" t="s">
        <v>313</v>
      </c>
      <c r="P83" s="1" t="s">
        <v>314</v>
      </c>
      <c r="X83" s="1" t="s">
        <v>322</v>
      </c>
      <c r="Y83" s="1" t="s">
        <v>322</v>
      </c>
      <c r="Z83" s="1" t="s">
        <v>322</v>
      </c>
      <c r="AA83" s="1" t="s">
        <v>322</v>
      </c>
      <c r="AB83" s="1" t="s">
        <v>322</v>
      </c>
      <c r="AC83" s="1" t="s">
        <v>322</v>
      </c>
      <c r="AD83" s="1" t="s">
        <v>322</v>
      </c>
      <c r="AE83" s="1" t="s">
        <v>322</v>
      </c>
      <c r="AF83" s="1" t="s">
        <v>316</v>
      </c>
      <c r="AR83" s="1" t="s">
        <v>360</v>
      </c>
      <c r="AW83" s="1" t="s">
        <v>328</v>
      </c>
      <c r="AX83" s="1" t="s">
        <v>15</v>
      </c>
      <c r="AY83" s="1" t="s">
        <v>457</v>
      </c>
    </row>
    <row r="84" spans="1:51" hidden="1" x14ac:dyDescent="0.25">
      <c r="A84" s="1">
        <v>1254544</v>
      </c>
      <c r="B84" s="1" t="s">
        <v>164</v>
      </c>
      <c r="C84" s="1" t="s">
        <v>819</v>
      </c>
      <c r="D84" s="1" t="s">
        <v>777</v>
      </c>
      <c r="E84" s="1" t="s">
        <v>790</v>
      </c>
      <c r="F84" s="1" t="s">
        <v>820</v>
      </c>
      <c r="G84" s="1" t="s">
        <v>71</v>
      </c>
      <c r="H84" s="2" t="s">
        <v>462</v>
      </c>
      <c r="I84" s="1" t="s">
        <v>948</v>
      </c>
      <c r="J84" s="1" t="s">
        <v>949</v>
      </c>
      <c r="K84" s="1" t="s">
        <v>950</v>
      </c>
      <c r="L84" s="1" t="s">
        <v>951</v>
      </c>
      <c r="M84" s="1" t="s">
        <v>934</v>
      </c>
      <c r="N84" s="1" t="s">
        <v>4</v>
      </c>
      <c r="O84" s="1" t="s">
        <v>313</v>
      </c>
      <c r="P84" s="1" t="s">
        <v>314</v>
      </c>
      <c r="X84" s="1" t="s">
        <v>322</v>
      </c>
      <c r="Y84" s="1" t="s">
        <v>322</v>
      </c>
      <c r="Z84" s="1" t="s">
        <v>322</v>
      </c>
      <c r="AA84" s="1" t="s">
        <v>322</v>
      </c>
      <c r="AB84" s="1" t="s">
        <v>322</v>
      </c>
      <c r="AC84" s="1" t="s">
        <v>322</v>
      </c>
      <c r="AD84" s="1" t="s">
        <v>322</v>
      </c>
      <c r="AE84" s="1" t="s">
        <v>322</v>
      </c>
      <c r="AF84" s="1" t="s">
        <v>316</v>
      </c>
      <c r="AR84" s="1" t="s">
        <v>360</v>
      </c>
      <c r="AW84" s="1" t="s">
        <v>328</v>
      </c>
      <c r="AX84" s="1" t="s">
        <v>15</v>
      </c>
      <c r="AY84" s="1" t="s">
        <v>457</v>
      </c>
    </row>
    <row r="85" spans="1:51" hidden="1" x14ac:dyDescent="0.25">
      <c r="A85" s="1">
        <v>1254547</v>
      </c>
      <c r="B85" s="1" t="s">
        <v>164</v>
      </c>
      <c r="C85" s="1" t="s">
        <v>819</v>
      </c>
      <c r="D85" s="1" t="s">
        <v>777</v>
      </c>
      <c r="E85" s="1" t="s">
        <v>790</v>
      </c>
      <c r="F85" s="1" t="s">
        <v>820</v>
      </c>
      <c r="G85" s="1" t="s">
        <v>71</v>
      </c>
      <c r="H85" s="2" t="s">
        <v>462</v>
      </c>
      <c r="I85" s="1" t="s">
        <v>952</v>
      </c>
      <c r="J85" s="1" t="s">
        <v>953</v>
      </c>
      <c r="K85" s="1" t="s">
        <v>954</v>
      </c>
      <c r="L85" s="1" t="s">
        <v>955</v>
      </c>
      <c r="M85" s="1" t="s">
        <v>934</v>
      </c>
      <c r="N85" s="1" t="s">
        <v>4</v>
      </c>
      <c r="O85" s="1" t="s">
        <v>313</v>
      </c>
      <c r="P85" s="1" t="s">
        <v>314</v>
      </c>
      <c r="X85" s="1" t="s">
        <v>322</v>
      </c>
      <c r="Y85" s="1" t="s">
        <v>322</v>
      </c>
      <c r="Z85" s="1" t="s">
        <v>322</v>
      </c>
      <c r="AA85" s="1" t="s">
        <v>322</v>
      </c>
      <c r="AB85" s="1" t="s">
        <v>322</v>
      </c>
      <c r="AC85" s="1" t="s">
        <v>322</v>
      </c>
      <c r="AD85" s="1" t="s">
        <v>322</v>
      </c>
      <c r="AE85" s="1" t="s">
        <v>322</v>
      </c>
      <c r="AF85" s="1" t="s">
        <v>316</v>
      </c>
      <c r="AR85" s="1" t="s">
        <v>340</v>
      </c>
      <c r="AW85" s="1" t="s">
        <v>328</v>
      </c>
      <c r="AX85" s="1" t="s">
        <v>15</v>
      </c>
      <c r="AY85" s="1" t="s">
        <v>457</v>
      </c>
    </row>
    <row r="86" spans="1:51" hidden="1" x14ac:dyDescent="0.25">
      <c r="A86" s="1">
        <v>1254570</v>
      </c>
      <c r="B86" s="1" t="s">
        <v>164</v>
      </c>
      <c r="C86" s="1" t="s">
        <v>819</v>
      </c>
      <c r="D86" s="1" t="s">
        <v>777</v>
      </c>
      <c r="E86" s="1" t="s">
        <v>790</v>
      </c>
      <c r="F86" s="1" t="s">
        <v>935</v>
      </c>
      <c r="G86" s="1" t="s">
        <v>71</v>
      </c>
      <c r="H86" s="2" t="s">
        <v>462</v>
      </c>
      <c r="I86" s="1" t="s">
        <v>956</v>
      </c>
      <c r="J86" s="1" t="s">
        <v>957</v>
      </c>
      <c r="K86" s="1" t="s">
        <v>958</v>
      </c>
      <c r="L86" s="1" t="s">
        <v>959</v>
      </c>
      <c r="M86" s="1" t="s">
        <v>934</v>
      </c>
      <c r="N86" s="1" t="s">
        <v>4</v>
      </c>
      <c r="O86" s="1" t="s">
        <v>313</v>
      </c>
      <c r="P86" s="1" t="s">
        <v>314</v>
      </c>
      <c r="X86" s="1" t="s">
        <v>322</v>
      </c>
      <c r="Y86" s="1" t="s">
        <v>322</v>
      </c>
      <c r="Z86" s="1" t="s">
        <v>322</v>
      </c>
      <c r="AA86" s="1" t="s">
        <v>322</v>
      </c>
      <c r="AB86" s="1" t="s">
        <v>322</v>
      </c>
      <c r="AC86" s="1" t="s">
        <v>322</v>
      </c>
      <c r="AD86" s="1" t="s">
        <v>322</v>
      </c>
      <c r="AE86" s="1" t="s">
        <v>322</v>
      </c>
      <c r="AF86" s="1" t="s">
        <v>316</v>
      </c>
      <c r="AR86" s="1" t="s">
        <v>323</v>
      </c>
      <c r="AW86" s="1" t="s">
        <v>328</v>
      </c>
      <c r="AX86" s="1" t="s">
        <v>15</v>
      </c>
      <c r="AY86" s="1" t="s">
        <v>457</v>
      </c>
    </row>
    <row r="87" spans="1:51" hidden="1" x14ac:dyDescent="0.25">
      <c r="A87" s="1">
        <v>1254572</v>
      </c>
      <c r="B87" s="1" t="s">
        <v>164</v>
      </c>
      <c r="C87" s="1" t="s">
        <v>960</v>
      </c>
      <c r="D87" s="1" t="s">
        <v>777</v>
      </c>
      <c r="E87" s="1" t="s">
        <v>790</v>
      </c>
      <c r="F87" s="1" t="s">
        <v>935</v>
      </c>
      <c r="G87" s="1" t="s">
        <v>71</v>
      </c>
      <c r="H87" s="2" t="s">
        <v>462</v>
      </c>
      <c r="I87" s="1" t="s">
        <v>961</v>
      </c>
      <c r="J87" s="1" t="s">
        <v>962</v>
      </c>
      <c r="K87" s="1" t="s">
        <v>963</v>
      </c>
      <c r="L87" s="1" t="s">
        <v>964</v>
      </c>
      <c r="M87" s="1" t="s">
        <v>934</v>
      </c>
      <c r="N87" s="1" t="s">
        <v>4</v>
      </c>
      <c r="O87" s="1" t="s">
        <v>313</v>
      </c>
      <c r="P87" s="1" t="s">
        <v>314</v>
      </c>
      <c r="X87" s="1" t="s">
        <v>322</v>
      </c>
      <c r="Y87" s="1" t="s">
        <v>322</v>
      </c>
      <c r="Z87" s="1" t="s">
        <v>322</v>
      </c>
      <c r="AA87" s="1" t="s">
        <v>322</v>
      </c>
      <c r="AB87" s="1" t="s">
        <v>322</v>
      </c>
      <c r="AC87" s="1" t="s">
        <v>322</v>
      </c>
      <c r="AD87" s="1" t="s">
        <v>322</v>
      </c>
      <c r="AE87" s="1" t="s">
        <v>322</v>
      </c>
      <c r="AF87" s="1" t="s">
        <v>316</v>
      </c>
      <c r="AR87" s="1" t="s">
        <v>418</v>
      </c>
      <c r="AW87" s="1" t="s">
        <v>328</v>
      </c>
      <c r="AX87" s="1" t="s">
        <v>15</v>
      </c>
      <c r="AY87" s="1" t="s">
        <v>457</v>
      </c>
    </row>
    <row r="88" spans="1:51" hidden="1" x14ac:dyDescent="0.25">
      <c r="A88" s="1">
        <v>1255951</v>
      </c>
      <c r="B88" s="1" t="s">
        <v>164</v>
      </c>
      <c r="C88" s="1" t="s">
        <v>819</v>
      </c>
      <c r="D88" s="1" t="s">
        <v>777</v>
      </c>
      <c r="E88" s="1" t="s">
        <v>790</v>
      </c>
      <c r="F88" s="1" t="s">
        <v>935</v>
      </c>
      <c r="G88" s="1" t="s">
        <v>71</v>
      </c>
      <c r="H88" s="2" t="s">
        <v>593</v>
      </c>
      <c r="I88" s="1" t="s">
        <v>965</v>
      </c>
      <c r="J88" s="1" t="s">
        <v>966</v>
      </c>
      <c r="K88" s="1" t="s">
        <v>967</v>
      </c>
      <c r="L88" s="1" t="s">
        <v>968</v>
      </c>
      <c r="M88" s="1" t="s">
        <v>934</v>
      </c>
      <c r="N88" s="1" t="s">
        <v>4</v>
      </c>
      <c r="O88" s="1" t="s">
        <v>313</v>
      </c>
      <c r="P88" s="1" t="s">
        <v>314</v>
      </c>
      <c r="X88" s="1" t="s">
        <v>322</v>
      </c>
      <c r="Y88" s="1" t="s">
        <v>322</v>
      </c>
      <c r="Z88" s="1" t="s">
        <v>322</v>
      </c>
      <c r="AA88" s="1" t="s">
        <v>322</v>
      </c>
      <c r="AB88" s="1" t="s">
        <v>322</v>
      </c>
      <c r="AC88" s="1" t="s">
        <v>322</v>
      </c>
      <c r="AD88" s="1" t="s">
        <v>322</v>
      </c>
      <c r="AE88" s="1" t="s">
        <v>322</v>
      </c>
      <c r="AF88" s="1" t="s">
        <v>316</v>
      </c>
      <c r="AR88" s="1" t="s">
        <v>340</v>
      </c>
      <c r="AW88" s="1" t="s">
        <v>328</v>
      </c>
      <c r="AX88" s="1" t="s">
        <v>15</v>
      </c>
      <c r="AY88" s="1" t="s">
        <v>457</v>
      </c>
    </row>
    <row r="89" spans="1:51" hidden="1" x14ac:dyDescent="0.25">
      <c r="A89" s="1">
        <v>1255955</v>
      </c>
      <c r="B89" s="1" t="s">
        <v>164</v>
      </c>
      <c r="C89" s="1" t="s">
        <v>969</v>
      </c>
      <c r="D89" s="1" t="s">
        <v>777</v>
      </c>
      <c r="E89" s="1" t="s">
        <v>790</v>
      </c>
      <c r="F89" s="1" t="s">
        <v>935</v>
      </c>
      <c r="G89" s="1" t="s">
        <v>71</v>
      </c>
      <c r="H89" s="2" t="s">
        <v>593</v>
      </c>
      <c r="I89" s="1" t="s">
        <v>970</v>
      </c>
      <c r="J89" s="1" t="s">
        <v>971</v>
      </c>
      <c r="K89" s="1" t="s">
        <v>972</v>
      </c>
      <c r="L89" s="1" t="s">
        <v>973</v>
      </c>
      <c r="M89" s="1" t="s">
        <v>934</v>
      </c>
      <c r="N89" s="1" t="s">
        <v>4</v>
      </c>
      <c r="O89" s="1" t="s">
        <v>313</v>
      </c>
      <c r="P89" s="1" t="s">
        <v>314</v>
      </c>
      <c r="X89" s="1" t="s">
        <v>322</v>
      </c>
      <c r="Y89" s="1" t="s">
        <v>322</v>
      </c>
      <c r="Z89" s="1" t="s">
        <v>322</v>
      </c>
      <c r="AA89" s="1" t="s">
        <v>322</v>
      </c>
      <c r="AB89" s="1" t="s">
        <v>322</v>
      </c>
      <c r="AC89" s="1" t="s">
        <v>322</v>
      </c>
      <c r="AD89" s="1" t="s">
        <v>322</v>
      </c>
      <c r="AE89" s="1" t="s">
        <v>322</v>
      </c>
      <c r="AF89" s="1" t="s">
        <v>316</v>
      </c>
      <c r="AR89" s="1" t="s">
        <v>360</v>
      </c>
      <c r="AW89" s="1" t="s">
        <v>328</v>
      </c>
      <c r="AX89" s="1" t="s">
        <v>15</v>
      </c>
      <c r="AY89" s="1" t="s">
        <v>457</v>
      </c>
    </row>
    <row r="90" spans="1:51" hidden="1" x14ac:dyDescent="0.25">
      <c r="A90" s="1">
        <v>1255960</v>
      </c>
      <c r="B90" s="1" t="s">
        <v>164</v>
      </c>
      <c r="C90" s="1" t="s">
        <v>969</v>
      </c>
      <c r="D90" s="1" t="s">
        <v>777</v>
      </c>
      <c r="E90" s="1" t="s">
        <v>790</v>
      </c>
      <c r="F90" s="1" t="s">
        <v>935</v>
      </c>
      <c r="G90" s="1" t="s">
        <v>71</v>
      </c>
      <c r="H90" s="2" t="s">
        <v>593</v>
      </c>
      <c r="I90" s="1" t="s">
        <v>974</v>
      </c>
      <c r="J90" s="1" t="s">
        <v>975</v>
      </c>
      <c r="K90" s="1" t="s">
        <v>976</v>
      </c>
      <c r="L90" s="1" t="s">
        <v>977</v>
      </c>
      <c r="M90" s="1" t="s">
        <v>934</v>
      </c>
      <c r="N90" s="1" t="s">
        <v>4</v>
      </c>
      <c r="O90" s="1" t="s">
        <v>313</v>
      </c>
      <c r="P90" s="1" t="s">
        <v>314</v>
      </c>
      <c r="X90" s="1" t="s">
        <v>322</v>
      </c>
      <c r="Y90" s="1" t="s">
        <v>322</v>
      </c>
      <c r="Z90" s="1" t="s">
        <v>322</v>
      </c>
      <c r="AA90" s="1" t="s">
        <v>322</v>
      </c>
      <c r="AB90" s="1" t="s">
        <v>322</v>
      </c>
      <c r="AC90" s="1" t="s">
        <v>322</v>
      </c>
      <c r="AD90" s="1" t="s">
        <v>322</v>
      </c>
      <c r="AE90" s="1" t="s">
        <v>322</v>
      </c>
      <c r="AF90" s="1" t="s">
        <v>316</v>
      </c>
      <c r="AR90" s="1" t="s">
        <v>323</v>
      </c>
      <c r="AW90" s="1" t="s">
        <v>328</v>
      </c>
      <c r="AX90" s="1" t="s">
        <v>15</v>
      </c>
      <c r="AY90" s="1" t="s">
        <v>457</v>
      </c>
    </row>
    <row r="91" spans="1:51" hidden="1" x14ac:dyDescent="0.25">
      <c r="A91" s="1">
        <v>1255963</v>
      </c>
      <c r="B91" s="1" t="s">
        <v>164</v>
      </c>
      <c r="C91" s="1" t="s">
        <v>819</v>
      </c>
      <c r="D91" s="1" t="s">
        <v>777</v>
      </c>
      <c r="E91" s="1" t="s">
        <v>790</v>
      </c>
      <c r="F91" s="1" t="s">
        <v>935</v>
      </c>
      <c r="G91" s="1" t="s">
        <v>71</v>
      </c>
      <c r="H91" s="2" t="s">
        <v>593</v>
      </c>
      <c r="I91" s="1" t="s">
        <v>978</v>
      </c>
      <c r="J91" s="1" t="s">
        <v>979</v>
      </c>
      <c r="K91" s="1" t="s">
        <v>980</v>
      </c>
      <c r="L91" s="1" t="s">
        <v>981</v>
      </c>
      <c r="M91" s="1" t="s">
        <v>934</v>
      </c>
      <c r="N91" s="1" t="s">
        <v>4</v>
      </c>
      <c r="O91" s="1" t="s">
        <v>313</v>
      </c>
      <c r="P91" s="1" t="s">
        <v>314</v>
      </c>
      <c r="X91" s="1" t="s">
        <v>322</v>
      </c>
      <c r="Y91" s="1" t="s">
        <v>322</v>
      </c>
      <c r="Z91" s="1" t="s">
        <v>322</v>
      </c>
      <c r="AA91" s="1" t="s">
        <v>322</v>
      </c>
      <c r="AB91" s="1" t="s">
        <v>322</v>
      </c>
      <c r="AC91" s="1" t="s">
        <v>322</v>
      </c>
      <c r="AD91" s="1" t="s">
        <v>322</v>
      </c>
      <c r="AE91" s="1" t="s">
        <v>322</v>
      </c>
      <c r="AF91" s="1" t="s">
        <v>316</v>
      </c>
      <c r="AR91" s="1" t="s">
        <v>323</v>
      </c>
      <c r="AW91" s="1" t="s">
        <v>328</v>
      </c>
      <c r="AX91" s="1" t="s">
        <v>15</v>
      </c>
      <c r="AY91" s="1" t="s">
        <v>457</v>
      </c>
    </row>
    <row r="92" spans="1:51" hidden="1" x14ac:dyDescent="0.25">
      <c r="A92" s="1">
        <v>1255969</v>
      </c>
      <c r="B92" s="1" t="s">
        <v>164</v>
      </c>
      <c r="C92" s="1" t="s">
        <v>819</v>
      </c>
      <c r="D92" s="1" t="s">
        <v>777</v>
      </c>
      <c r="E92" s="1" t="s">
        <v>790</v>
      </c>
      <c r="F92" s="1" t="s">
        <v>935</v>
      </c>
      <c r="G92" s="1" t="s">
        <v>71</v>
      </c>
      <c r="H92" s="2" t="s">
        <v>593</v>
      </c>
      <c r="I92" s="1" t="s">
        <v>982</v>
      </c>
      <c r="J92" s="1" t="s">
        <v>983</v>
      </c>
      <c r="K92" s="1" t="s">
        <v>984</v>
      </c>
      <c r="L92" s="1" t="s">
        <v>985</v>
      </c>
      <c r="M92" s="1" t="s">
        <v>934</v>
      </c>
      <c r="N92" s="1" t="s">
        <v>4</v>
      </c>
      <c r="O92" s="1" t="s">
        <v>313</v>
      </c>
      <c r="P92" s="1" t="s">
        <v>314</v>
      </c>
      <c r="X92" s="1" t="s">
        <v>322</v>
      </c>
      <c r="Y92" s="1" t="s">
        <v>322</v>
      </c>
      <c r="Z92" s="1" t="s">
        <v>322</v>
      </c>
      <c r="AA92" s="1" t="s">
        <v>322</v>
      </c>
      <c r="AB92" s="1" t="s">
        <v>322</v>
      </c>
      <c r="AC92" s="1" t="s">
        <v>322</v>
      </c>
      <c r="AD92" s="1" t="s">
        <v>322</v>
      </c>
      <c r="AE92" s="1" t="s">
        <v>322</v>
      </c>
      <c r="AF92" s="1" t="s">
        <v>316</v>
      </c>
      <c r="AR92" s="1" t="s">
        <v>323</v>
      </c>
      <c r="AW92" s="1" t="s">
        <v>328</v>
      </c>
      <c r="AX92" s="1" t="s">
        <v>15</v>
      </c>
      <c r="AY92" s="1" t="s">
        <v>457</v>
      </c>
    </row>
    <row r="93" spans="1:51" hidden="1" x14ac:dyDescent="0.25">
      <c r="A93" s="1">
        <v>1255973</v>
      </c>
      <c r="B93" s="1" t="s">
        <v>164</v>
      </c>
      <c r="C93" s="1" t="s">
        <v>819</v>
      </c>
      <c r="D93" s="1" t="s">
        <v>777</v>
      </c>
      <c r="E93" s="1" t="s">
        <v>790</v>
      </c>
      <c r="F93" s="1" t="s">
        <v>935</v>
      </c>
      <c r="G93" s="1" t="s">
        <v>71</v>
      </c>
      <c r="H93" s="2" t="s">
        <v>593</v>
      </c>
      <c r="I93" s="1" t="s">
        <v>986</v>
      </c>
      <c r="J93" s="1" t="s">
        <v>987</v>
      </c>
      <c r="K93" s="1" t="s">
        <v>988</v>
      </c>
      <c r="L93" s="1" t="s">
        <v>989</v>
      </c>
      <c r="M93" s="1" t="s">
        <v>934</v>
      </c>
      <c r="N93" s="1" t="s">
        <v>4</v>
      </c>
      <c r="O93" s="1" t="s">
        <v>313</v>
      </c>
      <c r="P93" s="1" t="s">
        <v>314</v>
      </c>
      <c r="X93" s="1" t="s">
        <v>322</v>
      </c>
      <c r="Y93" s="1" t="s">
        <v>322</v>
      </c>
      <c r="Z93" s="1" t="s">
        <v>322</v>
      </c>
      <c r="AA93" s="1" t="s">
        <v>322</v>
      </c>
      <c r="AB93" s="1" t="s">
        <v>322</v>
      </c>
      <c r="AC93" s="1" t="s">
        <v>322</v>
      </c>
      <c r="AD93" s="1" t="s">
        <v>322</v>
      </c>
      <c r="AE93" s="1" t="s">
        <v>322</v>
      </c>
      <c r="AF93" s="1" t="s">
        <v>316</v>
      </c>
      <c r="AR93" s="1" t="s">
        <v>340</v>
      </c>
      <c r="AW93" s="1" t="s">
        <v>328</v>
      </c>
      <c r="AX93" s="1" t="s">
        <v>15</v>
      </c>
      <c r="AY93" s="1" t="s">
        <v>457</v>
      </c>
    </row>
    <row r="94" spans="1:51" hidden="1" x14ac:dyDescent="0.25">
      <c r="A94" s="1">
        <v>1255977</v>
      </c>
      <c r="B94" s="1" t="s">
        <v>164</v>
      </c>
      <c r="C94" s="1" t="s">
        <v>819</v>
      </c>
      <c r="D94" s="1" t="s">
        <v>777</v>
      </c>
      <c r="E94" s="1" t="s">
        <v>790</v>
      </c>
      <c r="F94" s="1" t="s">
        <v>935</v>
      </c>
      <c r="G94" s="1" t="s">
        <v>71</v>
      </c>
      <c r="H94" s="2" t="s">
        <v>593</v>
      </c>
      <c r="I94" s="1" t="s">
        <v>990</v>
      </c>
      <c r="J94" s="1" t="s">
        <v>991</v>
      </c>
      <c r="K94" s="1" t="s">
        <v>992</v>
      </c>
      <c r="L94" s="1" t="s">
        <v>993</v>
      </c>
      <c r="M94" s="1" t="s">
        <v>994</v>
      </c>
      <c r="N94" s="1" t="s">
        <v>4</v>
      </c>
      <c r="O94" s="1" t="s">
        <v>313</v>
      </c>
      <c r="P94" s="1" t="s">
        <v>314</v>
      </c>
      <c r="X94" s="1" t="s">
        <v>322</v>
      </c>
      <c r="Y94" s="1" t="s">
        <v>322</v>
      </c>
      <c r="Z94" s="1" t="s">
        <v>322</v>
      </c>
      <c r="AA94" s="1" t="s">
        <v>322</v>
      </c>
      <c r="AB94" s="1" t="s">
        <v>322</v>
      </c>
      <c r="AC94" s="1" t="s">
        <v>322</v>
      </c>
      <c r="AD94" s="1" t="s">
        <v>322</v>
      </c>
      <c r="AE94" s="1" t="s">
        <v>322</v>
      </c>
      <c r="AF94" s="1" t="s">
        <v>317</v>
      </c>
      <c r="AP94" s="1" t="s">
        <v>327</v>
      </c>
      <c r="AR94" s="1" t="s">
        <v>340</v>
      </c>
      <c r="AT94" s="1" t="s">
        <v>379</v>
      </c>
      <c r="AW94" s="1" t="s">
        <v>328</v>
      </c>
      <c r="AX94" s="1" t="s">
        <v>15</v>
      </c>
      <c r="AY94" s="1" t="s">
        <v>457</v>
      </c>
    </row>
    <row r="95" spans="1:51" hidden="1" x14ac:dyDescent="0.25">
      <c r="A95" s="1">
        <v>1255979</v>
      </c>
      <c r="B95" s="1" t="s">
        <v>164</v>
      </c>
      <c r="C95" s="1" t="s">
        <v>995</v>
      </c>
      <c r="D95" s="1" t="s">
        <v>777</v>
      </c>
      <c r="E95" s="1" t="s">
        <v>790</v>
      </c>
      <c r="F95" s="1" t="s">
        <v>935</v>
      </c>
      <c r="G95" s="1" t="s">
        <v>71</v>
      </c>
      <c r="H95" s="2" t="s">
        <v>593</v>
      </c>
      <c r="I95" s="1" t="s">
        <v>996</v>
      </c>
      <c r="J95" s="1" t="s">
        <v>997</v>
      </c>
      <c r="K95" s="1" t="s">
        <v>998</v>
      </c>
      <c r="L95" s="1" t="s">
        <v>999</v>
      </c>
      <c r="M95" s="1" t="s">
        <v>994</v>
      </c>
      <c r="N95" s="1" t="s">
        <v>4</v>
      </c>
      <c r="O95" s="1" t="s">
        <v>313</v>
      </c>
      <c r="P95" s="1" t="s">
        <v>314</v>
      </c>
      <c r="X95" s="1" t="s">
        <v>322</v>
      </c>
      <c r="Y95" s="1" t="s">
        <v>322</v>
      </c>
      <c r="Z95" s="1" t="s">
        <v>322</v>
      </c>
      <c r="AA95" s="1" t="s">
        <v>322</v>
      </c>
      <c r="AB95" s="1" t="s">
        <v>322</v>
      </c>
      <c r="AC95" s="1" t="s">
        <v>322</v>
      </c>
      <c r="AD95" s="1" t="s">
        <v>322</v>
      </c>
      <c r="AE95" s="1" t="s">
        <v>322</v>
      </c>
      <c r="AF95" s="1" t="s">
        <v>316</v>
      </c>
      <c r="AR95" s="1" t="s">
        <v>340</v>
      </c>
      <c r="AW95" s="1" t="s">
        <v>328</v>
      </c>
      <c r="AX95" s="1" t="s">
        <v>15</v>
      </c>
      <c r="AY95" s="1" t="s">
        <v>457</v>
      </c>
    </row>
    <row r="96" spans="1:51" hidden="1" x14ac:dyDescent="0.25">
      <c r="A96" s="1">
        <v>1255986</v>
      </c>
      <c r="B96" s="1" t="s">
        <v>164</v>
      </c>
      <c r="C96" s="1" t="s">
        <v>819</v>
      </c>
      <c r="D96" s="1" t="s">
        <v>777</v>
      </c>
      <c r="E96" s="1" t="s">
        <v>790</v>
      </c>
      <c r="F96" s="1" t="s">
        <v>935</v>
      </c>
      <c r="G96" s="1" t="s">
        <v>71</v>
      </c>
      <c r="H96" s="2" t="s">
        <v>593</v>
      </c>
      <c r="I96" s="1" t="s">
        <v>1000</v>
      </c>
      <c r="J96" s="1" t="s">
        <v>1001</v>
      </c>
      <c r="K96" s="1" t="s">
        <v>1002</v>
      </c>
      <c r="L96" s="1" t="s">
        <v>1003</v>
      </c>
      <c r="M96" s="1" t="s">
        <v>994</v>
      </c>
      <c r="N96" s="1" t="s">
        <v>4</v>
      </c>
      <c r="O96" s="1" t="s">
        <v>313</v>
      </c>
      <c r="P96" s="1" t="s">
        <v>314</v>
      </c>
      <c r="X96" s="1" t="s">
        <v>322</v>
      </c>
      <c r="Y96" s="1" t="s">
        <v>322</v>
      </c>
      <c r="Z96" s="1" t="s">
        <v>322</v>
      </c>
      <c r="AA96" s="1" t="s">
        <v>322</v>
      </c>
      <c r="AB96" s="1" t="s">
        <v>322</v>
      </c>
      <c r="AC96" s="1" t="s">
        <v>322</v>
      </c>
      <c r="AD96" s="1" t="s">
        <v>322</v>
      </c>
      <c r="AE96" s="1" t="s">
        <v>322</v>
      </c>
      <c r="AF96" s="1" t="s">
        <v>316</v>
      </c>
      <c r="AR96" s="1" t="s">
        <v>323</v>
      </c>
      <c r="AW96" s="1" t="s">
        <v>328</v>
      </c>
      <c r="AX96" s="1" t="s">
        <v>15</v>
      </c>
      <c r="AY96" s="1" t="s">
        <v>457</v>
      </c>
    </row>
    <row r="97" spans="1:51" hidden="1" x14ac:dyDescent="0.25">
      <c r="A97" s="1">
        <v>1256006</v>
      </c>
      <c r="B97" s="1" t="s">
        <v>164</v>
      </c>
      <c r="C97" s="1" t="s">
        <v>819</v>
      </c>
      <c r="D97" s="1" t="s">
        <v>777</v>
      </c>
      <c r="E97" s="1" t="s">
        <v>790</v>
      </c>
      <c r="F97" s="1" t="s">
        <v>935</v>
      </c>
      <c r="G97" s="1" t="s">
        <v>71</v>
      </c>
      <c r="H97" s="2" t="s">
        <v>593</v>
      </c>
      <c r="I97" s="1" t="s">
        <v>1004</v>
      </c>
      <c r="J97" s="1" t="s">
        <v>1005</v>
      </c>
      <c r="K97" s="1" t="s">
        <v>1006</v>
      </c>
      <c r="L97" s="1" t="s">
        <v>1007</v>
      </c>
      <c r="M97" s="1" t="s">
        <v>994</v>
      </c>
      <c r="N97" s="1" t="s">
        <v>4</v>
      </c>
      <c r="O97" s="1" t="s">
        <v>313</v>
      </c>
      <c r="P97" s="1" t="s">
        <v>314</v>
      </c>
      <c r="X97" s="1" t="s">
        <v>322</v>
      </c>
      <c r="Y97" s="1" t="s">
        <v>322</v>
      </c>
      <c r="Z97" s="1" t="s">
        <v>322</v>
      </c>
      <c r="AA97" s="1" t="s">
        <v>322</v>
      </c>
      <c r="AB97" s="1" t="s">
        <v>322</v>
      </c>
      <c r="AC97" s="1" t="s">
        <v>322</v>
      </c>
      <c r="AD97" s="1" t="s">
        <v>322</v>
      </c>
      <c r="AE97" s="1" t="s">
        <v>322</v>
      </c>
      <c r="AF97" s="1" t="s">
        <v>317</v>
      </c>
      <c r="AP97" s="1" t="s">
        <v>327</v>
      </c>
      <c r="AR97" s="1" t="s">
        <v>323</v>
      </c>
      <c r="AT97" s="1" t="s">
        <v>379</v>
      </c>
      <c r="AW97" s="1" t="s">
        <v>328</v>
      </c>
      <c r="AX97" s="1" t="s">
        <v>15</v>
      </c>
      <c r="AY97" s="1" t="s">
        <v>457</v>
      </c>
    </row>
    <row r="98" spans="1:51" hidden="1" x14ac:dyDescent="0.25">
      <c r="A98" s="1">
        <v>1256009</v>
      </c>
      <c r="B98" s="1" t="s">
        <v>164</v>
      </c>
      <c r="C98" s="1" t="s">
        <v>819</v>
      </c>
      <c r="D98" s="1" t="s">
        <v>777</v>
      </c>
      <c r="E98" s="1" t="s">
        <v>790</v>
      </c>
      <c r="F98" s="1" t="s">
        <v>935</v>
      </c>
      <c r="G98" s="1" t="s">
        <v>71</v>
      </c>
      <c r="H98" s="2" t="s">
        <v>593</v>
      </c>
      <c r="I98" s="1" t="s">
        <v>1008</v>
      </c>
      <c r="J98" s="1" t="s">
        <v>1009</v>
      </c>
      <c r="K98" s="1" t="s">
        <v>1010</v>
      </c>
      <c r="L98" s="1" t="s">
        <v>1011</v>
      </c>
      <c r="M98" s="1" t="s">
        <v>990</v>
      </c>
      <c r="N98" s="1" t="s">
        <v>4</v>
      </c>
      <c r="O98" s="1" t="s">
        <v>313</v>
      </c>
      <c r="P98" s="1" t="s">
        <v>314</v>
      </c>
      <c r="X98" s="1" t="s">
        <v>322</v>
      </c>
      <c r="Y98" s="1" t="s">
        <v>322</v>
      </c>
      <c r="Z98" s="1" t="s">
        <v>322</v>
      </c>
      <c r="AA98" s="1" t="s">
        <v>322</v>
      </c>
      <c r="AB98" s="1" t="s">
        <v>322</v>
      </c>
      <c r="AC98" s="1" t="s">
        <v>322</v>
      </c>
      <c r="AD98" s="1" t="s">
        <v>322</v>
      </c>
      <c r="AE98" s="1" t="s">
        <v>322</v>
      </c>
      <c r="AF98" s="1" t="s">
        <v>316</v>
      </c>
      <c r="AR98" s="1" t="s">
        <v>360</v>
      </c>
      <c r="AW98" s="1" t="s">
        <v>328</v>
      </c>
      <c r="AX98" s="1" t="s">
        <v>15</v>
      </c>
      <c r="AY98" s="1" t="s">
        <v>457</v>
      </c>
    </row>
    <row r="99" spans="1:51" hidden="1" x14ac:dyDescent="0.25">
      <c r="A99" s="1">
        <v>1256013</v>
      </c>
      <c r="B99" s="1" t="s">
        <v>164</v>
      </c>
      <c r="C99" s="1" t="s">
        <v>819</v>
      </c>
      <c r="D99" s="1" t="s">
        <v>777</v>
      </c>
      <c r="E99" s="1" t="s">
        <v>790</v>
      </c>
      <c r="F99" s="1" t="s">
        <v>935</v>
      </c>
      <c r="G99" s="1" t="s">
        <v>71</v>
      </c>
      <c r="H99" s="2" t="s">
        <v>593</v>
      </c>
      <c r="I99" s="1" t="s">
        <v>1012</v>
      </c>
      <c r="J99" s="1" t="s">
        <v>1013</v>
      </c>
      <c r="K99" s="1" t="s">
        <v>1014</v>
      </c>
      <c r="L99" s="1" t="s">
        <v>1015</v>
      </c>
      <c r="M99" s="1" t="s">
        <v>994</v>
      </c>
      <c r="N99" s="1" t="s">
        <v>4</v>
      </c>
      <c r="O99" s="1" t="s">
        <v>313</v>
      </c>
      <c r="P99" s="1" t="s">
        <v>314</v>
      </c>
      <c r="X99" s="1" t="s">
        <v>322</v>
      </c>
      <c r="Y99" s="1" t="s">
        <v>322</v>
      </c>
      <c r="Z99" s="1" t="s">
        <v>322</v>
      </c>
      <c r="AA99" s="1" t="s">
        <v>322</v>
      </c>
      <c r="AB99" s="1" t="s">
        <v>322</v>
      </c>
      <c r="AC99" s="1" t="s">
        <v>322</v>
      </c>
      <c r="AD99" s="1" t="s">
        <v>322</v>
      </c>
      <c r="AF99" s="1" t="s">
        <v>317</v>
      </c>
      <c r="AP99" s="1" t="s">
        <v>327</v>
      </c>
      <c r="AR99" s="1" t="s">
        <v>323</v>
      </c>
      <c r="AT99" s="1" t="s">
        <v>379</v>
      </c>
      <c r="AW99" s="1" t="s">
        <v>328</v>
      </c>
      <c r="AX99" s="1" t="s">
        <v>15</v>
      </c>
      <c r="AY99" s="1" t="s">
        <v>457</v>
      </c>
    </row>
    <row r="100" spans="1:51" hidden="1" x14ac:dyDescent="0.25">
      <c r="A100" s="1">
        <v>1256015</v>
      </c>
      <c r="B100" s="1" t="s">
        <v>164</v>
      </c>
      <c r="C100" s="1" t="s">
        <v>819</v>
      </c>
      <c r="D100" s="1" t="s">
        <v>777</v>
      </c>
      <c r="E100" s="1" t="s">
        <v>790</v>
      </c>
      <c r="F100" s="1" t="s">
        <v>935</v>
      </c>
      <c r="G100" s="1" t="s">
        <v>71</v>
      </c>
      <c r="H100" s="2" t="s">
        <v>593</v>
      </c>
      <c r="I100" s="1" t="s">
        <v>1016</v>
      </c>
      <c r="J100" s="1" t="s">
        <v>1017</v>
      </c>
      <c r="K100" s="1" t="s">
        <v>1018</v>
      </c>
      <c r="L100" s="1" t="s">
        <v>1019</v>
      </c>
      <c r="M100" s="1" t="s">
        <v>994</v>
      </c>
      <c r="N100" s="1" t="s">
        <v>4</v>
      </c>
      <c r="O100" s="1" t="s">
        <v>313</v>
      </c>
      <c r="P100" s="1" t="s">
        <v>314</v>
      </c>
      <c r="X100" s="1" t="s">
        <v>322</v>
      </c>
      <c r="Y100" s="1" t="s">
        <v>322</v>
      </c>
      <c r="Z100" s="1" t="s">
        <v>322</v>
      </c>
      <c r="AA100" s="1" t="s">
        <v>322</v>
      </c>
      <c r="AB100" s="1" t="s">
        <v>322</v>
      </c>
      <c r="AC100" s="1" t="s">
        <v>322</v>
      </c>
      <c r="AD100" s="1" t="s">
        <v>322</v>
      </c>
      <c r="AE100" s="1" t="s">
        <v>322</v>
      </c>
      <c r="AF100" s="1" t="s">
        <v>316</v>
      </c>
      <c r="AR100" s="1" t="s">
        <v>418</v>
      </c>
      <c r="AW100" s="1" t="s">
        <v>328</v>
      </c>
      <c r="AX100" s="1" t="s">
        <v>15</v>
      </c>
      <c r="AY100" s="1" t="s">
        <v>457</v>
      </c>
    </row>
    <row r="101" spans="1:51" hidden="1" x14ac:dyDescent="0.25">
      <c r="A101" s="1">
        <v>1256016</v>
      </c>
      <c r="B101" s="1" t="s">
        <v>164</v>
      </c>
      <c r="C101" s="1" t="s">
        <v>819</v>
      </c>
      <c r="D101" s="1" t="s">
        <v>777</v>
      </c>
      <c r="E101" s="1" t="s">
        <v>790</v>
      </c>
      <c r="F101" s="1" t="s">
        <v>935</v>
      </c>
      <c r="G101" s="1" t="s">
        <v>71</v>
      </c>
      <c r="H101" s="2" t="s">
        <v>593</v>
      </c>
      <c r="I101" s="1" t="s">
        <v>1020</v>
      </c>
      <c r="J101" s="1" t="s">
        <v>1021</v>
      </c>
      <c r="K101" s="1" t="s">
        <v>1022</v>
      </c>
      <c r="L101" s="1" t="s">
        <v>1023</v>
      </c>
      <c r="M101" s="1" t="s">
        <v>990</v>
      </c>
      <c r="N101" s="1" t="s">
        <v>4</v>
      </c>
      <c r="O101" s="1" t="s">
        <v>313</v>
      </c>
      <c r="P101" s="1" t="s">
        <v>314</v>
      </c>
      <c r="X101" s="1" t="s">
        <v>322</v>
      </c>
      <c r="Y101" s="1" t="s">
        <v>322</v>
      </c>
      <c r="Z101" s="1" t="s">
        <v>322</v>
      </c>
      <c r="AA101" s="1" t="s">
        <v>322</v>
      </c>
      <c r="AB101" s="1" t="s">
        <v>322</v>
      </c>
      <c r="AC101" s="1" t="s">
        <v>322</v>
      </c>
      <c r="AD101" s="1" t="s">
        <v>322</v>
      </c>
      <c r="AE101" s="1" t="s">
        <v>322</v>
      </c>
      <c r="AF101" s="1" t="s">
        <v>316</v>
      </c>
      <c r="AR101" s="1" t="s">
        <v>360</v>
      </c>
      <c r="AW101" s="1" t="s">
        <v>328</v>
      </c>
      <c r="AX101" s="1" t="s">
        <v>15</v>
      </c>
      <c r="AY101" s="1" t="s">
        <v>457</v>
      </c>
    </row>
    <row r="102" spans="1:51" hidden="1" x14ac:dyDescent="0.25">
      <c r="A102" s="1">
        <v>1256018</v>
      </c>
      <c r="B102" s="1" t="s">
        <v>164</v>
      </c>
      <c r="C102" s="1" t="s">
        <v>819</v>
      </c>
      <c r="D102" s="1" t="s">
        <v>777</v>
      </c>
      <c r="E102" s="1" t="s">
        <v>790</v>
      </c>
      <c r="F102" s="1" t="s">
        <v>935</v>
      </c>
      <c r="G102" s="1" t="s">
        <v>71</v>
      </c>
      <c r="H102" s="2" t="s">
        <v>593</v>
      </c>
      <c r="I102" s="1" t="s">
        <v>1024</v>
      </c>
      <c r="J102" s="1" t="s">
        <v>1025</v>
      </c>
      <c r="K102" s="1" t="s">
        <v>1026</v>
      </c>
      <c r="L102" s="1" t="s">
        <v>1027</v>
      </c>
      <c r="M102" s="1" t="s">
        <v>994</v>
      </c>
      <c r="N102" s="1" t="s">
        <v>4</v>
      </c>
      <c r="O102" s="1" t="s">
        <v>313</v>
      </c>
      <c r="P102" s="1" t="s">
        <v>314</v>
      </c>
      <c r="X102" s="1" t="s">
        <v>322</v>
      </c>
      <c r="Y102" s="1" t="s">
        <v>322</v>
      </c>
      <c r="Z102" s="1" t="s">
        <v>322</v>
      </c>
      <c r="AA102" s="1" t="s">
        <v>322</v>
      </c>
      <c r="AB102" s="1" t="s">
        <v>322</v>
      </c>
      <c r="AC102" s="1" t="s">
        <v>322</v>
      </c>
      <c r="AD102" s="1" t="s">
        <v>322</v>
      </c>
      <c r="AE102" s="1" t="s">
        <v>322</v>
      </c>
      <c r="AF102" s="1" t="s">
        <v>316</v>
      </c>
      <c r="AR102" s="1" t="s">
        <v>752</v>
      </c>
      <c r="AW102" s="1" t="s">
        <v>328</v>
      </c>
      <c r="AX102" s="1" t="s">
        <v>15</v>
      </c>
      <c r="AY102" s="1" t="s">
        <v>457</v>
      </c>
    </row>
    <row r="103" spans="1:51" hidden="1" x14ac:dyDescent="0.25">
      <c r="A103" s="1">
        <v>1256020</v>
      </c>
      <c r="B103" s="1" t="s">
        <v>164</v>
      </c>
      <c r="C103" s="1" t="s">
        <v>819</v>
      </c>
      <c r="D103" s="1" t="s">
        <v>777</v>
      </c>
      <c r="E103" s="1" t="s">
        <v>790</v>
      </c>
      <c r="F103" s="1" t="s">
        <v>935</v>
      </c>
      <c r="G103" s="1" t="s">
        <v>71</v>
      </c>
      <c r="H103" s="2" t="s">
        <v>593</v>
      </c>
      <c r="I103" s="1" t="s">
        <v>1028</v>
      </c>
      <c r="J103" s="1" t="s">
        <v>1029</v>
      </c>
      <c r="K103" s="1" t="s">
        <v>1030</v>
      </c>
      <c r="L103" s="1" t="s">
        <v>1031</v>
      </c>
      <c r="M103" s="1" t="s">
        <v>994</v>
      </c>
      <c r="N103" s="1" t="s">
        <v>4</v>
      </c>
      <c r="O103" s="1" t="s">
        <v>313</v>
      </c>
      <c r="P103" s="1" t="s">
        <v>314</v>
      </c>
      <c r="X103" s="1" t="s">
        <v>322</v>
      </c>
      <c r="Y103" s="1" t="s">
        <v>322</v>
      </c>
      <c r="Z103" s="1" t="s">
        <v>322</v>
      </c>
      <c r="AA103" s="1" t="s">
        <v>322</v>
      </c>
      <c r="AB103" s="1" t="s">
        <v>322</v>
      </c>
      <c r="AC103" s="1" t="s">
        <v>322</v>
      </c>
      <c r="AD103" s="1" t="s">
        <v>322</v>
      </c>
      <c r="AE103" s="1" t="s">
        <v>322</v>
      </c>
      <c r="AF103" s="1" t="s">
        <v>316</v>
      </c>
      <c r="AR103" s="1" t="s">
        <v>340</v>
      </c>
      <c r="AW103" s="1" t="s">
        <v>328</v>
      </c>
      <c r="AX103" s="1" t="s">
        <v>15</v>
      </c>
      <c r="AY103" s="1" t="s">
        <v>457</v>
      </c>
    </row>
    <row r="104" spans="1:51" hidden="1" x14ac:dyDescent="0.25">
      <c r="A104" s="1">
        <v>1256031</v>
      </c>
      <c r="B104" s="1" t="s">
        <v>164</v>
      </c>
      <c r="C104" s="1" t="s">
        <v>819</v>
      </c>
      <c r="D104" s="1" t="s">
        <v>777</v>
      </c>
      <c r="E104" s="1" t="s">
        <v>790</v>
      </c>
      <c r="F104" s="1" t="s">
        <v>935</v>
      </c>
      <c r="G104" s="1" t="s">
        <v>71</v>
      </c>
      <c r="H104" s="2" t="s">
        <v>593</v>
      </c>
      <c r="I104" s="1" t="s">
        <v>1032</v>
      </c>
      <c r="J104" s="1" t="s">
        <v>1033</v>
      </c>
      <c r="K104" s="1" t="s">
        <v>1034</v>
      </c>
      <c r="L104" s="1" t="s">
        <v>1035</v>
      </c>
      <c r="M104" s="1" t="s">
        <v>878</v>
      </c>
      <c r="N104" s="1" t="s">
        <v>4</v>
      </c>
      <c r="O104" s="1" t="s">
        <v>313</v>
      </c>
      <c r="P104" s="1" t="s">
        <v>314</v>
      </c>
      <c r="X104" s="1" t="s">
        <v>322</v>
      </c>
      <c r="Y104" s="1" t="s">
        <v>322</v>
      </c>
      <c r="Z104" s="1" t="s">
        <v>322</v>
      </c>
      <c r="AA104" s="1" t="s">
        <v>322</v>
      </c>
      <c r="AB104" s="1" t="s">
        <v>322</v>
      </c>
      <c r="AC104" s="1" t="s">
        <v>322</v>
      </c>
      <c r="AD104" s="1" t="s">
        <v>322</v>
      </c>
      <c r="AE104" s="1" t="s">
        <v>322</v>
      </c>
      <c r="AF104" s="1" t="s">
        <v>316</v>
      </c>
      <c r="AR104" s="1" t="s">
        <v>340</v>
      </c>
      <c r="AW104" s="1" t="s">
        <v>328</v>
      </c>
      <c r="AX104" s="1" t="s">
        <v>15</v>
      </c>
      <c r="AY104" s="1" t="s">
        <v>457</v>
      </c>
    </row>
    <row r="105" spans="1:51" hidden="1" x14ac:dyDescent="0.25">
      <c r="A105" s="1">
        <v>1256032</v>
      </c>
      <c r="B105" s="1" t="s">
        <v>164</v>
      </c>
      <c r="C105" s="1" t="s">
        <v>819</v>
      </c>
      <c r="D105" s="1" t="s">
        <v>777</v>
      </c>
      <c r="E105" s="1" t="s">
        <v>790</v>
      </c>
      <c r="F105" s="1" t="s">
        <v>935</v>
      </c>
      <c r="G105" s="1" t="s">
        <v>71</v>
      </c>
      <c r="H105" s="2" t="s">
        <v>593</v>
      </c>
      <c r="I105" s="1" t="s">
        <v>1036</v>
      </c>
      <c r="J105" s="1" t="s">
        <v>1037</v>
      </c>
      <c r="K105" s="1" t="s">
        <v>1038</v>
      </c>
      <c r="L105" s="1" t="s">
        <v>1039</v>
      </c>
      <c r="M105" s="1" t="s">
        <v>994</v>
      </c>
      <c r="N105" s="1" t="s">
        <v>4</v>
      </c>
      <c r="O105" s="1" t="s">
        <v>313</v>
      </c>
      <c r="P105" s="1" t="s">
        <v>314</v>
      </c>
      <c r="X105" s="1" t="s">
        <v>322</v>
      </c>
      <c r="Y105" s="1" t="s">
        <v>322</v>
      </c>
      <c r="Z105" s="1" t="s">
        <v>322</v>
      </c>
      <c r="AA105" s="1" t="s">
        <v>322</v>
      </c>
      <c r="AB105" s="1" t="s">
        <v>322</v>
      </c>
      <c r="AC105" s="1" t="s">
        <v>322</v>
      </c>
      <c r="AD105" s="1" t="s">
        <v>322</v>
      </c>
      <c r="AE105" s="1" t="s">
        <v>322</v>
      </c>
      <c r="AF105" s="1" t="s">
        <v>316</v>
      </c>
      <c r="AR105" s="1" t="s">
        <v>418</v>
      </c>
      <c r="AW105" s="1" t="s">
        <v>328</v>
      </c>
      <c r="AX105" s="1" t="s">
        <v>15</v>
      </c>
      <c r="AY105" s="1" t="s">
        <v>457</v>
      </c>
    </row>
    <row r="106" spans="1:51" hidden="1" x14ac:dyDescent="0.25">
      <c r="A106" s="1">
        <v>1256039</v>
      </c>
      <c r="B106" s="1" t="s">
        <v>164</v>
      </c>
      <c r="C106" s="1" t="s">
        <v>819</v>
      </c>
      <c r="D106" s="1" t="s">
        <v>777</v>
      </c>
      <c r="E106" s="1" t="s">
        <v>790</v>
      </c>
      <c r="F106" s="1" t="s">
        <v>935</v>
      </c>
      <c r="G106" s="1" t="s">
        <v>71</v>
      </c>
      <c r="H106" s="2" t="s">
        <v>593</v>
      </c>
      <c r="I106" s="1" t="s">
        <v>101</v>
      </c>
      <c r="J106" s="1" t="s">
        <v>1040</v>
      </c>
      <c r="K106" s="1" t="s">
        <v>1041</v>
      </c>
      <c r="L106" s="1" t="s">
        <v>1042</v>
      </c>
      <c r="M106" s="1" t="s">
        <v>1043</v>
      </c>
      <c r="N106" s="1" t="s">
        <v>4</v>
      </c>
      <c r="O106" s="1" t="s">
        <v>313</v>
      </c>
      <c r="P106" s="1" t="s">
        <v>314</v>
      </c>
      <c r="X106" s="1" t="s">
        <v>322</v>
      </c>
      <c r="Y106" s="1" t="s">
        <v>322</v>
      </c>
      <c r="Z106" s="1" t="s">
        <v>322</v>
      </c>
      <c r="AA106" s="1" t="s">
        <v>322</v>
      </c>
      <c r="AB106" s="1" t="s">
        <v>322</v>
      </c>
      <c r="AC106" s="1" t="s">
        <v>322</v>
      </c>
      <c r="AD106" s="1" t="s">
        <v>322</v>
      </c>
      <c r="AE106" s="1" t="s">
        <v>322</v>
      </c>
      <c r="AF106" s="1" t="s">
        <v>317</v>
      </c>
      <c r="AP106" s="1" t="s">
        <v>327</v>
      </c>
      <c r="AR106" s="1" t="s">
        <v>375</v>
      </c>
      <c r="AT106" s="1" t="s">
        <v>379</v>
      </c>
      <c r="AW106" s="1" t="s">
        <v>328</v>
      </c>
      <c r="AX106" s="1" t="s">
        <v>15</v>
      </c>
      <c r="AY106" s="1" t="s">
        <v>457</v>
      </c>
    </row>
    <row r="107" spans="1:51" hidden="1" x14ac:dyDescent="0.25">
      <c r="A107" s="1">
        <v>1256041</v>
      </c>
      <c r="B107" s="1" t="s">
        <v>164</v>
      </c>
      <c r="C107" s="1" t="s">
        <v>819</v>
      </c>
      <c r="D107" s="1" t="s">
        <v>777</v>
      </c>
      <c r="E107" s="1" t="s">
        <v>790</v>
      </c>
      <c r="F107" s="1" t="s">
        <v>935</v>
      </c>
      <c r="G107" s="1" t="s">
        <v>71</v>
      </c>
      <c r="H107" s="2" t="s">
        <v>593</v>
      </c>
      <c r="I107" s="1" t="s">
        <v>1044</v>
      </c>
      <c r="J107" s="1" t="s">
        <v>1045</v>
      </c>
      <c r="K107" s="1" t="s">
        <v>1046</v>
      </c>
      <c r="L107" s="1" t="s">
        <v>1047</v>
      </c>
      <c r="M107" s="1" t="s">
        <v>1043</v>
      </c>
      <c r="N107" s="1" t="s">
        <v>4</v>
      </c>
      <c r="O107" s="1" t="s">
        <v>313</v>
      </c>
      <c r="P107" s="1" t="s">
        <v>314</v>
      </c>
      <c r="X107" s="1" t="s">
        <v>322</v>
      </c>
      <c r="Y107" s="1" t="s">
        <v>322</v>
      </c>
      <c r="Z107" s="1" t="s">
        <v>322</v>
      </c>
      <c r="AA107" s="1" t="s">
        <v>322</v>
      </c>
      <c r="AB107" s="1" t="s">
        <v>322</v>
      </c>
      <c r="AC107" s="1" t="s">
        <v>322</v>
      </c>
      <c r="AD107" s="1" t="s">
        <v>322</v>
      </c>
      <c r="AE107" s="1" t="s">
        <v>322</v>
      </c>
      <c r="AF107" s="1" t="s">
        <v>316</v>
      </c>
      <c r="AR107" s="1" t="s">
        <v>418</v>
      </c>
      <c r="AW107" s="1" t="s">
        <v>328</v>
      </c>
      <c r="AX107" s="1" t="s">
        <v>15</v>
      </c>
      <c r="AY107" s="1" t="s">
        <v>457</v>
      </c>
    </row>
    <row r="108" spans="1:51" hidden="1" x14ac:dyDescent="0.25">
      <c r="A108" s="1">
        <v>1256211</v>
      </c>
      <c r="B108" s="1" t="s">
        <v>164</v>
      </c>
      <c r="C108" s="1" t="s">
        <v>819</v>
      </c>
      <c r="D108" s="1" t="s">
        <v>777</v>
      </c>
      <c r="E108" s="1" t="s">
        <v>790</v>
      </c>
      <c r="F108" s="1" t="s">
        <v>935</v>
      </c>
      <c r="G108" s="1" t="s">
        <v>71</v>
      </c>
      <c r="H108" s="2" t="s">
        <v>593</v>
      </c>
      <c r="I108" s="1" t="s">
        <v>1048</v>
      </c>
      <c r="J108" s="1" t="s">
        <v>1049</v>
      </c>
      <c r="K108" s="1" t="s">
        <v>1050</v>
      </c>
      <c r="L108" s="1" t="s">
        <v>1051</v>
      </c>
      <c r="M108" s="1" t="s">
        <v>1043</v>
      </c>
      <c r="N108" s="1" t="s">
        <v>4</v>
      </c>
      <c r="O108" s="1" t="s">
        <v>313</v>
      </c>
      <c r="P108" s="1" t="s">
        <v>314</v>
      </c>
      <c r="X108" s="1" t="s">
        <v>322</v>
      </c>
      <c r="Y108" s="1" t="s">
        <v>322</v>
      </c>
      <c r="Z108" s="1" t="s">
        <v>322</v>
      </c>
      <c r="AA108" s="1" t="s">
        <v>322</v>
      </c>
      <c r="AB108" s="1" t="s">
        <v>322</v>
      </c>
      <c r="AC108" s="1" t="s">
        <v>322</v>
      </c>
      <c r="AD108" s="1" t="s">
        <v>322</v>
      </c>
      <c r="AE108" s="1" t="s">
        <v>322</v>
      </c>
      <c r="AF108" s="1" t="s">
        <v>316</v>
      </c>
      <c r="AR108" s="1" t="s">
        <v>418</v>
      </c>
      <c r="AW108" s="1" t="s">
        <v>328</v>
      </c>
      <c r="AX108" s="1" t="s">
        <v>15</v>
      </c>
      <c r="AY108" s="1" t="s">
        <v>457</v>
      </c>
    </row>
    <row r="109" spans="1:51" hidden="1" x14ac:dyDescent="0.25">
      <c r="A109" s="1">
        <v>1256217</v>
      </c>
      <c r="B109" s="1" t="s">
        <v>164</v>
      </c>
      <c r="C109" s="1" t="s">
        <v>819</v>
      </c>
      <c r="D109" s="1" t="s">
        <v>777</v>
      </c>
      <c r="E109" s="1" t="s">
        <v>790</v>
      </c>
      <c r="F109" s="1" t="s">
        <v>935</v>
      </c>
      <c r="G109" s="1" t="s">
        <v>71</v>
      </c>
      <c r="H109" s="2" t="s">
        <v>593</v>
      </c>
      <c r="I109" s="1" t="s">
        <v>1052</v>
      </c>
      <c r="J109" s="1" t="s">
        <v>1053</v>
      </c>
      <c r="K109" s="1" t="s">
        <v>1054</v>
      </c>
      <c r="L109" s="1" t="s">
        <v>1055</v>
      </c>
      <c r="M109" s="1" t="s">
        <v>1043</v>
      </c>
      <c r="N109" s="1" t="s">
        <v>4</v>
      </c>
      <c r="O109" s="1" t="s">
        <v>313</v>
      </c>
      <c r="P109" s="1" t="s">
        <v>314</v>
      </c>
      <c r="X109" s="1" t="s">
        <v>322</v>
      </c>
      <c r="Y109" s="1" t="s">
        <v>322</v>
      </c>
      <c r="Z109" s="1" t="s">
        <v>322</v>
      </c>
      <c r="AA109" s="1" t="s">
        <v>322</v>
      </c>
      <c r="AB109" s="1" t="s">
        <v>322</v>
      </c>
      <c r="AC109" s="1" t="s">
        <v>322</v>
      </c>
      <c r="AD109" s="1" t="s">
        <v>322</v>
      </c>
      <c r="AE109" s="1" t="s">
        <v>322</v>
      </c>
      <c r="AR109" s="1" t="s">
        <v>403</v>
      </c>
      <c r="AW109" s="1" t="s">
        <v>328</v>
      </c>
      <c r="AX109" s="1" t="s">
        <v>15</v>
      </c>
      <c r="AY109" s="1" t="s">
        <v>457</v>
      </c>
    </row>
    <row r="110" spans="1:51" hidden="1" x14ac:dyDescent="0.25">
      <c r="A110" s="1">
        <v>1256218</v>
      </c>
      <c r="B110" s="1" t="s">
        <v>164</v>
      </c>
      <c r="C110" s="1" t="s">
        <v>819</v>
      </c>
      <c r="D110" s="1" t="s">
        <v>777</v>
      </c>
      <c r="E110" s="1" t="s">
        <v>790</v>
      </c>
      <c r="F110" s="1" t="s">
        <v>935</v>
      </c>
      <c r="G110" s="1" t="s">
        <v>71</v>
      </c>
      <c r="H110" s="2" t="s">
        <v>593</v>
      </c>
      <c r="I110" s="1" t="s">
        <v>1056</v>
      </c>
      <c r="J110" s="1" t="s">
        <v>1057</v>
      </c>
      <c r="K110" s="1" t="s">
        <v>1058</v>
      </c>
      <c r="L110" s="1" t="s">
        <v>1059</v>
      </c>
      <c r="M110" s="1" t="s">
        <v>1043</v>
      </c>
      <c r="N110" s="1" t="s">
        <v>4</v>
      </c>
      <c r="O110" s="1" t="s">
        <v>313</v>
      </c>
      <c r="P110" s="1" t="s">
        <v>314</v>
      </c>
      <c r="X110" s="1" t="s">
        <v>322</v>
      </c>
      <c r="Y110" s="1" t="s">
        <v>322</v>
      </c>
      <c r="Z110" s="1" t="s">
        <v>322</v>
      </c>
      <c r="AA110" s="1" t="s">
        <v>322</v>
      </c>
      <c r="AB110" s="1" t="s">
        <v>322</v>
      </c>
      <c r="AC110" s="1" t="s">
        <v>322</v>
      </c>
      <c r="AD110" s="1" t="s">
        <v>322</v>
      </c>
      <c r="AE110" s="1" t="s">
        <v>322</v>
      </c>
      <c r="AF110" s="1" t="s">
        <v>316</v>
      </c>
      <c r="AR110" s="1" t="s">
        <v>418</v>
      </c>
      <c r="AW110" s="1" t="s">
        <v>328</v>
      </c>
      <c r="AX110" s="1" t="s">
        <v>15</v>
      </c>
      <c r="AY110" s="1" t="s">
        <v>457</v>
      </c>
    </row>
    <row r="111" spans="1:51" hidden="1" x14ac:dyDescent="0.25">
      <c r="A111" s="1">
        <v>1256225</v>
      </c>
      <c r="B111" s="1" t="s">
        <v>164</v>
      </c>
      <c r="C111" s="1" t="s">
        <v>819</v>
      </c>
      <c r="D111" s="1" t="s">
        <v>777</v>
      </c>
      <c r="E111" s="1" t="s">
        <v>790</v>
      </c>
      <c r="F111" s="1" t="s">
        <v>935</v>
      </c>
      <c r="G111" s="1" t="s">
        <v>71</v>
      </c>
      <c r="H111" s="2" t="s">
        <v>593</v>
      </c>
      <c r="I111" s="1" t="s">
        <v>1060</v>
      </c>
      <c r="J111" s="1" t="s">
        <v>1061</v>
      </c>
      <c r="K111" s="1" t="s">
        <v>1062</v>
      </c>
      <c r="L111" s="1" t="s">
        <v>1063</v>
      </c>
      <c r="M111" s="1" t="s">
        <v>1043</v>
      </c>
      <c r="N111" s="1" t="s">
        <v>4</v>
      </c>
      <c r="O111" s="1" t="s">
        <v>313</v>
      </c>
      <c r="P111" s="1" t="s">
        <v>314</v>
      </c>
      <c r="X111" s="1" t="s">
        <v>322</v>
      </c>
      <c r="Y111" s="1" t="s">
        <v>322</v>
      </c>
      <c r="Z111" s="1" t="s">
        <v>322</v>
      </c>
      <c r="AA111" s="1" t="s">
        <v>322</v>
      </c>
      <c r="AB111" s="1" t="s">
        <v>322</v>
      </c>
      <c r="AC111" s="1" t="s">
        <v>322</v>
      </c>
      <c r="AD111" s="1" t="s">
        <v>322</v>
      </c>
      <c r="AF111" s="1" t="s">
        <v>316</v>
      </c>
      <c r="AR111" s="1" t="s">
        <v>599</v>
      </c>
      <c r="AW111" s="1" t="s">
        <v>328</v>
      </c>
      <c r="AX111" s="1" t="s">
        <v>15</v>
      </c>
      <c r="AY111" s="1" t="s">
        <v>457</v>
      </c>
    </row>
    <row r="112" spans="1:51" hidden="1" x14ac:dyDescent="0.25">
      <c r="A112" s="1">
        <v>1256233</v>
      </c>
      <c r="B112" s="1" t="s">
        <v>164</v>
      </c>
      <c r="C112" s="1" t="s">
        <v>819</v>
      </c>
      <c r="D112" s="1" t="s">
        <v>777</v>
      </c>
      <c r="E112" s="1" t="s">
        <v>790</v>
      </c>
      <c r="F112" s="1" t="s">
        <v>935</v>
      </c>
      <c r="G112" s="1" t="s">
        <v>71</v>
      </c>
      <c r="H112" s="2" t="s">
        <v>593</v>
      </c>
      <c r="I112" s="1" t="s">
        <v>1064</v>
      </c>
      <c r="J112" s="1" t="s">
        <v>1065</v>
      </c>
      <c r="K112" s="1" t="s">
        <v>1066</v>
      </c>
      <c r="L112" s="1" t="s">
        <v>1067</v>
      </c>
      <c r="M112" s="1" t="s">
        <v>1043</v>
      </c>
      <c r="N112" s="1" t="s">
        <v>4</v>
      </c>
      <c r="O112" s="1" t="s">
        <v>313</v>
      </c>
      <c r="P112" s="1" t="s">
        <v>314</v>
      </c>
      <c r="X112" s="1" t="s">
        <v>322</v>
      </c>
      <c r="Y112" s="1" t="s">
        <v>322</v>
      </c>
      <c r="Z112" s="1" t="s">
        <v>322</v>
      </c>
      <c r="AA112" s="1" t="s">
        <v>322</v>
      </c>
      <c r="AB112" s="1" t="s">
        <v>322</v>
      </c>
      <c r="AC112" s="1" t="s">
        <v>322</v>
      </c>
      <c r="AD112" s="1" t="s">
        <v>322</v>
      </c>
      <c r="AE112" s="1" t="s">
        <v>322</v>
      </c>
      <c r="AF112" s="1" t="s">
        <v>316</v>
      </c>
      <c r="AR112" s="1" t="s">
        <v>323</v>
      </c>
      <c r="AW112" s="1" t="s">
        <v>328</v>
      </c>
      <c r="AX112" s="1" t="s">
        <v>15</v>
      </c>
      <c r="AY112" s="1" t="s">
        <v>457</v>
      </c>
    </row>
    <row r="113" spans="1:51" hidden="1" x14ac:dyDescent="0.25">
      <c r="A113" s="1">
        <v>1256258</v>
      </c>
      <c r="B113" s="1" t="s">
        <v>164</v>
      </c>
      <c r="C113" s="1" t="s">
        <v>819</v>
      </c>
      <c r="D113" s="1" t="s">
        <v>777</v>
      </c>
      <c r="E113" s="1" t="s">
        <v>790</v>
      </c>
      <c r="F113" s="1" t="s">
        <v>935</v>
      </c>
      <c r="G113" s="1" t="s">
        <v>71</v>
      </c>
      <c r="H113" s="2" t="s">
        <v>593</v>
      </c>
      <c r="I113" s="1" t="s">
        <v>1068</v>
      </c>
      <c r="J113" s="1" t="s">
        <v>1069</v>
      </c>
      <c r="K113" s="1" t="s">
        <v>1070</v>
      </c>
      <c r="L113" s="1" t="s">
        <v>1071</v>
      </c>
      <c r="M113" s="1" t="s">
        <v>1043</v>
      </c>
      <c r="N113" s="1" t="s">
        <v>4</v>
      </c>
      <c r="O113" s="1" t="s">
        <v>313</v>
      </c>
      <c r="P113" s="1" t="s">
        <v>314</v>
      </c>
      <c r="X113" s="1" t="s">
        <v>322</v>
      </c>
      <c r="Y113" s="1" t="s">
        <v>322</v>
      </c>
      <c r="Z113" s="1" t="s">
        <v>322</v>
      </c>
      <c r="AA113" s="1" t="s">
        <v>322</v>
      </c>
      <c r="AB113" s="1" t="s">
        <v>322</v>
      </c>
      <c r="AC113" s="1" t="s">
        <v>322</v>
      </c>
      <c r="AD113" s="1" t="s">
        <v>322</v>
      </c>
      <c r="AE113" s="1" t="s">
        <v>322</v>
      </c>
      <c r="AF113" s="1" t="s">
        <v>316</v>
      </c>
      <c r="AR113" s="1" t="s">
        <v>434</v>
      </c>
      <c r="AW113" s="1" t="s">
        <v>328</v>
      </c>
      <c r="AX113" s="1" t="s">
        <v>15</v>
      </c>
      <c r="AY113" s="1" t="s">
        <v>457</v>
      </c>
    </row>
    <row r="114" spans="1:51" hidden="1" x14ac:dyDescent="0.25">
      <c r="A114" s="1">
        <v>1256260</v>
      </c>
      <c r="B114" s="1" t="s">
        <v>164</v>
      </c>
      <c r="C114" s="1" t="s">
        <v>819</v>
      </c>
      <c r="D114" s="1" t="s">
        <v>777</v>
      </c>
      <c r="E114" s="1" t="s">
        <v>790</v>
      </c>
      <c r="F114" s="1" t="s">
        <v>935</v>
      </c>
      <c r="G114" s="1" t="s">
        <v>71</v>
      </c>
      <c r="H114" s="2" t="s">
        <v>593</v>
      </c>
      <c r="I114" s="1" t="s">
        <v>1072</v>
      </c>
      <c r="J114" s="1" t="s">
        <v>1073</v>
      </c>
      <c r="K114" s="1" t="s">
        <v>1074</v>
      </c>
      <c r="L114" s="1" t="s">
        <v>1075</v>
      </c>
      <c r="M114" s="1" t="s">
        <v>1043</v>
      </c>
      <c r="N114" s="1" t="s">
        <v>4</v>
      </c>
      <c r="O114" s="1" t="s">
        <v>313</v>
      </c>
      <c r="P114" s="1" t="s">
        <v>314</v>
      </c>
      <c r="X114" s="1" t="s">
        <v>322</v>
      </c>
      <c r="Y114" s="1" t="s">
        <v>322</v>
      </c>
      <c r="Z114" s="1" t="s">
        <v>322</v>
      </c>
      <c r="AA114" s="1" t="s">
        <v>322</v>
      </c>
      <c r="AB114" s="1" t="s">
        <v>322</v>
      </c>
      <c r="AC114" s="1" t="s">
        <v>322</v>
      </c>
      <c r="AD114" s="1" t="s">
        <v>322</v>
      </c>
      <c r="AE114" s="1" t="s">
        <v>322</v>
      </c>
      <c r="AF114" s="1" t="s">
        <v>316</v>
      </c>
      <c r="AR114" s="1" t="s">
        <v>360</v>
      </c>
      <c r="AW114" s="1" t="s">
        <v>328</v>
      </c>
      <c r="AX114" s="1" t="s">
        <v>15</v>
      </c>
      <c r="AY114" s="1" t="s">
        <v>457</v>
      </c>
    </row>
    <row r="115" spans="1:51" hidden="1" x14ac:dyDescent="0.25">
      <c r="A115" s="1">
        <v>1256262</v>
      </c>
      <c r="B115" s="1" t="s">
        <v>164</v>
      </c>
      <c r="C115" s="1" t="s">
        <v>819</v>
      </c>
      <c r="D115" s="1" t="s">
        <v>777</v>
      </c>
      <c r="E115" s="1" t="s">
        <v>790</v>
      </c>
      <c r="F115" s="1" t="s">
        <v>935</v>
      </c>
      <c r="G115" s="1" t="s">
        <v>71</v>
      </c>
      <c r="H115" s="2" t="s">
        <v>593</v>
      </c>
      <c r="I115" s="1" t="s">
        <v>1076</v>
      </c>
      <c r="J115" s="1" t="s">
        <v>1077</v>
      </c>
      <c r="K115" s="1" t="s">
        <v>1078</v>
      </c>
      <c r="L115" s="1" t="s">
        <v>1079</v>
      </c>
      <c r="M115" s="1" t="s">
        <v>1043</v>
      </c>
      <c r="N115" s="1" t="s">
        <v>4</v>
      </c>
      <c r="O115" s="1" t="s">
        <v>313</v>
      </c>
      <c r="P115" s="1" t="s">
        <v>314</v>
      </c>
      <c r="X115" s="1" t="s">
        <v>322</v>
      </c>
      <c r="Y115" s="1" t="s">
        <v>322</v>
      </c>
      <c r="Z115" s="1" t="s">
        <v>322</v>
      </c>
      <c r="AA115" s="1" t="s">
        <v>322</v>
      </c>
      <c r="AB115" s="1" t="s">
        <v>322</v>
      </c>
      <c r="AC115" s="1" t="s">
        <v>322</v>
      </c>
      <c r="AD115" s="1" t="s">
        <v>322</v>
      </c>
      <c r="AE115" s="1" t="s">
        <v>322</v>
      </c>
      <c r="AF115" s="1" t="s">
        <v>316</v>
      </c>
      <c r="AR115" s="1" t="s">
        <v>375</v>
      </c>
      <c r="AW115" s="1" t="s">
        <v>328</v>
      </c>
      <c r="AX115" s="1" t="s">
        <v>15</v>
      </c>
      <c r="AY115" s="1" t="s">
        <v>457</v>
      </c>
    </row>
    <row r="116" spans="1:51" hidden="1" x14ac:dyDescent="0.25">
      <c r="A116" s="1">
        <v>1256264</v>
      </c>
      <c r="B116" s="1" t="s">
        <v>164</v>
      </c>
      <c r="C116" s="1" t="s">
        <v>819</v>
      </c>
      <c r="D116" s="1" t="s">
        <v>777</v>
      </c>
      <c r="E116" s="1" t="s">
        <v>790</v>
      </c>
      <c r="F116" s="1" t="s">
        <v>935</v>
      </c>
      <c r="G116" s="1" t="s">
        <v>71</v>
      </c>
      <c r="H116" s="2" t="s">
        <v>593</v>
      </c>
      <c r="I116" s="1" t="s">
        <v>425</v>
      </c>
      <c r="J116" s="1" t="s">
        <v>1080</v>
      </c>
      <c r="K116" s="1" t="s">
        <v>1081</v>
      </c>
      <c r="L116" s="1" t="s">
        <v>1082</v>
      </c>
      <c r="M116" s="1" t="s">
        <v>1043</v>
      </c>
      <c r="N116" s="1" t="s">
        <v>4</v>
      </c>
      <c r="O116" s="1" t="s">
        <v>313</v>
      </c>
      <c r="P116" s="1" t="s">
        <v>314</v>
      </c>
      <c r="X116" s="1" t="s">
        <v>322</v>
      </c>
      <c r="Y116" s="1" t="s">
        <v>322</v>
      </c>
      <c r="Z116" s="1" t="s">
        <v>322</v>
      </c>
      <c r="AA116" s="1" t="s">
        <v>322</v>
      </c>
      <c r="AB116" s="1" t="s">
        <v>322</v>
      </c>
      <c r="AC116" s="1" t="s">
        <v>322</v>
      </c>
      <c r="AD116" s="1" t="s">
        <v>322</v>
      </c>
      <c r="AE116" s="1" t="s">
        <v>322</v>
      </c>
      <c r="AF116" s="1" t="s">
        <v>316</v>
      </c>
      <c r="AR116" s="1" t="s">
        <v>434</v>
      </c>
      <c r="AW116" s="1" t="s">
        <v>328</v>
      </c>
      <c r="AX116" s="1" t="s">
        <v>15</v>
      </c>
      <c r="AY116" s="1" t="s">
        <v>457</v>
      </c>
    </row>
    <row r="117" spans="1:51" hidden="1" x14ac:dyDescent="0.25">
      <c r="A117" s="1">
        <v>1256267</v>
      </c>
      <c r="B117" s="1" t="s">
        <v>164</v>
      </c>
      <c r="C117" s="1" t="s">
        <v>819</v>
      </c>
      <c r="D117" s="1" t="s">
        <v>777</v>
      </c>
      <c r="E117" s="1" t="s">
        <v>790</v>
      </c>
      <c r="F117" s="1" t="s">
        <v>935</v>
      </c>
      <c r="G117" s="1" t="s">
        <v>71</v>
      </c>
      <c r="H117" s="2" t="s">
        <v>593</v>
      </c>
      <c r="I117" s="1" t="s">
        <v>1083</v>
      </c>
      <c r="J117" s="1" t="s">
        <v>1084</v>
      </c>
      <c r="K117" s="1" t="s">
        <v>1085</v>
      </c>
      <c r="L117" s="1" t="s">
        <v>1086</v>
      </c>
      <c r="M117" s="1" t="s">
        <v>1043</v>
      </c>
      <c r="N117" s="1" t="s">
        <v>4</v>
      </c>
      <c r="O117" s="1" t="s">
        <v>313</v>
      </c>
      <c r="P117" s="1" t="s">
        <v>314</v>
      </c>
      <c r="X117" s="1" t="s">
        <v>322</v>
      </c>
      <c r="Y117" s="1" t="s">
        <v>322</v>
      </c>
      <c r="Z117" s="1" t="s">
        <v>322</v>
      </c>
      <c r="AA117" s="1" t="s">
        <v>322</v>
      </c>
      <c r="AB117" s="1" t="s">
        <v>322</v>
      </c>
      <c r="AC117" s="1" t="s">
        <v>322</v>
      </c>
      <c r="AD117" s="1" t="s">
        <v>322</v>
      </c>
      <c r="AE117" s="1" t="s">
        <v>322</v>
      </c>
      <c r="AF117" s="1" t="s">
        <v>317</v>
      </c>
      <c r="AP117" s="1" t="s">
        <v>327</v>
      </c>
      <c r="AR117" s="1" t="s">
        <v>403</v>
      </c>
      <c r="AT117" s="1" t="s">
        <v>379</v>
      </c>
      <c r="AW117" s="1" t="s">
        <v>328</v>
      </c>
      <c r="AX117" s="1" t="s">
        <v>15</v>
      </c>
      <c r="AY117" s="1" t="s">
        <v>457</v>
      </c>
    </row>
    <row r="118" spans="1:51" hidden="1" x14ac:dyDescent="0.25">
      <c r="A118" s="1">
        <v>1256270</v>
      </c>
      <c r="B118" s="1" t="s">
        <v>164</v>
      </c>
      <c r="C118" s="1" t="s">
        <v>819</v>
      </c>
      <c r="D118" s="1" t="s">
        <v>777</v>
      </c>
      <c r="E118" s="1" t="s">
        <v>790</v>
      </c>
      <c r="F118" s="1" t="s">
        <v>935</v>
      </c>
      <c r="G118" s="1" t="s">
        <v>71</v>
      </c>
      <c r="H118" s="2" t="s">
        <v>593</v>
      </c>
      <c r="I118" s="1" t="s">
        <v>1087</v>
      </c>
      <c r="J118" s="1" t="s">
        <v>1088</v>
      </c>
      <c r="K118" s="1" t="s">
        <v>1089</v>
      </c>
      <c r="L118" s="1" t="s">
        <v>1090</v>
      </c>
      <c r="M118" s="1" t="s">
        <v>1043</v>
      </c>
      <c r="N118" s="1" t="s">
        <v>4</v>
      </c>
      <c r="O118" s="1" t="s">
        <v>313</v>
      </c>
      <c r="P118" s="1" t="s">
        <v>314</v>
      </c>
      <c r="X118" s="1" t="s">
        <v>322</v>
      </c>
      <c r="Y118" s="1" t="s">
        <v>322</v>
      </c>
      <c r="Z118" s="1" t="s">
        <v>322</v>
      </c>
      <c r="AA118" s="1" t="s">
        <v>322</v>
      </c>
      <c r="AB118" s="1" t="s">
        <v>322</v>
      </c>
      <c r="AC118" s="1" t="s">
        <v>322</v>
      </c>
      <c r="AD118" s="1" t="s">
        <v>322</v>
      </c>
      <c r="AE118" s="1" t="s">
        <v>322</v>
      </c>
      <c r="AF118" s="1" t="s">
        <v>316</v>
      </c>
      <c r="AR118" s="1" t="s">
        <v>360</v>
      </c>
      <c r="AW118" s="1" t="s">
        <v>328</v>
      </c>
      <c r="AX118" s="1" t="s">
        <v>15</v>
      </c>
      <c r="AY118" s="1" t="s">
        <v>457</v>
      </c>
    </row>
    <row r="119" spans="1:51" hidden="1" x14ac:dyDescent="0.25">
      <c r="A119" s="1">
        <v>1256274</v>
      </c>
      <c r="B119" s="1" t="s">
        <v>164</v>
      </c>
      <c r="C119" s="1" t="s">
        <v>819</v>
      </c>
      <c r="D119" s="1" t="s">
        <v>777</v>
      </c>
      <c r="E119" s="1" t="s">
        <v>790</v>
      </c>
      <c r="F119" s="1" t="s">
        <v>935</v>
      </c>
      <c r="G119" s="1" t="s">
        <v>71</v>
      </c>
      <c r="H119" s="2" t="s">
        <v>593</v>
      </c>
      <c r="I119" s="1" t="s">
        <v>1091</v>
      </c>
      <c r="J119" s="1" t="s">
        <v>1092</v>
      </c>
      <c r="K119" s="1" t="s">
        <v>1093</v>
      </c>
      <c r="L119" s="1" t="s">
        <v>1094</v>
      </c>
      <c r="M119" s="1" t="s">
        <v>1043</v>
      </c>
      <c r="N119" s="1" t="s">
        <v>4</v>
      </c>
      <c r="O119" s="1" t="s">
        <v>313</v>
      </c>
      <c r="P119" s="1" t="s">
        <v>314</v>
      </c>
      <c r="X119" s="1" t="s">
        <v>322</v>
      </c>
      <c r="Y119" s="1" t="s">
        <v>322</v>
      </c>
      <c r="Z119" s="1" t="s">
        <v>322</v>
      </c>
      <c r="AA119" s="1" t="s">
        <v>322</v>
      </c>
      <c r="AB119" s="1" t="s">
        <v>322</v>
      </c>
      <c r="AC119" s="1" t="s">
        <v>322</v>
      </c>
      <c r="AD119" s="1" t="s">
        <v>322</v>
      </c>
      <c r="AE119" s="1" t="s">
        <v>322</v>
      </c>
      <c r="AF119" s="1" t="s">
        <v>317</v>
      </c>
      <c r="AP119" s="1" t="s">
        <v>327</v>
      </c>
      <c r="AR119" s="1" t="s">
        <v>375</v>
      </c>
      <c r="AT119" s="1" t="s">
        <v>379</v>
      </c>
      <c r="AW119" s="1" t="s">
        <v>328</v>
      </c>
      <c r="AX119" s="1" t="s">
        <v>15</v>
      </c>
      <c r="AY119" s="1" t="s">
        <v>457</v>
      </c>
    </row>
    <row r="120" spans="1:51" hidden="1" x14ac:dyDescent="0.25">
      <c r="A120" s="1">
        <v>1256276</v>
      </c>
      <c r="B120" s="1" t="s">
        <v>164</v>
      </c>
      <c r="C120" s="1" t="s">
        <v>819</v>
      </c>
      <c r="D120" s="1" t="s">
        <v>777</v>
      </c>
      <c r="E120" s="1" t="s">
        <v>790</v>
      </c>
      <c r="F120" s="1" t="s">
        <v>935</v>
      </c>
      <c r="G120" s="1" t="s">
        <v>71</v>
      </c>
      <c r="H120" s="2" t="s">
        <v>593</v>
      </c>
      <c r="I120" s="1" t="s">
        <v>1095</v>
      </c>
      <c r="J120" s="1" t="s">
        <v>1096</v>
      </c>
      <c r="K120" s="1" t="s">
        <v>1097</v>
      </c>
      <c r="L120" s="1" t="s">
        <v>1098</v>
      </c>
      <c r="M120" s="1" t="s">
        <v>1099</v>
      </c>
      <c r="N120" s="1" t="s">
        <v>4</v>
      </c>
      <c r="O120" s="1" t="s">
        <v>313</v>
      </c>
      <c r="P120" s="1" t="s">
        <v>314</v>
      </c>
      <c r="X120" s="1" t="s">
        <v>322</v>
      </c>
      <c r="Y120" s="1" t="s">
        <v>322</v>
      </c>
      <c r="Z120" s="1" t="s">
        <v>322</v>
      </c>
      <c r="AA120" s="1" t="s">
        <v>322</v>
      </c>
      <c r="AB120" s="1" t="s">
        <v>322</v>
      </c>
      <c r="AC120" s="1" t="s">
        <v>322</v>
      </c>
      <c r="AD120" s="1" t="s">
        <v>322</v>
      </c>
      <c r="AE120" s="1" t="s">
        <v>322</v>
      </c>
      <c r="AF120" s="1" t="s">
        <v>316</v>
      </c>
      <c r="AR120" s="1" t="s">
        <v>360</v>
      </c>
      <c r="AW120" s="1" t="s">
        <v>328</v>
      </c>
      <c r="AX120" s="1" t="s">
        <v>15</v>
      </c>
      <c r="AY120" s="1" t="s">
        <v>457</v>
      </c>
    </row>
    <row r="121" spans="1:51" hidden="1" x14ac:dyDescent="0.25">
      <c r="A121" s="1">
        <v>1256283</v>
      </c>
      <c r="B121" s="1" t="s">
        <v>164</v>
      </c>
      <c r="C121" s="1" t="s">
        <v>819</v>
      </c>
      <c r="D121" s="1" t="s">
        <v>777</v>
      </c>
      <c r="E121" s="1" t="s">
        <v>790</v>
      </c>
      <c r="F121" s="1" t="s">
        <v>935</v>
      </c>
      <c r="G121" s="1" t="s">
        <v>71</v>
      </c>
      <c r="H121" s="2" t="s">
        <v>593</v>
      </c>
      <c r="I121" s="1" t="s">
        <v>1100</v>
      </c>
      <c r="J121" s="1" t="s">
        <v>1101</v>
      </c>
      <c r="K121" s="1" t="s">
        <v>1102</v>
      </c>
      <c r="L121" s="1" t="s">
        <v>1103</v>
      </c>
      <c r="M121" s="1" t="s">
        <v>1043</v>
      </c>
      <c r="N121" s="1" t="s">
        <v>4</v>
      </c>
      <c r="O121" s="1" t="s">
        <v>313</v>
      </c>
      <c r="P121" s="1" t="s">
        <v>314</v>
      </c>
      <c r="X121" s="1" t="s">
        <v>322</v>
      </c>
      <c r="Y121" s="1" t="s">
        <v>322</v>
      </c>
      <c r="Z121" s="1" t="s">
        <v>322</v>
      </c>
      <c r="AA121" s="1" t="s">
        <v>322</v>
      </c>
      <c r="AB121" s="1" t="s">
        <v>322</v>
      </c>
      <c r="AC121" s="1" t="s">
        <v>322</v>
      </c>
      <c r="AD121" s="1" t="s">
        <v>322</v>
      </c>
      <c r="AE121" s="1" t="s">
        <v>322</v>
      </c>
      <c r="AF121" s="1" t="s">
        <v>316</v>
      </c>
      <c r="AR121" s="1" t="s">
        <v>403</v>
      </c>
      <c r="AW121" s="1" t="s">
        <v>328</v>
      </c>
      <c r="AX121" s="1" t="s">
        <v>15</v>
      </c>
      <c r="AY121" s="1" t="s">
        <v>457</v>
      </c>
    </row>
    <row r="122" spans="1:51" hidden="1" x14ac:dyDescent="0.25">
      <c r="A122" s="1">
        <v>1256286</v>
      </c>
      <c r="B122" s="1" t="s">
        <v>164</v>
      </c>
      <c r="C122" s="1" t="s">
        <v>819</v>
      </c>
      <c r="D122" s="1" t="s">
        <v>777</v>
      </c>
      <c r="E122" s="1" t="s">
        <v>790</v>
      </c>
      <c r="F122" s="1" t="s">
        <v>935</v>
      </c>
      <c r="G122" s="1" t="s">
        <v>71</v>
      </c>
      <c r="H122" s="2" t="s">
        <v>593</v>
      </c>
      <c r="I122" s="1" t="s">
        <v>1104</v>
      </c>
      <c r="J122" s="1" t="s">
        <v>1105</v>
      </c>
      <c r="K122" s="1" t="s">
        <v>1106</v>
      </c>
      <c r="L122" s="1" t="s">
        <v>1107</v>
      </c>
      <c r="M122" s="1" t="s">
        <v>1043</v>
      </c>
      <c r="N122" s="1" t="s">
        <v>4</v>
      </c>
      <c r="O122" s="1" t="s">
        <v>313</v>
      </c>
      <c r="P122" s="1" t="s">
        <v>314</v>
      </c>
      <c r="X122" s="1" t="s">
        <v>322</v>
      </c>
      <c r="Y122" s="1" t="s">
        <v>322</v>
      </c>
      <c r="Z122" s="1" t="s">
        <v>322</v>
      </c>
      <c r="AA122" s="1" t="s">
        <v>322</v>
      </c>
      <c r="AB122" s="1" t="s">
        <v>322</v>
      </c>
      <c r="AC122" s="1" t="s">
        <v>322</v>
      </c>
      <c r="AD122" s="1" t="s">
        <v>322</v>
      </c>
      <c r="AE122" s="1" t="s">
        <v>322</v>
      </c>
      <c r="AF122" s="1" t="s">
        <v>316</v>
      </c>
      <c r="AR122" s="1" t="s">
        <v>323</v>
      </c>
      <c r="AW122" s="1" t="s">
        <v>328</v>
      </c>
      <c r="AX122" s="1" t="s">
        <v>15</v>
      </c>
      <c r="AY122" s="1" t="s">
        <v>457</v>
      </c>
    </row>
    <row r="123" spans="1:51" hidden="1" x14ac:dyDescent="0.25">
      <c r="A123" s="1">
        <v>1256289</v>
      </c>
      <c r="B123" s="1" t="s">
        <v>164</v>
      </c>
      <c r="C123" s="1" t="s">
        <v>819</v>
      </c>
      <c r="D123" s="1" t="s">
        <v>777</v>
      </c>
      <c r="E123" s="1" t="s">
        <v>790</v>
      </c>
      <c r="F123" s="1" t="s">
        <v>935</v>
      </c>
      <c r="G123" s="1" t="s">
        <v>71</v>
      </c>
      <c r="H123" s="2" t="s">
        <v>593</v>
      </c>
      <c r="I123" s="1" t="s">
        <v>1108</v>
      </c>
      <c r="J123" s="1" t="s">
        <v>1109</v>
      </c>
      <c r="K123" s="1" t="s">
        <v>1110</v>
      </c>
      <c r="L123" s="1" t="s">
        <v>1111</v>
      </c>
      <c r="M123" s="1" t="s">
        <v>1099</v>
      </c>
      <c r="N123" s="1" t="s">
        <v>4</v>
      </c>
      <c r="O123" s="1" t="s">
        <v>313</v>
      </c>
      <c r="P123" s="1" t="s">
        <v>314</v>
      </c>
      <c r="X123" s="1" t="s">
        <v>322</v>
      </c>
      <c r="Y123" s="1" t="s">
        <v>322</v>
      </c>
      <c r="Z123" s="1" t="s">
        <v>322</v>
      </c>
      <c r="AA123" s="1" t="s">
        <v>322</v>
      </c>
      <c r="AB123" s="1" t="s">
        <v>322</v>
      </c>
      <c r="AC123" s="1" t="s">
        <v>322</v>
      </c>
      <c r="AD123" s="1" t="s">
        <v>322</v>
      </c>
      <c r="AE123" s="1" t="s">
        <v>322</v>
      </c>
      <c r="AF123" s="1" t="s">
        <v>316</v>
      </c>
      <c r="AR123" s="1" t="s">
        <v>340</v>
      </c>
      <c r="AW123" s="1" t="s">
        <v>328</v>
      </c>
      <c r="AX123" s="1" t="s">
        <v>15</v>
      </c>
      <c r="AY123" s="1" t="s">
        <v>457</v>
      </c>
    </row>
    <row r="124" spans="1:51" hidden="1" x14ac:dyDescent="0.25">
      <c r="A124" s="1">
        <v>1256292</v>
      </c>
      <c r="B124" s="1" t="s">
        <v>164</v>
      </c>
      <c r="C124" s="1" t="s">
        <v>995</v>
      </c>
      <c r="D124" s="1" t="s">
        <v>777</v>
      </c>
      <c r="E124" s="1" t="s">
        <v>790</v>
      </c>
      <c r="F124" s="1" t="s">
        <v>935</v>
      </c>
      <c r="G124" s="1" t="s">
        <v>71</v>
      </c>
      <c r="H124" s="2" t="s">
        <v>593</v>
      </c>
      <c r="I124" s="1" t="s">
        <v>1112</v>
      </c>
      <c r="J124" s="1" t="s">
        <v>1113</v>
      </c>
      <c r="K124" s="1" t="s">
        <v>1114</v>
      </c>
      <c r="L124" s="1" t="s">
        <v>1115</v>
      </c>
      <c r="M124" s="1" t="s">
        <v>905</v>
      </c>
      <c r="N124" s="1" t="s">
        <v>4</v>
      </c>
      <c r="O124" s="1" t="s">
        <v>313</v>
      </c>
      <c r="P124" s="1" t="s">
        <v>314</v>
      </c>
      <c r="X124" s="1" t="s">
        <v>322</v>
      </c>
      <c r="Y124" s="1" t="s">
        <v>322</v>
      </c>
      <c r="Z124" s="1" t="s">
        <v>322</v>
      </c>
      <c r="AA124" s="1" t="s">
        <v>322</v>
      </c>
      <c r="AB124" s="1" t="s">
        <v>322</v>
      </c>
      <c r="AC124" s="1" t="s">
        <v>322</v>
      </c>
      <c r="AD124" s="1" t="s">
        <v>322</v>
      </c>
      <c r="AE124" s="1" t="s">
        <v>322</v>
      </c>
      <c r="AF124" s="1" t="s">
        <v>316</v>
      </c>
      <c r="AR124" s="1" t="s">
        <v>587</v>
      </c>
      <c r="AW124" s="1" t="s">
        <v>328</v>
      </c>
      <c r="AX124" s="1" t="s">
        <v>15</v>
      </c>
      <c r="AY124" s="1" t="s">
        <v>457</v>
      </c>
    </row>
    <row r="125" spans="1:51" hidden="1" x14ac:dyDescent="0.25">
      <c r="A125" s="1">
        <v>1256294</v>
      </c>
      <c r="B125" s="1" t="s">
        <v>164</v>
      </c>
      <c r="C125" s="1" t="s">
        <v>819</v>
      </c>
      <c r="D125" s="1" t="s">
        <v>777</v>
      </c>
      <c r="E125" s="1" t="s">
        <v>790</v>
      </c>
      <c r="F125" s="1" t="s">
        <v>935</v>
      </c>
      <c r="G125" s="1" t="s">
        <v>71</v>
      </c>
      <c r="H125" s="2" t="s">
        <v>593</v>
      </c>
      <c r="I125" s="1" t="s">
        <v>905</v>
      </c>
      <c r="J125" s="1" t="s">
        <v>1116</v>
      </c>
      <c r="K125" s="1" t="s">
        <v>1117</v>
      </c>
      <c r="L125" s="1" t="s">
        <v>1118</v>
      </c>
      <c r="M125" s="1" t="s">
        <v>905</v>
      </c>
      <c r="N125" s="1" t="s">
        <v>4</v>
      </c>
      <c r="O125" s="1" t="s">
        <v>313</v>
      </c>
      <c r="P125" s="1" t="s">
        <v>314</v>
      </c>
      <c r="X125" s="1" t="s">
        <v>322</v>
      </c>
      <c r="Y125" s="1" t="s">
        <v>322</v>
      </c>
      <c r="Z125" s="1" t="s">
        <v>322</v>
      </c>
      <c r="AA125" s="1" t="s">
        <v>322</v>
      </c>
      <c r="AB125" s="1" t="s">
        <v>322</v>
      </c>
      <c r="AC125" s="1" t="s">
        <v>322</v>
      </c>
      <c r="AD125" s="1" t="s">
        <v>322</v>
      </c>
      <c r="AE125" s="1" t="s">
        <v>322</v>
      </c>
      <c r="AF125" s="1" t="s">
        <v>316</v>
      </c>
      <c r="AR125" s="1" t="s">
        <v>418</v>
      </c>
      <c r="AW125" s="1" t="s">
        <v>328</v>
      </c>
      <c r="AX125" s="1" t="s">
        <v>15</v>
      </c>
      <c r="AY125" s="1" t="s">
        <v>457</v>
      </c>
    </row>
    <row r="126" spans="1:51" hidden="1" x14ac:dyDescent="0.25">
      <c r="A126" s="1">
        <v>1256306</v>
      </c>
      <c r="B126" s="1" t="s">
        <v>164</v>
      </c>
      <c r="C126" s="1" t="s">
        <v>819</v>
      </c>
      <c r="D126" s="1" t="s">
        <v>777</v>
      </c>
      <c r="E126" s="1" t="s">
        <v>790</v>
      </c>
      <c r="F126" s="1" t="s">
        <v>935</v>
      </c>
      <c r="G126" s="1" t="s">
        <v>71</v>
      </c>
      <c r="H126" s="2" t="s">
        <v>593</v>
      </c>
      <c r="I126" s="1" t="s">
        <v>1119</v>
      </c>
      <c r="J126" s="1" t="s">
        <v>1120</v>
      </c>
      <c r="K126" s="1" t="s">
        <v>1121</v>
      </c>
      <c r="L126" s="1" t="s">
        <v>1122</v>
      </c>
      <c r="M126" s="1" t="s">
        <v>905</v>
      </c>
      <c r="N126" s="1" t="s">
        <v>4</v>
      </c>
      <c r="O126" s="1" t="s">
        <v>313</v>
      </c>
      <c r="P126" s="1" t="s">
        <v>314</v>
      </c>
      <c r="X126" s="1" t="s">
        <v>322</v>
      </c>
      <c r="Y126" s="1" t="s">
        <v>322</v>
      </c>
      <c r="Z126" s="1" t="s">
        <v>322</v>
      </c>
      <c r="AA126" s="1" t="s">
        <v>322</v>
      </c>
      <c r="AB126" s="1" t="s">
        <v>322</v>
      </c>
      <c r="AC126" s="1" t="s">
        <v>322</v>
      </c>
      <c r="AD126" s="1" t="s">
        <v>322</v>
      </c>
      <c r="AE126" s="1" t="s">
        <v>322</v>
      </c>
      <c r="AF126" s="1" t="s">
        <v>316</v>
      </c>
      <c r="AR126" s="1" t="s">
        <v>418</v>
      </c>
      <c r="AW126" s="1" t="s">
        <v>328</v>
      </c>
      <c r="AX126" s="1" t="s">
        <v>15</v>
      </c>
      <c r="AY126" s="1" t="s">
        <v>457</v>
      </c>
    </row>
    <row r="127" spans="1:51" hidden="1" x14ac:dyDescent="0.25">
      <c r="A127" s="1">
        <v>1256309</v>
      </c>
      <c r="B127" s="1" t="s">
        <v>164</v>
      </c>
      <c r="C127" s="1" t="s">
        <v>1123</v>
      </c>
      <c r="D127" s="1" t="s">
        <v>777</v>
      </c>
      <c r="E127" s="1" t="s">
        <v>790</v>
      </c>
      <c r="F127" s="1" t="s">
        <v>935</v>
      </c>
      <c r="G127" s="1" t="s">
        <v>71</v>
      </c>
      <c r="H127" s="2" t="s">
        <v>593</v>
      </c>
      <c r="I127" s="1" t="s">
        <v>1124</v>
      </c>
      <c r="J127" s="1" t="s">
        <v>1125</v>
      </c>
      <c r="K127" s="1" t="s">
        <v>1126</v>
      </c>
      <c r="L127" s="1" t="s">
        <v>1127</v>
      </c>
      <c r="M127" s="1" t="s">
        <v>905</v>
      </c>
      <c r="N127" s="1" t="s">
        <v>4</v>
      </c>
      <c r="O127" s="1" t="s">
        <v>313</v>
      </c>
      <c r="P127" s="1" t="s">
        <v>314</v>
      </c>
      <c r="X127" s="1" t="s">
        <v>322</v>
      </c>
      <c r="Y127" s="1" t="s">
        <v>322</v>
      </c>
      <c r="Z127" s="1" t="s">
        <v>322</v>
      </c>
      <c r="AA127" s="1" t="s">
        <v>322</v>
      </c>
      <c r="AB127" s="1" t="s">
        <v>322</v>
      </c>
      <c r="AC127" s="1" t="s">
        <v>322</v>
      </c>
      <c r="AD127" s="1" t="s">
        <v>322</v>
      </c>
      <c r="AE127" s="1" t="s">
        <v>322</v>
      </c>
      <c r="AF127" s="1" t="s">
        <v>316</v>
      </c>
      <c r="AR127" s="1" t="s">
        <v>360</v>
      </c>
      <c r="AW127" s="1" t="s">
        <v>328</v>
      </c>
      <c r="AX127" s="1" t="s">
        <v>15</v>
      </c>
      <c r="AY127" s="1" t="s">
        <v>457</v>
      </c>
    </row>
    <row r="128" spans="1:51" hidden="1" x14ac:dyDescent="0.25">
      <c r="A128" s="1">
        <v>1256312</v>
      </c>
      <c r="B128" s="1" t="s">
        <v>164</v>
      </c>
      <c r="C128" s="1" t="s">
        <v>819</v>
      </c>
      <c r="D128" s="1" t="s">
        <v>777</v>
      </c>
      <c r="E128" s="1" t="s">
        <v>790</v>
      </c>
      <c r="F128" s="1" t="s">
        <v>935</v>
      </c>
      <c r="G128" s="1" t="s">
        <v>71</v>
      </c>
      <c r="H128" s="2" t="s">
        <v>593</v>
      </c>
      <c r="I128" s="1" t="s">
        <v>1128</v>
      </c>
      <c r="J128" s="1" t="s">
        <v>1129</v>
      </c>
      <c r="K128" s="1" t="s">
        <v>1130</v>
      </c>
      <c r="L128" s="1" t="s">
        <v>1131</v>
      </c>
      <c r="M128" s="1" t="s">
        <v>905</v>
      </c>
      <c r="N128" s="1" t="s">
        <v>4</v>
      </c>
      <c r="O128" s="1" t="s">
        <v>313</v>
      </c>
      <c r="P128" s="1" t="s">
        <v>314</v>
      </c>
      <c r="X128" s="1" t="s">
        <v>322</v>
      </c>
      <c r="Y128" s="1" t="s">
        <v>322</v>
      </c>
      <c r="Z128" s="1" t="s">
        <v>322</v>
      </c>
      <c r="AA128" s="1" t="s">
        <v>322</v>
      </c>
      <c r="AB128" s="1" t="s">
        <v>322</v>
      </c>
      <c r="AC128" s="1" t="s">
        <v>322</v>
      </c>
      <c r="AD128" s="1" t="s">
        <v>322</v>
      </c>
      <c r="AE128" s="1" t="s">
        <v>322</v>
      </c>
      <c r="AF128" s="1" t="s">
        <v>316</v>
      </c>
      <c r="AR128" s="1" t="s">
        <v>360</v>
      </c>
      <c r="AW128" s="1" t="s">
        <v>328</v>
      </c>
      <c r="AX128" s="1" t="s">
        <v>15</v>
      </c>
      <c r="AY128" s="1" t="s">
        <v>457</v>
      </c>
    </row>
    <row r="129" spans="1:51" hidden="1" x14ac:dyDescent="0.25">
      <c r="A129" s="1">
        <v>1256316</v>
      </c>
      <c r="B129" s="1" t="s">
        <v>164</v>
      </c>
      <c r="C129" s="1" t="s">
        <v>1123</v>
      </c>
      <c r="D129" s="1" t="s">
        <v>777</v>
      </c>
      <c r="E129" s="1" t="s">
        <v>790</v>
      </c>
      <c r="F129" s="1" t="s">
        <v>935</v>
      </c>
      <c r="G129" s="1" t="s">
        <v>71</v>
      </c>
      <c r="H129" s="2" t="s">
        <v>593</v>
      </c>
      <c r="I129" s="1" t="s">
        <v>1132</v>
      </c>
      <c r="J129" s="1" t="s">
        <v>1133</v>
      </c>
      <c r="K129" s="1" t="s">
        <v>1134</v>
      </c>
      <c r="L129" s="1" t="s">
        <v>1135</v>
      </c>
      <c r="M129" s="1" t="s">
        <v>905</v>
      </c>
      <c r="N129" s="1" t="s">
        <v>4</v>
      </c>
      <c r="O129" s="1" t="s">
        <v>313</v>
      </c>
      <c r="P129" s="1" t="s">
        <v>314</v>
      </c>
      <c r="X129" s="1" t="s">
        <v>322</v>
      </c>
      <c r="Y129" s="1" t="s">
        <v>322</v>
      </c>
      <c r="Z129" s="1" t="s">
        <v>322</v>
      </c>
      <c r="AA129" s="1" t="s">
        <v>322</v>
      </c>
      <c r="AB129" s="1" t="s">
        <v>322</v>
      </c>
      <c r="AC129" s="1" t="s">
        <v>322</v>
      </c>
      <c r="AD129" s="1" t="s">
        <v>322</v>
      </c>
      <c r="AE129" s="1" t="s">
        <v>322</v>
      </c>
      <c r="AF129" s="1" t="s">
        <v>316</v>
      </c>
      <c r="AR129" s="1" t="s">
        <v>403</v>
      </c>
      <c r="AW129" s="1" t="s">
        <v>328</v>
      </c>
      <c r="AX129" s="1" t="s">
        <v>15</v>
      </c>
      <c r="AY129" s="1" t="s">
        <v>457</v>
      </c>
    </row>
    <row r="130" spans="1:51" hidden="1" x14ac:dyDescent="0.25">
      <c r="A130" s="1">
        <v>1256319</v>
      </c>
      <c r="B130" s="1" t="s">
        <v>164</v>
      </c>
      <c r="C130" s="1" t="s">
        <v>819</v>
      </c>
      <c r="D130" s="1" t="s">
        <v>777</v>
      </c>
      <c r="E130" s="1" t="s">
        <v>790</v>
      </c>
      <c r="F130" s="1" t="s">
        <v>935</v>
      </c>
      <c r="G130" s="1" t="s">
        <v>71</v>
      </c>
      <c r="H130" s="2" t="s">
        <v>593</v>
      </c>
      <c r="I130" s="1" t="s">
        <v>1136</v>
      </c>
      <c r="J130" s="1" t="s">
        <v>1137</v>
      </c>
      <c r="K130" s="1" t="s">
        <v>1138</v>
      </c>
      <c r="L130" s="1" t="s">
        <v>1139</v>
      </c>
      <c r="M130" s="1" t="s">
        <v>905</v>
      </c>
      <c r="N130" s="1" t="s">
        <v>4</v>
      </c>
      <c r="O130" s="1" t="s">
        <v>313</v>
      </c>
      <c r="P130" s="1" t="s">
        <v>314</v>
      </c>
      <c r="X130" s="1" t="s">
        <v>322</v>
      </c>
      <c r="Y130" s="1" t="s">
        <v>322</v>
      </c>
      <c r="Z130" s="1" t="s">
        <v>322</v>
      </c>
      <c r="AA130" s="1" t="s">
        <v>322</v>
      </c>
      <c r="AB130" s="1" t="s">
        <v>322</v>
      </c>
      <c r="AC130" s="1" t="s">
        <v>322</v>
      </c>
      <c r="AD130" s="1" t="s">
        <v>322</v>
      </c>
      <c r="AE130" s="1" t="s">
        <v>322</v>
      </c>
      <c r="AF130" s="1" t="s">
        <v>316</v>
      </c>
      <c r="AR130" s="1" t="s">
        <v>360</v>
      </c>
      <c r="AW130" s="1" t="s">
        <v>328</v>
      </c>
      <c r="AX130" s="1" t="s">
        <v>15</v>
      </c>
      <c r="AY130" s="1" t="s">
        <v>457</v>
      </c>
    </row>
    <row r="131" spans="1:51" hidden="1" x14ac:dyDescent="0.25">
      <c r="A131" s="1">
        <v>1256325</v>
      </c>
      <c r="B131" s="1" t="s">
        <v>164</v>
      </c>
      <c r="C131" s="1" t="s">
        <v>819</v>
      </c>
      <c r="D131" s="1" t="s">
        <v>777</v>
      </c>
      <c r="E131" s="1" t="s">
        <v>790</v>
      </c>
      <c r="F131" s="1" t="s">
        <v>935</v>
      </c>
      <c r="G131" s="1" t="s">
        <v>71</v>
      </c>
      <c r="H131" s="2" t="s">
        <v>593</v>
      </c>
      <c r="I131" s="1" t="s">
        <v>1140</v>
      </c>
      <c r="J131" s="1" t="s">
        <v>1141</v>
      </c>
      <c r="K131" s="1" t="s">
        <v>1142</v>
      </c>
      <c r="L131" s="1" t="s">
        <v>1143</v>
      </c>
      <c r="M131" s="1" t="s">
        <v>905</v>
      </c>
      <c r="N131" s="1" t="s">
        <v>4</v>
      </c>
      <c r="O131" s="1" t="s">
        <v>313</v>
      </c>
      <c r="P131" s="1" t="s">
        <v>314</v>
      </c>
      <c r="X131" s="1" t="s">
        <v>322</v>
      </c>
      <c r="Y131" s="1" t="s">
        <v>322</v>
      </c>
      <c r="Z131" s="1" t="s">
        <v>322</v>
      </c>
      <c r="AA131" s="1" t="s">
        <v>322</v>
      </c>
      <c r="AB131" s="1" t="s">
        <v>322</v>
      </c>
      <c r="AC131" s="1" t="s">
        <v>322</v>
      </c>
      <c r="AD131" s="1" t="s">
        <v>322</v>
      </c>
      <c r="AE131" s="1" t="s">
        <v>322</v>
      </c>
      <c r="AF131" s="1" t="s">
        <v>316</v>
      </c>
      <c r="AR131" s="1" t="s">
        <v>418</v>
      </c>
      <c r="AW131" s="1" t="s">
        <v>328</v>
      </c>
      <c r="AX131" s="1" t="s">
        <v>15</v>
      </c>
      <c r="AY131" s="1" t="s">
        <v>457</v>
      </c>
    </row>
    <row r="132" spans="1:51" hidden="1" x14ac:dyDescent="0.25">
      <c r="A132" s="1">
        <v>1256326</v>
      </c>
      <c r="B132" s="1" t="s">
        <v>164</v>
      </c>
      <c r="C132" s="1" t="s">
        <v>819</v>
      </c>
      <c r="D132" s="1" t="s">
        <v>777</v>
      </c>
      <c r="E132" s="1" t="s">
        <v>790</v>
      </c>
      <c r="F132" s="1" t="s">
        <v>935</v>
      </c>
      <c r="G132" s="1" t="s">
        <v>71</v>
      </c>
      <c r="H132" s="2" t="s">
        <v>593</v>
      </c>
      <c r="I132" s="1" t="s">
        <v>1144</v>
      </c>
      <c r="J132" s="1" t="s">
        <v>1145</v>
      </c>
      <c r="K132" s="1" t="s">
        <v>1146</v>
      </c>
      <c r="L132" s="1" t="s">
        <v>1147</v>
      </c>
      <c r="M132" s="1" t="s">
        <v>905</v>
      </c>
      <c r="N132" s="1" t="s">
        <v>4</v>
      </c>
      <c r="O132" s="1" t="s">
        <v>313</v>
      </c>
      <c r="P132" s="1" t="s">
        <v>314</v>
      </c>
      <c r="X132" s="1" t="s">
        <v>322</v>
      </c>
      <c r="Y132" s="1" t="s">
        <v>322</v>
      </c>
      <c r="Z132" s="1" t="s">
        <v>322</v>
      </c>
      <c r="AA132" s="1" t="s">
        <v>322</v>
      </c>
      <c r="AB132" s="1" t="s">
        <v>322</v>
      </c>
      <c r="AC132" s="1" t="s">
        <v>322</v>
      </c>
      <c r="AD132" s="1" t="s">
        <v>322</v>
      </c>
      <c r="AE132" s="1" t="s">
        <v>322</v>
      </c>
      <c r="AF132" s="1" t="s">
        <v>316</v>
      </c>
      <c r="AR132" s="1" t="s">
        <v>323</v>
      </c>
      <c r="AW132" s="1" t="s">
        <v>328</v>
      </c>
      <c r="AX132" s="1" t="s">
        <v>15</v>
      </c>
      <c r="AY132" s="1" t="s">
        <v>457</v>
      </c>
    </row>
    <row r="133" spans="1:51" hidden="1" x14ac:dyDescent="0.25">
      <c r="A133" s="1">
        <v>1256329</v>
      </c>
      <c r="B133" s="1" t="s">
        <v>164</v>
      </c>
      <c r="C133" s="1" t="s">
        <v>1123</v>
      </c>
      <c r="D133" s="1" t="s">
        <v>777</v>
      </c>
      <c r="E133" s="1" t="s">
        <v>790</v>
      </c>
      <c r="F133" s="1" t="s">
        <v>935</v>
      </c>
      <c r="G133" s="1" t="s">
        <v>71</v>
      </c>
      <c r="H133" s="2" t="s">
        <v>593</v>
      </c>
      <c r="I133" s="1" t="s">
        <v>1148</v>
      </c>
      <c r="J133" s="1" t="s">
        <v>1149</v>
      </c>
      <c r="K133" s="1" t="s">
        <v>1150</v>
      </c>
      <c r="L133" s="1" t="s">
        <v>1151</v>
      </c>
      <c r="M133" s="1" t="s">
        <v>905</v>
      </c>
      <c r="N133" s="1" t="s">
        <v>4</v>
      </c>
      <c r="O133" s="1" t="s">
        <v>313</v>
      </c>
      <c r="P133" s="1" t="s">
        <v>314</v>
      </c>
      <c r="X133" s="1" t="s">
        <v>322</v>
      </c>
      <c r="Y133" s="1" t="s">
        <v>322</v>
      </c>
      <c r="Z133" s="1" t="s">
        <v>322</v>
      </c>
      <c r="AA133" s="1" t="s">
        <v>322</v>
      </c>
      <c r="AB133" s="1" t="s">
        <v>322</v>
      </c>
      <c r="AC133" s="1" t="s">
        <v>322</v>
      </c>
      <c r="AD133" s="1" t="s">
        <v>322</v>
      </c>
      <c r="AE133" s="1" t="s">
        <v>322</v>
      </c>
      <c r="AF133" s="1" t="s">
        <v>316</v>
      </c>
      <c r="AR133" s="1" t="s">
        <v>323</v>
      </c>
      <c r="AW133" s="1" t="s">
        <v>328</v>
      </c>
      <c r="AX133" s="1" t="s">
        <v>15</v>
      </c>
      <c r="AY133" s="1" t="s">
        <v>457</v>
      </c>
    </row>
    <row r="134" spans="1:51" hidden="1" x14ac:dyDescent="0.25">
      <c r="A134" s="1">
        <v>1256384</v>
      </c>
      <c r="B134" s="1" t="s">
        <v>164</v>
      </c>
      <c r="C134" s="1" t="s">
        <v>819</v>
      </c>
      <c r="D134" s="1" t="s">
        <v>777</v>
      </c>
      <c r="E134" s="1" t="s">
        <v>790</v>
      </c>
      <c r="F134" s="1" t="s">
        <v>935</v>
      </c>
      <c r="G134" s="1" t="s">
        <v>71</v>
      </c>
      <c r="H134" s="2" t="s">
        <v>593</v>
      </c>
      <c r="I134" s="1" t="s">
        <v>1152</v>
      </c>
      <c r="J134" s="1" t="s">
        <v>1153</v>
      </c>
      <c r="K134" s="1" t="s">
        <v>1154</v>
      </c>
      <c r="L134" s="1" t="s">
        <v>1155</v>
      </c>
      <c r="M134" s="1" t="s">
        <v>1152</v>
      </c>
      <c r="N134" s="1" t="s">
        <v>4</v>
      </c>
      <c r="O134" s="1" t="s">
        <v>313</v>
      </c>
      <c r="P134" s="1" t="s">
        <v>314</v>
      </c>
      <c r="X134" s="1" t="s">
        <v>322</v>
      </c>
      <c r="Y134" s="1" t="s">
        <v>322</v>
      </c>
      <c r="Z134" s="1" t="s">
        <v>322</v>
      </c>
      <c r="AA134" s="1" t="s">
        <v>322</v>
      </c>
      <c r="AB134" s="1" t="s">
        <v>322</v>
      </c>
      <c r="AC134" s="1" t="s">
        <v>322</v>
      </c>
      <c r="AD134" s="1" t="s">
        <v>322</v>
      </c>
      <c r="AE134" s="1" t="s">
        <v>322</v>
      </c>
      <c r="AF134" s="1" t="s">
        <v>316</v>
      </c>
      <c r="AR134" s="1" t="s">
        <v>403</v>
      </c>
      <c r="AW134" s="1" t="s">
        <v>328</v>
      </c>
      <c r="AX134" s="1" t="s">
        <v>15</v>
      </c>
      <c r="AY134" s="1" t="s">
        <v>457</v>
      </c>
    </row>
    <row r="135" spans="1:51" hidden="1" x14ac:dyDescent="0.25">
      <c r="A135" s="1">
        <v>1256505</v>
      </c>
      <c r="B135" s="1" t="s">
        <v>164</v>
      </c>
      <c r="C135" s="1" t="s">
        <v>819</v>
      </c>
      <c r="D135" s="1" t="s">
        <v>777</v>
      </c>
      <c r="E135" s="1" t="s">
        <v>790</v>
      </c>
      <c r="F135" s="1" t="s">
        <v>935</v>
      </c>
      <c r="G135" s="1" t="s">
        <v>71</v>
      </c>
      <c r="H135" s="2" t="s">
        <v>593</v>
      </c>
      <c r="I135" s="1" t="s">
        <v>1156</v>
      </c>
      <c r="J135" s="1" t="s">
        <v>1157</v>
      </c>
      <c r="K135" s="1" t="s">
        <v>1158</v>
      </c>
      <c r="L135" s="1" t="s">
        <v>1159</v>
      </c>
      <c r="M135" s="1" t="s">
        <v>1152</v>
      </c>
      <c r="N135" s="1" t="s">
        <v>4</v>
      </c>
      <c r="O135" s="1" t="s">
        <v>313</v>
      </c>
      <c r="P135" s="1" t="s">
        <v>314</v>
      </c>
      <c r="X135" s="1" t="s">
        <v>322</v>
      </c>
      <c r="Y135" s="1" t="s">
        <v>322</v>
      </c>
      <c r="Z135" s="1" t="s">
        <v>322</v>
      </c>
      <c r="AA135" s="1" t="s">
        <v>322</v>
      </c>
      <c r="AB135" s="1" t="s">
        <v>322</v>
      </c>
      <c r="AC135" s="1" t="s">
        <v>322</v>
      </c>
      <c r="AD135" s="1" t="s">
        <v>322</v>
      </c>
      <c r="AE135" s="1" t="s">
        <v>322</v>
      </c>
      <c r="AF135" s="1" t="s">
        <v>316</v>
      </c>
      <c r="AR135" s="1" t="s">
        <v>379</v>
      </c>
      <c r="AW135" s="1" t="s">
        <v>328</v>
      </c>
      <c r="AX135" s="1" t="s">
        <v>15</v>
      </c>
      <c r="AY135" s="1" t="s">
        <v>457</v>
      </c>
    </row>
    <row r="136" spans="1:51" hidden="1" x14ac:dyDescent="0.25">
      <c r="A136" s="1">
        <v>1256521</v>
      </c>
      <c r="B136" s="1" t="s">
        <v>164</v>
      </c>
      <c r="C136" s="1" t="s">
        <v>819</v>
      </c>
      <c r="D136" s="1" t="s">
        <v>777</v>
      </c>
      <c r="E136" s="1" t="s">
        <v>790</v>
      </c>
      <c r="F136" s="1" t="s">
        <v>935</v>
      </c>
      <c r="G136" s="1" t="s">
        <v>71</v>
      </c>
      <c r="H136" s="2" t="s">
        <v>593</v>
      </c>
      <c r="I136" s="1" t="s">
        <v>1160</v>
      </c>
      <c r="J136" s="1" t="s">
        <v>1161</v>
      </c>
      <c r="K136" s="1" t="s">
        <v>1162</v>
      </c>
      <c r="L136" s="1" t="s">
        <v>1163</v>
      </c>
      <c r="M136" s="1" t="s">
        <v>1152</v>
      </c>
      <c r="N136" s="1" t="s">
        <v>4</v>
      </c>
      <c r="O136" s="1" t="s">
        <v>313</v>
      </c>
      <c r="P136" s="1" t="s">
        <v>314</v>
      </c>
      <c r="X136" s="1" t="s">
        <v>322</v>
      </c>
      <c r="Y136" s="1" t="s">
        <v>322</v>
      </c>
      <c r="Z136" s="1" t="s">
        <v>322</v>
      </c>
      <c r="AA136" s="1" t="s">
        <v>322</v>
      </c>
      <c r="AB136" s="1" t="s">
        <v>322</v>
      </c>
      <c r="AC136" s="1" t="s">
        <v>322</v>
      </c>
      <c r="AD136" s="1" t="s">
        <v>322</v>
      </c>
      <c r="AE136" s="1" t="s">
        <v>322</v>
      </c>
      <c r="AF136" s="1" t="s">
        <v>316</v>
      </c>
      <c r="AR136" s="1" t="s">
        <v>403</v>
      </c>
      <c r="AW136" s="1" t="s">
        <v>328</v>
      </c>
      <c r="AX136" s="1" t="s">
        <v>15</v>
      </c>
      <c r="AY136" s="1" t="s">
        <v>457</v>
      </c>
    </row>
    <row r="137" spans="1:51" hidden="1" x14ac:dyDescent="0.25">
      <c r="A137" s="1">
        <v>1256523</v>
      </c>
      <c r="B137" s="1" t="s">
        <v>164</v>
      </c>
      <c r="C137" s="1" t="s">
        <v>819</v>
      </c>
      <c r="D137" s="1" t="s">
        <v>777</v>
      </c>
      <c r="E137" s="1" t="s">
        <v>790</v>
      </c>
      <c r="F137" s="1" t="s">
        <v>935</v>
      </c>
      <c r="G137" s="1" t="s">
        <v>71</v>
      </c>
      <c r="H137" s="2" t="s">
        <v>593</v>
      </c>
      <c r="I137" s="1" t="s">
        <v>1164</v>
      </c>
      <c r="J137" s="1" t="s">
        <v>1165</v>
      </c>
      <c r="K137" s="1" t="s">
        <v>1166</v>
      </c>
      <c r="L137" s="1" t="s">
        <v>1167</v>
      </c>
      <c r="M137" s="1" t="s">
        <v>1152</v>
      </c>
      <c r="N137" s="1" t="s">
        <v>4</v>
      </c>
      <c r="O137" s="1" t="s">
        <v>313</v>
      </c>
      <c r="P137" s="1" t="s">
        <v>314</v>
      </c>
      <c r="X137" s="1" t="s">
        <v>322</v>
      </c>
      <c r="Y137" s="1" t="s">
        <v>322</v>
      </c>
      <c r="Z137" s="1" t="s">
        <v>322</v>
      </c>
      <c r="AA137" s="1" t="s">
        <v>322</v>
      </c>
      <c r="AB137" s="1" t="s">
        <v>322</v>
      </c>
      <c r="AC137" s="1" t="s">
        <v>322</v>
      </c>
      <c r="AD137" s="1" t="s">
        <v>322</v>
      </c>
      <c r="AE137" s="1" t="s">
        <v>322</v>
      </c>
      <c r="AF137" s="1" t="s">
        <v>317</v>
      </c>
      <c r="AP137" s="1" t="s">
        <v>327</v>
      </c>
      <c r="AR137" s="1" t="s">
        <v>324</v>
      </c>
      <c r="AT137" s="1" t="s">
        <v>379</v>
      </c>
      <c r="AW137" s="1" t="s">
        <v>328</v>
      </c>
      <c r="AX137" s="1" t="s">
        <v>15</v>
      </c>
      <c r="AY137" s="1" t="s">
        <v>457</v>
      </c>
    </row>
    <row r="138" spans="1:51" hidden="1" x14ac:dyDescent="0.25">
      <c r="A138" s="1">
        <v>1256538</v>
      </c>
      <c r="B138" s="1" t="s">
        <v>164</v>
      </c>
      <c r="C138" s="1" t="s">
        <v>819</v>
      </c>
      <c r="D138" s="1" t="s">
        <v>777</v>
      </c>
      <c r="E138" s="1" t="s">
        <v>790</v>
      </c>
      <c r="F138" s="1" t="s">
        <v>935</v>
      </c>
      <c r="G138" s="1" t="s">
        <v>71</v>
      </c>
      <c r="H138" s="2" t="s">
        <v>593</v>
      </c>
      <c r="I138" s="1" t="s">
        <v>1168</v>
      </c>
      <c r="J138" s="1" t="s">
        <v>1169</v>
      </c>
      <c r="K138" s="1" t="s">
        <v>1170</v>
      </c>
      <c r="L138" s="1" t="s">
        <v>1171</v>
      </c>
      <c r="M138" s="1" t="s">
        <v>1152</v>
      </c>
      <c r="N138" s="1" t="s">
        <v>4</v>
      </c>
      <c r="O138" s="1" t="s">
        <v>313</v>
      </c>
      <c r="P138" s="1" t="s">
        <v>314</v>
      </c>
      <c r="X138" s="1" t="s">
        <v>322</v>
      </c>
      <c r="Y138" s="1" t="s">
        <v>322</v>
      </c>
      <c r="Z138" s="1" t="s">
        <v>322</v>
      </c>
      <c r="AA138" s="1" t="s">
        <v>322</v>
      </c>
      <c r="AB138" s="1" t="s">
        <v>322</v>
      </c>
      <c r="AC138" s="1" t="s">
        <v>322</v>
      </c>
      <c r="AD138" s="1" t="s">
        <v>322</v>
      </c>
      <c r="AE138" s="1" t="s">
        <v>322</v>
      </c>
      <c r="AF138" s="1" t="s">
        <v>316</v>
      </c>
      <c r="AR138" s="1" t="s">
        <v>434</v>
      </c>
      <c r="AW138" s="1" t="s">
        <v>328</v>
      </c>
      <c r="AX138" s="1" t="s">
        <v>15</v>
      </c>
      <c r="AY138" s="1" t="s">
        <v>457</v>
      </c>
    </row>
    <row r="139" spans="1:51" hidden="1" x14ac:dyDescent="0.25">
      <c r="A139" s="1">
        <v>1256549</v>
      </c>
      <c r="B139" s="1" t="s">
        <v>164</v>
      </c>
      <c r="C139" s="1" t="s">
        <v>819</v>
      </c>
      <c r="D139" s="1" t="s">
        <v>777</v>
      </c>
      <c r="E139" s="1" t="s">
        <v>790</v>
      </c>
      <c r="F139" s="1" t="s">
        <v>935</v>
      </c>
      <c r="G139" s="1" t="s">
        <v>71</v>
      </c>
      <c r="H139" s="2" t="s">
        <v>593</v>
      </c>
      <c r="I139" s="1" t="s">
        <v>1172</v>
      </c>
      <c r="J139" s="1" t="s">
        <v>1173</v>
      </c>
      <c r="K139" s="1" t="s">
        <v>1174</v>
      </c>
      <c r="L139" s="1" t="s">
        <v>1175</v>
      </c>
      <c r="M139" s="1" t="s">
        <v>1152</v>
      </c>
      <c r="N139" s="1" t="s">
        <v>4</v>
      </c>
      <c r="O139" s="1" t="s">
        <v>313</v>
      </c>
      <c r="P139" s="1" t="s">
        <v>314</v>
      </c>
      <c r="X139" s="1" t="s">
        <v>322</v>
      </c>
      <c r="Y139" s="1" t="s">
        <v>322</v>
      </c>
      <c r="Z139" s="1" t="s">
        <v>322</v>
      </c>
      <c r="AA139" s="1" t="s">
        <v>322</v>
      </c>
      <c r="AB139" s="1" t="s">
        <v>322</v>
      </c>
      <c r="AC139" s="1" t="s">
        <v>322</v>
      </c>
      <c r="AD139" s="1" t="s">
        <v>322</v>
      </c>
      <c r="AE139" s="1" t="s">
        <v>322</v>
      </c>
      <c r="AF139" s="1" t="s">
        <v>317</v>
      </c>
      <c r="AP139" s="1" t="s">
        <v>327</v>
      </c>
      <c r="AR139" s="1" t="s">
        <v>418</v>
      </c>
      <c r="AT139" s="1" t="s">
        <v>379</v>
      </c>
      <c r="AW139" s="1" t="s">
        <v>328</v>
      </c>
      <c r="AX139" s="1" t="s">
        <v>15</v>
      </c>
      <c r="AY139" s="1" t="s">
        <v>457</v>
      </c>
    </row>
    <row r="140" spans="1:51" hidden="1" x14ac:dyDescent="0.25">
      <c r="A140" s="1">
        <v>1256553</v>
      </c>
      <c r="B140" s="1" t="s">
        <v>164</v>
      </c>
      <c r="C140" s="1" t="s">
        <v>819</v>
      </c>
      <c r="D140" s="1" t="s">
        <v>777</v>
      </c>
      <c r="E140" s="1" t="s">
        <v>790</v>
      </c>
      <c r="F140" s="1" t="s">
        <v>935</v>
      </c>
      <c r="G140" s="1" t="s">
        <v>71</v>
      </c>
      <c r="H140" s="2" t="s">
        <v>593</v>
      </c>
      <c r="I140" s="1" t="s">
        <v>1176</v>
      </c>
      <c r="J140" s="1" t="s">
        <v>1177</v>
      </c>
      <c r="K140" s="1" t="s">
        <v>1178</v>
      </c>
      <c r="L140" s="1" t="s">
        <v>1179</v>
      </c>
      <c r="M140" s="1" t="s">
        <v>1152</v>
      </c>
      <c r="N140" s="1" t="s">
        <v>4</v>
      </c>
      <c r="O140" s="1" t="s">
        <v>313</v>
      </c>
      <c r="P140" s="1" t="s">
        <v>314</v>
      </c>
      <c r="X140" s="1" t="s">
        <v>322</v>
      </c>
      <c r="Y140" s="1" t="s">
        <v>322</v>
      </c>
      <c r="Z140" s="1" t="s">
        <v>322</v>
      </c>
      <c r="AA140" s="1" t="s">
        <v>322</v>
      </c>
      <c r="AB140" s="1" t="s">
        <v>322</v>
      </c>
      <c r="AC140" s="1" t="s">
        <v>322</v>
      </c>
      <c r="AD140" s="1" t="s">
        <v>322</v>
      </c>
      <c r="AE140" s="1" t="s">
        <v>322</v>
      </c>
      <c r="AF140" s="1" t="s">
        <v>316</v>
      </c>
      <c r="AR140" s="1" t="s">
        <v>324</v>
      </c>
      <c r="AW140" s="1" t="s">
        <v>328</v>
      </c>
      <c r="AX140" s="1" t="s">
        <v>15</v>
      </c>
      <c r="AY140" s="1" t="s">
        <v>457</v>
      </c>
    </row>
    <row r="141" spans="1:51" hidden="1" x14ac:dyDescent="0.25">
      <c r="A141" s="1">
        <v>1256556</v>
      </c>
      <c r="B141" s="1" t="s">
        <v>164</v>
      </c>
      <c r="C141" s="1" t="s">
        <v>819</v>
      </c>
      <c r="D141" s="1" t="s">
        <v>777</v>
      </c>
      <c r="E141" s="1" t="s">
        <v>790</v>
      </c>
      <c r="F141" s="1" t="s">
        <v>935</v>
      </c>
      <c r="G141" s="1" t="s">
        <v>71</v>
      </c>
      <c r="H141" s="2" t="s">
        <v>593</v>
      </c>
      <c r="I141" s="1" t="s">
        <v>1180</v>
      </c>
      <c r="J141" s="1" t="s">
        <v>1181</v>
      </c>
      <c r="K141" s="1" t="s">
        <v>1182</v>
      </c>
      <c r="L141" s="1" t="s">
        <v>1183</v>
      </c>
      <c r="M141" s="1" t="s">
        <v>1152</v>
      </c>
      <c r="N141" s="1" t="s">
        <v>4</v>
      </c>
      <c r="O141" s="1" t="s">
        <v>313</v>
      </c>
      <c r="P141" s="1" t="s">
        <v>314</v>
      </c>
      <c r="X141" s="1" t="s">
        <v>322</v>
      </c>
      <c r="Y141" s="1" t="s">
        <v>322</v>
      </c>
      <c r="Z141" s="1" t="s">
        <v>322</v>
      </c>
      <c r="AA141" s="1" t="s">
        <v>322</v>
      </c>
      <c r="AB141" s="1" t="s">
        <v>322</v>
      </c>
      <c r="AC141" s="1" t="s">
        <v>322</v>
      </c>
      <c r="AD141" s="1" t="s">
        <v>322</v>
      </c>
      <c r="AE141" s="1" t="s">
        <v>322</v>
      </c>
      <c r="AF141" s="1" t="s">
        <v>316</v>
      </c>
      <c r="AR141" s="1" t="s">
        <v>418</v>
      </c>
      <c r="AW141" s="1" t="s">
        <v>328</v>
      </c>
      <c r="AX141" s="1" t="s">
        <v>15</v>
      </c>
      <c r="AY141" s="1" t="s">
        <v>457</v>
      </c>
    </row>
    <row r="142" spans="1:51" hidden="1" x14ac:dyDescent="0.25">
      <c r="A142" s="1">
        <v>1256557</v>
      </c>
      <c r="B142" s="1" t="s">
        <v>164</v>
      </c>
      <c r="C142" s="1" t="s">
        <v>819</v>
      </c>
      <c r="D142" s="1" t="s">
        <v>777</v>
      </c>
      <c r="E142" s="1" t="s">
        <v>790</v>
      </c>
      <c r="F142" s="1" t="s">
        <v>935</v>
      </c>
      <c r="G142" s="1" t="s">
        <v>71</v>
      </c>
      <c r="H142" s="2" t="s">
        <v>593</v>
      </c>
      <c r="I142" s="1" t="s">
        <v>1184</v>
      </c>
      <c r="J142" s="1" t="s">
        <v>1185</v>
      </c>
      <c r="K142" s="1" t="s">
        <v>1186</v>
      </c>
      <c r="L142" s="1" t="s">
        <v>1187</v>
      </c>
      <c r="M142" s="1" t="s">
        <v>1152</v>
      </c>
      <c r="N142" s="1" t="s">
        <v>4</v>
      </c>
      <c r="O142" s="1" t="s">
        <v>313</v>
      </c>
      <c r="P142" s="1" t="s">
        <v>314</v>
      </c>
      <c r="X142" s="1" t="s">
        <v>322</v>
      </c>
      <c r="Y142" s="1" t="s">
        <v>322</v>
      </c>
      <c r="Z142" s="1" t="s">
        <v>322</v>
      </c>
      <c r="AA142" s="1" t="s">
        <v>322</v>
      </c>
      <c r="AB142" s="1" t="s">
        <v>322</v>
      </c>
      <c r="AC142" s="1" t="s">
        <v>322</v>
      </c>
      <c r="AD142" s="1" t="s">
        <v>322</v>
      </c>
      <c r="AE142" s="1" t="s">
        <v>322</v>
      </c>
      <c r="AF142" s="1" t="s">
        <v>316</v>
      </c>
      <c r="AR142" s="1" t="s">
        <v>323</v>
      </c>
      <c r="AW142" s="1" t="s">
        <v>328</v>
      </c>
      <c r="AX142" s="1" t="s">
        <v>15</v>
      </c>
      <c r="AY142" s="1" t="s">
        <v>457</v>
      </c>
    </row>
    <row r="143" spans="1:51" hidden="1" x14ac:dyDescent="0.25">
      <c r="A143" s="1">
        <v>1256559</v>
      </c>
      <c r="B143" s="1" t="s">
        <v>164</v>
      </c>
      <c r="C143" s="1" t="s">
        <v>1123</v>
      </c>
      <c r="D143" s="1" t="s">
        <v>777</v>
      </c>
      <c r="E143" s="1" t="s">
        <v>790</v>
      </c>
      <c r="F143" s="1" t="s">
        <v>935</v>
      </c>
      <c r="G143" s="1" t="s">
        <v>71</v>
      </c>
      <c r="H143" s="2" t="s">
        <v>593</v>
      </c>
      <c r="I143" s="1" t="s">
        <v>1188</v>
      </c>
      <c r="J143" s="1" t="s">
        <v>1189</v>
      </c>
      <c r="K143" s="1" t="s">
        <v>1190</v>
      </c>
      <c r="L143" s="1" t="s">
        <v>1191</v>
      </c>
      <c r="M143" s="1" t="s">
        <v>1192</v>
      </c>
      <c r="N143" s="1" t="s">
        <v>4</v>
      </c>
      <c r="O143" s="1" t="s">
        <v>313</v>
      </c>
      <c r="P143" s="1" t="s">
        <v>314</v>
      </c>
      <c r="X143" s="1" t="s">
        <v>322</v>
      </c>
      <c r="Y143" s="1" t="s">
        <v>322</v>
      </c>
      <c r="Z143" s="1" t="s">
        <v>322</v>
      </c>
      <c r="AA143" s="1" t="s">
        <v>322</v>
      </c>
      <c r="AB143" s="1" t="s">
        <v>322</v>
      </c>
      <c r="AC143" s="1" t="s">
        <v>322</v>
      </c>
      <c r="AD143" s="1" t="s">
        <v>322</v>
      </c>
      <c r="AE143" s="1" t="s">
        <v>322</v>
      </c>
      <c r="AF143" s="1" t="s">
        <v>316</v>
      </c>
      <c r="AR143" s="1" t="s">
        <v>324</v>
      </c>
      <c r="AW143" s="1" t="s">
        <v>328</v>
      </c>
      <c r="AX143" s="1" t="s">
        <v>15</v>
      </c>
      <c r="AY143" s="1" t="s">
        <v>457</v>
      </c>
    </row>
    <row r="144" spans="1:51" hidden="1" x14ac:dyDescent="0.25">
      <c r="A144" s="1">
        <v>1256560</v>
      </c>
      <c r="B144" s="1" t="s">
        <v>164</v>
      </c>
      <c r="C144" s="1" t="s">
        <v>819</v>
      </c>
      <c r="D144" s="1" t="s">
        <v>777</v>
      </c>
      <c r="E144" s="1" t="s">
        <v>790</v>
      </c>
      <c r="F144" s="1" t="s">
        <v>935</v>
      </c>
      <c r="G144" s="1" t="s">
        <v>71</v>
      </c>
      <c r="H144" s="2" t="s">
        <v>593</v>
      </c>
      <c r="I144" s="1" t="s">
        <v>1193</v>
      </c>
      <c r="J144" s="1" t="s">
        <v>1194</v>
      </c>
      <c r="K144" s="1" t="s">
        <v>1195</v>
      </c>
      <c r="L144" s="1" t="s">
        <v>1196</v>
      </c>
      <c r="M144" s="1" t="s">
        <v>1197</v>
      </c>
      <c r="N144" s="1" t="s">
        <v>4</v>
      </c>
      <c r="O144" s="1" t="s">
        <v>313</v>
      </c>
      <c r="P144" s="1" t="s">
        <v>314</v>
      </c>
      <c r="X144" s="1" t="s">
        <v>322</v>
      </c>
      <c r="Y144" s="1" t="s">
        <v>322</v>
      </c>
      <c r="Z144" s="1" t="s">
        <v>322</v>
      </c>
      <c r="AA144" s="1" t="s">
        <v>322</v>
      </c>
      <c r="AB144" s="1" t="s">
        <v>322</v>
      </c>
      <c r="AC144" s="1" t="s">
        <v>322</v>
      </c>
      <c r="AD144" s="1" t="s">
        <v>322</v>
      </c>
      <c r="AE144" s="1" t="s">
        <v>322</v>
      </c>
      <c r="AF144" s="1" t="s">
        <v>316</v>
      </c>
      <c r="AR144" s="1" t="s">
        <v>434</v>
      </c>
      <c r="AW144" s="1" t="s">
        <v>328</v>
      </c>
      <c r="AX144" s="1" t="s">
        <v>15</v>
      </c>
      <c r="AY144" s="1" t="s">
        <v>457</v>
      </c>
    </row>
    <row r="145" spans="1:51" hidden="1" x14ac:dyDescent="0.25">
      <c r="A145" s="1">
        <v>1256568</v>
      </c>
      <c r="B145" s="1" t="s">
        <v>164</v>
      </c>
      <c r="C145" s="1" t="s">
        <v>819</v>
      </c>
      <c r="D145" s="1" t="s">
        <v>777</v>
      </c>
      <c r="E145" s="1" t="s">
        <v>790</v>
      </c>
      <c r="F145" s="1" t="s">
        <v>935</v>
      </c>
      <c r="G145" s="1" t="s">
        <v>71</v>
      </c>
      <c r="H145" s="2" t="s">
        <v>593</v>
      </c>
      <c r="I145" s="1" t="s">
        <v>1198</v>
      </c>
      <c r="J145" s="1" t="s">
        <v>1199</v>
      </c>
      <c r="K145" s="1" t="s">
        <v>1200</v>
      </c>
      <c r="L145" s="1" t="s">
        <v>1201</v>
      </c>
      <c r="M145" s="1" t="s">
        <v>1197</v>
      </c>
      <c r="N145" s="1" t="s">
        <v>4</v>
      </c>
      <c r="O145" s="1" t="s">
        <v>313</v>
      </c>
      <c r="P145" s="1" t="s">
        <v>314</v>
      </c>
      <c r="X145" s="1" t="s">
        <v>322</v>
      </c>
      <c r="Y145" s="1" t="s">
        <v>322</v>
      </c>
      <c r="Z145" s="1" t="s">
        <v>322</v>
      </c>
      <c r="AA145" s="1" t="s">
        <v>322</v>
      </c>
      <c r="AB145" s="1" t="s">
        <v>322</v>
      </c>
      <c r="AC145" s="1" t="s">
        <v>322</v>
      </c>
      <c r="AD145" s="1" t="s">
        <v>322</v>
      </c>
      <c r="AE145" s="1" t="s">
        <v>322</v>
      </c>
      <c r="AF145" s="1" t="s">
        <v>316</v>
      </c>
      <c r="AR145" s="1" t="s">
        <v>360</v>
      </c>
      <c r="AW145" s="1" t="s">
        <v>328</v>
      </c>
      <c r="AX145" s="1" t="s">
        <v>15</v>
      </c>
      <c r="AY145" s="1" t="s">
        <v>457</v>
      </c>
    </row>
    <row r="146" spans="1:51" hidden="1" x14ac:dyDescent="0.25">
      <c r="A146" s="1">
        <v>1257728</v>
      </c>
      <c r="B146" s="1" t="s">
        <v>164</v>
      </c>
      <c r="C146" s="1" t="s">
        <v>819</v>
      </c>
      <c r="D146" s="1" t="s">
        <v>777</v>
      </c>
      <c r="E146" s="1" t="s">
        <v>790</v>
      </c>
      <c r="F146" s="1" t="s">
        <v>935</v>
      </c>
      <c r="G146" s="1" t="s">
        <v>71</v>
      </c>
      <c r="H146" s="2" t="s">
        <v>593</v>
      </c>
      <c r="I146" s="1" t="s">
        <v>1202</v>
      </c>
      <c r="J146" s="1" t="s">
        <v>1203</v>
      </c>
      <c r="K146" s="1" t="s">
        <v>1204</v>
      </c>
      <c r="L146" s="1" t="s">
        <v>1205</v>
      </c>
      <c r="M146" s="1" t="s">
        <v>1197</v>
      </c>
      <c r="N146" s="1" t="s">
        <v>4</v>
      </c>
      <c r="O146" s="1" t="s">
        <v>313</v>
      </c>
      <c r="P146" s="1" t="s">
        <v>314</v>
      </c>
      <c r="X146" s="1" t="s">
        <v>322</v>
      </c>
      <c r="Y146" s="1" t="s">
        <v>322</v>
      </c>
      <c r="Z146" s="1" t="s">
        <v>322</v>
      </c>
      <c r="AA146" s="1" t="s">
        <v>322</v>
      </c>
      <c r="AB146" s="1" t="s">
        <v>322</v>
      </c>
      <c r="AC146" s="1" t="s">
        <v>322</v>
      </c>
      <c r="AD146" s="1" t="s">
        <v>322</v>
      </c>
      <c r="AE146" s="1" t="s">
        <v>322</v>
      </c>
      <c r="AF146" s="1" t="s">
        <v>316</v>
      </c>
      <c r="AR146" s="1" t="s">
        <v>323</v>
      </c>
      <c r="AW146" s="1" t="s">
        <v>328</v>
      </c>
      <c r="AX146" s="1" t="s">
        <v>15</v>
      </c>
      <c r="AY146" s="1" t="s">
        <v>457</v>
      </c>
    </row>
    <row r="147" spans="1:51" hidden="1" x14ac:dyDescent="0.25">
      <c r="A147" s="1">
        <v>1257729</v>
      </c>
      <c r="B147" s="1" t="s">
        <v>164</v>
      </c>
      <c r="C147" s="1" t="s">
        <v>819</v>
      </c>
      <c r="D147" s="1" t="s">
        <v>777</v>
      </c>
      <c r="E147" s="1" t="s">
        <v>790</v>
      </c>
      <c r="F147" s="1" t="s">
        <v>935</v>
      </c>
      <c r="G147" s="1" t="s">
        <v>71</v>
      </c>
      <c r="H147" s="2" t="s">
        <v>593</v>
      </c>
      <c r="I147" s="1" t="s">
        <v>1206</v>
      </c>
      <c r="J147" s="1" t="s">
        <v>1207</v>
      </c>
      <c r="K147" s="1" t="s">
        <v>1208</v>
      </c>
      <c r="L147" s="1" t="s">
        <v>1209</v>
      </c>
      <c r="M147" s="1" t="s">
        <v>1197</v>
      </c>
      <c r="N147" s="1" t="s">
        <v>4</v>
      </c>
      <c r="O147" s="1" t="s">
        <v>313</v>
      </c>
      <c r="P147" s="1" t="s">
        <v>314</v>
      </c>
      <c r="X147" s="1" t="s">
        <v>322</v>
      </c>
      <c r="Y147" s="1" t="s">
        <v>322</v>
      </c>
      <c r="Z147" s="1" t="s">
        <v>322</v>
      </c>
      <c r="AA147" s="1" t="s">
        <v>322</v>
      </c>
      <c r="AB147" s="1" t="s">
        <v>322</v>
      </c>
      <c r="AC147" s="1" t="s">
        <v>322</v>
      </c>
      <c r="AD147" s="1" t="s">
        <v>322</v>
      </c>
      <c r="AE147" s="1" t="s">
        <v>322</v>
      </c>
      <c r="AF147" s="1" t="s">
        <v>316</v>
      </c>
      <c r="AR147" s="1" t="s">
        <v>418</v>
      </c>
      <c r="AW147" s="1" t="s">
        <v>328</v>
      </c>
      <c r="AX147" s="1" t="s">
        <v>15</v>
      </c>
      <c r="AY147" s="1" t="s">
        <v>457</v>
      </c>
    </row>
    <row r="148" spans="1:51" hidden="1" x14ac:dyDescent="0.25">
      <c r="A148" s="1">
        <v>1257730</v>
      </c>
      <c r="B148" s="1" t="s">
        <v>164</v>
      </c>
      <c r="C148" s="1" t="s">
        <v>819</v>
      </c>
      <c r="D148" s="1" t="s">
        <v>777</v>
      </c>
      <c r="E148" s="1" t="s">
        <v>790</v>
      </c>
      <c r="F148" s="1" t="s">
        <v>935</v>
      </c>
      <c r="G148" s="1" t="s">
        <v>71</v>
      </c>
      <c r="H148" s="2" t="s">
        <v>593</v>
      </c>
      <c r="I148" s="1" t="s">
        <v>1210</v>
      </c>
      <c r="J148" s="1" t="s">
        <v>1211</v>
      </c>
      <c r="K148" s="1" t="s">
        <v>1212</v>
      </c>
      <c r="L148" s="1" t="s">
        <v>1213</v>
      </c>
      <c r="M148" s="1" t="s">
        <v>1197</v>
      </c>
      <c r="N148" s="1" t="s">
        <v>4</v>
      </c>
      <c r="O148" s="1" t="s">
        <v>313</v>
      </c>
      <c r="P148" s="1" t="s">
        <v>314</v>
      </c>
      <c r="X148" s="1" t="s">
        <v>322</v>
      </c>
      <c r="Y148" s="1" t="s">
        <v>322</v>
      </c>
      <c r="Z148" s="1" t="s">
        <v>322</v>
      </c>
      <c r="AA148" s="1" t="s">
        <v>322</v>
      </c>
      <c r="AB148" s="1" t="s">
        <v>322</v>
      </c>
      <c r="AC148" s="1" t="s">
        <v>322</v>
      </c>
      <c r="AD148" s="1" t="s">
        <v>322</v>
      </c>
      <c r="AE148" s="1" t="s">
        <v>322</v>
      </c>
      <c r="AF148" s="1" t="s">
        <v>316</v>
      </c>
      <c r="AR148" s="1" t="s">
        <v>434</v>
      </c>
      <c r="AW148" s="1" t="s">
        <v>328</v>
      </c>
      <c r="AX148" s="1" t="s">
        <v>15</v>
      </c>
      <c r="AY148" s="1" t="s">
        <v>457</v>
      </c>
    </row>
    <row r="149" spans="1:51" hidden="1" x14ac:dyDescent="0.25">
      <c r="A149" s="1">
        <v>1257731</v>
      </c>
      <c r="B149" s="1" t="s">
        <v>164</v>
      </c>
      <c r="C149" s="1" t="s">
        <v>819</v>
      </c>
      <c r="D149" s="1" t="s">
        <v>777</v>
      </c>
      <c r="E149" s="1" t="s">
        <v>790</v>
      </c>
      <c r="F149" s="1" t="s">
        <v>935</v>
      </c>
      <c r="G149" s="1" t="s">
        <v>71</v>
      </c>
      <c r="H149" s="2" t="s">
        <v>593</v>
      </c>
      <c r="I149" s="1" t="s">
        <v>1214</v>
      </c>
      <c r="J149" s="1" t="s">
        <v>1215</v>
      </c>
      <c r="K149" s="1" t="s">
        <v>1216</v>
      </c>
      <c r="L149" s="1" t="s">
        <v>1217</v>
      </c>
      <c r="M149" s="1" t="s">
        <v>1197</v>
      </c>
      <c r="N149" s="1" t="s">
        <v>4</v>
      </c>
      <c r="O149" s="1" t="s">
        <v>313</v>
      </c>
      <c r="P149" s="1" t="s">
        <v>314</v>
      </c>
      <c r="X149" s="1" t="s">
        <v>322</v>
      </c>
      <c r="Y149" s="1" t="s">
        <v>322</v>
      </c>
      <c r="Z149" s="1" t="s">
        <v>322</v>
      </c>
      <c r="AA149" s="1" t="s">
        <v>322</v>
      </c>
      <c r="AB149" s="1" t="s">
        <v>322</v>
      </c>
      <c r="AC149" s="1" t="s">
        <v>322</v>
      </c>
      <c r="AD149" s="1" t="s">
        <v>322</v>
      </c>
      <c r="AE149" s="1" t="s">
        <v>322</v>
      </c>
      <c r="AF149" s="1" t="s">
        <v>316</v>
      </c>
      <c r="AR149" s="1" t="s">
        <v>360</v>
      </c>
      <c r="AW149" s="1" t="s">
        <v>328</v>
      </c>
      <c r="AX149" s="1" t="s">
        <v>15</v>
      </c>
      <c r="AY149" s="1" t="s">
        <v>457</v>
      </c>
    </row>
    <row r="150" spans="1:51" hidden="1" x14ac:dyDescent="0.25">
      <c r="A150" s="1">
        <v>1257734</v>
      </c>
      <c r="B150" s="1" t="s">
        <v>164</v>
      </c>
      <c r="C150" s="1" t="s">
        <v>819</v>
      </c>
      <c r="D150" s="1" t="s">
        <v>777</v>
      </c>
      <c r="E150" s="1" t="s">
        <v>790</v>
      </c>
      <c r="F150" s="1" t="s">
        <v>935</v>
      </c>
      <c r="G150" s="1" t="s">
        <v>71</v>
      </c>
      <c r="H150" s="2" t="s">
        <v>593</v>
      </c>
      <c r="I150" s="1" t="s">
        <v>1218</v>
      </c>
      <c r="J150" s="1" t="s">
        <v>1219</v>
      </c>
      <c r="K150" s="1" t="s">
        <v>1220</v>
      </c>
      <c r="L150" s="1" t="s">
        <v>1221</v>
      </c>
      <c r="M150" s="1" t="s">
        <v>1197</v>
      </c>
      <c r="N150" s="1" t="s">
        <v>4</v>
      </c>
      <c r="O150" s="1" t="s">
        <v>313</v>
      </c>
      <c r="P150" s="1" t="s">
        <v>314</v>
      </c>
      <c r="X150" s="1" t="s">
        <v>322</v>
      </c>
      <c r="Y150" s="1" t="s">
        <v>322</v>
      </c>
      <c r="Z150" s="1" t="s">
        <v>322</v>
      </c>
      <c r="AA150" s="1" t="s">
        <v>322</v>
      </c>
      <c r="AB150" s="1" t="s">
        <v>322</v>
      </c>
      <c r="AC150" s="1" t="s">
        <v>322</v>
      </c>
      <c r="AD150" s="1" t="s">
        <v>322</v>
      </c>
      <c r="AF150" s="1" t="s">
        <v>316</v>
      </c>
      <c r="AR150" s="1" t="s">
        <v>434</v>
      </c>
      <c r="AW150" s="1" t="s">
        <v>328</v>
      </c>
      <c r="AX150" s="1" t="s">
        <v>15</v>
      </c>
      <c r="AY150" s="1" t="s">
        <v>457</v>
      </c>
    </row>
    <row r="151" spans="1:51" hidden="1" x14ac:dyDescent="0.25">
      <c r="A151" s="1">
        <v>1257737</v>
      </c>
      <c r="B151" s="1" t="s">
        <v>164</v>
      </c>
      <c r="C151" s="1" t="s">
        <v>819</v>
      </c>
      <c r="D151" s="1" t="s">
        <v>777</v>
      </c>
      <c r="E151" s="1" t="s">
        <v>790</v>
      </c>
      <c r="F151" s="1" t="s">
        <v>935</v>
      </c>
      <c r="G151" s="1" t="s">
        <v>71</v>
      </c>
      <c r="H151" s="2" t="s">
        <v>593</v>
      </c>
      <c r="I151" s="1" t="s">
        <v>1222</v>
      </c>
      <c r="J151" s="1" t="s">
        <v>1223</v>
      </c>
      <c r="K151" s="1" t="s">
        <v>1224</v>
      </c>
      <c r="L151" s="1" t="s">
        <v>1225</v>
      </c>
      <c r="M151" s="1" t="s">
        <v>1226</v>
      </c>
      <c r="N151" s="1" t="s">
        <v>4</v>
      </c>
      <c r="O151" s="1" t="s">
        <v>313</v>
      </c>
      <c r="P151" s="1" t="s">
        <v>314</v>
      </c>
      <c r="X151" s="1" t="s">
        <v>322</v>
      </c>
      <c r="Y151" s="1" t="s">
        <v>322</v>
      </c>
      <c r="Z151" s="1" t="s">
        <v>322</v>
      </c>
      <c r="AA151" s="1" t="s">
        <v>322</v>
      </c>
      <c r="AB151" s="1" t="s">
        <v>322</v>
      </c>
      <c r="AC151" s="1" t="s">
        <v>322</v>
      </c>
      <c r="AD151" s="1" t="s">
        <v>322</v>
      </c>
      <c r="AE151" s="1" t="s">
        <v>322</v>
      </c>
      <c r="AF151" s="1" t="s">
        <v>316</v>
      </c>
      <c r="AR151" s="1" t="s">
        <v>323</v>
      </c>
      <c r="AW151" s="1" t="s">
        <v>328</v>
      </c>
      <c r="AX151" s="1" t="s">
        <v>15</v>
      </c>
      <c r="AY151" s="1" t="s">
        <v>457</v>
      </c>
    </row>
    <row r="152" spans="1:51" hidden="1" x14ac:dyDescent="0.25">
      <c r="A152" s="1">
        <v>1257741</v>
      </c>
      <c r="B152" s="1" t="s">
        <v>164</v>
      </c>
      <c r="C152" s="1" t="s">
        <v>819</v>
      </c>
      <c r="D152" s="1" t="s">
        <v>777</v>
      </c>
      <c r="E152" s="1" t="s">
        <v>790</v>
      </c>
      <c r="F152" s="1" t="s">
        <v>935</v>
      </c>
      <c r="G152" s="1" t="s">
        <v>71</v>
      </c>
      <c r="H152" s="2" t="s">
        <v>593</v>
      </c>
      <c r="I152" s="1" t="s">
        <v>1227</v>
      </c>
      <c r="J152" s="1" t="s">
        <v>1228</v>
      </c>
      <c r="K152" s="1" t="s">
        <v>1229</v>
      </c>
      <c r="L152" s="1" t="s">
        <v>1230</v>
      </c>
      <c r="M152" s="1" t="s">
        <v>1231</v>
      </c>
      <c r="N152" s="1" t="s">
        <v>4</v>
      </c>
      <c r="O152" s="1" t="s">
        <v>313</v>
      </c>
      <c r="P152" s="1" t="s">
        <v>314</v>
      </c>
      <c r="X152" s="1" t="s">
        <v>322</v>
      </c>
      <c r="Y152" s="1" t="s">
        <v>322</v>
      </c>
      <c r="Z152" s="1" t="s">
        <v>322</v>
      </c>
      <c r="AA152" s="1" t="s">
        <v>322</v>
      </c>
      <c r="AB152" s="1" t="s">
        <v>322</v>
      </c>
      <c r="AC152" s="1" t="s">
        <v>322</v>
      </c>
      <c r="AD152" s="1" t="s">
        <v>322</v>
      </c>
      <c r="AE152" s="1" t="s">
        <v>322</v>
      </c>
      <c r="AF152" s="1" t="s">
        <v>317</v>
      </c>
      <c r="AP152" s="1" t="s">
        <v>327</v>
      </c>
      <c r="AR152" s="1" t="s">
        <v>418</v>
      </c>
      <c r="AT152" s="1" t="s">
        <v>340</v>
      </c>
      <c r="AW152" s="1" t="s">
        <v>328</v>
      </c>
      <c r="AX152" s="1" t="s">
        <v>15</v>
      </c>
      <c r="AY152" s="1" t="s">
        <v>457</v>
      </c>
    </row>
    <row r="153" spans="1:51" hidden="1" x14ac:dyDescent="0.25">
      <c r="A153" s="1">
        <v>1257743</v>
      </c>
      <c r="B153" s="1" t="s">
        <v>164</v>
      </c>
      <c r="C153" s="1" t="s">
        <v>819</v>
      </c>
      <c r="D153" s="1" t="s">
        <v>777</v>
      </c>
      <c r="E153" s="1" t="s">
        <v>790</v>
      </c>
      <c r="F153" s="1" t="s">
        <v>935</v>
      </c>
      <c r="G153" s="1" t="s">
        <v>71</v>
      </c>
      <c r="H153" s="2" t="s">
        <v>593</v>
      </c>
      <c r="I153" s="1" t="s">
        <v>1232</v>
      </c>
      <c r="J153" s="1" t="s">
        <v>1233</v>
      </c>
      <c r="K153" s="1" t="s">
        <v>1234</v>
      </c>
      <c r="L153" s="1" t="s">
        <v>1235</v>
      </c>
      <c r="M153" s="1" t="s">
        <v>1231</v>
      </c>
      <c r="N153" s="1" t="s">
        <v>4</v>
      </c>
      <c r="O153" s="1" t="s">
        <v>313</v>
      </c>
      <c r="P153" s="1" t="s">
        <v>314</v>
      </c>
      <c r="X153" s="1" t="s">
        <v>322</v>
      </c>
      <c r="Y153" s="1" t="s">
        <v>322</v>
      </c>
      <c r="Z153" s="1" t="s">
        <v>322</v>
      </c>
      <c r="AA153" s="1" t="s">
        <v>322</v>
      </c>
      <c r="AB153" s="1" t="s">
        <v>322</v>
      </c>
      <c r="AC153" s="1" t="s">
        <v>322</v>
      </c>
      <c r="AD153" s="1" t="s">
        <v>322</v>
      </c>
      <c r="AE153" s="1" t="s">
        <v>322</v>
      </c>
      <c r="AF153" s="1" t="s">
        <v>316</v>
      </c>
      <c r="AR153" s="1" t="s">
        <v>752</v>
      </c>
      <c r="AW153" s="1" t="s">
        <v>328</v>
      </c>
      <c r="AX153" s="1" t="s">
        <v>15</v>
      </c>
      <c r="AY153" s="1" t="s">
        <v>457</v>
      </c>
    </row>
    <row r="154" spans="1:51" hidden="1" x14ac:dyDescent="0.25">
      <c r="A154" s="1">
        <v>1257744</v>
      </c>
      <c r="B154" s="1" t="s">
        <v>164</v>
      </c>
      <c r="C154" s="1" t="s">
        <v>819</v>
      </c>
      <c r="D154" s="1" t="s">
        <v>777</v>
      </c>
      <c r="E154" s="1" t="s">
        <v>790</v>
      </c>
      <c r="F154" s="1" t="s">
        <v>935</v>
      </c>
      <c r="G154" s="1" t="s">
        <v>71</v>
      </c>
      <c r="H154" s="2" t="s">
        <v>593</v>
      </c>
      <c r="I154" s="1" t="s">
        <v>1236</v>
      </c>
      <c r="J154" s="1" t="s">
        <v>1237</v>
      </c>
      <c r="K154" s="1" t="s">
        <v>1238</v>
      </c>
      <c r="L154" s="1" t="s">
        <v>1239</v>
      </c>
      <c r="M154" s="1" t="s">
        <v>1240</v>
      </c>
      <c r="N154" s="1" t="s">
        <v>4</v>
      </c>
      <c r="O154" s="1" t="s">
        <v>313</v>
      </c>
      <c r="P154" s="1" t="s">
        <v>314</v>
      </c>
      <c r="X154" s="1" t="s">
        <v>322</v>
      </c>
      <c r="Y154" s="1" t="s">
        <v>322</v>
      </c>
      <c r="Z154" s="1" t="s">
        <v>322</v>
      </c>
      <c r="AA154" s="1" t="s">
        <v>322</v>
      </c>
      <c r="AB154" s="1" t="s">
        <v>322</v>
      </c>
      <c r="AC154" s="1" t="s">
        <v>322</v>
      </c>
      <c r="AD154" s="1" t="s">
        <v>322</v>
      </c>
      <c r="AE154" s="1" t="s">
        <v>322</v>
      </c>
      <c r="AF154" s="1" t="s">
        <v>316</v>
      </c>
      <c r="AR154" s="1" t="s">
        <v>323</v>
      </c>
      <c r="AW154" s="1" t="s">
        <v>328</v>
      </c>
      <c r="AX154" s="1" t="s">
        <v>15</v>
      </c>
      <c r="AY154" s="1" t="s">
        <v>457</v>
      </c>
    </row>
    <row r="155" spans="1:51" hidden="1" x14ac:dyDescent="0.25">
      <c r="A155" s="1">
        <v>1257745</v>
      </c>
      <c r="B155" s="1" t="s">
        <v>164</v>
      </c>
      <c r="C155" s="1" t="s">
        <v>1123</v>
      </c>
      <c r="D155" s="1" t="s">
        <v>777</v>
      </c>
      <c r="E155" s="1" t="s">
        <v>790</v>
      </c>
      <c r="F155" s="1" t="s">
        <v>935</v>
      </c>
      <c r="G155" s="1" t="s">
        <v>71</v>
      </c>
      <c r="H155" s="2" t="s">
        <v>593</v>
      </c>
      <c r="I155" s="1" t="s">
        <v>1241</v>
      </c>
      <c r="J155" s="1" t="s">
        <v>1242</v>
      </c>
      <c r="K155" s="1" t="s">
        <v>1243</v>
      </c>
      <c r="L155" s="1" t="s">
        <v>1244</v>
      </c>
      <c r="M155" s="1" t="s">
        <v>1231</v>
      </c>
      <c r="N155" s="1" t="s">
        <v>4</v>
      </c>
      <c r="O155" s="1" t="s">
        <v>313</v>
      </c>
      <c r="P155" s="1" t="s">
        <v>314</v>
      </c>
      <c r="X155" s="1" t="s">
        <v>322</v>
      </c>
      <c r="Y155" s="1" t="s">
        <v>322</v>
      </c>
      <c r="Z155" s="1" t="s">
        <v>322</v>
      </c>
      <c r="AA155" s="1" t="s">
        <v>322</v>
      </c>
      <c r="AB155" s="1" t="s">
        <v>322</v>
      </c>
      <c r="AC155" s="1" t="s">
        <v>322</v>
      </c>
      <c r="AD155" s="1" t="s">
        <v>322</v>
      </c>
      <c r="AE155" s="1" t="s">
        <v>322</v>
      </c>
      <c r="AF155" s="1" t="s">
        <v>316</v>
      </c>
      <c r="AR155" s="1" t="s">
        <v>434</v>
      </c>
      <c r="AW155" s="1" t="s">
        <v>328</v>
      </c>
      <c r="AX155" s="1" t="s">
        <v>15</v>
      </c>
      <c r="AY155" s="1" t="s">
        <v>457</v>
      </c>
    </row>
    <row r="156" spans="1:51" hidden="1" x14ac:dyDescent="0.25">
      <c r="A156" s="1">
        <v>1257748</v>
      </c>
      <c r="B156" s="1" t="s">
        <v>164</v>
      </c>
      <c r="C156" s="1" t="s">
        <v>819</v>
      </c>
      <c r="D156" s="1" t="s">
        <v>777</v>
      </c>
      <c r="E156" s="1" t="s">
        <v>790</v>
      </c>
      <c r="F156" s="1" t="s">
        <v>935</v>
      </c>
      <c r="G156" s="1" t="s">
        <v>71</v>
      </c>
      <c r="H156" s="2" t="s">
        <v>593</v>
      </c>
      <c r="I156" s="1" t="s">
        <v>1245</v>
      </c>
      <c r="J156" s="1" t="s">
        <v>1246</v>
      </c>
      <c r="K156" s="1" t="s">
        <v>1247</v>
      </c>
      <c r="L156" s="1" t="s">
        <v>1248</v>
      </c>
      <c r="M156" s="1" t="s">
        <v>1231</v>
      </c>
      <c r="N156" s="1" t="s">
        <v>4</v>
      </c>
      <c r="O156" s="1" t="s">
        <v>313</v>
      </c>
      <c r="P156" s="1" t="s">
        <v>314</v>
      </c>
      <c r="X156" s="1" t="s">
        <v>322</v>
      </c>
      <c r="AF156" s="1" t="s">
        <v>316</v>
      </c>
      <c r="AR156" s="1" t="s">
        <v>360</v>
      </c>
      <c r="AW156" s="1" t="s">
        <v>328</v>
      </c>
      <c r="AX156" s="1" t="s">
        <v>15</v>
      </c>
      <c r="AY156" s="1" t="s">
        <v>457</v>
      </c>
    </row>
    <row r="157" spans="1:51" hidden="1" x14ac:dyDescent="0.25">
      <c r="A157" s="1">
        <v>1257750</v>
      </c>
      <c r="B157" s="1" t="s">
        <v>164</v>
      </c>
      <c r="C157" s="1" t="s">
        <v>1123</v>
      </c>
      <c r="D157" s="1" t="s">
        <v>777</v>
      </c>
      <c r="E157" s="1" t="s">
        <v>790</v>
      </c>
      <c r="F157" s="1" t="s">
        <v>935</v>
      </c>
      <c r="G157" s="1" t="s">
        <v>71</v>
      </c>
      <c r="H157" s="2" t="s">
        <v>593</v>
      </c>
      <c r="I157" s="1" t="s">
        <v>1249</v>
      </c>
      <c r="J157" s="1" t="s">
        <v>1250</v>
      </c>
      <c r="K157" s="1" t="s">
        <v>1251</v>
      </c>
      <c r="L157" s="1" t="s">
        <v>1252</v>
      </c>
      <c r="M157" s="1" t="s">
        <v>1231</v>
      </c>
      <c r="N157" s="1" t="s">
        <v>4</v>
      </c>
      <c r="O157" s="1" t="s">
        <v>313</v>
      </c>
      <c r="P157" s="1" t="s">
        <v>314</v>
      </c>
      <c r="X157" s="1" t="s">
        <v>322</v>
      </c>
      <c r="Y157" s="1" t="s">
        <v>322</v>
      </c>
      <c r="Z157" s="1" t="s">
        <v>322</v>
      </c>
      <c r="AA157" s="1" t="s">
        <v>322</v>
      </c>
      <c r="AB157" s="1" t="s">
        <v>322</v>
      </c>
      <c r="AC157" s="1" t="s">
        <v>322</v>
      </c>
      <c r="AD157" s="1" t="s">
        <v>322</v>
      </c>
      <c r="AE157" s="1" t="s">
        <v>322</v>
      </c>
      <c r="AF157" s="1" t="s">
        <v>316</v>
      </c>
      <c r="AR157" s="1" t="s">
        <v>323</v>
      </c>
      <c r="AW157" s="1" t="s">
        <v>328</v>
      </c>
      <c r="AX157" s="1" t="s">
        <v>15</v>
      </c>
      <c r="AY157" s="1" t="s">
        <v>457</v>
      </c>
    </row>
    <row r="158" spans="1:51" hidden="1" x14ac:dyDescent="0.25">
      <c r="A158" s="1">
        <v>1257751</v>
      </c>
      <c r="B158" s="1" t="s">
        <v>164</v>
      </c>
      <c r="C158" s="1" t="s">
        <v>819</v>
      </c>
      <c r="D158" s="1" t="s">
        <v>777</v>
      </c>
      <c r="E158" s="1" t="s">
        <v>790</v>
      </c>
      <c r="F158" s="1" t="s">
        <v>935</v>
      </c>
      <c r="G158" s="1" t="s">
        <v>71</v>
      </c>
      <c r="H158" s="2" t="s">
        <v>593</v>
      </c>
      <c r="I158" s="1" t="s">
        <v>1253</v>
      </c>
      <c r="J158" s="1" t="s">
        <v>1254</v>
      </c>
      <c r="K158" s="1" t="s">
        <v>1255</v>
      </c>
      <c r="L158" s="1" t="s">
        <v>1256</v>
      </c>
      <c r="M158" s="1" t="s">
        <v>1231</v>
      </c>
      <c r="N158" s="1" t="s">
        <v>4</v>
      </c>
      <c r="O158" s="1" t="s">
        <v>313</v>
      </c>
      <c r="P158" s="1" t="s">
        <v>314</v>
      </c>
      <c r="X158" s="1" t="s">
        <v>322</v>
      </c>
      <c r="Y158" s="1" t="s">
        <v>322</v>
      </c>
      <c r="Z158" s="1" t="s">
        <v>322</v>
      </c>
      <c r="AA158" s="1" t="s">
        <v>322</v>
      </c>
      <c r="AB158" s="1" t="s">
        <v>322</v>
      </c>
      <c r="AC158" s="1" t="s">
        <v>322</v>
      </c>
      <c r="AD158" s="1" t="s">
        <v>322</v>
      </c>
      <c r="AE158" s="1" t="s">
        <v>322</v>
      </c>
      <c r="AF158" s="1" t="s">
        <v>316</v>
      </c>
      <c r="AR158" s="1" t="s">
        <v>379</v>
      </c>
      <c r="AW158" s="1" t="s">
        <v>328</v>
      </c>
      <c r="AX158" s="1" t="s">
        <v>15</v>
      </c>
      <c r="AY158" s="1" t="s">
        <v>457</v>
      </c>
    </row>
    <row r="159" spans="1:51" hidden="1" x14ac:dyDescent="0.25">
      <c r="A159" s="1">
        <v>1257753</v>
      </c>
      <c r="B159" s="1" t="s">
        <v>164</v>
      </c>
      <c r="C159" s="1" t="s">
        <v>819</v>
      </c>
      <c r="D159" s="1" t="s">
        <v>777</v>
      </c>
      <c r="E159" s="1" t="s">
        <v>790</v>
      </c>
      <c r="F159" s="1" t="s">
        <v>935</v>
      </c>
      <c r="G159" s="1" t="s">
        <v>71</v>
      </c>
      <c r="H159" s="2" t="s">
        <v>593</v>
      </c>
      <c r="I159" s="1" t="s">
        <v>1257</v>
      </c>
      <c r="J159" s="1" t="s">
        <v>1258</v>
      </c>
      <c r="K159" s="1" t="s">
        <v>1259</v>
      </c>
      <c r="L159" s="1" t="s">
        <v>1260</v>
      </c>
      <c r="M159" s="1" t="s">
        <v>1231</v>
      </c>
      <c r="N159" s="1" t="s">
        <v>4</v>
      </c>
      <c r="O159" s="1" t="s">
        <v>313</v>
      </c>
      <c r="P159" s="1" t="s">
        <v>314</v>
      </c>
      <c r="X159" s="1" t="s">
        <v>322</v>
      </c>
      <c r="Y159" s="1" t="s">
        <v>322</v>
      </c>
      <c r="Z159" s="1" t="s">
        <v>322</v>
      </c>
      <c r="AA159" s="1" t="s">
        <v>322</v>
      </c>
      <c r="AB159" s="1" t="s">
        <v>322</v>
      </c>
      <c r="AC159" s="1" t="s">
        <v>322</v>
      </c>
      <c r="AD159" s="1" t="s">
        <v>322</v>
      </c>
      <c r="AE159" s="1" t="s">
        <v>322</v>
      </c>
      <c r="AF159" s="1" t="s">
        <v>316</v>
      </c>
      <c r="AR159" s="1" t="s">
        <v>418</v>
      </c>
      <c r="AW159" s="1" t="s">
        <v>328</v>
      </c>
      <c r="AX159" s="1" t="s">
        <v>15</v>
      </c>
      <c r="AY159" s="1" t="s">
        <v>457</v>
      </c>
    </row>
    <row r="160" spans="1:51" hidden="1" x14ac:dyDescent="0.25">
      <c r="A160" s="1">
        <v>1257755</v>
      </c>
      <c r="B160" s="1" t="s">
        <v>164</v>
      </c>
      <c r="C160" s="1" t="s">
        <v>819</v>
      </c>
      <c r="D160" s="1" t="s">
        <v>777</v>
      </c>
      <c r="E160" s="1" t="s">
        <v>790</v>
      </c>
      <c r="F160" s="1" t="s">
        <v>935</v>
      </c>
      <c r="G160" s="1" t="s">
        <v>71</v>
      </c>
      <c r="H160" s="2" t="s">
        <v>593</v>
      </c>
      <c r="I160" s="1" t="s">
        <v>1261</v>
      </c>
      <c r="J160" s="1" t="s">
        <v>1262</v>
      </c>
      <c r="K160" s="1" t="s">
        <v>1263</v>
      </c>
      <c r="L160" s="1" t="s">
        <v>1264</v>
      </c>
      <c r="M160" s="1" t="s">
        <v>1265</v>
      </c>
      <c r="N160" s="1" t="s">
        <v>4</v>
      </c>
      <c r="O160" s="1" t="s">
        <v>313</v>
      </c>
      <c r="P160" s="1" t="s">
        <v>314</v>
      </c>
      <c r="X160" s="1" t="s">
        <v>322</v>
      </c>
      <c r="Y160" s="1" t="s">
        <v>322</v>
      </c>
      <c r="Z160" s="1" t="s">
        <v>322</v>
      </c>
      <c r="AA160" s="1" t="s">
        <v>322</v>
      </c>
      <c r="AB160" s="1" t="s">
        <v>322</v>
      </c>
      <c r="AC160" s="1" t="s">
        <v>322</v>
      </c>
      <c r="AD160" s="1" t="s">
        <v>322</v>
      </c>
      <c r="AE160" s="1" t="s">
        <v>322</v>
      </c>
      <c r="AF160" s="1" t="s">
        <v>316</v>
      </c>
      <c r="AR160" s="1" t="s">
        <v>360</v>
      </c>
      <c r="AW160" s="1" t="s">
        <v>328</v>
      </c>
      <c r="AX160" s="1" t="s">
        <v>15</v>
      </c>
      <c r="AY160" s="1" t="s">
        <v>457</v>
      </c>
    </row>
    <row r="161" spans="1:51" hidden="1" x14ac:dyDescent="0.25">
      <c r="A161" s="1">
        <v>1257759</v>
      </c>
      <c r="B161" s="1" t="s">
        <v>164</v>
      </c>
      <c r="C161" s="1" t="s">
        <v>819</v>
      </c>
      <c r="D161" s="1" t="s">
        <v>777</v>
      </c>
      <c r="E161" s="1" t="s">
        <v>790</v>
      </c>
      <c r="F161" s="1" t="s">
        <v>935</v>
      </c>
      <c r="G161" s="1" t="s">
        <v>71</v>
      </c>
      <c r="H161" s="2" t="s">
        <v>593</v>
      </c>
      <c r="I161" s="1" t="s">
        <v>1266</v>
      </c>
      <c r="J161" s="1" t="s">
        <v>1267</v>
      </c>
      <c r="K161" s="1" t="s">
        <v>1268</v>
      </c>
      <c r="L161" s="1" t="s">
        <v>1269</v>
      </c>
      <c r="M161" s="1" t="s">
        <v>1231</v>
      </c>
      <c r="N161" s="1" t="s">
        <v>4</v>
      </c>
      <c r="O161" s="1" t="s">
        <v>313</v>
      </c>
      <c r="P161" s="1" t="s">
        <v>314</v>
      </c>
      <c r="X161" s="1" t="s">
        <v>322</v>
      </c>
      <c r="Y161" s="1" t="s">
        <v>322</v>
      </c>
      <c r="Z161" s="1" t="s">
        <v>322</v>
      </c>
      <c r="AA161" s="1" t="s">
        <v>322</v>
      </c>
      <c r="AB161" s="1" t="s">
        <v>322</v>
      </c>
      <c r="AC161" s="1" t="s">
        <v>322</v>
      </c>
      <c r="AD161" s="1" t="s">
        <v>322</v>
      </c>
      <c r="AE161" s="1" t="s">
        <v>322</v>
      </c>
      <c r="AF161" s="1" t="s">
        <v>316</v>
      </c>
      <c r="AR161" s="1" t="s">
        <v>360</v>
      </c>
      <c r="AW161" s="1" t="s">
        <v>328</v>
      </c>
      <c r="AX161" s="1" t="s">
        <v>15</v>
      </c>
      <c r="AY161" s="1" t="s">
        <v>457</v>
      </c>
    </row>
    <row r="162" spans="1:51" x14ac:dyDescent="0.25">
      <c r="A162" s="1">
        <v>1255952</v>
      </c>
      <c r="B162" s="1" t="s">
        <v>159</v>
      </c>
      <c r="C162" s="1" t="s">
        <v>1270</v>
      </c>
      <c r="D162" s="1" t="s">
        <v>1271</v>
      </c>
      <c r="E162" s="1" t="s">
        <v>1272</v>
      </c>
      <c r="F162" s="1" t="s">
        <v>1273</v>
      </c>
      <c r="G162" s="1" t="s">
        <v>30</v>
      </c>
      <c r="H162" s="2" t="s">
        <v>593</v>
      </c>
      <c r="I162" s="1" t="s">
        <v>1274</v>
      </c>
      <c r="J162" s="1" t="s">
        <v>1275</v>
      </c>
      <c r="K162" s="1" t="s">
        <v>1276</v>
      </c>
      <c r="L162" s="1" t="s">
        <v>599</v>
      </c>
      <c r="M162" s="1" t="s">
        <v>1277</v>
      </c>
      <c r="N162" s="1" t="s">
        <v>6</v>
      </c>
      <c r="O162" s="1" t="s">
        <v>313</v>
      </c>
      <c r="P162" s="1" t="s">
        <v>314</v>
      </c>
      <c r="R162" s="1" t="s">
        <v>317</v>
      </c>
      <c r="S162" s="1" t="s">
        <v>316</v>
      </c>
      <c r="T162" s="1" t="s">
        <v>317</v>
      </c>
      <c r="U162" s="1" t="s">
        <v>1278</v>
      </c>
      <c r="V162" s="1" t="s">
        <v>1279</v>
      </c>
      <c r="W162" s="1" t="s">
        <v>471</v>
      </c>
      <c r="X162" s="1" t="s">
        <v>1280</v>
      </c>
      <c r="Y162" s="1" t="s">
        <v>375</v>
      </c>
      <c r="Z162" s="1" t="s">
        <v>587</v>
      </c>
      <c r="AB162" s="1" t="s">
        <v>377</v>
      </c>
      <c r="AC162" s="1" t="s">
        <v>379</v>
      </c>
      <c r="AD162" s="1" t="s">
        <v>599</v>
      </c>
      <c r="AE162" s="1" t="s">
        <v>379</v>
      </c>
      <c r="AF162" s="1" t="s">
        <v>317</v>
      </c>
      <c r="AG162" s="1" t="s">
        <v>1281</v>
      </c>
      <c r="AH162" s="1" t="s">
        <v>316</v>
      </c>
      <c r="AI162" s="1" t="s">
        <v>419</v>
      </c>
      <c r="AJ162" s="1" t="s">
        <v>316</v>
      </c>
      <c r="AP162" s="1" t="s">
        <v>327</v>
      </c>
      <c r="AW162" s="1" t="s">
        <v>328</v>
      </c>
      <c r="AX162" s="1" t="s">
        <v>14</v>
      </c>
      <c r="AY162" s="1" t="s">
        <v>395</v>
      </c>
    </row>
    <row r="163" spans="1:51" x14ac:dyDescent="0.25">
      <c r="A163" s="1">
        <v>1252620</v>
      </c>
      <c r="B163" s="1" t="s">
        <v>213</v>
      </c>
      <c r="C163" s="1" t="s">
        <v>1282</v>
      </c>
      <c r="D163" s="1" t="s">
        <v>1283</v>
      </c>
      <c r="E163" s="1" t="s">
        <v>1284</v>
      </c>
      <c r="F163" s="1" t="s">
        <v>1285</v>
      </c>
      <c r="G163" s="1" t="s">
        <v>55</v>
      </c>
      <c r="H163" s="2" t="s">
        <v>462</v>
      </c>
      <c r="I163" s="1" t="s">
        <v>1286</v>
      </c>
      <c r="J163" s="1" t="s">
        <v>1287</v>
      </c>
      <c r="K163" s="1" t="s">
        <v>1288</v>
      </c>
      <c r="L163" s="1" t="s">
        <v>1289</v>
      </c>
      <c r="M163" s="1" t="s">
        <v>1290</v>
      </c>
      <c r="N163" s="1" t="s">
        <v>9</v>
      </c>
      <c r="O163" s="1" t="s">
        <v>313</v>
      </c>
      <c r="P163" s="1" t="s">
        <v>314</v>
      </c>
      <c r="Q163" s="1" t="s">
        <v>446</v>
      </c>
      <c r="R163" s="1" t="s">
        <v>317</v>
      </c>
      <c r="S163" s="1" t="s">
        <v>317</v>
      </c>
      <c r="T163" s="1" t="s">
        <v>316</v>
      </c>
      <c r="U163" s="1" t="s">
        <v>318</v>
      </c>
      <c r="V163" s="1" t="s">
        <v>1291</v>
      </c>
      <c r="W163" s="1" t="s">
        <v>1292</v>
      </c>
      <c r="Y163" s="1" t="s">
        <v>360</v>
      </c>
      <c r="AB163" s="1" t="s">
        <v>360</v>
      </c>
      <c r="AF163" s="1" t="s">
        <v>317</v>
      </c>
      <c r="AI163" s="1" t="s">
        <v>434</v>
      </c>
      <c r="AJ163" s="1" t="s">
        <v>317</v>
      </c>
      <c r="AK163" s="1" t="s">
        <v>379</v>
      </c>
      <c r="AP163" s="1" t="s">
        <v>327</v>
      </c>
      <c r="AW163" s="1" t="s">
        <v>328</v>
      </c>
      <c r="AX163" s="1" t="s">
        <v>14</v>
      </c>
      <c r="AY163" s="1" t="s">
        <v>329</v>
      </c>
    </row>
    <row r="164" spans="1:51" x14ac:dyDescent="0.25">
      <c r="A164" s="1">
        <v>1252388</v>
      </c>
      <c r="B164" s="1" t="s">
        <v>163</v>
      </c>
      <c r="C164" s="1" t="s">
        <v>1293</v>
      </c>
      <c r="D164" s="1" t="s">
        <v>1294</v>
      </c>
      <c r="E164" s="1" t="s">
        <v>1295</v>
      </c>
      <c r="F164" s="1" t="s">
        <v>1296</v>
      </c>
      <c r="G164" s="1" t="s">
        <v>45</v>
      </c>
      <c r="H164" s="2" t="s">
        <v>462</v>
      </c>
      <c r="I164" s="1" t="s">
        <v>1297</v>
      </c>
      <c r="J164" s="1" t="s">
        <v>1298</v>
      </c>
      <c r="K164" s="1" t="s">
        <v>1299</v>
      </c>
      <c r="L164" s="1" t="s">
        <v>1300</v>
      </c>
      <c r="M164" s="1" t="s">
        <v>1301</v>
      </c>
      <c r="N164" s="1" t="s">
        <v>9</v>
      </c>
      <c r="O164" s="1" t="s">
        <v>313</v>
      </c>
      <c r="P164" s="1" t="s">
        <v>510</v>
      </c>
      <c r="Q164" s="1" t="s">
        <v>446</v>
      </c>
      <c r="R164" s="1" t="s">
        <v>316</v>
      </c>
      <c r="S164" s="1" t="s">
        <v>316</v>
      </c>
      <c r="T164" s="1" t="s">
        <v>316</v>
      </c>
      <c r="U164" s="1" t="s">
        <v>1302</v>
      </c>
      <c r="V164" s="1" t="s">
        <v>1303</v>
      </c>
      <c r="W164" s="1" t="s">
        <v>471</v>
      </c>
      <c r="X164" s="1" t="s">
        <v>323</v>
      </c>
      <c r="Y164" s="1" t="s">
        <v>322</v>
      </c>
      <c r="Z164" s="1" t="s">
        <v>322</v>
      </c>
      <c r="AA164" s="1" t="s">
        <v>322</v>
      </c>
      <c r="AB164" s="1" t="s">
        <v>379</v>
      </c>
      <c r="AC164" s="1" t="s">
        <v>322</v>
      </c>
      <c r="AD164" s="1" t="s">
        <v>379</v>
      </c>
      <c r="AE164" s="1" t="s">
        <v>379</v>
      </c>
      <c r="AF164" s="1" t="s">
        <v>316</v>
      </c>
      <c r="AM164" s="1" t="s">
        <v>1304</v>
      </c>
      <c r="AN164" s="1" t="s">
        <v>1305</v>
      </c>
      <c r="AW164" s="1" t="s">
        <v>382</v>
      </c>
      <c r="AX164" s="1" t="s">
        <v>14</v>
      </c>
      <c r="AY164" s="1" t="s">
        <v>329</v>
      </c>
    </row>
    <row r="165" spans="1:51" hidden="1" x14ac:dyDescent="0.25">
      <c r="A165" s="1">
        <v>1252734</v>
      </c>
      <c r="B165" s="1" t="s">
        <v>247</v>
      </c>
      <c r="C165" s="1" t="s">
        <v>1306</v>
      </c>
      <c r="D165" s="1" t="s">
        <v>1307</v>
      </c>
      <c r="E165" s="1" t="s">
        <v>1308</v>
      </c>
      <c r="F165" s="1" t="s">
        <v>1309</v>
      </c>
      <c r="G165" s="1" t="s">
        <v>128</v>
      </c>
      <c r="H165" s="2" t="s">
        <v>462</v>
      </c>
      <c r="I165" s="1" t="s">
        <v>1310</v>
      </c>
      <c r="J165" s="1" t="s">
        <v>1311</v>
      </c>
      <c r="K165" s="1" t="s">
        <v>1312</v>
      </c>
      <c r="L165" s="1" t="s">
        <v>1313</v>
      </c>
      <c r="M165" s="1" t="s">
        <v>1314</v>
      </c>
      <c r="N165" s="1" t="s">
        <v>10</v>
      </c>
      <c r="O165" s="1" t="s">
        <v>7</v>
      </c>
      <c r="P165" s="1" t="s">
        <v>314</v>
      </c>
      <c r="U165" s="1" t="s">
        <v>469</v>
      </c>
      <c r="V165" s="1" t="s">
        <v>470</v>
      </c>
      <c r="X165" s="1" t="s">
        <v>760</v>
      </c>
      <c r="Y165" s="1" t="s">
        <v>379</v>
      </c>
      <c r="Z165" s="1" t="s">
        <v>322</v>
      </c>
      <c r="AB165" s="1" t="s">
        <v>434</v>
      </c>
      <c r="AF165" s="1" t="s">
        <v>317</v>
      </c>
      <c r="AN165" s="1" t="s">
        <v>1315</v>
      </c>
      <c r="AP165" s="1" t="s">
        <v>327</v>
      </c>
      <c r="AU165" s="1" t="s">
        <v>1316</v>
      </c>
      <c r="AW165" s="1" t="s">
        <v>1317</v>
      </c>
      <c r="AX165" s="1" t="s">
        <v>17</v>
      </c>
      <c r="AY165" s="1" t="s">
        <v>764</v>
      </c>
    </row>
    <row r="166" spans="1:51" hidden="1" x14ac:dyDescent="0.25">
      <c r="A166" s="1">
        <v>1252743</v>
      </c>
      <c r="B166" s="1" t="s">
        <v>247</v>
      </c>
      <c r="C166" s="1" t="s">
        <v>1306</v>
      </c>
      <c r="D166" s="1" t="s">
        <v>1307</v>
      </c>
      <c r="E166" s="1" t="s">
        <v>1308</v>
      </c>
      <c r="F166" s="1" t="s">
        <v>1318</v>
      </c>
      <c r="G166" s="1" t="s">
        <v>128</v>
      </c>
      <c r="H166" s="2" t="s">
        <v>462</v>
      </c>
      <c r="I166" s="1" t="s">
        <v>1319</v>
      </c>
      <c r="J166" s="1" t="s">
        <v>1320</v>
      </c>
      <c r="K166" s="1" t="s">
        <v>1321</v>
      </c>
      <c r="L166" s="1" t="s">
        <v>1322</v>
      </c>
      <c r="M166" s="1" t="s">
        <v>1323</v>
      </c>
      <c r="N166" s="1" t="s">
        <v>10</v>
      </c>
      <c r="O166" s="1" t="s">
        <v>7</v>
      </c>
      <c r="P166" s="1" t="s">
        <v>314</v>
      </c>
      <c r="U166" s="1" t="s">
        <v>469</v>
      </c>
      <c r="V166" s="1" t="s">
        <v>471</v>
      </c>
      <c r="X166" s="1" t="s">
        <v>350</v>
      </c>
      <c r="Y166" s="1" t="s">
        <v>322</v>
      </c>
      <c r="AB166" s="1" t="s">
        <v>360</v>
      </c>
      <c r="AF166" s="1" t="s">
        <v>317</v>
      </c>
      <c r="AN166" s="1" t="s">
        <v>1324</v>
      </c>
      <c r="AP166" s="1" t="s">
        <v>327</v>
      </c>
      <c r="AU166" s="1" t="s">
        <v>1325</v>
      </c>
      <c r="AW166" s="1" t="s">
        <v>1317</v>
      </c>
      <c r="AX166" s="1" t="s">
        <v>17</v>
      </c>
      <c r="AY166" s="1" t="s">
        <v>764</v>
      </c>
    </row>
    <row r="167" spans="1:51" hidden="1" x14ac:dyDescent="0.25">
      <c r="A167" s="1">
        <v>1252751</v>
      </c>
      <c r="B167" s="1" t="s">
        <v>247</v>
      </c>
      <c r="C167" s="1" t="s">
        <v>1306</v>
      </c>
      <c r="D167" s="1" t="s">
        <v>1307</v>
      </c>
      <c r="E167" s="1" t="s">
        <v>1308</v>
      </c>
      <c r="F167" s="1" t="s">
        <v>1309</v>
      </c>
      <c r="G167" s="1" t="s">
        <v>128</v>
      </c>
      <c r="H167" s="2" t="s">
        <v>462</v>
      </c>
      <c r="I167" s="1" t="s">
        <v>1326</v>
      </c>
      <c r="J167" s="1" t="s">
        <v>1327</v>
      </c>
      <c r="K167" s="1" t="s">
        <v>1328</v>
      </c>
      <c r="L167" s="1" t="s">
        <v>1329</v>
      </c>
      <c r="M167" s="1" t="s">
        <v>1330</v>
      </c>
      <c r="N167" s="1" t="s">
        <v>10</v>
      </c>
      <c r="O167" s="1" t="s">
        <v>7</v>
      </c>
      <c r="P167" s="1" t="s">
        <v>510</v>
      </c>
      <c r="U167" s="1" t="s">
        <v>471</v>
      </c>
      <c r="V167" s="1" t="s">
        <v>471</v>
      </c>
      <c r="X167" s="1" t="s">
        <v>403</v>
      </c>
      <c r="AF167" s="1" t="s">
        <v>316</v>
      </c>
      <c r="AN167" s="1" t="s">
        <v>1331</v>
      </c>
      <c r="AU167" s="1" t="s">
        <v>1332</v>
      </c>
      <c r="AW167" s="1" t="s">
        <v>1317</v>
      </c>
      <c r="AX167" s="1" t="s">
        <v>17</v>
      </c>
      <c r="AY167" s="1" t="s">
        <v>764</v>
      </c>
    </row>
    <row r="168" spans="1:51" hidden="1" x14ac:dyDescent="0.25">
      <c r="A168" s="1">
        <v>1255006</v>
      </c>
      <c r="B168" s="1" t="s">
        <v>247</v>
      </c>
      <c r="C168" s="1" t="s">
        <v>1333</v>
      </c>
      <c r="D168" s="1" t="s">
        <v>1334</v>
      </c>
      <c r="E168" s="1" t="s">
        <v>1335</v>
      </c>
      <c r="F168" s="1" t="s">
        <v>1336</v>
      </c>
      <c r="G168" s="1" t="s">
        <v>128</v>
      </c>
      <c r="H168" s="2" t="s">
        <v>593</v>
      </c>
      <c r="I168" s="1" t="s">
        <v>1337</v>
      </c>
      <c r="J168" s="1" t="s">
        <v>1338</v>
      </c>
      <c r="K168" s="1" t="s">
        <v>1339</v>
      </c>
      <c r="L168" s="1" t="s">
        <v>1340</v>
      </c>
      <c r="M168" s="1" t="s">
        <v>1341</v>
      </c>
      <c r="N168" s="1" t="s">
        <v>5</v>
      </c>
      <c r="O168" s="1" t="s">
        <v>313</v>
      </c>
      <c r="P168" s="1" t="s">
        <v>314</v>
      </c>
      <c r="S168" s="1" t="s">
        <v>317</v>
      </c>
      <c r="T168" s="1" t="s">
        <v>317</v>
      </c>
      <c r="W168" s="1" t="s">
        <v>417</v>
      </c>
      <c r="X168" s="1" t="s">
        <v>1342</v>
      </c>
      <c r="Y168" s="1" t="s">
        <v>374</v>
      </c>
      <c r="Z168" s="1" t="s">
        <v>418</v>
      </c>
      <c r="AF168" s="1" t="s">
        <v>317</v>
      </c>
      <c r="AP168" s="1" t="s">
        <v>327</v>
      </c>
      <c r="AW168" s="1" t="s">
        <v>1317</v>
      </c>
      <c r="AX168" s="1" t="s">
        <v>17</v>
      </c>
      <c r="AY168" s="1" t="s">
        <v>421</v>
      </c>
    </row>
    <row r="169" spans="1:51" hidden="1" x14ac:dyDescent="0.25">
      <c r="A169" s="1">
        <v>1255074</v>
      </c>
      <c r="B169" s="1" t="s">
        <v>247</v>
      </c>
      <c r="C169" s="1" t="s">
        <v>1343</v>
      </c>
      <c r="D169" s="1" t="s">
        <v>1344</v>
      </c>
      <c r="E169" s="1" t="s">
        <v>1345</v>
      </c>
      <c r="F169" s="1" t="s">
        <v>1336</v>
      </c>
      <c r="G169" s="1" t="s">
        <v>128</v>
      </c>
      <c r="H169" s="2" t="s">
        <v>593</v>
      </c>
      <c r="I169" s="1" t="s">
        <v>1346</v>
      </c>
      <c r="J169" s="1" t="s">
        <v>1347</v>
      </c>
      <c r="K169" s="1" t="s">
        <v>1348</v>
      </c>
      <c r="L169" s="1" t="s">
        <v>1349</v>
      </c>
      <c r="M169" s="1" t="s">
        <v>1314</v>
      </c>
      <c r="N169" s="1" t="s">
        <v>5</v>
      </c>
      <c r="O169" s="1" t="s">
        <v>313</v>
      </c>
      <c r="P169" s="1" t="s">
        <v>314</v>
      </c>
      <c r="S169" s="1" t="s">
        <v>317</v>
      </c>
      <c r="T169" s="1" t="s">
        <v>317</v>
      </c>
      <c r="W169" s="1" t="s">
        <v>417</v>
      </c>
      <c r="X169" s="1" t="s">
        <v>1350</v>
      </c>
      <c r="Y169" s="1" t="s">
        <v>720</v>
      </c>
      <c r="AF169" s="1" t="s">
        <v>317</v>
      </c>
      <c r="AP169" s="1" t="s">
        <v>327</v>
      </c>
      <c r="AW169" s="1" t="s">
        <v>1317</v>
      </c>
      <c r="AX169" s="1" t="s">
        <v>17</v>
      </c>
      <c r="AY169" s="1" t="s">
        <v>421</v>
      </c>
    </row>
    <row r="170" spans="1:51" hidden="1" x14ac:dyDescent="0.25">
      <c r="A170" s="1">
        <v>1255109</v>
      </c>
      <c r="B170" s="1" t="s">
        <v>247</v>
      </c>
      <c r="C170" s="1" t="s">
        <v>1351</v>
      </c>
      <c r="D170" s="1" t="s">
        <v>1352</v>
      </c>
      <c r="E170" s="1" t="s">
        <v>1353</v>
      </c>
      <c r="F170" s="1" t="s">
        <v>1336</v>
      </c>
      <c r="G170" s="1" t="s">
        <v>128</v>
      </c>
      <c r="H170" s="2" t="s">
        <v>593</v>
      </c>
      <c r="I170" s="1" t="s">
        <v>1354</v>
      </c>
      <c r="J170" s="1" t="s">
        <v>1355</v>
      </c>
      <c r="K170" s="1" t="s">
        <v>1356</v>
      </c>
      <c r="L170" s="1" t="s">
        <v>1357</v>
      </c>
      <c r="M170" s="1" t="s">
        <v>1358</v>
      </c>
      <c r="N170" s="1" t="s">
        <v>5</v>
      </c>
      <c r="O170" s="1" t="s">
        <v>313</v>
      </c>
      <c r="P170" s="1" t="s">
        <v>314</v>
      </c>
      <c r="S170" s="1" t="s">
        <v>317</v>
      </c>
      <c r="T170" s="1" t="s">
        <v>317</v>
      </c>
      <c r="W170" s="1" t="s">
        <v>417</v>
      </c>
      <c r="X170" s="1" t="s">
        <v>1359</v>
      </c>
      <c r="Y170" s="1" t="s">
        <v>394</v>
      </c>
      <c r="AF170" s="1" t="s">
        <v>317</v>
      </c>
      <c r="AP170" s="1" t="s">
        <v>327</v>
      </c>
      <c r="AW170" s="1" t="s">
        <v>1317</v>
      </c>
      <c r="AX170" s="1" t="s">
        <v>17</v>
      </c>
      <c r="AY170" s="1" t="s">
        <v>421</v>
      </c>
    </row>
    <row r="171" spans="1:51" hidden="1" x14ac:dyDescent="0.25">
      <c r="A171" s="1">
        <v>1255126</v>
      </c>
      <c r="B171" s="1" t="s">
        <v>247</v>
      </c>
      <c r="C171" s="1" t="s">
        <v>1360</v>
      </c>
      <c r="D171" s="1" t="s">
        <v>1361</v>
      </c>
      <c r="E171" s="1" t="s">
        <v>1362</v>
      </c>
      <c r="F171" s="1" t="s">
        <v>1336</v>
      </c>
      <c r="G171" s="1" t="s">
        <v>128</v>
      </c>
      <c r="H171" s="2" t="s">
        <v>593</v>
      </c>
      <c r="I171" s="1" t="s">
        <v>1363</v>
      </c>
      <c r="J171" s="1" t="s">
        <v>1364</v>
      </c>
      <c r="K171" s="1" t="s">
        <v>1365</v>
      </c>
      <c r="L171" s="1" t="s">
        <v>1366</v>
      </c>
      <c r="M171" s="1" t="s">
        <v>1367</v>
      </c>
      <c r="N171" s="1" t="s">
        <v>5</v>
      </c>
      <c r="O171" s="1" t="s">
        <v>313</v>
      </c>
      <c r="P171" s="1" t="s">
        <v>314</v>
      </c>
      <c r="S171" s="1" t="s">
        <v>317</v>
      </c>
      <c r="T171" s="1" t="s">
        <v>317</v>
      </c>
      <c r="W171" s="1" t="s">
        <v>417</v>
      </c>
      <c r="X171" s="1" t="s">
        <v>1368</v>
      </c>
      <c r="Y171" s="1" t="s">
        <v>1369</v>
      </c>
      <c r="AF171" s="1" t="s">
        <v>317</v>
      </c>
      <c r="AP171" s="1" t="s">
        <v>327</v>
      </c>
      <c r="AW171" s="1" t="s">
        <v>1317</v>
      </c>
      <c r="AX171" s="1" t="s">
        <v>17</v>
      </c>
      <c r="AY171" s="1" t="s">
        <v>421</v>
      </c>
    </row>
    <row r="172" spans="1:51" hidden="1" x14ac:dyDescent="0.25">
      <c r="A172" s="1">
        <v>1255231</v>
      </c>
      <c r="B172" s="1" t="s">
        <v>247</v>
      </c>
      <c r="C172" s="1" t="s">
        <v>1370</v>
      </c>
      <c r="D172" s="1" t="s">
        <v>1371</v>
      </c>
      <c r="E172" s="1" t="s">
        <v>1372</v>
      </c>
      <c r="F172" s="1" t="s">
        <v>1336</v>
      </c>
      <c r="G172" s="1" t="s">
        <v>128</v>
      </c>
      <c r="H172" s="2" t="s">
        <v>593</v>
      </c>
      <c r="I172" s="1" t="s">
        <v>1373</v>
      </c>
      <c r="J172" s="1" t="s">
        <v>1374</v>
      </c>
      <c r="K172" s="1" t="s">
        <v>1375</v>
      </c>
      <c r="L172" s="1" t="s">
        <v>1376</v>
      </c>
      <c r="M172" s="1" t="s">
        <v>1377</v>
      </c>
      <c r="N172" s="1" t="s">
        <v>5</v>
      </c>
      <c r="O172" s="1" t="s">
        <v>313</v>
      </c>
      <c r="P172" s="1" t="s">
        <v>314</v>
      </c>
      <c r="S172" s="1" t="s">
        <v>317</v>
      </c>
      <c r="T172" s="1" t="s">
        <v>317</v>
      </c>
      <c r="W172" s="1" t="s">
        <v>417</v>
      </c>
      <c r="X172" s="1" t="s">
        <v>1378</v>
      </c>
      <c r="Y172" s="1" t="s">
        <v>359</v>
      </c>
      <c r="AF172" s="1" t="s">
        <v>317</v>
      </c>
      <c r="AP172" s="1" t="s">
        <v>327</v>
      </c>
      <c r="AW172" s="1" t="s">
        <v>1317</v>
      </c>
      <c r="AX172" s="1" t="s">
        <v>17</v>
      </c>
      <c r="AY172" s="1" t="s">
        <v>421</v>
      </c>
    </row>
    <row r="173" spans="1:51" hidden="1" x14ac:dyDescent="0.25">
      <c r="A173" s="1">
        <v>1255281</v>
      </c>
      <c r="B173" s="1" t="s">
        <v>247</v>
      </c>
      <c r="C173" s="1" t="s">
        <v>1379</v>
      </c>
      <c r="D173" s="1" t="s">
        <v>1380</v>
      </c>
      <c r="E173" s="1" t="s">
        <v>1381</v>
      </c>
      <c r="F173" s="1" t="s">
        <v>1336</v>
      </c>
      <c r="G173" s="1" t="s">
        <v>128</v>
      </c>
      <c r="H173" s="2" t="s">
        <v>593</v>
      </c>
      <c r="I173" s="1" t="s">
        <v>1382</v>
      </c>
      <c r="J173" s="1" t="s">
        <v>1383</v>
      </c>
      <c r="K173" s="1" t="s">
        <v>1384</v>
      </c>
      <c r="L173" s="1" t="s">
        <v>1385</v>
      </c>
      <c r="M173" s="1" t="s">
        <v>1386</v>
      </c>
      <c r="N173" s="1" t="s">
        <v>5</v>
      </c>
      <c r="O173" s="1" t="s">
        <v>313</v>
      </c>
      <c r="P173" s="1" t="s">
        <v>314</v>
      </c>
      <c r="S173" s="1" t="s">
        <v>317</v>
      </c>
      <c r="T173" s="1" t="s">
        <v>317</v>
      </c>
      <c r="W173" s="1" t="s">
        <v>417</v>
      </c>
      <c r="X173" s="1" t="s">
        <v>1387</v>
      </c>
      <c r="Y173" s="1" t="s">
        <v>359</v>
      </c>
      <c r="AF173" s="1" t="s">
        <v>317</v>
      </c>
      <c r="AP173" s="1" t="s">
        <v>327</v>
      </c>
      <c r="AW173" s="1" t="s">
        <v>1317</v>
      </c>
      <c r="AX173" s="1" t="s">
        <v>17</v>
      </c>
      <c r="AY173" s="1" t="s">
        <v>421</v>
      </c>
    </row>
    <row r="174" spans="1:51" hidden="1" x14ac:dyDescent="0.25">
      <c r="A174" s="1">
        <v>1255301</v>
      </c>
      <c r="B174" s="1" t="s">
        <v>247</v>
      </c>
      <c r="C174" s="1" t="s">
        <v>1388</v>
      </c>
      <c r="D174" s="1" t="s">
        <v>1389</v>
      </c>
      <c r="E174" s="1" t="s">
        <v>1390</v>
      </c>
      <c r="F174" s="1" t="s">
        <v>1336</v>
      </c>
      <c r="G174" s="1" t="s">
        <v>128</v>
      </c>
      <c r="H174" s="2" t="s">
        <v>593</v>
      </c>
      <c r="I174" s="1" t="s">
        <v>1391</v>
      </c>
      <c r="J174" s="1" t="s">
        <v>1392</v>
      </c>
      <c r="K174" s="1" t="s">
        <v>1393</v>
      </c>
      <c r="L174" s="1" t="s">
        <v>1394</v>
      </c>
      <c r="M174" s="1" t="s">
        <v>1395</v>
      </c>
      <c r="N174" s="1" t="s">
        <v>5</v>
      </c>
      <c r="O174" s="1" t="s">
        <v>313</v>
      </c>
      <c r="P174" s="1" t="s">
        <v>314</v>
      </c>
      <c r="S174" s="1" t="s">
        <v>317</v>
      </c>
      <c r="T174" s="1" t="s">
        <v>317</v>
      </c>
      <c r="W174" s="1" t="s">
        <v>417</v>
      </c>
      <c r="X174" s="1" t="s">
        <v>1396</v>
      </c>
      <c r="Y174" s="1" t="s">
        <v>378</v>
      </c>
      <c r="AF174" s="1" t="s">
        <v>317</v>
      </c>
      <c r="AP174" s="1" t="s">
        <v>327</v>
      </c>
      <c r="AW174" s="1" t="s">
        <v>1317</v>
      </c>
      <c r="AX174" s="1" t="s">
        <v>17</v>
      </c>
      <c r="AY174" s="1" t="s">
        <v>421</v>
      </c>
    </row>
    <row r="175" spans="1:51" hidden="1" x14ac:dyDescent="0.25">
      <c r="A175" s="1">
        <v>1255307</v>
      </c>
      <c r="B175" s="1" t="s">
        <v>247</v>
      </c>
      <c r="C175" s="1" t="s">
        <v>1397</v>
      </c>
      <c r="D175" s="1" t="s">
        <v>1398</v>
      </c>
      <c r="E175" s="1" t="s">
        <v>1399</v>
      </c>
      <c r="F175" s="1" t="s">
        <v>1336</v>
      </c>
      <c r="G175" s="1" t="s">
        <v>128</v>
      </c>
      <c r="H175" s="2" t="s">
        <v>593</v>
      </c>
      <c r="I175" s="1" t="s">
        <v>1400</v>
      </c>
      <c r="J175" s="1" t="s">
        <v>1401</v>
      </c>
      <c r="K175" s="1" t="s">
        <v>1402</v>
      </c>
      <c r="L175" s="1" t="s">
        <v>1403</v>
      </c>
      <c r="M175" s="1" t="s">
        <v>1404</v>
      </c>
      <c r="N175" s="1" t="s">
        <v>5</v>
      </c>
      <c r="O175" s="1" t="s">
        <v>313</v>
      </c>
      <c r="P175" s="1" t="s">
        <v>314</v>
      </c>
      <c r="S175" s="1" t="s">
        <v>317</v>
      </c>
      <c r="T175" s="1" t="s">
        <v>317</v>
      </c>
      <c r="W175" s="1" t="s">
        <v>417</v>
      </c>
      <c r="X175" s="1" t="s">
        <v>1405</v>
      </c>
      <c r="Y175" s="1" t="s">
        <v>1369</v>
      </c>
      <c r="AF175" s="1" t="s">
        <v>317</v>
      </c>
      <c r="AP175" s="1" t="s">
        <v>327</v>
      </c>
      <c r="AW175" s="1" t="s">
        <v>1317</v>
      </c>
      <c r="AX175" s="1" t="s">
        <v>17</v>
      </c>
      <c r="AY175" s="1" t="s">
        <v>421</v>
      </c>
    </row>
    <row r="176" spans="1:51" hidden="1" x14ac:dyDescent="0.25">
      <c r="A176" s="1">
        <v>1255315</v>
      </c>
      <c r="B176" s="1" t="s">
        <v>247</v>
      </c>
      <c r="C176" s="1" t="s">
        <v>1406</v>
      </c>
      <c r="D176" s="1" t="s">
        <v>1407</v>
      </c>
      <c r="E176" s="1" t="s">
        <v>1408</v>
      </c>
      <c r="F176" s="1" t="s">
        <v>1336</v>
      </c>
      <c r="G176" s="1" t="s">
        <v>128</v>
      </c>
      <c r="H176" s="2" t="s">
        <v>593</v>
      </c>
      <c r="I176" s="1" t="s">
        <v>1409</v>
      </c>
      <c r="J176" s="1" t="s">
        <v>1410</v>
      </c>
      <c r="K176" s="1" t="s">
        <v>1411</v>
      </c>
      <c r="L176" s="1" t="s">
        <v>1412</v>
      </c>
      <c r="M176" s="1" t="s">
        <v>1413</v>
      </c>
      <c r="N176" s="1" t="s">
        <v>5</v>
      </c>
      <c r="O176" s="1" t="s">
        <v>313</v>
      </c>
      <c r="P176" s="1" t="s">
        <v>314</v>
      </c>
      <c r="S176" s="1" t="s">
        <v>317</v>
      </c>
      <c r="T176" s="1" t="s">
        <v>317</v>
      </c>
      <c r="W176" s="1" t="s">
        <v>417</v>
      </c>
      <c r="X176" s="1" t="s">
        <v>1414</v>
      </c>
      <c r="Y176" s="1" t="s">
        <v>760</v>
      </c>
      <c r="Z176" s="1" t="s">
        <v>340</v>
      </c>
      <c r="AF176" s="1" t="s">
        <v>317</v>
      </c>
      <c r="AP176" s="1" t="s">
        <v>327</v>
      </c>
      <c r="AW176" s="1" t="s">
        <v>1317</v>
      </c>
      <c r="AX176" s="1" t="s">
        <v>17</v>
      </c>
      <c r="AY176" s="1" t="s">
        <v>421</v>
      </c>
    </row>
    <row r="177" spans="1:51" hidden="1" x14ac:dyDescent="0.25">
      <c r="A177" s="1">
        <v>1255443</v>
      </c>
      <c r="B177" s="1" t="s">
        <v>247</v>
      </c>
      <c r="C177" s="1" t="s">
        <v>1415</v>
      </c>
      <c r="D177" s="1" t="s">
        <v>1416</v>
      </c>
      <c r="E177" s="1" t="s">
        <v>1417</v>
      </c>
      <c r="F177" s="1" t="s">
        <v>1336</v>
      </c>
      <c r="G177" s="1" t="s">
        <v>128</v>
      </c>
      <c r="H177" s="2" t="s">
        <v>593</v>
      </c>
      <c r="I177" s="1" t="s">
        <v>1418</v>
      </c>
      <c r="J177" s="1" t="s">
        <v>1419</v>
      </c>
      <c r="K177" s="1" t="s">
        <v>1420</v>
      </c>
      <c r="L177" s="1" t="s">
        <v>1421</v>
      </c>
      <c r="M177" s="1" t="s">
        <v>1422</v>
      </c>
      <c r="N177" s="1" t="s">
        <v>5</v>
      </c>
      <c r="O177" s="1" t="s">
        <v>313</v>
      </c>
      <c r="P177" s="1" t="s">
        <v>314</v>
      </c>
      <c r="S177" s="1" t="s">
        <v>317</v>
      </c>
      <c r="T177" s="1" t="s">
        <v>317</v>
      </c>
      <c r="W177" s="1" t="s">
        <v>417</v>
      </c>
      <c r="X177" s="1" t="s">
        <v>1423</v>
      </c>
      <c r="Y177" s="1" t="s">
        <v>404</v>
      </c>
      <c r="AF177" s="1" t="s">
        <v>317</v>
      </c>
      <c r="AP177" s="1" t="s">
        <v>327</v>
      </c>
      <c r="AW177" s="1" t="s">
        <v>1317</v>
      </c>
      <c r="AX177" s="1" t="s">
        <v>17</v>
      </c>
      <c r="AY177" s="1" t="s">
        <v>421</v>
      </c>
    </row>
    <row r="178" spans="1:51" hidden="1" x14ac:dyDescent="0.25">
      <c r="A178" s="1">
        <v>1255452</v>
      </c>
      <c r="B178" s="1" t="s">
        <v>247</v>
      </c>
      <c r="C178" s="1" t="s">
        <v>1424</v>
      </c>
      <c r="D178" s="1" t="s">
        <v>1425</v>
      </c>
      <c r="E178" s="1" t="s">
        <v>1426</v>
      </c>
      <c r="F178" s="1" t="s">
        <v>1336</v>
      </c>
      <c r="G178" s="1" t="s">
        <v>128</v>
      </c>
      <c r="H178" s="2" t="s">
        <v>593</v>
      </c>
      <c r="I178" s="1" t="s">
        <v>1427</v>
      </c>
      <c r="J178" s="1" t="s">
        <v>1428</v>
      </c>
      <c r="K178" s="1" t="s">
        <v>1429</v>
      </c>
      <c r="L178" s="1" t="s">
        <v>1430</v>
      </c>
      <c r="M178" s="1" t="s">
        <v>1431</v>
      </c>
      <c r="N178" s="1" t="s">
        <v>5</v>
      </c>
      <c r="O178" s="1" t="s">
        <v>313</v>
      </c>
      <c r="P178" s="1" t="s">
        <v>314</v>
      </c>
      <c r="S178" s="1" t="s">
        <v>317</v>
      </c>
      <c r="T178" s="1" t="s">
        <v>317</v>
      </c>
      <c r="W178" s="1" t="s">
        <v>417</v>
      </c>
      <c r="X178" s="1" t="s">
        <v>1432</v>
      </c>
      <c r="Y178" s="1" t="s">
        <v>599</v>
      </c>
      <c r="AF178" s="1" t="s">
        <v>317</v>
      </c>
      <c r="AP178" s="1" t="s">
        <v>327</v>
      </c>
      <c r="AW178" s="1" t="s">
        <v>1317</v>
      </c>
      <c r="AX178" s="1" t="s">
        <v>17</v>
      </c>
      <c r="AY178" s="1" t="s">
        <v>421</v>
      </c>
    </row>
    <row r="179" spans="1:51" hidden="1" x14ac:dyDescent="0.25">
      <c r="A179" s="1">
        <v>1255478</v>
      </c>
      <c r="B179" s="1" t="s">
        <v>247</v>
      </c>
      <c r="C179" s="1" t="s">
        <v>1433</v>
      </c>
      <c r="D179" s="1" t="s">
        <v>1434</v>
      </c>
      <c r="E179" s="1" t="s">
        <v>1435</v>
      </c>
      <c r="F179" s="1" t="s">
        <v>1336</v>
      </c>
      <c r="G179" s="1" t="s">
        <v>128</v>
      </c>
      <c r="H179" s="2" t="s">
        <v>593</v>
      </c>
      <c r="I179" s="1" t="s">
        <v>1436</v>
      </c>
      <c r="J179" s="1" t="s">
        <v>1437</v>
      </c>
      <c r="K179" s="1" t="s">
        <v>1438</v>
      </c>
      <c r="L179" s="1" t="s">
        <v>1439</v>
      </c>
      <c r="M179" s="1" t="s">
        <v>1440</v>
      </c>
      <c r="N179" s="1" t="s">
        <v>5</v>
      </c>
      <c r="O179" s="1" t="s">
        <v>313</v>
      </c>
      <c r="P179" s="1" t="s">
        <v>314</v>
      </c>
      <c r="S179" s="1" t="s">
        <v>317</v>
      </c>
      <c r="T179" s="1" t="s">
        <v>317</v>
      </c>
      <c r="W179" s="1" t="s">
        <v>417</v>
      </c>
      <c r="X179" s="1" t="s">
        <v>1441</v>
      </c>
      <c r="Y179" s="1" t="s">
        <v>376</v>
      </c>
      <c r="AF179" s="1" t="s">
        <v>317</v>
      </c>
      <c r="AP179" s="1" t="s">
        <v>327</v>
      </c>
      <c r="AW179" s="1" t="s">
        <v>1317</v>
      </c>
      <c r="AX179" s="1" t="s">
        <v>17</v>
      </c>
      <c r="AY179" s="1" t="s">
        <v>421</v>
      </c>
    </row>
    <row r="180" spans="1:51" hidden="1" x14ac:dyDescent="0.25">
      <c r="A180" s="1">
        <v>1255489</v>
      </c>
      <c r="B180" s="1" t="s">
        <v>247</v>
      </c>
      <c r="C180" s="1" t="s">
        <v>1442</v>
      </c>
      <c r="D180" s="1" t="s">
        <v>1443</v>
      </c>
      <c r="E180" s="1" t="s">
        <v>1444</v>
      </c>
      <c r="F180" s="1" t="s">
        <v>1336</v>
      </c>
      <c r="G180" s="1" t="s">
        <v>128</v>
      </c>
      <c r="H180" s="2" t="s">
        <v>593</v>
      </c>
      <c r="I180" s="1" t="s">
        <v>1445</v>
      </c>
      <c r="J180" s="1" t="s">
        <v>1446</v>
      </c>
      <c r="K180" s="1" t="s">
        <v>1447</v>
      </c>
      <c r="L180" s="1" t="s">
        <v>1448</v>
      </c>
      <c r="M180" s="1" t="s">
        <v>1449</v>
      </c>
      <c r="N180" s="1" t="s">
        <v>5</v>
      </c>
      <c r="O180" s="1" t="s">
        <v>313</v>
      </c>
      <c r="P180" s="1" t="s">
        <v>314</v>
      </c>
      <c r="S180" s="1" t="s">
        <v>317</v>
      </c>
      <c r="T180" s="1" t="s">
        <v>317</v>
      </c>
      <c r="W180" s="1" t="s">
        <v>417</v>
      </c>
      <c r="X180" s="1" t="s">
        <v>1441</v>
      </c>
      <c r="Y180" s="1" t="s">
        <v>761</v>
      </c>
      <c r="AF180" s="1" t="s">
        <v>317</v>
      </c>
      <c r="AP180" s="1" t="s">
        <v>327</v>
      </c>
      <c r="AW180" s="1" t="s">
        <v>1317</v>
      </c>
      <c r="AX180" s="1" t="s">
        <v>17</v>
      </c>
      <c r="AY180" s="1" t="s">
        <v>421</v>
      </c>
    </row>
    <row r="181" spans="1:51" hidden="1" x14ac:dyDescent="0.25">
      <c r="A181" s="1">
        <v>1255525</v>
      </c>
      <c r="B181" s="1" t="s">
        <v>247</v>
      </c>
      <c r="C181" s="1" t="s">
        <v>1450</v>
      </c>
      <c r="D181" s="1" t="s">
        <v>1451</v>
      </c>
      <c r="E181" s="1" t="s">
        <v>1452</v>
      </c>
      <c r="F181" s="1" t="s">
        <v>1336</v>
      </c>
      <c r="G181" s="1" t="s">
        <v>128</v>
      </c>
      <c r="H181" s="2" t="s">
        <v>593</v>
      </c>
      <c r="I181" s="1" t="s">
        <v>1453</v>
      </c>
      <c r="J181" s="1" t="s">
        <v>1454</v>
      </c>
      <c r="K181" s="1" t="s">
        <v>1455</v>
      </c>
      <c r="L181" s="1" t="s">
        <v>1456</v>
      </c>
      <c r="M181" s="1" t="s">
        <v>1457</v>
      </c>
      <c r="N181" s="1" t="s">
        <v>5</v>
      </c>
      <c r="O181" s="1" t="s">
        <v>313</v>
      </c>
      <c r="P181" s="1" t="s">
        <v>314</v>
      </c>
      <c r="S181" s="1" t="s">
        <v>317</v>
      </c>
      <c r="T181" s="1" t="s">
        <v>317</v>
      </c>
      <c r="W181" s="1" t="s">
        <v>417</v>
      </c>
      <c r="X181" s="1" t="s">
        <v>1458</v>
      </c>
      <c r="Y181" s="1" t="s">
        <v>403</v>
      </c>
      <c r="AF181" s="1" t="s">
        <v>317</v>
      </c>
      <c r="AP181" s="1" t="s">
        <v>327</v>
      </c>
      <c r="AW181" s="1" t="s">
        <v>1317</v>
      </c>
      <c r="AX181" s="1" t="s">
        <v>17</v>
      </c>
      <c r="AY181" s="1" t="s">
        <v>421</v>
      </c>
    </row>
    <row r="182" spans="1:51" hidden="1" x14ac:dyDescent="0.25">
      <c r="A182" s="1">
        <v>1255587</v>
      </c>
      <c r="B182" s="1" t="s">
        <v>247</v>
      </c>
      <c r="C182" s="1" t="s">
        <v>1459</v>
      </c>
      <c r="D182" s="1" t="s">
        <v>1460</v>
      </c>
      <c r="E182" s="1" t="s">
        <v>1461</v>
      </c>
      <c r="F182" s="1" t="s">
        <v>1336</v>
      </c>
      <c r="G182" s="1" t="s">
        <v>128</v>
      </c>
      <c r="H182" s="2" t="s">
        <v>593</v>
      </c>
      <c r="I182" s="1" t="s">
        <v>1462</v>
      </c>
      <c r="J182" s="1" t="s">
        <v>1463</v>
      </c>
      <c r="K182" s="1" t="s">
        <v>1464</v>
      </c>
      <c r="L182" s="1" t="s">
        <v>1465</v>
      </c>
      <c r="M182" s="1" t="s">
        <v>1466</v>
      </c>
      <c r="N182" s="1" t="s">
        <v>5</v>
      </c>
      <c r="O182" s="1" t="s">
        <v>313</v>
      </c>
      <c r="P182" s="1" t="s">
        <v>314</v>
      </c>
      <c r="S182" s="1" t="s">
        <v>317</v>
      </c>
      <c r="T182" s="1" t="s">
        <v>317</v>
      </c>
      <c r="W182" s="1" t="s">
        <v>417</v>
      </c>
      <c r="X182" s="1" t="s">
        <v>1467</v>
      </c>
      <c r="Y182" s="1" t="s">
        <v>394</v>
      </c>
      <c r="AF182" s="1" t="s">
        <v>317</v>
      </c>
      <c r="AP182" s="1" t="s">
        <v>327</v>
      </c>
      <c r="AW182" s="1" t="s">
        <v>1317</v>
      </c>
      <c r="AX182" s="1" t="s">
        <v>17</v>
      </c>
      <c r="AY182" s="1" t="s">
        <v>421</v>
      </c>
    </row>
    <row r="183" spans="1:51" hidden="1" x14ac:dyDescent="0.25">
      <c r="A183" s="1">
        <v>1255663</v>
      </c>
      <c r="B183" s="1" t="s">
        <v>247</v>
      </c>
      <c r="C183" s="1" t="s">
        <v>1468</v>
      </c>
      <c r="D183" s="1" t="s">
        <v>1469</v>
      </c>
      <c r="E183" s="1" t="s">
        <v>1470</v>
      </c>
      <c r="F183" s="1" t="s">
        <v>1336</v>
      </c>
      <c r="G183" s="1" t="s">
        <v>128</v>
      </c>
      <c r="H183" s="2" t="s">
        <v>593</v>
      </c>
      <c r="I183" s="1" t="s">
        <v>1471</v>
      </c>
      <c r="J183" s="1" t="s">
        <v>1472</v>
      </c>
      <c r="K183" s="1" t="s">
        <v>1473</v>
      </c>
      <c r="L183" s="1" t="s">
        <v>1474</v>
      </c>
      <c r="M183" s="1" t="s">
        <v>1314</v>
      </c>
      <c r="N183" s="1" t="s">
        <v>5</v>
      </c>
      <c r="O183" s="1" t="s">
        <v>313</v>
      </c>
      <c r="P183" s="1" t="s">
        <v>314</v>
      </c>
      <c r="S183" s="1" t="s">
        <v>317</v>
      </c>
      <c r="T183" s="1" t="s">
        <v>317</v>
      </c>
      <c r="W183" s="1" t="s">
        <v>417</v>
      </c>
      <c r="X183" s="1" t="s">
        <v>1475</v>
      </c>
      <c r="Y183" s="1" t="s">
        <v>391</v>
      </c>
      <c r="Z183" s="1" t="s">
        <v>323</v>
      </c>
      <c r="AF183" s="1" t="s">
        <v>317</v>
      </c>
      <c r="AP183" s="1" t="s">
        <v>327</v>
      </c>
      <c r="AW183" s="1" t="s">
        <v>1317</v>
      </c>
      <c r="AX183" s="1" t="s">
        <v>17</v>
      </c>
      <c r="AY183" s="1" t="s">
        <v>421</v>
      </c>
    </row>
    <row r="184" spans="1:51" hidden="1" x14ac:dyDescent="0.25">
      <c r="A184" s="1">
        <v>1255675</v>
      </c>
      <c r="B184" s="1" t="s">
        <v>247</v>
      </c>
      <c r="C184" s="1" t="s">
        <v>1476</v>
      </c>
      <c r="D184" s="1" t="s">
        <v>1477</v>
      </c>
      <c r="E184" s="1" t="s">
        <v>1478</v>
      </c>
      <c r="F184" s="1" t="s">
        <v>1336</v>
      </c>
      <c r="G184" s="1" t="s">
        <v>128</v>
      </c>
      <c r="H184" s="2" t="s">
        <v>593</v>
      </c>
      <c r="I184" s="1" t="s">
        <v>1479</v>
      </c>
      <c r="J184" s="1" t="s">
        <v>1480</v>
      </c>
      <c r="K184" s="1" t="s">
        <v>1481</v>
      </c>
      <c r="L184" s="1" t="s">
        <v>1482</v>
      </c>
      <c r="M184" s="1" t="s">
        <v>1483</v>
      </c>
      <c r="N184" s="1" t="s">
        <v>5</v>
      </c>
      <c r="O184" s="1" t="s">
        <v>313</v>
      </c>
      <c r="P184" s="1" t="s">
        <v>314</v>
      </c>
      <c r="S184" s="1" t="s">
        <v>317</v>
      </c>
      <c r="T184" s="1" t="s">
        <v>317</v>
      </c>
      <c r="W184" s="1" t="s">
        <v>417</v>
      </c>
      <c r="X184" s="1" t="s">
        <v>1484</v>
      </c>
      <c r="Y184" s="1" t="s">
        <v>1485</v>
      </c>
      <c r="Z184" s="1" t="s">
        <v>340</v>
      </c>
      <c r="AF184" s="1" t="s">
        <v>317</v>
      </c>
      <c r="AP184" s="1" t="s">
        <v>327</v>
      </c>
      <c r="AW184" s="1" t="s">
        <v>1317</v>
      </c>
      <c r="AX184" s="1" t="s">
        <v>17</v>
      </c>
      <c r="AY184" s="1" t="s">
        <v>421</v>
      </c>
    </row>
    <row r="185" spans="1:51" hidden="1" x14ac:dyDescent="0.25">
      <c r="A185" s="1">
        <v>1255682</v>
      </c>
      <c r="B185" s="1" t="s">
        <v>247</v>
      </c>
      <c r="C185" s="1" t="s">
        <v>1486</v>
      </c>
      <c r="D185" s="1" t="s">
        <v>1487</v>
      </c>
      <c r="E185" s="1" t="s">
        <v>1488</v>
      </c>
      <c r="F185" s="1" t="s">
        <v>1336</v>
      </c>
      <c r="G185" s="1" t="s">
        <v>128</v>
      </c>
      <c r="H185" s="2" t="s">
        <v>593</v>
      </c>
      <c r="I185" s="1" t="s">
        <v>1489</v>
      </c>
      <c r="J185" s="1" t="s">
        <v>1490</v>
      </c>
      <c r="K185" s="1" t="s">
        <v>1491</v>
      </c>
      <c r="L185" s="1" t="s">
        <v>1492</v>
      </c>
      <c r="M185" s="1" t="s">
        <v>1493</v>
      </c>
      <c r="N185" s="1" t="s">
        <v>5</v>
      </c>
      <c r="O185" s="1" t="s">
        <v>313</v>
      </c>
      <c r="P185" s="1" t="s">
        <v>314</v>
      </c>
      <c r="S185" s="1" t="s">
        <v>317</v>
      </c>
      <c r="T185" s="1" t="s">
        <v>317</v>
      </c>
      <c r="W185" s="1" t="s">
        <v>417</v>
      </c>
      <c r="X185" s="1" t="s">
        <v>1494</v>
      </c>
      <c r="Y185" s="1" t="s">
        <v>761</v>
      </c>
      <c r="AF185" s="1" t="s">
        <v>317</v>
      </c>
      <c r="AP185" s="1" t="s">
        <v>327</v>
      </c>
      <c r="AW185" s="1" t="s">
        <v>1317</v>
      </c>
      <c r="AX185" s="1" t="s">
        <v>17</v>
      </c>
      <c r="AY185" s="1" t="s">
        <v>421</v>
      </c>
    </row>
    <row r="186" spans="1:51" x14ac:dyDescent="0.25">
      <c r="A186" s="1">
        <v>1267559</v>
      </c>
      <c r="B186" s="1" t="s">
        <v>212</v>
      </c>
      <c r="C186" s="1" t="s">
        <v>1495</v>
      </c>
      <c r="D186" s="1" t="s">
        <v>1496</v>
      </c>
      <c r="E186" s="1" t="s">
        <v>1497</v>
      </c>
      <c r="F186" s="1" t="s">
        <v>1498</v>
      </c>
      <c r="G186" s="1" t="s">
        <v>60</v>
      </c>
      <c r="H186" s="2" t="s">
        <v>1499</v>
      </c>
      <c r="I186" s="1" t="s">
        <v>1500</v>
      </c>
      <c r="J186" s="1" t="s">
        <v>1501</v>
      </c>
      <c r="K186" s="1" t="s">
        <v>1502</v>
      </c>
      <c r="L186" s="1" t="s">
        <v>1503</v>
      </c>
      <c r="M186" s="1" t="s">
        <v>1504</v>
      </c>
      <c r="N186" s="1" t="s">
        <v>9</v>
      </c>
      <c r="O186" s="1" t="s">
        <v>313</v>
      </c>
      <c r="P186" s="1" t="s">
        <v>510</v>
      </c>
      <c r="Q186" s="1" t="s">
        <v>315</v>
      </c>
      <c r="R186" s="1" t="s">
        <v>316</v>
      </c>
      <c r="S186" s="1" t="s">
        <v>317</v>
      </c>
      <c r="T186" s="1" t="s">
        <v>316</v>
      </c>
      <c r="U186" s="1" t="s">
        <v>643</v>
      </c>
      <c r="V186" s="1" t="s">
        <v>1505</v>
      </c>
      <c r="W186" s="1" t="s">
        <v>471</v>
      </c>
      <c r="X186" s="1" t="s">
        <v>403</v>
      </c>
      <c r="Y186" s="1" t="s">
        <v>340</v>
      </c>
      <c r="Z186" s="1" t="s">
        <v>322</v>
      </c>
      <c r="AA186" s="1" t="s">
        <v>322</v>
      </c>
      <c r="AB186" s="1" t="s">
        <v>340</v>
      </c>
      <c r="AC186" s="1" t="s">
        <v>322</v>
      </c>
      <c r="AD186" s="1" t="s">
        <v>323</v>
      </c>
      <c r="AE186" s="1" t="s">
        <v>322</v>
      </c>
      <c r="AF186" s="1" t="s">
        <v>317</v>
      </c>
      <c r="AN186" s="1" t="s">
        <v>1506</v>
      </c>
      <c r="AP186" s="1" t="s">
        <v>327</v>
      </c>
      <c r="AW186" s="1" t="s">
        <v>328</v>
      </c>
      <c r="AX186" s="1" t="s">
        <v>14</v>
      </c>
      <c r="AY186" s="1" t="s">
        <v>329</v>
      </c>
    </row>
    <row r="187" spans="1:51" hidden="1" x14ac:dyDescent="0.25">
      <c r="A187" s="1">
        <v>1266925</v>
      </c>
      <c r="B187" s="1" t="s">
        <v>172</v>
      </c>
      <c r="C187" s="1" t="s">
        <v>1507</v>
      </c>
      <c r="D187" s="1" t="s">
        <v>1508</v>
      </c>
      <c r="E187" s="1" t="s">
        <v>1509</v>
      </c>
      <c r="F187" s="1" t="s">
        <v>1510</v>
      </c>
      <c r="G187" s="1" t="s">
        <v>53</v>
      </c>
      <c r="H187" s="2" t="s">
        <v>1499</v>
      </c>
      <c r="I187" s="1" t="s">
        <v>1511</v>
      </c>
      <c r="J187" s="1" t="s">
        <v>1512</v>
      </c>
      <c r="K187" s="1" t="s">
        <v>1513</v>
      </c>
      <c r="L187" s="1" t="s">
        <v>1514</v>
      </c>
      <c r="M187" s="1" t="s">
        <v>1515</v>
      </c>
      <c r="N187" s="1" t="s">
        <v>5</v>
      </c>
      <c r="O187" s="1" t="s">
        <v>468</v>
      </c>
      <c r="P187" s="1" t="s">
        <v>314</v>
      </c>
      <c r="W187" s="1" t="s">
        <v>1516</v>
      </c>
      <c r="AW187" s="1" t="s">
        <v>382</v>
      </c>
      <c r="AX187" s="1" t="s">
        <v>17</v>
      </c>
      <c r="AY187" s="1" t="s">
        <v>421</v>
      </c>
    </row>
    <row r="188" spans="1:51" hidden="1" x14ac:dyDescent="0.25">
      <c r="A188" s="1">
        <v>1258636</v>
      </c>
      <c r="B188" s="1" t="s">
        <v>216</v>
      </c>
      <c r="C188" s="1" t="s">
        <v>1517</v>
      </c>
      <c r="D188" s="1" t="s">
        <v>1518</v>
      </c>
      <c r="E188" s="1" t="s">
        <v>1519</v>
      </c>
      <c r="F188" s="1" t="s">
        <v>1520</v>
      </c>
      <c r="G188" s="1" t="s">
        <v>63</v>
      </c>
      <c r="H188" s="2" t="s">
        <v>1521</v>
      </c>
      <c r="I188" s="1" t="s">
        <v>1522</v>
      </c>
      <c r="J188" s="1" t="s">
        <v>1523</v>
      </c>
      <c r="K188" s="1" t="s">
        <v>1524</v>
      </c>
      <c r="L188" s="1" t="s">
        <v>1525</v>
      </c>
      <c r="M188" s="1" t="s">
        <v>1526</v>
      </c>
      <c r="N188" s="1" t="s">
        <v>9</v>
      </c>
      <c r="O188" s="1" t="s">
        <v>313</v>
      </c>
      <c r="P188" s="1" t="s">
        <v>314</v>
      </c>
      <c r="Q188" s="1" t="s">
        <v>315</v>
      </c>
      <c r="R188" s="1" t="s">
        <v>316</v>
      </c>
      <c r="S188" s="1" t="s">
        <v>317</v>
      </c>
      <c r="T188" s="1" t="s">
        <v>316</v>
      </c>
      <c r="U188" s="1" t="s">
        <v>432</v>
      </c>
      <c r="V188" s="1" t="s">
        <v>1527</v>
      </c>
      <c r="W188" s="1" t="s">
        <v>471</v>
      </c>
      <c r="X188" s="1" t="s">
        <v>360</v>
      </c>
      <c r="Y188" s="1" t="s">
        <v>379</v>
      </c>
      <c r="Z188" s="1" t="s">
        <v>379</v>
      </c>
      <c r="AB188" s="1" t="s">
        <v>340</v>
      </c>
      <c r="AF188" s="1" t="s">
        <v>316</v>
      </c>
      <c r="AW188" s="1" t="s">
        <v>382</v>
      </c>
      <c r="AX188" s="1" t="s">
        <v>17</v>
      </c>
      <c r="AY188" s="1" t="s">
        <v>329</v>
      </c>
    </row>
    <row r="189" spans="1:51" hidden="1" x14ac:dyDescent="0.25">
      <c r="A189" s="1">
        <v>1258646</v>
      </c>
      <c r="B189" s="1" t="s">
        <v>216</v>
      </c>
      <c r="C189" s="1" t="s">
        <v>1517</v>
      </c>
      <c r="D189" s="1" t="s">
        <v>1518</v>
      </c>
      <c r="E189" s="1" t="s">
        <v>1519</v>
      </c>
      <c r="F189" s="1" t="s">
        <v>1520</v>
      </c>
      <c r="G189" s="1" t="s">
        <v>63</v>
      </c>
      <c r="H189" s="2" t="s">
        <v>1521</v>
      </c>
      <c r="I189" s="1" t="s">
        <v>1528</v>
      </c>
      <c r="J189" s="1" t="s">
        <v>1529</v>
      </c>
      <c r="K189" s="1" t="s">
        <v>1530</v>
      </c>
      <c r="L189" s="1" t="s">
        <v>1531</v>
      </c>
      <c r="M189" s="1" t="s">
        <v>1532</v>
      </c>
      <c r="N189" s="1" t="s">
        <v>9</v>
      </c>
      <c r="O189" s="1" t="s">
        <v>313</v>
      </c>
      <c r="P189" s="1" t="s">
        <v>314</v>
      </c>
      <c r="Q189" s="1" t="s">
        <v>315</v>
      </c>
      <c r="R189" s="1" t="s">
        <v>316</v>
      </c>
      <c r="S189" s="1" t="s">
        <v>316</v>
      </c>
      <c r="T189" s="1" t="s">
        <v>316</v>
      </c>
      <c r="U189" s="1" t="s">
        <v>432</v>
      </c>
      <c r="V189" s="1" t="s">
        <v>1533</v>
      </c>
      <c r="W189" s="1" t="s">
        <v>471</v>
      </c>
      <c r="X189" s="1" t="s">
        <v>375</v>
      </c>
      <c r="Y189" s="1" t="s">
        <v>379</v>
      </c>
      <c r="Z189" s="1" t="s">
        <v>434</v>
      </c>
      <c r="AB189" s="1" t="s">
        <v>340</v>
      </c>
      <c r="AF189" s="1" t="s">
        <v>316</v>
      </c>
      <c r="AW189" s="1" t="s">
        <v>382</v>
      </c>
      <c r="AX189" s="1" t="s">
        <v>17</v>
      </c>
      <c r="AY189" s="1" t="s">
        <v>329</v>
      </c>
    </row>
    <row r="190" spans="1:51" hidden="1" x14ac:dyDescent="0.25">
      <c r="A190" s="1">
        <v>1256318</v>
      </c>
      <c r="B190" s="1" t="s">
        <v>176</v>
      </c>
      <c r="C190" s="1" t="s">
        <v>1534</v>
      </c>
      <c r="D190" s="1" t="s">
        <v>1535</v>
      </c>
      <c r="E190" s="1" t="s">
        <v>1536</v>
      </c>
      <c r="F190" s="1" t="s">
        <v>1537</v>
      </c>
      <c r="G190" s="1" t="s">
        <v>98</v>
      </c>
      <c r="H190" s="2" t="s">
        <v>462</v>
      </c>
      <c r="I190" s="1" t="s">
        <v>1538</v>
      </c>
      <c r="J190" s="1" t="s">
        <v>1539</v>
      </c>
      <c r="K190" s="1" t="s">
        <v>1540</v>
      </c>
      <c r="L190" s="1" t="s">
        <v>1541</v>
      </c>
      <c r="M190" s="1" t="s">
        <v>1542</v>
      </c>
      <c r="N190" s="1" t="s">
        <v>9</v>
      </c>
      <c r="O190" s="1" t="s">
        <v>313</v>
      </c>
      <c r="P190" s="1" t="s">
        <v>314</v>
      </c>
      <c r="Q190" s="1" t="s">
        <v>315</v>
      </c>
      <c r="R190" s="1" t="s">
        <v>316</v>
      </c>
      <c r="S190" s="1" t="s">
        <v>317</v>
      </c>
      <c r="T190" s="1" t="s">
        <v>317</v>
      </c>
      <c r="U190" s="1" t="s">
        <v>318</v>
      </c>
      <c r="V190" s="1" t="s">
        <v>1543</v>
      </c>
      <c r="W190" s="1" t="s">
        <v>742</v>
      </c>
      <c r="X190" s="1" t="s">
        <v>721</v>
      </c>
      <c r="Y190" s="1" t="s">
        <v>360</v>
      </c>
      <c r="Z190" s="1" t="s">
        <v>587</v>
      </c>
      <c r="AA190" s="1" t="s">
        <v>322</v>
      </c>
      <c r="AB190" s="1" t="s">
        <v>379</v>
      </c>
      <c r="AC190" s="1" t="s">
        <v>340</v>
      </c>
      <c r="AD190" s="1" t="s">
        <v>340</v>
      </c>
      <c r="AF190" s="1" t="s">
        <v>317</v>
      </c>
      <c r="AN190" s="1" t="s">
        <v>1544</v>
      </c>
      <c r="AP190" s="1" t="s">
        <v>327</v>
      </c>
      <c r="AW190" s="1" t="s">
        <v>328</v>
      </c>
      <c r="AX190" s="1" t="s">
        <v>15</v>
      </c>
      <c r="AY190" s="1" t="s">
        <v>329</v>
      </c>
    </row>
    <row r="191" spans="1:51" hidden="1" x14ac:dyDescent="0.25">
      <c r="A191" s="1">
        <v>1256279</v>
      </c>
      <c r="B191" s="1" t="s">
        <v>250</v>
      </c>
      <c r="C191" s="1" t="s">
        <v>1545</v>
      </c>
      <c r="D191" s="1" t="s">
        <v>1546</v>
      </c>
      <c r="E191" s="1" t="s">
        <v>1547</v>
      </c>
      <c r="F191" s="1" t="s">
        <v>1548</v>
      </c>
      <c r="G191" s="1" t="s">
        <v>82</v>
      </c>
      <c r="H191" s="2" t="s">
        <v>593</v>
      </c>
      <c r="I191" s="1" t="s">
        <v>1549</v>
      </c>
      <c r="J191" s="1" t="s">
        <v>1550</v>
      </c>
      <c r="K191" s="1" t="s">
        <v>1551</v>
      </c>
      <c r="L191" s="1" t="s">
        <v>1552</v>
      </c>
      <c r="M191" s="1" t="s">
        <v>1553</v>
      </c>
      <c r="N191" s="1" t="s">
        <v>6</v>
      </c>
      <c r="O191" s="1" t="s">
        <v>313</v>
      </c>
      <c r="P191" s="1" t="s">
        <v>1554</v>
      </c>
      <c r="R191" s="1" t="s">
        <v>317</v>
      </c>
      <c r="S191" s="1" t="s">
        <v>317</v>
      </c>
      <c r="T191" s="1" t="s">
        <v>316</v>
      </c>
      <c r="U191" s="1" t="s">
        <v>318</v>
      </c>
      <c r="V191" s="1" t="s">
        <v>1555</v>
      </c>
      <c r="W191" s="1" t="s">
        <v>1556</v>
      </c>
      <c r="X191" s="1" t="s">
        <v>322</v>
      </c>
      <c r="AG191" s="1" t="s">
        <v>393</v>
      </c>
      <c r="AH191" s="1" t="s">
        <v>316</v>
      </c>
      <c r="AI191" s="1" t="s">
        <v>1557</v>
      </c>
      <c r="AJ191" s="1" t="s">
        <v>317</v>
      </c>
      <c r="AK191" s="1" t="s">
        <v>379</v>
      </c>
      <c r="AW191" s="1" t="s">
        <v>328</v>
      </c>
      <c r="AX191" s="1" t="s">
        <v>18</v>
      </c>
      <c r="AY191" s="1" t="s">
        <v>395</v>
      </c>
    </row>
    <row r="192" spans="1:51" hidden="1" x14ac:dyDescent="0.25">
      <c r="A192" s="1">
        <v>1256324</v>
      </c>
      <c r="B192" s="1" t="s">
        <v>250</v>
      </c>
      <c r="C192" s="1" t="s">
        <v>1545</v>
      </c>
      <c r="D192" s="1" t="s">
        <v>1546</v>
      </c>
      <c r="E192" s="1" t="s">
        <v>1547</v>
      </c>
      <c r="F192" s="1" t="s">
        <v>1548</v>
      </c>
      <c r="G192" s="1" t="s">
        <v>82</v>
      </c>
      <c r="H192" s="2" t="s">
        <v>593</v>
      </c>
      <c r="I192" s="1" t="s">
        <v>1558</v>
      </c>
      <c r="J192" s="1" t="s">
        <v>1559</v>
      </c>
      <c r="K192" s="1" t="s">
        <v>1560</v>
      </c>
      <c r="L192" s="1" t="s">
        <v>1561</v>
      </c>
      <c r="M192" s="1" t="s">
        <v>1562</v>
      </c>
      <c r="N192" s="1" t="s">
        <v>9</v>
      </c>
      <c r="O192" s="1" t="s">
        <v>313</v>
      </c>
      <c r="P192" s="1" t="s">
        <v>314</v>
      </c>
      <c r="Q192" s="1" t="s">
        <v>315</v>
      </c>
      <c r="R192" s="1" t="s">
        <v>316</v>
      </c>
      <c r="S192" s="1" t="s">
        <v>317</v>
      </c>
      <c r="T192" s="1" t="s">
        <v>317</v>
      </c>
      <c r="U192" s="1" t="s">
        <v>318</v>
      </c>
      <c r="V192" s="1" t="s">
        <v>1563</v>
      </c>
      <c r="W192" s="1" t="s">
        <v>320</v>
      </c>
      <c r="X192" s="1" t="s">
        <v>339</v>
      </c>
      <c r="Y192" s="1" t="s">
        <v>379</v>
      </c>
      <c r="Z192" s="1" t="s">
        <v>379</v>
      </c>
      <c r="AA192" s="1" t="s">
        <v>322</v>
      </c>
      <c r="AB192" s="1" t="s">
        <v>360</v>
      </c>
      <c r="AC192" s="1" t="s">
        <v>322</v>
      </c>
      <c r="AE192" s="1" t="s">
        <v>323</v>
      </c>
      <c r="AF192" s="1" t="s">
        <v>316</v>
      </c>
      <c r="AW192" s="1" t="s">
        <v>328</v>
      </c>
      <c r="AX192" s="1" t="s">
        <v>18</v>
      </c>
      <c r="AY192" s="1" t="s">
        <v>329</v>
      </c>
    </row>
    <row r="193" spans="1:51" hidden="1" x14ac:dyDescent="0.25">
      <c r="A193" s="1">
        <v>1256346</v>
      </c>
      <c r="B193" s="1" t="s">
        <v>250</v>
      </c>
      <c r="C193" s="1" t="s">
        <v>1545</v>
      </c>
      <c r="D193" s="1" t="s">
        <v>1546</v>
      </c>
      <c r="E193" s="1" t="s">
        <v>1564</v>
      </c>
      <c r="F193" s="1" t="s">
        <v>1548</v>
      </c>
      <c r="G193" s="1" t="s">
        <v>82</v>
      </c>
      <c r="H193" s="2" t="s">
        <v>593</v>
      </c>
      <c r="I193" s="1" t="s">
        <v>1565</v>
      </c>
      <c r="J193" s="1" t="s">
        <v>1566</v>
      </c>
      <c r="K193" s="1" t="s">
        <v>1567</v>
      </c>
      <c r="L193" s="1" t="s">
        <v>1568</v>
      </c>
      <c r="M193" s="1" t="s">
        <v>1569</v>
      </c>
      <c r="N193" s="1" t="s">
        <v>9</v>
      </c>
      <c r="O193" s="1" t="s">
        <v>313</v>
      </c>
      <c r="P193" s="1" t="s">
        <v>314</v>
      </c>
      <c r="Q193" s="1" t="s">
        <v>315</v>
      </c>
      <c r="R193" s="1" t="s">
        <v>316</v>
      </c>
      <c r="S193" s="1" t="s">
        <v>316</v>
      </c>
      <c r="T193" s="1" t="s">
        <v>316</v>
      </c>
      <c r="U193" s="1" t="s">
        <v>318</v>
      </c>
      <c r="V193" s="1" t="s">
        <v>1570</v>
      </c>
      <c r="W193" s="1" t="s">
        <v>320</v>
      </c>
      <c r="X193" s="1" t="s">
        <v>406</v>
      </c>
      <c r="Y193" s="1" t="s">
        <v>379</v>
      </c>
      <c r="Z193" s="1" t="s">
        <v>322</v>
      </c>
      <c r="AA193" s="1" t="s">
        <v>322</v>
      </c>
      <c r="AB193" s="1" t="s">
        <v>360</v>
      </c>
      <c r="AC193" s="1" t="s">
        <v>322</v>
      </c>
      <c r="AD193" s="1" t="s">
        <v>379</v>
      </c>
      <c r="AE193" s="1" t="s">
        <v>379</v>
      </c>
      <c r="AF193" s="1" t="s">
        <v>316</v>
      </c>
      <c r="AW193" s="1" t="s">
        <v>328</v>
      </c>
      <c r="AX193" s="1" t="s">
        <v>18</v>
      </c>
      <c r="AY193" s="1" t="s">
        <v>329</v>
      </c>
    </row>
    <row r="194" spans="1:51" hidden="1" x14ac:dyDescent="0.25">
      <c r="A194" s="1">
        <v>1256370</v>
      </c>
      <c r="B194" s="1" t="s">
        <v>250</v>
      </c>
      <c r="C194" s="1" t="s">
        <v>1545</v>
      </c>
      <c r="D194" s="1" t="s">
        <v>1546</v>
      </c>
      <c r="E194" s="1" t="s">
        <v>1547</v>
      </c>
      <c r="F194" s="1" t="s">
        <v>1571</v>
      </c>
      <c r="G194" s="1" t="s">
        <v>82</v>
      </c>
      <c r="H194" s="2" t="s">
        <v>593</v>
      </c>
      <c r="I194" s="1" t="s">
        <v>1572</v>
      </c>
      <c r="J194" s="1" t="s">
        <v>1573</v>
      </c>
      <c r="K194" s="1" t="s">
        <v>1574</v>
      </c>
      <c r="L194" s="1" t="s">
        <v>1575</v>
      </c>
      <c r="M194" s="1" t="s">
        <v>1576</v>
      </c>
      <c r="N194" s="1" t="s">
        <v>9</v>
      </c>
      <c r="O194" s="1" t="s">
        <v>313</v>
      </c>
      <c r="P194" s="1" t="s">
        <v>314</v>
      </c>
      <c r="Q194" s="1" t="s">
        <v>315</v>
      </c>
      <c r="R194" s="1" t="s">
        <v>316</v>
      </c>
      <c r="S194" s="1" t="s">
        <v>317</v>
      </c>
      <c r="T194" s="1" t="s">
        <v>316</v>
      </c>
      <c r="U194" s="1" t="s">
        <v>318</v>
      </c>
      <c r="V194" s="1" t="s">
        <v>1577</v>
      </c>
      <c r="W194" s="1" t="s">
        <v>320</v>
      </c>
      <c r="X194" s="1" t="s">
        <v>406</v>
      </c>
      <c r="Y194" s="1" t="s">
        <v>379</v>
      </c>
      <c r="AB194" s="1" t="s">
        <v>323</v>
      </c>
      <c r="AE194" s="1" t="s">
        <v>340</v>
      </c>
      <c r="AF194" s="1" t="s">
        <v>316</v>
      </c>
      <c r="AW194" s="1" t="s">
        <v>328</v>
      </c>
      <c r="AX194" s="1" t="s">
        <v>18</v>
      </c>
      <c r="AY194" s="1" t="s">
        <v>329</v>
      </c>
    </row>
    <row r="195" spans="1:51" hidden="1" x14ac:dyDescent="0.25">
      <c r="A195" s="1">
        <v>1271113</v>
      </c>
      <c r="B195" s="1" t="s">
        <v>162</v>
      </c>
      <c r="C195" s="1" t="s">
        <v>1578</v>
      </c>
      <c r="D195" s="1" t="s">
        <v>1579</v>
      </c>
      <c r="E195" s="1" t="s">
        <v>1580</v>
      </c>
      <c r="F195" s="1" t="s">
        <v>1581</v>
      </c>
      <c r="G195" s="1" t="s">
        <v>66</v>
      </c>
      <c r="H195" s="2" t="s">
        <v>1582</v>
      </c>
      <c r="I195" s="1" t="s">
        <v>1583</v>
      </c>
      <c r="J195" s="1" t="s">
        <v>1584</v>
      </c>
      <c r="K195" s="1" t="s">
        <v>1585</v>
      </c>
      <c r="L195" s="1" t="s">
        <v>1586</v>
      </c>
      <c r="M195" s="1" t="s">
        <v>1587</v>
      </c>
      <c r="N195" s="1" t="s">
        <v>7</v>
      </c>
      <c r="O195" s="1" t="s">
        <v>468</v>
      </c>
      <c r="P195" s="1" t="s">
        <v>314</v>
      </c>
      <c r="R195" s="1" t="s">
        <v>316</v>
      </c>
      <c r="U195" s="1" t="s">
        <v>471</v>
      </c>
      <c r="V195" s="1" t="s">
        <v>471</v>
      </c>
      <c r="W195" s="1" t="s">
        <v>471</v>
      </c>
      <c r="X195" s="1" t="s">
        <v>323</v>
      </c>
      <c r="Y195" s="1" t="s">
        <v>322</v>
      </c>
      <c r="Z195" s="1" t="s">
        <v>322</v>
      </c>
      <c r="AA195" s="1" t="s">
        <v>322</v>
      </c>
      <c r="AB195" s="1" t="s">
        <v>379</v>
      </c>
      <c r="AC195" s="1" t="s">
        <v>322</v>
      </c>
      <c r="AD195" s="1" t="s">
        <v>340</v>
      </c>
      <c r="AE195" s="1" t="s">
        <v>322</v>
      </c>
      <c r="AF195" s="1" t="s">
        <v>316</v>
      </c>
      <c r="AO195" s="1" t="s">
        <v>435</v>
      </c>
      <c r="AW195" s="1" t="s">
        <v>382</v>
      </c>
      <c r="AX195" s="1" t="s">
        <v>15</v>
      </c>
      <c r="AY195" s="1" t="s">
        <v>383</v>
      </c>
    </row>
    <row r="196" spans="1:51" hidden="1" x14ac:dyDescent="0.25">
      <c r="A196" s="1">
        <v>1271116</v>
      </c>
      <c r="B196" s="1" t="s">
        <v>162</v>
      </c>
      <c r="C196" s="1" t="s">
        <v>1588</v>
      </c>
      <c r="D196" s="1" t="s">
        <v>1589</v>
      </c>
      <c r="E196" s="1" t="s">
        <v>1590</v>
      </c>
      <c r="F196" s="1" t="s">
        <v>1591</v>
      </c>
      <c r="G196" s="1" t="s">
        <v>66</v>
      </c>
      <c r="H196" s="2" t="s">
        <v>1582</v>
      </c>
      <c r="I196" s="1" t="s">
        <v>1592</v>
      </c>
      <c r="J196" s="1" t="s">
        <v>1593</v>
      </c>
      <c r="K196" s="1" t="s">
        <v>1594</v>
      </c>
      <c r="L196" s="1" t="s">
        <v>1595</v>
      </c>
      <c r="M196" s="1" t="s">
        <v>1596</v>
      </c>
      <c r="N196" s="1" t="s">
        <v>9</v>
      </c>
      <c r="O196" s="1" t="s">
        <v>313</v>
      </c>
      <c r="P196" s="1" t="s">
        <v>314</v>
      </c>
      <c r="Q196" s="1" t="s">
        <v>315</v>
      </c>
      <c r="R196" s="1" t="s">
        <v>316</v>
      </c>
      <c r="S196" s="1" t="s">
        <v>317</v>
      </c>
      <c r="T196" s="1" t="s">
        <v>317</v>
      </c>
      <c r="U196" s="1" t="s">
        <v>471</v>
      </c>
      <c r="V196" s="1" t="s">
        <v>471</v>
      </c>
      <c r="W196" s="1" t="s">
        <v>471</v>
      </c>
      <c r="X196" s="1" t="s">
        <v>418</v>
      </c>
      <c r="Y196" s="1" t="s">
        <v>379</v>
      </c>
      <c r="Z196" s="1" t="s">
        <v>379</v>
      </c>
      <c r="AA196" s="1" t="s">
        <v>322</v>
      </c>
      <c r="AB196" s="1" t="s">
        <v>379</v>
      </c>
      <c r="AC196" s="1" t="s">
        <v>322</v>
      </c>
      <c r="AD196" s="1" t="s">
        <v>340</v>
      </c>
      <c r="AE196" s="1" t="s">
        <v>322</v>
      </c>
      <c r="AF196" s="1" t="s">
        <v>316</v>
      </c>
      <c r="AN196" s="1" t="s">
        <v>1597</v>
      </c>
      <c r="AW196" s="1" t="s">
        <v>382</v>
      </c>
      <c r="AX196" s="1" t="s">
        <v>15</v>
      </c>
      <c r="AY196" s="1" t="s">
        <v>329</v>
      </c>
    </row>
    <row r="197" spans="1:51" hidden="1" x14ac:dyDescent="0.25">
      <c r="A197" s="1">
        <v>1271119</v>
      </c>
      <c r="B197" s="1" t="s">
        <v>162</v>
      </c>
      <c r="C197" s="1" t="s">
        <v>1598</v>
      </c>
      <c r="D197" s="1" t="s">
        <v>1599</v>
      </c>
      <c r="E197" s="1" t="s">
        <v>1580</v>
      </c>
      <c r="F197" s="1" t="s">
        <v>1600</v>
      </c>
      <c r="G197" s="1" t="s">
        <v>66</v>
      </c>
      <c r="H197" s="2" t="s">
        <v>1582</v>
      </c>
      <c r="I197" s="1" t="s">
        <v>1601</v>
      </c>
      <c r="J197" s="1" t="s">
        <v>1602</v>
      </c>
      <c r="K197" s="1" t="s">
        <v>1603</v>
      </c>
      <c r="L197" s="1" t="s">
        <v>1604</v>
      </c>
      <c r="M197" s="1" t="s">
        <v>1587</v>
      </c>
      <c r="N197" s="1" t="s">
        <v>4</v>
      </c>
      <c r="O197" s="1" t="s">
        <v>468</v>
      </c>
      <c r="P197" s="1" t="s">
        <v>314</v>
      </c>
      <c r="X197" s="1" t="s">
        <v>1605</v>
      </c>
      <c r="Y197" s="1" t="s">
        <v>360</v>
      </c>
      <c r="Z197" s="1" t="s">
        <v>322</v>
      </c>
      <c r="AA197" s="1" t="s">
        <v>322</v>
      </c>
      <c r="AB197" s="1" t="s">
        <v>379</v>
      </c>
      <c r="AC197" s="1" t="s">
        <v>322</v>
      </c>
      <c r="AD197" s="1" t="s">
        <v>1606</v>
      </c>
      <c r="AE197" s="1" t="s">
        <v>322</v>
      </c>
      <c r="AF197" s="1" t="s">
        <v>316</v>
      </c>
      <c r="AS197" s="1" t="s">
        <v>721</v>
      </c>
      <c r="AT197" s="1" t="s">
        <v>323</v>
      </c>
      <c r="AW197" s="1" t="s">
        <v>382</v>
      </c>
      <c r="AX197" s="1" t="s">
        <v>15</v>
      </c>
      <c r="AY197" s="1" t="s">
        <v>457</v>
      </c>
    </row>
    <row r="198" spans="1:51" hidden="1" x14ac:dyDescent="0.25">
      <c r="A198" s="1">
        <v>1271120</v>
      </c>
      <c r="B198" s="1" t="s">
        <v>162</v>
      </c>
      <c r="C198" s="1" t="s">
        <v>1607</v>
      </c>
      <c r="D198" s="1" t="s">
        <v>1579</v>
      </c>
      <c r="E198" s="1" t="s">
        <v>1580</v>
      </c>
      <c r="F198" s="1" t="s">
        <v>1600</v>
      </c>
      <c r="G198" s="1" t="s">
        <v>66</v>
      </c>
      <c r="H198" s="2" t="s">
        <v>1582</v>
      </c>
      <c r="I198" s="1" t="s">
        <v>1608</v>
      </c>
      <c r="J198" s="1" t="s">
        <v>1609</v>
      </c>
      <c r="K198" s="1" t="s">
        <v>1610</v>
      </c>
      <c r="L198" s="1" t="s">
        <v>1611</v>
      </c>
      <c r="M198" s="1" t="s">
        <v>1587</v>
      </c>
      <c r="N198" s="1" t="s">
        <v>7</v>
      </c>
      <c r="O198" s="1" t="s">
        <v>468</v>
      </c>
      <c r="P198" s="1" t="s">
        <v>314</v>
      </c>
      <c r="R198" s="1" t="s">
        <v>316</v>
      </c>
      <c r="U198" s="1" t="s">
        <v>471</v>
      </c>
      <c r="V198" s="1" t="s">
        <v>610</v>
      </c>
      <c r="W198" s="1" t="s">
        <v>471</v>
      </c>
      <c r="X198" s="1" t="s">
        <v>340</v>
      </c>
      <c r="Y198" s="1" t="s">
        <v>322</v>
      </c>
      <c r="Z198" s="1" t="s">
        <v>322</v>
      </c>
      <c r="AA198" s="1" t="s">
        <v>322</v>
      </c>
      <c r="AB198" s="1" t="s">
        <v>379</v>
      </c>
      <c r="AC198" s="1" t="s">
        <v>322</v>
      </c>
      <c r="AD198" s="1" t="s">
        <v>379</v>
      </c>
      <c r="AE198" s="1" t="s">
        <v>322</v>
      </c>
      <c r="AF198" s="1" t="s">
        <v>316</v>
      </c>
      <c r="AM198" s="1" t="s">
        <v>435</v>
      </c>
      <c r="AO198" s="1" t="s">
        <v>1612</v>
      </c>
      <c r="AW198" s="1" t="s">
        <v>382</v>
      </c>
      <c r="AX198" s="1" t="s">
        <v>15</v>
      </c>
      <c r="AY198" s="1" t="s">
        <v>383</v>
      </c>
    </row>
    <row r="199" spans="1:51" hidden="1" x14ac:dyDescent="0.25">
      <c r="A199" s="1">
        <v>1271183</v>
      </c>
      <c r="B199" s="1" t="s">
        <v>162</v>
      </c>
      <c r="C199" s="1" t="s">
        <v>1613</v>
      </c>
      <c r="D199" s="1" t="s">
        <v>1579</v>
      </c>
      <c r="E199" s="1" t="s">
        <v>1580</v>
      </c>
      <c r="F199" s="1" t="s">
        <v>1581</v>
      </c>
      <c r="G199" s="1" t="s">
        <v>66</v>
      </c>
      <c r="H199" s="2" t="s">
        <v>1582</v>
      </c>
      <c r="I199" s="1" t="s">
        <v>1614</v>
      </c>
      <c r="J199" s="1" t="s">
        <v>1615</v>
      </c>
      <c r="K199" s="1" t="s">
        <v>1616</v>
      </c>
      <c r="L199" s="1" t="s">
        <v>1617</v>
      </c>
      <c r="M199" s="1" t="s">
        <v>1587</v>
      </c>
      <c r="N199" s="1" t="s">
        <v>7</v>
      </c>
      <c r="O199" s="1" t="s">
        <v>313</v>
      </c>
      <c r="P199" s="1" t="s">
        <v>314</v>
      </c>
      <c r="R199" s="1" t="s">
        <v>316</v>
      </c>
      <c r="S199" s="1" t="s">
        <v>316</v>
      </c>
      <c r="T199" s="1" t="s">
        <v>317</v>
      </c>
      <c r="U199" s="1" t="s">
        <v>471</v>
      </c>
      <c r="V199" s="1" t="s">
        <v>471</v>
      </c>
      <c r="W199" s="1" t="s">
        <v>471</v>
      </c>
      <c r="X199" s="1" t="s">
        <v>360</v>
      </c>
      <c r="Y199" s="1" t="s">
        <v>322</v>
      </c>
      <c r="Z199" s="1" t="s">
        <v>322</v>
      </c>
      <c r="AA199" s="1" t="s">
        <v>322</v>
      </c>
      <c r="AB199" s="1" t="s">
        <v>379</v>
      </c>
      <c r="AC199" s="1" t="s">
        <v>322</v>
      </c>
      <c r="AD199" s="1" t="s">
        <v>323</v>
      </c>
      <c r="AE199" s="1" t="s">
        <v>322</v>
      </c>
      <c r="AF199" s="1" t="s">
        <v>316</v>
      </c>
      <c r="AO199" s="1" t="s">
        <v>1612</v>
      </c>
      <c r="AW199" s="1" t="s">
        <v>382</v>
      </c>
      <c r="AX199" s="1" t="s">
        <v>15</v>
      </c>
      <c r="AY199" s="1" t="s">
        <v>383</v>
      </c>
    </row>
    <row r="200" spans="1:51" hidden="1" x14ac:dyDescent="0.25">
      <c r="A200" s="1">
        <v>1271185</v>
      </c>
      <c r="B200" s="1" t="s">
        <v>162</v>
      </c>
      <c r="C200" s="1" t="s">
        <v>1607</v>
      </c>
      <c r="D200" s="1" t="s">
        <v>1579</v>
      </c>
      <c r="E200" s="1" t="s">
        <v>1580</v>
      </c>
      <c r="F200" s="1" t="s">
        <v>1618</v>
      </c>
      <c r="G200" s="1" t="s">
        <v>66</v>
      </c>
      <c r="H200" s="2" t="s">
        <v>1582</v>
      </c>
      <c r="I200" s="1" t="s">
        <v>1619</v>
      </c>
      <c r="J200" s="1" t="s">
        <v>1620</v>
      </c>
      <c r="K200" s="1" t="s">
        <v>1621</v>
      </c>
      <c r="L200" s="1" t="s">
        <v>1622</v>
      </c>
      <c r="M200" s="1" t="s">
        <v>1587</v>
      </c>
      <c r="N200" s="1" t="s">
        <v>7</v>
      </c>
      <c r="O200" s="1" t="s">
        <v>468</v>
      </c>
      <c r="P200" s="1" t="s">
        <v>314</v>
      </c>
      <c r="R200" s="1" t="s">
        <v>316</v>
      </c>
      <c r="U200" s="1" t="s">
        <v>471</v>
      </c>
      <c r="V200" s="1" t="s">
        <v>471</v>
      </c>
      <c r="W200" s="1" t="s">
        <v>471</v>
      </c>
      <c r="X200" s="1" t="s">
        <v>340</v>
      </c>
      <c r="Y200" s="1" t="s">
        <v>322</v>
      </c>
      <c r="Z200" s="1" t="s">
        <v>322</v>
      </c>
      <c r="AA200" s="1" t="s">
        <v>322</v>
      </c>
      <c r="AB200" s="1" t="s">
        <v>379</v>
      </c>
      <c r="AC200" s="1" t="s">
        <v>322</v>
      </c>
      <c r="AD200" s="1" t="s">
        <v>379</v>
      </c>
      <c r="AE200" s="1" t="s">
        <v>322</v>
      </c>
      <c r="AF200" s="1" t="s">
        <v>316</v>
      </c>
      <c r="AO200" s="1" t="s">
        <v>1612</v>
      </c>
      <c r="AW200" s="1" t="s">
        <v>382</v>
      </c>
      <c r="AX200" s="1" t="s">
        <v>15</v>
      </c>
      <c r="AY200" s="1" t="s">
        <v>383</v>
      </c>
    </row>
    <row r="201" spans="1:51" hidden="1" x14ac:dyDescent="0.25">
      <c r="A201" s="1">
        <v>1271656</v>
      </c>
      <c r="B201" s="1" t="s">
        <v>172</v>
      </c>
      <c r="C201" s="1" t="s">
        <v>1623</v>
      </c>
      <c r="D201" s="1" t="s">
        <v>1624</v>
      </c>
      <c r="E201" s="1" t="s">
        <v>1625</v>
      </c>
      <c r="F201" s="1" t="s">
        <v>1626</v>
      </c>
      <c r="G201" s="1" t="s">
        <v>53</v>
      </c>
      <c r="H201" s="2" t="s">
        <v>1627</v>
      </c>
      <c r="I201" s="1" t="s">
        <v>1628</v>
      </c>
      <c r="J201" s="1" t="s">
        <v>1629</v>
      </c>
      <c r="K201" s="1" t="s">
        <v>1630</v>
      </c>
      <c r="L201" s="1" t="s">
        <v>1631</v>
      </c>
      <c r="M201" s="1" t="s">
        <v>1632</v>
      </c>
      <c r="N201" s="1" t="s">
        <v>7</v>
      </c>
      <c r="O201" s="1" t="s">
        <v>313</v>
      </c>
      <c r="P201" s="1" t="s">
        <v>314</v>
      </c>
      <c r="R201" s="1" t="s">
        <v>316</v>
      </c>
      <c r="S201" s="1" t="s">
        <v>316</v>
      </c>
      <c r="T201" s="1" t="s">
        <v>317</v>
      </c>
      <c r="U201" s="1" t="s">
        <v>586</v>
      </c>
      <c r="V201" s="1" t="s">
        <v>471</v>
      </c>
      <c r="W201" s="1" t="s">
        <v>471</v>
      </c>
      <c r="X201" s="1" t="s">
        <v>1633</v>
      </c>
      <c r="AB201" s="1" t="s">
        <v>340</v>
      </c>
      <c r="AF201" s="1" t="s">
        <v>316</v>
      </c>
      <c r="AO201" s="1" t="s">
        <v>1634</v>
      </c>
      <c r="AW201" s="1" t="s">
        <v>328</v>
      </c>
      <c r="AX201" s="1" t="s">
        <v>17</v>
      </c>
      <c r="AY201" s="1" t="s">
        <v>383</v>
      </c>
    </row>
    <row r="202" spans="1:51" hidden="1" x14ac:dyDescent="0.25">
      <c r="A202" s="1">
        <v>1271773</v>
      </c>
      <c r="B202" s="1" t="s">
        <v>172</v>
      </c>
      <c r="C202" s="1" t="s">
        <v>1635</v>
      </c>
      <c r="D202" s="1" t="s">
        <v>1636</v>
      </c>
      <c r="E202" s="1" t="s">
        <v>1636</v>
      </c>
      <c r="F202" s="1" t="s">
        <v>1636</v>
      </c>
      <c r="G202" s="1" t="s">
        <v>53</v>
      </c>
      <c r="H202" s="2" t="s">
        <v>1627</v>
      </c>
      <c r="I202" s="1" t="s">
        <v>1637</v>
      </c>
      <c r="J202" s="1" t="s">
        <v>1638</v>
      </c>
      <c r="K202" s="1" t="s">
        <v>1639</v>
      </c>
      <c r="L202" s="1" t="s">
        <v>1640</v>
      </c>
      <c r="M202" s="1" t="s">
        <v>1641</v>
      </c>
      <c r="N202" s="1" t="s">
        <v>7</v>
      </c>
      <c r="O202" s="1" t="s">
        <v>313</v>
      </c>
      <c r="P202" s="1" t="s">
        <v>314</v>
      </c>
      <c r="R202" s="1" t="s">
        <v>316</v>
      </c>
      <c r="S202" s="1" t="s">
        <v>316</v>
      </c>
      <c r="T202" s="1" t="s">
        <v>317</v>
      </c>
      <c r="U202" s="1" t="s">
        <v>586</v>
      </c>
      <c r="V202" s="1" t="s">
        <v>471</v>
      </c>
      <c r="W202" s="1" t="s">
        <v>471</v>
      </c>
      <c r="X202" s="1" t="s">
        <v>1642</v>
      </c>
      <c r="AB202" s="1" t="s">
        <v>375</v>
      </c>
      <c r="AF202" s="1" t="s">
        <v>316</v>
      </c>
      <c r="AN202" s="1" t="s">
        <v>1643</v>
      </c>
      <c r="AO202" s="1" t="s">
        <v>1644</v>
      </c>
      <c r="AW202" s="1" t="s">
        <v>328</v>
      </c>
      <c r="AX202" s="1" t="s">
        <v>17</v>
      </c>
      <c r="AY202" s="1" t="s">
        <v>383</v>
      </c>
    </row>
    <row r="203" spans="1:51" hidden="1" x14ac:dyDescent="0.25">
      <c r="A203" s="1">
        <v>1273849</v>
      </c>
      <c r="B203" s="1" t="s">
        <v>172</v>
      </c>
      <c r="C203" s="1" t="s">
        <v>1645</v>
      </c>
      <c r="D203" s="1" t="s">
        <v>1646</v>
      </c>
      <c r="E203" s="1" t="s">
        <v>1647</v>
      </c>
      <c r="F203" s="1" t="s">
        <v>1648</v>
      </c>
      <c r="G203" s="1" t="s">
        <v>53</v>
      </c>
      <c r="H203" s="2" t="s">
        <v>1649</v>
      </c>
      <c r="I203" s="1" t="s">
        <v>1650</v>
      </c>
      <c r="J203" s="1" t="s">
        <v>1651</v>
      </c>
      <c r="K203" s="1" t="s">
        <v>1652</v>
      </c>
      <c r="L203" s="1" t="s">
        <v>1653</v>
      </c>
      <c r="M203" s="1" t="s">
        <v>1654</v>
      </c>
      <c r="N203" s="1" t="s">
        <v>7</v>
      </c>
      <c r="O203" s="1" t="s">
        <v>313</v>
      </c>
      <c r="P203" s="1" t="s">
        <v>314</v>
      </c>
      <c r="R203" s="1" t="s">
        <v>316</v>
      </c>
      <c r="S203" s="1" t="s">
        <v>316</v>
      </c>
      <c r="T203" s="1" t="s">
        <v>317</v>
      </c>
      <c r="U203" s="1" t="s">
        <v>586</v>
      </c>
      <c r="V203" s="1" t="s">
        <v>471</v>
      </c>
      <c r="W203" s="1" t="s">
        <v>471</v>
      </c>
      <c r="X203" s="1" t="s">
        <v>339</v>
      </c>
      <c r="AB203" s="1" t="s">
        <v>360</v>
      </c>
      <c r="AF203" s="1" t="s">
        <v>316</v>
      </c>
      <c r="AN203" s="1" t="s">
        <v>1655</v>
      </c>
      <c r="AO203" s="1" t="s">
        <v>1656</v>
      </c>
      <c r="AW203" s="1" t="s">
        <v>328</v>
      </c>
      <c r="AX203" s="1" t="s">
        <v>17</v>
      </c>
      <c r="AY203" s="1" t="s">
        <v>383</v>
      </c>
    </row>
    <row r="204" spans="1:51" hidden="1" x14ac:dyDescent="0.25">
      <c r="A204" s="1">
        <v>1274017</v>
      </c>
      <c r="B204" s="1" t="s">
        <v>172</v>
      </c>
      <c r="C204" s="1" t="s">
        <v>1657</v>
      </c>
      <c r="D204" s="1" t="s">
        <v>1658</v>
      </c>
      <c r="E204" s="1" t="s">
        <v>1659</v>
      </c>
      <c r="F204" s="1" t="s">
        <v>1660</v>
      </c>
      <c r="G204" s="1" t="s">
        <v>53</v>
      </c>
      <c r="H204" s="2" t="s">
        <v>1649</v>
      </c>
      <c r="I204" s="1" t="s">
        <v>1661</v>
      </c>
      <c r="J204" s="1" t="s">
        <v>1662</v>
      </c>
      <c r="K204" s="1" t="s">
        <v>1663</v>
      </c>
      <c r="L204" s="1" t="s">
        <v>1664</v>
      </c>
      <c r="M204" s="1" t="s">
        <v>1665</v>
      </c>
      <c r="N204" s="1" t="s">
        <v>7</v>
      </c>
      <c r="O204" s="1" t="s">
        <v>313</v>
      </c>
      <c r="P204" s="1" t="s">
        <v>314</v>
      </c>
      <c r="R204" s="1" t="s">
        <v>316</v>
      </c>
      <c r="S204" s="1" t="s">
        <v>317</v>
      </c>
      <c r="T204" s="1" t="s">
        <v>316</v>
      </c>
      <c r="U204" s="1" t="s">
        <v>643</v>
      </c>
      <c r="V204" s="1" t="s">
        <v>471</v>
      </c>
      <c r="W204" s="1" t="s">
        <v>471</v>
      </c>
      <c r="X204" s="1" t="s">
        <v>403</v>
      </c>
      <c r="Y204" s="1" t="s">
        <v>322</v>
      </c>
      <c r="Z204" s="1" t="s">
        <v>322</v>
      </c>
      <c r="AA204" s="1" t="s">
        <v>322</v>
      </c>
      <c r="AB204" s="1" t="s">
        <v>418</v>
      </c>
      <c r="AC204" s="1" t="s">
        <v>322</v>
      </c>
      <c r="AD204" s="1" t="s">
        <v>340</v>
      </c>
      <c r="AE204" s="1" t="s">
        <v>322</v>
      </c>
      <c r="AF204" s="1" t="s">
        <v>316</v>
      </c>
      <c r="AO204" s="1" t="s">
        <v>1666</v>
      </c>
      <c r="AW204" s="1" t="s">
        <v>328</v>
      </c>
      <c r="AX204" s="1" t="s">
        <v>17</v>
      </c>
      <c r="AY204" s="1" t="s">
        <v>383</v>
      </c>
    </row>
    <row r="205" spans="1:51" hidden="1" x14ac:dyDescent="0.25">
      <c r="A205" s="1">
        <v>1276356</v>
      </c>
      <c r="B205" s="1" t="s">
        <v>168</v>
      </c>
      <c r="C205" s="1" t="s">
        <v>1667</v>
      </c>
      <c r="D205" s="1" t="s">
        <v>1668</v>
      </c>
      <c r="E205" s="1" t="s">
        <v>1669</v>
      </c>
      <c r="F205" s="1" t="s">
        <v>1537</v>
      </c>
      <c r="G205" s="1" t="s">
        <v>86</v>
      </c>
      <c r="H205" s="2" t="s">
        <v>1670</v>
      </c>
      <c r="I205" s="1" t="s">
        <v>1671</v>
      </c>
      <c r="J205" s="1" t="s">
        <v>1672</v>
      </c>
      <c r="K205" s="1" t="s">
        <v>1673</v>
      </c>
      <c r="L205" s="1" t="s">
        <v>1674</v>
      </c>
      <c r="M205" s="1" t="s">
        <v>1675</v>
      </c>
      <c r="N205" s="1" t="s">
        <v>9</v>
      </c>
      <c r="O205" s="1" t="s">
        <v>313</v>
      </c>
      <c r="P205" s="1" t="s">
        <v>314</v>
      </c>
      <c r="Q205" s="1" t="s">
        <v>1676</v>
      </c>
      <c r="R205" s="1" t="s">
        <v>316</v>
      </c>
      <c r="S205" s="1" t="s">
        <v>317</v>
      </c>
      <c r="T205" s="1" t="s">
        <v>316</v>
      </c>
      <c r="U205" s="1" t="s">
        <v>643</v>
      </c>
      <c r="V205" s="1" t="s">
        <v>1677</v>
      </c>
      <c r="W205" s="1" t="s">
        <v>471</v>
      </c>
      <c r="X205" s="1" t="s">
        <v>379</v>
      </c>
      <c r="AC205" s="1" t="s">
        <v>379</v>
      </c>
      <c r="AF205" s="1" t="s">
        <v>316</v>
      </c>
      <c r="AW205" s="1" t="s">
        <v>328</v>
      </c>
      <c r="AX205" s="1" t="s">
        <v>15</v>
      </c>
      <c r="AY205" s="1" t="s">
        <v>329</v>
      </c>
    </row>
    <row r="206" spans="1:51" hidden="1" x14ac:dyDescent="0.25">
      <c r="A206" s="1">
        <v>1276376</v>
      </c>
      <c r="B206" s="1" t="s">
        <v>250</v>
      </c>
      <c r="C206" s="1" t="s">
        <v>1545</v>
      </c>
      <c r="D206" s="1" t="s">
        <v>1546</v>
      </c>
      <c r="E206" s="1" t="s">
        <v>1547</v>
      </c>
      <c r="F206" s="1" t="s">
        <v>1548</v>
      </c>
      <c r="G206" s="1" t="s">
        <v>82</v>
      </c>
      <c r="H206" s="2" t="s">
        <v>1670</v>
      </c>
      <c r="I206" s="1" t="s">
        <v>1678</v>
      </c>
      <c r="J206" s="1" t="s">
        <v>1679</v>
      </c>
      <c r="K206" s="1" t="s">
        <v>1680</v>
      </c>
      <c r="L206" s="1" t="s">
        <v>1681</v>
      </c>
      <c r="M206" s="1" t="s">
        <v>1682</v>
      </c>
      <c r="N206" s="1" t="s">
        <v>9</v>
      </c>
      <c r="O206" s="1" t="s">
        <v>313</v>
      </c>
      <c r="P206" s="1" t="s">
        <v>314</v>
      </c>
      <c r="Q206" s="1" t="s">
        <v>315</v>
      </c>
      <c r="R206" s="1" t="s">
        <v>316</v>
      </c>
      <c r="S206" s="1" t="s">
        <v>317</v>
      </c>
      <c r="T206" s="1" t="s">
        <v>316</v>
      </c>
      <c r="U206" s="1" t="s">
        <v>318</v>
      </c>
      <c r="V206" s="1" t="s">
        <v>1683</v>
      </c>
      <c r="W206" s="1" t="s">
        <v>320</v>
      </c>
      <c r="X206" s="1" t="s">
        <v>761</v>
      </c>
      <c r="Y206" s="1" t="s">
        <v>323</v>
      </c>
      <c r="Z206" s="1" t="s">
        <v>322</v>
      </c>
      <c r="AA206" s="1" t="s">
        <v>322</v>
      </c>
      <c r="AB206" s="1" t="s">
        <v>434</v>
      </c>
      <c r="AD206" s="1" t="s">
        <v>379</v>
      </c>
      <c r="AE206" s="1" t="s">
        <v>323</v>
      </c>
      <c r="AF206" s="1" t="s">
        <v>316</v>
      </c>
      <c r="AW206" s="1" t="s">
        <v>328</v>
      </c>
      <c r="AX206" s="1" t="s">
        <v>18</v>
      </c>
      <c r="AY206" s="1" t="s">
        <v>329</v>
      </c>
    </row>
    <row r="207" spans="1:51" hidden="1" x14ac:dyDescent="0.25">
      <c r="A207" s="1">
        <v>1276381</v>
      </c>
      <c r="B207" s="1" t="s">
        <v>250</v>
      </c>
      <c r="C207" s="1" t="s">
        <v>1545</v>
      </c>
      <c r="D207" s="1" t="s">
        <v>1546</v>
      </c>
      <c r="E207" s="1" t="s">
        <v>1547</v>
      </c>
      <c r="F207" s="1" t="s">
        <v>1548</v>
      </c>
      <c r="G207" s="1" t="s">
        <v>82</v>
      </c>
      <c r="H207" s="2" t="s">
        <v>1670</v>
      </c>
      <c r="I207" s="1" t="s">
        <v>1684</v>
      </c>
      <c r="J207" s="1" t="s">
        <v>1685</v>
      </c>
      <c r="K207" s="1" t="s">
        <v>1686</v>
      </c>
      <c r="L207" s="1" t="s">
        <v>1687</v>
      </c>
      <c r="M207" s="1" t="s">
        <v>1688</v>
      </c>
      <c r="N207" s="1" t="s">
        <v>9</v>
      </c>
      <c r="O207" s="1" t="s">
        <v>313</v>
      </c>
      <c r="P207" s="1" t="s">
        <v>314</v>
      </c>
      <c r="Q207" s="1" t="s">
        <v>315</v>
      </c>
      <c r="R207" s="1" t="s">
        <v>316</v>
      </c>
      <c r="S207" s="1" t="s">
        <v>316</v>
      </c>
      <c r="T207" s="1" t="s">
        <v>316</v>
      </c>
      <c r="U207" s="1" t="s">
        <v>318</v>
      </c>
      <c r="V207" s="1" t="s">
        <v>1689</v>
      </c>
      <c r="W207" s="1" t="s">
        <v>320</v>
      </c>
      <c r="X207" s="1" t="s">
        <v>404</v>
      </c>
      <c r="Y207" s="1" t="s">
        <v>379</v>
      </c>
      <c r="Z207" s="1" t="s">
        <v>322</v>
      </c>
      <c r="AA207" s="1" t="s">
        <v>322</v>
      </c>
      <c r="AB207" s="1" t="s">
        <v>323</v>
      </c>
      <c r="AC207" s="1" t="s">
        <v>322</v>
      </c>
      <c r="AD207" s="1" t="s">
        <v>379</v>
      </c>
      <c r="AE207" s="1" t="s">
        <v>340</v>
      </c>
      <c r="AF207" s="1" t="s">
        <v>316</v>
      </c>
      <c r="AW207" s="1" t="s">
        <v>328</v>
      </c>
      <c r="AX207" s="1" t="s">
        <v>18</v>
      </c>
      <c r="AY207" s="1" t="s">
        <v>329</v>
      </c>
    </row>
    <row r="208" spans="1:51" hidden="1" x14ac:dyDescent="0.25">
      <c r="A208" s="1">
        <v>1276387</v>
      </c>
      <c r="B208" s="1" t="s">
        <v>250</v>
      </c>
      <c r="C208" s="1" t="s">
        <v>1545</v>
      </c>
      <c r="D208" s="1" t="s">
        <v>1546</v>
      </c>
      <c r="E208" s="1" t="s">
        <v>1547</v>
      </c>
      <c r="F208" s="1" t="s">
        <v>1548</v>
      </c>
      <c r="G208" s="1" t="s">
        <v>82</v>
      </c>
      <c r="H208" s="2" t="s">
        <v>1670</v>
      </c>
      <c r="I208" s="1" t="s">
        <v>1690</v>
      </c>
      <c r="J208" s="1" t="s">
        <v>1691</v>
      </c>
      <c r="K208" s="1" t="s">
        <v>1692</v>
      </c>
      <c r="L208" s="1" t="s">
        <v>1693</v>
      </c>
      <c r="M208" s="1" t="s">
        <v>1694</v>
      </c>
      <c r="N208" s="1" t="s">
        <v>7</v>
      </c>
      <c r="O208" s="1" t="s">
        <v>313</v>
      </c>
      <c r="P208" s="1" t="s">
        <v>314</v>
      </c>
      <c r="R208" s="1" t="s">
        <v>317</v>
      </c>
      <c r="S208" s="1" t="s">
        <v>317</v>
      </c>
      <c r="T208" s="1" t="s">
        <v>316</v>
      </c>
      <c r="U208" s="1" t="s">
        <v>318</v>
      </c>
      <c r="V208" s="1" t="s">
        <v>1695</v>
      </c>
      <c r="W208" s="1" t="s">
        <v>1696</v>
      </c>
      <c r="X208" s="1" t="s">
        <v>1280</v>
      </c>
      <c r="Y208" s="1" t="s">
        <v>340</v>
      </c>
      <c r="Z208" s="1" t="s">
        <v>340</v>
      </c>
      <c r="AA208" s="1" t="s">
        <v>322</v>
      </c>
      <c r="AB208" s="1" t="s">
        <v>324</v>
      </c>
      <c r="AC208" s="1" t="s">
        <v>322</v>
      </c>
      <c r="AD208" s="1" t="s">
        <v>340</v>
      </c>
      <c r="AE208" s="1" t="s">
        <v>360</v>
      </c>
      <c r="AF208" s="1" t="s">
        <v>316</v>
      </c>
      <c r="AI208" s="1" t="s">
        <v>434</v>
      </c>
      <c r="AJ208" s="1" t="s">
        <v>316</v>
      </c>
      <c r="AO208" s="1" t="s">
        <v>1697</v>
      </c>
      <c r="AW208" s="1" t="s">
        <v>328</v>
      </c>
      <c r="AX208" s="1" t="s">
        <v>18</v>
      </c>
      <c r="AY208" s="1" t="s">
        <v>383</v>
      </c>
    </row>
    <row r="209" spans="1:51" hidden="1" x14ac:dyDescent="0.25">
      <c r="A209" s="1">
        <v>1276389</v>
      </c>
      <c r="B209" s="1" t="s">
        <v>250</v>
      </c>
      <c r="C209" s="1" t="s">
        <v>1545</v>
      </c>
      <c r="D209" s="1" t="s">
        <v>1546</v>
      </c>
      <c r="E209" s="1" t="s">
        <v>1564</v>
      </c>
      <c r="F209" s="1" t="s">
        <v>1548</v>
      </c>
      <c r="G209" s="1" t="s">
        <v>82</v>
      </c>
      <c r="H209" s="2" t="s">
        <v>1670</v>
      </c>
      <c r="I209" s="1" t="s">
        <v>1698</v>
      </c>
      <c r="J209" s="1" t="s">
        <v>1699</v>
      </c>
      <c r="K209" s="1" t="s">
        <v>1700</v>
      </c>
      <c r="L209" s="1" t="s">
        <v>1701</v>
      </c>
      <c r="M209" s="1" t="s">
        <v>1702</v>
      </c>
      <c r="N209" s="1" t="s">
        <v>9</v>
      </c>
      <c r="O209" s="1" t="s">
        <v>313</v>
      </c>
      <c r="P209" s="1" t="s">
        <v>314</v>
      </c>
      <c r="Q209" s="1" t="s">
        <v>315</v>
      </c>
      <c r="R209" s="1" t="s">
        <v>316</v>
      </c>
      <c r="S209" s="1" t="s">
        <v>317</v>
      </c>
      <c r="T209" s="1" t="s">
        <v>316</v>
      </c>
      <c r="U209" s="1" t="s">
        <v>318</v>
      </c>
      <c r="V209" s="1" t="s">
        <v>1703</v>
      </c>
      <c r="W209" s="1" t="s">
        <v>320</v>
      </c>
      <c r="X209" s="1" t="s">
        <v>404</v>
      </c>
      <c r="Y209" s="1" t="s">
        <v>340</v>
      </c>
      <c r="Z209" s="1" t="s">
        <v>322</v>
      </c>
      <c r="AA209" s="1" t="s">
        <v>322</v>
      </c>
      <c r="AB209" s="1" t="s">
        <v>360</v>
      </c>
      <c r="AC209" s="1" t="s">
        <v>322</v>
      </c>
      <c r="AD209" s="1" t="s">
        <v>379</v>
      </c>
      <c r="AE209" s="1" t="s">
        <v>323</v>
      </c>
      <c r="AF209" s="1" t="s">
        <v>316</v>
      </c>
      <c r="AW209" s="1" t="s">
        <v>328</v>
      </c>
      <c r="AX209" s="1" t="s">
        <v>18</v>
      </c>
      <c r="AY209" s="1" t="s">
        <v>329</v>
      </c>
    </row>
    <row r="210" spans="1:51" hidden="1" x14ac:dyDescent="0.25">
      <c r="A210" s="1">
        <v>1276392</v>
      </c>
      <c r="B210" s="1" t="s">
        <v>250</v>
      </c>
      <c r="C210" s="1" t="s">
        <v>1545</v>
      </c>
      <c r="D210" s="1" t="s">
        <v>1546</v>
      </c>
      <c r="E210" s="1" t="s">
        <v>1564</v>
      </c>
      <c r="F210" s="1" t="s">
        <v>1548</v>
      </c>
      <c r="G210" s="1" t="s">
        <v>82</v>
      </c>
      <c r="H210" s="2" t="s">
        <v>1670</v>
      </c>
      <c r="I210" s="1" t="s">
        <v>1704</v>
      </c>
      <c r="J210" s="1" t="s">
        <v>1705</v>
      </c>
      <c r="K210" s="1" t="s">
        <v>1706</v>
      </c>
      <c r="L210" s="1" t="s">
        <v>1707</v>
      </c>
      <c r="M210" s="1" t="s">
        <v>1708</v>
      </c>
      <c r="N210" s="1" t="s">
        <v>9</v>
      </c>
      <c r="O210" s="1" t="s">
        <v>313</v>
      </c>
      <c r="P210" s="1" t="s">
        <v>314</v>
      </c>
      <c r="Q210" s="1" t="s">
        <v>315</v>
      </c>
      <c r="R210" s="1" t="s">
        <v>316</v>
      </c>
      <c r="S210" s="1" t="s">
        <v>316</v>
      </c>
      <c r="T210" s="1" t="s">
        <v>316</v>
      </c>
      <c r="U210" s="1" t="s">
        <v>318</v>
      </c>
      <c r="V210" s="1" t="s">
        <v>1709</v>
      </c>
      <c r="W210" s="1" t="s">
        <v>320</v>
      </c>
      <c r="X210" s="1" t="s">
        <v>376</v>
      </c>
      <c r="Y210" s="1" t="s">
        <v>340</v>
      </c>
      <c r="Z210" s="1" t="s">
        <v>379</v>
      </c>
      <c r="AA210" s="1" t="s">
        <v>322</v>
      </c>
      <c r="AB210" s="1" t="s">
        <v>360</v>
      </c>
      <c r="AC210" s="1" t="s">
        <v>322</v>
      </c>
      <c r="AD210" s="1" t="s">
        <v>379</v>
      </c>
      <c r="AE210" s="1" t="s">
        <v>323</v>
      </c>
      <c r="AF210" s="1" t="s">
        <v>316</v>
      </c>
      <c r="AW210" s="1" t="s">
        <v>328</v>
      </c>
      <c r="AX210" s="1" t="s">
        <v>18</v>
      </c>
      <c r="AY210" s="1" t="s">
        <v>329</v>
      </c>
    </row>
    <row r="211" spans="1:51" hidden="1" x14ac:dyDescent="0.25">
      <c r="A211" s="1">
        <v>1276397</v>
      </c>
      <c r="B211" s="1" t="s">
        <v>250</v>
      </c>
      <c r="C211" s="1" t="s">
        <v>1545</v>
      </c>
      <c r="D211" s="1" t="s">
        <v>1546</v>
      </c>
      <c r="E211" s="1" t="s">
        <v>1564</v>
      </c>
      <c r="F211" s="1" t="s">
        <v>1548</v>
      </c>
      <c r="G211" s="1" t="s">
        <v>82</v>
      </c>
      <c r="H211" s="2" t="s">
        <v>1670</v>
      </c>
      <c r="I211" s="1" t="s">
        <v>1710</v>
      </c>
      <c r="J211" s="1" t="s">
        <v>1711</v>
      </c>
      <c r="K211" s="1" t="s">
        <v>1712</v>
      </c>
      <c r="L211" s="1" t="s">
        <v>1713</v>
      </c>
      <c r="M211" s="1" t="s">
        <v>1714</v>
      </c>
      <c r="N211" s="1" t="s">
        <v>9</v>
      </c>
      <c r="O211" s="1" t="s">
        <v>313</v>
      </c>
      <c r="P211" s="1" t="s">
        <v>314</v>
      </c>
      <c r="Q211" s="1" t="s">
        <v>315</v>
      </c>
      <c r="R211" s="1" t="s">
        <v>316</v>
      </c>
      <c r="S211" s="1" t="s">
        <v>316</v>
      </c>
      <c r="T211" s="1" t="s">
        <v>316</v>
      </c>
      <c r="U211" s="1" t="s">
        <v>318</v>
      </c>
      <c r="V211" s="1" t="s">
        <v>1709</v>
      </c>
      <c r="W211" s="1" t="s">
        <v>320</v>
      </c>
      <c r="X211" s="1" t="s">
        <v>378</v>
      </c>
      <c r="Y211" s="1" t="s">
        <v>379</v>
      </c>
      <c r="Z211" s="1" t="s">
        <v>322</v>
      </c>
      <c r="AA211" s="1" t="s">
        <v>322</v>
      </c>
      <c r="AB211" s="1" t="s">
        <v>323</v>
      </c>
      <c r="AC211" s="1" t="s">
        <v>322</v>
      </c>
      <c r="AD211" s="1" t="s">
        <v>379</v>
      </c>
      <c r="AE211" s="1" t="s">
        <v>323</v>
      </c>
      <c r="AF211" s="1" t="s">
        <v>316</v>
      </c>
      <c r="AW211" s="1" t="s">
        <v>328</v>
      </c>
      <c r="AX211" s="1" t="s">
        <v>18</v>
      </c>
      <c r="AY211" s="1" t="s">
        <v>329</v>
      </c>
    </row>
    <row r="212" spans="1:51" hidden="1" x14ac:dyDescent="0.25">
      <c r="A212" s="1">
        <v>1276473</v>
      </c>
      <c r="B212" s="1" t="s">
        <v>250</v>
      </c>
      <c r="C212" s="1" t="s">
        <v>1545</v>
      </c>
      <c r="D212" s="1" t="s">
        <v>1546</v>
      </c>
      <c r="E212" s="1" t="s">
        <v>1547</v>
      </c>
      <c r="F212" s="1" t="s">
        <v>1548</v>
      </c>
      <c r="G212" s="1" t="s">
        <v>82</v>
      </c>
      <c r="H212" s="2" t="s">
        <v>1670</v>
      </c>
      <c r="I212" s="1" t="s">
        <v>1715</v>
      </c>
      <c r="J212" s="1" t="s">
        <v>1716</v>
      </c>
      <c r="K212" s="1" t="s">
        <v>1717</v>
      </c>
      <c r="L212" s="1" t="s">
        <v>1718</v>
      </c>
      <c r="M212" s="1" t="s">
        <v>1719</v>
      </c>
      <c r="N212" s="1" t="s">
        <v>6</v>
      </c>
      <c r="O212" s="1" t="s">
        <v>313</v>
      </c>
      <c r="P212" s="1" t="s">
        <v>510</v>
      </c>
      <c r="R212" s="1" t="s">
        <v>317</v>
      </c>
      <c r="S212" s="1" t="s">
        <v>316</v>
      </c>
      <c r="T212" s="1" t="s">
        <v>316</v>
      </c>
      <c r="U212" s="1" t="s">
        <v>318</v>
      </c>
      <c r="V212" s="1" t="s">
        <v>1720</v>
      </c>
      <c r="W212" s="1" t="s">
        <v>320</v>
      </c>
      <c r="X212" s="1" t="s">
        <v>350</v>
      </c>
      <c r="Y212" s="1" t="s">
        <v>340</v>
      </c>
      <c r="Z212" s="1" t="s">
        <v>379</v>
      </c>
      <c r="AA212" s="1" t="s">
        <v>322</v>
      </c>
      <c r="AB212" s="1" t="s">
        <v>403</v>
      </c>
      <c r="AC212" s="1" t="s">
        <v>322</v>
      </c>
      <c r="AD212" s="1" t="s">
        <v>340</v>
      </c>
      <c r="AE212" s="1" t="s">
        <v>323</v>
      </c>
      <c r="AF212" s="1" t="s">
        <v>316</v>
      </c>
      <c r="AG212" s="1" t="s">
        <v>393</v>
      </c>
      <c r="AH212" s="1" t="s">
        <v>316</v>
      </c>
      <c r="AI212" s="1" t="s">
        <v>752</v>
      </c>
      <c r="AJ212" s="1" t="s">
        <v>316</v>
      </c>
      <c r="AW212" s="1" t="s">
        <v>328</v>
      </c>
      <c r="AX212" s="1" t="s">
        <v>18</v>
      </c>
      <c r="AY212" s="1" t="s">
        <v>395</v>
      </c>
    </row>
    <row r="213" spans="1:51" hidden="1" x14ac:dyDescent="0.25">
      <c r="A213" s="1">
        <v>1276491</v>
      </c>
      <c r="B213" s="1" t="s">
        <v>250</v>
      </c>
      <c r="C213" s="1" t="s">
        <v>1545</v>
      </c>
      <c r="D213" s="1" t="s">
        <v>1546</v>
      </c>
      <c r="E213" s="1" t="s">
        <v>1547</v>
      </c>
      <c r="F213" s="1" t="s">
        <v>1548</v>
      </c>
      <c r="G213" s="1" t="s">
        <v>82</v>
      </c>
      <c r="H213" s="2" t="s">
        <v>1670</v>
      </c>
      <c r="I213" s="1" t="s">
        <v>1721</v>
      </c>
      <c r="J213" s="1" t="s">
        <v>1722</v>
      </c>
      <c r="K213" s="1" t="s">
        <v>1723</v>
      </c>
      <c r="L213" s="1" t="s">
        <v>1724</v>
      </c>
      <c r="M213" s="1" t="s">
        <v>1725</v>
      </c>
      <c r="N213" s="1" t="s">
        <v>9</v>
      </c>
      <c r="O213" s="1" t="s">
        <v>313</v>
      </c>
      <c r="P213" s="1" t="s">
        <v>314</v>
      </c>
      <c r="Q213" s="1" t="s">
        <v>315</v>
      </c>
      <c r="R213" s="1" t="s">
        <v>316</v>
      </c>
      <c r="S213" s="1" t="s">
        <v>316</v>
      </c>
      <c r="T213" s="1" t="s">
        <v>316</v>
      </c>
      <c r="U213" s="1" t="s">
        <v>318</v>
      </c>
      <c r="V213" s="1" t="s">
        <v>1709</v>
      </c>
      <c r="W213" s="1" t="s">
        <v>320</v>
      </c>
      <c r="X213" s="1" t="s">
        <v>1633</v>
      </c>
      <c r="Y213" s="1" t="s">
        <v>322</v>
      </c>
      <c r="Z213" s="1" t="s">
        <v>322</v>
      </c>
      <c r="AA213" s="1" t="s">
        <v>322</v>
      </c>
      <c r="AB213" s="1" t="s">
        <v>360</v>
      </c>
      <c r="AC213" s="1" t="s">
        <v>322</v>
      </c>
      <c r="AD213" s="1" t="s">
        <v>379</v>
      </c>
      <c r="AE213" s="1" t="s">
        <v>340</v>
      </c>
      <c r="AF213" s="1" t="s">
        <v>316</v>
      </c>
      <c r="AW213" s="1" t="s">
        <v>328</v>
      </c>
      <c r="AX213" s="1" t="s">
        <v>18</v>
      </c>
      <c r="AY213" s="1" t="s">
        <v>329</v>
      </c>
    </row>
    <row r="214" spans="1:51" hidden="1" x14ac:dyDescent="0.25">
      <c r="A214" s="1">
        <v>1276492</v>
      </c>
      <c r="B214" s="1" t="s">
        <v>250</v>
      </c>
      <c r="C214" s="1" t="s">
        <v>1545</v>
      </c>
      <c r="D214" s="1" t="s">
        <v>1546</v>
      </c>
      <c r="E214" s="1" t="s">
        <v>1564</v>
      </c>
      <c r="F214" s="1" t="s">
        <v>1548</v>
      </c>
      <c r="G214" s="1" t="s">
        <v>82</v>
      </c>
      <c r="H214" s="2" t="s">
        <v>1670</v>
      </c>
      <c r="I214" s="1" t="s">
        <v>1726</v>
      </c>
      <c r="J214" s="1" t="s">
        <v>1727</v>
      </c>
      <c r="K214" s="1" t="s">
        <v>1728</v>
      </c>
      <c r="L214" s="1" t="s">
        <v>1729</v>
      </c>
      <c r="M214" s="1" t="s">
        <v>1730</v>
      </c>
      <c r="N214" s="1" t="s">
        <v>7</v>
      </c>
      <c r="O214" s="1" t="s">
        <v>313</v>
      </c>
      <c r="P214" s="1" t="s">
        <v>314</v>
      </c>
      <c r="R214" s="1" t="s">
        <v>317</v>
      </c>
      <c r="S214" s="1" t="s">
        <v>316</v>
      </c>
      <c r="T214" s="1" t="s">
        <v>316</v>
      </c>
      <c r="U214" s="1" t="s">
        <v>318</v>
      </c>
      <c r="V214" s="1" t="s">
        <v>1731</v>
      </c>
      <c r="W214" s="1" t="s">
        <v>1696</v>
      </c>
      <c r="X214" s="1" t="s">
        <v>1732</v>
      </c>
      <c r="Y214" s="1" t="s">
        <v>379</v>
      </c>
      <c r="Z214" s="1" t="s">
        <v>360</v>
      </c>
      <c r="AA214" s="1" t="s">
        <v>322</v>
      </c>
      <c r="AB214" s="1" t="s">
        <v>752</v>
      </c>
      <c r="AC214" s="1" t="s">
        <v>322</v>
      </c>
      <c r="AD214" s="1" t="s">
        <v>340</v>
      </c>
      <c r="AE214" s="1" t="s">
        <v>323</v>
      </c>
      <c r="AF214" s="1" t="s">
        <v>316</v>
      </c>
      <c r="AI214" s="1" t="s">
        <v>434</v>
      </c>
      <c r="AJ214" s="1" t="s">
        <v>317</v>
      </c>
      <c r="AK214" s="1" t="s">
        <v>379</v>
      </c>
      <c r="AO214" s="1" t="s">
        <v>1733</v>
      </c>
      <c r="AW214" s="1" t="s">
        <v>328</v>
      </c>
      <c r="AX214" s="1" t="s">
        <v>18</v>
      </c>
      <c r="AY214" s="1" t="s">
        <v>383</v>
      </c>
    </row>
    <row r="215" spans="1:51" hidden="1" x14ac:dyDescent="0.25">
      <c r="A215" s="1">
        <v>1276527</v>
      </c>
      <c r="B215" s="1" t="s">
        <v>250</v>
      </c>
      <c r="C215" s="1" t="s">
        <v>1545</v>
      </c>
      <c r="D215" s="1" t="s">
        <v>1546</v>
      </c>
      <c r="E215" s="1" t="s">
        <v>1564</v>
      </c>
      <c r="F215" s="1" t="s">
        <v>1548</v>
      </c>
      <c r="G215" s="1" t="s">
        <v>82</v>
      </c>
      <c r="H215" s="2" t="s">
        <v>1670</v>
      </c>
      <c r="I215" s="1" t="s">
        <v>1734</v>
      </c>
      <c r="J215" s="1" t="s">
        <v>1735</v>
      </c>
      <c r="K215" s="1" t="s">
        <v>1736</v>
      </c>
      <c r="L215" s="1" t="s">
        <v>1737</v>
      </c>
      <c r="M215" s="1" t="s">
        <v>1738</v>
      </c>
      <c r="N215" s="1" t="s">
        <v>9</v>
      </c>
      <c r="O215" s="1" t="s">
        <v>313</v>
      </c>
      <c r="P215" s="1" t="s">
        <v>1554</v>
      </c>
      <c r="Q215" s="1" t="s">
        <v>315</v>
      </c>
      <c r="R215" s="1" t="s">
        <v>316</v>
      </c>
      <c r="S215" s="1" t="s">
        <v>316</v>
      </c>
      <c r="T215" s="1" t="s">
        <v>316</v>
      </c>
      <c r="U215" s="1" t="s">
        <v>318</v>
      </c>
      <c r="V215" s="1" t="s">
        <v>1709</v>
      </c>
      <c r="W215" s="1" t="s">
        <v>320</v>
      </c>
      <c r="X215" s="1" t="s">
        <v>378</v>
      </c>
      <c r="Y215" s="1" t="s">
        <v>379</v>
      </c>
      <c r="Z215" s="1" t="s">
        <v>322</v>
      </c>
      <c r="AA215" s="1" t="s">
        <v>322</v>
      </c>
      <c r="AB215" s="1" t="s">
        <v>323</v>
      </c>
      <c r="AC215" s="1" t="s">
        <v>322</v>
      </c>
      <c r="AD215" s="1" t="s">
        <v>379</v>
      </c>
      <c r="AE215" s="1" t="s">
        <v>340</v>
      </c>
      <c r="AF215" s="1" t="s">
        <v>316</v>
      </c>
      <c r="AW215" s="1" t="s">
        <v>328</v>
      </c>
      <c r="AX215" s="1" t="s">
        <v>18</v>
      </c>
      <c r="AY215" s="1" t="s">
        <v>329</v>
      </c>
    </row>
    <row r="216" spans="1:51" hidden="1" x14ac:dyDescent="0.25">
      <c r="A216" s="1">
        <v>1276666</v>
      </c>
      <c r="B216" s="1" t="s">
        <v>250</v>
      </c>
      <c r="C216" s="1" t="s">
        <v>1545</v>
      </c>
      <c r="D216" s="1" t="s">
        <v>1546</v>
      </c>
      <c r="E216" s="1" t="s">
        <v>1564</v>
      </c>
      <c r="F216" s="1" t="s">
        <v>1548</v>
      </c>
      <c r="G216" s="1" t="s">
        <v>82</v>
      </c>
      <c r="H216" s="2" t="s">
        <v>1670</v>
      </c>
      <c r="I216" s="1" t="s">
        <v>1739</v>
      </c>
      <c r="J216" s="1" t="s">
        <v>1740</v>
      </c>
      <c r="K216" s="1" t="s">
        <v>1741</v>
      </c>
      <c r="L216" s="1" t="s">
        <v>1742</v>
      </c>
      <c r="M216" s="1" t="s">
        <v>1743</v>
      </c>
      <c r="N216" s="1" t="s">
        <v>9</v>
      </c>
      <c r="O216" s="1" t="s">
        <v>313</v>
      </c>
      <c r="P216" s="1" t="s">
        <v>314</v>
      </c>
      <c r="Q216" s="1" t="s">
        <v>315</v>
      </c>
      <c r="R216" s="1" t="s">
        <v>316</v>
      </c>
      <c r="S216" s="1" t="s">
        <v>316</v>
      </c>
      <c r="T216" s="1" t="s">
        <v>316</v>
      </c>
      <c r="U216" s="1" t="s">
        <v>318</v>
      </c>
      <c r="V216" s="1" t="s">
        <v>1709</v>
      </c>
      <c r="W216" s="1" t="s">
        <v>320</v>
      </c>
      <c r="X216" s="1" t="s">
        <v>404</v>
      </c>
      <c r="Y216" s="1" t="s">
        <v>379</v>
      </c>
      <c r="Z216" s="1" t="s">
        <v>322</v>
      </c>
      <c r="AA216" s="1" t="s">
        <v>322</v>
      </c>
      <c r="AB216" s="1" t="s">
        <v>340</v>
      </c>
      <c r="AC216" s="1" t="s">
        <v>322</v>
      </c>
      <c r="AD216" s="1" t="s">
        <v>322</v>
      </c>
      <c r="AE216" s="1" t="s">
        <v>340</v>
      </c>
      <c r="AF216" s="1" t="s">
        <v>316</v>
      </c>
      <c r="AW216" s="1" t="s">
        <v>328</v>
      </c>
      <c r="AX216" s="1" t="s">
        <v>18</v>
      </c>
      <c r="AY216" s="1" t="s">
        <v>329</v>
      </c>
    </row>
    <row r="217" spans="1:51" hidden="1" x14ac:dyDescent="0.25">
      <c r="A217" s="1">
        <v>1276768</v>
      </c>
      <c r="B217" s="1" t="s">
        <v>250</v>
      </c>
      <c r="C217" s="1" t="s">
        <v>1545</v>
      </c>
      <c r="D217" s="1" t="s">
        <v>1546</v>
      </c>
      <c r="E217" s="1" t="s">
        <v>1564</v>
      </c>
      <c r="F217" s="1" t="s">
        <v>1548</v>
      </c>
      <c r="G217" s="1" t="s">
        <v>82</v>
      </c>
      <c r="H217" s="2" t="s">
        <v>1670</v>
      </c>
      <c r="I217" s="1" t="s">
        <v>1744</v>
      </c>
      <c r="J217" s="1" t="s">
        <v>1745</v>
      </c>
      <c r="K217" s="1" t="s">
        <v>1746</v>
      </c>
      <c r="L217" s="1" t="s">
        <v>1747</v>
      </c>
      <c r="M217" s="1" t="s">
        <v>1748</v>
      </c>
      <c r="N217" s="1" t="s">
        <v>9</v>
      </c>
      <c r="O217" s="1" t="s">
        <v>313</v>
      </c>
      <c r="P217" s="1" t="s">
        <v>314</v>
      </c>
      <c r="Q217" s="1" t="s">
        <v>315</v>
      </c>
      <c r="R217" s="1" t="s">
        <v>316</v>
      </c>
      <c r="S217" s="1" t="s">
        <v>316</v>
      </c>
      <c r="T217" s="1" t="s">
        <v>316</v>
      </c>
      <c r="U217" s="1" t="s">
        <v>318</v>
      </c>
      <c r="V217" s="1" t="s">
        <v>1709</v>
      </c>
      <c r="W217" s="1" t="s">
        <v>320</v>
      </c>
      <c r="X217" s="1" t="s">
        <v>1633</v>
      </c>
      <c r="Y217" s="1" t="s">
        <v>379</v>
      </c>
      <c r="Z217" s="1" t="s">
        <v>322</v>
      </c>
      <c r="AA217" s="1" t="s">
        <v>322</v>
      </c>
      <c r="AB217" s="1" t="s">
        <v>323</v>
      </c>
      <c r="AC217" s="1" t="s">
        <v>322</v>
      </c>
      <c r="AD217" s="1" t="s">
        <v>379</v>
      </c>
      <c r="AE217" s="1" t="s">
        <v>340</v>
      </c>
      <c r="AF217" s="1" t="s">
        <v>316</v>
      </c>
      <c r="AW217" s="1" t="s">
        <v>328</v>
      </c>
      <c r="AX217" s="1" t="s">
        <v>18</v>
      </c>
      <c r="AY217" s="1" t="s">
        <v>329</v>
      </c>
    </row>
    <row r="218" spans="1:51" hidden="1" x14ac:dyDescent="0.25">
      <c r="A218" s="1">
        <v>1276799</v>
      </c>
      <c r="B218" s="1" t="s">
        <v>250</v>
      </c>
      <c r="C218" s="1" t="s">
        <v>1545</v>
      </c>
      <c r="D218" s="1" t="s">
        <v>1546</v>
      </c>
      <c r="E218" s="1" t="s">
        <v>1564</v>
      </c>
      <c r="F218" s="1" t="s">
        <v>1548</v>
      </c>
      <c r="G218" s="1" t="s">
        <v>82</v>
      </c>
      <c r="H218" s="2" t="s">
        <v>1670</v>
      </c>
      <c r="I218" s="1" t="s">
        <v>1749</v>
      </c>
      <c r="J218" s="1" t="s">
        <v>1750</v>
      </c>
      <c r="K218" s="1" t="s">
        <v>1751</v>
      </c>
      <c r="L218" s="1" t="s">
        <v>1752</v>
      </c>
      <c r="M218" s="1" t="s">
        <v>1753</v>
      </c>
      <c r="N218" s="1" t="s">
        <v>9</v>
      </c>
      <c r="O218" s="1" t="s">
        <v>313</v>
      </c>
      <c r="P218" s="1" t="s">
        <v>314</v>
      </c>
      <c r="Q218" s="1" t="s">
        <v>315</v>
      </c>
      <c r="R218" s="1" t="s">
        <v>316</v>
      </c>
      <c r="S218" s="1" t="s">
        <v>316</v>
      </c>
      <c r="T218" s="1" t="s">
        <v>316</v>
      </c>
      <c r="U218" s="1" t="s">
        <v>318</v>
      </c>
      <c r="V218" s="1" t="s">
        <v>1754</v>
      </c>
      <c r="W218" s="1" t="s">
        <v>320</v>
      </c>
      <c r="X218" s="1" t="s">
        <v>378</v>
      </c>
      <c r="Y218" s="1" t="s">
        <v>379</v>
      </c>
      <c r="Z218" s="1" t="s">
        <v>322</v>
      </c>
      <c r="AA218" s="1" t="s">
        <v>322</v>
      </c>
      <c r="AB218" s="1" t="s">
        <v>323</v>
      </c>
      <c r="AC218" s="1" t="s">
        <v>322</v>
      </c>
      <c r="AD218" s="1" t="s">
        <v>379</v>
      </c>
      <c r="AE218" s="1" t="s">
        <v>340</v>
      </c>
      <c r="AF218" s="1" t="s">
        <v>316</v>
      </c>
      <c r="AW218" s="1" t="s">
        <v>328</v>
      </c>
      <c r="AX218" s="1" t="s">
        <v>18</v>
      </c>
      <c r="AY218" s="1" t="s">
        <v>329</v>
      </c>
    </row>
    <row r="219" spans="1:51" hidden="1" x14ac:dyDescent="0.25">
      <c r="A219" s="1">
        <v>1276819</v>
      </c>
      <c r="B219" s="1" t="s">
        <v>250</v>
      </c>
      <c r="C219" s="1" t="s">
        <v>1545</v>
      </c>
      <c r="D219" s="1" t="s">
        <v>1546</v>
      </c>
      <c r="E219" s="1" t="s">
        <v>1564</v>
      </c>
      <c r="F219" s="1" t="s">
        <v>1548</v>
      </c>
      <c r="G219" s="1" t="s">
        <v>82</v>
      </c>
      <c r="H219" s="2" t="s">
        <v>1670</v>
      </c>
      <c r="I219" s="1" t="s">
        <v>1755</v>
      </c>
      <c r="J219" s="1" t="s">
        <v>1756</v>
      </c>
      <c r="K219" s="1" t="s">
        <v>1757</v>
      </c>
      <c r="L219" s="1" t="s">
        <v>1758</v>
      </c>
      <c r="M219" s="1" t="s">
        <v>1759</v>
      </c>
      <c r="N219" s="1" t="s">
        <v>9</v>
      </c>
      <c r="O219" s="1" t="s">
        <v>313</v>
      </c>
      <c r="P219" s="1" t="s">
        <v>314</v>
      </c>
      <c r="Q219" s="1" t="s">
        <v>315</v>
      </c>
      <c r="R219" s="1" t="s">
        <v>316</v>
      </c>
      <c r="S219" s="1" t="s">
        <v>316</v>
      </c>
      <c r="T219" s="1" t="s">
        <v>316</v>
      </c>
      <c r="U219" s="1" t="s">
        <v>318</v>
      </c>
      <c r="V219" s="1" t="s">
        <v>1709</v>
      </c>
      <c r="W219" s="1" t="s">
        <v>320</v>
      </c>
      <c r="X219" s="1" t="s">
        <v>406</v>
      </c>
      <c r="Y219" s="1" t="s">
        <v>379</v>
      </c>
      <c r="Z219" s="1" t="s">
        <v>379</v>
      </c>
      <c r="AA219" s="1" t="s">
        <v>322</v>
      </c>
      <c r="AB219" s="1" t="s">
        <v>323</v>
      </c>
      <c r="AC219" s="1" t="s">
        <v>322</v>
      </c>
      <c r="AD219" s="1" t="s">
        <v>379</v>
      </c>
      <c r="AE219" s="1" t="s">
        <v>340</v>
      </c>
      <c r="AF219" s="1" t="s">
        <v>316</v>
      </c>
      <c r="AW219" s="1" t="s">
        <v>328</v>
      </c>
      <c r="AX219" s="1" t="s">
        <v>18</v>
      </c>
      <c r="AY219" s="1" t="s">
        <v>329</v>
      </c>
    </row>
    <row r="220" spans="1:51" hidden="1" x14ac:dyDescent="0.25">
      <c r="A220" s="1">
        <v>1276862</v>
      </c>
      <c r="B220" s="1" t="s">
        <v>250</v>
      </c>
      <c r="C220" s="1" t="s">
        <v>1545</v>
      </c>
      <c r="D220" s="1" t="s">
        <v>1546</v>
      </c>
      <c r="E220" s="1" t="s">
        <v>1564</v>
      </c>
      <c r="F220" s="1" t="s">
        <v>1548</v>
      </c>
      <c r="G220" s="1" t="s">
        <v>82</v>
      </c>
      <c r="H220" s="2" t="s">
        <v>1670</v>
      </c>
      <c r="I220" s="1" t="s">
        <v>1760</v>
      </c>
      <c r="J220" s="1" t="s">
        <v>1761</v>
      </c>
      <c r="K220" s="1" t="s">
        <v>1762</v>
      </c>
      <c r="L220" s="1" t="s">
        <v>1763</v>
      </c>
      <c r="M220" s="1" t="s">
        <v>1764</v>
      </c>
      <c r="N220" s="1" t="s">
        <v>9</v>
      </c>
      <c r="O220" s="1" t="s">
        <v>313</v>
      </c>
      <c r="P220" s="1" t="s">
        <v>314</v>
      </c>
      <c r="Q220" s="1" t="s">
        <v>315</v>
      </c>
      <c r="R220" s="1" t="s">
        <v>316</v>
      </c>
      <c r="S220" s="1" t="s">
        <v>316</v>
      </c>
      <c r="T220" s="1" t="s">
        <v>316</v>
      </c>
      <c r="U220" s="1" t="s">
        <v>318</v>
      </c>
      <c r="V220" s="1" t="s">
        <v>1709</v>
      </c>
      <c r="W220" s="1" t="s">
        <v>320</v>
      </c>
      <c r="X220" s="1" t="s">
        <v>406</v>
      </c>
      <c r="Y220" s="1" t="s">
        <v>379</v>
      </c>
      <c r="Z220" s="1" t="s">
        <v>322</v>
      </c>
      <c r="AA220" s="1" t="s">
        <v>322</v>
      </c>
      <c r="AB220" s="1" t="s">
        <v>360</v>
      </c>
      <c r="AC220" s="1" t="s">
        <v>322</v>
      </c>
      <c r="AD220" s="1" t="s">
        <v>379</v>
      </c>
      <c r="AE220" s="1" t="s">
        <v>340</v>
      </c>
      <c r="AF220" s="1" t="s">
        <v>316</v>
      </c>
      <c r="AW220" s="1" t="s">
        <v>328</v>
      </c>
      <c r="AX220" s="1" t="s">
        <v>18</v>
      </c>
      <c r="AY220" s="1" t="s">
        <v>329</v>
      </c>
    </row>
    <row r="221" spans="1:51" hidden="1" x14ac:dyDescent="0.25">
      <c r="A221" s="1">
        <v>1276865</v>
      </c>
      <c r="B221" s="1" t="s">
        <v>250</v>
      </c>
      <c r="C221" s="1" t="s">
        <v>1545</v>
      </c>
      <c r="D221" s="1" t="s">
        <v>1546</v>
      </c>
      <c r="E221" s="1" t="s">
        <v>1564</v>
      </c>
      <c r="F221" s="1" t="s">
        <v>1548</v>
      </c>
      <c r="G221" s="1" t="s">
        <v>82</v>
      </c>
      <c r="H221" s="2" t="s">
        <v>1670</v>
      </c>
      <c r="I221" s="1" t="s">
        <v>1765</v>
      </c>
      <c r="J221" s="1" t="s">
        <v>1766</v>
      </c>
      <c r="K221" s="1" t="s">
        <v>1767</v>
      </c>
      <c r="L221" s="1" t="s">
        <v>1768</v>
      </c>
      <c r="M221" s="1" t="s">
        <v>1769</v>
      </c>
      <c r="N221" s="1" t="s">
        <v>9</v>
      </c>
      <c r="O221" s="1" t="s">
        <v>313</v>
      </c>
      <c r="P221" s="1" t="s">
        <v>314</v>
      </c>
      <c r="Q221" s="1" t="s">
        <v>315</v>
      </c>
      <c r="R221" s="1" t="s">
        <v>316</v>
      </c>
      <c r="S221" s="1" t="s">
        <v>316</v>
      </c>
      <c r="T221" s="1" t="s">
        <v>316</v>
      </c>
      <c r="U221" s="1" t="s">
        <v>318</v>
      </c>
      <c r="V221" s="1" t="s">
        <v>1709</v>
      </c>
      <c r="W221" s="1" t="s">
        <v>320</v>
      </c>
      <c r="X221" s="1" t="s">
        <v>406</v>
      </c>
      <c r="Y221" s="1" t="s">
        <v>379</v>
      </c>
      <c r="Z221" s="1" t="s">
        <v>322</v>
      </c>
      <c r="AA221" s="1" t="s">
        <v>322</v>
      </c>
      <c r="AB221" s="1" t="s">
        <v>360</v>
      </c>
      <c r="AC221" s="1" t="s">
        <v>322</v>
      </c>
      <c r="AD221" s="1" t="s">
        <v>379</v>
      </c>
      <c r="AE221" s="1" t="s">
        <v>340</v>
      </c>
      <c r="AF221" s="1" t="s">
        <v>316</v>
      </c>
      <c r="AW221" s="1" t="s">
        <v>328</v>
      </c>
      <c r="AX221" s="1" t="s">
        <v>18</v>
      </c>
      <c r="AY221" s="1" t="s">
        <v>329</v>
      </c>
    </row>
    <row r="222" spans="1:51" hidden="1" x14ac:dyDescent="0.25">
      <c r="A222" s="1">
        <v>1276874</v>
      </c>
      <c r="B222" s="1" t="s">
        <v>250</v>
      </c>
      <c r="C222" s="1" t="s">
        <v>1545</v>
      </c>
      <c r="D222" s="1" t="s">
        <v>1546</v>
      </c>
      <c r="E222" s="1" t="s">
        <v>1564</v>
      </c>
      <c r="F222" s="1" t="s">
        <v>1548</v>
      </c>
      <c r="G222" s="1" t="s">
        <v>82</v>
      </c>
      <c r="H222" s="2" t="s">
        <v>1670</v>
      </c>
      <c r="I222" s="1" t="s">
        <v>1770</v>
      </c>
      <c r="J222" s="1" t="s">
        <v>1771</v>
      </c>
      <c r="K222" s="1" t="s">
        <v>1772</v>
      </c>
      <c r="L222" s="1" t="s">
        <v>1773</v>
      </c>
      <c r="M222" s="1" t="s">
        <v>1774</v>
      </c>
      <c r="N222" s="1" t="s">
        <v>9</v>
      </c>
      <c r="O222" s="1" t="s">
        <v>313</v>
      </c>
      <c r="P222" s="1" t="s">
        <v>314</v>
      </c>
      <c r="Q222" s="1" t="s">
        <v>315</v>
      </c>
      <c r="R222" s="1" t="s">
        <v>316</v>
      </c>
      <c r="S222" s="1" t="s">
        <v>316</v>
      </c>
      <c r="T222" s="1" t="s">
        <v>316</v>
      </c>
      <c r="U222" s="1" t="s">
        <v>318</v>
      </c>
      <c r="V222" s="1" t="s">
        <v>1505</v>
      </c>
      <c r="W222" s="1" t="s">
        <v>320</v>
      </c>
      <c r="X222" s="1" t="s">
        <v>378</v>
      </c>
      <c r="Y222" s="1" t="s">
        <v>379</v>
      </c>
      <c r="Z222" s="1" t="s">
        <v>322</v>
      </c>
      <c r="AA222" s="1" t="s">
        <v>322</v>
      </c>
      <c r="AB222" s="1" t="s">
        <v>323</v>
      </c>
      <c r="AC222" s="1" t="s">
        <v>322</v>
      </c>
      <c r="AD222" s="1" t="s">
        <v>379</v>
      </c>
      <c r="AE222" s="1" t="s">
        <v>340</v>
      </c>
      <c r="AF222" s="1" t="s">
        <v>316</v>
      </c>
      <c r="AW222" s="1" t="s">
        <v>328</v>
      </c>
      <c r="AX222" s="1" t="s">
        <v>18</v>
      </c>
      <c r="AY222" s="1" t="s">
        <v>329</v>
      </c>
    </row>
    <row r="223" spans="1:51" hidden="1" x14ac:dyDescent="0.25">
      <c r="A223" s="1">
        <v>1276880</v>
      </c>
      <c r="B223" s="1" t="s">
        <v>250</v>
      </c>
      <c r="C223" s="1" t="s">
        <v>1545</v>
      </c>
      <c r="D223" s="1" t="s">
        <v>1546</v>
      </c>
      <c r="E223" s="1" t="s">
        <v>1564</v>
      </c>
      <c r="F223" s="1" t="s">
        <v>1548</v>
      </c>
      <c r="G223" s="1" t="s">
        <v>82</v>
      </c>
      <c r="H223" s="2" t="s">
        <v>1670</v>
      </c>
      <c r="I223" s="1" t="s">
        <v>1775</v>
      </c>
      <c r="J223" s="1" t="s">
        <v>1776</v>
      </c>
      <c r="K223" s="1" t="s">
        <v>1777</v>
      </c>
      <c r="L223" s="1" t="s">
        <v>1778</v>
      </c>
      <c r="M223" s="1" t="s">
        <v>1779</v>
      </c>
      <c r="N223" s="1" t="s">
        <v>9</v>
      </c>
      <c r="O223" s="1" t="s">
        <v>313</v>
      </c>
      <c r="P223" s="1" t="s">
        <v>1554</v>
      </c>
      <c r="Q223" s="1" t="s">
        <v>315</v>
      </c>
      <c r="R223" s="1" t="s">
        <v>316</v>
      </c>
      <c r="S223" s="1" t="s">
        <v>316</v>
      </c>
      <c r="T223" s="1" t="s">
        <v>316</v>
      </c>
      <c r="U223" s="1" t="s">
        <v>318</v>
      </c>
      <c r="V223" s="1" t="s">
        <v>1505</v>
      </c>
      <c r="W223" s="1" t="s">
        <v>1780</v>
      </c>
      <c r="X223" s="1" t="s">
        <v>322</v>
      </c>
      <c r="Y223" s="1" t="s">
        <v>322</v>
      </c>
      <c r="Z223" s="1" t="s">
        <v>322</v>
      </c>
      <c r="AA223" s="1" t="s">
        <v>322</v>
      </c>
      <c r="AB223" s="1" t="s">
        <v>322</v>
      </c>
      <c r="AC223" s="1" t="s">
        <v>322</v>
      </c>
      <c r="AD223" s="1" t="s">
        <v>322</v>
      </c>
      <c r="AE223" s="1" t="s">
        <v>322</v>
      </c>
      <c r="AF223" s="1" t="s">
        <v>316</v>
      </c>
      <c r="AW223" s="1" t="s">
        <v>328</v>
      </c>
      <c r="AX223" s="1" t="s">
        <v>18</v>
      </c>
      <c r="AY223" s="1" t="s">
        <v>329</v>
      </c>
    </row>
    <row r="224" spans="1:51" hidden="1" x14ac:dyDescent="0.25">
      <c r="A224" s="1">
        <v>1276908</v>
      </c>
      <c r="B224" s="1" t="s">
        <v>250</v>
      </c>
      <c r="C224" s="1" t="s">
        <v>1545</v>
      </c>
      <c r="D224" s="1" t="s">
        <v>1546</v>
      </c>
      <c r="E224" s="1" t="s">
        <v>1564</v>
      </c>
      <c r="F224" s="1" t="s">
        <v>1548</v>
      </c>
      <c r="G224" s="1" t="s">
        <v>82</v>
      </c>
      <c r="H224" s="2" t="s">
        <v>1670</v>
      </c>
      <c r="I224" s="1" t="s">
        <v>1781</v>
      </c>
      <c r="J224" s="1" t="s">
        <v>1782</v>
      </c>
      <c r="K224" s="1" t="s">
        <v>1783</v>
      </c>
      <c r="L224" s="1" t="s">
        <v>1784</v>
      </c>
      <c r="M224" s="1" t="s">
        <v>1785</v>
      </c>
      <c r="N224" s="1" t="s">
        <v>6</v>
      </c>
      <c r="O224" s="1" t="s">
        <v>616</v>
      </c>
      <c r="P224" s="1" t="s">
        <v>314</v>
      </c>
      <c r="R224" s="1" t="s">
        <v>317</v>
      </c>
      <c r="U224" s="1" t="s">
        <v>318</v>
      </c>
      <c r="V224" s="1" t="s">
        <v>1786</v>
      </c>
      <c r="W224" s="1" t="s">
        <v>1696</v>
      </c>
      <c r="X224" s="1" t="s">
        <v>392</v>
      </c>
      <c r="Y224" s="1" t="s">
        <v>379</v>
      </c>
      <c r="Z224" s="1" t="s">
        <v>379</v>
      </c>
      <c r="AA224" s="1" t="s">
        <v>322</v>
      </c>
      <c r="AB224" s="1" t="s">
        <v>599</v>
      </c>
      <c r="AC224" s="1" t="s">
        <v>322</v>
      </c>
      <c r="AD224" s="1" t="s">
        <v>323</v>
      </c>
      <c r="AE224" s="1" t="s">
        <v>360</v>
      </c>
      <c r="AF224" s="1" t="s">
        <v>316</v>
      </c>
      <c r="AH224" s="1" t="s">
        <v>316</v>
      </c>
      <c r="AJ224" s="1" t="s">
        <v>317</v>
      </c>
      <c r="AW224" s="1" t="s">
        <v>328</v>
      </c>
      <c r="AX224" s="1" t="s">
        <v>18</v>
      </c>
      <c r="AY224" s="1" t="s">
        <v>395</v>
      </c>
    </row>
    <row r="225" spans="1:51" hidden="1" x14ac:dyDescent="0.25">
      <c r="A225" s="1">
        <v>1276910</v>
      </c>
      <c r="B225" s="1" t="s">
        <v>250</v>
      </c>
      <c r="C225" s="1" t="s">
        <v>1545</v>
      </c>
      <c r="D225" s="1" t="s">
        <v>1546</v>
      </c>
      <c r="E225" s="1" t="s">
        <v>1564</v>
      </c>
      <c r="F225" s="1" t="s">
        <v>1548</v>
      </c>
      <c r="G225" s="1" t="s">
        <v>82</v>
      </c>
      <c r="H225" s="2" t="s">
        <v>1670</v>
      </c>
      <c r="I225" s="1" t="s">
        <v>1787</v>
      </c>
      <c r="J225" s="1" t="s">
        <v>1788</v>
      </c>
      <c r="K225" s="1" t="s">
        <v>1789</v>
      </c>
      <c r="L225" s="1" t="s">
        <v>1790</v>
      </c>
      <c r="M225" s="1" t="s">
        <v>1791</v>
      </c>
      <c r="N225" s="1" t="s">
        <v>7</v>
      </c>
      <c r="O225" s="1" t="s">
        <v>616</v>
      </c>
      <c r="P225" s="1" t="s">
        <v>314</v>
      </c>
      <c r="R225" s="1" t="s">
        <v>316</v>
      </c>
      <c r="U225" s="1" t="s">
        <v>318</v>
      </c>
      <c r="V225" s="1" t="s">
        <v>1505</v>
      </c>
      <c r="W225" s="1" t="s">
        <v>320</v>
      </c>
      <c r="X225" s="1" t="s">
        <v>378</v>
      </c>
      <c r="Y225" s="1" t="s">
        <v>340</v>
      </c>
      <c r="Z225" s="1" t="s">
        <v>322</v>
      </c>
      <c r="AA225" s="1" t="s">
        <v>322</v>
      </c>
      <c r="AB225" s="1" t="s">
        <v>360</v>
      </c>
      <c r="AC225" s="1" t="s">
        <v>322</v>
      </c>
      <c r="AD225" s="1" t="s">
        <v>340</v>
      </c>
      <c r="AE225" s="1" t="s">
        <v>322</v>
      </c>
      <c r="AF225" s="1" t="s">
        <v>316</v>
      </c>
      <c r="AO225" s="1" t="s">
        <v>1792</v>
      </c>
      <c r="AW225" s="1" t="s">
        <v>328</v>
      </c>
      <c r="AX225" s="1" t="s">
        <v>18</v>
      </c>
      <c r="AY225" s="1" t="s">
        <v>383</v>
      </c>
    </row>
    <row r="226" spans="1:51" hidden="1" x14ac:dyDescent="0.25">
      <c r="A226" s="1">
        <v>1276911</v>
      </c>
      <c r="B226" s="1" t="s">
        <v>250</v>
      </c>
      <c r="C226" s="1" t="s">
        <v>1545</v>
      </c>
      <c r="D226" s="1" t="s">
        <v>1546</v>
      </c>
      <c r="E226" s="1" t="s">
        <v>1564</v>
      </c>
      <c r="F226" s="1" t="s">
        <v>1548</v>
      </c>
      <c r="G226" s="1" t="s">
        <v>82</v>
      </c>
      <c r="H226" s="2" t="s">
        <v>1670</v>
      </c>
      <c r="I226" s="1" t="s">
        <v>1793</v>
      </c>
      <c r="J226" s="1" t="s">
        <v>1794</v>
      </c>
      <c r="K226" s="1" t="s">
        <v>1795</v>
      </c>
      <c r="L226" s="1" t="s">
        <v>1796</v>
      </c>
      <c r="M226" s="1" t="s">
        <v>1797</v>
      </c>
      <c r="N226" s="1" t="s">
        <v>7</v>
      </c>
      <c r="O226" s="1" t="s">
        <v>616</v>
      </c>
      <c r="P226" s="1" t="s">
        <v>314</v>
      </c>
      <c r="R226" s="1" t="s">
        <v>316</v>
      </c>
      <c r="U226" s="1" t="s">
        <v>318</v>
      </c>
      <c r="V226" s="1" t="s">
        <v>1798</v>
      </c>
      <c r="W226" s="1" t="s">
        <v>320</v>
      </c>
      <c r="X226" s="1" t="s">
        <v>378</v>
      </c>
      <c r="Y226" s="1" t="s">
        <v>340</v>
      </c>
      <c r="Z226" s="1" t="s">
        <v>322</v>
      </c>
      <c r="AA226" s="1" t="s">
        <v>322</v>
      </c>
      <c r="AB226" s="1" t="s">
        <v>360</v>
      </c>
      <c r="AC226" s="1" t="s">
        <v>322</v>
      </c>
      <c r="AD226" s="1" t="s">
        <v>379</v>
      </c>
      <c r="AE226" s="1" t="s">
        <v>322</v>
      </c>
      <c r="AF226" s="1" t="s">
        <v>316</v>
      </c>
      <c r="AO226" s="1" t="s">
        <v>1799</v>
      </c>
      <c r="AW226" s="1" t="s">
        <v>328</v>
      </c>
      <c r="AX226" s="1" t="s">
        <v>18</v>
      </c>
      <c r="AY226" s="1" t="s">
        <v>383</v>
      </c>
    </row>
    <row r="227" spans="1:51" hidden="1" x14ac:dyDescent="0.25">
      <c r="A227" s="1">
        <v>1276913</v>
      </c>
      <c r="B227" s="1" t="s">
        <v>250</v>
      </c>
      <c r="C227" s="1" t="s">
        <v>1545</v>
      </c>
      <c r="D227" s="1" t="s">
        <v>1546</v>
      </c>
      <c r="E227" s="1" t="s">
        <v>1547</v>
      </c>
      <c r="F227" s="1" t="s">
        <v>1548</v>
      </c>
      <c r="G227" s="1" t="s">
        <v>82</v>
      </c>
      <c r="H227" s="2" t="s">
        <v>1670</v>
      </c>
      <c r="I227" s="1" t="s">
        <v>1800</v>
      </c>
      <c r="J227" s="1" t="s">
        <v>1801</v>
      </c>
      <c r="K227" s="1" t="s">
        <v>1802</v>
      </c>
      <c r="L227" s="1" t="s">
        <v>1803</v>
      </c>
      <c r="M227" s="1" t="s">
        <v>1804</v>
      </c>
      <c r="N227" s="1" t="s">
        <v>7</v>
      </c>
      <c r="O227" s="1" t="s">
        <v>313</v>
      </c>
      <c r="P227" s="1" t="s">
        <v>314</v>
      </c>
      <c r="R227" s="1" t="s">
        <v>317</v>
      </c>
      <c r="S227" s="1" t="s">
        <v>316</v>
      </c>
      <c r="T227" s="1" t="s">
        <v>316</v>
      </c>
      <c r="U227" s="1" t="s">
        <v>318</v>
      </c>
      <c r="V227" s="1" t="s">
        <v>1805</v>
      </c>
      <c r="W227" s="1" t="s">
        <v>1806</v>
      </c>
      <c r="X227" s="1" t="s">
        <v>377</v>
      </c>
      <c r="Y227" s="1" t="s">
        <v>379</v>
      </c>
      <c r="Z227" s="1" t="s">
        <v>379</v>
      </c>
      <c r="AA227" s="1" t="s">
        <v>322</v>
      </c>
      <c r="AB227" s="1" t="s">
        <v>434</v>
      </c>
      <c r="AC227" s="1" t="s">
        <v>322</v>
      </c>
      <c r="AD227" s="1" t="s">
        <v>379</v>
      </c>
      <c r="AE227" s="1" t="s">
        <v>360</v>
      </c>
      <c r="AF227" s="1" t="s">
        <v>316</v>
      </c>
      <c r="AI227" s="1" t="s">
        <v>360</v>
      </c>
      <c r="AJ227" s="1" t="s">
        <v>316</v>
      </c>
      <c r="AO227" s="1" t="s">
        <v>1807</v>
      </c>
      <c r="AW227" s="1" t="s">
        <v>328</v>
      </c>
      <c r="AX227" s="1" t="s">
        <v>18</v>
      </c>
      <c r="AY227" s="1" t="s">
        <v>383</v>
      </c>
    </row>
    <row r="228" spans="1:51" hidden="1" x14ac:dyDescent="0.25">
      <c r="A228" s="1">
        <v>1276932</v>
      </c>
      <c r="B228" s="1" t="s">
        <v>250</v>
      </c>
      <c r="C228" s="1" t="s">
        <v>1545</v>
      </c>
      <c r="D228" s="1" t="s">
        <v>1546</v>
      </c>
      <c r="E228" s="1" t="s">
        <v>1564</v>
      </c>
      <c r="F228" s="1" t="s">
        <v>1548</v>
      </c>
      <c r="G228" s="1" t="s">
        <v>82</v>
      </c>
      <c r="H228" s="2" t="s">
        <v>1670</v>
      </c>
      <c r="I228" s="1" t="s">
        <v>1808</v>
      </c>
      <c r="J228" s="1" t="s">
        <v>1809</v>
      </c>
      <c r="K228" s="1" t="s">
        <v>1810</v>
      </c>
      <c r="L228" s="1" t="s">
        <v>1811</v>
      </c>
      <c r="M228" s="1" t="s">
        <v>1812</v>
      </c>
      <c r="N228" s="1" t="s">
        <v>9</v>
      </c>
      <c r="O228" s="1" t="s">
        <v>616</v>
      </c>
      <c r="P228" s="1" t="s">
        <v>314</v>
      </c>
      <c r="R228" s="1" t="s">
        <v>316</v>
      </c>
      <c r="U228" s="1" t="s">
        <v>318</v>
      </c>
      <c r="V228" s="1" t="s">
        <v>1505</v>
      </c>
      <c r="W228" s="1" t="s">
        <v>320</v>
      </c>
      <c r="X228" s="1" t="s">
        <v>378</v>
      </c>
      <c r="Y228" s="1" t="s">
        <v>379</v>
      </c>
      <c r="Z228" s="1" t="s">
        <v>322</v>
      </c>
      <c r="AA228" s="1" t="s">
        <v>322</v>
      </c>
      <c r="AB228" s="1" t="s">
        <v>360</v>
      </c>
      <c r="AC228" s="1" t="s">
        <v>322</v>
      </c>
      <c r="AD228" s="1" t="s">
        <v>379</v>
      </c>
      <c r="AE228" s="1" t="s">
        <v>323</v>
      </c>
      <c r="AF228" s="1" t="s">
        <v>316</v>
      </c>
      <c r="AW228" s="1" t="s">
        <v>328</v>
      </c>
      <c r="AX228" s="1" t="s">
        <v>18</v>
      </c>
      <c r="AY228" s="1" t="s">
        <v>329</v>
      </c>
    </row>
    <row r="229" spans="1:51" hidden="1" x14ac:dyDescent="0.25">
      <c r="A229" s="1">
        <v>1276933</v>
      </c>
      <c r="B229" s="1" t="s">
        <v>250</v>
      </c>
      <c r="C229" s="1" t="s">
        <v>1545</v>
      </c>
      <c r="D229" s="1" t="s">
        <v>1546</v>
      </c>
      <c r="E229" s="1" t="s">
        <v>1564</v>
      </c>
      <c r="F229" s="1" t="s">
        <v>1548</v>
      </c>
      <c r="G229" s="1" t="s">
        <v>82</v>
      </c>
      <c r="H229" s="2" t="s">
        <v>1670</v>
      </c>
      <c r="I229" s="1" t="s">
        <v>1813</v>
      </c>
      <c r="J229" s="1" t="s">
        <v>1814</v>
      </c>
      <c r="K229" s="1" t="s">
        <v>1815</v>
      </c>
      <c r="L229" s="1" t="s">
        <v>1816</v>
      </c>
      <c r="M229" s="1" t="s">
        <v>1817</v>
      </c>
      <c r="N229" s="1" t="s">
        <v>9</v>
      </c>
      <c r="O229" s="1" t="s">
        <v>616</v>
      </c>
      <c r="P229" s="1" t="s">
        <v>314</v>
      </c>
      <c r="R229" s="1" t="s">
        <v>316</v>
      </c>
      <c r="U229" s="1" t="s">
        <v>318</v>
      </c>
      <c r="V229" s="1" t="s">
        <v>1818</v>
      </c>
      <c r="W229" s="1" t="s">
        <v>320</v>
      </c>
      <c r="X229" s="1" t="s">
        <v>378</v>
      </c>
      <c r="Y229" s="1" t="s">
        <v>379</v>
      </c>
      <c r="Z229" s="1" t="s">
        <v>322</v>
      </c>
      <c r="AA229" s="1" t="s">
        <v>322</v>
      </c>
      <c r="AB229" s="1" t="s">
        <v>323</v>
      </c>
      <c r="AC229" s="1" t="s">
        <v>322</v>
      </c>
      <c r="AD229" s="1" t="s">
        <v>340</v>
      </c>
      <c r="AE229" s="1" t="s">
        <v>323</v>
      </c>
      <c r="AF229" s="1" t="s">
        <v>316</v>
      </c>
      <c r="AW229" s="1" t="s">
        <v>328</v>
      </c>
      <c r="AX229" s="1" t="s">
        <v>18</v>
      </c>
      <c r="AY229" s="1" t="s">
        <v>329</v>
      </c>
    </row>
    <row r="230" spans="1:51" hidden="1" x14ac:dyDescent="0.25">
      <c r="A230" s="1">
        <v>1278283</v>
      </c>
      <c r="B230" s="1" t="s">
        <v>172</v>
      </c>
      <c r="C230" s="1" t="s">
        <v>1819</v>
      </c>
      <c r="D230" s="1" t="s">
        <v>1820</v>
      </c>
      <c r="E230" s="1" t="s">
        <v>1821</v>
      </c>
      <c r="F230" s="1" t="s">
        <v>1822</v>
      </c>
      <c r="G230" s="1" t="s">
        <v>53</v>
      </c>
      <c r="H230" s="2" t="s">
        <v>1823</v>
      </c>
      <c r="I230" s="1" t="s">
        <v>1824</v>
      </c>
      <c r="J230" s="1" t="s">
        <v>1825</v>
      </c>
      <c r="K230" s="1" t="s">
        <v>1826</v>
      </c>
      <c r="L230" s="1" t="s">
        <v>1827</v>
      </c>
      <c r="M230" s="1" t="s">
        <v>1828</v>
      </c>
      <c r="N230" s="1" t="s">
        <v>7</v>
      </c>
      <c r="O230" s="1" t="s">
        <v>313</v>
      </c>
      <c r="P230" s="1" t="s">
        <v>314</v>
      </c>
      <c r="R230" s="1" t="s">
        <v>316</v>
      </c>
      <c r="S230" s="1" t="s">
        <v>316</v>
      </c>
      <c r="T230" s="1" t="s">
        <v>317</v>
      </c>
      <c r="U230" s="1" t="s">
        <v>586</v>
      </c>
      <c r="V230" s="1" t="s">
        <v>471</v>
      </c>
      <c r="W230" s="1" t="s">
        <v>471</v>
      </c>
      <c r="X230" s="1" t="s">
        <v>376</v>
      </c>
      <c r="AB230" s="1" t="s">
        <v>323</v>
      </c>
      <c r="AF230" s="1" t="s">
        <v>316</v>
      </c>
      <c r="AN230" s="1" t="s">
        <v>1829</v>
      </c>
      <c r="AO230" s="1" t="s">
        <v>1830</v>
      </c>
      <c r="AW230" s="1" t="s">
        <v>328</v>
      </c>
      <c r="AX230" s="1" t="s">
        <v>17</v>
      </c>
      <c r="AY230" s="1" t="s">
        <v>383</v>
      </c>
    </row>
    <row r="231" spans="1:51" hidden="1" x14ac:dyDescent="0.25">
      <c r="A231" s="1">
        <v>1280479</v>
      </c>
      <c r="B231" s="1" t="s">
        <v>199</v>
      </c>
      <c r="C231" s="1" t="s">
        <v>1831</v>
      </c>
      <c r="D231" s="1" t="s">
        <v>1832</v>
      </c>
      <c r="E231" s="1" t="s">
        <v>1833</v>
      </c>
      <c r="F231" s="1" t="s">
        <v>1834</v>
      </c>
      <c r="G231" s="1" t="s">
        <v>79</v>
      </c>
      <c r="H231" s="2" t="s">
        <v>1835</v>
      </c>
      <c r="I231" s="1" t="s">
        <v>1836</v>
      </c>
      <c r="J231" s="1" t="s">
        <v>1837</v>
      </c>
      <c r="K231" s="1" t="s">
        <v>1838</v>
      </c>
      <c r="L231" s="1" t="s">
        <v>1839</v>
      </c>
      <c r="M231" s="1" t="s">
        <v>1840</v>
      </c>
      <c r="N231" s="1" t="s">
        <v>6</v>
      </c>
      <c r="O231" s="1" t="s">
        <v>313</v>
      </c>
      <c r="P231" s="1" t="s">
        <v>314</v>
      </c>
      <c r="R231" s="1" t="s">
        <v>317</v>
      </c>
      <c r="S231" s="1" t="s">
        <v>317</v>
      </c>
      <c r="T231" s="1" t="s">
        <v>317</v>
      </c>
      <c r="U231" s="1" t="s">
        <v>318</v>
      </c>
      <c r="V231" s="1" t="s">
        <v>610</v>
      </c>
      <c r="W231" s="1" t="s">
        <v>1841</v>
      </c>
      <c r="X231" s="1" t="s">
        <v>760</v>
      </c>
      <c r="Z231" s="1" t="s">
        <v>323</v>
      </c>
      <c r="AB231" s="1" t="s">
        <v>340</v>
      </c>
      <c r="AD231" s="1" t="s">
        <v>587</v>
      </c>
      <c r="AG231" s="1" t="s">
        <v>1281</v>
      </c>
      <c r="AH231" s="1" t="s">
        <v>316</v>
      </c>
      <c r="AI231" s="1" t="s">
        <v>359</v>
      </c>
      <c r="AJ231" s="1" t="s">
        <v>316</v>
      </c>
      <c r="AM231" s="1" t="s">
        <v>1842</v>
      </c>
      <c r="AW231" s="1" t="s">
        <v>382</v>
      </c>
      <c r="AX231" s="1" t="s">
        <v>16</v>
      </c>
      <c r="AY231" s="1" t="s">
        <v>395</v>
      </c>
    </row>
    <row r="232" spans="1:51" hidden="1" x14ac:dyDescent="0.25">
      <c r="A232" s="1">
        <v>1280490</v>
      </c>
      <c r="B232" s="1" t="s">
        <v>199</v>
      </c>
      <c r="C232" s="1" t="s">
        <v>1831</v>
      </c>
      <c r="D232" s="1" t="s">
        <v>1832</v>
      </c>
      <c r="E232" s="1" t="s">
        <v>1833</v>
      </c>
      <c r="F232" s="1" t="s">
        <v>1834</v>
      </c>
      <c r="G232" s="1" t="s">
        <v>79</v>
      </c>
      <c r="H232" s="2" t="s">
        <v>1835</v>
      </c>
      <c r="I232" s="1" t="s">
        <v>1843</v>
      </c>
      <c r="J232" s="1" t="s">
        <v>1844</v>
      </c>
      <c r="K232" s="1" t="s">
        <v>1845</v>
      </c>
      <c r="L232" s="1" t="s">
        <v>1846</v>
      </c>
      <c r="M232" s="1" t="s">
        <v>1847</v>
      </c>
      <c r="N232" s="1" t="s">
        <v>6</v>
      </c>
      <c r="O232" s="1" t="s">
        <v>313</v>
      </c>
      <c r="P232" s="1" t="s">
        <v>314</v>
      </c>
      <c r="R232" s="1" t="s">
        <v>317</v>
      </c>
      <c r="S232" s="1" t="s">
        <v>317</v>
      </c>
      <c r="T232" s="1" t="s">
        <v>317</v>
      </c>
      <c r="U232" s="1" t="s">
        <v>318</v>
      </c>
      <c r="V232" s="1" t="s">
        <v>610</v>
      </c>
      <c r="W232" s="1" t="s">
        <v>1841</v>
      </c>
      <c r="X232" s="1" t="s">
        <v>1642</v>
      </c>
      <c r="Z232" s="1" t="s">
        <v>323</v>
      </c>
      <c r="AB232" s="1" t="s">
        <v>360</v>
      </c>
      <c r="AD232" s="1" t="s">
        <v>1633</v>
      </c>
      <c r="AG232" s="1" t="s">
        <v>1281</v>
      </c>
      <c r="AH232" s="1" t="s">
        <v>316</v>
      </c>
      <c r="AI232" s="1" t="s">
        <v>359</v>
      </c>
      <c r="AJ232" s="1" t="s">
        <v>316</v>
      </c>
      <c r="AM232" s="1" t="s">
        <v>1848</v>
      </c>
      <c r="AW232" s="1" t="s">
        <v>382</v>
      </c>
      <c r="AX232" s="1" t="s">
        <v>16</v>
      </c>
      <c r="AY232" s="1" t="s">
        <v>395</v>
      </c>
    </row>
    <row r="233" spans="1:51" hidden="1" x14ac:dyDescent="0.25">
      <c r="A233" s="1">
        <v>1280629</v>
      </c>
      <c r="B233" s="1" t="s">
        <v>181</v>
      </c>
      <c r="C233" s="1" t="s">
        <v>1849</v>
      </c>
      <c r="D233" s="1" t="s">
        <v>1850</v>
      </c>
      <c r="E233" s="1" t="s">
        <v>1851</v>
      </c>
      <c r="F233" s="1" t="s">
        <v>1852</v>
      </c>
      <c r="G233" s="1" t="s">
        <v>59</v>
      </c>
      <c r="H233" s="2" t="s">
        <v>1835</v>
      </c>
      <c r="I233" s="1" t="s">
        <v>1853</v>
      </c>
      <c r="J233" s="1" t="s">
        <v>1854</v>
      </c>
      <c r="K233" s="1" t="s">
        <v>1855</v>
      </c>
      <c r="L233" s="1" t="s">
        <v>1856</v>
      </c>
      <c r="M233" s="1" t="s">
        <v>1857</v>
      </c>
      <c r="N233" s="1" t="s">
        <v>7</v>
      </c>
      <c r="O233" s="1" t="s">
        <v>313</v>
      </c>
      <c r="P233" s="1" t="s">
        <v>314</v>
      </c>
      <c r="R233" s="1" t="s">
        <v>316</v>
      </c>
      <c r="S233" s="1" t="s">
        <v>316</v>
      </c>
      <c r="T233" s="1" t="s">
        <v>316</v>
      </c>
      <c r="U233" s="1" t="s">
        <v>1858</v>
      </c>
      <c r="V233" s="1" t="s">
        <v>1505</v>
      </c>
      <c r="W233" s="1" t="s">
        <v>471</v>
      </c>
      <c r="Y233" s="1" t="s">
        <v>379</v>
      </c>
      <c r="AB233" s="1" t="s">
        <v>379</v>
      </c>
      <c r="AF233" s="1" t="s">
        <v>316</v>
      </c>
      <c r="AO233" s="1" t="s">
        <v>1859</v>
      </c>
      <c r="AW233" s="1" t="s">
        <v>328</v>
      </c>
      <c r="AX233" s="1" t="s">
        <v>16</v>
      </c>
      <c r="AY233" s="1" t="s">
        <v>383</v>
      </c>
    </row>
    <row r="234" spans="1:51" hidden="1" x14ac:dyDescent="0.25">
      <c r="A234" s="1">
        <v>1280760</v>
      </c>
      <c r="B234" s="1" t="s">
        <v>172</v>
      </c>
      <c r="C234" s="1" t="s">
        <v>1860</v>
      </c>
      <c r="D234" s="1" t="s">
        <v>1861</v>
      </c>
      <c r="E234" s="1" t="s">
        <v>1862</v>
      </c>
      <c r="F234" s="1" t="s">
        <v>1863</v>
      </c>
      <c r="G234" s="1" t="s">
        <v>53</v>
      </c>
      <c r="H234" s="2" t="s">
        <v>1835</v>
      </c>
      <c r="I234" s="1" t="s">
        <v>1661</v>
      </c>
      <c r="J234" s="1" t="s">
        <v>1864</v>
      </c>
      <c r="K234" s="1" t="s">
        <v>1865</v>
      </c>
      <c r="L234" s="1" t="s">
        <v>1866</v>
      </c>
      <c r="M234" s="1" t="s">
        <v>1867</v>
      </c>
      <c r="N234" s="1" t="s">
        <v>7</v>
      </c>
      <c r="O234" s="1" t="s">
        <v>313</v>
      </c>
      <c r="P234" s="1" t="s">
        <v>314</v>
      </c>
      <c r="R234" s="1" t="s">
        <v>316</v>
      </c>
      <c r="S234" s="1" t="s">
        <v>316</v>
      </c>
      <c r="T234" s="1" t="s">
        <v>317</v>
      </c>
      <c r="U234" s="1" t="s">
        <v>586</v>
      </c>
      <c r="V234" s="1" t="s">
        <v>471</v>
      </c>
      <c r="W234" s="1" t="s">
        <v>320</v>
      </c>
      <c r="X234" s="1" t="s">
        <v>376</v>
      </c>
      <c r="AB234" s="1" t="s">
        <v>360</v>
      </c>
      <c r="AD234" s="1" t="s">
        <v>323</v>
      </c>
      <c r="AF234" s="1" t="s">
        <v>317</v>
      </c>
      <c r="AN234" s="1" t="s">
        <v>1868</v>
      </c>
      <c r="AO234" s="1" t="s">
        <v>1869</v>
      </c>
      <c r="AW234" s="1" t="s">
        <v>328</v>
      </c>
      <c r="AX234" s="1" t="s">
        <v>17</v>
      </c>
      <c r="AY234" s="1" t="s">
        <v>383</v>
      </c>
    </row>
    <row r="235" spans="1:51" hidden="1" x14ac:dyDescent="0.25">
      <c r="A235" s="1">
        <v>1280770</v>
      </c>
      <c r="B235" s="1" t="s">
        <v>172</v>
      </c>
      <c r="C235" s="1" t="s">
        <v>1860</v>
      </c>
      <c r="D235" s="1" t="s">
        <v>1861</v>
      </c>
      <c r="E235" s="1" t="s">
        <v>1862</v>
      </c>
      <c r="F235" s="1" t="s">
        <v>1863</v>
      </c>
      <c r="G235" s="1" t="s">
        <v>53</v>
      </c>
      <c r="H235" s="2" t="s">
        <v>1835</v>
      </c>
      <c r="I235" s="1" t="s">
        <v>1870</v>
      </c>
      <c r="J235" s="1" t="s">
        <v>1871</v>
      </c>
      <c r="K235" s="1" t="s">
        <v>1872</v>
      </c>
      <c r="L235" s="1" t="s">
        <v>1873</v>
      </c>
      <c r="M235" s="1" t="s">
        <v>1867</v>
      </c>
      <c r="N235" s="1" t="s">
        <v>7</v>
      </c>
      <c r="O235" s="1" t="s">
        <v>313</v>
      </c>
      <c r="P235" s="1" t="s">
        <v>314</v>
      </c>
      <c r="R235" s="1" t="s">
        <v>316</v>
      </c>
      <c r="S235" s="1" t="s">
        <v>316</v>
      </c>
      <c r="T235" s="1" t="s">
        <v>317</v>
      </c>
      <c r="U235" s="1" t="s">
        <v>586</v>
      </c>
      <c r="V235" s="1" t="s">
        <v>471</v>
      </c>
      <c r="W235" s="1" t="s">
        <v>320</v>
      </c>
      <c r="X235" s="1" t="s">
        <v>434</v>
      </c>
      <c r="AB235" s="1" t="s">
        <v>379</v>
      </c>
      <c r="AF235" s="1" t="s">
        <v>316</v>
      </c>
      <c r="AN235" s="1" t="s">
        <v>1874</v>
      </c>
      <c r="AO235" s="1" t="s">
        <v>1869</v>
      </c>
      <c r="AW235" s="1" t="s">
        <v>328</v>
      </c>
      <c r="AX235" s="1" t="s">
        <v>17</v>
      </c>
      <c r="AY235" s="1" t="s">
        <v>383</v>
      </c>
    </row>
    <row r="236" spans="1:51" hidden="1" x14ac:dyDescent="0.25">
      <c r="A236" s="1">
        <v>1280772</v>
      </c>
      <c r="B236" s="1" t="s">
        <v>172</v>
      </c>
      <c r="C236" s="1" t="s">
        <v>1860</v>
      </c>
      <c r="D236" s="1" t="s">
        <v>1861</v>
      </c>
      <c r="E236" s="1" t="s">
        <v>1862</v>
      </c>
      <c r="F236" s="1" t="s">
        <v>1863</v>
      </c>
      <c r="G236" s="1" t="s">
        <v>53</v>
      </c>
      <c r="H236" s="2" t="s">
        <v>1835</v>
      </c>
      <c r="I236" s="1" t="s">
        <v>1875</v>
      </c>
      <c r="J236" s="1" t="s">
        <v>1876</v>
      </c>
      <c r="K236" s="1" t="s">
        <v>1877</v>
      </c>
      <c r="L236" s="1" t="s">
        <v>1878</v>
      </c>
      <c r="M236" s="1" t="s">
        <v>1867</v>
      </c>
      <c r="N236" s="1" t="s">
        <v>7</v>
      </c>
      <c r="O236" s="1" t="s">
        <v>313</v>
      </c>
      <c r="P236" s="1" t="s">
        <v>314</v>
      </c>
      <c r="R236" s="1" t="s">
        <v>316</v>
      </c>
      <c r="S236" s="1" t="s">
        <v>316</v>
      </c>
      <c r="T236" s="1" t="s">
        <v>317</v>
      </c>
      <c r="U236" s="1" t="s">
        <v>586</v>
      </c>
      <c r="V236" s="1" t="s">
        <v>471</v>
      </c>
      <c r="W236" s="1" t="s">
        <v>320</v>
      </c>
      <c r="X236" s="1" t="s">
        <v>403</v>
      </c>
      <c r="AB236" s="1" t="s">
        <v>379</v>
      </c>
      <c r="AF236" s="1" t="s">
        <v>316</v>
      </c>
      <c r="AN236" s="1" t="s">
        <v>1874</v>
      </c>
      <c r="AO236" s="1" t="s">
        <v>1869</v>
      </c>
      <c r="AW236" s="1" t="s">
        <v>328</v>
      </c>
      <c r="AX236" s="1" t="s">
        <v>17</v>
      </c>
      <c r="AY236" s="1" t="s">
        <v>383</v>
      </c>
    </row>
    <row r="237" spans="1:51" hidden="1" x14ac:dyDescent="0.25">
      <c r="A237" s="1">
        <v>1281980</v>
      </c>
      <c r="B237" s="1" t="s">
        <v>238</v>
      </c>
      <c r="C237" s="1" t="s">
        <v>1879</v>
      </c>
      <c r="D237" s="1" t="s">
        <v>1880</v>
      </c>
      <c r="E237" s="1" t="s">
        <v>1881</v>
      </c>
      <c r="F237" s="1" t="s">
        <v>1882</v>
      </c>
      <c r="G237" s="1" t="s">
        <v>102</v>
      </c>
      <c r="H237" s="2" t="s">
        <v>1835</v>
      </c>
      <c r="I237" s="1" t="s">
        <v>1883</v>
      </c>
      <c r="J237" s="1" t="s">
        <v>1884</v>
      </c>
      <c r="K237" s="1" t="s">
        <v>1885</v>
      </c>
      <c r="L237" s="1" t="s">
        <v>1886</v>
      </c>
      <c r="M237" s="1" t="s">
        <v>1887</v>
      </c>
      <c r="N237" s="1" t="s">
        <v>5</v>
      </c>
      <c r="O237" s="1" t="s">
        <v>313</v>
      </c>
      <c r="P237" s="1" t="s">
        <v>314</v>
      </c>
      <c r="S237" s="1" t="s">
        <v>317</v>
      </c>
      <c r="T237" s="1" t="s">
        <v>316</v>
      </c>
      <c r="W237" s="1" t="s">
        <v>742</v>
      </c>
      <c r="AF237" s="1" t="s">
        <v>316</v>
      </c>
      <c r="AN237" s="1" t="s">
        <v>1888</v>
      </c>
      <c r="AW237" s="1" t="s">
        <v>382</v>
      </c>
      <c r="AX237" s="1" t="s">
        <v>15</v>
      </c>
      <c r="AY237" s="1" t="s">
        <v>421</v>
      </c>
    </row>
    <row r="238" spans="1:51" x14ac:dyDescent="0.25">
      <c r="A238" s="1">
        <v>1287020</v>
      </c>
      <c r="B238" s="1" t="s">
        <v>251</v>
      </c>
      <c r="C238" s="1" t="s">
        <v>1889</v>
      </c>
      <c r="D238" s="1" t="s">
        <v>1890</v>
      </c>
      <c r="E238" s="1" t="s">
        <v>1891</v>
      </c>
      <c r="F238" s="1" t="s">
        <v>1892</v>
      </c>
      <c r="G238" s="1" t="s">
        <v>135</v>
      </c>
      <c r="H238" s="2" t="s">
        <v>1893</v>
      </c>
      <c r="I238" s="1" t="s">
        <v>1894</v>
      </c>
      <c r="J238" s="1" t="s">
        <v>1895</v>
      </c>
      <c r="K238" s="1" t="s">
        <v>1896</v>
      </c>
      <c r="L238" s="1" t="s">
        <v>1897</v>
      </c>
      <c r="M238" s="1" t="s">
        <v>1898</v>
      </c>
      <c r="N238" s="1" t="s">
        <v>7</v>
      </c>
      <c r="O238" s="1" t="s">
        <v>313</v>
      </c>
      <c r="P238" s="1" t="s">
        <v>314</v>
      </c>
      <c r="R238" s="1" t="s">
        <v>316</v>
      </c>
      <c r="S238" s="1" t="s">
        <v>316</v>
      </c>
      <c r="T238" s="1" t="s">
        <v>316</v>
      </c>
      <c r="U238" s="1" t="s">
        <v>318</v>
      </c>
      <c r="V238" s="1" t="s">
        <v>1899</v>
      </c>
      <c r="W238" s="1" t="s">
        <v>1900</v>
      </c>
      <c r="X238" s="1" t="s">
        <v>528</v>
      </c>
      <c r="Y238" s="1" t="s">
        <v>360</v>
      </c>
      <c r="Z238" s="1" t="s">
        <v>434</v>
      </c>
      <c r="AA238" s="1" t="s">
        <v>360</v>
      </c>
      <c r="AB238" s="1" t="s">
        <v>403</v>
      </c>
      <c r="AC238" s="1" t="s">
        <v>379</v>
      </c>
      <c r="AD238" s="1" t="s">
        <v>375</v>
      </c>
      <c r="AE238" s="1" t="s">
        <v>379</v>
      </c>
      <c r="AF238" s="1" t="s">
        <v>317</v>
      </c>
      <c r="AO238" s="1" t="s">
        <v>1901</v>
      </c>
      <c r="AP238" s="1" t="s">
        <v>327</v>
      </c>
      <c r="AW238" s="1" t="s">
        <v>328</v>
      </c>
      <c r="AX238" s="1" t="s">
        <v>14</v>
      </c>
      <c r="AY238" s="1" t="s">
        <v>383</v>
      </c>
    </row>
    <row r="239" spans="1:51" x14ac:dyDescent="0.25">
      <c r="A239" s="1">
        <v>1296213</v>
      </c>
      <c r="B239" s="1" t="s">
        <v>251</v>
      </c>
      <c r="C239" s="1" t="s">
        <v>1902</v>
      </c>
      <c r="D239" s="1" t="s">
        <v>1890</v>
      </c>
      <c r="E239" s="1" t="s">
        <v>1891</v>
      </c>
      <c r="F239" s="1" t="s">
        <v>1903</v>
      </c>
      <c r="G239" s="1" t="s">
        <v>135</v>
      </c>
      <c r="H239" s="2" t="s">
        <v>1904</v>
      </c>
      <c r="I239" s="1" t="s">
        <v>1905</v>
      </c>
      <c r="J239" s="1" t="s">
        <v>1906</v>
      </c>
      <c r="K239" s="1" t="s">
        <v>1907</v>
      </c>
      <c r="L239" s="1" t="s">
        <v>1908</v>
      </c>
      <c r="M239" s="1" t="s">
        <v>1909</v>
      </c>
      <c r="N239" s="1" t="s">
        <v>9</v>
      </c>
      <c r="O239" s="1" t="s">
        <v>313</v>
      </c>
      <c r="P239" s="1" t="s">
        <v>314</v>
      </c>
      <c r="Q239" s="1" t="s">
        <v>315</v>
      </c>
      <c r="R239" s="1" t="s">
        <v>316</v>
      </c>
      <c r="S239" s="1" t="s">
        <v>316</v>
      </c>
      <c r="T239" s="1" t="s">
        <v>316</v>
      </c>
      <c r="U239" s="1" t="s">
        <v>1910</v>
      </c>
      <c r="V239" s="1" t="s">
        <v>471</v>
      </c>
      <c r="W239" s="1" t="s">
        <v>742</v>
      </c>
      <c r="X239" s="1" t="s">
        <v>403</v>
      </c>
      <c r="Y239" s="1" t="s">
        <v>379</v>
      </c>
      <c r="Z239" s="1" t="s">
        <v>322</v>
      </c>
      <c r="AA239" s="1" t="s">
        <v>379</v>
      </c>
      <c r="AB239" s="1" t="s">
        <v>340</v>
      </c>
      <c r="AC239" s="1" t="s">
        <v>322</v>
      </c>
      <c r="AD239" s="1" t="s">
        <v>340</v>
      </c>
      <c r="AE239" s="1" t="s">
        <v>379</v>
      </c>
      <c r="AF239" s="1" t="s">
        <v>316</v>
      </c>
      <c r="AW239" s="1" t="s">
        <v>328</v>
      </c>
      <c r="AX239" s="1" t="s">
        <v>14</v>
      </c>
      <c r="AY239" s="1" t="s">
        <v>329</v>
      </c>
    </row>
    <row r="240" spans="1:51" hidden="1" x14ac:dyDescent="0.25">
      <c r="A240" s="1">
        <v>1296759</v>
      </c>
      <c r="B240" s="1" t="s">
        <v>172</v>
      </c>
      <c r="C240" s="1" t="s">
        <v>1911</v>
      </c>
      <c r="D240" s="1" t="s">
        <v>1912</v>
      </c>
      <c r="E240" s="1" t="s">
        <v>1913</v>
      </c>
      <c r="F240" s="1" t="s">
        <v>1914</v>
      </c>
      <c r="G240" s="1" t="s">
        <v>53</v>
      </c>
      <c r="H240" s="2" t="s">
        <v>1904</v>
      </c>
      <c r="I240" s="1" t="s">
        <v>1915</v>
      </c>
      <c r="J240" s="1" t="s">
        <v>1916</v>
      </c>
      <c r="K240" s="1" t="s">
        <v>1917</v>
      </c>
      <c r="L240" s="1" t="s">
        <v>1918</v>
      </c>
      <c r="M240" s="1" t="s">
        <v>1515</v>
      </c>
      <c r="N240" s="1" t="s">
        <v>5</v>
      </c>
      <c r="O240" s="1" t="s">
        <v>313</v>
      </c>
      <c r="P240" s="1" t="s">
        <v>314</v>
      </c>
      <c r="S240" s="1" t="s">
        <v>316</v>
      </c>
      <c r="T240" s="1" t="s">
        <v>316</v>
      </c>
      <c r="W240" s="1" t="s">
        <v>742</v>
      </c>
      <c r="AW240" s="1" t="s">
        <v>382</v>
      </c>
      <c r="AX240" s="1" t="s">
        <v>17</v>
      </c>
      <c r="AY240" s="1" t="s">
        <v>421</v>
      </c>
    </row>
    <row r="241" spans="1:51" hidden="1" x14ac:dyDescent="0.25">
      <c r="A241" s="1">
        <v>1297157</v>
      </c>
      <c r="B241" s="1" t="s">
        <v>172</v>
      </c>
      <c r="C241" s="1" t="s">
        <v>1911</v>
      </c>
      <c r="D241" s="1" t="s">
        <v>1912</v>
      </c>
      <c r="E241" s="1" t="s">
        <v>1913</v>
      </c>
      <c r="F241" s="1" t="s">
        <v>1919</v>
      </c>
      <c r="G241" s="1" t="s">
        <v>53</v>
      </c>
      <c r="H241" s="2" t="s">
        <v>1904</v>
      </c>
      <c r="I241" s="1" t="s">
        <v>1920</v>
      </c>
      <c r="J241" s="1" t="s">
        <v>1921</v>
      </c>
      <c r="K241" s="1" t="s">
        <v>1922</v>
      </c>
      <c r="L241" s="1" t="s">
        <v>1923</v>
      </c>
      <c r="M241" s="1" t="s">
        <v>1515</v>
      </c>
      <c r="N241" s="1" t="s">
        <v>5</v>
      </c>
      <c r="O241" s="1" t="s">
        <v>313</v>
      </c>
      <c r="P241" s="1" t="s">
        <v>314</v>
      </c>
      <c r="S241" s="1" t="s">
        <v>316</v>
      </c>
      <c r="T241" s="1" t="s">
        <v>316</v>
      </c>
      <c r="W241" s="1" t="s">
        <v>742</v>
      </c>
      <c r="AW241" s="1" t="s">
        <v>382</v>
      </c>
      <c r="AX241" s="1" t="s">
        <v>17</v>
      </c>
      <c r="AY241" s="1" t="s">
        <v>421</v>
      </c>
    </row>
    <row r="242" spans="1:51" hidden="1" x14ac:dyDescent="0.25">
      <c r="A242" s="1">
        <v>1297269</v>
      </c>
      <c r="B242" s="1" t="s">
        <v>172</v>
      </c>
      <c r="C242" s="1" t="s">
        <v>1911</v>
      </c>
      <c r="D242" s="1" t="s">
        <v>1912</v>
      </c>
      <c r="E242" s="1" t="s">
        <v>1913</v>
      </c>
      <c r="F242" s="1" t="s">
        <v>1914</v>
      </c>
      <c r="G242" s="1" t="s">
        <v>53</v>
      </c>
      <c r="H242" s="2" t="s">
        <v>1904</v>
      </c>
      <c r="I242" s="1" t="s">
        <v>1924</v>
      </c>
      <c r="J242" s="1" t="s">
        <v>1925</v>
      </c>
      <c r="K242" s="1" t="s">
        <v>1926</v>
      </c>
      <c r="L242" s="1" t="s">
        <v>1927</v>
      </c>
      <c r="M242" s="1" t="s">
        <v>1515</v>
      </c>
      <c r="N242" s="1" t="s">
        <v>5</v>
      </c>
      <c r="O242" s="1" t="s">
        <v>313</v>
      </c>
      <c r="P242" s="1" t="s">
        <v>314</v>
      </c>
      <c r="S242" s="1" t="s">
        <v>316</v>
      </c>
      <c r="T242" s="1" t="s">
        <v>316</v>
      </c>
      <c r="W242" s="1" t="s">
        <v>742</v>
      </c>
      <c r="AW242" s="1" t="s">
        <v>382</v>
      </c>
      <c r="AX242" s="1" t="s">
        <v>17</v>
      </c>
      <c r="AY242" s="1" t="s">
        <v>421</v>
      </c>
    </row>
    <row r="243" spans="1:51" hidden="1" x14ac:dyDescent="0.25">
      <c r="A243" s="1">
        <v>1297805</v>
      </c>
      <c r="B243" s="1" t="s">
        <v>203</v>
      </c>
      <c r="C243" s="1" t="s">
        <v>1928</v>
      </c>
      <c r="D243" s="1" t="s">
        <v>1929</v>
      </c>
      <c r="E243" s="1" t="s">
        <v>1930</v>
      </c>
      <c r="F243" s="1" t="s">
        <v>1931</v>
      </c>
      <c r="G243" s="1" t="s">
        <v>115</v>
      </c>
      <c r="H243" s="2" t="s">
        <v>1904</v>
      </c>
      <c r="I243" s="1" t="s">
        <v>1932</v>
      </c>
      <c r="J243" s="1" t="s">
        <v>1933</v>
      </c>
      <c r="K243" s="1" t="s">
        <v>1934</v>
      </c>
      <c r="L243" s="1" t="s">
        <v>1935</v>
      </c>
      <c r="M243" s="1" t="s">
        <v>1936</v>
      </c>
      <c r="N243" s="1" t="s">
        <v>6</v>
      </c>
      <c r="O243" s="1" t="s">
        <v>313</v>
      </c>
      <c r="P243" s="1" t="s">
        <v>314</v>
      </c>
      <c r="R243" s="1" t="s">
        <v>317</v>
      </c>
      <c r="S243" s="1" t="s">
        <v>317</v>
      </c>
      <c r="T243" s="1" t="s">
        <v>317</v>
      </c>
      <c r="U243" s="1" t="s">
        <v>1937</v>
      </c>
      <c r="V243" s="1" t="s">
        <v>1938</v>
      </c>
      <c r="W243" s="1" t="s">
        <v>1841</v>
      </c>
      <c r="X243" s="1" t="s">
        <v>1939</v>
      </c>
      <c r="Y243" s="1" t="s">
        <v>360</v>
      </c>
      <c r="Z243" s="1" t="s">
        <v>390</v>
      </c>
      <c r="AA243" s="1" t="s">
        <v>402</v>
      </c>
      <c r="AB243" s="1" t="s">
        <v>1940</v>
      </c>
      <c r="AC243" s="1" t="s">
        <v>323</v>
      </c>
      <c r="AD243" s="1" t="s">
        <v>721</v>
      </c>
      <c r="AE243" s="1" t="s">
        <v>565</v>
      </c>
      <c r="AF243" s="1" t="s">
        <v>316</v>
      </c>
      <c r="AG243" s="1" t="s">
        <v>1281</v>
      </c>
      <c r="AH243" s="1" t="s">
        <v>316</v>
      </c>
      <c r="AI243" s="1" t="s">
        <v>1941</v>
      </c>
      <c r="AJ243" s="1" t="s">
        <v>317</v>
      </c>
      <c r="AK243" s="1" t="s">
        <v>360</v>
      </c>
      <c r="AN243" s="1" t="s">
        <v>1942</v>
      </c>
      <c r="AW243" s="1" t="s">
        <v>382</v>
      </c>
      <c r="AX243" s="1" t="s">
        <v>15</v>
      </c>
      <c r="AY243" s="1" t="s">
        <v>395</v>
      </c>
    </row>
    <row r="244" spans="1:51" hidden="1" x14ac:dyDescent="0.25">
      <c r="A244" s="1">
        <v>1297836</v>
      </c>
      <c r="B244" s="1" t="s">
        <v>203</v>
      </c>
      <c r="C244" s="1" t="s">
        <v>1928</v>
      </c>
      <c r="D244" s="1" t="s">
        <v>1929</v>
      </c>
      <c r="E244" s="1" t="s">
        <v>1930</v>
      </c>
      <c r="F244" s="1" t="s">
        <v>1931</v>
      </c>
      <c r="G244" s="1" t="s">
        <v>115</v>
      </c>
      <c r="H244" s="2" t="s">
        <v>1904</v>
      </c>
      <c r="I244" s="1" t="s">
        <v>1932</v>
      </c>
      <c r="J244" s="1" t="s">
        <v>1943</v>
      </c>
      <c r="K244" s="1" t="s">
        <v>1944</v>
      </c>
      <c r="L244" s="1" t="s">
        <v>1945</v>
      </c>
      <c r="M244" s="1" t="s">
        <v>1946</v>
      </c>
      <c r="N244" s="1" t="s">
        <v>6</v>
      </c>
      <c r="O244" s="1" t="s">
        <v>313</v>
      </c>
      <c r="P244" s="1" t="s">
        <v>314</v>
      </c>
      <c r="R244" s="1" t="s">
        <v>317</v>
      </c>
      <c r="S244" s="1" t="s">
        <v>317</v>
      </c>
      <c r="T244" s="1" t="s">
        <v>317</v>
      </c>
      <c r="U244" s="1" t="s">
        <v>1937</v>
      </c>
      <c r="V244" s="1" t="s">
        <v>1938</v>
      </c>
      <c r="W244" s="1" t="s">
        <v>1841</v>
      </c>
      <c r="X244" s="1" t="s">
        <v>1939</v>
      </c>
      <c r="Y244" s="1" t="s">
        <v>360</v>
      </c>
      <c r="Z244" s="1" t="s">
        <v>390</v>
      </c>
      <c r="AA244" s="1" t="s">
        <v>402</v>
      </c>
      <c r="AB244" s="1" t="s">
        <v>1940</v>
      </c>
      <c r="AC244" s="1" t="s">
        <v>323</v>
      </c>
      <c r="AD244" s="1" t="s">
        <v>721</v>
      </c>
      <c r="AE244" s="1" t="s">
        <v>565</v>
      </c>
      <c r="AF244" s="1" t="s">
        <v>316</v>
      </c>
      <c r="AG244" s="1" t="s">
        <v>1281</v>
      </c>
      <c r="AH244" s="1" t="s">
        <v>316</v>
      </c>
      <c r="AI244" s="1" t="s">
        <v>1941</v>
      </c>
      <c r="AJ244" s="1" t="s">
        <v>317</v>
      </c>
      <c r="AK244" s="1" t="s">
        <v>360</v>
      </c>
      <c r="AN244" s="1" t="s">
        <v>1947</v>
      </c>
      <c r="AW244" s="1" t="s">
        <v>382</v>
      </c>
      <c r="AX244" s="1" t="s">
        <v>15</v>
      </c>
      <c r="AY244" s="1" t="s">
        <v>395</v>
      </c>
    </row>
    <row r="245" spans="1:51" hidden="1" x14ac:dyDescent="0.25">
      <c r="A245" s="1">
        <v>1298723</v>
      </c>
      <c r="B245" s="1" t="s">
        <v>168</v>
      </c>
      <c r="C245" s="1" t="s">
        <v>1948</v>
      </c>
      <c r="D245" s="1" t="s">
        <v>1949</v>
      </c>
      <c r="E245" s="1" t="s">
        <v>1950</v>
      </c>
      <c r="F245" s="1" t="s">
        <v>1951</v>
      </c>
      <c r="G245" s="1" t="s">
        <v>86</v>
      </c>
      <c r="H245" s="2" t="s">
        <v>1904</v>
      </c>
      <c r="I245" s="1" t="s">
        <v>1952</v>
      </c>
      <c r="J245" s="1" t="s">
        <v>1953</v>
      </c>
      <c r="K245" s="1" t="s">
        <v>1954</v>
      </c>
      <c r="L245" s="1" t="s">
        <v>1955</v>
      </c>
      <c r="M245" s="1" t="s">
        <v>1675</v>
      </c>
      <c r="N245" s="1" t="s">
        <v>5</v>
      </c>
      <c r="O245" s="1" t="s">
        <v>313</v>
      </c>
      <c r="P245" s="1" t="s">
        <v>314</v>
      </c>
      <c r="S245" s="1" t="s">
        <v>317</v>
      </c>
      <c r="T245" s="1" t="s">
        <v>317</v>
      </c>
      <c r="W245" s="1" t="s">
        <v>417</v>
      </c>
      <c r="X245" s="1" t="s">
        <v>1956</v>
      </c>
      <c r="Y245" s="1" t="s">
        <v>419</v>
      </c>
      <c r="Z245" s="1" t="s">
        <v>587</v>
      </c>
      <c r="AA245" s="1" t="s">
        <v>322</v>
      </c>
      <c r="AB245" s="1" t="s">
        <v>1957</v>
      </c>
      <c r="AC245" s="1" t="s">
        <v>379</v>
      </c>
      <c r="AE245" s="1" t="s">
        <v>322</v>
      </c>
      <c r="AF245" s="1" t="s">
        <v>316</v>
      </c>
      <c r="AN245" s="1" t="s">
        <v>1958</v>
      </c>
      <c r="AW245" s="1" t="s">
        <v>328</v>
      </c>
      <c r="AX245" s="1" t="s">
        <v>15</v>
      </c>
      <c r="AY245" s="1" t="s">
        <v>421</v>
      </c>
    </row>
    <row r="246" spans="1:51" hidden="1" x14ac:dyDescent="0.25">
      <c r="A246" s="1">
        <v>1299348</v>
      </c>
      <c r="B246" s="1" t="s">
        <v>172</v>
      </c>
      <c r="C246" s="1" t="s">
        <v>1911</v>
      </c>
      <c r="D246" s="1" t="s">
        <v>1912</v>
      </c>
      <c r="E246" s="1" t="s">
        <v>1913</v>
      </c>
      <c r="F246" s="1" t="s">
        <v>1914</v>
      </c>
      <c r="G246" s="1" t="s">
        <v>53</v>
      </c>
      <c r="H246" s="2" t="s">
        <v>1959</v>
      </c>
      <c r="I246" s="1" t="s">
        <v>1960</v>
      </c>
      <c r="J246" s="1" t="s">
        <v>1961</v>
      </c>
      <c r="K246" s="1" t="s">
        <v>1962</v>
      </c>
      <c r="L246" s="1" t="s">
        <v>1963</v>
      </c>
      <c r="M246" s="1" t="s">
        <v>1641</v>
      </c>
      <c r="N246" s="1" t="s">
        <v>5</v>
      </c>
      <c r="O246" s="1" t="s">
        <v>313</v>
      </c>
      <c r="P246" s="1" t="s">
        <v>314</v>
      </c>
      <c r="S246" s="1" t="s">
        <v>316</v>
      </c>
      <c r="T246" s="1" t="s">
        <v>316</v>
      </c>
      <c r="W246" s="1" t="s">
        <v>742</v>
      </c>
      <c r="AW246" s="1" t="s">
        <v>382</v>
      </c>
      <c r="AX246" s="1" t="s">
        <v>17</v>
      </c>
      <c r="AY246" s="1" t="s">
        <v>421</v>
      </c>
    </row>
    <row r="247" spans="1:51" hidden="1" x14ac:dyDescent="0.25">
      <c r="A247" s="1">
        <v>1299365</v>
      </c>
      <c r="B247" s="1" t="s">
        <v>172</v>
      </c>
      <c r="C247" s="1" t="s">
        <v>1911</v>
      </c>
      <c r="D247" s="1" t="s">
        <v>1912</v>
      </c>
      <c r="E247" s="1" t="s">
        <v>1913</v>
      </c>
      <c r="F247" s="1" t="s">
        <v>1914</v>
      </c>
      <c r="G247" s="1" t="s">
        <v>53</v>
      </c>
      <c r="H247" s="2" t="s">
        <v>1959</v>
      </c>
      <c r="I247" s="1" t="s">
        <v>1964</v>
      </c>
      <c r="J247" s="1" t="s">
        <v>1965</v>
      </c>
      <c r="K247" s="1" t="s">
        <v>1966</v>
      </c>
      <c r="L247" s="1" t="s">
        <v>1967</v>
      </c>
      <c r="M247" s="1" t="s">
        <v>1968</v>
      </c>
      <c r="N247" s="1" t="s">
        <v>5</v>
      </c>
      <c r="O247" s="1" t="s">
        <v>313</v>
      </c>
      <c r="P247" s="1" t="s">
        <v>314</v>
      </c>
      <c r="S247" s="1" t="s">
        <v>316</v>
      </c>
      <c r="T247" s="1" t="s">
        <v>316</v>
      </c>
      <c r="W247" s="1" t="s">
        <v>742</v>
      </c>
      <c r="AW247" s="1" t="s">
        <v>382</v>
      </c>
      <c r="AX247" s="1" t="s">
        <v>17</v>
      </c>
      <c r="AY247" s="1" t="s">
        <v>421</v>
      </c>
    </row>
    <row r="248" spans="1:51" hidden="1" x14ac:dyDescent="0.25">
      <c r="A248" s="1">
        <v>1299384</v>
      </c>
      <c r="B248" s="1" t="s">
        <v>172</v>
      </c>
      <c r="C248" s="1" t="s">
        <v>1911</v>
      </c>
      <c r="D248" s="1" t="s">
        <v>1912</v>
      </c>
      <c r="E248" s="1" t="s">
        <v>1913</v>
      </c>
      <c r="F248" s="1" t="s">
        <v>1914</v>
      </c>
      <c r="G248" s="1" t="s">
        <v>53</v>
      </c>
      <c r="H248" s="2" t="s">
        <v>1959</v>
      </c>
      <c r="I248" s="1" t="s">
        <v>1969</v>
      </c>
      <c r="J248" s="1" t="s">
        <v>1970</v>
      </c>
      <c r="K248" s="1" t="s">
        <v>1971</v>
      </c>
      <c r="L248" s="1" t="s">
        <v>1972</v>
      </c>
      <c r="M248" s="1" t="s">
        <v>1973</v>
      </c>
      <c r="N248" s="1" t="s">
        <v>5</v>
      </c>
      <c r="O248" s="1" t="s">
        <v>313</v>
      </c>
      <c r="P248" s="1" t="s">
        <v>314</v>
      </c>
      <c r="S248" s="1" t="s">
        <v>316</v>
      </c>
      <c r="T248" s="1" t="s">
        <v>316</v>
      </c>
      <c r="W248" s="1" t="s">
        <v>742</v>
      </c>
      <c r="AW248" s="1" t="s">
        <v>382</v>
      </c>
      <c r="AX248" s="1" t="s">
        <v>17</v>
      </c>
      <c r="AY248" s="1" t="s">
        <v>421</v>
      </c>
    </row>
    <row r="249" spans="1:51" hidden="1" x14ac:dyDescent="0.25">
      <c r="A249" s="1">
        <v>1299634</v>
      </c>
      <c r="B249" s="1" t="s">
        <v>172</v>
      </c>
      <c r="C249" s="1" t="s">
        <v>1911</v>
      </c>
      <c r="D249" s="1" t="s">
        <v>1912</v>
      </c>
      <c r="E249" s="1" t="s">
        <v>1913</v>
      </c>
      <c r="F249" s="1" t="s">
        <v>1914</v>
      </c>
      <c r="G249" s="1" t="s">
        <v>53</v>
      </c>
      <c r="H249" s="2" t="s">
        <v>1959</v>
      </c>
      <c r="I249" s="1" t="s">
        <v>1974</v>
      </c>
      <c r="J249" s="1" t="s">
        <v>1975</v>
      </c>
      <c r="K249" s="1" t="s">
        <v>1976</v>
      </c>
      <c r="L249" s="1" t="s">
        <v>1977</v>
      </c>
      <c r="M249" s="1" t="s">
        <v>1978</v>
      </c>
      <c r="N249" s="1" t="s">
        <v>5</v>
      </c>
      <c r="O249" s="1" t="s">
        <v>313</v>
      </c>
      <c r="P249" s="1" t="s">
        <v>314</v>
      </c>
      <c r="S249" s="1" t="s">
        <v>316</v>
      </c>
      <c r="T249" s="1" t="s">
        <v>316</v>
      </c>
      <c r="W249" s="1" t="s">
        <v>742</v>
      </c>
      <c r="AW249" s="1" t="s">
        <v>382</v>
      </c>
      <c r="AX249" s="1" t="s">
        <v>17</v>
      </c>
      <c r="AY249" s="1" t="s">
        <v>421</v>
      </c>
    </row>
    <row r="250" spans="1:51" hidden="1" x14ac:dyDescent="0.25">
      <c r="A250" s="1">
        <v>1299658</v>
      </c>
      <c r="B250" s="1" t="s">
        <v>172</v>
      </c>
      <c r="C250" s="1" t="s">
        <v>1911</v>
      </c>
      <c r="D250" s="1" t="s">
        <v>1912</v>
      </c>
      <c r="E250" s="1" t="s">
        <v>1913</v>
      </c>
      <c r="F250" s="1" t="s">
        <v>1914</v>
      </c>
      <c r="G250" s="1" t="s">
        <v>53</v>
      </c>
      <c r="H250" s="2" t="s">
        <v>1959</v>
      </c>
      <c r="I250" s="1" t="s">
        <v>1979</v>
      </c>
      <c r="J250" s="1" t="s">
        <v>1980</v>
      </c>
      <c r="K250" s="1" t="s">
        <v>1981</v>
      </c>
      <c r="L250" s="1" t="s">
        <v>1982</v>
      </c>
      <c r="M250" s="1" t="s">
        <v>1983</v>
      </c>
      <c r="N250" s="1" t="s">
        <v>5</v>
      </c>
      <c r="O250" s="1" t="s">
        <v>313</v>
      </c>
      <c r="P250" s="1" t="s">
        <v>314</v>
      </c>
      <c r="S250" s="1" t="s">
        <v>316</v>
      </c>
      <c r="T250" s="1" t="s">
        <v>316</v>
      </c>
      <c r="W250" s="1" t="s">
        <v>742</v>
      </c>
      <c r="AW250" s="1" t="s">
        <v>382</v>
      </c>
      <c r="AX250" s="1" t="s">
        <v>17</v>
      </c>
      <c r="AY250" s="1" t="s">
        <v>421</v>
      </c>
    </row>
    <row r="251" spans="1:51" hidden="1" x14ac:dyDescent="0.25">
      <c r="A251" s="1">
        <v>1299692</v>
      </c>
      <c r="B251" s="1" t="s">
        <v>172</v>
      </c>
      <c r="C251" s="1" t="s">
        <v>1911</v>
      </c>
      <c r="D251" s="1" t="s">
        <v>1912</v>
      </c>
      <c r="E251" s="1" t="s">
        <v>1913</v>
      </c>
      <c r="F251" s="1" t="s">
        <v>1914</v>
      </c>
      <c r="G251" s="1" t="s">
        <v>53</v>
      </c>
      <c r="H251" s="2" t="s">
        <v>1959</v>
      </c>
      <c r="I251" s="1" t="s">
        <v>1984</v>
      </c>
      <c r="J251" s="1" t="s">
        <v>1985</v>
      </c>
      <c r="K251" s="1" t="s">
        <v>1986</v>
      </c>
      <c r="L251" s="1" t="s">
        <v>1987</v>
      </c>
      <c r="M251" s="1" t="s">
        <v>1988</v>
      </c>
      <c r="N251" s="1" t="s">
        <v>5</v>
      </c>
      <c r="O251" s="1" t="s">
        <v>313</v>
      </c>
      <c r="P251" s="1" t="s">
        <v>314</v>
      </c>
      <c r="S251" s="1" t="s">
        <v>316</v>
      </c>
      <c r="T251" s="1" t="s">
        <v>316</v>
      </c>
      <c r="W251" s="1" t="s">
        <v>742</v>
      </c>
      <c r="AW251" s="1" t="s">
        <v>382</v>
      </c>
      <c r="AX251" s="1" t="s">
        <v>17</v>
      </c>
      <c r="AY251" s="1" t="s">
        <v>421</v>
      </c>
    </row>
    <row r="252" spans="1:51" hidden="1" x14ac:dyDescent="0.25">
      <c r="A252" s="1">
        <v>1299728</v>
      </c>
      <c r="B252" s="1" t="s">
        <v>172</v>
      </c>
      <c r="C252" s="1" t="s">
        <v>1911</v>
      </c>
      <c r="D252" s="1" t="s">
        <v>1912</v>
      </c>
      <c r="E252" s="1" t="s">
        <v>1913</v>
      </c>
      <c r="F252" s="1" t="s">
        <v>1914</v>
      </c>
      <c r="G252" s="1" t="s">
        <v>53</v>
      </c>
      <c r="H252" s="2" t="s">
        <v>1959</v>
      </c>
      <c r="I252" s="1" t="s">
        <v>1989</v>
      </c>
      <c r="J252" s="1" t="s">
        <v>1990</v>
      </c>
      <c r="K252" s="1" t="s">
        <v>1991</v>
      </c>
      <c r="L252" s="1" t="s">
        <v>1992</v>
      </c>
      <c r="M252" s="1" t="s">
        <v>1993</v>
      </c>
      <c r="N252" s="1" t="s">
        <v>5</v>
      </c>
      <c r="O252" s="1" t="s">
        <v>313</v>
      </c>
      <c r="P252" s="1" t="s">
        <v>314</v>
      </c>
      <c r="S252" s="1" t="s">
        <v>316</v>
      </c>
      <c r="T252" s="1" t="s">
        <v>316</v>
      </c>
      <c r="W252" s="1" t="s">
        <v>742</v>
      </c>
      <c r="AW252" s="1" t="s">
        <v>382</v>
      </c>
      <c r="AX252" s="1" t="s">
        <v>17</v>
      </c>
      <c r="AY252" s="1" t="s">
        <v>421</v>
      </c>
    </row>
    <row r="253" spans="1:51" hidden="1" x14ac:dyDescent="0.25">
      <c r="A253" s="1">
        <v>1300129</v>
      </c>
      <c r="B253" s="1" t="s">
        <v>172</v>
      </c>
      <c r="C253" s="1" t="s">
        <v>1994</v>
      </c>
      <c r="D253" s="1" t="s">
        <v>1995</v>
      </c>
      <c r="E253" s="1" t="s">
        <v>1996</v>
      </c>
      <c r="F253" s="1" t="s">
        <v>1997</v>
      </c>
      <c r="G253" s="1" t="s">
        <v>53</v>
      </c>
      <c r="H253" s="2" t="s">
        <v>1959</v>
      </c>
      <c r="I253" s="1" t="s">
        <v>1998</v>
      </c>
      <c r="J253" s="1" t="s">
        <v>1999</v>
      </c>
      <c r="K253" s="1" t="s">
        <v>2000</v>
      </c>
      <c r="L253" s="1" t="s">
        <v>2001</v>
      </c>
      <c r="M253" s="1" t="s">
        <v>2002</v>
      </c>
      <c r="N253" s="1" t="s">
        <v>7</v>
      </c>
      <c r="O253" s="1" t="s">
        <v>313</v>
      </c>
      <c r="P253" s="1" t="s">
        <v>314</v>
      </c>
      <c r="R253" s="1" t="s">
        <v>316</v>
      </c>
      <c r="S253" s="1" t="s">
        <v>316</v>
      </c>
      <c r="T253" s="1" t="s">
        <v>317</v>
      </c>
      <c r="U253" s="1" t="s">
        <v>586</v>
      </c>
      <c r="V253" s="1" t="s">
        <v>471</v>
      </c>
      <c r="W253" s="1" t="s">
        <v>471</v>
      </c>
      <c r="X253" s="1" t="s">
        <v>2003</v>
      </c>
      <c r="AB253" s="1" t="s">
        <v>434</v>
      </c>
      <c r="AF253" s="1" t="s">
        <v>316</v>
      </c>
      <c r="AN253" s="1" t="s">
        <v>2004</v>
      </c>
      <c r="AO253" s="1" t="s">
        <v>1644</v>
      </c>
      <c r="AW253" s="1" t="s">
        <v>328</v>
      </c>
      <c r="AX253" s="1" t="s">
        <v>17</v>
      </c>
      <c r="AY253" s="1" t="s">
        <v>383</v>
      </c>
    </row>
    <row r="254" spans="1:51" hidden="1" x14ac:dyDescent="0.25">
      <c r="A254" s="1">
        <v>1300762</v>
      </c>
      <c r="B254" s="1" t="s">
        <v>203</v>
      </c>
      <c r="C254" s="1" t="s">
        <v>1928</v>
      </c>
      <c r="D254" s="1" t="s">
        <v>1929</v>
      </c>
      <c r="E254" s="1" t="s">
        <v>1930</v>
      </c>
      <c r="F254" s="1" t="s">
        <v>2005</v>
      </c>
      <c r="G254" s="1" t="s">
        <v>115</v>
      </c>
      <c r="H254" s="2" t="s">
        <v>1959</v>
      </c>
      <c r="I254" s="1" t="s">
        <v>2006</v>
      </c>
      <c r="J254" s="1" t="s">
        <v>2007</v>
      </c>
      <c r="K254" s="1" t="s">
        <v>2008</v>
      </c>
      <c r="L254" s="1" t="s">
        <v>2009</v>
      </c>
      <c r="M254" s="1" t="s">
        <v>2010</v>
      </c>
      <c r="N254" s="1" t="s">
        <v>4</v>
      </c>
      <c r="O254" s="1" t="s">
        <v>313</v>
      </c>
      <c r="P254" s="1" t="s">
        <v>314</v>
      </c>
      <c r="X254" s="1" t="s">
        <v>2011</v>
      </c>
      <c r="Y254" s="1" t="s">
        <v>340</v>
      </c>
      <c r="Z254" s="1" t="s">
        <v>379</v>
      </c>
      <c r="AA254" s="1" t="s">
        <v>418</v>
      </c>
      <c r="AB254" s="1" t="s">
        <v>376</v>
      </c>
      <c r="AF254" s="1" t="s">
        <v>317</v>
      </c>
      <c r="AN254" s="1" t="s">
        <v>2012</v>
      </c>
      <c r="AP254" s="1" t="s">
        <v>327</v>
      </c>
      <c r="AS254" s="1" t="s">
        <v>340</v>
      </c>
      <c r="AW254" s="1" t="s">
        <v>382</v>
      </c>
      <c r="AX254" s="1" t="s">
        <v>15</v>
      </c>
      <c r="AY254" s="1" t="s">
        <v>457</v>
      </c>
    </row>
    <row r="255" spans="1:51" hidden="1" x14ac:dyDescent="0.25">
      <c r="A255" s="1">
        <v>1300793</v>
      </c>
      <c r="B255" s="1" t="s">
        <v>203</v>
      </c>
      <c r="C255" s="1" t="s">
        <v>1928</v>
      </c>
      <c r="D255" s="1" t="s">
        <v>1929</v>
      </c>
      <c r="E255" s="1" t="s">
        <v>2013</v>
      </c>
      <c r="F255" s="1" t="s">
        <v>2005</v>
      </c>
      <c r="G255" s="1" t="s">
        <v>115</v>
      </c>
      <c r="H255" s="2" t="s">
        <v>1959</v>
      </c>
      <c r="I255" s="1" t="s">
        <v>2014</v>
      </c>
      <c r="J255" s="1" t="s">
        <v>2015</v>
      </c>
      <c r="K255" s="1" t="s">
        <v>2016</v>
      </c>
      <c r="L255" s="1" t="s">
        <v>2017</v>
      </c>
      <c r="M255" s="1" t="s">
        <v>2018</v>
      </c>
      <c r="N255" s="1" t="s">
        <v>4</v>
      </c>
      <c r="O255" s="1" t="s">
        <v>313</v>
      </c>
      <c r="P255" s="1" t="s">
        <v>510</v>
      </c>
      <c r="X255" s="1" t="s">
        <v>761</v>
      </c>
      <c r="Y255" s="1" t="s">
        <v>434</v>
      </c>
      <c r="AB255" s="1" t="s">
        <v>599</v>
      </c>
      <c r="AF255" s="1" t="s">
        <v>317</v>
      </c>
      <c r="AN255" s="1" t="s">
        <v>2019</v>
      </c>
      <c r="AP255" s="1" t="s">
        <v>327</v>
      </c>
      <c r="AR255" s="1" t="s">
        <v>340</v>
      </c>
      <c r="AW255" s="1" t="s">
        <v>382</v>
      </c>
      <c r="AX255" s="1" t="s">
        <v>15</v>
      </c>
      <c r="AY255" s="1" t="s">
        <v>457</v>
      </c>
    </row>
    <row r="256" spans="1:51" hidden="1" x14ac:dyDescent="0.25">
      <c r="A256" s="1">
        <v>1300958</v>
      </c>
      <c r="B256" s="1" t="s">
        <v>168</v>
      </c>
      <c r="C256" s="1" t="s">
        <v>2020</v>
      </c>
      <c r="D256" s="1" t="s">
        <v>2021</v>
      </c>
      <c r="E256" s="1" t="s">
        <v>2022</v>
      </c>
      <c r="F256" s="1" t="s">
        <v>2023</v>
      </c>
      <c r="G256" s="1" t="s">
        <v>86</v>
      </c>
      <c r="H256" s="2" t="s">
        <v>1959</v>
      </c>
      <c r="I256" s="1" t="s">
        <v>2024</v>
      </c>
      <c r="J256" s="1" t="s">
        <v>2025</v>
      </c>
      <c r="K256" s="1" t="s">
        <v>2026</v>
      </c>
      <c r="L256" s="1" t="s">
        <v>2027</v>
      </c>
      <c r="M256" s="1" t="s">
        <v>2028</v>
      </c>
      <c r="N256" s="1" t="s">
        <v>4</v>
      </c>
      <c r="O256" s="1" t="s">
        <v>468</v>
      </c>
      <c r="P256" s="1" t="s">
        <v>314</v>
      </c>
      <c r="X256" s="1" t="s">
        <v>1732</v>
      </c>
      <c r="Y256" s="1" t="s">
        <v>587</v>
      </c>
      <c r="Z256" s="1" t="s">
        <v>322</v>
      </c>
      <c r="AA256" s="1" t="s">
        <v>322</v>
      </c>
      <c r="AB256" s="1" t="s">
        <v>752</v>
      </c>
      <c r="AC256" s="1" t="s">
        <v>379</v>
      </c>
      <c r="AD256" s="1" t="s">
        <v>322</v>
      </c>
      <c r="AE256" s="1" t="s">
        <v>322</v>
      </c>
      <c r="AF256" s="1" t="s">
        <v>316</v>
      </c>
      <c r="AN256" s="1" t="s">
        <v>2029</v>
      </c>
      <c r="AS256" s="1" t="s">
        <v>375</v>
      </c>
      <c r="AW256" s="1" t="s">
        <v>328</v>
      </c>
      <c r="AX256" s="1" t="s">
        <v>15</v>
      </c>
      <c r="AY256" s="1" t="s">
        <v>457</v>
      </c>
    </row>
    <row r="257" spans="1:51" hidden="1" x14ac:dyDescent="0.25">
      <c r="A257" s="1">
        <v>1301021</v>
      </c>
      <c r="B257" s="1" t="s">
        <v>168</v>
      </c>
      <c r="C257" s="1" t="s">
        <v>1948</v>
      </c>
      <c r="D257" s="1" t="s">
        <v>1949</v>
      </c>
      <c r="E257" s="1" t="s">
        <v>2030</v>
      </c>
      <c r="F257" s="1" t="s">
        <v>1951</v>
      </c>
      <c r="G257" s="1" t="s">
        <v>86</v>
      </c>
      <c r="H257" s="2" t="s">
        <v>1959</v>
      </c>
      <c r="I257" s="1" t="s">
        <v>2031</v>
      </c>
      <c r="J257" s="1" t="s">
        <v>2032</v>
      </c>
      <c r="K257" s="1" t="s">
        <v>2033</v>
      </c>
      <c r="L257" s="1" t="s">
        <v>2034</v>
      </c>
      <c r="M257" s="1" t="s">
        <v>2035</v>
      </c>
      <c r="N257" s="1" t="s">
        <v>4</v>
      </c>
      <c r="O257" s="1" t="s">
        <v>313</v>
      </c>
      <c r="P257" s="1" t="s">
        <v>314</v>
      </c>
      <c r="X257" s="1" t="s">
        <v>350</v>
      </c>
      <c r="Y257" s="1" t="s">
        <v>360</v>
      </c>
      <c r="Z257" s="1" t="s">
        <v>322</v>
      </c>
      <c r="AA257" s="1" t="s">
        <v>322</v>
      </c>
      <c r="AB257" s="1" t="s">
        <v>1369</v>
      </c>
      <c r="AC257" s="1" t="s">
        <v>322</v>
      </c>
      <c r="AD257" s="1" t="s">
        <v>322</v>
      </c>
      <c r="AE257" s="1" t="s">
        <v>322</v>
      </c>
      <c r="AF257" s="1" t="s">
        <v>316</v>
      </c>
      <c r="AN257" s="1" t="s">
        <v>2036</v>
      </c>
      <c r="AS257" s="1" t="s">
        <v>403</v>
      </c>
      <c r="AW257" s="1" t="s">
        <v>328</v>
      </c>
      <c r="AX257" s="1" t="s">
        <v>15</v>
      </c>
      <c r="AY257" s="1" t="s">
        <v>457</v>
      </c>
    </row>
    <row r="258" spans="1:51" hidden="1" x14ac:dyDescent="0.25">
      <c r="A258" s="1">
        <v>1301082</v>
      </c>
      <c r="B258" s="1" t="s">
        <v>168</v>
      </c>
      <c r="C258" s="1" t="s">
        <v>2037</v>
      </c>
      <c r="D258" s="1" t="s">
        <v>2021</v>
      </c>
      <c r="E258" s="1" t="s">
        <v>1950</v>
      </c>
      <c r="F258" s="1" t="s">
        <v>2038</v>
      </c>
      <c r="G258" s="1" t="s">
        <v>86</v>
      </c>
      <c r="H258" s="2" t="s">
        <v>1959</v>
      </c>
      <c r="I258" s="1" t="s">
        <v>2039</v>
      </c>
      <c r="J258" s="1" t="s">
        <v>2040</v>
      </c>
      <c r="K258" s="1" t="s">
        <v>2041</v>
      </c>
      <c r="L258" s="1" t="s">
        <v>2042</v>
      </c>
      <c r="M258" s="1" t="s">
        <v>2043</v>
      </c>
      <c r="N258" s="1" t="s">
        <v>5</v>
      </c>
      <c r="O258" s="1" t="s">
        <v>313</v>
      </c>
      <c r="P258" s="1" t="s">
        <v>314</v>
      </c>
      <c r="S258" s="1" t="s">
        <v>317</v>
      </c>
      <c r="T258" s="1" t="s">
        <v>317</v>
      </c>
      <c r="W258" s="1" t="s">
        <v>417</v>
      </c>
      <c r="X258" s="1" t="s">
        <v>350</v>
      </c>
      <c r="Y258" s="1" t="s">
        <v>322</v>
      </c>
      <c r="Z258" s="1" t="s">
        <v>418</v>
      </c>
      <c r="AA258" s="1" t="s">
        <v>379</v>
      </c>
      <c r="AB258" s="1" t="s">
        <v>599</v>
      </c>
      <c r="AC258" s="1" t="s">
        <v>322</v>
      </c>
      <c r="AD258" s="1" t="s">
        <v>322</v>
      </c>
      <c r="AE258" s="1" t="s">
        <v>322</v>
      </c>
      <c r="AF258" s="1" t="s">
        <v>316</v>
      </c>
      <c r="AN258" s="1" t="s">
        <v>2044</v>
      </c>
      <c r="AW258" s="1" t="s">
        <v>328</v>
      </c>
      <c r="AX258" s="1" t="s">
        <v>15</v>
      </c>
      <c r="AY258" s="1" t="s">
        <v>421</v>
      </c>
    </row>
    <row r="259" spans="1:51" hidden="1" x14ac:dyDescent="0.25">
      <c r="A259" s="1">
        <v>1301099</v>
      </c>
      <c r="B259" s="1" t="s">
        <v>168</v>
      </c>
      <c r="C259" s="1" t="s">
        <v>2020</v>
      </c>
      <c r="D259" s="1" t="s">
        <v>2021</v>
      </c>
      <c r="E259" s="1" t="s">
        <v>2045</v>
      </c>
      <c r="F259" s="1" t="s">
        <v>2046</v>
      </c>
      <c r="G259" s="1" t="s">
        <v>86</v>
      </c>
      <c r="H259" s="2" t="s">
        <v>1959</v>
      </c>
      <c r="I259" s="1" t="s">
        <v>2047</v>
      </c>
      <c r="J259" s="1" t="s">
        <v>2048</v>
      </c>
      <c r="K259" s="1" t="s">
        <v>2049</v>
      </c>
      <c r="L259" s="1" t="s">
        <v>2050</v>
      </c>
      <c r="M259" s="1" t="s">
        <v>2051</v>
      </c>
      <c r="N259" s="1" t="s">
        <v>5</v>
      </c>
      <c r="O259" s="1" t="s">
        <v>313</v>
      </c>
      <c r="P259" s="1" t="s">
        <v>314</v>
      </c>
      <c r="S259" s="1" t="s">
        <v>317</v>
      </c>
      <c r="T259" s="1" t="s">
        <v>317</v>
      </c>
      <c r="W259" s="1" t="s">
        <v>417</v>
      </c>
      <c r="X259" s="1" t="s">
        <v>2052</v>
      </c>
      <c r="Y259" s="1" t="s">
        <v>403</v>
      </c>
      <c r="Z259" s="1" t="s">
        <v>379</v>
      </c>
      <c r="AA259" s="1" t="s">
        <v>322</v>
      </c>
      <c r="AB259" s="1" t="s">
        <v>2053</v>
      </c>
      <c r="AC259" s="1" t="s">
        <v>322</v>
      </c>
      <c r="AD259" s="1" t="s">
        <v>322</v>
      </c>
      <c r="AE259" s="1" t="s">
        <v>322</v>
      </c>
      <c r="AF259" s="1" t="s">
        <v>316</v>
      </c>
      <c r="AN259" s="1" t="s">
        <v>2054</v>
      </c>
      <c r="AW259" s="1" t="s">
        <v>328</v>
      </c>
      <c r="AX259" s="1" t="s">
        <v>15</v>
      </c>
      <c r="AY259" s="1" t="s">
        <v>421</v>
      </c>
    </row>
    <row r="260" spans="1:51" hidden="1" x14ac:dyDescent="0.25">
      <c r="A260" s="1">
        <v>1301631</v>
      </c>
      <c r="B260" s="1" t="s">
        <v>203</v>
      </c>
      <c r="C260" s="1" t="s">
        <v>1928</v>
      </c>
      <c r="D260" s="1" t="s">
        <v>1929</v>
      </c>
      <c r="E260" s="1" t="s">
        <v>2055</v>
      </c>
      <c r="F260" s="1" t="s">
        <v>2005</v>
      </c>
      <c r="G260" s="1" t="s">
        <v>115</v>
      </c>
      <c r="H260" s="2" t="s">
        <v>1959</v>
      </c>
      <c r="I260" s="1" t="s">
        <v>2056</v>
      </c>
      <c r="J260" s="1" t="s">
        <v>2057</v>
      </c>
      <c r="K260" s="1" t="s">
        <v>2058</v>
      </c>
      <c r="L260" s="1" t="s">
        <v>2059</v>
      </c>
      <c r="M260" s="1" t="s">
        <v>2060</v>
      </c>
      <c r="N260" s="1" t="s">
        <v>4</v>
      </c>
      <c r="O260" s="1" t="s">
        <v>313</v>
      </c>
      <c r="P260" s="1" t="s">
        <v>314</v>
      </c>
      <c r="X260" s="1" t="s">
        <v>360</v>
      </c>
      <c r="AB260" s="1" t="s">
        <v>360</v>
      </c>
      <c r="AF260" s="1" t="s">
        <v>316</v>
      </c>
      <c r="AN260" s="1" t="s">
        <v>2061</v>
      </c>
      <c r="AS260" s="1" t="s">
        <v>379</v>
      </c>
      <c r="AW260" s="1" t="s">
        <v>382</v>
      </c>
      <c r="AX260" s="1" t="s">
        <v>15</v>
      </c>
      <c r="AY260" s="1" t="s">
        <v>457</v>
      </c>
    </row>
    <row r="261" spans="1:51" hidden="1" x14ac:dyDescent="0.25">
      <c r="A261" s="1">
        <v>1301762</v>
      </c>
      <c r="B261" s="1" t="s">
        <v>178</v>
      </c>
      <c r="C261" s="1" t="s">
        <v>2062</v>
      </c>
      <c r="D261" s="1" t="s">
        <v>2063</v>
      </c>
      <c r="E261" s="1" t="s">
        <v>2064</v>
      </c>
      <c r="F261" s="1" t="s">
        <v>2065</v>
      </c>
      <c r="G261" s="1" t="s">
        <v>73</v>
      </c>
      <c r="H261" s="2" t="s">
        <v>1959</v>
      </c>
      <c r="I261" s="1" t="s">
        <v>2066</v>
      </c>
      <c r="J261" s="1" t="s">
        <v>2067</v>
      </c>
      <c r="K261" s="1" t="s">
        <v>2068</v>
      </c>
      <c r="L261" s="1" t="s">
        <v>2069</v>
      </c>
      <c r="M261" s="1" t="s">
        <v>2070</v>
      </c>
      <c r="N261" s="1" t="s">
        <v>9</v>
      </c>
      <c r="O261" s="1" t="s">
        <v>313</v>
      </c>
      <c r="P261" s="1" t="s">
        <v>314</v>
      </c>
      <c r="Q261" s="1" t="s">
        <v>315</v>
      </c>
      <c r="R261" s="1" t="s">
        <v>316</v>
      </c>
      <c r="S261" s="1" t="s">
        <v>317</v>
      </c>
      <c r="T261" s="1" t="s">
        <v>317</v>
      </c>
      <c r="U261" s="1" t="s">
        <v>2071</v>
      </c>
      <c r="V261" s="1" t="s">
        <v>2072</v>
      </c>
      <c r="W261" s="1" t="s">
        <v>471</v>
      </c>
      <c r="X261" s="1" t="s">
        <v>752</v>
      </c>
      <c r="Y261" s="1" t="s">
        <v>379</v>
      </c>
      <c r="AB261" s="1" t="s">
        <v>360</v>
      </c>
      <c r="AC261" s="1" t="s">
        <v>379</v>
      </c>
      <c r="AD261" s="1" t="s">
        <v>379</v>
      </c>
      <c r="AF261" s="1" t="s">
        <v>317</v>
      </c>
      <c r="AP261" s="1" t="s">
        <v>327</v>
      </c>
      <c r="AW261" s="1" t="s">
        <v>382</v>
      </c>
      <c r="AX261" s="1" t="s">
        <v>17</v>
      </c>
      <c r="AY261" s="1" t="s">
        <v>329</v>
      </c>
    </row>
    <row r="262" spans="1:51" hidden="1" x14ac:dyDescent="0.25">
      <c r="A262" s="1">
        <v>1301771</v>
      </c>
      <c r="B262" s="1" t="s">
        <v>178</v>
      </c>
      <c r="C262" s="1" t="s">
        <v>2062</v>
      </c>
      <c r="D262" s="1" t="s">
        <v>2063</v>
      </c>
      <c r="E262" s="1" t="s">
        <v>2064</v>
      </c>
      <c r="F262" s="1" t="s">
        <v>2065</v>
      </c>
      <c r="G262" s="1" t="s">
        <v>73</v>
      </c>
      <c r="H262" s="2" t="s">
        <v>1959</v>
      </c>
      <c r="I262" s="1" t="s">
        <v>2066</v>
      </c>
      <c r="J262" s="1" t="s">
        <v>2073</v>
      </c>
      <c r="K262" s="1" t="s">
        <v>2074</v>
      </c>
      <c r="L262" s="1" t="s">
        <v>2075</v>
      </c>
      <c r="M262" s="1" t="s">
        <v>2076</v>
      </c>
      <c r="N262" s="1" t="s">
        <v>9</v>
      </c>
      <c r="O262" s="1" t="s">
        <v>313</v>
      </c>
      <c r="P262" s="1" t="s">
        <v>314</v>
      </c>
      <c r="Q262" s="1" t="s">
        <v>315</v>
      </c>
      <c r="R262" s="1" t="s">
        <v>316</v>
      </c>
      <c r="S262" s="1" t="s">
        <v>317</v>
      </c>
      <c r="T262" s="1" t="s">
        <v>317</v>
      </c>
      <c r="U262" s="1" t="s">
        <v>758</v>
      </c>
      <c r="V262" s="1" t="s">
        <v>2077</v>
      </c>
      <c r="W262" s="1" t="s">
        <v>471</v>
      </c>
      <c r="X262" s="1" t="s">
        <v>599</v>
      </c>
      <c r="AB262" s="1" t="s">
        <v>360</v>
      </c>
      <c r="AC262" s="1" t="s">
        <v>379</v>
      </c>
      <c r="AD262" s="1" t="s">
        <v>379</v>
      </c>
      <c r="AF262" s="1" t="s">
        <v>317</v>
      </c>
      <c r="AP262" s="1" t="s">
        <v>327</v>
      </c>
      <c r="AW262" s="1" t="s">
        <v>382</v>
      </c>
      <c r="AX262" s="1" t="s">
        <v>17</v>
      </c>
      <c r="AY262" s="1" t="s">
        <v>329</v>
      </c>
    </row>
    <row r="263" spans="1:51" hidden="1" x14ac:dyDescent="0.25">
      <c r="A263" s="1">
        <v>1301780</v>
      </c>
      <c r="B263" s="1" t="s">
        <v>178</v>
      </c>
      <c r="C263" s="1" t="s">
        <v>2062</v>
      </c>
      <c r="D263" s="1" t="s">
        <v>2063</v>
      </c>
      <c r="E263" s="1" t="s">
        <v>2064</v>
      </c>
      <c r="F263" s="1" t="s">
        <v>2065</v>
      </c>
      <c r="G263" s="1" t="s">
        <v>73</v>
      </c>
      <c r="H263" s="2" t="s">
        <v>1959</v>
      </c>
      <c r="I263" s="1" t="s">
        <v>2066</v>
      </c>
      <c r="J263" s="1" t="s">
        <v>2078</v>
      </c>
      <c r="K263" s="1" t="s">
        <v>2074</v>
      </c>
      <c r="L263" s="1" t="s">
        <v>2079</v>
      </c>
      <c r="M263" s="1" t="s">
        <v>2080</v>
      </c>
      <c r="N263" s="1" t="s">
        <v>9</v>
      </c>
      <c r="O263" s="1" t="s">
        <v>313</v>
      </c>
      <c r="P263" s="1" t="s">
        <v>314</v>
      </c>
      <c r="Q263" s="1" t="s">
        <v>315</v>
      </c>
      <c r="R263" s="1" t="s">
        <v>316</v>
      </c>
      <c r="S263" s="1" t="s">
        <v>317</v>
      </c>
      <c r="T263" s="1" t="s">
        <v>317</v>
      </c>
      <c r="U263" s="1" t="s">
        <v>758</v>
      </c>
      <c r="V263" s="1" t="s">
        <v>2081</v>
      </c>
      <c r="W263" s="1" t="s">
        <v>471</v>
      </c>
      <c r="X263" s="1" t="s">
        <v>599</v>
      </c>
      <c r="Y263" s="1" t="s">
        <v>379</v>
      </c>
      <c r="AB263" s="1" t="s">
        <v>360</v>
      </c>
      <c r="AD263" s="1" t="s">
        <v>340</v>
      </c>
      <c r="AF263" s="1" t="s">
        <v>317</v>
      </c>
      <c r="AP263" s="1" t="s">
        <v>327</v>
      </c>
      <c r="AW263" s="1" t="s">
        <v>382</v>
      </c>
      <c r="AX263" s="1" t="s">
        <v>17</v>
      </c>
      <c r="AY263" s="1" t="s">
        <v>329</v>
      </c>
    </row>
    <row r="264" spans="1:51" hidden="1" x14ac:dyDescent="0.25">
      <c r="A264" s="1">
        <v>1307012</v>
      </c>
      <c r="B264" s="1" t="s">
        <v>167</v>
      </c>
      <c r="C264" s="1" t="s">
        <v>2082</v>
      </c>
      <c r="D264" s="1" t="s">
        <v>2083</v>
      </c>
      <c r="E264" s="1" t="s">
        <v>2084</v>
      </c>
      <c r="F264" s="1" t="s">
        <v>2085</v>
      </c>
      <c r="G264" s="1" t="s">
        <v>81</v>
      </c>
      <c r="H264" s="2" t="s">
        <v>2086</v>
      </c>
      <c r="I264" s="1" t="s">
        <v>2087</v>
      </c>
      <c r="J264" s="1" t="s">
        <v>2088</v>
      </c>
      <c r="K264" s="1" t="s">
        <v>2089</v>
      </c>
      <c r="L264" s="1" t="s">
        <v>2090</v>
      </c>
      <c r="M264" s="1" t="s">
        <v>2091</v>
      </c>
      <c r="N264" s="1" t="s">
        <v>4</v>
      </c>
      <c r="O264" s="1" t="s">
        <v>313</v>
      </c>
      <c r="P264" s="1" t="s">
        <v>314</v>
      </c>
      <c r="X264" s="1" t="s">
        <v>323</v>
      </c>
      <c r="AB264" s="1" t="s">
        <v>340</v>
      </c>
      <c r="AF264" s="1" t="s">
        <v>317</v>
      </c>
      <c r="AP264" s="1" t="s">
        <v>327</v>
      </c>
      <c r="AR264" s="1" t="s">
        <v>379</v>
      </c>
      <c r="AS264" s="1" t="s">
        <v>379</v>
      </c>
      <c r="AT264" s="1" t="s">
        <v>379</v>
      </c>
      <c r="AW264" s="1" t="s">
        <v>328</v>
      </c>
      <c r="AX264" s="1" t="s">
        <v>15</v>
      </c>
      <c r="AY264" s="1" t="s">
        <v>457</v>
      </c>
    </row>
    <row r="265" spans="1:51" x14ac:dyDescent="0.25">
      <c r="A265" s="1">
        <v>1310140</v>
      </c>
      <c r="B265" s="1" t="s">
        <v>200</v>
      </c>
      <c r="C265" s="1" t="s">
        <v>2092</v>
      </c>
      <c r="D265" s="1" t="s">
        <v>2093</v>
      </c>
      <c r="E265" s="1" t="s">
        <v>2094</v>
      </c>
      <c r="F265" s="1" t="s">
        <v>2095</v>
      </c>
      <c r="G265" s="1" t="s">
        <v>117</v>
      </c>
      <c r="H265" s="2" t="s">
        <v>2096</v>
      </c>
      <c r="I265" s="1" t="s">
        <v>2097</v>
      </c>
      <c r="J265" s="1" t="s">
        <v>2098</v>
      </c>
      <c r="K265" s="1" t="s">
        <v>2099</v>
      </c>
      <c r="L265" s="1" t="s">
        <v>2100</v>
      </c>
      <c r="M265" s="1" t="s">
        <v>2101</v>
      </c>
      <c r="N265" s="1" t="s">
        <v>9</v>
      </c>
      <c r="O265" s="1" t="s">
        <v>616</v>
      </c>
      <c r="P265" s="1" t="s">
        <v>314</v>
      </c>
      <c r="R265" s="1" t="s">
        <v>317</v>
      </c>
      <c r="U265" s="1" t="s">
        <v>758</v>
      </c>
      <c r="V265" s="1" t="s">
        <v>2102</v>
      </c>
      <c r="W265" s="1" t="s">
        <v>320</v>
      </c>
      <c r="X265" s="1" t="s">
        <v>322</v>
      </c>
      <c r="Y265" s="1" t="s">
        <v>322</v>
      </c>
      <c r="Z265" s="1" t="s">
        <v>322</v>
      </c>
      <c r="AA265" s="1" t="s">
        <v>322</v>
      </c>
      <c r="AB265" s="1" t="s">
        <v>322</v>
      </c>
      <c r="AC265" s="1" t="s">
        <v>322</v>
      </c>
      <c r="AD265" s="1" t="s">
        <v>322</v>
      </c>
      <c r="AE265" s="1" t="s">
        <v>322</v>
      </c>
      <c r="AF265" s="1" t="s">
        <v>317</v>
      </c>
      <c r="AJ265" s="1" t="s">
        <v>316</v>
      </c>
      <c r="AN265" s="1" t="s">
        <v>2103</v>
      </c>
      <c r="AP265" s="1" t="s">
        <v>327</v>
      </c>
      <c r="AW265" s="1" t="s">
        <v>382</v>
      </c>
      <c r="AX265" s="1" t="s">
        <v>14</v>
      </c>
      <c r="AY265" s="1" t="s">
        <v>329</v>
      </c>
    </row>
    <row r="266" spans="1:51" x14ac:dyDescent="0.25">
      <c r="A266" s="1">
        <v>1310181</v>
      </c>
      <c r="B266" s="1" t="s">
        <v>200</v>
      </c>
      <c r="C266" s="1" t="s">
        <v>2104</v>
      </c>
      <c r="D266" s="1" t="s">
        <v>2105</v>
      </c>
      <c r="E266" s="1" t="s">
        <v>2106</v>
      </c>
      <c r="F266" s="1" t="s">
        <v>2107</v>
      </c>
      <c r="G266" s="1" t="s">
        <v>117</v>
      </c>
      <c r="H266" s="2" t="s">
        <v>2096</v>
      </c>
      <c r="I266" s="1" t="s">
        <v>2108</v>
      </c>
      <c r="J266" s="1" t="s">
        <v>2109</v>
      </c>
      <c r="K266" s="1" t="s">
        <v>2110</v>
      </c>
      <c r="L266" s="1" t="s">
        <v>2111</v>
      </c>
      <c r="M266" s="1" t="s">
        <v>2112</v>
      </c>
      <c r="N266" s="1" t="s">
        <v>9</v>
      </c>
      <c r="O266" s="1" t="s">
        <v>616</v>
      </c>
      <c r="P266" s="1" t="s">
        <v>314</v>
      </c>
      <c r="R266" s="1" t="s">
        <v>316</v>
      </c>
      <c r="U266" s="1" t="s">
        <v>2113</v>
      </c>
      <c r="V266" s="1" t="s">
        <v>2114</v>
      </c>
      <c r="W266" s="1" t="s">
        <v>320</v>
      </c>
      <c r="X266" s="1" t="s">
        <v>434</v>
      </c>
      <c r="Y266" s="1" t="s">
        <v>322</v>
      </c>
      <c r="Z266" s="1" t="s">
        <v>322</v>
      </c>
      <c r="AA266" s="1" t="s">
        <v>322</v>
      </c>
      <c r="AB266" s="1" t="s">
        <v>379</v>
      </c>
      <c r="AC266" s="1" t="s">
        <v>322</v>
      </c>
      <c r="AD266" s="1" t="s">
        <v>322</v>
      </c>
      <c r="AE266" s="1" t="s">
        <v>379</v>
      </c>
      <c r="AF266" s="1" t="s">
        <v>317</v>
      </c>
      <c r="AW266" s="1" t="s">
        <v>382</v>
      </c>
      <c r="AX266" s="1" t="s">
        <v>14</v>
      </c>
      <c r="AY266" s="1" t="s">
        <v>329</v>
      </c>
    </row>
    <row r="267" spans="1:51" x14ac:dyDescent="0.25">
      <c r="A267" s="1">
        <v>1310438</v>
      </c>
      <c r="B267" s="1" t="s">
        <v>200</v>
      </c>
      <c r="C267" s="1" t="s">
        <v>2104</v>
      </c>
      <c r="D267" s="1" t="s">
        <v>2105</v>
      </c>
      <c r="E267" s="1" t="s">
        <v>2106</v>
      </c>
      <c r="F267" s="1" t="s">
        <v>2115</v>
      </c>
      <c r="G267" s="1" t="s">
        <v>117</v>
      </c>
      <c r="H267" s="2" t="s">
        <v>2096</v>
      </c>
      <c r="I267" s="1" t="s">
        <v>2116</v>
      </c>
      <c r="J267" s="1" t="s">
        <v>2117</v>
      </c>
      <c r="K267" s="1" t="s">
        <v>2118</v>
      </c>
      <c r="L267" s="1" t="s">
        <v>2119</v>
      </c>
      <c r="M267" s="1" t="s">
        <v>2120</v>
      </c>
      <c r="N267" s="1" t="s">
        <v>9</v>
      </c>
      <c r="O267" s="1" t="s">
        <v>616</v>
      </c>
      <c r="P267" s="1" t="s">
        <v>314</v>
      </c>
      <c r="R267" s="1" t="s">
        <v>317</v>
      </c>
      <c r="U267" s="1" t="s">
        <v>318</v>
      </c>
      <c r="V267" s="1" t="s">
        <v>2121</v>
      </c>
      <c r="W267" s="1" t="s">
        <v>471</v>
      </c>
      <c r="X267" s="1" t="s">
        <v>761</v>
      </c>
      <c r="Y267" s="1" t="s">
        <v>379</v>
      </c>
      <c r="Z267" s="1" t="s">
        <v>322</v>
      </c>
      <c r="AA267" s="1" t="s">
        <v>322</v>
      </c>
      <c r="AB267" s="1" t="s">
        <v>322</v>
      </c>
      <c r="AC267" s="1" t="s">
        <v>322</v>
      </c>
      <c r="AD267" s="1" t="s">
        <v>322</v>
      </c>
      <c r="AE267" s="1" t="s">
        <v>322</v>
      </c>
      <c r="AF267" s="1" t="s">
        <v>317</v>
      </c>
      <c r="AJ267" s="1" t="s">
        <v>316</v>
      </c>
      <c r="AP267" s="1" t="s">
        <v>327</v>
      </c>
      <c r="AW267" s="1" t="s">
        <v>382</v>
      </c>
      <c r="AX267" s="1" t="s">
        <v>14</v>
      </c>
      <c r="AY267" s="1" t="s">
        <v>329</v>
      </c>
    </row>
    <row r="268" spans="1:51" x14ac:dyDescent="0.25">
      <c r="A268" s="1">
        <v>1310445</v>
      </c>
      <c r="B268" s="1" t="s">
        <v>200</v>
      </c>
      <c r="C268" s="1" t="s">
        <v>2104</v>
      </c>
      <c r="D268" s="1" t="s">
        <v>2105</v>
      </c>
      <c r="E268" s="1" t="s">
        <v>2106</v>
      </c>
      <c r="F268" s="1" t="s">
        <v>2107</v>
      </c>
      <c r="G268" s="1" t="s">
        <v>117</v>
      </c>
      <c r="H268" s="2" t="s">
        <v>2096</v>
      </c>
      <c r="I268" s="1" t="s">
        <v>2122</v>
      </c>
      <c r="J268" s="1" t="s">
        <v>2123</v>
      </c>
      <c r="K268" s="1" t="s">
        <v>2124</v>
      </c>
      <c r="L268" s="1" t="s">
        <v>2125</v>
      </c>
      <c r="M268" s="1" t="s">
        <v>2126</v>
      </c>
      <c r="N268" s="1" t="s">
        <v>9</v>
      </c>
      <c r="O268" s="1" t="s">
        <v>313</v>
      </c>
      <c r="P268" s="1" t="s">
        <v>314</v>
      </c>
      <c r="Q268" s="1" t="s">
        <v>315</v>
      </c>
      <c r="R268" s="1" t="s">
        <v>317</v>
      </c>
      <c r="S268" s="1" t="s">
        <v>317</v>
      </c>
      <c r="T268" s="1" t="s">
        <v>316</v>
      </c>
      <c r="U268" s="1" t="s">
        <v>318</v>
      </c>
      <c r="V268" s="1" t="s">
        <v>471</v>
      </c>
      <c r="W268" s="1" t="s">
        <v>338</v>
      </c>
      <c r="X268" s="1" t="s">
        <v>434</v>
      </c>
      <c r="Y268" s="1" t="s">
        <v>379</v>
      </c>
      <c r="Z268" s="1" t="s">
        <v>322</v>
      </c>
      <c r="AA268" s="1" t="s">
        <v>322</v>
      </c>
      <c r="AB268" s="1" t="s">
        <v>323</v>
      </c>
      <c r="AD268" s="1" t="s">
        <v>322</v>
      </c>
      <c r="AE268" s="1" t="s">
        <v>379</v>
      </c>
      <c r="AF268" s="1" t="s">
        <v>317</v>
      </c>
      <c r="AI268" s="1" t="s">
        <v>360</v>
      </c>
      <c r="AJ268" s="1" t="s">
        <v>316</v>
      </c>
      <c r="AP268" s="1" t="s">
        <v>327</v>
      </c>
      <c r="AW268" s="1" t="s">
        <v>382</v>
      </c>
      <c r="AX268" s="1" t="s">
        <v>14</v>
      </c>
      <c r="AY268" s="1" t="s">
        <v>329</v>
      </c>
    </row>
    <row r="269" spans="1:51" x14ac:dyDescent="0.25">
      <c r="A269" s="1">
        <v>1310908</v>
      </c>
      <c r="B269" s="1" t="s">
        <v>200</v>
      </c>
      <c r="C269" s="1" t="s">
        <v>2127</v>
      </c>
      <c r="D269" s="1" t="s">
        <v>2128</v>
      </c>
      <c r="E269" s="1" t="s">
        <v>2129</v>
      </c>
      <c r="F269" s="1" t="s">
        <v>2130</v>
      </c>
      <c r="G269" s="1" t="s">
        <v>117</v>
      </c>
      <c r="H269" s="2" t="s">
        <v>2131</v>
      </c>
      <c r="I269" s="1" t="s">
        <v>2132</v>
      </c>
      <c r="J269" s="1" t="s">
        <v>2133</v>
      </c>
      <c r="K269" s="1" t="s">
        <v>2134</v>
      </c>
      <c r="L269" s="1" t="s">
        <v>2135</v>
      </c>
      <c r="M269" s="1" t="s">
        <v>2136</v>
      </c>
      <c r="N269" s="1" t="s">
        <v>6</v>
      </c>
      <c r="O269" s="1" t="s">
        <v>313</v>
      </c>
      <c r="P269" s="1" t="s">
        <v>314</v>
      </c>
      <c r="R269" s="1" t="s">
        <v>317</v>
      </c>
      <c r="S269" s="1" t="s">
        <v>317</v>
      </c>
      <c r="T269" s="1" t="s">
        <v>317</v>
      </c>
      <c r="U269" s="1" t="s">
        <v>1937</v>
      </c>
      <c r="V269" s="1" t="s">
        <v>2137</v>
      </c>
      <c r="W269" s="1" t="s">
        <v>540</v>
      </c>
      <c r="X269" s="1" t="s">
        <v>379</v>
      </c>
      <c r="Z269" s="1" t="s">
        <v>322</v>
      </c>
      <c r="AA269" s="1" t="s">
        <v>322</v>
      </c>
      <c r="AB269" s="1" t="s">
        <v>340</v>
      </c>
      <c r="AC269" s="1" t="s">
        <v>379</v>
      </c>
      <c r="AD269" s="1" t="s">
        <v>360</v>
      </c>
      <c r="AE269" s="1" t="s">
        <v>340</v>
      </c>
      <c r="AF269" s="1" t="s">
        <v>316</v>
      </c>
      <c r="AG269" s="1" t="s">
        <v>393</v>
      </c>
      <c r="AH269" s="1" t="s">
        <v>316</v>
      </c>
      <c r="AI269" s="1" t="s">
        <v>403</v>
      </c>
      <c r="AJ269" s="1" t="s">
        <v>316</v>
      </c>
      <c r="AW269" s="1" t="s">
        <v>382</v>
      </c>
      <c r="AX269" s="1" t="s">
        <v>14</v>
      </c>
      <c r="AY269" s="1" t="s">
        <v>395</v>
      </c>
    </row>
    <row r="270" spans="1:51" x14ac:dyDescent="0.25">
      <c r="A270" s="1">
        <v>1311055</v>
      </c>
      <c r="B270" s="1" t="s">
        <v>200</v>
      </c>
      <c r="C270" s="1" t="s">
        <v>2104</v>
      </c>
      <c r="D270" s="1" t="s">
        <v>2138</v>
      </c>
      <c r="E270" s="1" t="s">
        <v>2106</v>
      </c>
      <c r="F270" s="1" t="s">
        <v>2115</v>
      </c>
      <c r="G270" s="1" t="s">
        <v>117</v>
      </c>
      <c r="H270" s="2" t="s">
        <v>2131</v>
      </c>
      <c r="I270" s="1" t="s">
        <v>2132</v>
      </c>
      <c r="J270" s="1" t="s">
        <v>2139</v>
      </c>
      <c r="K270" s="1" t="s">
        <v>2140</v>
      </c>
      <c r="L270" s="1" t="s">
        <v>2141</v>
      </c>
      <c r="M270" s="1" t="s">
        <v>2142</v>
      </c>
      <c r="N270" s="1" t="s">
        <v>6</v>
      </c>
      <c r="O270" s="1" t="s">
        <v>313</v>
      </c>
      <c r="P270" s="1" t="s">
        <v>314</v>
      </c>
      <c r="R270" s="1" t="s">
        <v>317</v>
      </c>
      <c r="S270" s="1" t="s">
        <v>317</v>
      </c>
      <c r="T270" s="1" t="s">
        <v>317</v>
      </c>
      <c r="U270" s="1" t="s">
        <v>643</v>
      </c>
      <c r="V270" s="1" t="s">
        <v>2143</v>
      </c>
      <c r="W270" s="1" t="s">
        <v>540</v>
      </c>
      <c r="X270" s="1" t="s">
        <v>379</v>
      </c>
      <c r="Y270" s="1" t="s">
        <v>322</v>
      </c>
      <c r="Z270" s="1" t="s">
        <v>322</v>
      </c>
      <c r="AA270" s="1" t="s">
        <v>322</v>
      </c>
      <c r="AB270" s="1" t="s">
        <v>340</v>
      </c>
      <c r="AC270" s="1" t="s">
        <v>379</v>
      </c>
      <c r="AD270" s="1" t="s">
        <v>360</v>
      </c>
      <c r="AE270" s="1" t="s">
        <v>340</v>
      </c>
      <c r="AF270" s="1" t="s">
        <v>316</v>
      </c>
      <c r="AG270" s="1" t="s">
        <v>393</v>
      </c>
      <c r="AH270" s="1" t="s">
        <v>316</v>
      </c>
      <c r="AI270" s="1" t="s">
        <v>403</v>
      </c>
      <c r="AJ270" s="1" t="s">
        <v>316</v>
      </c>
      <c r="AW270" s="1" t="s">
        <v>382</v>
      </c>
      <c r="AX270" s="1" t="s">
        <v>14</v>
      </c>
      <c r="AY270" s="1" t="s">
        <v>395</v>
      </c>
    </row>
    <row r="271" spans="1:51" x14ac:dyDescent="0.25">
      <c r="A271" s="1">
        <v>1311067</v>
      </c>
      <c r="B271" s="1" t="s">
        <v>200</v>
      </c>
      <c r="C271" s="1" t="s">
        <v>2144</v>
      </c>
      <c r="D271" s="1" t="s">
        <v>2105</v>
      </c>
      <c r="E271" s="1" t="s">
        <v>2106</v>
      </c>
      <c r="F271" s="1" t="s">
        <v>2115</v>
      </c>
      <c r="G271" s="1" t="s">
        <v>117</v>
      </c>
      <c r="H271" s="2" t="s">
        <v>2096</v>
      </c>
      <c r="I271" s="1" t="s">
        <v>2145</v>
      </c>
      <c r="J271" s="1" t="s">
        <v>2146</v>
      </c>
      <c r="K271" s="1" t="s">
        <v>2147</v>
      </c>
      <c r="L271" s="1" t="s">
        <v>2148</v>
      </c>
      <c r="M271" s="1" t="s">
        <v>2149</v>
      </c>
      <c r="N271" s="1" t="s">
        <v>9</v>
      </c>
      <c r="O271" s="1" t="s">
        <v>616</v>
      </c>
      <c r="P271" s="1" t="s">
        <v>314</v>
      </c>
      <c r="R271" s="1" t="s">
        <v>317</v>
      </c>
      <c r="U271" s="1" t="s">
        <v>2113</v>
      </c>
      <c r="V271" s="1" t="s">
        <v>2150</v>
      </c>
      <c r="W271" s="1" t="s">
        <v>1696</v>
      </c>
      <c r="X271" s="1" t="s">
        <v>599</v>
      </c>
      <c r="Y271" s="1" t="s">
        <v>379</v>
      </c>
      <c r="Z271" s="1" t="s">
        <v>322</v>
      </c>
      <c r="AA271" s="1" t="s">
        <v>322</v>
      </c>
      <c r="AB271" s="1" t="s">
        <v>379</v>
      </c>
      <c r="AC271" s="1" t="s">
        <v>322</v>
      </c>
      <c r="AD271" s="1" t="s">
        <v>322</v>
      </c>
      <c r="AE271" s="1" t="s">
        <v>340</v>
      </c>
      <c r="AF271" s="1" t="s">
        <v>317</v>
      </c>
      <c r="AJ271" s="1" t="s">
        <v>316</v>
      </c>
      <c r="AP271" s="1" t="s">
        <v>327</v>
      </c>
      <c r="AW271" s="1" t="s">
        <v>382</v>
      </c>
      <c r="AX271" s="1" t="s">
        <v>14</v>
      </c>
      <c r="AY271" s="1" t="s">
        <v>329</v>
      </c>
    </row>
    <row r="272" spans="1:51" x14ac:dyDescent="0.25">
      <c r="A272" s="1">
        <v>1311158</v>
      </c>
      <c r="B272" s="1" t="s">
        <v>200</v>
      </c>
      <c r="C272" s="1" t="s">
        <v>2104</v>
      </c>
      <c r="D272" s="1" t="s">
        <v>2105</v>
      </c>
      <c r="E272" s="1" t="s">
        <v>2106</v>
      </c>
      <c r="F272" s="1" t="s">
        <v>2115</v>
      </c>
      <c r="G272" s="1" t="s">
        <v>117</v>
      </c>
      <c r="H272" s="2" t="s">
        <v>2131</v>
      </c>
      <c r="I272" s="1" t="s">
        <v>2151</v>
      </c>
      <c r="J272" s="1" t="s">
        <v>2152</v>
      </c>
      <c r="K272" s="1" t="s">
        <v>2153</v>
      </c>
      <c r="L272" s="1" t="s">
        <v>2154</v>
      </c>
      <c r="M272" s="1" t="s">
        <v>2155</v>
      </c>
      <c r="N272" s="1" t="s">
        <v>9</v>
      </c>
      <c r="O272" s="1" t="s">
        <v>313</v>
      </c>
      <c r="P272" s="1" t="s">
        <v>314</v>
      </c>
      <c r="Q272" s="1" t="s">
        <v>315</v>
      </c>
      <c r="R272" s="1" t="s">
        <v>316</v>
      </c>
      <c r="S272" s="1" t="s">
        <v>316</v>
      </c>
      <c r="T272" s="1" t="s">
        <v>316</v>
      </c>
      <c r="U272" s="1" t="s">
        <v>655</v>
      </c>
      <c r="V272" s="1" t="s">
        <v>1505</v>
      </c>
      <c r="W272" s="1" t="s">
        <v>338</v>
      </c>
      <c r="X272" s="1" t="s">
        <v>322</v>
      </c>
      <c r="Y272" s="1" t="s">
        <v>340</v>
      </c>
      <c r="AB272" s="1" t="s">
        <v>323</v>
      </c>
      <c r="AW272" s="1" t="s">
        <v>382</v>
      </c>
      <c r="AX272" s="1" t="s">
        <v>14</v>
      </c>
      <c r="AY272" s="1" t="s">
        <v>329</v>
      </c>
    </row>
    <row r="273" spans="1:51" x14ac:dyDescent="0.25">
      <c r="A273" s="1">
        <v>1318694</v>
      </c>
      <c r="B273" s="1" t="s">
        <v>191</v>
      </c>
      <c r="C273" s="1" t="s">
        <v>2156</v>
      </c>
      <c r="D273" s="1" t="s">
        <v>2156</v>
      </c>
      <c r="E273" s="1" t="s">
        <v>2157</v>
      </c>
      <c r="F273" s="1" t="s">
        <v>2158</v>
      </c>
      <c r="G273" s="1" t="s">
        <v>97</v>
      </c>
      <c r="H273" s="2" t="s">
        <v>2159</v>
      </c>
      <c r="I273" s="1" t="s">
        <v>2160</v>
      </c>
      <c r="J273" s="1" t="s">
        <v>2161</v>
      </c>
      <c r="K273" s="1" t="s">
        <v>2162</v>
      </c>
      <c r="L273" s="1" t="s">
        <v>2163</v>
      </c>
      <c r="M273" s="1" t="s">
        <v>2164</v>
      </c>
      <c r="N273" s="1" t="s">
        <v>9</v>
      </c>
      <c r="O273" s="1" t="s">
        <v>313</v>
      </c>
      <c r="P273" s="1" t="s">
        <v>314</v>
      </c>
      <c r="Q273" s="1" t="s">
        <v>315</v>
      </c>
      <c r="R273" s="1" t="s">
        <v>317</v>
      </c>
      <c r="S273" s="1" t="s">
        <v>316</v>
      </c>
      <c r="T273" s="1" t="s">
        <v>317</v>
      </c>
      <c r="U273" s="1" t="s">
        <v>2113</v>
      </c>
      <c r="V273" s="1" t="s">
        <v>2165</v>
      </c>
      <c r="W273" s="1" t="s">
        <v>338</v>
      </c>
      <c r="X273" s="1" t="s">
        <v>403</v>
      </c>
      <c r="Y273" s="1" t="s">
        <v>322</v>
      </c>
      <c r="Z273" s="1" t="s">
        <v>322</v>
      </c>
      <c r="AA273" s="1" t="s">
        <v>322</v>
      </c>
      <c r="AB273" s="1" t="s">
        <v>323</v>
      </c>
      <c r="AC273" s="1" t="s">
        <v>322</v>
      </c>
      <c r="AD273" s="1" t="s">
        <v>340</v>
      </c>
      <c r="AE273" s="1" t="s">
        <v>323</v>
      </c>
      <c r="AF273" s="1" t="s">
        <v>316</v>
      </c>
      <c r="AI273" s="1" t="s">
        <v>323</v>
      </c>
      <c r="AJ273" s="1" t="s">
        <v>316</v>
      </c>
      <c r="AM273" s="1" t="s">
        <v>2166</v>
      </c>
      <c r="AW273" s="1" t="s">
        <v>382</v>
      </c>
      <c r="AX273" s="1" t="s">
        <v>14</v>
      </c>
      <c r="AY273" s="1" t="s">
        <v>329</v>
      </c>
    </row>
    <row r="274" spans="1:51" x14ac:dyDescent="0.25">
      <c r="A274" s="1">
        <v>1318886</v>
      </c>
      <c r="B274" s="1" t="s">
        <v>191</v>
      </c>
      <c r="C274" s="1" t="s">
        <v>2156</v>
      </c>
      <c r="D274" s="1" t="s">
        <v>2167</v>
      </c>
      <c r="E274" s="1" t="s">
        <v>2168</v>
      </c>
      <c r="F274" s="1" t="s">
        <v>2158</v>
      </c>
      <c r="G274" s="1" t="s">
        <v>97</v>
      </c>
      <c r="H274" s="2" t="s">
        <v>2159</v>
      </c>
      <c r="I274" s="1" t="s">
        <v>2169</v>
      </c>
      <c r="J274" s="1" t="s">
        <v>2170</v>
      </c>
      <c r="K274" s="1" t="s">
        <v>2171</v>
      </c>
      <c r="L274" s="1" t="s">
        <v>2172</v>
      </c>
      <c r="M274" s="1" t="s">
        <v>2173</v>
      </c>
      <c r="N274" s="1" t="s">
        <v>9</v>
      </c>
      <c r="O274" s="1" t="s">
        <v>313</v>
      </c>
      <c r="P274" s="1" t="s">
        <v>314</v>
      </c>
      <c r="Q274" s="1" t="s">
        <v>315</v>
      </c>
      <c r="R274" s="1" t="s">
        <v>317</v>
      </c>
      <c r="S274" s="1" t="s">
        <v>316</v>
      </c>
      <c r="T274" s="1" t="s">
        <v>317</v>
      </c>
      <c r="U274" s="1" t="s">
        <v>318</v>
      </c>
      <c r="V274" s="1" t="s">
        <v>2174</v>
      </c>
      <c r="W274" s="1" t="s">
        <v>338</v>
      </c>
      <c r="X274" s="1" t="s">
        <v>403</v>
      </c>
      <c r="Y274" s="1" t="s">
        <v>322</v>
      </c>
      <c r="Z274" s="1" t="s">
        <v>322</v>
      </c>
      <c r="AA274" s="1" t="s">
        <v>322</v>
      </c>
      <c r="AB274" s="1" t="s">
        <v>323</v>
      </c>
      <c r="AC274" s="1" t="s">
        <v>322</v>
      </c>
      <c r="AD274" s="1" t="s">
        <v>340</v>
      </c>
      <c r="AE274" s="1" t="s">
        <v>323</v>
      </c>
      <c r="AF274" s="1" t="s">
        <v>317</v>
      </c>
      <c r="AI274" s="1" t="s">
        <v>323</v>
      </c>
      <c r="AJ274" s="1" t="s">
        <v>316</v>
      </c>
      <c r="AM274" s="1" t="s">
        <v>2166</v>
      </c>
      <c r="AP274" s="1" t="s">
        <v>327</v>
      </c>
      <c r="AW274" s="1" t="s">
        <v>382</v>
      </c>
      <c r="AX274" s="1" t="s">
        <v>14</v>
      </c>
      <c r="AY274" s="1" t="s">
        <v>329</v>
      </c>
    </row>
    <row r="275" spans="1:51" x14ac:dyDescent="0.25">
      <c r="A275" s="1">
        <v>1319168</v>
      </c>
      <c r="B275" s="1" t="s">
        <v>191</v>
      </c>
      <c r="C275" s="1" t="s">
        <v>2156</v>
      </c>
      <c r="D275" s="1" t="s">
        <v>2167</v>
      </c>
      <c r="E275" s="1" t="s">
        <v>2157</v>
      </c>
      <c r="F275" s="1" t="s">
        <v>2175</v>
      </c>
      <c r="G275" s="1" t="s">
        <v>97</v>
      </c>
      <c r="H275" s="2" t="s">
        <v>2159</v>
      </c>
      <c r="I275" s="1" t="s">
        <v>2176</v>
      </c>
      <c r="J275" s="1" t="s">
        <v>2177</v>
      </c>
      <c r="K275" s="1" t="s">
        <v>2178</v>
      </c>
      <c r="L275" s="1" t="s">
        <v>2179</v>
      </c>
      <c r="M275" s="1" t="s">
        <v>2180</v>
      </c>
      <c r="N275" s="1" t="s">
        <v>9</v>
      </c>
      <c r="O275" s="1" t="s">
        <v>313</v>
      </c>
      <c r="P275" s="1" t="s">
        <v>314</v>
      </c>
      <c r="Q275" s="1" t="s">
        <v>315</v>
      </c>
      <c r="R275" s="1" t="s">
        <v>317</v>
      </c>
      <c r="S275" s="1" t="s">
        <v>316</v>
      </c>
      <c r="T275" s="1" t="s">
        <v>317</v>
      </c>
      <c r="U275" s="1" t="s">
        <v>318</v>
      </c>
      <c r="V275" s="1" t="s">
        <v>2174</v>
      </c>
      <c r="W275" s="1" t="s">
        <v>338</v>
      </c>
      <c r="X275" s="1" t="s">
        <v>403</v>
      </c>
      <c r="Y275" s="1" t="s">
        <v>322</v>
      </c>
      <c r="Z275" s="1" t="s">
        <v>322</v>
      </c>
      <c r="AA275" s="1" t="s">
        <v>322</v>
      </c>
      <c r="AB275" s="1" t="s">
        <v>322</v>
      </c>
      <c r="AC275" s="1" t="s">
        <v>322</v>
      </c>
      <c r="AD275" s="1" t="s">
        <v>340</v>
      </c>
      <c r="AE275" s="1" t="s">
        <v>323</v>
      </c>
      <c r="AF275" s="1" t="s">
        <v>316</v>
      </c>
      <c r="AI275" s="1" t="s">
        <v>323</v>
      </c>
      <c r="AJ275" s="1" t="s">
        <v>316</v>
      </c>
      <c r="AM275" s="1" t="s">
        <v>2166</v>
      </c>
      <c r="AW275" s="1" t="s">
        <v>382</v>
      </c>
      <c r="AX275" s="1" t="s">
        <v>14</v>
      </c>
      <c r="AY275" s="1" t="s">
        <v>329</v>
      </c>
    </row>
    <row r="276" spans="1:51" x14ac:dyDescent="0.25">
      <c r="A276" s="1">
        <v>1319588</v>
      </c>
      <c r="B276" s="1" t="s">
        <v>191</v>
      </c>
      <c r="C276" s="1" t="s">
        <v>2156</v>
      </c>
      <c r="D276" s="1" t="s">
        <v>2167</v>
      </c>
      <c r="E276" s="1" t="s">
        <v>2181</v>
      </c>
      <c r="F276" s="1" t="s">
        <v>2175</v>
      </c>
      <c r="G276" s="1" t="s">
        <v>97</v>
      </c>
      <c r="H276" s="2" t="s">
        <v>2159</v>
      </c>
      <c r="I276" s="1" t="s">
        <v>2182</v>
      </c>
      <c r="J276" s="1" t="s">
        <v>2183</v>
      </c>
      <c r="K276" s="1" t="s">
        <v>2184</v>
      </c>
      <c r="L276" s="1" t="s">
        <v>2185</v>
      </c>
      <c r="M276" s="1" t="s">
        <v>2173</v>
      </c>
      <c r="N276" s="1" t="s">
        <v>9</v>
      </c>
      <c r="O276" s="1" t="s">
        <v>313</v>
      </c>
      <c r="P276" s="1" t="s">
        <v>314</v>
      </c>
      <c r="Q276" s="1" t="s">
        <v>315</v>
      </c>
      <c r="R276" s="1" t="s">
        <v>317</v>
      </c>
      <c r="S276" s="1" t="s">
        <v>316</v>
      </c>
      <c r="T276" s="1" t="s">
        <v>317</v>
      </c>
      <c r="U276" s="1" t="s">
        <v>318</v>
      </c>
      <c r="V276" s="1" t="s">
        <v>2174</v>
      </c>
      <c r="W276" s="1" t="s">
        <v>338</v>
      </c>
      <c r="X276" s="1" t="s">
        <v>403</v>
      </c>
      <c r="Y276" s="1" t="s">
        <v>322</v>
      </c>
      <c r="Z276" s="1" t="s">
        <v>322</v>
      </c>
      <c r="AA276" s="1" t="s">
        <v>322</v>
      </c>
      <c r="AB276" s="1" t="s">
        <v>323</v>
      </c>
      <c r="AC276" s="1" t="s">
        <v>322</v>
      </c>
      <c r="AD276" s="1" t="s">
        <v>340</v>
      </c>
      <c r="AE276" s="1" t="s">
        <v>323</v>
      </c>
      <c r="AF276" s="1" t="s">
        <v>316</v>
      </c>
      <c r="AI276" s="1" t="s">
        <v>323</v>
      </c>
      <c r="AJ276" s="1" t="s">
        <v>316</v>
      </c>
      <c r="AM276" s="1" t="s">
        <v>2166</v>
      </c>
      <c r="AW276" s="1" t="s">
        <v>382</v>
      </c>
      <c r="AX276" s="1" t="s">
        <v>14</v>
      </c>
      <c r="AY276" s="1" t="s">
        <v>329</v>
      </c>
    </row>
    <row r="277" spans="1:51" x14ac:dyDescent="0.25">
      <c r="A277" s="1">
        <v>1365887</v>
      </c>
      <c r="B277" s="1" t="s">
        <v>209</v>
      </c>
      <c r="C277" s="1" t="s">
        <v>2186</v>
      </c>
      <c r="D277" s="1" t="s">
        <v>2187</v>
      </c>
      <c r="E277" s="1" t="s">
        <v>2188</v>
      </c>
      <c r="F277" s="1" t="s">
        <v>2189</v>
      </c>
      <c r="G277" s="1" t="s">
        <v>26</v>
      </c>
      <c r="H277" s="2" t="s">
        <v>2190</v>
      </c>
      <c r="I277" s="1" t="s">
        <v>2191</v>
      </c>
      <c r="J277" s="1" t="s">
        <v>2192</v>
      </c>
      <c r="K277" s="1" t="s">
        <v>2193</v>
      </c>
      <c r="L277" s="1" t="s">
        <v>2194</v>
      </c>
      <c r="M277" s="1" t="s">
        <v>2195</v>
      </c>
      <c r="N277" s="1" t="s">
        <v>7</v>
      </c>
      <c r="O277" s="1" t="s">
        <v>313</v>
      </c>
      <c r="P277" s="1" t="s">
        <v>510</v>
      </c>
      <c r="R277" s="1" t="s">
        <v>316</v>
      </c>
      <c r="S277" s="1" t="s">
        <v>316</v>
      </c>
      <c r="T277" s="1" t="s">
        <v>316</v>
      </c>
      <c r="U277" s="1" t="s">
        <v>471</v>
      </c>
      <c r="V277" s="1" t="s">
        <v>470</v>
      </c>
      <c r="W277" s="1" t="s">
        <v>471</v>
      </c>
      <c r="X277" s="1" t="s">
        <v>360</v>
      </c>
      <c r="Y277" s="1" t="s">
        <v>379</v>
      </c>
      <c r="Z277" s="1" t="s">
        <v>379</v>
      </c>
      <c r="AA277" s="1" t="s">
        <v>322</v>
      </c>
      <c r="AB277" s="1" t="s">
        <v>379</v>
      </c>
      <c r="AC277" s="1" t="s">
        <v>322</v>
      </c>
      <c r="AD277" s="1" t="s">
        <v>322</v>
      </c>
      <c r="AE277" s="1" t="s">
        <v>379</v>
      </c>
      <c r="AF277" s="1" t="s">
        <v>317</v>
      </c>
      <c r="AN277" s="1" t="s">
        <v>2196</v>
      </c>
      <c r="AO277" s="1" t="s">
        <v>2197</v>
      </c>
      <c r="AP277" s="1" t="s">
        <v>327</v>
      </c>
      <c r="AW277" s="1" t="s">
        <v>328</v>
      </c>
      <c r="AX277" s="1" t="s">
        <v>14</v>
      </c>
      <c r="AY277" s="1" t="s">
        <v>383</v>
      </c>
    </row>
    <row r="278" spans="1:51" hidden="1" x14ac:dyDescent="0.25">
      <c r="A278" s="1">
        <v>1368707</v>
      </c>
      <c r="B278" s="1" t="s">
        <v>172</v>
      </c>
      <c r="C278" s="1" t="s">
        <v>2198</v>
      </c>
      <c r="D278" s="1" t="s">
        <v>2199</v>
      </c>
      <c r="E278" s="1" t="s">
        <v>2200</v>
      </c>
      <c r="F278" s="1" t="s">
        <v>1660</v>
      </c>
      <c r="G278" s="1" t="s">
        <v>53</v>
      </c>
      <c r="H278" s="2" t="s">
        <v>2201</v>
      </c>
      <c r="I278" s="1" t="s">
        <v>2202</v>
      </c>
      <c r="J278" s="1" t="s">
        <v>2203</v>
      </c>
      <c r="K278" s="1" t="s">
        <v>2204</v>
      </c>
      <c r="L278" s="1" t="s">
        <v>2205</v>
      </c>
      <c r="M278" s="1" t="s">
        <v>1988</v>
      </c>
      <c r="N278" s="1" t="s">
        <v>7</v>
      </c>
      <c r="O278" s="1" t="s">
        <v>313</v>
      </c>
      <c r="P278" s="1" t="s">
        <v>314</v>
      </c>
      <c r="R278" s="1" t="s">
        <v>316</v>
      </c>
      <c r="S278" s="1" t="s">
        <v>316</v>
      </c>
      <c r="T278" s="1" t="s">
        <v>317</v>
      </c>
      <c r="U278" s="1" t="s">
        <v>586</v>
      </c>
      <c r="V278" s="1" t="s">
        <v>471</v>
      </c>
      <c r="W278" s="1" t="s">
        <v>471</v>
      </c>
      <c r="X278" s="1" t="s">
        <v>599</v>
      </c>
      <c r="AB278" s="1" t="s">
        <v>340</v>
      </c>
      <c r="AF278" s="1" t="s">
        <v>316</v>
      </c>
      <c r="AO278" s="1" t="s">
        <v>1644</v>
      </c>
      <c r="AW278" s="1" t="s">
        <v>328</v>
      </c>
      <c r="AX278" s="1" t="s">
        <v>17</v>
      </c>
      <c r="AY278" s="1" t="s">
        <v>383</v>
      </c>
    </row>
    <row r="279" spans="1:51" hidden="1" x14ac:dyDescent="0.25">
      <c r="A279" s="1">
        <v>1368720</v>
      </c>
      <c r="B279" s="1" t="s">
        <v>172</v>
      </c>
      <c r="C279" s="1" t="s">
        <v>2206</v>
      </c>
      <c r="D279" s="1" t="s">
        <v>2207</v>
      </c>
      <c r="E279" s="1" t="s">
        <v>2208</v>
      </c>
      <c r="F279" s="1" t="s">
        <v>1660</v>
      </c>
      <c r="G279" s="1" t="s">
        <v>53</v>
      </c>
      <c r="H279" s="2" t="s">
        <v>2201</v>
      </c>
      <c r="I279" s="1" t="s">
        <v>2209</v>
      </c>
      <c r="J279" s="1" t="s">
        <v>2210</v>
      </c>
      <c r="K279" s="1" t="s">
        <v>2211</v>
      </c>
      <c r="L279" s="1" t="s">
        <v>2212</v>
      </c>
      <c r="M279" s="1" t="s">
        <v>1988</v>
      </c>
      <c r="N279" s="1" t="s">
        <v>7</v>
      </c>
      <c r="O279" s="1" t="s">
        <v>313</v>
      </c>
      <c r="P279" s="1" t="s">
        <v>314</v>
      </c>
      <c r="R279" s="1" t="s">
        <v>316</v>
      </c>
      <c r="S279" s="1" t="s">
        <v>316</v>
      </c>
      <c r="T279" s="1" t="s">
        <v>316</v>
      </c>
      <c r="U279" s="1" t="s">
        <v>586</v>
      </c>
      <c r="V279" s="1" t="s">
        <v>471</v>
      </c>
      <c r="W279" s="1" t="s">
        <v>471</v>
      </c>
      <c r="X279" s="1" t="s">
        <v>761</v>
      </c>
      <c r="AB279" s="1" t="s">
        <v>379</v>
      </c>
      <c r="AF279" s="1" t="s">
        <v>316</v>
      </c>
      <c r="AO279" s="1" t="s">
        <v>2213</v>
      </c>
      <c r="AW279" s="1" t="s">
        <v>328</v>
      </c>
      <c r="AX279" s="1" t="s">
        <v>17</v>
      </c>
      <c r="AY279" s="1" t="s">
        <v>383</v>
      </c>
    </row>
    <row r="280" spans="1:51" hidden="1" x14ac:dyDescent="0.25">
      <c r="A280" s="1">
        <v>1368861</v>
      </c>
      <c r="B280" s="1" t="s">
        <v>172</v>
      </c>
      <c r="C280" s="1" t="s">
        <v>2214</v>
      </c>
      <c r="D280" s="1" t="s">
        <v>2215</v>
      </c>
      <c r="E280" s="1" t="s">
        <v>2216</v>
      </c>
      <c r="F280" s="1" t="s">
        <v>2214</v>
      </c>
      <c r="G280" s="1" t="s">
        <v>53</v>
      </c>
      <c r="H280" s="2" t="s">
        <v>2201</v>
      </c>
      <c r="I280" s="1" t="s">
        <v>2217</v>
      </c>
      <c r="J280" s="1" t="s">
        <v>2218</v>
      </c>
      <c r="K280" s="1" t="s">
        <v>2219</v>
      </c>
      <c r="L280" s="1" t="s">
        <v>2220</v>
      </c>
      <c r="M280" s="1" t="s">
        <v>2221</v>
      </c>
      <c r="N280" s="1" t="s">
        <v>7</v>
      </c>
      <c r="O280" s="1" t="s">
        <v>313</v>
      </c>
      <c r="P280" s="1" t="s">
        <v>314</v>
      </c>
      <c r="R280" s="1" t="s">
        <v>316</v>
      </c>
      <c r="S280" s="1" t="s">
        <v>316</v>
      </c>
      <c r="T280" s="1" t="s">
        <v>317</v>
      </c>
      <c r="U280" s="1" t="s">
        <v>586</v>
      </c>
      <c r="V280" s="1" t="s">
        <v>471</v>
      </c>
      <c r="W280" s="1" t="s">
        <v>471</v>
      </c>
      <c r="X280" s="1" t="s">
        <v>376</v>
      </c>
      <c r="AB280" s="1" t="s">
        <v>360</v>
      </c>
      <c r="AF280" s="1" t="s">
        <v>317</v>
      </c>
      <c r="AN280" s="1" t="s">
        <v>2222</v>
      </c>
      <c r="AO280" s="1" t="s">
        <v>2223</v>
      </c>
      <c r="AP280" s="1" t="s">
        <v>327</v>
      </c>
      <c r="AW280" s="1" t="s">
        <v>328</v>
      </c>
      <c r="AX280" s="1" t="s">
        <v>17</v>
      </c>
      <c r="AY280" s="1" t="s">
        <v>383</v>
      </c>
    </row>
    <row r="281" spans="1:51" hidden="1" x14ac:dyDescent="0.25">
      <c r="A281" s="1">
        <v>1368955</v>
      </c>
      <c r="B281" s="1" t="s">
        <v>172</v>
      </c>
      <c r="C281" s="1" t="s">
        <v>2224</v>
      </c>
      <c r="D281" s="1" t="s">
        <v>2225</v>
      </c>
      <c r="E281" s="1" t="s">
        <v>2226</v>
      </c>
      <c r="F281" s="1" t="s">
        <v>2227</v>
      </c>
      <c r="G281" s="1" t="s">
        <v>53</v>
      </c>
      <c r="H281" s="2" t="s">
        <v>2201</v>
      </c>
      <c r="I281" s="1" t="s">
        <v>2228</v>
      </c>
      <c r="J281" s="1" t="s">
        <v>2229</v>
      </c>
      <c r="K281" s="1" t="s">
        <v>2230</v>
      </c>
      <c r="L281" s="1" t="s">
        <v>2231</v>
      </c>
      <c r="M281" s="1" t="s">
        <v>2232</v>
      </c>
      <c r="N281" s="1" t="s">
        <v>7</v>
      </c>
      <c r="O281" s="1" t="s">
        <v>313</v>
      </c>
      <c r="P281" s="1" t="s">
        <v>314</v>
      </c>
      <c r="R281" s="1" t="s">
        <v>316</v>
      </c>
      <c r="S281" s="1" t="s">
        <v>316</v>
      </c>
      <c r="T281" s="1" t="s">
        <v>316</v>
      </c>
      <c r="U281" s="1" t="s">
        <v>2233</v>
      </c>
      <c r="V281" s="1" t="s">
        <v>471</v>
      </c>
      <c r="W281" s="1" t="s">
        <v>471</v>
      </c>
      <c r="X281" s="1" t="s">
        <v>376</v>
      </c>
      <c r="AB281" s="1" t="s">
        <v>323</v>
      </c>
      <c r="AN281" s="1" t="s">
        <v>797</v>
      </c>
      <c r="AO281" s="1" t="s">
        <v>2234</v>
      </c>
      <c r="AW281" s="1" t="s">
        <v>328</v>
      </c>
      <c r="AX281" s="1" t="s">
        <v>17</v>
      </c>
      <c r="AY281" s="1" t="s">
        <v>383</v>
      </c>
    </row>
    <row r="282" spans="1:51" hidden="1" x14ac:dyDescent="0.25">
      <c r="A282" s="1">
        <v>1375964</v>
      </c>
      <c r="B282" s="1" t="s">
        <v>172</v>
      </c>
      <c r="C282" s="1" t="s">
        <v>2235</v>
      </c>
      <c r="D282" s="1" t="s">
        <v>2236</v>
      </c>
      <c r="E282" s="1" t="s">
        <v>2237</v>
      </c>
      <c r="F282" s="1" t="s">
        <v>2238</v>
      </c>
      <c r="G282" s="1" t="s">
        <v>53</v>
      </c>
      <c r="H282" s="2" t="s">
        <v>2239</v>
      </c>
      <c r="I282" s="1" t="s">
        <v>2240</v>
      </c>
      <c r="J282" s="1" t="s">
        <v>2241</v>
      </c>
      <c r="K282" s="1" t="s">
        <v>2242</v>
      </c>
      <c r="L282" s="1" t="s">
        <v>2243</v>
      </c>
      <c r="M282" s="1" t="s">
        <v>1973</v>
      </c>
      <c r="N282" s="1" t="s">
        <v>7</v>
      </c>
      <c r="O282" s="1" t="s">
        <v>313</v>
      </c>
      <c r="P282" s="1" t="s">
        <v>314</v>
      </c>
      <c r="R282" s="1" t="s">
        <v>316</v>
      </c>
      <c r="S282" s="1" t="s">
        <v>317</v>
      </c>
      <c r="T282" s="1" t="s">
        <v>316</v>
      </c>
      <c r="U282" s="1" t="s">
        <v>471</v>
      </c>
      <c r="V282" s="1" t="s">
        <v>471</v>
      </c>
      <c r="W282" s="1" t="s">
        <v>471</v>
      </c>
      <c r="X282" s="1" t="s">
        <v>403</v>
      </c>
      <c r="AB282" s="1" t="s">
        <v>403</v>
      </c>
      <c r="AF282" s="1" t="s">
        <v>316</v>
      </c>
      <c r="AO282" s="1" t="s">
        <v>2244</v>
      </c>
      <c r="AW282" s="1" t="s">
        <v>328</v>
      </c>
      <c r="AX282" s="1" t="s">
        <v>17</v>
      </c>
      <c r="AY282" s="1" t="s">
        <v>383</v>
      </c>
    </row>
    <row r="283" spans="1:51" hidden="1" x14ac:dyDescent="0.25">
      <c r="A283" s="1">
        <v>1376235</v>
      </c>
      <c r="B283" s="1" t="s">
        <v>172</v>
      </c>
      <c r="C283" s="1" t="s">
        <v>2245</v>
      </c>
      <c r="D283" s="1" t="s">
        <v>2246</v>
      </c>
      <c r="E283" s="1" t="s">
        <v>2247</v>
      </c>
      <c r="F283" s="1" t="s">
        <v>2248</v>
      </c>
      <c r="G283" s="1" t="s">
        <v>53</v>
      </c>
      <c r="H283" s="2" t="s">
        <v>2239</v>
      </c>
      <c r="I283" s="1" t="s">
        <v>2249</v>
      </c>
      <c r="J283" s="1" t="s">
        <v>2250</v>
      </c>
      <c r="K283" s="1" t="s">
        <v>2251</v>
      </c>
      <c r="L283" s="1" t="s">
        <v>2252</v>
      </c>
      <c r="M283" s="1" t="s">
        <v>1641</v>
      </c>
      <c r="N283" s="1" t="s">
        <v>7</v>
      </c>
      <c r="O283" s="1" t="s">
        <v>313</v>
      </c>
      <c r="P283" s="1" t="s">
        <v>314</v>
      </c>
      <c r="R283" s="1" t="s">
        <v>316</v>
      </c>
      <c r="S283" s="1" t="s">
        <v>316</v>
      </c>
      <c r="T283" s="1" t="s">
        <v>317</v>
      </c>
      <c r="U283" s="1" t="s">
        <v>586</v>
      </c>
      <c r="V283" s="1" t="s">
        <v>471</v>
      </c>
      <c r="W283" s="1" t="s">
        <v>471</v>
      </c>
      <c r="X283" s="1" t="s">
        <v>2003</v>
      </c>
      <c r="AB283" s="1" t="s">
        <v>403</v>
      </c>
      <c r="AF283" s="1" t="s">
        <v>316</v>
      </c>
      <c r="AO283" s="1" t="s">
        <v>1656</v>
      </c>
      <c r="AW283" s="1" t="s">
        <v>328</v>
      </c>
      <c r="AX283" s="1" t="s">
        <v>17</v>
      </c>
      <c r="AY283" s="1" t="s">
        <v>383</v>
      </c>
    </row>
    <row r="284" spans="1:51" hidden="1" x14ac:dyDescent="0.25">
      <c r="A284" s="1">
        <v>1376238</v>
      </c>
      <c r="B284" s="1" t="s">
        <v>172</v>
      </c>
      <c r="C284" s="1" t="s">
        <v>2253</v>
      </c>
      <c r="D284" s="1" t="s">
        <v>2254</v>
      </c>
      <c r="E284" s="1" t="s">
        <v>2255</v>
      </c>
      <c r="F284" s="1" t="s">
        <v>2256</v>
      </c>
      <c r="G284" s="1" t="s">
        <v>53</v>
      </c>
      <c r="H284" s="2" t="s">
        <v>2239</v>
      </c>
      <c r="I284" s="1" t="s">
        <v>2257</v>
      </c>
      <c r="J284" s="1" t="s">
        <v>2258</v>
      </c>
      <c r="K284" s="1" t="s">
        <v>2259</v>
      </c>
      <c r="L284" s="1" t="s">
        <v>2260</v>
      </c>
      <c r="M284" s="1" t="s">
        <v>2261</v>
      </c>
      <c r="N284" s="1" t="s">
        <v>7</v>
      </c>
      <c r="O284" s="1" t="s">
        <v>313</v>
      </c>
      <c r="P284" s="1" t="s">
        <v>314</v>
      </c>
      <c r="R284" s="1" t="s">
        <v>316</v>
      </c>
      <c r="S284" s="1" t="s">
        <v>316</v>
      </c>
      <c r="T284" s="1" t="s">
        <v>317</v>
      </c>
      <c r="U284" s="1" t="s">
        <v>586</v>
      </c>
      <c r="V284" s="1" t="s">
        <v>471</v>
      </c>
      <c r="W284" s="1" t="s">
        <v>471</v>
      </c>
      <c r="X284" s="1" t="s">
        <v>565</v>
      </c>
      <c r="Y284" s="1" t="s">
        <v>322</v>
      </c>
      <c r="Z284" s="1" t="s">
        <v>322</v>
      </c>
      <c r="AA284" s="1" t="s">
        <v>322</v>
      </c>
      <c r="AB284" s="1" t="s">
        <v>360</v>
      </c>
      <c r="AC284" s="1" t="s">
        <v>322</v>
      </c>
      <c r="AD284" s="1" t="s">
        <v>322</v>
      </c>
      <c r="AE284" s="1" t="s">
        <v>322</v>
      </c>
      <c r="AF284" s="1" t="s">
        <v>316</v>
      </c>
      <c r="AO284" s="1" t="s">
        <v>2262</v>
      </c>
      <c r="AW284" s="1" t="s">
        <v>328</v>
      </c>
      <c r="AX284" s="1" t="s">
        <v>17</v>
      </c>
      <c r="AY284" s="1" t="s">
        <v>383</v>
      </c>
    </row>
    <row r="285" spans="1:51" hidden="1" x14ac:dyDescent="0.25">
      <c r="A285" s="1">
        <v>1376239</v>
      </c>
      <c r="B285" s="1" t="s">
        <v>172</v>
      </c>
      <c r="C285" s="1" t="s">
        <v>2245</v>
      </c>
      <c r="D285" s="1" t="s">
        <v>2246</v>
      </c>
      <c r="E285" s="1" t="s">
        <v>2247</v>
      </c>
      <c r="F285" s="1" t="s">
        <v>2263</v>
      </c>
      <c r="G285" s="1" t="s">
        <v>53</v>
      </c>
      <c r="H285" s="2" t="s">
        <v>2239</v>
      </c>
      <c r="I285" s="1" t="s">
        <v>2264</v>
      </c>
      <c r="J285" s="1" t="s">
        <v>2265</v>
      </c>
      <c r="K285" s="1" t="s">
        <v>2266</v>
      </c>
      <c r="L285" s="1" t="s">
        <v>2267</v>
      </c>
      <c r="M285" s="1" t="s">
        <v>1641</v>
      </c>
      <c r="N285" s="1" t="s">
        <v>7</v>
      </c>
      <c r="O285" s="1" t="s">
        <v>313</v>
      </c>
      <c r="P285" s="1" t="s">
        <v>314</v>
      </c>
      <c r="R285" s="1" t="s">
        <v>316</v>
      </c>
      <c r="S285" s="1" t="s">
        <v>316</v>
      </c>
      <c r="T285" s="1" t="s">
        <v>317</v>
      </c>
      <c r="U285" s="1" t="s">
        <v>586</v>
      </c>
      <c r="V285" s="1" t="s">
        <v>471</v>
      </c>
      <c r="W285" s="1" t="s">
        <v>471</v>
      </c>
      <c r="X285" s="1" t="s">
        <v>752</v>
      </c>
      <c r="AB285" s="1" t="s">
        <v>340</v>
      </c>
      <c r="AO285" s="1" t="s">
        <v>1644</v>
      </c>
      <c r="AW285" s="1" t="s">
        <v>328</v>
      </c>
      <c r="AX285" s="1" t="s">
        <v>17</v>
      </c>
      <c r="AY285" s="1" t="s">
        <v>383</v>
      </c>
    </row>
    <row r="286" spans="1:51" hidden="1" x14ac:dyDescent="0.25">
      <c r="A286" s="1">
        <v>1376241</v>
      </c>
      <c r="B286" s="1" t="s">
        <v>172</v>
      </c>
      <c r="C286" s="1" t="s">
        <v>2253</v>
      </c>
      <c r="D286" s="1" t="s">
        <v>2254</v>
      </c>
      <c r="E286" s="1" t="s">
        <v>2255</v>
      </c>
      <c r="F286" s="1" t="s">
        <v>2256</v>
      </c>
      <c r="G286" s="1" t="s">
        <v>53</v>
      </c>
      <c r="H286" s="2" t="s">
        <v>2239</v>
      </c>
      <c r="I286" s="1" t="s">
        <v>2268</v>
      </c>
      <c r="J286" s="1" t="s">
        <v>2269</v>
      </c>
      <c r="K286" s="1" t="s">
        <v>2270</v>
      </c>
      <c r="L286" s="1" t="s">
        <v>2271</v>
      </c>
      <c r="M286" s="1" t="s">
        <v>2272</v>
      </c>
      <c r="N286" s="1" t="s">
        <v>7</v>
      </c>
      <c r="O286" s="1" t="s">
        <v>313</v>
      </c>
      <c r="P286" s="1" t="s">
        <v>314</v>
      </c>
      <c r="R286" s="1" t="s">
        <v>316</v>
      </c>
      <c r="S286" s="1" t="s">
        <v>316</v>
      </c>
      <c r="T286" s="1" t="s">
        <v>317</v>
      </c>
      <c r="U286" s="1" t="s">
        <v>586</v>
      </c>
      <c r="V286" s="1" t="s">
        <v>471</v>
      </c>
      <c r="W286" s="1" t="s">
        <v>471</v>
      </c>
      <c r="X286" s="1" t="s">
        <v>404</v>
      </c>
      <c r="Y286" s="1" t="s">
        <v>322</v>
      </c>
      <c r="Z286" s="1" t="s">
        <v>322</v>
      </c>
      <c r="AA286" s="1" t="s">
        <v>322</v>
      </c>
      <c r="AB286" s="1" t="s">
        <v>323</v>
      </c>
      <c r="AC286" s="1" t="s">
        <v>322</v>
      </c>
      <c r="AD286" s="1" t="s">
        <v>322</v>
      </c>
      <c r="AE286" s="1" t="s">
        <v>322</v>
      </c>
      <c r="AF286" s="1" t="s">
        <v>316</v>
      </c>
      <c r="AO286" s="1" t="s">
        <v>2262</v>
      </c>
      <c r="AW286" s="1" t="s">
        <v>328</v>
      </c>
      <c r="AX286" s="1" t="s">
        <v>17</v>
      </c>
      <c r="AY286" s="1" t="s">
        <v>383</v>
      </c>
    </row>
    <row r="287" spans="1:51" hidden="1" x14ac:dyDescent="0.25">
      <c r="A287" s="1">
        <v>1376281</v>
      </c>
      <c r="B287" s="1" t="s">
        <v>172</v>
      </c>
      <c r="C287" s="1" t="s">
        <v>2273</v>
      </c>
      <c r="D287" s="1" t="s">
        <v>2274</v>
      </c>
      <c r="E287" s="1" t="s">
        <v>2275</v>
      </c>
      <c r="F287" s="1" t="s">
        <v>2276</v>
      </c>
      <c r="G287" s="1" t="s">
        <v>53</v>
      </c>
      <c r="H287" s="2" t="s">
        <v>2239</v>
      </c>
      <c r="I287" s="1" t="s">
        <v>2277</v>
      </c>
      <c r="J287" s="1" t="s">
        <v>2278</v>
      </c>
      <c r="K287" s="1" t="s">
        <v>2279</v>
      </c>
      <c r="L287" s="1" t="s">
        <v>2280</v>
      </c>
      <c r="M287" s="1" t="s">
        <v>2281</v>
      </c>
      <c r="N287" s="1" t="s">
        <v>7</v>
      </c>
      <c r="O287" s="1" t="s">
        <v>313</v>
      </c>
      <c r="P287" s="1" t="s">
        <v>314</v>
      </c>
      <c r="R287" s="1" t="s">
        <v>316</v>
      </c>
      <c r="S287" s="1" t="s">
        <v>316</v>
      </c>
      <c r="T287" s="1" t="s">
        <v>317</v>
      </c>
      <c r="U287" s="1" t="s">
        <v>586</v>
      </c>
      <c r="V287" s="1" t="s">
        <v>471</v>
      </c>
      <c r="W287" s="1" t="s">
        <v>471</v>
      </c>
      <c r="X287" s="1" t="s">
        <v>760</v>
      </c>
      <c r="AB287" s="1" t="s">
        <v>403</v>
      </c>
      <c r="AF287" s="1" t="s">
        <v>316</v>
      </c>
      <c r="AO287" s="1" t="s">
        <v>2282</v>
      </c>
      <c r="AW287" s="1" t="s">
        <v>328</v>
      </c>
      <c r="AX287" s="1" t="s">
        <v>17</v>
      </c>
      <c r="AY287" s="1" t="s">
        <v>383</v>
      </c>
    </row>
    <row r="288" spans="1:51" hidden="1" x14ac:dyDescent="0.25">
      <c r="A288" s="1">
        <v>1376288</v>
      </c>
      <c r="B288" s="1" t="s">
        <v>172</v>
      </c>
      <c r="C288" s="1" t="s">
        <v>2273</v>
      </c>
      <c r="D288" s="1" t="s">
        <v>2274</v>
      </c>
      <c r="E288" s="1" t="s">
        <v>2275</v>
      </c>
      <c r="F288" s="1" t="s">
        <v>2276</v>
      </c>
      <c r="G288" s="1" t="s">
        <v>53</v>
      </c>
      <c r="H288" s="2" t="s">
        <v>2239</v>
      </c>
      <c r="I288" s="1" t="s">
        <v>2283</v>
      </c>
      <c r="J288" s="1" t="s">
        <v>2284</v>
      </c>
      <c r="K288" s="1" t="s">
        <v>2285</v>
      </c>
      <c r="L288" s="1" t="s">
        <v>2286</v>
      </c>
      <c r="M288" s="1" t="s">
        <v>2287</v>
      </c>
      <c r="N288" s="1" t="s">
        <v>7</v>
      </c>
      <c r="O288" s="1" t="s">
        <v>313</v>
      </c>
      <c r="P288" s="1" t="s">
        <v>314</v>
      </c>
      <c r="R288" s="1" t="s">
        <v>316</v>
      </c>
      <c r="S288" s="1" t="s">
        <v>316</v>
      </c>
      <c r="T288" s="1" t="s">
        <v>317</v>
      </c>
      <c r="U288" s="1" t="s">
        <v>586</v>
      </c>
      <c r="V288" s="1" t="s">
        <v>471</v>
      </c>
      <c r="W288" s="1" t="s">
        <v>471</v>
      </c>
      <c r="X288" s="1" t="s">
        <v>418</v>
      </c>
      <c r="AB288" s="1" t="s">
        <v>379</v>
      </c>
      <c r="AF288" s="1" t="s">
        <v>316</v>
      </c>
      <c r="AO288" s="1" t="s">
        <v>2282</v>
      </c>
      <c r="AW288" s="1" t="s">
        <v>328</v>
      </c>
      <c r="AX288" s="1" t="s">
        <v>17</v>
      </c>
      <c r="AY288" s="1" t="s">
        <v>383</v>
      </c>
    </row>
    <row r="289" spans="1:51" hidden="1" x14ac:dyDescent="0.25">
      <c r="A289" s="1">
        <v>1376309</v>
      </c>
      <c r="B289" s="1" t="s">
        <v>172</v>
      </c>
      <c r="C289" s="1" t="s">
        <v>2288</v>
      </c>
      <c r="D289" s="1" t="s">
        <v>2289</v>
      </c>
      <c r="E289" s="1" t="s">
        <v>2290</v>
      </c>
      <c r="F289" s="1" t="s">
        <v>1660</v>
      </c>
      <c r="G289" s="1" t="s">
        <v>53</v>
      </c>
      <c r="H289" s="2" t="s">
        <v>2239</v>
      </c>
      <c r="I289" s="1" t="s">
        <v>2291</v>
      </c>
      <c r="J289" s="1" t="s">
        <v>2292</v>
      </c>
      <c r="K289" s="1" t="s">
        <v>2293</v>
      </c>
      <c r="L289" s="1" t="s">
        <v>2294</v>
      </c>
      <c r="M289" s="1" t="s">
        <v>2295</v>
      </c>
      <c r="N289" s="1" t="s">
        <v>7</v>
      </c>
      <c r="O289" s="1" t="s">
        <v>313</v>
      </c>
      <c r="P289" s="1" t="s">
        <v>314</v>
      </c>
      <c r="R289" s="1" t="s">
        <v>316</v>
      </c>
      <c r="S289" s="1" t="s">
        <v>316</v>
      </c>
      <c r="T289" s="1" t="s">
        <v>317</v>
      </c>
      <c r="U289" s="1" t="s">
        <v>586</v>
      </c>
      <c r="V289" s="1" t="s">
        <v>471</v>
      </c>
      <c r="W289" s="1" t="s">
        <v>471</v>
      </c>
      <c r="AB289" s="1" t="s">
        <v>360</v>
      </c>
      <c r="AF289" s="1" t="s">
        <v>317</v>
      </c>
      <c r="AN289" s="1" t="s">
        <v>2296</v>
      </c>
      <c r="AO289" s="1" t="s">
        <v>2297</v>
      </c>
      <c r="AP289" s="1" t="s">
        <v>327</v>
      </c>
      <c r="AW289" s="1" t="s">
        <v>328</v>
      </c>
      <c r="AX289" s="1" t="s">
        <v>17</v>
      </c>
      <c r="AY289" s="1" t="s">
        <v>383</v>
      </c>
    </row>
    <row r="290" spans="1:51" hidden="1" x14ac:dyDescent="0.25">
      <c r="A290" s="1">
        <v>1377031</v>
      </c>
      <c r="B290" s="1" t="s">
        <v>172</v>
      </c>
      <c r="C290" s="1" t="s">
        <v>2298</v>
      </c>
      <c r="D290" s="1" t="s">
        <v>2299</v>
      </c>
      <c r="E290" s="1" t="s">
        <v>2300</v>
      </c>
      <c r="F290" s="1" t="s">
        <v>2301</v>
      </c>
      <c r="G290" s="1" t="s">
        <v>53</v>
      </c>
      <c r="H290" s="2" t="s">
        <v>2239</v>
      </c>
      <c r="I290" s="1" t="s">
        <v>2302</v>
      </c>
      <c r="J290" s="1" t="s">
        <v>2303</v>
      </c>
      <c r="K290" s="1" t="s">
        <v>2304</v>
      </c>
      <c r="L290" s="1" t="s">
        <v>2305</v>
      </c>
      <c r="M290" s="1" t="s">
        <v>1988</v>
      </c>
      <c r="N290" s="1" t="s">
        <v>7</v>
      </c>
      <c r="O290" s="1" t="s">
        <v>313</v>
      </c>
      <c r="P290" s="1" t="s">
        <v>314</v>
      </c>
      <c r="R290" s="1" t="s">
        <v>316</v>
      </c>
      <c r="S290" s="1" t="s">
        <v>316</v>
      </c>
      <c r="T290" s="1" t="s">
        <v>317</v>
      </c>
      <c r="U290" s="1" t="s">
        <v>469</v>
      </c>
      <c r="V290" s="1" t="s">
        <v>471</v>
      </c>
      <c r="W290" s="1" t="s">
        <v>471</v>
      </c>
      <c r="X290" s="1" t="s">
        <v>375</v>
      </c>
      <c r="AB290" s="1" t="s">
        <v>323</v>
      </c>
      <c r="AD290" s="1" t="s">
        <v>322</v>
      </c>
      <c r="AE290" s="1" t="s">
        <v>322</v>
      </c>
      <c r="AF290" s="1" t="s">
        <v>316</v>
      </c>
      <c r="AO290" s="1" t="s">
        <v>2306</v>
      </c>
      <c r="AW290" s="1" t="s">
        <v>328</v>
      </c>
      <c r="AX290" s="1" t="s">
        <v>17</v>
      </c>
      <c r="AY290" s="1" t="s">
        <v>383</v>
      </c>
    </row>
    <row r="291" spans="1:51" hidden="1" x14ac:dyDescent="0.25">
      <c r="A291" s="1">
        <v>1378005</v>
      </c>
      <c r="B291" s="1" t="s">
        <v>172</v>
      </c>
      <c r="C291" s="1" t="s">
        <v>2307</v>
      </c>
      <c r="D291" s="1" t="s">
        <v>2308</v>
      </c>
      <c r="E291" s="1" t="s">
        <v>2309</v>
      </c>
      <c r="F291" s="1" t="s">
        <v>1863</v>
      </c>
      <c r="G291" s="1" t="s">
        <v>53</v>
      </c>
      <c r="H291" s="2" t="s">
        <v>2239</v>
      </c>
      <c r="I291" s="1" t="s">
        <v>2310</v>
      </c>
      <c r="J291" s="1" t="s">
        <v>2311</v>
      </c>
      <c r="K291" s="1" t="s">
        <v>2312</v>
      </c>
      <c r="L291" s="1" t="s">
        <v>2313</v>
      </c>
      <c r="M291" s="1" t="s">
        <v>1641</v>
      </c>
      <c r="N291" s="1" t="s">
        <v>7</v>
      </c>
      <c r="O291" s="1" t="s">
        <v>313</v>
      </c>
      <c r="P291" s="1" t="s">
        <v>314</v>
      </c>
      <c r="R291" s="1" t="s">
        <v>316</v>
      </c>
      <c r="S291" s="1" t="s">
        <v>316</v>
      </c>
      <c r="T291" s="1" t="s">
        <v>317</v>
      </c>
      <c r="U291" s="1" t="s">
        <v>586</v>
      </c>
      <c r="V291" s="1" t="s">
        <v>471</v>
      </c>
      <c r="W291" s="1" t="s">
        <v>471</v>
      </c>
      <c r="X291" s="1" t="s">
        <v>587</v>
      </c>
      <c r="AB291" s="1" t="s">
        <v>379</v>
      </c>
      <c r="AF291" s="1" t="s">
        <v>316</v>
      </c>
      <c r="AO291" s="1" t="s">
        <v>2314</v>
      </c>
      <c r="AW291" s="1" t="s">
        <v>328</v>
      </c>
      <c r="AX291" s="1" t="s">
        <v>17</v>
      </c>
      <c r="AY291" s="1" t="s">
        <v>383</v>
      </c>
    </row>
    <row r="292" spans="1:51" hidden="1" x14ac:dyDescent="0.25">
      <c r="A292" s="1">
        <v>1378013</v>
      </c>
      <c r="B292" s="1" t="s">
        <v>172</v>
      </c>
      <c r="C292" s="1" t="s">
        <v>2315</v>
      </c>
      <c r="D292" s="1" t="s">
        <v>2316</v>
      </c>
      <c r="E292" s="1" t="s">
        <v>2317</v>
      </c>
      <c r="F292" s="1" t="s">
        <v>2318</v>
      </c>
      <c r="G292" s="1" t="s">
        <v>53</v>
      </c>
      <c r="H292" s="2" t="s">
        <v>2239</v>
      </c>
      <c r="I292" s="1" t="s">
        <v>2319</v>
      </c>
      <c r="J292" s="1" t="s">
        <v>2320</v>
      </c>
      <c r="K292" s="1" t="s">
        <v>2321</v>
      </c>
      <c r="L292" s="1" t="s">
        <v>2322</v>
      </c>
      <c r="M292" s="1" t="s">
        <v>1641</v>
      </c>
      <c r="N292" s="1" t="s">
        <v>7</v>
      </c>
      <c r="O292" s="1" t="s">
        <v>313</v>
      </c>
      <c r="P292" s="1" t="s">
        <v>314</v>
      </c>
      <c r="R292" s="1" t="s">
        <v>316</v>
      </c>
      <c r="S292" s="1" t="s">
        <v>316</v>
      </c>
      <c r="T292" s="1" t="s">
        <v>317</v>
      </c>
      <c r="U292" s="1" t="s">
        <v>586</v>
      </c>
      <c r="V292" s="1" t="s">
        <v>470</v>
      </c>
      <c r="W292" s="1" t="s">
        <v>471</v>
      </c>
      <c r="X292" s="1" t="s">
        <v>360</v>
      </c>
      <c r="AB292" s="1" t="s">
        <v>360</v>
      </c>
      <c r="AF292" s="1" t="s">
        <v>317</v>
      </c>
      <c r="AO292" s="1" t="s">
        <v>2223</v>
      </c>
      <c r="AP292" s="1" t="s">
        <v>327</v>
      </c>
      <c r="AW292" s="1" t="s">
        <v>328</v>
      </c>
      <c r="AX292" s="1" t="s">
        <v>17</v>
      </c>
      <c r="AY292" s="1" t="s">
        <v>383</v>
      </c>
    </row>
    <row r="293" spans="1:51" hidden="1" x14ac:dyDescent="0.25">
      <c r="A293" s="1">
        <v>1378030</v>
      </c>
      <c r="B293" s="1" t="s">
        <v>226</v>
      </c>
      <c r="C293" s="1" t="s">
        <v>2323</v>
      </c>
      <c r="D293" s="1" t="s">
        <v>2324</v>
      </c>
      <c r="E293" s="1" t="s">
        <v>2325</v>
      </c>
      <c r="F293" s="1" t="s">
        <v>2326</v>
      </c>
      <c r="G293" s="1" t="s">
        <v>116</v>
      </c>
      <c r="H293" s="2" t="s">
        <v>2239</v>
      </c>
      <c r="I293" s="1" t="s">
        <v>2327</v>
      </c>
      <c r="J293" s="1" t="s">
        <v>2328</v>
      </c>
      <c r="K293" s="1" t="s">
        <v>2329</v>
      </c>
      <c r="L293" s="1" t="s">
        <v>2330</v>
      </c>
      <c r="M293" s="1" t="s">
        <v>2331</v>
      </c>
      <c r="N293" s="1" t="s">
        <v>9</v>
      </c>
      <c r="O293" s="1" t="s">
        <v>313</v>
      </c>
      <c r="P293" s="1" t="s">
        <v>314</v>
      </c>
      <c r="Q293" s="1" t="s">
        <v>446</v>
      </c>
      <c r="R293" s="1" t="s">
        <v>316</v>
      </c>
      <c r="S293" s="1" t="s">
        <v>317</v>
      </c>
      <c r="T293" s="1" t="s">
        <v>317</v>
      </c>
      <c r="U293" s="1" t="s">
        <v>479</v>
      </c>
      <c r="V293" s="1" t="s">
        <v>610</v>
      </c>
      <c r="W293" s="1" t="s">
        <v>471</v>
      </c>
      <c r="X293" s="1" t="s">
        <v>322</v>
      </c>
      <c r="Z293" s="1" t="s">
        <v>379</v>
      </c>
      <c r="AB293" s="1" t="s">
        <v>340</v>
      </c>
      <c r="AF293" s="1" t="s">
        <v>317</v>
      </c>
      <c r="AM293" s="1" t="s">
        <v>2332</v>
      </c>
      <c r="AP293" s="1" t="s">
        <v>327</v>
      </c>
      <c r="AW293" s="1" t="s">
        <v>382</v>
      </c>
      <c r="AX293" s="1" t="s">
        <v>17</v>
      </c>
      <c r="AY293" s="1" t="s">
        <v>329</v>
      </c>
    </row>
    <row r="294" spans="1:51" hidden="1" x14ac:dyDescent="0.25">
      <c r="A294" s="1">
        <v>1378117</v>
      </c>
      <c r="B294" s="1" t="s">
        <v>172</v>
      </c>
      <c r="C294" s="1" t="s">
        <v>2333</v>
      </c>
      <c r="D294" s="1" t="s">
        <v>2334</v>
      </c>
      <c r="E294" s="1" t="s">
        <v>2335</v>
      </c>
      <c r="F294" s="1" t="s">
        <v>2276</v>
      </c>
      <c r="G294" s="1" t="s">
        <v>53</v>
      </c>
      <c r="H294" s="2" t="s">
        <v>2239</v>
      </c>
      <c r="I294" s="1" t="s">
        <v>2336</v>
      </c>
      <c r="J294" s="1" t="s">
        <v>2337</v>
      </c>
      <c r="K294" s="1" t="s">
        <v>2338</v>
      </c>
      <c r="L294" s="1" t="s">
        <v>2339</v>
      </c>
      <c r="M294" s="1" t="s">
        <v>1978</v>
      </c>
      <c r="N294" s="1" t="s">
        <v>7</v>
      </c>
      <c r="O294" s="1" t="s">
        <v>313</v>
      </c>
      <c r="P294" s="1" t="s">
        <v>314</v>
      </c>
      <c r="R294" s="1" t="s">
        <v>316</v>
      </c>
      <c r="S294" s="1" t="s">
        <v>316</v>
      </c>
      <c r="T294" s="1" t="s">
        <v>317</v>
      </c>
      <c r="U294" s="1" t="s">
        <v>586</v>
      </c>
      <c r="V294" s="1" t="s">
        <v>471</v>
      </c>
      <c r="W294" s="1" t="s">
        <v>471</v>
      </c>
      <c r="X294" s="1" t="s">
        <v>376</v>
      </c>
      <c r="AB294" s="1" t="s">
        <v>323</v>
      </c>
      <c r="AF294" s="1" t="s">
        <v>316</v>
      </c>
      <c r="AO294" s="1" t="s">
        <v>1656</v>
      </c>
      <c r="AW294" s="1" t="s">
        <v>328</v>
      </c>
      <c r="AX294" s="1" t="s">
        <v>17</v>
      </c>
      <c r="AY294" s="1" t="s">
        <v>383</v>
      </c>
    </row>
    <row r="295" spans="1:51" hidden="1" x14ac:dyDescent="0.25">
      <c r="A295" s="1">
        <v>1378749</v>
      </c>
      <c r="B295" s="1" t="s">
        <v>150</v>
      </c>
      <c r="C295" s="1" t="s">
        <v>2340</v>
      </c>
      <c r="D295" s="1" t="s">
        <v>2341</v>
      </c>
      <c r="E295" s="1" t="s">
        <v>2342</v>
      </c>
      <c r="F295" s="1" t="s">
        <v>2343</v>
      </c>
      <c r="G295" s="1" t="s">
        <v>36</v>
      </c>
      <c r="H295" s="2" t="s">
        <v>2239</v>
      </c>
      <c r="I295" s="1" t="s">
        <v>2344</v>
      </c>
      <c r="J295" s="1" t="s">
        <v>2345</v>
      </c>
      <c r="K295" s="1" t="s">
        <v>2346</v>
      </c>
      <c r="L295" s="1" t="s">
        <v>2347</v>
      </c>
      <c r="M295" s="1" t="s">
        <v>2348</v>
      </c>
      <c r="N295" s="1" t="s">
        <v>7</v>
      </c>
      <c r="O295" s="1" t="s">
        <v>313</v>
      </c>
      <c r="P295" s="1" t="s">
        <v>314</v>
      </c>
      <c r="R295" s="1" t="s">
        <v>316</v>
      </c>
      <c r="S295" s="1" t="s">
        <v>316</v>
      </c>
      <c r="T295" s="1" t="s">
        <v>316</v>
      </c>
      <c r="U295" s="1" t="s">
        <v>471</v>
      </c>
      <c r="V295" s="1" t="s">
        <v>471</v>
      </c>
      <c r="W295" s="1" t="s">
        <v>471</v>
      </c>
      <c r="X295" s="1" t="s">
        <v>418</v>
      </c>
      <c r="AB295" s="1" t="s">
        <v>340</v>
      </c>
      <c r="AF295" s="1" t="s">
        <v>317</v>
      </c>
      <c r="AN295" s="1" t="s">
        <v>2349</v>
      </c>
      <c r="AO295" s="1" t="s">
        <v>2350</v>
      </c>
      <c r="AP295" s="1" t="s">
        <v>327</v>
      </c>
      <c r="AW295" s="1" t="s">
        <v>382</v>
      </c>
      <c r="AX295" s="1" t="s">
        <v>15</v>
      </c>
      <c r="AY295" s="1" t="s">
        <v>383</v>
      </c>
    </row>
    <row r="296" spans="1:51" hidden="1" x14ac:dyDescent="0.25">
      <c r="A296" s="1">
        <v>1378763</v>
      </c>
      <c r="B296" s="1" t="s">
        <v>150</v>
      </c>
      <c r="C296" s="1" t="s">
        <v>2340</v>
      </c>
      <c r="D296" s="1" t="s">
        <v>2341</v>
      </c>
      <c r="E296" s="1" t="s">
        <v>2351</v>
      </c>
      <c r="F296" s="1" t="s">
        <v>2352</v>
      </c>
      <c r="G296" s="1" t="s">
        <v>36</v>
      </c>
      <c r="H296" s="2" t="s">
        <v>2239</v>
      </c>
      <c r="I296" s="1" t="s">
        <v>2353</v>
      </c>
      <c r="J296" s="1" t="s">
        <v>2354</v>
      </c>
      <c r="K296" s="1" t="s">
        <v>2355</v>
      </c>
      <c r="L296" s="1" t="s">
        <v>2356</v>
      </c>
      <c r="M296" s="1" t="s">
        <v>2357</v>
      </c>
      <c r="N296" s="1" t="s">
        <v>7</v>
      </c>
      <c r="O296" s="1" t="s">
        <v>313</v>
      </c>
      <c r="P296" s="1" t="s">
        <v>1554</v>
      </c>
      <c r="R296" s="1" t="s">
        <v>316</v>
      </c>
      <c r="S296" s="1" t="s">
        <v>316</v>
      </c>
      <c r="T296" s="1" t="s">
        <v>316</v>
      </c>
      <c r="U296" s="1" t="s">
        <v>447</v>
      </c>
      <c r="V296" s="1" t="s">
        <v>471</v>
      </c>
      <c r="W296" s="1" t="s">
        <v>471</v>
      </c>
      <c r="X296" s="1" t="s">
        <v>322</v>
      </c>
      <c r="AF296" s="1" t="s">
        <v>316</v>
      </c>
      <c r="AN296" s="1" t="s">
        <v>2358</v>
      </c>
      <c r="AO296" s="1" t="s">
        <v>2350</v>
      </c>
      <c r="AW296" s="1" t="s">
        <v>382</v>
      </c>
      <c r="AX296" s="1" t="s">
        <v>15</v>
      </c>
      <c r="AY296" s="1" t="s">
        <v>383</v>
      </c>
    </row>
    <row r="297" spans="1:51" hidden="1" x14ac:dyDescent="0.25">
      <c r="A297" s="1">
        <v>1378766</v>
      </c>
      <c r="B297" s="1" t="s">
        <v>150</v>
      </c>
      <c r="C297" s="1" t="s">
        <v>2340</v>
      </c>
      <c r="D297" s="1" t="s">
        <v>2341</v>
      </c>
      <c r="E297" s="1" t="s">
        <v>2351</v>
      </c>
      <c r="F297" s="1" t="s">
        <v>2343</v>
      </c>
      <c r="G297" s="1" t="s">
        <v>36</v>
      </c>
      <c r="H297" s="2" t="s">
        <v>2239</v>
      </c>
      <c r="I297" s="1" t="s">
        <v>2359</v>
      </c>
      <c r="J297" s="1" t="s">
        <v>2360</v>
      </c>
      <c r="K297" s="1" t="s">
        <v>2361</v>
      </c>
      <c r="L297" s="1" t="s">
        <v>2362</v>
      </c>
      <c r="M297" s="1" t="s">
        <v>2363</v>
      </c>
      <c r="N297" s="1" t="s">
        <v>7</v>
      </c>
      <c r="O297" s="1" t="s">
        <v>313</v>
      </c>
      <c r="P297" s="1" t="s">
        <v>314</v>
      </c>
      <c r="R297" s="1" t="s">
        <v>316</v>
      </c>
      <c r="S297" s="1" t="s">
        <v>316</v>
      </c>
      <c r="T297" s="1" t="s">
        <v>316</v>
      </c>
      <c r="U297" s="1" t="s">
        <v>447</v>
      </c>
      <c r="V297" s="1" t="s">
        <v>471</v>
      </c>
      <c r="W297" s="1" t="s">
        <v>471</v>
      </c>
      <c r="X297" s="1" t="s">
        <v>322</v>
      </c>
      <c r="AF297" s="1" t="s">
        <v>316</v>
      </c>
      <c r="AN297" s="1" t="s">
        <v>2364</v>
      </c>
      <c r="AO297" s="1" t="s">
        <v>2365</v>
      </c>
      <c r="AW297" s="1" t="s">
        <v>382</v>
      </c>
      <c r="AX297" s="1" t="s">
        <v>15</v>
      </c>
      <c r="AY297" s="1" t="s">
        <v>383</v>
      </c>
    </row>
    <row r="298" spans="1:51" hidden="1" x14ac:dyDescent="0.25">
      <c r="A298" s="1">
        <v>1378779</v>
      </c>
      <c r="B298" s="1" t="s">
        <v>150</v>
      </c>
      <c r="C298" s="1" t="s">
        <v>2340</v>
      </c>
      <c r="D298" s="1" t="s">
        <v>2341</v>
      </c>
      <c r="E298" s="1" t="s">
        <v>2351</v>
      </c>
      <c r="F298" s="1" t="s">
        <v>2343</v>
      </c>
      <c r="G298" s="1" t="s">
        <v>36</v>
      </c>
      <c r="H298" s="2" t="s">
        <v>2239</v>
      </c>
      <c r="I298" s="1" t="s">
        <v>2366</v>
      </c>
      <c r="J298" s="1" t="s">
        <v>2367</v>
      </c>
      <c r="K298" s="1" t="s">
        <v>2368</v>
      </c>
      <c r="L298" s="1" t="s">
        <v>2369</v>
      </c>
      <c r="M298" s="1" t="s">
        <v>2370</v>
      </c>
      <c r="N298" s="1" t="s">
        <v>7</v>
      </c>
      <c r="O298" s="1" t="s">
        <v>313</v>
      </c>
      <c r="P298" s="1" t="s">
        <v>314</v>
      </c>
      <c r="R298" s="1" t="s">
        <v>316</v>
      </c>
      <c r="S298" s="1" t="s">
        <v>316</v>
      </c>
      <c r="T298" s="1" t="s">
        <v>316</v>
      </c>
      <c r="U298" s="1" t="s">
        <v>447</v>
      </c>
      <c r="V298" s="1" t="s">
        <v>471</v>
      </c>
      <c r="W298" s="1" t="s">
        <v>471</v>
      </c>
      <c r="X298" s="1" t="s">
        <v>322</v>
      </c>
      <c r="AF298" s="1" t="s">
        <v>316</v>
      </c>
      <c r="AN298" s="1" t="s">
        <v>2371</v>
      </c>
      <c r="AO298" s="1" t="s">
        <v>2372</v>
      </c>
      <c r="AW298" s="1" t="s">
        <v>382</v>
      </c>
      <c r="AX298" s="1" t="s">
        <v>15</v>
      </c>
      <c r="AY298" s="1" t="s">
        <v>383</v>
      </c>
    </row>
    <row r="299" spans="1:51" hidden="1" x14ac:dyDescent="0.25">
      <c r="A299" s="1">
        <v>1378792</v>
      </c>
      <c r="B299" s="1" t="s">
        <v>150</v>
      </c>
      <c r="C299" s="1" t="s">
        <v>2340</v>
      </c>
      <c r="D299" s="1" t="s">
        <v>2341</v>
      </c>
      <c r="E299" s="1" t="s">
        <v>2351</v>
      </c>
      <c r="F299" s="1" t="s">
        <v>2352</v>
      </c>
      <c r="G299" s="1" t="s">
        <v>36</v>
      </c>
      <c r="H299" s="2" t="s">
        <v>2239</v>
      </c>
      <c r="I299" s="1" t="s">
        <v>2373</v>
      </c>
      <c r="J299" s="1" t="s">
        <v>2374</v>
      </c>
      <c r="K299" s="1" t="s">
        <v>2375</v>
      </c>
      <c r="L299" s="1" t="s">
        <v>2376</v>
      </c>
      <c r="M299" s="1" t="s">
        <v>2377</v>
      </c>
      <c r="N299" s="1" t="s">
        <v>7</v>
      </c>
      <c r="O299" s="1" t="s">
        <v>313</v>
      </c>
      <c r="P299" s="1" t="s">
        <v>314</v>
      </c>
      <c r="R299" s="1" t="s">
        <v>316</v>
      </c>
      <c r="S299" s="1" t="s">
        <v>316</v>
      </c>
      <c r="T299" s="1" t="s">
        <v>316</v>
      </c>
      <c r="U299" s="1" t="s">
        <v>447</v>
      </c>
      <c r="V299" s="1" t="s">
        <v>471</v>
      </c>
      <c r="W299" s="1" t="s">
        <v>471</v>
      </c>
      <c r="X299" s="1" t="s">
        <v>323</v>
      </c>
      <c r="AF299" s="1" t="s">
        <v>317</v>
      </c>
      <c r="AN299" s="1" t="s">
        <v>2378</v>
      </c>
      <c r="AO299" s="1" t="s">
        <v>2379</v>
      </c>
      <c r="AP299" s="1" t="s">
        <v>327</v>
      </c>
      <c r="AW299" s="1" t="s">
        <v>382</v>
      </c>
      <c r="AX299" s="1" t="s">
        <v>15</v>
      </c>
      <c r="AY299" s="1" t="s">
        <v>383</v>
      </c>
    </row>
    <row r="300" spans="1:51" hidden="1" x14ac:dyDescent="0.25">
      <c r="A300" s="1">
        <v>1378807</v>
      </c>
      <c r="B300" s="1" t="s">
        <v>150</v>
      </c>
      <c r="C300" s="1" t="s">
        <v>2340</v>
      </c>
      <c r="D300" s="1" t="s">
        <v>2341</v>
      </c>
      <c r="E300" s="1" t="s">
        <v>2351</v>
      </c>
      <c r="F300" s="1" t="s">
        <v>2352</v>
      </c>
      <c r="G300" s="1" t="s">
        <v>36</v>
      </c>
      <c r="H300" s="2" t="s">
        <v>2239</v>
      </c>
      <c r="I300" s="1" t="s">
        <v>2380</v>
      </c>
      <c r="J300" s="1" t="s">
        <v>2381</v>
      </c>
      <c r="K300" s="1" t="s">
        <v>2382</v>
      </c>
      <c r="L300" s="1" t="s">
        <v>2383</v>
      </c>
      <c r="M300" s="1" t="s">
        <v>2384</v>
      </c>
      <c r="N300" s="1" t="s">
        <v>7</v>
      </c>
      <c r="O300" s="1" t="s">
        <v>313</v>
      </c>
      <c r="P300" s="1" t="s">
        <v>314</v>
      </c>
      <c r="R300" s="1" t="s">
        <v>316</v>
      </c>
      <c r="S300" s="1" t="s">
        <v>316</v>
      </c>
      <c r="T300" s="1" t="s">
        <v>316</v>
      </c>
      <c r="U300" s="1" t="s">
        <v>447</v>
      </c>
      <c r="V300" s="1" t="s">
        <v>471</v>
      </c>
      <c r="W300" s="1" t="s">
        <v>471</v>
      </c>
      <c r="X300" s="1" t="s">
        <v>322</v>
      </c>
      <c r="AF300" s="1" t="s">
        <v>316</v>
      </c>
      <c r="AN300" s="1" t="s">
        <v>2385</v>
      </c>
      <c r="AO300" s="1" t="s">
        <v>2372</v>
      </c>
      <c r="AW300" s="1" t="s">
        <v>382</v>
      </c>
      <c r="AX300" s="1" t="s">
        <v>15</v>
      </c>
      <c r="AY300" s="1" t="s">
        <v>383</v>
      </c>
    </row>
    <row r="301" spans="1:51" hidden="1" x14ac:dyDescent="0.25">
      <c r="A301" s="1">
        <v>1378810</v>
      </c>
      <c r="B301" s="1" t="s">
        <v>150</v>
      </c>
      <c r="C301" s="1" t="s">
        <v>2340</v>
      </c>
      <c r="D301" s="1" t="s">
        <v>2341</v>
      </c>
      <c r="E301" s="1" t="s">
        <v>2351</v>
      </c>
      <c r="F301" s="1" t="s">
        <v>2352</v>
      </c>
      <c r="G301" s="1" t="s">
        <v>36</v>
      </c>
      <c r="H301" s="2" t="s">
        <v>2239</v>
      </c>
      <c r="I301" s="1" t="s">
        <v>2386</v>
      </c>
      <c r="J301" s="1" t="s">
        <v>2387</v>
      </c>
      <c r="K301" s="1" t="s">
        <v>2388</v>
      </c>
      <c r="L301" s="1" t="s">
        <v>2389</v>
      </c>
      <c r="M301" s="1" t="s">
        <v>2390</v>
      </c>
      <c r="N301" s="1" t="s">
        <v>7</v>
      </c>
      <c r="O301" s="1" t="s">
        <v>313</v>
      </c>
      <c r="P301" s="1" t="s">
        <v>314</v>
      </c>
      <c r="R301" s="1" t="s">
        <v>316</v>
      </c>
      <c r="S301" s="1" t="s">
        <v>316</v>
      </c>
      <c r="T301" s="1" t="s">
        <v>316</v>
      </c>
      <c r="U301" s="1" t="s">
        <v>447</v>
      </c>
      <c r="V301" s="1" t="s">
        <v>471</v>
      </c>
      <c r="W301" s="1" t="s">
        <v>471</v>
      </c>
      <c r="X301" s="1" t="s">
        <v>379</v>
      </c>
      <c r="Y301" s="1" t="s">
        <v>379</v>
      </c>
      <c r="AB301" s="1" t="s">
        <v>340</v>
      </c>
      <c r="AC301" s="1" t="s">
        <v>379</v>
      </c>
      <c r="AF301" s="1" t="s">
        <v>316</v>
      </c>
      <c r="AN301" s="1" t="s">
        <v>2391</v>
      </c>
      <c r="AO301" s="1" t="s">
        <v>2372</v>
      </c>
      <c r="AW301" s="1" t="s">
        <v>382</v>
      </c>
      <c r="AX301" s="1" t="s">
        <v>15</v>
      </c>
      <c r="AY301" s="1" t="s">
        <v>383</v>
      </c>
    </row>
    <row r="302" spans="1:51" hidden="1" x14ac:dyDescent="0.25">
      <c r="A302" s="1">
        <v>1378812</v>
      </c>
      <c r="B302" s="1" t="s">
        <v>150</v>
      </c>
      <c r="C302" s="1" t="s">
        <v>2340</v>
      </c>
      <c r="D302" s="1" t="s">
        <v>2341</v>
      </c>
      <c r="E302" s="1" t="s">
        <v>2351</v>
      </c>
      <c r="F302" s="1" t="s">
        <v>2352</v>
      </c>
      <c r="G302" s="1" t="s">
        <v>36</v>
      </c>
      <c r="H302" s="2" t="s">
        <v>2239</v>
      </c>
      <c r="I302" s="1" t="s">
        <v>2392</v>
      </c>
      <c r="J302" s="1" t="s">
        <v>2393</v>
      </c>
      <c r="K302" s="1" t="s">
        <v>2394</v>
      </c>
      <c r="L302" s="1" t="s">
        <v>2395</v>
      </c>
      <c r="M302" s="1" t="s">
        <v>2396</v>
      </c>
      <c r="N302" s="1" t="s">
        <v>7</v>
      </c>
      <c r="O302" s="1" t="s">
        <v>313</v>
      </c>
      <c r="P302" s="1" t="s">
        <v>314</v>
      </c>
      <c r="R302" s="1" t="s">
        <v>316</v>
      </c>
      <c r="S302" s="1" t="s">
        <v>316</v>
      </c>
      <c r="T302" s="1" t="s">
        <v>316</v>
      </c>
      <c r="U302" s="1" t="s">
        <v>447</v>
      </c>
      <c r="V302" s="1" t="s">
        <v>471</v>
      </c>
      <c r="W302" s="1" t="s">
        <v>540</v>
      </c>
      <c r="X302" s="1" t="s">
        <v>379</v>
      </c>
      <c r="AF302" s="1" t="s">
        <v>317</v>
      </c>
      <c r="AN302" s="1" t="s">
        <v>2397</v>
      </c>
      <c r="AO302" s="1" t="s">
        <v>2372</v>
      </c>
      <c r="AP302" s="1" t="s">
        <v>327</v>
      </c>
      <c r="AW302" s="1" t="s">
        <v>382</v>
      </c>
      <c r="AX302" s="1" t="s">
        <v>15</v>
      </c>
      <c r="AY302" s="1" t="s">
        <v>383</v>
      </c>
    </row>
    <row r="303" spans="1:51" hidden="1" x14ac:dyDescent="0.25">
      <c r="A303" s="1">
        <v>1378830</v>
      </c>
      <c r="B303" s="1" t="s">
        <v>150</v>
      </c>
      <c r="C303" s="1" t="s">
        <v>2340</v>
      </c>
      <c r="D303" s="1" t="s">
        <v>2341</v>
      </c>
      <c r="E303" s="1" t="s">
        <v>2351</v>
      </c>
      <c r="F303" s="1" t="s">
        <v>2352</v>
      </c>
      <c r="G303" s="1" t="s">
        <v>36</v>
      </c>
      <c r="H303" s="2" t="s">
        <v>2239</v>
      </c>
      <c r="I303" s="1" t="s">
        <v>2398</v>
      </c>
      <c r="J303" s="1" t="s">
        <v>2399</v>
      </c>
      <c r="K303" s="1" t="s">
        <v>2400</v>
      </c>
      <c r="L303" s="1" t="s">
        <v>2401</v>
      </c>
      <c r="M303" s="1" t="s">
        <v>2402</v>
      </c>
      <c r="N303" s="1" t="s">
        <v>7</v>
      </c>
      <c r="O303" s="1" t="s">
        <v>313</v>
      </c>
      <c r="P303" s="1" t="s">
        <v>314</v>
      </c>
      <c r="R303" s="1" t="s">
        <v>316</v>
      </c>
      <c r="S303" s="1" t="s">
        <v>316</v>
      </c>
      <c r="T303" s="1" t="s">
        <v>316</v>
      </c>
      <c r="U303" s="1" t="s">
        <v>447</v>
      </c>
      <c r="V303" s="1" t="s">
        <v>471</v>
      </c>
      <c r="W303" s="1" t="s">
        <v>471</v>
      </c>
      <c r="Y303" s="1" t="s">
        <v>340</v>
      </c>
      <c r="Z303" s="1" t="s">
        <v>379</v>
      </c>
      <c r="AB303" s="1" t="s">
        <v>340</v>
      </c>
      <c r="AF303" s="1" t="s">
        <v>317</v>
      </c>
      <c r="AO303" s="1" t="s">
        <v>2372</v>
      </c>
      <c r="AP303" s="1" t="s">
        <v>327</v>
      </c>
      <c r="AW303" s="1" t="s">
        <v>382</v>
      </c>
      <c r="AX303" s="1" t="s">
        <v>15</v>
      </c>
      <c r="AY303" s="1" t="s">
        <v>383</v>
      </c>
    </row>
    <row r="304" spans="1:51" hidden="1" x14ac:dyDescent="0.25">
      <c r="A304" s="1">
        <v>1378833</v>
      </c>
      <c r="B304" s="1" t="s">
        <v>150</v>
      </c>
      <c r="C304" s="1" t="s">
        <v>2340</v>
      </c>
      <c r="D304" s="1" t="s">
        <v>2341</v>
      </c>
      <c r="E304" s="1" t="s">
        <v>2351</v>
      </c>
      <c r="F304" s="1" t="s">
        <v>2352</v>
      </c>
      <c r="G304" s="1" t="s">
        <v>36</v>
      </c>
      <c r="H304" s="2" t="s">
        <v>2239</v>
      </c>
      <c r="I304" s="1" t="s">
        <v>2403</v>
      </c>
      <c r="J304" s="1" t="s">
        <v>2404</v>
      </c>
      <c r="K304" s="1" t="s">
        <v>2405</v>
      </c>
      <c r="L304" s="1" t="s">
        <v>2406</v>
      </c>
      <c r="M304" s="1" t="s">
        <v>2377</v>
      </c>
      <c r="N304" s="1" t="s">
        <v>9</v>
      </c>
      <c r="O304" s="1" t="s">
        <v>313</v>
      </c>
      <c r="P304" s="1" t="s">
        <v>510</v>
      </c>
      <c r="Q304" s="1" t="s">
        <v>446</v>
      </c>
      <c r="R304" s="1" t="s">
        <v>316</v>
      </c>
      <c r="S304" s="1" t="s">
        <v>316</v>
      </c>
      <c r="T304" s="1" t="s">
        <v>316</v>
      </c>
      <c r="U304" s="1" t="s">
        <v>471</v>
      </c>
      <c r="V304" s="1" t="s">
        <v>470</v>
      </c>
      <c r="W304" s="1" t="s">
        <v>471</v>
      </c>
      <c r="X304" s="1" t="s">
        <v>403</v>
      </c>
      <c r="AF304" s="1" t="s">
        <v>317</v>
      </c>
      <c r="AP304" s="1" t="s">
        <v>327</v>
      </c>
      <c r="AW304" s="1" t="s">
        <v>382</v>
      </c>
      <c r="AX304" s="1" t="s">
        <v>15</v>
      </c>
      <c r="AY304" s="1" t="s">
        <v>329</v>
      </c>
    </row>
    <row r="305" spans="1:51" hidden="1" x14ac:dyDescent="0.25">
      <c r="A305" s="1">
        <v>1378846</v>
      </c>
      <c r="B305" s="1" t="s">
        <v>150</v>
      </c>
      <c r="C305" s="1" t="s">
        <v>2340</v>
      </c>
      <c r="D305" s="1" t="s">
        <v>2341</v>
      </c>
      <c r="E305" s="1" t="s">
        <v>2351</v>
      </c>
      <c r="F305" s="1" t="s">
        <v>2352</v>
      </c>
      <c r="G305" s="1" t="s">
        <v>36</v>
      </c>
      <c r="H305" s="2" t="s">
        <v>2239</v>
      </c>
      <c r="I305" s="1" t="s">
        <v>2407</v>
      </c>
      <c r="J305" s="1" t="s">
        <v>2408</v>
      </c>
      <c r="K305" s="1" t="s">
        <v>2409</v>
      </c>
      <c r="L305" s="1" t="s">
        <v>2410</v>
      </c>
      <c r="M305" s="1" t="s">
        <v>2411</v>
      </c>
      <c r="N305" s="1" t="s">
        <v>9</v>
      </c>
      <c r="O305" s="1" t="s">
        <v>313</v>
      </c>
      <c r="P305" s="1" t="s">
        <v>314</v>
      </c>
      <c r="Q305" s="1" t="s">
        <v>315</v>
      </c>
      <c r="R305" s="1" t="s">
        <v>316</v>
      </c>
      <c r="S305" s="1" t="s">
        <v>316</v>
      </c>
      <c r="T305" s="1" t="s">
        <v>316</v>
      </c>
      <c r="U305" s="1" t="s">
        <v>643</v>
      </c>
      <c r="V305" s="1" t="s">
        <v>2412</v>
      </c>
      <c r="W305" s="1" t="s">
        <v>338</v>
      </c>
      <c r="X305" s="1" t="s">
        <v>406</v>
      </c>
      <c r="Z305" s="1" t="s">
        <v>761</v>
      </c>
      <c r="AB305" s="1" t="s">
        <v>379</v>
      </c>
      <c r="AC305" s="1" t="s">
        <v>379</v>
      </c>
      <c r="AF305" s="1" t="s">
        <v>317</v>
      </c>
      <c r="AM305" s="1" t="s">
        <v>2413</v>
      </c>
      <c r="AN305" s="1" t="s">
        <v>2414</v>
      </c>
      <c r="AP305" s="1" t="s">
        <v>327</v>
      </c>
      <c r="AW305" s="1" t="s">
        <v>382</v>
      </c>
      <c r="AX305" s="1" t="s">
        <v>15</v>
      </c>
      <c r="AY305" s="1" t="s">
        <v>329</v>
      </c>
    </row>
    <row r="306" spans="1:51" hidden="1" x14ac:dyDescent="0.25">
      <c r="A306" s="1">
        <v>1378848</v>
      </c>
      <c r="B306" s="1" t="s">
        <v>150</v>
      </c>
      <c r="C306" s="1" t="s">
        <v>2340</v>
      </c>
      <c r="D306" s="1" t="s">
        <v>2341</v>
      </c>
      <c r="E306" s="1" t="s">
        <v>2415</v>
      </c>
      <c r="F306" s="1" t="s">
        <v>2416</v>
      </c>
      <c r="G306" s="1" t="s">
        <v>36</v>
      </c>
      <c r="H306" s="2" t="s">
        <v>2239</v>
      </c>
      <c r="I306" s="1" t="s">
        <v>2417</v>
      </c>
      <c r="J306" s="1" t="s">
        <v>2418</v>
      </c>
      <c r="K306" s="1" t="s">
        <v>2419</v>
      </c>
      <c r="L306" s="1" t="s">
        <v>2420</v>
      </c>
      <c r="M306" s="1" t="s">
        <v>2421</v>
      </c>
      <c r="N306" s="1" t="s">
        <v>7</v>
      </c>
      <c r="O306" s="1" t="s">
        <v>313</v>
      </c>
      <c r="P306" s="1" t="s">
        <v>314</v>
      </c>
      <c r="R306" s="1" t="s">
        <v>316</v>
      </c>
      <c r="S306" s="1" t="s">
        <v>316</v>
      </c>
      <c r="T306" s="1" t="s">
        <v>317</v>
      </c>
      <c r="U306" s="1" t="s">
        <v>471</v>
      </c>
      <c r="V306" s="1" t="s">
        <v>471</v>
      </c>
      <c r="W306" s="1" t="s">
        <v>471</v>
      </c>
      <c r="X306" s="1" t="s">
        <v>340</v>
      </c>
      <c r="AB306" s="1" t="s">
        <v>340</v>
      </c>
      <c r="AF306" s="1" t="s">
        <v>316</v>
      </c>
      <c r="AN306" s="1" t="s">
        <v>2422</v>
      </c>
      <c r="AO306" s="1" t="s">
        <v>2423</v>
      </c>
      <c r="AW306" s="1" t="s">
        <v>382</v>
      </c>
      <c r="AX306" s="1" t="s">
        <v>15</v>
      </c>
      <c r="AY306" s="1" t="s">
        <v>383</v>
      </c>
    </row>
    <row r="307" spans="1:51" hidden="1" x14ac:dyDescent="0.25">
      <c r="A307" s="1">
        <v>1378849</v>
      </c>
      <c r="B307" s="1" t="s">
        <v>150</v>
      </c>
      <c r="C307" s="1" t="s">
        <v>2340</v>
      </c>
      <c r="D307" s="1" t="s">
        <v>2341</v>
      </c>
      <c r="E307" s="1" t="s">
        <v>2351</v>
      </c>
      <c r="F307" s="1" t="s">
        <v>2424</v>
      </c>
      <c r="G307" s="1" t="s">
        <v>36</v>
      </c>
      <c r="H307" s="2" t="s">
        <v>2239</v>
      </c>
      <c r="I307" s="1" t="s">
        <v>2423</v>
      </c>
      <c r="J307" s="1" t="s">
        <v>2425</v>
      </c>
      <c r="K307" s="1" t="s">
        <v>2426</v>
      </c>
      <c r="L307" s="1" t="s">
        <v>2410</v>
      </c>
      <c r="M307" s="1" t="s">
        <v>2427</v>
      </c>
      <c r="N307" s="1" t="s">
        <v>7</v>
      </c>
      <c r="O307" s="1" t="s">
        <v>313</v>
      </c>
      <c r="P307" s="1" t="s">
        <v>314</v>
      </c>
      <c r="R307" s="1" t="s">
        <v>316</v>
      </c>
      <c r="S307" s="1" t="s">
        <v>316</v>
      </c>
      <c r="T307" s="1" t="s">
        <v>317</v>
      </c>
      <c r="U307" s="1" t="s">
        <v>471</v>
      </c>
      <c r="V307" s="1" t="s">
        <v>471</v>
      </c>
      <c r="W307" s="1" t="s">
        <v>471</v>
      </c>
      <c r="X307" s="1" t="s">
        <v>379</v>
      </c>
      <c r="AB307" s="1" t="s">
        <v>379</v>
      </c>
      <c r="AF307" s="1" t="s">
        <v>316</v>
      </c>
      <c r="AO307" s="1" t="s">
        <v>2423</v>
      </c>
      <c r="AW307" s="1" t="s">
        <v>382</v>
      </c>
      <c r="AX307" s="1" t="s">
        <v>15</v>
      </c>
      <c r="AY307" s="1" t="s">
        <v>383</v>
      </c>
    </row>
    <row r="308" spans="1:51" hidden="1" x14ac:dyDescent="0.25">
      <c r="A308" s="1">
        <v>1378852</v>
      </c>
      <c r="B308" s="1" t="s">
        <v>150</v>
      </c>
      <c r="C308" s="1" t="s">
        <v>2340</v>
      </c>
      <c r="D308" s="1" t="s">
        <v>2341</v>
      </c>
      <c r="E308" s="1" t="s">
        <v>2428</v>
      </c>
      <c r="F308" s="1" t="s">
        <v>2352</v>
      </c>
      <c r="G308" s="1" t="s">
        <v>36</v>
      </c>
      <c r="H308" s="2" t="s">
        <v>2239</v>
      </c>
      <c r="I308" s="1" t="s">
        <v>2423</v>
      </c>
      <c r="J308" s="1" t="s">
        <v>2429</v>
      </c>
      <c r="K308" s="1" t="s">
        <v>2430</v>
      </c>
      <c r="L308" s="1" t="s">
        <v>2431</v>
      </c>
      <c r="M308" s="1" t="s">
        <v>2432</v>
      </c>
      <c r="N308" s="1" t="s">
        <v>7</v>
      </c>
      <c r="O308" s="1" t="s">
        <v>313</v>
      </c>
      <c r="P308" s="1" t="s">
        <v>314</v>
      </c>
      <c r="R308" s="1" t="s">
        <v>316</v>
      </c>
      <c r="S308" s="1" t="s">
        <v>316</v>
      </c>
      <c r="T308" s="1" t="s">
        <v>317</v>
      </c>
      <c r="U308" s="1" t="s">
        <v>471</v>
      </c>
      <c r="V308" s="1" t="s">
        <v>471</v>
      </c>
      <c r="W308" s="1" t="s">
        <v>471</v>
      </c>
      <c r="X308" s="1" t="s">
        <v>360</v>
      </c>
      <c r="Y308" s="1" t="s">
        <v>379</v>
      </c>
      <c r="Z308" s="1" t="s">
        <v>379</v>
      </c>
      <c r="AB308" s="1" t="s">
        <v>323</v>
      </c>
      <c r="AF308" s="1" t="s">
        <v>316</v>
      </c>
      <c r="AO308" s="1" t="s">
        <v>2423</v>
      </c>
      <c r="AW308" s="1" t="s">
        <v>382</v>
      </c>
      <c r="AX308" s="1" t="s">
        <v>15</v>
      </c>
      <c r="AY308" s="1" t="s">
        <v>383</v>
      </c>
    </row>
    <row r="309" spans="1:51" hidden="1" x14ac:dyDescent="0.25">
      <c r="A309" s="1">
        <v>1378853</v>
      </c>
      <c r="B309" s="1" t="s">
        <v>150</v>
      </c>
      <c r="C309" s="1" t="s">
        <v>2340</v>
      </c>
      <c r="D309" s="1" t="s">
        <v>2341</v>
      </c>
      <c r="E309" s="1" t="s">
        <v>2351</v>
      </c>
      <c r="F309" s="1" t="s">
        <v>2352</v>
      </c>
      <c r="G309" s="1" t="s">
        <v>36</v>
      </c>
      <c r="H309" s="2" t="s">
        <v>2239</v>
      </c>
      <c r="I309" s="1" t="s">
        <v>2433</v>
      </c>
      <c r="J309" s="1" t="s">
        <v>2434</v>
      </c>
      <c r="K309" s="1" t="s">
        <v>2435</v>
      </c>
      <c r="L309" s="1" t="s">
        <v>2431</v>
      </c>
      <c r="M309" s="1" t="s">
        <v>2432</v>
      </c>
      <c r="N309" s="1" t="s">
        <v>9</v>
      </c>
      <c r="O309" s="1" t="s">
        <v>313</v>
      </c>
      <c r="P309" s="1" t="s">
        <v>314</v>
      </c>
      <c r="Q309" s="1" t="s">
        <v>315</v>
      </c>
      <c r="R309" s="1" t="s">
        <v>316</v>
      </c>
      <c r="S309" s="1" t="s">
        <v>316</v>
      </c>
      <c r="T309" s="1" t="s">
        <v>316</v>
      </c>
      <c r="U309" s="1" t="s">
        <v>643</v>
      </c>
      <c r="V309" s="1" t="s">
        <v>2436</v>
      </c>
      <c r="W309" s="1" t="s">
        <v>471</v>
      </c>
      <c r="X309" s="1" t="s">
        <v>360</v>
      </c>
      <c r="Y309" s="1" t="s">
        <v>379</v>
      </c>
      <c r="Z309" s="1" t="s">
        <v>379</v>
      </c>
      <c r="AB309" s="1" t="s">
        <v>340</v>
      </c>
      <c r="AF309" s="1" t="s">
        <v>317</v>
      </c>
      <c r="AP309" s="1" t="s">
        <v>327</v>
      </c>
      <c r="AW309" s="1" t="s">
        <v>382</v>
      </c>
      <c r="AX309" s="1" t="s">
        <v>15</v>
      </c>
      <c r="AY309" s="1" t="s">
        <v>329</v>
      </c>
    </row>
    <row r="310" spans="1:51" hidden="1" x14ac:dyDescent="0.25">
      <c r="A310" s="1">
        <v>1381563</v>
      </c>
      <c r="B310" s="1" t="s">
        <v>150</v>
      </c>
      <c r="C310" s="1" t="s">
        <v>2437</v>
      </c>
      <c r="D310" s="1" t="s">
        <v>2438</v>
      </c>
      <c r="E310" s="1" t="s">
        <v>2439</v>
      </c>
      <c r="F310" s="1" t="s">
        <v>2440</v>
      </c>
      <c r="G310" s="1" t="s">
        <v>36</v>
      </c>
      <c r="H310" s="2" t="s">
        <v>2441</v>
      </c>
      <c r="I310" s="1" t="s">
        <v>2442</v>
      </c>
      <c r="J310" s="1" t="s">
        <v>2443</v>
      </c>
      <c r="K310" s="1" t="s">
        <v>2444</v>
      </c>
      <c r="L310" s="1" t="s">
        <v>2445</v>
      </c>
      <c r="M310" s="1" t="s">
        <v>2446</v>
      </c>
      <c r="N310" s="1" t="s">
        <v>12</v>
      </c>
      <c r="O310" s="1" t="s">
        <v>313</v>
      </c>
      <c r="P310" s="1" t="s">
        <v>314</v>
      </c>
      <c r="S310" s="1" t="s">
        <v>316</v>
      </c>
      <c r="T310" s="1" t="s">
        <v>316</v>
      </c>
      <c r="X310" s="1" t="s">
        <v>2447</v>
      </c>
      <c r="Y310" s="1" t="s">
        <v>322</v>
      </c>
      <c r="Z310" s="1" t="s">
        <v>322</v>
      </c>
      <c r="AA310" s="1" t="s">
        <v>322</v>
      </c>
      <c r="AB310" s="1" t="s">
        <v>322</v>
      </c>
      <c r="AC310" s="1" t="s">
        <v>322</v>
      </c>
      <c r="AD310" s="1" t="s">
        <v>322</v>
      </c>
      <c r="AE310" s="1" t="s">
        <v>322</v>
      </c>
      <c r="AF310" s="1" t="s">
        <v>316</v>
      </c>
      <c r="AN310" s="1" t="s">
        <v>2448</v>
      </c>
      <c r="AV310" s="1" t="s">
        <v>610</v>
      </c>
      <c r="AW310" s="1" t="s">
        <v>382</v>
      </c>
      <c r="AX310" s="1" t="s">
        <v>15</v>
      </c>
      <c r="AY310" s="1" t="s">
        <v>634</v>
      </c>
    </row>
    <row r="311" spans="1:51" hidden="1" x14ac:dyDescent="0.25">
      <c r="A311" s="1">
        <v>1381564</v>
      </c>
      <c r="B311" s="1" t="s">
        <v>150</v>
      </c>
      <c r="C311" s="1" t="s">
        <v>2437</v>
      </c>
      <c r="D311" s="1" t="s">
        <v>2438</v>
      </c>
      <c r="E311" s="1" t="s">
        <v>2439</v>
      </c>
      <c r="F311" s="1" t="s">
        <v>2440</v>
      </c>
      <c r="G311" s="1" t="s">
        <v>36</v>
      </c>
      <c r="H311" s="2" t="s">
        <v>2441</v>
      </c>
      <c r="I311" s="1" t="s">
        <v>2449</v>
      </c>
      <c r="J311" s="1" t="s">
        <v>2450</v>
      </c>
      <c r="K311" s="1" t="s">
        <v>2451</v>
      </c>
      <c r="L311" s="1" t="s">
        <v>2452</v>
      </c>
      <c r="M311" s="1" t="s">
        <v>2446</v>
      </c>
      <c r="N311" s="1" t="s">
        <v>12</v>
      </c>
      <c r="O311" s="1" t="s">
        <v>313</v>
      </c>
      <c r="P311" s="1" t="s">
        <v>314</v>
      </c>
      <c r="S311" s="1" t="s">
        <v>316</v>
      </c>
      <c r="T311" s="1" t="s">
        <v>316</v>
      </c>
      <c r="X311" s="1" t="s">
        <v>2453</v>
      </c>
      <c r="Y311" s="1" t="s">
        <v>322</v>
      </c>
      <c r="Z311" s="1" t="s">
        <v>322</v>
      </c>
      <c r="AA311" s="1" t="s">
        <v>322</v>
      </c>
      <c r="AB311" s="1" t="s">
        <v>322</v>
      </c>
      <c r="AC311" s="1" t="s">
        <v>322</v>
      </c>
      <c r="AD311" s="1" t="s">
        <v>322</v>
      </c>
      <c r="AE311" s="1" t="s">
        <v>322</v>
      </c>
      <c r="AF311" s="1" t="s">
        <v>316</v>
      </c>
      <c r="AN311" s="1" t="s">
        <v>2454</v>
      </c>
      <c r="AV311" s="1" t="s">
        <v>610</v>
      </c>
      <c r="AW311" s="1" t="s">
        <v>382</v>
      </c>
      <c r="AX311" s="1" t="s">
        <v>15</v>
      </c>
      <c r="AY311" s="1" t="s">
        <v>634</v>
      </c>
    </row>
    <row r="312" spans="1:51" hidden="1" x14ac:dyDescent="0.25">
      <c r="A312" s="1">
        <v>1381565</v>
      </c>
      <c r="B312" s="1" t="s">
        <v>150</v>
      </c>
      <c r="C312" s="1" t="s">
        <v>2437</v>
      </c>
      <c r="D312" s="1" t="s">
        <v>2438</v>
      </c>
      <c r="E312" s="1" t="s">
        <v>2439</v>
      </c>
      <c r="F312" s="1" t="s">
        <v>2440</v>
      </c>
      <c r="G312" s="1" t="s">
        <v>36</v>
      </c>
      <c r="H312" s="2" t="s">
        <v>2441</v>
      </c>
      <c r="I312" s="1" t="s">
        <v>2455</v>
      </c>
      <c r="J312" s="1" t="s">
        <v>2456</v>
      </c>
      <c r="K312" s="1" t="s">
        <v>2457</v>
      </c>
      <c r="L312" s="1" t="s">
        <v>2458</v>
      </c>
      <c r="M312" s="1" t="s">
        <v>2446</v>
      </c>
      <c r="N312" s="1" t="s">
        <v>12</v>
      </c>
      <c r="O312" s="1" t="s">
        <v>313</v>
      </c>
      <c r="P312" s="1" t="s">
        <v>314</v>
      </c>
      <c r="S312" s="1" t="s">
        <v>316</v>
      </c>
      <c r="T312" s="1" t="s">
        <v>316</v>
      </c>
      <c r="X312" s="1" t="s">
        <v>378</v>
      </c>
      <c r="Y312" s="1" t="s">
        <v>322</v>
      </c>
      <c r="Z312" s="1" t="s">
        <v>322</v>
      </c>
      <c r="AA312" s="1" t="s">
        <v>322</v>
      </c>
      <c r="AB312" s="1" t="s">
        <v>322</v>
      </c>
      <c r="AC312" s="1" t="s">
        <v>322</v>
      </c>
      <c r="AD312" s="1" t="s">
        <v>322</v>
      </c>
      <c r="AE312" s="1" t="s">
        <v>322</v>
      </c>
      <c r="AF312" s="1" t="s">
        <v>316</v>
      </c>
      <c r="AN312" s="1" t="s">
        <v>2459</v>
      </c>
      <c r="AV312" s="1" t="s">
        <v>610</v>
      </c>
      <c r="AW312" s="1" t="s">
        <v>382</v>
      </c>
      <c r="AX312" s="1" t="s">
        <v>15</v>
      </c>
      <c r="AY312" s="1" t="s">
        <v>634</v>
      </c>
    </row>
    <row r="313" spans="1:51" hidden="1" x14ac:dyDescent="0.25">
      <c r="A313" s="1">
        <v>1381566</v>
      </c>
      <c r="B313" s="1" t="s">
        <v>150</v>
      </c>
      <c r="C313" s="1" t="s">
        <v>2437</v>
      </c>
      <c r="D313" s="1" t="s">
        <v>2438</v>
      </c>
      <c r="E313" s="1" t="s">
        <v>2439</v>
      </c>
      <c r="F313" s="1" t="s">
        <v>2440</v>
      </c>
      <c r="G313" s="1" t="s">
        <v>36</v>
      </c>
      <c r="H313" s="2" t="s">
        <v>2441</v>
      </c>
      <c r="I313" s="1" t="s">
        <v>2460</v>
      </c>
      <c r="J313" s="1" t="s">
        <v>2461</v>
      </c>
      <c r="K313" s="1" t="s">
        <v>2462</v>
      </c>
      <c r="L313" s="1" t="s">
        <v>2463</v>
      </c>
      <c r="M313" s="1" t="s">
        <v>2464</v>
      </c>
      <c r="N313" s="1" t="s">
        <v>12</v>
      </c>
      <c r="O313" s="1" t="s">
        <v>313</v>
      </c>
      <c r="P313" s="1" t="s">
        <v>314</v>
      </c>
      <c r="S313" s="1" t="s">
        <v>316</v>
      </c>
      <c r="T313" s="1" t="s">
        <v>316</v>
      </c>
      <c r="X313" s="1" t="s">
        <v>406</v>
      </c>
      <c r="Y313" s="1" t="s">
        <v>322</v>
      </c>
      <c r="Z313" s="1" t="s">
        <v>322</v>
      </c>
      <c r="AA313" s="1" t="s">
        <v>322</v>
      </c>
      <c r="AB313" s="1" t="s">
        <v>322</v>
      </c>
      <c r="AC313" s="1" t="s">
        <v>322</v>
      </c>
      <c r="AD313" s="1" t="s">
        <v>322</v>
      </c>
      <c r="AE313" s="1" t="s">
        <v>322</v>
      </c>
      <c r="AF313" s="1" t="s">
        <v>316</v>
      </c>
      <c r="AN313" s="1" t="s">
        <v>2465</v>
      </c>
      <c r="AV313" s="1" t="s">
        <v>610</v>
      </c>
      <c r="AW313" s="1" t="s">
        <v>382</v>
      </c>
      <c r="AX313" s="1" t="s">
        <v>15</v>
      </c>
      <c r="AY313" s="1" t="s">
        <v>634</v>
      </c>
    </row>
    <row r="314" spans="1:51" hidden="1" x14ac:dyDescent="0.25">
      <c r="A314" s="1">
        <v>1381567</v>
      </c>
      <c r="B314" s="1" t="s">
        <v>150</v>
      </c>
      <c r="C314" s="1" t="s">
        <v>2437</v>
      </c>
      <c r="D314" s="1" t="s">
        <v>2438</v>
      </c>
      <c r="E314" s="1" t="s">
        <v>2439</v>
      </c>
      <c r="F314" s="1" t="s">
        <v>2440</v>
      </c>
      <c r="G314" s="1" t="s">
        <v>36</v>
      </c>
      <c r="H314" s="2" t="s">
        <v>2441</v>
      </c>
      <c r="I314" s="1" t="s">
        <v>2466</v>
      </c>
      <c r="J314" s="1" t="s">
        <v>2467</v>
      </c>
      <c r="K314" s="1" t="s">
        <v>2468</v>
      </c>
      <c r="L314" s="1" t="s">
        <v>2469</v>
      </c>
      <c r="M314" s="1" t="s">
        <v>2470</v>
      </c>
      <c r="N314" s="1" t="s">
        <v>12</v>
      </c>
      <c r="O314" s="1" t="s">
        <v>313</v>
      </c>
      <c r="P314" s="1" t="s">
        <v>314</v>
      </c>
      <c r="S314" s="1" t="s">
        <v>316</v>
      </c>
      <c r="T314" s="1" t="s">
        <v>316</v>
      </c>
      <c r="X314" s="1" t="s">
        <v>720</v>
      </c>
      <c r="Y314" s="1" t="s">
        <v>322</v>
      </c>
      <c r="Z314" s="1" t="s">
        <v>322</v>
      </c>
      <c r="AA314" s="1" t="s">
        <v>322</v>
      </c>
      <c r="AB314" s="1" t="s">
        <v>322</v>
      </c>
      <c r="AC314" s="1" t="s">
        <v>322</v>
      </c>
      <c r="AD314" s="1" t="s">
        <v>322</v>
      </c>
      <c r="AE314" s="1" t="s">
        <v>322</v>
      </c>
      <c r="AF314" s="1" t="s">
        <v>316</v>
      </c>
      <c r="AN314" s="1" t="s">
        <v>2471</v>
      </c>
      <c r="AV314" s="1" t="s">
        <v>610</v>
      </c>
      <c r="AW314" s="1" t="s">
        <v>382</v>
      </c>
      <c r="AX314" s="1" t="s">
        <v>15</v>
      </c>
      <c r="AY314" s="1" t="s">
        <v>634</v>
      </c>
    </row>
    <row r="315" spans="1:51" hidden="1" x14ac:dyDescent="0.25">
      <c r="A315" s="1">
        <v>1381568</v>
      </c>
      <c r="B315" s="1" t="s">
        <v>150</v>
      </c>
      <c r="C315" s="1" t="s">
        <v>2437</v>
      </c>
      <c r="D315" s="1" t="s">
        <v>2438</v>
      </c>
      <c r="E315" s="1" t="s">
        <v>2439</v>
      </c>
      <c r="F315" s="1" t="s">
        <v>2440</v>
      </c>
      <c r="G315" s="1" t="s">
        <v>36</v>
      </c>
      <c r="H315" s="2" t="s">
        <v>2441</v>
      </c>
      <c r="I315" s="1" t="s">
        <v>2472</v>
      </c>
      <c r="J315" s="1" t="s">
        <v>2473</v>
      </c>
      <c r="K315" s="1" t="s">
        <v>2474</v>
      </c>
      <c r="L315" s="1" t="s">
        <v>2475</v>
      </c>
      <c r="M315" s="1" t="s">
        <v>2476</v>
      </c>
      <c r="N315" s="1" t="s">
        <v>12</v>
      </c>
      <c r="O315" s="1" t="s">
        <v>313</v>
      </c>
      <c r="P315" s="1" t="s">
        <v>314</v>
      </c>
      <c r="S315" s="1" t="s">
        <v>316</v>
      </c>
      <c r="T315" s="1" t="s">
        <v>316</v>
      </c>
      <c r="X315" s="1" t="s">
        <v>2477</v>
      </c>
      <c r="Y315" s="1" t="s">
        <v>322</v>
      </c>
      <c r="Z315" s="1" t="s">
        <v>322</v>
      </c>
      <c r="AA315" s="1" t="s">
        <v>322</v>
      </c>
      <c r="AB315" s="1" t="s">
        <v>322</v>
      </c>
      <c r="AC315" s="1" t="s">
        <v>322</v>
      </c>
      <c r="AD315" s="1" t="s">
        <v>322</v>
      </c>
      <c r="AE315" s="1" t="s">
        <v>322</v>
      </c>
      <c r="AF315" s="1" t="s">
        <v>316</v>
      </c>
      <c r="AN315" s="1" t="s">
        <v>2478</v>
      </c>
      <c r="AV315" s="1" t="s">
        <v>610</v>
      </c>
      <c r="AW315" s="1" t="s">
        <v>382</v>
      </c>
      <c r="AX315" s="1" t="s">
        <v>15</v>
      </c>
      <c r="AY315" s="1" t="s">
        <v>634</v>
      </c>
    </row>
    <row r="316" spans="1:51" hidden="1" x14ac:dyDescent="0.25">
      <c r="A316" s="1">
        <v>1381569</v>
      </c>
      <c r="B316" s="1" t="s">
        <v>150</v>
      </c>
      <c r="C316" s="1" t="s">
        <v>2437</v>
      </c>
      <c r="D316" s="1" t="s">
        <v>2438</v>
      </c>
      <c r="E316" s="1" t="s">
        <v>2439</v>
      </c>
      <c r="F316" s="1" t="s">
        <v>2440</v>
      </c>
      <c r="G316" s="1" t="s">
        <v>36</v>
      </c>
      <c r="H316" s="2" t="s">
        <v>2441</v>
      </c>
      <c r="I316" s="1" t="s">
        <v>2479</v>
      </c>
      <c r="J316" s="1" t="s">
        <v>2480</v>
      </c>
      <c r="K316" s="1" t="s">
        <v>2481</v>
      </c>
      <c r="L316" s="1" t="s">
        <v>2482</v>
      </c>
      <c r="M316" s="1" t="s">
        <v>2483</v>
      </c>
      <c r="N316" s="1" t="s">
        <v>12</v>
      </c>
      <c r="O316" s="1" t="s">
        <v>313</v>
      </c>
      <c r="P316" s="1" t="s">
        <v>314</v>
      </c>
      <c r="S316" s="1" t="s">
        <v>316</v>
      </c>
      <c r="T316" s="1" t="s">
        <v>316</v>
      </c>
      <c r="X316" s="1" t="s">
        <v>2484</v>
      </c>
      <c r="Y316" s="1" t="s">
        <v>322</v>
      </c>
      <c r="Z316" s="1" t="s">
        <v>322</v>
      </c>
      <c r="AA316" s="1" t="s">
        <v>322</v>
      </c>
      <c r="AB316" s="1" t="s">
        <v>322</v>
      </c>
      <c r="AC316" s="1" t="s">
        <v>322</v>
      </c>
      <c r="AD316" s="1" t="s">
        <v>322</v>
      </c>
      <c r="AE316" s="1" t="s">
        <v>322</v>
      </c>
      <c r="AF316" s="1" t="s">
        <v>316</v>
      </c>
      <c r="AN316" s="1" t="s">
        <v>2485</v>
      </c>
      <c r="AV316" s="1" t="s">
        <v>610</v>
      </c>
      <c r="AW316" s="1" t="s">
        <v>382</v>
      </c>
      <c r="AX316" s="1" t="s">
        <v>15</v>
      </c>
      <c r="AY316" s="1" t="s">
        <v>634</v>
      </c>
    </row>
    <row r="317" spans="1:51" hidden="1" x14ac:dyDescent="0.25">
      <c r="A317" s="1">
        <v>1381570</v>
      </c>
      <c r="B317" s="1" t="s">
        <v>150</v>
      </c>
      <c r="C317" s="1" t="s">
        <v>2437</v>
      </c>
      <c r="D317" s="1" t="s">
        <v>2438</v>
      </c>
      <c r="E317" s="1" t="s">
        <v>2439</v>
      </c>
      <c r="F317" s="1" t="s">
        <v>2440</v>
      </c>
      <c r="G317" s="1" t="s">
        <v>36</v>
      </c>
      <c r="H317" s="2" t="s">
        <v>2441</v>
      </c>
      <c r="I317" s="1" t="s">
        <v>2486</v>
      </c>
      <c r="J317" s="1" t="s">
        <v>2487</v>
      </c>
      <c r="K317" s="1" t="s">
        <v>2488</v>
      </c>
      <c r="L317" s="1" t="s">
        <v>2489</v>
      </c>
      <c r="M317" s="1" t="s">
        <v>2490</v>
      </c>
      <c r="N317" s="1" t="s">
        <v>12</v>
      </c>
      <c r="O317" s="1" t="s">
        <v>313</v>
      </c>
      <c r="P317" s="1" t="s">
        <v>314</v>
      </c>
      <c r="S317" s="1" t="s">
        <v>316</v>
      </c>
      <c r="T317" s="1" t="s">
        <v>316</v>
      </c>
      <c r="X317" s="1" t="s">
        <v>751</v>
      </c>
      <c r="Y317" s="1" t="s">
        <v>322</v>
      </c>
      <c r="Z317" s="1" t="s">
        <v>322</v>
      </c>
      <c r="AA317" s="1" t="s">
        <v>322</v>
      </c>
      <c r="AB317" s="1" t="s">
        <v>322</v>
      </c>
      <c r="AC317" s="1" t="s">
        <v>322</v>
      </c>
      <c r="AD317" s="1" t="s">
        <v>322</v>
      </c>
      <c r="AE317" s="1" t="s">
        <v>322</v>
      </c>
      <c r="AF317" s="1" t="s">
        <v>316</v>
      </c>
      <c r="AN317" s="1" t="s">
        <v>2491</v>
      </c>
      <c r="AV317" s="1" t="s">
        <v>610</v>
      </c>
      <c r="AW317" s="1" t="s">
        <v>382</v>
      </c>
      <c r="AX317" s="1" t="s">
        <v>15</v>
      </c>
      <c r="AY317" s="1" t="s">
        <v>634</v>
      </c>
    </row>
    <row r="318" spans="1:51" hidden="1" x14ac:dyDescent="0.25">
      <c r="A318" s="1">
        <v>1381571</v>
      </c>
      <c r="B318" s="1" t="s">
        <v>150</v>
      </c>
      <c r="C318" s="1" t="s">
        <v>2437</v>
      </c>
      <c r="D318" s="1" t="s">
        <v>2438</v>
      </c>
      <c r="E318" s="1" t="s">
        <v>2439</v>
      </c>
      <c r="F318" s="1" t="s">
        <v>2440</v>
      </c>
      <c r="G318" s="1" t="s">
        <v>36</v>
      </c>
      <c r="H318" s="2" t="s">
        <v>2441</v>
      </c>
      <c r="I318" s="1" t="s">
        <v>2492</v>
      </c>
      <c r="J318" s="1" t="s">
        <v>2493</v>
      </c>
      <c r="K318" s="1" t="s">
        <v>2494</v>
      </c>
      <c r="L318" s="1" t="s">
        <v>2495</v>
      </c>
      <c r="M318" s="1" t="s">
        <v>2470</v>
      </c>
      <c r="N318" s="1" t="s">
        <v>12</v>
      </c>
      <c r="O318" s="1" t="s">
        <v>313</v>
      </c>
      <c r="P318" s="1" t="s">
        <v>314</v>
      </c>
      <c r="S318" s="1" t="s">
        <v>316</v>
      </c>
      <c r="T318" s="1" t="s">
        <v>316</v>
      </c>
      <c r="X318" s="1" t="s">
        <v>1732</v>
      </c>
      <c r="Y318" s="1" t="s">
        <v>322</v>
      </c>
      <c r="Z318" s="1" t="s">
        <v>322</v>
      </c>
      <c r="AA318" s="1" t="s">
        <v>322</v>
      </c>
      <c r="AB318" s="1" t="s">
        <v>322</v>
      </c>
      <c r="AC318" s="1" t="s">
        <v>322</v>
      </c>
      <c r="AD318" s="1" t="s">
        <v>322</v>
      </c>
      <c r="AE318" s="1" t="s">
        <v>322</v>
      </c>
      <c r="AF318" s="1" t="s">
        <v>316</v>
      </c>
      <c r="AN318" s="1" t="s">
        <v>2496</v>
      </c>
      <c r="AV318" s="1" t="s">
        <v>610</v>
      </c>
      <c r="AW318" s="1" t="s">
        <v>382</v>
      </c>
      <c r="AX318" s="1" t="s">
        <v>15</v>
      </c>
      <c r="AY318" s="1" t="s">
        <v>634</v>
      </c>
    </row>
    <row r="319" spans="1:51" hidden="1" x14ac:dyDescent="0.25">
      <c r="A319" s="1">
        <v>1381572</v>
      </c>
      <c r="B319" s="1" t="s">
        <v>150</v>
      </c>
      <c r="C319" s="1" t="s">
        <v>2437</v>
      </c>
      <c r="D319" s="1" t="s">
        <v>2438</v>
      </c>
      <c r="E319" s="1" t="s">
        <v>2439</v>
      </c>
      <c r="F319" s="1" t="s">
        <v>2440</v>
      </c>
      <c r="G319" s="1" t="s">
        <v>36</v>
      </c>
      <c r="H319" s="2" t="s">
        <v>2441</v>
      </c>
      <c r="I319" s="1" t="s">
        <v>2497</v>
      </c>
      <c r="J319" s="1" t="s">
        <v>2498</v>
      </c>
      <c r="K319" s="1" t="s">
        <v>2499</v>
      </c>
      <c r="L319" s="1" t="s">
        <v>2500</v>
      </c>
      <c r="M319" s="1" t="s">
        <v>2464</v>
      </c>
      <c r="N319" s="1" t="s">
        <v>12</v>
      </c>
      <c r="O319" s="1" t="s">
        <v>313</v>
      </c>
      <c r="P319" s="1" t="s">
        <v>314</v>
      </c>
      <c r="S319" s="1" t="s">
        <v>316</v>
      </c>
      <c r="T319" s="1" t="s">
        <v>316</v>
      </c>
      <c r="X319" s="1" t="s">
        <v>321</v>
      </c>
      <c r="Y319" s="1" t="s">
        <v>322</v>
      </c>
      <c r="Z319" s="1" t="s">
        <v>322</v>
      </c>
      <c r="AA319" s="1" t="s">
        <v>322</v>
      </c>
      <c r="AB319" s="1" t="s">
        <v>322</v>
      </c>
      <c r="AC319" s="1" t="s">
        <v>322</v>
      </c>
      <c r="AD319" s="1" t="s">
        <v>322</v>
      </c>
      <c r="AE319" s="1" t="s">
        <v>322</v>
      </c>
      <c r="AF319" s="1" t="s">
        <v>316</v>
      </c>
      <c r="AN319" s="1" t="s">
        <v>2501</v>
      </c>
      <c r="AV319" s="1" t="s">
        <v>610</v>
      </c>
      <c r="AW319" s="1" t="s">
        <v>382</v>
      </c>
      <c r="AX319" s="1" t="s">
        <v>15</v>
      </c>
      <c r="AY319" s="1" t="s">
        <v>634</v>
      </c>
    </row>
    <row r="320" spans="1:51" hidden="1" x14ac:dyDescent="0.25">
      <c r="A320" s="1">
        <v>1381573</v>
      </c>
      <c r="B320" s="1" t="s">
        <v>150</v>
      </c>
      <c r="C320" s="1" t="s">
        <v>2437</v>
      </c>
      <c r="D320" s="1" t="s">
        <v>2438</v>
      </c>
      <c r="E320" s="1" t="s">
        <v>2439</v>
      </c>
      <c r="F320" s="1" t="s">
        <v>2440</v>
      </c>
      <c r="G320" s="1" t="s">
        <v>36</v>
      </c>
      <c r="H320" s="2" t="s">
        <v>2441</v>
      </c>
      <c r="I320" s="1" t="s">
        <v>2502</v>
      </c>
      <c r="J320" s="1" t="s">
        <v>2503</v>
      </c>
      <c r="K320" s="1" t="s">
        <v>2504</v>
      </c>
      <c r="L320" s="1" t="s">
        <v>2505</v>
      </c>
      <c r="M320" s="1" t="s">
        <v>2446</v>
      </c>
      <c r="N320" s="1" t="s">
        <v>12</v>
      </c>
      <c r="O320" s="1" t="s">
        <v>313</v>
      </c>
      <c r="P320" s="1" t="s">
        <v>314</v>
      </c>
      <c r="S320" s="1" t="s">
        <v>316</v>
      </c>
      <c r="T320" s="1" t="s">
        <v>316</v>
      </c>
      <c r="X320" s="1" t="s">
        <v>2506</v>
      </c>
      <c r="Y320" s="1" t="s">
        <v>322</v>
      </c>
      <c r="Z320" s="1" t="s">
        <v>322</v>
      </c>
      <c r="AA320" s="1" t="s">
        <v>322</v>
      </c>
      <c r="AB320" s="1" t="s">
        <v>322</v>
      </c>
      <c r="AC320" s="1" t="s">
        <v>322</v>
      </c>
      <c r="AD320" s="1" t="s">
        <v>322</v>
      </c>
      <c r="AE320" s="1" t="s">
        <v>322</v>
      </c>
      <c r="AF320" s="1" t="s">
        <v>316</v>
      </c>
      <c r="AN320" s="1" t="s">
        <v>2507</v>
      </c>
      <c r="AV320" s="1" t="s">
        <v>610</v>
      </c>
      <c r="AW320" s="1" t="s">
        <v>382</v>
      </c>
      <c r="AX320" s="1" t="s">
        <v>15</v>
      </c>
      <c r="AY320" s="1" t="s">
        <v>634</v>
      </c>
    </row>
    <row r="321" spans="1:51" hidden="1" x14ac:dyDescent="0.25">
      <c r="A321" s="1">
        <v>1381705</v>
      </c>
      <c r="B321" s="1" t="s">
        <v>150</v>
      </c>
      <c r="C321" s="1" t="s">
        <v>2437</v>
      </c>
      <c r="D321" s="1" t="s">
        <v>2438</v>
      </c>
      <c r="E321" s="1" t="s">
        <v>2439</v>
      </c>
      <c r="F321" s="1" t="s">
        <v>2440</v>
      </c>
      <c r="G321" s="1" t="s">
        <v>36</v>
      </c>
      <c r="H321" s="2" t="s">
        <v>2441</v>
      </c>
      <c r="I321" s="1" t="s">
        <v>2508</v>
      </c>
      <c r="J321" s="1" t="s">
        <v>2509</v>
      </c>
      <c r="K321" s="1" t="s">
        <v>2510</v>
      </c>
      <c r="L321" s="1" t="s">
        <v>2511</v>
      </c>
      <c r="M321" s="1" t="s">
        <v>2512</v>
      </c>
      <c r="N321" s="1" t="s">
        <v>12</v>
      </c>
      <c r="O321" s="1" t="s">
        <v>313</v>
      </c>
      <c r="P321" s="1" t="s">
        <v>314</v>
      </c>
      <c r="S321" s="1" t="s">
        <v>316</v>
      </c>
      <c r="T321" s="1" t="s">
        <v>316</v>
      </c>
      <c r="X321" s="1" t="s">
        <v>350</v>
      </c>
      <c r="Y321" s="1" t="s">
        <v>322</v>
      </c>
      <c r="Z321" s="1" t="s">
        <v>322</v>
      </c>
      <c r="AA321" s="1" t="s">
        <v>322</v>
      </c>
      <c r="AB321" s="1" t="s">
        <v>322</v>
      </c>
      <c r="AC321" s="1" t="s">
        <v>322</v>
      </c>
      <c r="AD321" s="1" t="s">
        <v>322</v>
      </c>
      <c r="AE321" s="1" t="s">
        <v>322</v>
      </c>
      <c r="AF321" s="1" t="s">
        <v>316</v>
      </c>
      <c r="AN321" s="1" t="s">
        <v>2513</v>
      </c>
      <c r="AV321" s="1" t="s">
        <v>610</v>
      </c>
      <c r="AW321" s="1" t="s">
        <v>382</v>
      </c>
      <c r="AX321" s="1" t="s">
        <v>15</v>
      </c>
      <c r="AY321" s="1" t="s">
        <v>634</v>
      </c>
    </row>
    <row r="322" spans="1:51" hidden="1" x14ac:dyDescent="0.25">
      <c r="A322" s="1">
        <v>1381706</v>
      </c>
      <c r="B322" s="1" t="s">
        <v>150</v>
      </c>
      <c r="C322" s="1" t="s">
        <v>2437</v>
      </c>
      <c r="D322" s="1" t="s">
        <v>2438</v>
      </c>
      <c r="E322" s="1" t="s">
        <v>2439</v>
      </c>
      <c r="F322" s="1" t="s">
        <v>2440</v>
      </c>
      <c r="G322" s="1" t="s">
        <v>36</v>
      </c>
      <c r="H322" s="2" t="s">
        <v>2441</v>
      </c>
      <c r="I322" s="1" t="s">
        <v>2514</v>
      </c>
      <c r="J322" s="1" t="s">
        <v>2515</v>
      </c>
      <c r="K322" s="1" t="s">
        <v>2516</v>
      </c>
      <c r="L322" s="1" t="s">
        <v>2517</v>
      </c>
      <c r="M322" s="1" t="s">
        <v>2446</v>
      </c>
      <c r="N322" s="1" t="s">
        <v>12</v>
      </c>
      <c r="O322" s="1" t="s">
        <v>313</v>
      </c>
      <c r="P322" s="1" t="s">
        <v>314</v>
      </c>
      <c r="S322" s="1" t="s">
        <v>316</v>
      </c>
      <c r="T322" s="1" t="s">
        <v>316</v>
      </c>
      <c r="X322" s="1" t="s">
        <v>2518</v>
      </c>
      <c r="Y322" s="1" t="s">
        <v>322</v>
      </c>
      <c r="Z322" s="1" t="s">
        <v>322</v>
      </c>
      <c r="AA322" s="1" t="s">
        <v>322</v>
      </c>
      <c r="AB322" s="1" t="s">
        <v>322</v>
      </c>
      <c r="AC322" s="1" t="s">
        <v>322</v>
      </c>
      <c r="AD322" s="1" t="s">
        <v>322</v>
      </c>
      <c r="AE322" s="1" t="s">
        <v>322</v>
      </c>
      <c r="AF322" s="1" t="s">
        <v>316</v>
      </c>
      <c r="AN322" s="1" t="s">
        <v>2519</v>
      </c>
      <c r="AV322" s="1" t="s">
        <v>610</v>
      </c>
      <c r="AW322" s="1" t="s">
        <v>382</v>
      </c>
      <c r="AX322" s="1" t="s">
        <v>15</v>
      </c>
      <c r="AY322" s="1" t="s">
        <v>634</v>
      </c>
    </row>
    <row r="323" spans="1:51" hidden="1" x14ac:dyDescent="0.25">
      <c r="A323" s="1">
        <v>1381708</v>
      </c>
      <c r="B323" s="1" t="s">
        <v>150</v>
      </c>
      <c r="C323" s="1" t="s">
        <v>2437</v>
      </c>
      <c r="D323" s="1" t="s">
        <v>2438</v>
      </c>
      <c r="E323" s="1" t="s">
        <v>2439</v>
      </c>
      <c r="F323" s="1" t="s">
        <v>2440</v>
      </c>
      <c r="G323" s="1" t="s">
        <v>36</v>
      </c>
      <c r="H323" s="2" t="s">
        <v>2441</v>
      </c>
      <c r="I323" s="1" t="s">
        <v>2520</v>
      </c>
      <c r="J323" s="1" t="s">
        <v>2521</v>
      </c>
      <c r="K323" s="1" t="s">
        <v>2522</v>
      </c>
      <c r="L323" s="1" t="s">
        <v>2523</v>
      </c>
      <c r="M323" s="1" t="s">
        <v>2446</v>
      </c>
      <c r="N323" s="1" t="s">
        <v>12</v>
      </c>
      <c r="O323" s="1" t="s">
        <v>313</v>
      </c>
      <c r="P323" s="1" t="s">
        <v>314</v>
      </c>
      <c r="S323" s="1" t="s">
        <v>316</v>
      </c>
      <c r="T323" s="1" t="s">
        <v>316</v>
      </c>
      <c r="X323" s="1" t="s">
        <v>2524</v>
      </c>
      <c r="Y323" s="1" t="s">
        <v>322</v>
      </c>
      <c r="Z323" s="1" t="s">
        <v>322</v>
      </c>
      <c r="AA323" s="1" t="s">
        <v>322</v>
      </c>
      <c r="AB323" s="1" t="s">
        <v>322</v>
      </c>
      <c r="AC323" s="1" t="s">
        <v>322</v>
      </c>
      <c r="AD323" s="1" t="s">
        <v>322</v>
      </c>
      <c r="AE323" s="1" t="s">
        <v>322</v>
      </c>
      <c r="AF323" s="1" t="s">
        <v>316</v>
      </c>
      <c r="AN323" s="1" t="s">
        <v>2491</v>
      </c>
      <c r="AV323" s="1" t="s">
        <v>610</v>
      </c>
      <c r="AW323" s="1" t="s">
        <v>382</v>
      </c>
      <c r="AX323" s="1" t="s">
        <v>15</v>
      </c>
      <c r="AY323" s="1" t="s">
        <v>634</v>
      </c>
    </row>
    <row r="324" spans="1:51" hidden="1" x14ac:dyDescent="0.25">
      <c r="A324" s="1">
        <v>1381709</v>
      </c>
      <c r="B324" s="1" t="s">
        <v>150</v>
      </c>
      <c r="C324" s="1" t="s">
        <v>2437</v>
      </c>
      <c r="D324" s="1" t="s">
        <v>2438</v>
      </c>
      <c r="E324" s="1" t="s">
        <v>2439</v>
      </c>
      <c r="F324" s="1" t="s">
        <v>2440</v>
      </c>
      <c r="G324" s="1" t="s">
        <v>36</v>
      </c>
      <c r="H324" s="2" t="s">
        <v>2441</v>
      </c>
      <c r="I324" s="1" t="s">
        <v>2525</v>
      </c>
      <c r="J324" s="1" t="s">
        <v>2526</v>
      </c>
      <c r="K324" s="1" t="s">
        <v>2527</v>
      </c>
      <c r="L324" s="1" t="s">
        <v>2528</v>
      </c>
      <c r="M324" s="1" t="s">
        <v>2529</v>
      </c>
      <c r="N324" s="1" t="s">
        <v>12</v>
      </c>
      <c r="O324" s="1" t="s">
        <v>313</v>
      </c>
      <c r="P324" s="1" t="s">
        <v>314</v>
      </c>
      <c r="S324" s="1" t="s">
        <v>316</v>
      </c>
      <c r="T324" s="1" t="s">
        <v>316</v>
      </c>
      <c r="X324" s="1" t="s">
        <v>2530</v>
      </c>
      <c r="Y324" s="1" t="s">
        <v>322</v>
      </c>
      <c r="Z324" s="1" t="s">
        <v>322</v>
      </c>
      <c r="AA324" s="1" t="s">
        <v>322</v>
      </c>
      <c r="AB324" s="1" t="s">
        <v>322</v>
      </c>
      <c r="AC324" s="1" t="s">
        <v>322</v>
      </c>
      <c r="AD324" s="1" t="s">
        <v>322</v>
      </c>
      <c r="AE324" s="1" t="s">
        <v>322</v>
      </c>
      <c r="AF324" s="1" t="s">
        <v>316</v>
      </c>
      <c r="AN324" s="1" t="s">
        <v>2465</v>
      </c>
      <c r="AV324" s="1" t="s">
        <v>610</v>
      </c>
      <c r="AW324" s="1" t="s">
        <v>382</v>
      </c>
      <c r="AX324" s="1" t="s">
        <v>15</v>
      </c>
      <c r="AY324" s="1" t="s">
        <v>634</v>
      </c>
    </row>
    <row r="325" spans="1:51" hidden="1" x14ac:dyDescent="0.25">
      <c r="A325" s="1">
        <v>1381710</v>
      </c>
      <c r="B325" s="1" t="s">
        <v>150</v>
      </c>
      <c r="C325" s="1" t="s">
        <v>2437</v>
      </c>
      <c r="D325" s="1" t="s">
        <v>2438</v>
      </c>
      <c r="E325" s="1" t="s">
        <v>2439</v>
      </c>
      <c r="F325" s="1" t="s">
        <v>2531</v>
      </c>
      <c r="G325" s="1" t="s">
        <v>36</v>
      </c>
      <c r="H325" s="2" t="s">
        <v>2441</v>
      </c>
      <c r="I325" s="1" t="s">
        <v>2532</v>
      </c>
      <c r="J325" s="1" t="s">
        <v>2533</v>
      </c>
      <c r="K325" s="1" t="s">
        <v>2534</v>
      </c>
      <c r="L325" s="1" t="s">
        <v>2535</v>
      </c>
      <c r="M325" s="1" t="s">
        <v>2446</v>
      </c>
      <c r="N325" s="1" t="s">
        <v>12</v>
      </c>
      <c r="O325" s="1" t="s">
        <v>313</v>
      </c>
      <c r="P325" s="1" t="s">
        <v>314</v>
      </c>
      <c r="S325" s="1" t="s">
        <v>316</v>
      </c>
      <c r="T325" s="1" t="s">
        <v>316</v>
      </c>
      <c r="X325" s="1" t="s">
        <v>1369</v>
      </c>
      <c r="Y325" s="1" t="s">
        <v>322</v>
      </c>
      <c r="Z325" s="1" t="s">
        <v>322</v>
      </c>
      <c r="AA325" s="1" t="s">
        <v>322</v>
      </c>
      <c r="AB325" s="1" t="s">
        <v>322</v>
      </c>
      <c r="AC325" s="1" t="s">
        <v>322</v>
      </c>
      <c r="AD325" s="1" t="s">
        <v>322</v>
      </c>
      <c r="AE325" s="1" t="s">
        <v>322</v>
      </c>
      <c r="AF325" s="1" t="s">
        <v>316</v>
      </c>
      <c r="AN325" s="1" t="s">
        <v>2501</v>
      </c>
      <c r="AV325" s="1" t="s">
        <v>610</v>
      </c>
      <c r="AW325" s="1" t="s">
        <v>382</v>
      </c>
      <c r="AX325" s="1" t="s">
        <v>15</v>
      </c>
      <c r="AY325" s="1" t="s">
        <v>634</v>
      </c>
    </row>
    <row r="326" spans="1:51" hidden="1" x14ac:dyDescent="0.25">
      <c r="A326" s="1">
        <v>1382671</v>
      </c>
      <c r="B326" s="1" t="s">
        <v>172</v>
      </c>
      <c r="C326" s="1" t="s">
        <v>2536</v>
      </c>
      <c r="D326" s="1" t="s">
        <v>2537</v>
      </c>
      <c r="E326" s="1" t="s">
        <v>2538</v>
      </c>
      <c r="F326" s="1" t="s">
        <v>2539</v>
      </c>
      <c r="G326" s="1" t="s">
        <v>53</v>
      </c>
      <c r="H326" s="2" t="s">
        <v>2540</v>
      </c>
      <c r="I326" s="1" t="s">
        <v>2541</v>
      </c>
      <c r="J326" s="1" t="s">
        <v>2542</v>
      </c>
      <c r="K326" s="1" t="s">
        <v>2543</v>
      </c>
      <c r="L326" s="1" t="s">
        <v>2544</v>
      </c>
      <c r="M326" s="1" t="s">
        <v>1978</v>
      </c>
      <c r="N326" s="1" t="s">
        <v>7</v>
      </c>
      <c r="O326" s="1" t="s">
        <v>313</v>
      </c>
      <c r="P326" s="1" t="s">
        <v>314</v>
      </c>
      <c r="R326" s="1" t="s">
        <v>316</v>
      </c>
      <c r="S326" s="1" t="s">
        <v>316</v>
      </c>
      <c r="T326" s="1" t="s">
        <v>317</v>
      </c>
      <c r="U326" s="1" t="s">
        <v>586</v>
      </c>
      <c r="V326" s="1" t="s">
        <v>471</v>
      </c>
      <c r="W326" s="1" t="s">
        <v>471</v>
      </c>
      <c r="X326" s="1" t="s">
        <v>721</v>
      </c>
      <c r="AB326" s="1" t="s">
        <v>340</v>
      </c>
      <c r="AO326" s="1" t="s">
        <v>2223</v>
      </c>
      <c r="AW326" s="1" t="s">
        <v>328</v>
      </c>
      <c r="AX326" s="1" t="s">
        <v>17</v>
      </c>
      <c r="AY326" s="1" t="s">
        <v>383</v>
      </c>
    </row>
    <row r="327" spans="1:51" x14ac:dyDescent="0.25">
      <c r="A327" s="1">
        <v>1383160</v>
      </c>
      <c r="B327" s="1" t="s">
        <v>213</v>
      </c>
      <c r="C327" s="1" t="s">
        <v>2545</v>
      </c>
      <c r="D327" s="1" t="s">
        <v>2546</v>
      </c>
      <c r="E327" s="1" t="s">
        <v>2547</v>
      </c>
      <c r="F327" s="1" t="s">
        <v>2548</v>
      </c>
      <c r="G327" s="1" t="s">
        <v>55</v>
      </c>
      <c r="H327" s="2" t="s">
        <v>2441</v>
      </c>
      <c r="I327" s="1" t="s">
        <v>2549</v>
      </c>
      <c r="J327" s="1" t="s">
        <v>2550</v>
      </c>
      <c r="K327" s="1" t="s">
        <v>2551</v>
      </c>
      <c r="L327" s="1" t="s">
        <v>2552</v>
      </c>
      <c r="M327" s="1" t="s">
        <v>2553</v>
      </c>
      <c r="N327" s="1" t="s">
        <v>9</v>
      </c>
      <c r="O327" s="1" t="s">
        <v>313</v>
      </c>
      <c r="P327" s="1" t="s">
        <v>314</v>
      </c>
      <c r="Q327" s="1" t="s">
        <v>315</v>
      </c>
      <c r="R327" s="1" t="s">
        <v>317</v>
      </c>
      <c r="S327" s="1" t="s">
        <v>316</v>
      </c>
      <c r="T327" s="1" t="s">
        <v>316</v>
      </c>
      <c r="U327" s="1" t="s">
        <v>318</v>
      </c>
      <c r="V327" s="1" t="s">
        <v>471</v>
      </c>
      <c r="W327" s="1" t="s">
        <v>471</v>
      </c>
      <c r="Y327" s="1" t="s">
        <v>360</v>
      </c>
      <c r="AB327" s="1" t="s">
        <v>434</v>
      </c>
      <c r="AF327" s="1" t="s">
        <v>317</v>
      </c>
      <c r="AI327" s="1" t="s">
        <v>324</v>
      </c>
      <c r="AJ327" s="1" t="s">
        <v>316</v>
      </c>
      <c r="AN327" s="1" t="s">
        <v>2554</v>
      </c>
      <c r="AP327" s="1" t="s">
        <v>327</v>
      </c>
      <c r="AW327" s="1" t="s">
        <v>1317</v>
      </c>
      <c r="AX327" s="1" t="s">
        <v>14</v>
      </c>
      <c r="AY327" s="1" t="s">
        <v>329</v>
      </c>
    </row>
    <row r="328" spans="1:51" hidden="1" x14ac:dyDescent="0.25">
      <c r="A328" s="1">
        <v>1383944</v>
      </c>
      <c r="B328" s="1" t="s">
        <v>150</v>
      </c>
      <c r="C328" s="1" t="s">
        <v>2437</v>
      </c>
      <c r="D328" s="1" t="s">
        <v>2438</v>
      </c>
      <c r="E328" s="1" t="s">
        <v>2439</v>
      </c>
      <c r="F328" s="1" t="s">
        <v>2440</v>
      </c>
      <c r="G328" s="1" t="s">
        <v>36</v>
      </c>
      <c r="H328" s="2" t="s">
        <v>2540</v>
      </c>
      <c r="I328" s="1" t="s">
        <v>2555</v>
      </c>
      <c r="J328" s="1" t="s">
        <v>2556</v>
      </c>
      <c r="K328" s="1" t="s">
        <v>2557</v>
      </c>
      <c r="L328" s="1" t="s">
        <v>2558</v>
      </c>
      <c r="M328" s="1" t="s">
        <v>2464</v>
      </c>
      <c r="N328" s="1" t="s">
        <v>12</v>
      </c>
      <c r="O328" s="1" t="s">
        <v>313</v>
      </c>
      <c r="P328" s="1" t="s">
        <v>314</v>
      </c>
      <c r="S328" s="1" t="s">
        <v>316</v>
      </c>
      <c r="T328" s="1" t="s">
        <v>316</v>
      </c>
      <c r="X328" s="1" t="s">
        <v>1485</v>
      </c>
      <c r="Y328" s="1" t="s">
        <v>322</v>
      </c>
      <c r="Z328" s="1" t="s">
        <v>322</v>
      </c>
      <c r="AA328" s="1" t="s">
        <v>322</v>
      </c>
      <c r="AB328" s="1" t="s">
        <v>322</v>
      </c>
      <c r="AC328" s="1" t="s">
        <v>322</v>
      </c>
      <c r="AD328" s="1" t="s">
        <v>322</v>
      </c>
      <c r="AE328" s="1" t="s">
        <v>322</v>
      </c>
      <c r="AF328" s="1" t="s">
        <v>316</v>
      </c>
      <c r="AN328" s="1" t="s">
        <v>2559</v>
      </c>
      <c r="AV328" s="1" t="s">
        <v>610</v>
      </c>
      <c r="AW328" s="1" t="s">
        <v>382</v>
      </c>
      <c r="AX328" s="1" t="s">
        <v>15</v>
      </c>
      <c r="AY328" s="1" t="s">
        <v>634</v>
      </c>
    </row>
    <row r="329" spans="1:51" hidden="1" x14ac:dyDescent="0.25">
      <c r="A329" s="1">
        <v>1383945</v>
      </c>
      <c r="B329" s="1" t="s">
        <v>150</v>
      </c>
      <c r="C329" s="1" t="s">
        <v>2437</v>
      </c>
      <c r="D329" s="1" t="s">
        <v>2438</v>
      </c>
      <c r="E329" s="1" t="s">
        <v>2439</v>
      </c>
      <c r="F329" s="1" t="s">
        <v>2560</v>
      </c>
      <c r="G329" s="1" t="s">
        <v>36</v>
      </c>
      <c r="H329" s="2" t="s">
        <v>2540</v>
      </c>
      <c r="I329" s="1" t="s">
        <v>2561</v>
      </c>
      <c r="J329" s="1" t="s">
        <v>2562</v>
      </c>
      <c r="K329" s="1" t="s">
        <v>2563</v>
      </c>
      <c r="L329" s="1" t="s">
        <v>2564</v>
      </c>
      <c r="M329" s="1" t="s">
        <v>2476</v>
      </c>
      <c r="N329" s="1" t="s">
        <v>12</v>
      </c>
      <c r="O329" s="1" t="s">
        <v>313</v>
      </c>
      <c r="P329" s="1" t="s">
        <v>314</v>
      </c>
      <c r="S329" s="1" t="s">
        <v>316</v>
      </c>
      <c r="T329" s="1" t="s">
        <v>316</v>
      </c>
      <c r="X329" s="1" t="s">
        <v>2565</v>
      </c>
      <c r="Y329" s="1" t="s">
        <v>322</v>
      </c>
      <c r="Z329" s="1" t="s">
        <v>322</v>
      </c>
      <c r="AA329" s="1" t="s">
        <v>322</v>
      </c>
      <c r="AB329" s="1" t="s">
        <v>322</v>
      </c>
      <c r="AC329" s="1" t="s">
        <v>322</v>
      </c>
      <c r="AD329" s="1" t="s">
        <v>322</v>
      </c>
      <c r="AE329" s="1" t="s">
        <v>322</v>
      </c>
      <c r="AF329" s="1" t="s">
        <v>316</v>
      </c>
      <c r="AN329" s="1" t="s">
        <v>2566</v>
      </c>
      <c r="AV329" s="1" t="s">
        <v>610</v>
      </c>
      <c r="AW329" s="1" t="s">
        <v>382</v>
      </c>
      <c r="AX329" s="1" t="s">
        <v>15</v>
      </c>
      <c r="AY329" s="1" t="s">
        <v>634</v>
      </c>
    </row>
    <row r="330" spans="1:51" hidden="1" x14ac:dyDescent="0.25">
      <c r="A330" s="1">
        <v>1383946</v>
      </c>
      <c r="B330" s="1" t="s">
        <v>150</v>
      </c>
      <c r="C330" s="1" t="s">
        <v>2437</v>
      </c>
      <c r="D330" s="1" t="s">
        <v>2438</v>
      </c>
      <c r="E330" s="1" t="s">
        <v>2439</v>
      </c>
      <c r="F330" s="1" t="s">
        <v>2440</v>
      </c>
      <c r="G330" s="1" t="s">
        <v>36</v>
      </c>
      <c r="H330" s="2" t="s">
        <v>2540</v>
      </c>
      <c r="I330" s="1" t="s">
        <v>2567</v>
      </c>
      <c r="J330" s="1" t="s">
        <v>2568</v>
      </c>
      <c r="K330" s="1" t="s">
        <v>2569</v>
      </c>
      <c r="L330" s="1" t="s">
        <v>2570</v>
      </c>
      <c r="M330" s="1" t="s">
        <v>2571</v>
      </c>
      <c r="N330" s="1" t="s">
        <v>12</v>
      </c>
      <c r="O330" s="1" t="s">
        <v>313</v>
      </c>
      <c r="P330" s="1" t="s">
        <v>314</v>
      </c>
      <c r="S330" s="1" t="s">
        <v>316</v>
      </c>
      <c r="T330" s="1" t="s">
        <v>316</v>
      </c>
      <c r="X330" s="1" t="s">
        <v>2518</v>
      </c>
      <c r="Y330" s="1" t="s">
        <v>322</v>
      </c>
      <c r="Z330" s="1" t="s">
        <v>322</v>
      </c>
      <c r="AA330" s="1" t="s">
        <v>322</v>
      </c>
      <c r="AB330" s="1" t="s">
        <v>322</v>
      </c>
      <c r="AC330" s="1" t="s">
        <v>322</v>
      </c>
      <c r="AD330" s="1" t="s">
        <v>322</v>
      </c>
      <c r="AE330" s="1" t="s">
        <v>322</v>
      </c>
      <c r="AF330" s="1" t="s">
        <v>316</v>
      </c>
      <c r="AN330" s="1" t="s">
        <v>2572</v>
      </c>
      <c r="AV330" s="1" t="s">
        <v>610</v>
      </c>
      <c r="AW330" s="1" t="s">
        <v>382</v>
      </c>
      <c r="AX330" s="1" t="s">
        <v>15</v>
      </c>
      <c r="AY330" s="1" t="s">
        <v>634</v>
      </c>
    </row>
    <row r="331" spans="1:51" hidden="1" x14ac:dyDescent="0.25">
      <c r="A331" s="1">
        <v>1383947</v>
      </c>
      <c r="B331" s="1" t="s">
        <v>150</v>
      </c>
      <c r="C331" s="1" t="s">
        <v>2437</v>
      </c>
      <c r="D331" s="1" t="s">
        <v>2438</v>
      </c>
      <c r="E331" s="1" t="s">
        <v>2439</v>
      </c>
      <c r="F331" s="1" t="s">
        <v>2440</v>
      </c>
      <c r="G331" s="1" t="s">
        <v>36</v>
      </c>
      <c r="H331" s="2" t="s">
        <v>2540</v>
      </c>
      <c r="I331" s="1" t="s">
        <v>2573</v>
      </c>
      <c r="J331" s="1" t="s">
        <v>2574</v>
      </c>
      <c r="K331" s="1" t="s">
        <v>2575</v>
      </c>
      <c r="L331" s="1" t="s">
        <v>2576</v>
      </c>
      <c r="M331" s="1" t="s">
        <v>2446</v>
      </c>
      <c r="N331" s="1" t="s">
        <v>12</v>
      </c>
      <c r="O331" s="1" t="s">
        <v>313</v>
      </c>
      <c r="P331" s="1" t="s">
        <v>314</v>
      </c>
      <c r="S331" s="1" t="s">
        <v>316</v>
      </c>
      <c r="T331" s="1" t="s">
        <v>316</v>
      </c>
      <c r="X331" s="1" t="s">
        <v>403</v>
      </c>
      <c r="Y331" s="1" t="s">
        <v>322</v>
      </c>
      <c r="Z331" s="1" t="s">
        <v>322</v>
      </c>
      <c r="AA331" s="1" t="s">
        <v>322</v>
      </c>
      <c r="AB331" s="1" t="s">
        <v>322</v>
      </c>
      <c r="AC331" s="1" t="s">
        <v>322</v>
      </c>
      <c r="AD331" s="1" t="s">
        <v>322</v>
      </c>
      <c r="AE331" s="1" t="s">
        <v>322</v>
      </c>
      <c r="AF331" s="1" t="s">
        <v>316</v>
      </c>
      <c r="AN331" s="1" t="s">
        <v>2577</v>
      </c>
      <c r="AV331" s="1" t="s">
        <v>610</v>
      </c>
      <c r="AW331" s="1" t="s">
        <v>382</v>
      </c>
      <c r="AX331" s="1" t="s">
        <v>15</v>
      </c>
      <c r="AY331" s="1" t="s">
        <v>634</v>
      </c>
    </row>
    <row r="332" spans="1:51" hidden="1" x14ac:dyDescent="0.25">
      <c r="A332" s="1">
        <v>1383950</v>
      </c>
      <c r="B332" s="1" t="s">
        <v>150</v>
      </c>
      <c r="C332" s="1" t="s">
        <v>2437</v>
      </c>
      <c r="D332" s="1" t="s">
        <v>2438</v>
      </c>
      <c r="E332" s="1" t="s">
        <v>2439</v>
      </c>
      <c r="F332" s="1" t="s">
        <v>2440</v>
      </c>
      <c r="G332" s="1" t="s">
        <v>36</v>
      </c>
      <c r="H332" s="2" t="s">
        <v>2540</v>
      </c>
      <c r="I332" s="1" t="s">
        <v>2578</v>
      </c>
      <c r="J332" s="1" t="s">
        <v>2579</v>
      </c>
      <c r="K332" s="1" t="s">
        <v>2580</v>
      </c>
      <c r="L332" s="1" t="s">
        <v>2581</v>
      </c>
      <c r="M332" s="1" t="s">
        <v>2582</v>
      </c>
      <c r="N332" s="1" t="s">
        <v>12</v>
      </c>
      <c r="O332" s="1" t="s">
        <v>313</v>
      </c>
      <c r="P332" s="1" t="s">
        <v>314</v>
      </c>
      <c r="S332" s="1" t="s">
        <v>316</v>
      </c>
      <c r="T332" s="1" t="s">
        <v>316</v>
      </c>
      <c r="X332" s="1" t="s">
        <v>761</v>
      </c>
      <c r="Y332" s="1" t="s">
        <v>322</v>
      </c>
      <c r="Z332" s="1" t="s">
        <v>322</v>
      </c>
      <c r="AA332" s="1" t="s">
        <v>322</v>
      </c>
      <c r="AB332" s="1" t="s">
        <v>322</v>
      </c>
      <c r="AC332" s="1" t="s">
        <v>322</v>
      </c>
      <c r="AD332" s="1" t="s">
        <v>322</v>
      </c>
      <c r="AE332" s="1" t="s">
        <v>322</v>
      </c>
      <c r="AF332" s="1" t="s">
        <v>316</v>
      </c>
      <c r="AN332" s="1" t="s">
        <v>2583</v>
      </c>
      <c r="AV332" s="1" t="s">
        <v>610</v>
      </c>
      <c r="AW332" s="1" t="s">
        <v>382</v>
      </c>
      <c r="AX332" s="1" t="s">
        <v>15</v>
      </c>
      <c r="AY332" s="1" t="s">
        <v>634</v>
      </c>
    </row>
    <row r="333" spans="1:51" hidden="1" x14ac:dyDescent="0.25">
      <c r="A333" s="1">
        <v>1383951</v>
      </c>
      <c r="B333" s="1" t="s">
        <v>150</v>
      </c>
      <c r="C333" s="1" t="s">
        <v>2437</v>
      </c>
      <c r="D333" s="1" t="s">
        <v>2438</v>
      </c>
      <c r="E333" s="1" t="s">
        <v>2439</v>
      </c>
      <c r="F333" s="1" t="s">
        <v>2440</v>
      </c>
      <c r="G333" s="1" t="s">
        <v>36</v>
      </c>
      <c r="H333" s="2" t="s">
        <v>2540</v>
      </c>
      <c r="I333" s="1" t="s">
        <v>2584</v>
      </c>
      <c r="J333" s="1" t="s">
        <v>2585</v>
      </c>
      <c r="K333" s="1" t="s">
        <v>2586</v>
      </c>
      <c r="L333" s="1" t="s">
        <v>2587</v>
      </c>
      <c r="M333" s="1" t="s">
        <v>2446</v>
      </c>
      <c r="N333" s="1" t="s">
        <v>12</v>
      </c>
      <c r="O333" s="1" t="s">
        <v>313</v>
      </c>
      <c r="P333" s="1" t="s">
        <v>314</v>
      </c>
      <c r="S333" s="1" t="s">
        <v>316</v>
      </c>
      <c r="T333" s="1" t="s">
        <v>316</v>
      </c>
      <c r="X333" s="1" t="s">
        <v>390</v>
      </c>
      <c r="Y333" s="1" t="s">
        <v>322</v>
      </c>
      <c r="Z333" s="1" t="s">
        <v>322</v>
      </c>
      <c r="AA333" s="1" t="s">
        <v>322</v>
      </c>
      <c r="AB333" s="1" t="s">
        <v>322</v>
      </c>
      <c r="AC333" s="1" t="s">
        <v>322</v>
      </c>
      <c r="AD333" s="1" t="s">
        <v>322</v>
      </c>
      <c r="AE333" s="1" t="s">
        <v>322</v>
      </c>
      <c r="AF333" s="1" t="s">
        <v>316</v>
      </c>
      <c r="AN333" s="1" t="s">
        <v>2588</v>
      </c>
      <c r="AV333" s="1" t="s">
        <v>610</v>
      </c>
      <c r="AW333" s="1" t="s">
        <v>382</v>
      </c>
      <c r="AX333" s="1" t="s">
        <v>15</v>
      </c>
      <c r="AY333" s="1" t="s">
        <v>634</v>
      </c>
    </row>
    <row r="334" spans="1:51" hidden="1" x14ac:dyDescent="0.25">
      <c r="A334" s="1">
        <v>1383952</v>
      </c>
      <c r="B334" s="1" t="s">
        <v>150</v>
      </c>
      <c r="C334" s="1" t="s">
        <v>2437</v>
      </c>
      <c r="D334" s="1" t="s">
        <v>2438</v>
      </c>
      <c r="E334" s="1" t="s">
        <v>2439</v>
      </c>
      <c r="F334" s="1" t="s">
        <v>2440</v>
      </c>
      <c r="G334" s="1" t="s">
        <v>36</v>
      </c>
      <c r="H334" s="2" t="s">
        <v>2540</v>
      </c>
      <c r="I334" s="1" t="s">
        <v>2589</v>
      </c>
      <c r="J334" s="1" t="s">
        <v>2590</v>
      </c>
      <c r="K334" s="1" t="s">
        <v>2591</v>
      </c>
      <c r="L334" s="1" t="s">
        <v>2592</v>
      </c>
      <c r="M334" s="1" t="s">
        <v>2446</v>
      </c>
      <c r="N334" s="1" t="s">
        <v>12</v>
      </c>
      <c r="O334" s="1" t="s">
        <v>313</v>
      </c>
      <c r="P334" s="1" t="s">
        <v>314</v>
      </c>
      <c r="S334" s="1" t="s">
        <v>316</v>
      </c>
      <c r="T334" s="1" t="s">
        <v>316</v>
      </c>
      <c r="X334" s="1" t="s">
        <v>1732</v>
      </c>
      <c r="Y334" s="1" t="s">
        <v>322</v>
      </c>
      <c r="Z334" s="1" t="s">
        <v>322</v>
      </c>
      <c r="AA334" s="1" t="s">
        <v>322</v>
      </c>
      <c r="AB334" s="1" t="s">
        <v>322</v>
      </c>
      <c r="AC334" s="1" t="s">
        <v>322</v>
      </c>
      <c r="AD334" s="1" t="s">
        <v>322</v>
      </c>
      <c r="AE334" s="1" t="s">
        <v>322</v>
      </c>
      <c r="AF334" s="1" t="s">
        <v>316</v>
      </c>
      <c r="AN334" s="1" t="s">
        <v>2593</v>
      </c>
      <c r="AV334" s="1" t="s">
        <v>610</v>
      </c>
      <c r="AW334" s="1" t="s">
        <v>382</v>
      </c>
      <c r="AX334" s="1" t="s">
        <v>15</v>
      </c>
      <c r="AY334" s="1" t="s">
        <v>634</v>
      </c>
    </row>
    <row r="335" spans="1:51" hidden="1" x14ac:dyDescent="0.25">
      <c r="A335" s="1">
        <v>1383953</v>
      </c>
      <c r="B335" s="1" t="s">
        <v>150</v>
      </c>
      <c r="C335" s="1" t="s">
        <v>2437</v>
      </c>
      <c r="D335" s="1" t="s">
        <v>2438</v>
      </c>
      <c r="E335" s="1" t="s">
        <v>2439</v>
      </c>
      <c r="F335" s="1" t="s">
        <v>2440</v>
      </c>
      <c r="G335" s="1" t="s">
        <v>36</v>
      </c>
      <c r="H335" s="2" t="s">
        <v>2540</v>
      </c>
      <c r="I335" s="1" t="s">
        <v>2594</v>
      </c>
      <c r="J335" s="1" t="s">
        <v>2595</v>
      </c>
      <c r="K335" s="1" t="s">
        <v>2596</v>
      </c>
      <c r="L335" s="1" t="s">
        <v>2597</v>
      </c>
      <c r="M335" s="1" t="s">
        <v>2446</v>
      </c>
      <c r="N335" s="1" t="s">
        <v>12</v>
      </c>
      <c r="O335" s="1" t="s">
        <v>313</v>
      </c>
      <c r="P335" s="1" t="s">
        <v>314</v>
      </c>
      <c r="S335" s="1" t="s">
        <v>316</v>
      </c>
      <c r="T335" s="1" t="s">
        <v>316</v>
      </c>
      <c r="X335" s="1" t="s">
        <v>761</v>
      </c>
      <c r="Y335" s="1" t="s">
        <v>322</v>
      </c>
      <c r="Z335" s="1" t="s">
        <v>322</v>
      </c>
      <c r="AA335" s="1" t="s">
        <v>322</v>
      </c>
      <c r="AB335" s="1" t="s">
        <v>322</v>
      </c>
      <c r="AC335" s="1" t="s">
        <v>322</v>
      </c>
      <c r="AD335" s="1" t="s">
        <v>322</v>
      </c>
      <c r="AE335" s="1" t="s">
        <v>322</v>
      </c>
      <c r="AF335" s="1" t="s">
        <v>316</v>
      </c>
      <c r="AN335" s="1" t="s">
        <v>2598</v>
      </c>
      <c r="AV335" s="1" t="s">
        <v>633</v>
      </c>
      <c r="AW335" s="1" t="s">
        <v>382</v>
      </c>
      <c r="AX335" s="1" t="s">
        <v>15</v>
      </c>
      <c r="AY335" s="1" t="s">
        <v>634</v>
      </c>
    </row>
    <row r="336" spans="1:51" hidden="1" x14ac:dyDescent="0.25">
      <c r="A336" s="1">
        <v>1383954</v>
      </c>
      <c r="B336" s="1" t="s">
        <v>150</v>
      </c>
      <c r="C336" s="1" t="s">
        <v>2437</v>
      </c>
      <c r="D336" s="1" t="s">
        <v>2438</v>
      </c>
      <c r="E336" s="1" t="s">
        <v>2439</v>
      </c>
      <c r="F336" s="1" t="s">
        <v>2440</v>
      </c>
      <c r="G336" s="1" t="s">
        <v>36</v>
      </c>
      <c r="H336" s="2" t="s">
        <v>2540</v>
      </c>
      <c r="I336" s="1" t="s">
        <v>2599</v>
      </c>
      <c r="J336" s="1" t="s">
        <v>2600</v>
      </c>
      <c r="K336" s="1" t="s">
        <v>2601</v>
      </c>
      <c r="L336" s="1" t="s">
        <v>2602</v>
      </c>
      <c r="M336" s="1" t="s">
        <v>2603</v>
      </c>
      <c r="N336" s="1" t="s">
        <v>12</v>
      </c>
      <c r="O336" s="1" t="s">
        <v>313</v>
      </c>
      <c r="P336" s="1" t="s">
        <v>314</v>
      </c>
      <c r="S336" s="1" t="s">
        <v>316</v>
      </c>
      <c r="T336" s="1" t="s">
        <v>316</v>
      </c>
      <c r="X336" s="1" t="s">
        <v>2604</v>
      </c>
      <c r="Y336" s="1" t="s">
        <v>322</v>
      </c>
      <c r="Z336" s="1" t="s">
        <v>322</v>
      </c>
      <c r="AA336" s="1" t="s">
        <v>322</v>
      </c>
      <c r="AB336" s="1" t="s">
        <v>322</v>
      </c>
      <c r="AC336" s="1" t="s">
        <v>322</v>
      </c>
      <c r="AD336" s="1" t="s">
        <v>322</v>
      </c>
      <c r="AE336" s="1" t="s">
        <v>322</v>
      </c>
      <c r="AF336" s="1" t="s">
        <v>316</v>
      </c>
      <c r="AN336" s="1" t="s">
        <v>2605</v>
      </c>
      <c r="AV336" s="1" t="s">
        <v>610</v>
      </c>
      <c r="AW336" s="1" t="s">
        <v>382</v>
      </c>
      <c r="AX336" s="1" t="s">
        <v>15</v>
      </c>
      <c r="AY336" s="1" t="s">
        <v>634</v>
      </c>
    </row>
    <row r="337" spans="1:51" hidden="1" x14ac:dyDescent="0.25">
      <c r="A337" s="1">
        <v>1383955</v>
      </c>
      <c r="B337" s="1" t="s">
        <v>150</v>
      </c>
      <c r="C337" s="1" t="s">
        <v>2437</v>
      </c>
      <c r="D337" s="1" t="s">
        <v>2438</v>
      </c>
      <c r="E337" s="1" t="s">
        <v>2439</v>
      </c>
      <c r="F337" s="1" t="s">
        <v>2440</v>
      </c>
      <c r="G337" s="1" t="s">
        <v>36</v>
      </c>
      <c r="H337" s="2" t="s">
        <v>2540</v>
      </c>
      <c r="I337" s="1" t="s">
        <v>2606</v>
      </c>
      <c r="J337" s="1" t="s">
        <v>2607</v>
      </c>
      <c r="K337" s="1" t="s">
        <v>2608</v>
      </c>
      <c r="L337" s="1" t="s">
        <v>2609</v>
      </c>
      <c r="M337" s="1" t="s">
        <v>2464</v>
      </c>
      <c r="N337" s="1" t="s">
        <v>12</v>
      </c>
      <c r="O337" s="1" t="s">
        <v>313</v>
      </c>
      <c r="P337" s="1" t="s">
        <v>314</v>
      </c>
      <c r="S337" s="1" t="s">
        <v>316</v>
      </c>
      <c r="T337" s="1" t="s">
        <v>316</v>
      </c>
      <c r="X337" s="1" t="s">
        <v>1941</v>
      </c>
      <c r="Y337" s="1" t="s">
        <v>322</v>
      </c>
      <c r="Z337" s="1" t="s">
        <v>322</v>
      </c>
      <c r="AA337" s="1" t="s">
        <v>322</v>
      </c>
      <c r="AB337" s="1" t="s">
        <v>322</v>
      </c>
      <c r="AC337" s="1" t="s">
        <v>322</v>
      </c>
      <c r="AD337" s="1" t="s">
        <v>322</v>
      </c>
      <c r="AE337" s="1" t="s">
        <v>322</v>
      </c>
      <c r="AF337" s="1" t="s">
        <v>316</v>
      </c>
      <c r="AN337" s="1" t="s">
        <v>2566</v>
      </c>
      <c r="AV337" s="1" t="s">
        <v>610</v>
      </c>
      <c r="AW337" s="1" t="s">
        <v>382</v>
      </c>
      <c r="AX337" s="1" t="s">
        <v>15</v>
      </c>
      <c r="AY337" s="1" t="s">
        <v>634</v>
      </c>
    </row>
    <row r="338" spans="1:51" hidden="1" x14ac:dyDescent="0.25">
      <c r="A338" s="1">
        <v>1383956</v>
      </c>
      <c r="B338" s="1" t="s">
        <v>150</v>
      </c>
      <c r="C338" s="1" t="s">
        <v>2437</v>
      </c>
      <c r="D338" s="1" t="s">
        <v>2438</v>
      </c>
      <c r="E338" s="1" t="s">
        <v>2439</v>
      </c>
      <c r="F338" s="1" t="s">
        <v>2440</v>
      </c>
      <c r="G338" s="1" t="s">
        <v>36</v>
      </c>
      <c r="H338" s="2" t="s">
        <v>2540</v>
      </c>
      <c r="I338" s="1" t="s">
        <v>2610</v>
      </c>
      <c r="J338" s="1" t="s">
        <v>2611</v>
      </c>
      <c r="K338" s="1" t="s">
        <v>2612</v>
      </c>
      <c r="L338" s="1" t="s">
        <v>2613</v>
      </c>
      <c r="M338" s="1" t="s">
        <v>2614</v>
      </c>
      <c r="N338" s="1" t="s">
        <v>12</v>
      </c>
      <c r="O338" s="1" t="s">
        <v>313</v>
      </c>
      <c r="P338" s="1" t="s">
        <v>314</v>
      </c>
      <c r="S338" s="1" t="s">
        <v>316</v>
      </c>
      <c r="T338" s="1" t="s">
        <v>316</v>
      </c>
      <c r="X338" s="1" t="s">
        <v>404</v>
      </c>
      <c r="Y338" s="1" t="s">
        <v>322</v>
      </c>
      <c r="Z338" s="1" t="s">
        <v>322</v>
      </c>
      <c r="AA338" s="1" t="s">
        <v>322</v>
      </c>
      <c r="AB338" s="1" t="s">
        <v>322</v>
      </c>
      <c r="AC338" s="1" t="s">
        <v>322</v>
      </c>
      <c r="AD338" s="1" t="s">
        <v>322</v>
      </c>
      <c r="AE338" s="1" t="s">
        <v>322</v>
      </c>
      <c r="AF338" s="1" t="s">
        <v>316</v>
      </c>
      <c r="AN338" s="1" t="s">
        <v>2583</v>
      </c>
      <c r="AV338" s="1" t="s">
        <v>610</v>
      </c>
      <c r="AW338" s="1" t="s">
        <v>382</v>
      </c>
      <c r="AX338" s="1" t="s">
        <v>15</v>
      </c>
      <c r="AY338" s="1" t="s">
        <v>634</v>
      </c>
    </row>
    <row r="339" spans="1:51" hidden="1" x14ac:dyDescent="0.25">
      <c r="A339" s="1">
        <v>1384626</v>
      </c>
      <c r="B339" s="1" t="s">
        <v>150</v>
      </c>
      <c r="C339" s="1" t="s">
        <v>2437</v>
      </c>
      <c r="D339" s="1" t="s">
        <v>2438</v>
      </c>
      <c r="E339" s="1" t="s">
        <v>2439</v>
      </c>
      <c r="F339" s="1" t="s">
        <v>2440</v>
      </c>
      <c r="G339" s="1" t="s">
        <v>36</v>
      </c>
      <c r="H339" s="2" t="s">
        <v>2540</v>
      </c>
      <c r="I339" s="1" t="s">
        <v>2615</v>
      </c>
      <c r="J339" s="1" t="s">
        <v>2616</v>
      </c>
      <c r="K339" s="1" t="s">
        <v>2617</v>
      </c>
      <c r="L339" s="1" t="s">
        <v>2618</v>
      </c>
      <c r="M339" s="1" t="s">
        <v>2490</v>
      </c>
      <c r="N339" s="1" t="s">
        <v>12</v>
      </c>
      <c r="O339" s="1" t="s">
        <v>313</v>
      </c>
      <c r="P339" s="1" t="s">
        <v>314</v>
      </c>
      <c r="S339" s="1" t="s">
        <v>316</v>
      </c>
      <c r="T339" s="1" t="s">
        <v>316</v>
      </c>
      <c r="X339" s="1" t="s">
        <v>359</v>
      </c>
      <c r="Y339" s="1" t="s">
        <v>322</v>
      </c>
      <c r="Z339" s="1" t="s">
        <v>322</v>
      </c>
      <c r="AA339" s="1" t="s">
        <v>322</v>
      </c>
      <c r="AB339" s="1" t="s">
        <v>322</v>
      </c>
      <c r="AC339" s="1" t="s">
        <v>322</v>
      </c>
      <c r="AD339" s="1" t="s">
        <v>322</v>
      </c>
      <c r="AE339" s="1" t="s">
        <v>322</v>
      </c>
      <c r="AF339" s="1" t="s">
        <v>316</v>
      </c>
      <c r="AN339" s="1" t="s">
        <v>2583</v>
      </c>
      <c r="AV339" s="1" t="s">
        <v>610</v>
      </c>
      <c r="AW339" s="1" t="s">
        <v>382</v>
      </c>
      <c r="AX339" s="1" t="s">
        <v>15</v>
      </c>
      <c r="AY339" s="1" t="s">
        <v>634</v>
      </c>
    </row>
    <row r="340" spans="1:51" hidden="1" x14ac:dyDescent="0.25">
      <c r="A340" s="1">
        <v>1384627</v>
      </c>
      <c r="B340" s="1" t="s">
        <v>150</v>
      </c>
      <c r="C340" s="1" t="s">
        <v>2437</v>
      </c>
      <c r="D340" s="1" t="s">
        <v>2438</v>
      </c>
      <c r="E340" s="1" t="s">
        <v>2619</v>
      </c>
      <c r="F340" s="1" t="s">
        <v>2440</v>
      </c>
      <c r="G340" s="1" t="s">
        <v>36</v>
      </c>
      <c r="H340" s="2" t="s">
        <v>2540</v>
      </c>
      <c r="I340" s="1" t="s">
        <v>2620</v>
      </c>
      <c r="J340" s="1" t="s">
        <v>2621</v>
      </c>
      <c r="K340" s="1" t="s">
        <v>2622</v>
      </c>
      <c r="L340" s="1" t="s">
        <v>2623</v>
      </c>
      <c r="M340" s="1" t="s">
        <v>2446</v>
      </c>
      <c r="N340" s="1" t="s">
        <v>12</v>
      </c>
      <c r="O340" s="1" t="s">
        <v>313</v>
      </c>
      <c r="P340" s="1" t="s">
        <v>314</v>
      </c>
      <c r="S340" s="1" t="s">
        <v>316</v>
      </c>
      <c r="T340" s="1" t="s">
        <v>316</v>
      </c>
      <c r="X340" s="1" t="s">
        <v>2624</v>
      </c>
      <c r="Y340" s="1" t="s">
        <v>322</v>
      </c>
      <c r="Z340" s="1" t="s">
        <v>322</v>
      </c>
      <c r="AA340" s="1" t="s">
        <v>322</v>
      </c>
      <c r="AB340" s="1" t="s">
        <v>322</v>
      </c>
      <c r="AC340" s="1" t="s">
        <v>322</v>
      </c>
      <c r="AD340" s="1" t="s">
        <v>322</v>
      </c>
      <c r="AE340" s="1" t="s">
        <v>322</v>
      </c>
      <c r="AF340" s="1" t="s">
        <v>316</v>
      </c>
      <c r="AN340" s="1" t="s">
        <v>2625</v>
      </c>
      <c r="AV340" s="1" t="s">
        <v>610</v>
      </c>
      <c r="AW340" s="1" t="s">
        <v>382</v>
      </c>
      <c r="AX340" s="1" t="s">
        <v>15</v>
      </c>
      <c r="AY340" s="1" t="s">
        <v>634</v>
      </c>
    </row>
    <row r="341" spans="1:51" hidden="1" x14ac:dyDescent="0.25">
      <c r="A341" s="1">
        <v>1384628</v>
      </c>
      <c r="B341" s="1" t="s">
        <v>150</v>
      </c>
      <c r="C341" s="1" t="s">
        <v>2437</v>
      </c>
      <c r="D341" s="1" t="s">
        <v>2438</v>
      </c>
      <c r="E341" s="1" t="s">
        <v>2439</v>
      </c>
      <c r="F341" s="1" t="s">
        <v>2440</v>
      </c>
      <c r="G341" s="1" t="s">
        <v>36</v>
      </c>
      <c r="H341" s="2" t="s">
        <v>2540</v>
      </c>
      <c r="I341" s="1" t="s">
        <v>2626</v>
      </c>
      <c r="J341" s="1" t="s">
        <v>2627</v>
      </c>
      <c r="K341" s="1" t="s">
        <v>2628</v>
      </c>
      <c r="L341" s="1" t="s">
        <v>2629</v>
      </c>
      <c r="M341" s="1" t="s">
        <v>2446</v>
      </c>
      <c r="N341" s="1" t="s">
        <v>12</v>
      </c>
      <c r="O341" s="1" t="s">
        <v>313</v>
      </c>
      <c r="P341" s="1" t="s">
        <v>314</v>
      </c>
      <c r="S341" s="1" t="s">
        <v>316</v>
      </c>
      <c r="T341" s="1" t="s">
        <v>316</v>
      </c>
      <c r="X341" s="1" t="s">
        <v>323</v>
      </c>
      <c r="Y341" s="1" t="s">
        <v>322</v>
      </c>
      <c r="Z341" s="1" t="s">
        <v>322</v>
      </c>
      <c r="AA341" s="1" t="s">
        <v>322</v>
      </c>
      <c r="AB341" s="1" t="s">
        <v>322</v>
      </c>
      <c r="AC341" s="1" t="s">
        <v>322</v>
      </c>
      <c r="AD341" s="1" t="s">
        <v>322</v>
      </c>
      <c r="AE341" s="1" t="s">
        <v>322</v>
      </c>
      <c r="AF341" s="1" t="s">
        <v>316</v>
      </c>
      <c r="AN341" s="1" t="s">
        <v>2630</v>
      </c>
      <c r="AV341" s="1" t="s">
        <v>610</v>
      </c>
      <c r="AW341" s="1" t="s">
        <v>382</v>
      </c>
      <c r="AX341" s="1" t="s">
        <v>15</v>
      </c>
      <c r="AY341" s="1" t="s">
        <v>634</v>
      </c>
    </row>
    <row r="342" spans="1:51" hidden="1" x14ac:dyDescent="0.25">
      <c r="A342" s="1">
        <v>1384629</v>
      </c>
      <c r="B342" s="1" t="s">
        <v>150</v>
      </c>
      <c r="C342" s="1" t="s">
        <v>2437</v>
      </c>
      <c r="D342" s="1" t="s">
        <v>2438</v>
      </c>
      <c r="E342" s="1" t="s">
        <v>2439</v>
      </c>
      <c r="F342" s="1" t="s">
        <v>2440</v>
      </c>
      <c r="G342" s="1" t="s">
        <v>36</v>
      </c>
      <c r="H342" s="2" t="s">
        <v>2540</v>
      </c>
      <c r="I342" s="1" t="s">
        <v>2631</v>
      </c>
      <c r="J342" s="1" t="s">
        <v>2632</v>
      </c>
      <c r="K342" s="1" t="s">
        <v>2633</v>
      </c>
      <c r="L342" s="1" t="s">
        <v>2634</v>
      </c>
      <c r="M342" s="1" t="s">
        <v>2446</v>
      </c>
      <c r="N342" s="1" t="s">
        <v>12</v>
      </c>
      <c r="O342" s="1" t="s">
        <v>313</v>
      </c>
      <c r="P342" s="1" t="s">
        <v>314</v>
      </c>
      <c r="S342" s="1" t="s">
        <v>316</v>
      </c>
      <c r="T342" s="1" t="s">
        <v>316</v>
      </c>
      <c r="X342" s="1" t="s">
        <v>376</v>
      </c>
      <c r="Y342" s="1" t="s">
        <v>322</v>
      </c>
      <c r="Z342" s="1" t="s">
        <v>322</v>
      </c>
      <c r="AA342" s="1" t="s">
        <v>322</v>
      </c>
      <c r="AB342" s="1" t="s">
        <v>322</v>
      </c>
      <c r="AC342" s="1" t="s">
        <v>322</v>
      </c>
      <c r="AD342" s="1" t="s">
        <v>322</v>
      </c>
      <c r="AE342" s="1" t="s">
        <v>322</v>
      </c>
      <c r="AF342" s="1" t="s">
        <v>316</v>
      </c>
      <c r="AN342" s="1" t="s">
        <v>2635</v>
      </c>
      <c r="AV342" s="1" t="s">
        <v>610</v>
      </c>
      <c r="AW342" s="1" t="s">
        <v>382</v>
      </c>
      <c r="AX342" s="1" t="s">
        <v>15</v>
      </c>
      <c r="AY342" s="1" t="s">
        <v>634</v>
      </c>
    </row>
    <row r="343" spans="1:51" hidden="1" x14ac:dyDescent="0.25">
      <c r="A343" s="1">
        <v>1384630</v>
      </c>
      <c r="B343" s="1" t="s">
        <v>150</v>
      </c>
      <c r="C343" s="1" t="s">
        <v>2437</v>
      </c>
      <c r="D343" s="1" t="s">
        <v>2438</v>
      </c>
      <c r="E343" s="1" t="s">
        <v>2439</v>
      </c>
      <c r="F343" s="1" t="s">
        <v>2440</v>
      </c>
      <c r="G343" s="1" t="s">
        <v>36</v>
      </c>
      <c r="H343" s="2" t="s">
        <v>2540</v>
      </c>
      <c r="I343" s="1" t="s">
        <v>2636</v>
      </c>
      <c r="J343" s="1" t="s">
        <v>2637</v>
      </c>
      <c r="K343" s="1" t="s">
        <v>2638</v>
      </c>
      <c r="L343" s="1" t="s">
        <v>2639</v>
      </c>
      <c r="M343" s="1" t="s">
        <v>2490</v>
      </c>
      <c r="N343" s="1" t="s">
        <v>12</v>
      </c>
      <c r="O343" s="1" t="s">
        <v>313</v>
      </c>
      <c r="P343" s="1" t="s">
        <v>314</v>
      </c>
      <c r="S343" s="1" t="s">
        <v>316</v>
      </c>
      <c r="T343" s="1" t="s">
        <v>316</v>
      </c>
      <c r="X343" s="1" t="s">
        <v>339</v>
      </c>
      <c r="Y343" s="1" t="s">
        <v>322</v>
      </c>
      <c r="Z343" s="1" t="s">
        <v>322</v>
      </c>
      <c r="AA343" s="1" t="s">
        <v>322</v>
      </c>
      <c r="AB343" s="1" t="s">
        <v>322</v>
      </c>
      <c r="AC343" s="1" t="s">
        <v>322</v>
      </c>
      <c r="AD343" s="1" t="s">
        <v>322</v>
      </c>
      <c r="AE343" s="1" t="s">
        <v>322</v>
      </c>
      <c r="AF343" s="1" t="s">
        <v>316</v>
      </c>
      <c r="AN343" s="1" t="s">
        <v>2640</v>
      </c>
      <c r="AV343" s="1" t="s">
        <v>610</v>
      </c>
      <c r="AW343" s="1" t="s">
        <v>382</v>
      </c>
      <c r="AX343" s="1" t="s">
        <v>15</v>
      </c>
      <c r="AY343" s="1" t="s">
        <v>634</v>
      </c>
    </row>
    <row r="344" spans="1:51" hidden="1" x14ac:dyDescent="0.25">
      <c r="A344" s="1">
        <v>1384631</v>
      </c>
      <c r="B344" s="1" t="s">
        <v>150</v>
      </c>
      <c r="C344" s="1" t="s">
        <v>2437</v>
      </c>
      <c r="D344" s="1" t="s">
        <v>2438</v>
      </c>
      <c r="E344" s="1" t="s">
        <v>2439</v>
      </c>
      <c r="F344" s="1" t="s">
        <v>2440</v>
      </c>
      <c r="G344" s="1" t="s">
        <v>36</v>
      </c>
      <c r="H344" s="2" t="s">
        <v>2540</v>
      </c>
      <c r="I344" s="1" t="s">
        <v>2641</v>
      </c>
      <c r="J344" s="1" t="s">
        <v>2642</v>
      </c>
      <c r="K344" s="1" t="s">
        <v>2643</v>
      </c>
      <c r="L344" s="1" t="s">
        <v>2644</v>
      </c>
      <c r="M344" s="1" t="s">
        <v>2446</v>
      </c>
      <c r="N344" s="1" t="s">
        <v>12</v>
      </c>
      <c r="O344" s="1" t="s">
        <v>313</v>
      </c>
      <c r="P344" s="1" t="s">
        <v>314</v>
      </c>
      <c r="S344" s="1" t="s">
        <v>316</v>
      </c>
      <c r="T344" s="1" t="s">
        <v>316</v>
      </c>
      <c r="X344" s="1" t="s">
        <v>402</v>
      </c>
      <c r="Y344" s="1" t="s">
        <v>322</v>
      </c>
      <c r="Z344" s="1" t="s">
        <v>322</v>
      </c>
      <c r="AA344" s="1" t="s">
        <v>322</v>
      </c>
      <c r="AB344" s="1" t="s">
        <v>322</v>
      </c>
      <c r="AC344" s="1" t="s">
        <v>322</v>
      </c>
      <c r="AD344" s="1" t="s">
        <v>322</v>
      </c>
      <c r="AE344" s="1" t="s">
        <v>322</v>
      </c>
      <c r="AF344" s="1" t="s">
        <v>316</v>
      </c>
      <c r="AN344" s="1" t="s">
        <v>2583</v>
      </c>
      <c r="AV344" s="1" t="s">
        <v>610</v>
      </c>
      <c r="AW344" s="1" t="s">
        <v>382</v>
      </c>
      <c r="AX344" s="1" t="s">
        <v>15</v>
      </c>
      <c r="AY344" s="1" t="s">
        <v>634</v>
      </c>
    </row>
    <row r="345" spans="1:51" hidden="1" x14ac:dyDescent="0.25">
      <c r="A345" s="1">
        <v>1389158</v>
      </c>
      <c r="B345" s="1" t="s">
        <v>172</v>
      </c>
      <c r="C345" s="1" t="s">
        <v>2645</v>
      </c>
      <c r="D345" s="1" t="s">
        <v>2646</v>
      </c>
      <c r="E345" s="1" t="s">
        <v>2647</v>
      </c>
      <c r="F345" s="1" t="s">
        <v>2648</v>
      </c>
      <c r="G345" s="1" t="s">
        <v>53</v>
      </c>
      <c r="H345" s="2" t="s">
        <v>2649</v>
      </c>
      <c r="I345" s="1" t="s">
        <v>2650</v>
      </c>
      <c r="J345" s="1" t="s">
        <v>2651</v>
      </c>
      <c r="K345" s="1" t="s">
        <v>2652</v>
      </c>
      <c r="L345" s="1" t="s">
        <v>2653</v>
      </c>
      <c r="M345" s="1" t="s">
        <v>1993</v>
      </c>
      <c r="N345" s="1" t="s">
        <v>7</v>
      </c>
      <c r="O345" s="1" t="s">
        <v>313</v>
      </c>
      <c r="P345" s="1" t="s">
        <v>314</v>
      </c>
      <c r="R345" s="1" t="s">
        <v>316</v>
      </c>
      <c r="S345" s="1" t="s">
        <v>316</v>
      </c>
      <c r="T345" s="1" t="s">
        <v>317</v>
      </c>
      <c r="U345" s="1" t="s">
        <v>586</v>
      </c>
      <c r="V345" s="1" t="s">
        <v>471</v>
      </c>
      <c r="W345" s="1" t="s">
        <v>471</v>
      </c>
      <c r="AB345" s="1" t="s">
        <v>323</v>
      </c>
      <c r="AF345" s="1" t="s">
        <v>317</v>
      </c>
      <c r="AO345" s="1" t="s">
        <v>2654</v>
      </c>
      <c r="AP345" s="1" t="s">
        <v>327</v>
      </c>
      <c r="AW345" s="1" t="s">
        <v>328</v>
      </c>
      <c r="AX345" s="1" t="s">
        <v>17</v>
      </c>
      <c r="AY345" s="1" t="s">
        <v>383</v>
      </c>
    </row>
    <row r="346" spans="1:51" hidden="1" x14ac:dyDescent="0.25">
      <c r="A346" s="1">
        <v>1392073</v>
      </c>
      <c r="B346" s="1" t="s">
        <v>244</v>
      </c>
      <c r="C346" s="1" t="s">
        <v>2655</v>
      </c>
      <c r="D346" s="1" t="s">
        <v>2656</v>
      </c>
      <c r="E346" s="1" t="s">
        <v>2657</v>
      </c>
      <c r="F346" s="1" t="s">
        <v>2658</v>
      </c>
      <c r="G346" s="1" t="s">
        <v>124</v>
      </c>
      <c r="H346" s="2" t="s">
        <v>2649</v>
      </c>
      <c r="I346" s="1" t="s">
        <v>2659</v>
      </c>
      <c r="J346" s="1" t="s">
        <v>2660</v>
      </c>
      <c r="K346" s="1" t="s">
        <v>2661</v>
      </c>
      <c r="L346" s="1" t="s">
        <v>2662</v>
      </c>
      <c r="M346" s="1" t="s">
        <v>2663</v>
      </c>
      <c r="N346" s="1" t="s">
        <v>9</v>
      </c>
      <c r="O346" s="1" t="s">
        <v>313</v>
      </c>
      <c r="P346" s="1" t="s">
        <v>314</v>
      </c>
      <c r="Q346" s="1" t="s">
        <v>315</v>
      </c>
      <c r="R346" s="1" t="s">
        <v>316</v>
      </c>
      <c r="S346" s="1" t="s">
        <v>317</v>
      </c>
      <c r="T346" s="1" t="s">
        <v>316</v>
      </c>
      <c r="U346" s="1" t="s">
        <v>2233</v>
      </c>
      <c r="V346" s="1" t="s">
        <v>471</v>
      </c>
      <c r="W346" s="1" t="s">
        <v>338</v>
      </c>
      <c r="X346" s="1" t="s">
        <v>434</v>
      </c>
      <c r="Y346" s="1" t="s">
        <v>340</v>
      </c>
      <c r="Z346" s="1" t="s">
        <v>322</v>
      </c>
      <c r="AA346" s="1" t="s">
        <v>322</v>
      </c>
      <c r="AB346" s="1" t="s">
        <v>340</v>
      </c>
      <c r="AC346" s="1" t="s">
        <v>322</v>
      </c>
      <c r="AD346" s="1" t="s">
        <v>340</v>
      </c>
      <c r="AE346" s="1" t="s">
        <v>322</v>
      </c>
      <c r="AF346" s="1" t="s">
        <v>316</v>
      </c>
      <c r="AW346" s="1" t="s">
        <v>382</v>
      </c>
      <c r="AX346" s="1" t="s">
        <v>15</v>
      </c>
      <c r="AY346" s="1" t="s">
        <v>329</v>
      </c>
    </row>
    <row r="347" spans="1:51" hidden="1" x14ac:dyDescent="0.25">
      <c r="A347" s="1">
        <v>1392081</v>
      </c>
      <c r="B347" s="1" t="s">
        <v>244</v>
      </c>
      <c r="C347" s="1" t="s">
        <v>2655</v>
      </c>
      <c r="D347" s="1" t="s">
        <v>2656</v>
      </c>
      <c r="E347" s="1" t="s">
        <v>2657</v>
      </c>
      <c r="F347" s="1" t="s">
        <v>2658</v>
      </c>
      <c r="G347" s="1" t="s">
        <v>124</v>
      </c>
      <c r="H347" s="2" t="s">
        <v>2649</v>
      </c>
      <c r="I347" s="1" t="s">
        <v>2664</v>
      </c>
      <c r="J347" s="1" t="s">
        <v>2665</v>
      </c>
      <c r="K347" s="1" t="s">
        <v>2666</v>
      </c>
      <c r="L347" s="1" t="s">
        <v>2667</v>
      </c>
      <c r="M347" s="1" t="s">
        <v>2668</v>
      </c>
      <c r="N347" s="1" t="s">
        <v>9</v>
      </c>
      <c r="O347" s="1" t="s">
        <v>313</v>
      </c>
      <c r="P347" s="1" t="s">
        <v>314</v>
      </c>
      <c r="Q347" s="1" t="s">
        <v>315</v>
      </c>
      <c r="R347" s="1" t="s">
        <v>316</v>
      </c>
      <c r="S347" s="1" t="s">
        <v>316</v>
      </c>
      <c r="T347" s="1" t="s">
        <v>316</v>
      </c>
      <c r="U347" s="1" t="s">
        <v>2669</v>
      </c>
      <c r="V347" s="1" t="s">
        <v>471</v>
      </c>
      <c r="W347" s="1" t="s">
        <v>742</v>
      </c>
      <c r="X347" s="1" t="s">
        <v>360</v>
      </c>
      <c r="Y347" s="1" t="s">
        <v>323</v>
      </c>
      <c r="Z347" s="1" t="s">
        <v>322</v>
      </c>
      <c r="AA347" s="1" t="s">
        <v>322</v>
      </c>
      <c r="AB347" s="1" t="s">
        <v>322</v>
      </c>
      <c r="AC347" s="1" t="s">
        <v>322</v>
      </c>
      <c r="AD347" s="1" t="s">
        <v>379</v>
      </c>
      <c r="AE347" s="1" t="s">
        <v>322</v>
      </c>
      <c r="AF347" s="1" t="s">
        <v>316</v>
      </c>
      <c r="AW347" s="1" t="s">
        <v>382</v>
      </c>
      <c r="AX347" s="1" t="s">
        <v>15</v>
      </c>
      <c r="AY347" s="1" t="s">
        <v>329</v>
      </c>
    </row>
    <row r="348" spans="1:51" hidden="1" x14ac:dyDescent="0.25">
      <c r="A348" s="1">
        <v>1393518</v>
      </c>
      <c r="B348" s="1" t="s">
        <v>236</v>
      </c>
      <c r="C348" s="1" t="s">
        <v>2670</v>
      </c>
      <c r="D348" s="1" t="s">
        <v>2671</v>
      </c>
      <c r="E348" s="1" t="s">
        <v>2672</v>
      </c>
      <c r="F348" s="1" t="s">
        <v>2673</v>
      </c>
      <c r="G348" s="1" t="s">
        <v>56</v>
      </c>
      <c r="H348" s="2" t="s">
        <v>2649</v>
      </c>
      <c r="I348" s="1" t="s">
        <v>2674</v>
      </c>
      <c r="J348" s="1" t="s">
        <v>2675</v>
      </c>
      <c r="K348" s="1" t="s">
        <v>2676</v>
      </c>
      <c r="L348" s="1" t="s">
        <v>2677</v>
      </c>
      <c r="M348" s="1" t="s">
        <v>2678</v>
      </c>
      <c r="N348" s="1" t="s">
        <v>7</v>
      </c>
      <c r="O348" s="1" t="s">
        <v>313</v>
      </c>
      <c r="P348" s="1" t="s">
        <v>314</v>
      </c>
      <c r="R348" s="1" t="s">
        <v>316</v>
      </c>
      <c r="S348" s="1" t="s">
        <v>317</v>
      </c>
      <c r="T348" s="1" t="s">
        <v>316</v>
      </c>
      <c r="U348" s="1" t="s">
        <v>471</v>
      </c>
      <c r="V348" s="1" t="s">
        <v>471</v>
      </c>
      <c r="W348" s="1" t="s">
        <v>471</v>
      </c>
      <c r="X348" s="1" t="s">
        <v>340</v>
      </c>
      <c r="Y348" s="1" t="s">
        <v>322</v>
      </c>
      <c r="Z348" s="1" t="s">
        <v>322</v>
      </c>
      <c r="AA348" s="1" t="s">
        <v>322</v>
      </c>
      <c r="AB348" s="1" t="s">
        <v>322</v>
      </c>
      <c r="AC348" s="1" t="s">
        <v>322</v>
      </c>
      <c r="AD348" s="1" t="s">
        <v>322</v>
      </c>
      <c r="AE348" s="1" t="s">
        <v>322</v>
      </c>
      <c r="AF348" s="1" t="s">
        <v>317</v>
      </c>
      <c r="AO348" s="1" t="s">
        <v>2679</v>
      </c>
      <c r="AP348" s="1" t="s">
        <v>327</v>
      </c>
      <c r="AW348" s="1" t="s">
        <v>328</v>
      </c>
      <c r="AX348" s="1" t="s">
        <v>15</v>
      </c>
      <c r="AY348" s="1" t="s">
        <v>383</v>
      </c>
    </row>
    <row r="349" spans="1:51" hidden="1" x14ac:dyDescent="0.25">
      <c r="A349" s="1">
        <v>1393541</v>
      </c>
      <c r="B349" s="1" t="s">
        <v>236</v>
      </c>
      <c r="C349" s="1" t="s">
        <v>2670</v>
      </c>
      <c r="D349" s="1" t="s">
        <v>2671</v>
      </c>
      <c r="E349" s="1" t="s">
        <v>2672</v>
      </c>
      <c r="F349" s="1" t="s">
        <v>2673</v>
      </c>
      <c r="G349" s="1" t="s">
        <v>56</v>
      </c>
      <c r="H349" s="2" t="s">
        <v>2649</v>
      </c>
      <c r="I349" s="1" t="s">
        <v>2680</v>
      </c>
      <c r="J349" s="1" t="s">
        <v>2681</v>
      </c>
      <c r="K349" s="1" t="s">
        <v>2682</v>
      </c>
      <c r="L349" s="1" t="s">
        <v>2683</v>
      </c>
      <c r="M349" s="1" t="s">
        <v>2684</v>
      </c>
      <c r="N349" s="1" t="s">
        <v>7</v>
      </c>
      <c r="O349" s="1" t="s">
        <v>313</v>
      </c>
      <c r="P349" s="1" t="s">
        <v>314</v>
      </c>
      <c r="R349" s="1" t="s">
        <v>316</v>
      </c>
      <c r="S349" s="1" t="s">
        <v>317</v>
      </c>
      <c r="T349" s="1" t="s">
        <v>316</v>
      </c>
      <c r="U349" s="1" t="s">
        <v>471</v>
      </c>
      <c r="V349" s="1" t="s">
        <v>471</v>
      </c>
      <c r="W349" s="1" t="s">
        <v>471</v>
      </c>
      <c r="X349" s="1" t="s">
        <v>322</v>
      </c>
      <c r="Y349" s="1" t="s">
        <v>322</v>
      </c>
      <c r="Z349" s="1" t="s">
        <v>322</v>
      </c>
      <c r="AA349" s="1" t="s">
        <v>322</v>
      </c>
      <c r="AB349" s="1" t="s">
        <v>322</v>
      </c>
      <c r="AC349" s="1" t="s">
        <v>322</v>
      </c>
      <c r="AD349" s="1" t="s">
        <v>322</v>
      </c>
      <c r="AE349" s="1" t="s">
        <v>322</v>
      </c>
      <c r="AF349" s="1" t="s">
        <v>316</v>
      </c>
      <c r="AO349" s="1" t="s">
        <v>2685</v>
      </c>
      <c r="AW349" s="1" t="s">
        <v>328</v>
      </c>
      <c r="AX349" s="1" t="s">
        <v>15</v>
      </c>
      <c r="AY349" s="1" t="s">
        <v>383</v>
      </c>
    </row>
    <row r="350" spans="1:51" hidden="1" x14ac:dyDescent="0.25">
      <c r="A350" s="1">
        <v>1393544</v>
      </c>
      <c r="B350" s="1" t="s">
        <v>236</v>
      </c>
      <c r="C350" s="1" t="s">
        <v>2670</v>
      </c>
      <c r="D350" s="1" t="s">
        <v>2671</v>
      </c>
      <c r="E350" s="1" t="s">
        <v>2672</v>
      </c>
      <c r="F350" s="1" t="s">
        <v>2673</v>
      </c>
      <c r="G350" s="1" t="s">
        <v>56</v>
      </c>
      <c r="H350" s="2" t="s">
        <v>2649</v>
      </c>
      <c r="I350" s="1" t="s">
        <v>2686</v>
      </c>
      <c r="J350" s="1" t="s">
        <v>2687</v>
      </c>
      <c r="K350" s="1" t="s">
        <v>2688</v>
      </c>
      <c r="L350" s="1" t="s">
        <v>2689</v>
      </c>
      <c r="M350" s="1" t="s">
        <v>2690</v>
      </c>
      <c r="N350" s="1" t="s">
        <v>7</v>
      </c>
      <c r="O350" s="1" t="s">
        <v>313</v>
      </c>
      <c r="P350" s="1" t="s">
        <v>314</v>
      </c>
      <c r="R350" s="1" t="s">
        <v>316</v>
      </c>
      <c r="S350" s="1" t="s">
        <v>317</v>
      </c>
      <c r="T350" s="1" t="s">
        <v>316</v>
      </c>
      <c r="U350" s="1" t="s">
        <v>471</v>
      </c>
      <c r="V350" s="1" t="s">
        <v>471</v>
      </c>
      <c r="W350" s="1" t="s">
        <v>471</v>
      </c>
      <c r="X350" s="1" t="s">
        <v>322</v>
      </c>
      <c r="Y350" s="1" t="s">
        <v>322</v>
      </c>
      <c r="Z350" s="1" t="s">
        <v>322</v>
      </c>
      <c r="AA350" s="1" t="s">
        <v>322</v>
      </c>
      <c r="AB350" s="1" t="s">
        <v>322</v>
      </c>
      <c r="AC350" s="1" t="s">
        <v>322</v>
      </c>
      <c r="AD350" s="1" t="s">
        <v>322</v>
      </c>
      <c r="AE350" s="1" t="s">
        <v>322</v>
      </c>
      <c r="AF350" s="1" t="s">
        <v>316</v>
      </c>
      <c r="AO350" s="1" t="s">
        <v>2685</v>
      </c>
      <c r="AW350" s="1" t="s">
        <v>328</v>
      </c>
      <c r="AX350" s="1" t="s">
        <v>15</v>
      </c>
      <c r="AY350" s="1" t="s">
        <v>383</v>
      </c>
    </row>
    <row r="351" spans="1:51" hidden="1" x14ac:dyDescent="0.25">
      <c r="A351" s="1">
        <v>1393545</v>
      </c>
      <c r="B351" s="1" t="s">
        <v>236</v>
      </c>
      <c r="C351" s="1" t="s">
        <v>2670</v>
      </c>
      <c r="D351" s="1" t="s">
        <v>2671</v>
      </c>
      <c r="E351" s="1" t="s">
        <v>2672</v>
      </c>
      <c r="F351" s="1" t="s">
        <v>2673</v>
      </c>
      <c r="G351" s="1" t="s">
        <v>56</v>
      </c>
      <c r="H351" s="2" t="s">
        <v>2649</v>
      </c>
      <c r="I351" s="1" t="s">
        <v>2691</v>
      </c>
      <c r="J351" s="1" t="s">
        <v>2692</v>
      </c>
      <c r="K351" s="1" t="s">
        <v>2693</v>
      </c>
      <c r="L351" s="1" t="s">
        <v>2694</v>
      </c>
      <c r="M351" s="1" t="s">
        <v>2695</v>
      </c>
      <c r="N351" s="1" t="s">
        <v>7</v>
      </c>
      <c r="O351" s="1" t="s">
        <v>313</v>
      </c>
      <c r="P351" s="1" t="s">
        <v>314</v>
      </c>
      <c r="R351" s="1" t="s">
        <v>316</v>
      </c>
      <c r="S351" s="1" t="s">
        <v>317</v>
      </c>
      <c r="T351" s="1" t="s">
        <v>316</v>
      </c>
      <c r="U351" s="1" t="s">
        <v>471</v>
      </c>
      <c r="V351" s="1" t="s">
        <v>471</v>
      </c>
      <c r="W351" s="1" t="s">
        <v>471</v>
      </c>
      <c r="X351" s="1" t="s">
        <v>322</v>
      </c>
      <c r="Y351" s="1" t="s">
        <v>322</v>
      </c>
      <c r="Z351" s="1" t="s">
        <v>322</v>
      </c>
      <c r="AA351" s="1" t="s">
        <v>322</v>
      </c>
      <c r="AB351" s="1" t="s">
        <v>322</v>
      </c>
      <c r="AC351" s="1" t="s">
        <v>322</v>
      </c>
      <c r="AD351" s="1" t="s">
        <v>322</v>
      </c>
      <c r="AE351" s="1" t="s">
        <v>322</v>
      </c>
      <c r="AF351" s="1" t="s">
        <v>316</v>
      </c>
      <c r="AO351" s="1" t="s">
        <v>2685</v>
      </c>
      <c r="AW351" s="1" t="s">
        <v>328</v>
      </c>
      <c r="AX351" s="1" t="s">
        <v>15</v>
      </c>
      <c r="AY351" s="1" t="s">
        <v>383</v>
      </c>
    </row>
    <row r="352" spans="1:51" hidden="1" x14ac:dyDescent="0.25">
      <c r="A352" s="1">
        <v>1393549</v>
      </c>
      <c r="B352" s="1" t="s">
        <v>236</v>
      </c>
      <c r="C352" s="1" t="s">
        <v>2670</v>
      </c>
      <c r="D352" s="1" t="s">
        <v>2671</v>
      </c>
      <c r="E352" s="1" t="s">
        <v>2672</v>
      </c>
      <c r="F352" s="1" t="s">
        <v>2673</v>
      </c>
      <c r="G352" s="1" t="s">
        <v>56</v>
      </c>
      <c r="H352" s="2" t="s">
        <v>2649</v>
      </c>
      <c r="I352" s="1" t="s">
        <v>2696</v>
      </c>
      <c r="J352" s="1" t="s">
        <v>2697</v>
      </c>
      <c r="K352" s="1" t="s">
        <v>2698</v>
      </c>
      <c r="L352" s="1" t="s">
        <v>2699</v>
      </c>
      <c r="M352" s="1" t="s">
        <v>2700</v>
      </c>
      <c r="N352" s="1" t="s">
        <v>7</v>
      </c>
      <c r="O352" s="1" t="s">
        <v>313</v>
      </c>
      <c r="P352" s="1" t="s">
        <v>314</v>
      </c>
      <c r="R352" s="1" t="s">
        <v>316</v>
      </c>
      <c r="S352" s="1" t="s">
        <v>317</v>
      </c>
      <c r="T352" s="1" t="s">
        <v>316</v>
      </c>
      <c r="U352" s="1" t="s">
        <v>471</v>
      </c>
      <c r="V352" s="1" t="s">
        <v>471</v>
      </c>
      <c r="W352" s="1" t="s">
        <v>471</v>
      </c>
      <c r="X352" s="1" t="s">
        <v>322</v>
      </c>
      <c r="Y352" s="1" t="s">
        <v>322</v>
      </c>
      <c r="Z352" s="1" t="s">
        <v>322</v>
      </c>
      <c r="AA352" s="1" t="s">
        <v>322</v>
      </c>
      <c r="AB352" s="1" t="s">
        <v>322</v>
      </c>
      <c r="AC352" s="1" t="s">
        <v>322</v>
      </c>
      <c r="AD352" s="1" t="s">
        <v>322</v>
      </c>
      <c r="AE352" s="1" t="s">
        <v>322</v>
      </c>
      <c r="AF352" s="1" t="s">
        <v>316</v>
      </c>
      <c r="AO352" s="1" t="s">
        <v>2685</v>
      </c>
      <c r="AW352" s="1" t="s">
        <v>328</v>
      </c>
      <c r="AX352" s="1" t="s">
        <v>15</v>
      </c>
      <c r="AY352" s="1" t="s">
        <v>383</v>
      </c>
    </row>
    <row r="353" spans="1:51" hidden="1" x14ac:dyDescent="0.25">
      <c r="A353" s="1">
        <v>1393552</v>
      </c>
      <c r="B353" s="1" t="s">
        <v>236</v>
      </c>
      <c r="C353" s="1" t="s">
        <v>2670</v>
      </c>
      <c r="D353" s="1" t="s">
        <v>2671</v>
      </c>
      <c r="E353" s="1" t="s">
        <v>2672</v>
      </c>
      <c r="F353" s="1" t="s">
        <v>2673</v>
      </c>
      <c r="G353" s="1" t="s">
        <v>56</v>
      </c>
      <c r="H353" s="2" t="s">
        <v>2649</v>
      </c>
      <c r="I353" s="1" t="s">
        <v>2701</v>
      </c>
      <c r="J353" s="1" t="s">
        <v>2702</v>
      </c>
      <c r="K353" s="1" t="s">
        <v>2703</v>
      </c>
      <c r="L353" s="1" t="s">
        <v>2704</v>
      </c>
      <c r="M353" s="1" t="s">
        <v>2705</v>
      </c>
      <c r="N353" s="1" t="s">
        <v>7</v>
      </c>
      <c r="O353" s="1" t="s">
        <v>313</v>
      </c>
      <c r="P353" s="1" t="s">
        <v>314</v>
      </c>
      <c r="R353" s="1" t="s">
        <v>316</v>
      </c>
      <c r="S353" s="1" t="s">
        <v>317</v>
      </c>
      <c r="T353" s="1" t="s">
        <v>316</v>
      </c>
      <c r="U353" s="1" t="s">
        <v>471</v>
      </c>
      <c r="V353" s="1" t="s">
        <v>471</v>
      </c>
      <c r="W353" s="1" t="s">
        <v>471</v>
      </c>
      <c r="X353" s="1" t="s">
        <v>322</v>
      </c>
      <c r="Y353" s="1" t="s">
        <v>322</v>
      </c>
      <c r="Z353" s="1" t="s">
        <v>322</v>
      </c>
      <c r="AA353" s="1" t="s">
        <v>322</v>
      </c>
      <c r="AB353" s="1" t="s">
        <v>322</v>
      </c>
      <c r="AC353" s="1" t="s">
        <v>322</v>
      </c>
      <c r="AD353" s="1" t="s">
        <v>322</v>
      </c>
      <c r="AE353" s="1" t="s">
        <v>322</v>
      </c>
      <c r="AF353" s="1" t="s">
        <v>316</v>
      </c>
      <c r="AO353" s="1" t="s">
        <v>2685</v>
      </c>
      <c r="AW353" s="1" t="s">
        <v>328</v>
      </c>
      <c r="AX353" s="1" t="s">
        <v>15</v>
      </c>
      <c r="AY353" s="1" t="s">
        <v>383</v>
      </c>
    </row>
    <row r="354" spans="1:51" hidden="1" x14ac:dyDescent="0.25">
      <c r="A354" s="1">
        <v>1393558</v>
      </c>
      <c r="B354" s="1" t="s">
        <v>150</v>
      </c>
      <c r="C354" s="1" t="s">
        <v>2340</v>
      </c>
      <c r="D354" s="1" t="s">
        <v>2341</v>
      </c>
      <c r="E354" s="1" t="s">
        <v>2351</v>
      </c>
      <c r="F354" s="1" t="s">
        <v>2352</v>
      </c>
      <c r="G354" s="1" t="s">
        <v>36</v>
      </c>
      <c r="H354" s="2" t="s">
        <v>2649</v>
      </c>
      <c r="I354" s="1" t="s">
        <v>2706</v>
      </c>
      <c r="J354" s="1" t="s">
        <v>2707</v>
      </c>
      <c r="K354" s="1" t="s">
        <v>2708</v>
      </c>
      <c r="L354" s="1" t="s">
        <v>2709</v>
      </c>
      <c r="M354" s="1" t="s">
        <v>2710</v>
      </c>
      <c r="N354" s="1" t="s">
        <v>7</v>
      </c>
      <c r="O354" s="1" t="s">
        <v>313</v>
      </c>
      <c r="P354" s="1" t="s">
        <v>510</v>
      </c>
      <c r="R354" s="1" t="s">
        <v>316</v>
      </c>
      <c r="S354" s="1" t="s">
        <v>316</v>
      </c>
      <c r="T354" s="1" t="s">
        <v>317</v>
      </c>
      <c r="U354" s="1" t="s">
        <v>471</v>
      </c>
      <c r="V354" s="1" t="s">
        <v>471</v>
      </c>
      <c r="W354" s="1" t="s">
        <v>471</v>
      </c>
      <c r="X354" s="1" t="s">
        <v>340</v>
      </c>
      <c r="AB354" s="1" t="s">
        <v>340</v>
      </c>
      <c r="AF354" s="1" t="s">
        <v>316</v>
      </c>
      <c r="AN354" s="1" t="s">
        <v>2711</v>
      </c>
      <c r="AO354" s="1" t="s">
        <v>2423</v>
      </c>
      <c r="AW354" s="1" t="s">
        <v>382</v>
      </c>
      <c r="AX354" s="1" t="s">
        <v>15</v>
      </c>
      <c r="AY354" s="1" t="s">
        <v>383</v>
      </c>
    </row>
    <row r="355" spans="1:51" hidden="1" x14ac:dyDescent="0.25">
      <c r="A355" s="1">
        <v>1393561</v>
      </c>
      <c r="B355" s="1" t="s">
        <v>150</v>
      </c>
      <c r="C355" s="1" t="s">
        <v>2340</v>
      </c>
      <c r="D355" s="1" t="s">
        <v>2341</v>
      </c>
      <c r="E355" s="1" t="s">
        <v>2351</v>
      </c>
      <c r="F355" s="1" t="s">
        <v>2352</v>
      </c>
      <c r="G355" s="1" t="s">
        <v>36</v>
      </c>
      <c r="H355" s="2" t="s">
        <v>2649</v>
      </c>
      <c r="I355" s="1" t="s">
        <v>2712</v>
      </c>
      <c r="J355" s="1" t="s">
        <v>2713</v>
      </c>
      <c r="K355" s="1" t="s">
        <v>2714</v>
      </c>
      <c r="L355" s="1" t="s">
        <v>2715</v>
      </c>
      <c r="M355" s="1" t="s">
        <v>2712</v>
      </c>
      <c r="N355" s="1" t="s">
        <v>7</v>
      </c>
      <c r="O355" s="1" t="s">
        <v>313</v>
      </c>
      <c r="P355" s="1" t="s">
        <v>314</v>
      </c>
      <c r="R355" s="1" t="s">
        <v>316</v>
      </c>
      <c r="S355" s="1" t="s">
        <v>316</v>
      </c>
      <c r="T355" s="1" t="s">
        <v>317</v>
      </c>
      <c r="U355" s="1" t="s">
        <v>471</v>
      </c>
      <c r="V355" s="1" t="s">
        <v>471</v>
      </c>
      <c r="W355" s="1" t="s">
        <v>471</v>
      </c>
      <c r="X355" s="1" t="s">
        <v>379</v>
      </c>
      <c r="AB355" s="1" t="s">
        <v>379</v>
      </c>
      <c r="AF355" s="1" t="s">
        <v>316</v>
      </c>
      <c r="AN355" s="1" t="s">
        <v>2716</v>
      </c>
      <c r="AO355" s="1" t="s">
        <v>2423</v>
      </c>
      <c r="AW355" s="1" t="s">
        <v>382</v>
      </c>
      <c r="AX355" s="1" t="s">
        <v>15</v>
      </c>
      <c r="AY355" s="1" t="s">
        <v>383</v>
      </c>
    </row>
    <row r="356" spans="1:51" hidden="1" x14ac:dyDescent="0.25">
      <c r="A356" s="1">
        <v>1393562</v>
      </c>
      <c r="B356" s="1" t="s">
        <v>150</v>
      </c>
      <c r="C356" s="1" t="s">
        <v>2340</v>
      </c>
      <c r="D356" s="1" t="s">
        <v>2341</v>
      </c>
      <c r="E356" s="1" t="s">
        <v>2351</v>
      </c>
      <c r="F356" s="1" t="s">
        <v>2717</v>
      </c>
      <c r="G356" s="1" t="s">
        <v>36</v>
      </c>
      <c r="H356" s="2" t="s">
        <v>2649</v>
      </c>
      <c r="I356" s="1" t="s">
        <v>2718</v>
      </c>
      <c r="J356" s="1" t="s">
        <v>2719</v>
      </c>
      <c r="K356" s="1" t="s">
        <v>2720</v>
      </c>
      <c r="L356" s="1" t="s">
        <v>2721</v>
      </c>
      <c r="M356" s="1" t="s">
        <v>2722</v>
      </c>
      <c r="N356" s="1" t="s">
        <v>7</v>
      </c>
      <c r="O356" s="1" t="s">
        <v>313</v>
      </c>
      <c r="P356" s="1" t="s">
        <v>314</v>
      </c>
      <c r="R356" s="1" t="s">
        <v>316</v>
      </c>
      <c r="S356" s="1" t="s">
        <v>316</v>
      </c>
      <c r="T356" s="1" t="s">
        <v>316</v>
      </c>
      <c r="U356" s="1" t="s">
        <v>447</v>
      </c>
      <c r="V356" s="1" t="s">
        <v>471</v>
      </c>
      <c r="W356" s="1" t="s">
        <v>471</v>
      </c>
      <c r="X356" s="1" t="s">
        <v>403</v>
      </c>
      <c r="AB356" s="1" t="s">
        <v>360</v>
      </c>
      <c r="AF356" s="1" t="s">
        <v>317</v>
      </c>
      <c r="AN356" s="1" t="s">
        <v>2723</v>
      </c>
      <c r="AO356" s="1" t="s">
        <v>2379</v>
      </c>
      <c r="AP356" s="1" t="s">
        <v>327</v>
      </c>
      <c r="AW356" s="1" t="s">
        <v>382</v>
      </c>
      <c r="AX356" s="1" t="s">
        <v>15</v>
      </c>
      <c r="AY356" s="1" t="s">
        <v>383</v>
      </c>
    </row>
    <row r="357" spans="1:51" hidden="1" x14ac:dyDescent="0.25">
      <c r="A357" s="1">
        <v>1393570</v>
      </c>
      <c r="B357" s="1" t="s">
        <v>150</v>
      </c>
      <c r="C357" s="1" t="s">
        <v>2340</v>
      </c>
      <c r="D357" s="1" t="s">
        <v>2341</v>
      </c>
      <c r="E357" s="1" t="s">
        <v>2351</v>
      </c>
      <c r="F357" s="1" t="s">
        <v>2424</v>
      </c>
      <c r="G357" s="1" t="s">
        <v>36</v>
      </c>
      <c r="H357" s="2" t="s">
        <v>2649</v>
      </c>
      <c r="I357" s="1" t="s">
        <v>2724</v>
      </c>
      <c r="J357" s="1" t="s">
        <v>2725</v>
      </c>
      <c r="K357" s="1" t="s">
        <v>2726</v>
      </c>
      <c r="L357" s="1" t="s">
        <v>2727</v>
      </c>
      <c r="M357" s="1" t="s">
        <v>2728</v>
      </c>
      <c r="N357" s="1" t="s">
        <v>7</v>
      </c>
      <c r="O357" s="1" t="s">
        <v>313</v>
      </c>
      <c r="P357" s="1" t="s">
        <v>314</v>
      </c>
      <c r="R357" s="1" t="s">
        <v>316</v>
      </c>
      <c r="S357" s="1" t="s">
        <v>316</v>
      </c>
      <c r="T357" s="1" t="s">
        <v>316</v>
      </c>
      <c r="U357" s="1" t="s">
        <v>447</v>
      </c>
      <c r="V357" s="1" t="s">
        <v>471</v>
      </c>
      <c r="W357" s="1" t="s">
        <v>471</v>
      </c>
      <c r="X357" s="1" t="s">
        <v>403</v>
      </c>
      <c r="AB357" s="1" t="s">
        <v>340</v>
      </c>
      <c r="AF357" s="1" t="s">
        <v>317</v>
      </c>
      <c r="AN357" s="1" t="s">
        <v>2729</v>
      </c>
      <c r="AO357" s="1" t="s">
        <v>2379</v>
      </c>
      <c r="AP357" s="1" t="s">
        <v>327</v>
      </c>
      <c r="AW357" s="1" t="s">
        <v>382</v>
      </c>
      <c r="AX357" s="1" t="s">
        <v>15</v>
      </c>
      <c r="AY357" s="1" t="s">
        <v>383</v>
      </c>
    </row>
    <row r="358" spans="1:51" x14ac:dyDescent="0.25">
      <c r="A358" s="1">
        <v>1399330</v>
      </c>
      <c r="B358" s="1" t="s">
        <v>148</v>
      </c>
      <c r="C358" s="1" t="s">
        <v>2730</v>
      </c>
      <c r="D358" s="1" t="s">
        <v>2731</v>
      </c>
      <c r="E358" s="1" t="s">
        <v>2732</v>
      </c>
      <c r="F358" s="1" t="s">
        <v>2733</v>
      </c>
      <c r="G358" s="1" t="s">
        <v>25</v>
      </c>
      <c r="H358" s="2" t="s">
        <v>2734</v>
      </c>
      <c r="I358" s="1" t="s">
        <v>2735</v>
      </c>
      <c r="J358" s="1" t="s">
        <v>2736</v>
      </c>
      <c r="K358" s="1" t="s">
        <v>2737</v>
      </c>
      <c r="L358" s="1" t="s">
        <v>2738</v>
      </c>
      <c r="M358" s="1" t="s">
        <v>2739</v>
      </c>
      <c r="N358" s="1" t="s">
        <v>9</v>
      </c>
      <c r="O358" s="1" t="s">
        <v>313</v>
      </c>
      <c r="P358" s="1" t="s">
        <v>510</v>
      </c>
      <c r="Q358" s="1" t="s">
        <v>315</v>
      </c>
      <c r="R358" s="1" t="s">
        <v>316</v>
      </c>
      <c r="S358" s="1" t="s">
        <v>316</v>
      </c>
      <c r="T358" s="1" t="s">
        <v>316</v>
      </c>
      <c r="U358" s="1" t="s">
        <v>2740</v>
      </c>
      <c r="V358" s="1" t="s">
        <v>2741</v>
      </c>
      <c r="W358" s="1" t="s">
        <v>742</v>
      </c>
      <c r="X358" s="1" t="s">
        <v>1423</v>
      </c>
      <c r="AB358" s="1" t="s">
        <v>599</v>
      </c>
      <c r="AE358" s="1" t="s">
        <v>599</v>
      </c>
      <c r="AF358" s="1" t="s">
        <v>316</v>
      </c>
      <c r="AN358" s="1" t="s">
        <v>2742</v>
      </c>
      <c r="AW358" s="1" t="s">
        <v>328</v>
      </c>
      <c r="AX358" s="1" t="s">
        <v>14</v>
      </c>
      <c r="AY358" s="1" t="s">
        <v>329</v>
      </c>
    </row>
    <row r="359" spans="1:51" hidden="1" x14ac:dyDescent="0.25">
      <c r="A359" s="1">
        <v>1400252</v>
      </c>
      <c r="B359" s="1" t="s">
        <v>176</v>
      </c>
      <c r="C359" s="1" t="s">
        <v>1534</v>
      </c>
      <c r="D359" s="1" t="s">
        <v>1535</v>
      </c>
      <c r="E359" s="1" t="s">
        <v>2743</v>
      </c>
      <c r="F359" s="1" t="s">
        <v>1537</v>
      </c>
      <c r="G359" s="1" t="s">
        <v>98</v>
      </c>
      <c r="H359" s="2" t="s">
        <v>2734</v>
      </c>
      <c r="I359" s="1" t="s">
        <v>2744</v>
      </c>
      <c r="J359" s="1" t="s">
        <v>2745</v>
      </c>
      <c r="K359" s="1" t="s">
        <v>2746</v>
      </c>
      <c r="L359" s="1" t="s">
        <v>2747</v>
      </c>
      <c r="M359" s="1" t="s">
        <v>1542</v>
      </c>
      <c r="N359" s="1" t="s">
        <v>4</v>
      </c>
      <c r="O359" s="1" t="s">
        <v>313</v>
      </c>
      <c r="P359" s="1" t="s">
        <v>314</v>
      </c>
      <c r="X359" s="1" t="s">
        <v>752</v>
      </c>
      <c r="Y359" s="1" t="s">
        <v>379</v>
      </c>
      <c r="AF359" s="1" t="s">
        <v>317</v>
      </c>
      <c r="AN359" s="1" t="s">
        <v>2748</v>
      </c>
      <c r="AP359" s="1" t="s">
        <v>327</v>
      </c>
      <c r="AR359" s="1" t="s">
        <v>324</v>
      </c>
      <c r="AT359" s="1" t="s">
        <v>340</v>
      </c>
      <c r="AW359" s="1" t="s">
        <v>328</v>
      </c>
      <c r="AX359" s="1" t="s">
        <v>15</v>
      </c>
      <c r="AY359" s="1" t="s">
        <v>457</v>
      </c>
    </row>
    <row r="360" spans="1:51" hidden="1" x14ac:dyDescent="0.25">
      <c r="A360" s="1">
        <v>1400272</v>
      </c>
      <c r="B360" s="1" t="s">
        <v>176</v>
      </c>
      <c r="C360" s="1" t="s">
        <v>2749</v>
      </c>
      <c r="D360" s="1" t="s">
        <v>1535</v>
      </c>
      <c r="E360" s="1" t="s">
        <v>2743</v>
      </c>
      <c r="F360" s="1" t="s">
        <v>1537</v>
      </c>
      <c r="G360" s="1" t="s">
        <v>98</v>
      </c>
      <c r="H360" s="2" t="s">
        <v>2734</v>
      </c>
      <c r="I360" s="1" t="s">
        <v>2750</v>
      </c>
      <c r="J360" s="1" t="s">
        <v>2751</v>
      </c>
      <c r="K360" s="1" t="s">
        <v>2752</v>
      </c>
      <c r="L360" s="1" t="s">
        <v>2753</v>
      </c>
      <c r="M360" s="1" t="s">
        <v>2750</v>
      </c>
      <c r="N360" s="1" t="s">
        <v>8</v>
      </c>
      <c r="O360" s="1" t="s">
        <v>313</v>
      </c>
      <c r="P360" s="1" t="s">
        <v>314</v>
      </c>
      <c r="S360" s="1" t="s">
        <v>317</v>
      </c>
      <c r="T360" s="1" t="s">
        <v>317</v>
      </c>
      <c r="X360" s="1" t="s">
        <v>360</v>
      </c>
      <c r="Y360" s="1" t="s">
        <v>322</v>
      </c>
      <c r="Z360" s="1" t="s">
        <v>322</v>
      </c>
      <c r="AA360" s="1" t="s">
        <v>322</v>
      </c>
      <c r="AB360" s="1" t="s">
        <v>322</v>
      </c>
      <c r="AC360" s="1" t="s">
        <v>322</v>
      </c>
      <c r="AD360" s="1" t="s">
        <v>322</v>
      </c>
      <c r="AE360" s="1" t="s">
        <v>322</v>
      </c>
      <c r="AF360" s="1" t="s">
        <v>317</v>
      </c>
      <c r="AP360" s="1" t="s">
        <v>327</v>
      </c>
      <c r="AW360" s="1" t="s">
        <v>328</v>
      </c>
      <c r="AX360" s="1" t="s">
        <v>15</v>
      </c>
      <c r="AY360" s="1" t="s">
        <v>624</v>
      </c>
    </row>
    <row r="361" spans="1:51" hidden="1" x14ac:dyDescent="0.25">
      <c r="A361" s="1">
        <v>1400295</v>
      </c>
      <c r="B361" s="1" t="s">
        <v>176</v>
      </c>
      <c r="C361" s="1" t="s">
        <v>2754</v>
      </c>
      <c r="D361" s="1" t="s">
        <v>1535</v>
      </c>
      <c r="E361" s="1" t="s">
        <v>1536</v>
      </c>
      <c r="F361" s="1" t="s">
        <v>1537</v>
      </c>
      <c r="G361" s="1" t="s">
        <v>98</v>
      </c>
      <c r="H361" s="2" t="s">
        <v>2734</v>
      </c>
      <c r="I361" s="1" t="s">
        <v>2755</v>
      </c>
      <c r="J361" s="1" t="s">
        <v>2756</v>
      </c>
      <c r="K361" s="1" t="s">
        <v>2757</v>
      </c>
      <c r="L361" s="1" t="s">
        <v>2758</v>
      </c>
      <c r="M361" s="1" t="s">
        <v>1542</v>
      </c>
      <c r="N361" s="1" t="s">
        <v>7</v>
      </c>
      <c r="O361" s="1" t="s">
        <v>313</v>
      </c>
      <c r="P361" s="1" t="s">
        <v>314</v>
      </c>
      <c r="R361" s="1" t="s">
        <v>316</v>
      </c>
      <c r="S361" s="1" t="s">
        <v>317</v>
      </c>
      <c r="T361" s="1" t="s">
        <v>317</v>
      </c>
      <c r="U361" s="1" t="s">
        <v>447</v>
      </c>
      <c r="V361" s="1" t="s">
        <v>2759</v>
      </c>
      <c r="W361" s="1" t="s">
        <v>742</v>
      </c>
      <c r="X361" s="1" t="s">
        <v>752</v>
      </c>
      <c r="Z361" s="1" t="s">
        <v>340</v>
      </c>
      <c r="AB361" s="1" t="s">
        <v>379</v>
      </c>
      <c r="AF361" s="1" t="s">
        <v>317</v>
      </c>
      <c r="AM361" s="1" t="s">
        <v>2760</v>
      </c>
      <c r="AN361" s="1" t="s">
        <v>2761</v>
      </c>
      <c r="AO361" s="1" t="s">
        <v>2762</v>
      </c>
      <c r="AP361" s="1" t="s">
        <v>327</v>
      </c>
      <c r="AW361" s="1" t="s">
        <v>328</v>
      </c>
      <c r="AX361" s="1" t="s">
        <v>15</v>
      </c>
      <c r="AY361" s="1" t="s">
        <v>383</v>
      </c>
    </row>
    <row r="362" spans="1:51" hidden="1" x14ac:dyDescent="0.25">
      <c r="A362" s="1">
        <v>1400337</v>
      </c>
      <c r="B362" s="1" t="s">
        <v>176</v>
      </c>
      <c r="C362" s="1" t="s">
        <v>2754</v>
      </c>
      <c r="D362" s="1" t="s">
        <v>1535</v>
      </c>
      <c r="E362" s="1" t="s">
        <v>1536</v>
      </c>
      <c r="F362" s="1" t="s">
        <v>1537</v>
      </c>
      <c r="G362" s="1" t="s">
        <v>98</v>
      </c>
      <c r="H362" s="2" t="s">
        <v>2734</v>
      </c>
      <c r="I362" s="1" t="s">
        <v>2763</v>
      </c>
      <c r="J362" s="1" t="s">
        <v>2764</v>
      </c>
      <c r="K362" s="1" t="s">
        <v>2765</v>
      </c>
      <c r="L362" s="1" t="s">
        <v>2766</v>
      </c>
      <c r="M362" s="1" t="s">
        <v>2767</v>
      </c>
      <c r="N362" s="1" t="s">
        <v>9</v>
      </c>
      <c r="O362" s="1" t="s">
        <v>313</v>
      </c>
      <c r="P362" s="1" t="s">
        <v>314</v>
      </c>
      <c r="Q362" s="1" t="s">
        <v>315</v>
      </c>
      <c r="R362" s="1" t="s">
        <v>316</v>
      </c>
      <c r="S362" s="1" t="s">
        <v>317</v>
      </c>
      <c r="T362" s="1" t="s">
        <v>317</v>
      </c>
      <c r="U362" s="1" t="s">
        <v>2669</v>
      </c>
      <c r="V362" s="1" t="s">
        <v>610</v>
      </c>
      <c r="W362" s="1" t="s">
        <v>471</v>
      </c>
      <c r="X362" s="1" t="s">
        <v>340</v>
      </c>
      <c r="Y362" s="1" t="s">
        <v>379</v>
      </c>
      <c r="Z362" s="1" t="s">
        <v>322</v>
      </c>
      <c r="AA362" s="1" t="s">
        <v>322</v>
      </c>
      <c r="AB362" s="1" t="s">
        <v>322</v>
      </c>
      <c r="AC362" s="1" t="s">
        <v>322</v>
      </c>
      <c r="AD362" s="1" t="s">
        <v>379</v>
      </c>
      <c r="AE362" s="1" t="s">
        <v>322</v>
      </c>
      <c r="AF362" s="1" t="s">
        <v>316</v>
      </c>
      <c r="AM362" s="1" t="s">
        <v>2768</v>
      </c>
      <c r="AN362" s="1" t="s">
        <v>2769</v>
      </c>
      <c r="AW362" s="1" t="s">
        <v>328</v>
      </c>
      <c r="AX362" s="1" t="s">
        <v>15</v>
      </c>
      <c r="AY362" s="1" t="s">
        <v>329</v>
      </c>
    </row>
    <row r="363" spans="1:51" hidden="1" x14ac:dyDescent="0.25">
      <c r="A363" s="1">
        <v>1400341</v>
      </c>
      <c r="B363" s="1" t="s">
        <v>176</v>
      </c>
      <c r="C363" s="1" t="s">
        <v>2749</v>
      </c>
      <c r="D363" s="1" t="s">
        <v>1535</v>
      </c>
      <c r="E363" s="1" t="s">
        <v>1536</v>
      </c>
      <c r="F363" s="1" t="s">
        <v>1537</v>
      </c>
      <c r="G363" s="1" t="s">
        <v>98</v>
      </c>
      <c r="H363" s="2" t="s">
        <v>2734</v>
      </c>
      <c r="I363" s="1" t="s">
        <v>2770</v>
      </c>
      <c r="J363" s="1" t="s">
        <v>2771</v>
      </c>
      <c r="K363" s="1" t="s">
        <v>2772</v>
      </c>
      <c r="L363" s="1" t="s">
        <v>2773</v>
      </c>
      <c r="M363" s="1" t="s">
        <v>2774</v>
      </c>
      <c r="N363" s="1" t="s">
        <v>8</v>
      </c>
      <c r="O363" s="1" t="s">
        <v>313</v>
      </c>
      <c r="P363" s="1" t="s">
        <v>314</v>
      </c>
      <c r="S363" s="1" t="s">
        <v>317</v>
      </c>
      <c r="T363" s="1" t="s">
        <v>317</v>
      </c>
      <c r="X363" s="1" t="s">
        <v>340</v>
      </c>
      <c r="Y363" s="1" t="s">
        <v>322</v>
      </c>
      <c r="Z363" s="1" t="s">
        <v>322</v>
      </c>
      <c r="AA363" s="1" t="s">
        <v>322</v>
      </c>
      <c r="AB363" s="1" t="s">
        <v>322</v>
      </c>
      <c r="AC363" s="1" t="s">
        <v>322</v>
      </c>
      <c r="AD363" s="1" t="s">
        <v>379</v>
      </c>
      <c r="AE363" s="1" t="s">
        <v>322</v>
      </c>
      <c r="AF363" s="1" t="s">
        <v>316</v>
      </c>
      <c r="AN363" s="1" t="s">
        <v>2775</v>
      </c>
      <c r="AW363" s="1" t="s">
        <v>328</v>
      </c>
      <c r="AX363" s="1" t="s">
        <v>15</v>
      </c>
      <c r="AY363" s="1" t="s">
        <v>624</v>
      </c>
    </row>
    <row r="364" spans="1:51" hidden="1" x14ac:dyDescent="0.25">
      <c r="A364" s="1">
        <v>1400344</v>
      </c>
      <c r="B364" s="1" t="s">
        <v>176</v>
      </c>
      <c r="C364" s="1" t="s">
        <v>2776</v>
      </c>
      <c r="D364" s="1" t="s">
        <v>1535</v>
      </c>
      <c r="E364" s="1" t="s">
        <v>1536</v>
      </c>
      <c r="F364" s="1" t="s">
        <v>1537</v>
      </c>
      <c r="G364" s="1" t="s">
        <v>98</v>
      </c>
      <c r="H364" s="2" t="s">
        <v>2734</v>
      </c>
      <c r="I364" s="1" t="s">
        <v>2777</v>
      </c>
      <c r="J364" s="1" t="s">
        <v>2778</v>
      </c>
      <c r="K364" s="1" t="s">
        <v>2779</v>
      </c>
      <c r="L364" s="1" t="s">
        <v>2780</v>
      </c>
      <c r="M364" s="1" t="s">
        <v>2781</v>
      </c>
      <c r="N364" s="1" t="s">
        <v>4</v>
      </c>
      <c r="O364" s="1" t="s">
        <v>313</v>
      </c>
      <c r="P364" s="1" t="s">
        <v>314</v>
      </c>
      <c r="X364" s="1" t="s">
        <v>418</v>
      </c>
      <c r="Y364" s="1" t="s">
        <v>379</v>
      </c>
      <c r="Z364" s="1" t="s">
        <v>322</v>
      </c>
      <c r="AA364" s="1" t="s">
        <v>322</v>
      </c>
      <c r="AB364" s="1" t="s">
        <v>322</v>
      </c>
      <c r="AC364" s="1" t="s">
        <v>322</v>
      </c>
      <c r="AD364" s="1" t="s">
        <v>379</v>
      </c>
      <c r="AE364" s="1" t="s">
        <v>322</v>
      </c>
      <c r="AF364" s="1" t="s">
        <v>317</v>
      </c>
      <c r="AN364" s="1" t="s">
        <v>2782</v>
      </c>
      <c r="AP364" s="1" t="s">
        <v>327</v>
      </c>
      <c r="AR364" s="1" t="s">
        <v>323</v>
      </c>
      <c r="AW364" s="1" t="s">
        <v>328</v>
      </c>
      <c r="AX364" s="1" t="s">
        <v>15</v>
      </c>
      <c r="AY364" s="1" t="s">
        <v>457</v>
      </c>
    </row>
    <row r="365" spans="1:51" hidden="1" x14ac:dyDescent="0.25">
      <c r="A365" s="1">
        <v>1400349</v>
      </c>
      <c r="B365" s="1" t="s">
        <v>172</v>
      </c>
      <c r="C365" s="1" t="s">
        <v>2783</v>
      </c>
      <c r="D365" s="1" t="s">
        <v>2784</v>
      </c>
      <c r="E365" s="1" t="s">
        <v>2785</v>
      </c>
      <c r="F365" s="1" t="s">
        <v>2786</v>
      </c>
      <c r="G365" s="1" t="s">
        <v>53</v>
      </c>
      <c r="H365" s="2" t="s">
        <v>2734</v>
      </c>
      <c r="I365" s="1" t="s">
        <v>2787</v>
      </c>
      <c r="J365" s="1" t="s">
        <v>2788</v>
      </c>
      <c r="K365" s="1" t="s">
        <v>2789</v>
      </c>
      <c r="L365" s="1" t="s">
        <v>2790</v>
      </c>
      <c r="M365" s="1" t="s">
        <v>2791</v>
      </c>
      <c r="N365" s="1" t="s">
        <v>7</v>
      </c>
      <c r="O365" s="1" t="s">
        <v>313</v>
      </c>
      <c r="P365" s="1" t="s">
        <v>314</v>
      </c>
      <c r="R365" s="1" t="s">
        <v>316</v>
      </c>
      <c r="S365" s="1" t="s">
        <v>316</v>
      </c>
      <c r="T365" s="1" t="s">
        <v>317</v>
      </c>
      <c r="U365" s="1" t="s">
        <v>586</v>
      </c>
      <c r="V365" s="1" t="s">
        <v>471</v>
      </c>
      <c r="W365" s="1" t="s">
        <v>471</v>
      </c>
      <c r="X365" s="1" t="s">
        <v>761</v>
      </c>
      <c r="Y365" s="1" t="s">
        <v>322</v>
      </c>
      <c r="Z365" s="1" t="s">
        <v>322</v>
      </c>
      <c r="AA365" s="1" t="s">
        <v>322</v>
      </c>
      <c r="AB365" s="1" t="s">
        <v>340</v>
      </c>
      <c r="AC365" s="1" t="s">
        <v>322</v>
      </c>
      <c r="AD365" s="1" t="s">
        <v>322</v>
      </c>
      <c r="AE365" s="1" t="s">
        <v>322</v>
      </c>
      <c r="AF365" s="1" t="s">
        <v>316</v>
      </c>
      <c r="AN365" s="1" t="s">
        <v>2792</v>
      </c>
      <c r="AO365" s="1" t="s">
        <v>2793</v>
      </c>
      <c r="AW365" s="1" t="s">
        <v>328</v>
      </c>
      <c r="AX365" s="1" t="s">
        <v>17</v>
      </c>
      <c r="AY365" s="1" t="s">
        <v>383</v>
      </c>
    </row>
    <row r="366" spans="1:51" hidden="1" x14ac:dyDescent="0.25">
      <c r="A366" s="1">
        <v>1400360</v>
      </c>
      <c r="B366" s="1" t="s">
        <v>176</v>
      </c>
      <c r="C366" s="1" t="s">
        <v>2794</v>
      </c>
      <c r="D366" s="1" t="s">
        <v>1535</v>
      </c>
      <c r="E366" s="1" t="s">
        <v>2743</v>
      </c>
      <c r="F366" s="1" t="s">
        <v>1537</v>
      </c>
      <c r="G366" s="1" t="s">
        <v>98</v>
      </c>
      <c r="H366" s="2" t="s">
        <v>2734</v>
      </c>
      <c r="I366" s="1" t="s">
        <v>2795</v>
      </c>
      <c r="J366" s="1" t="s">
        <v>2796</v>
      </c>
      <c r="K366" s="1" t="s">
        <v>2797</v>
      </c>
      <c r="L366" s="1" t="s">
        <v>2798</v>
      </c>
      <c r="M366" s="1" t="s">
        <v>2799</v>
      </c>
      <c r="N366" s="1" t="s">
        <v>4</v>
      </c>
      <c r="O366" s="1" t="s">
        <v>313</v>
      </c>
      <c r="P366" s="1" t="s">
        <v>314</v>
      </c>
      <c r="X366" s="1" t="s">
        <v>379</v>
      </c>
      <c r="Y366" s="1" t="s">
        <v>322</v>
      </c>
      <c r="Z366" s="1" t="s">
        <v>322</v>
      </c>
      <c r="AA366" s="1" t="s">
        <v>322</v>
      </c>
      <c r="AB366" s="1" t="s">
        <v>322</v>
      </c>
      <c r="AC366" s="1" t="s">
        <v>322</v>
      </c>
      <c r="AD366" s="1" t="s">
        <v>322</v>
      </c>
      <c r="AE366" s="1" t="s">
        <v>322</v>
      </c>
      <c r="AF366" s="1" t="s">
        <v>317</v>
      </c>
      <c r="AN366" s="1" t="s">
        <v>2800</v>
      </c>
      <c r="AP366" s="1" t="s">
        <v>327</v>
      </c>
      <c r="AR366" s="1" t="s">
        <v>323</v>
      </c>
      <c r="AW366" s="1" t="s">
        <v>328</v>
      </c>
      <c r="AX366" s="1" t="s">
        <v>15</v>
      </c>
      <c r="AY366" s="1" t="s">
        <v>457</v>
      </c>
    </row>
    <row r="367" spans="1:51" hidden="1" x14ac:dyDescent="0.25">
      <c r="A367" s="1">
        <v>1401549</v>
      </c>
      <c r="B367" s="1" t="s">
        <v>183</v>
      </c>
      <c r="C367" s="1" t="s">
        <v>2801</v>
      </c>
      <c r="D367" s="1" t="s">
        <v>2802</v>
      </c>
      <c r="E367" s="1" t="s">
        <v>2803</v>
      </c>
      <c r="F367" s="1" t="s">
        <v>2804</v>
      </c>
      <c r="G367" s="1" t="s">
        <v>78</v>
      </c>
      <c r="H367" s="2" t="s">
        <v>2805</v>
      </c>
      <c r="I367" s="1" t="s">
        <v>2806</v>
      </c>
      <c r="J367" s="1" t="s">
        <v>2807</v>
      </c>
      <c r="K367" s="1" t="s">
        <v>2808</v>
      </c>
      <c r="L367" s="1" t="s">
        <v>2809</v>
      </c>
      <c r="M367" s="1" t="s">
        <v>2810</v>
      </c>
      <c r="N367" s="1" t="s">
        <v>12</v>
      </c>
      <c r="O367" s="1" t="s">
        <v>313</v>
      </c>
      <c r="P367" s="1" t="s">
        <v>314</v>
      </c>
      <c r="S367" s="1" t="s">
        <v>316</v>
      </c>
      <c r="T367" s="1" t="s">
        <v>316</v>
      </c>
      <c r="X367" s="1" t="s">
        <v>2011</v>
      </c>
      <c r="Y367" s="1" t="s">
        <v>322</v>
      </c>
      <c r="Z367" s="1" t="s">
        <v>322</v>
      </c>
      <c r="AA367" s="1" t="s">
        <v>322</v>
      </c>
      <c r="AB367" s="1" t="s">
        <v>322</v>
      </c>
      <c r="AC367" s="1" t="s">
        <v>322</v>
      </c>
      <c r="AD367" s="1" t="s">
        <v>322</v>
      </c>
      <c r="AE367" s="1" t="s">
        <v>322</v>
      </c>
      <c r="AF367" s="1" t="s">
        <v>317</v>
      </c>
      <c r="AP367" s="1" t="s">
        <v>327</v>
      </c>
      <c r="AV367" s="1" t="s">
        <v>676</v>
      </c>
      <c r="AW367" s="1" t="s">
        <v>328</v>
      </c>
      <c r="AX367" s="1" t="s">
        <v>17</v>
      </c>
      <c r="AY367" s="1" t="s">
        <v>634</v>
      </c>
    </row>
    <row r="368" spans="1:51" hidden="1" x14ac:dyDescent="0.25">
      <c r="A368" s="1">
        <v>1401554</v>
      </c>
      <c r="B368" s="1" t="s">
        <v>183</v>
      </c>
      <c r="C368" s="1" t="s">
        <v>2801</v>
      </c>
      <c r="D368" s="1" t="s">
        <v>2802</v>
      </c>
      <c r="E368" s="1" t="s">
        <v>2803</v>
      </c>
      <c r="F368" s="1" t="s">
        <v>2804</v>
      </c>
      <c r="G368" s="1" t="s">
        <v>78</v>
      </c>
      <c r="H368" s="2" t="s">
        <v>2805</v>
      </c>
      <c r="I368" s="1" t="s">
        <v>2811</v>
      </c>
      <c r="J368" s="1" t="s">
        <v>2812</v>
      </c>
      <c r="K368" s="1" t="s">
        <v>2813</v>
      </c>
      <c r="L368" s="1" t="s">
        <v>2814</v>
      </c>
      <c r="M368" s="1" t="s">
        <v>2815</v>
      </c>
      <c r="N368" s="1" t="s">
        <v>5</v>
      </c>
      <c r="O368" s="1" t="s">
        <v>313</v>
      </c>
      <c r="P368" s="1" t="s">
        <v>314</v>
      </c>
      <c r="S368" s="1" t="s">
        <v>317</v>
      </c>
      <c r="T368" s="1" t="s">
        <v>317</v>
      </c>
      <c r="W368" s="1" t="s">
        <v>417</v>
      </c>
      <c r="X368" s="1" t="s">
        <v>1557</v>
      </c>
      <c r="AW368" s="1" t="s">
        <v>328</v>
      </c>
      <c r="AX368" s="1" t="s">
        <v>17</v>
      </c>
      <c r="AY368" s="1" t="s">
        <v>421</v>
      </c>
    </row>
    <row r="369" spans="1:51" hidden="1" x14ac:dyDescent="0.25">
      <c r="A369" s="1">
        <v>1401555</v>
      </c>
      <c r="B369" s="1" t="s">
        <v>183</v>
      </c>
      <c r="C369" s="1" t="s">
        <v>2801</v>
      </c>
      <c r="D369" s="1" t="s">
        <v>2802</v>
      </c>
      <c r="E369" s="1" t="s">
        <v>2803</v>
      </c>
      <c r="F369" s="1" t="s">
        <v>2804</v>
      </c>
      <c r="G369" s="1" t="s">
        <v>78</v>
      </c>
      <c r="H369" s="2" t="s">
        <v>2805</v>
      </c>
      <c r="I369" s="1" t="s">
        <v>2816</v>
      </c>
      <c r="J369" s="1" t="s">
        <v>2817</v>
      </c>
      <c r="K369" s="1" t="s">
        <v>2818</v>
      </c>
      <c r="L369" s="1" t="s">
        <v>2819</v>
      </c>
      <c r="M369" s="1" t="s">
        <v>2820</v>
      </c>
      <c r="N369" s="1" t="s">
        <v>4</v>
      </c>
      <c r="O369" s="1" t="s">
        <v>313</v>
      </c>
      <c r="P369" s="1" t="s">
        <v>314</v>
      </c>
      <c r="X369" s="1" t="s">
        <v>2821</v>
      </c>
      <c r="AF369" s="1" t="s">
        <v>317</v>
      </c>
      <c r="AP369" s="1" t="s">
        <v>327</v>
      </c>
      <c r="AT369" s="1" t="s">
        <v>2822</v>
      </c>
      <c r="AW369" s="1" t="s">
        <v>328</v>
      </c>
      <c r="AX369" s="1" t="s">
        <v>17</v>
      </c>
      <c r="AY369" s="1" t="s">
        <v>457</v>
      </c>
    </row>
    <row r="370" spans="1:51" hidden="1" x14ac:dyDescent="0.25">
      <c r="A370" s="1">
        <v>1402576</v>
      </c>
      <c r="B370" s="1" t="s">
        <v>176</v>
      </c>
      <c r="C370" s="1" t="s">
        <v>2823</v>
      </c>
      <c r="D370" s="1" t="s">
        <v>1535</v>
      </c>
      <c r="E370" s="1" t="s">
        <v>1536</v>
      </c>
      <c r="F370" s="1" t="s">
        <v>1537</v>
      </c>
      <c r="G370" s="1" t="s">
        <v>98</v>
      </c>
      <c r="H370" s="2" t="s">
        <v>2805</v>
      </c>
      <c r="I370" s="1" t="s">
        <v>2824</v>
      </c>
      <c r="J370" s="1" t="s">
        <v>2825</v>
      </c>
      <c r="K370" s="1" t="s">
        <v>2826</v>
      </c>
      <c r="L370" s="1" t="s">
        <v>2827</v>
      </c>
      <c r="M370" s="1" t="s">
        <v>2828</v>
      </c>
      <c r="N370" s="1" t="s">
        <v>9</v>
      </c>
      <c r="O370" s="1" t="s">
        <v>313</v>
      </c>
      <c r="P370" s="1" t="s">
        <v>314</v>
      </c>
      <c r="Q370" s="1" t="s">
        <v>315</v>
      </c>
      <c r="R370" s="1" t="s">
        <v>316</v>
      </c>
      <c r="S370" s="1" t="s">
        <v>317</v>
      </c>
      <c r="T370" s="1" t="s">
        <v>316</v>
      </c>
      <c r="U370" s="1" t="s">
        <v>643</v>
      </c>
      <c r="V370" s="1" t="s">
        <v>610</v>
      </c>
      <c r="W370" s="1" t="s">
        <v>471</v>
      </c>
      <c r="X370" s="1" t="s">
        <v>340</v>
      </c>
      <c r="Y370" s="1" t="s">
        <v>379</v>
      </c>
      <c r="Z370" s="1" t="s">
        <v>322</v>
      </c>
      <c r="AA370" s="1" t="s">
        <v>322</v>
      </c>
      <c r="AB370" s="1" t="s">
        <v>322</v>
      </c>
      <c r="AC370" s="1" t="s">
        <v>322</v>
      </c>
      <c r="AD370" s="1" t="s">
        <v>379</v>
      </c>
      <c r="AE370" s="1" t="s">
        <v>322</v>
      </c>
      <c r="AF370" s="1" t="s">
        <v>316</v>
      </c>
      <c r="AM370" s="1" t="s">
        <v>2768</v>
      </c>
      <c r="AN370" s="1" t="s">
        <v>2829</v>
      </c>
      <c r="AW370" s="1" t="s">
        <v>328</v>
      </c>
      <c r="AX370" s="1" t="s">
        <v>15</v>
      </c>
      <c r="AY370" s="1" t="s">
        <v>329</v>
      </c>
    </row>
    <row r="371" spans="1:51" hidden="1" x14ac:dyDescent="0.25">
      <c r="A371" s="1">
        <v>1402581</v>
      </c>
      <c r="B371" s="1" t="s">
        <v>176</v>
      </c>
      <c r="C371" s="1" t="s">
        <v>2830</v>
      </c>
      <c r="D371" s="1" t="s">
        <v>1535</v>
      </c>
      <c r="E371" s="1" t="s">
        <v>1536</v>
      </c>
      <c r="F371" s="1" t="s">
        <v>1537</v>
      </c>
      <c r="G371" s="1" t="s">
        <v>98</v>
      </c>
      <c r="H371" s="2" t="s">
        <v>2805</v>
      </c>
      <c r="I371" s="1" t="s">
        <v>2831</v>
      </c>
      <c r="J371" s="1" t="s">
        <v>2832</v>
      </c>
      <c r="K371" s="1" t="s">
        <v>2833</v>
      </c>
      <c r="L371" s="1" t="s">
        <v>2834</v>
      </c>
      <c r="M371" s="1" t="s">
        <v>2835</v>
      </c>
      <c r="N371" s="1" t="s">
        <v>9</v>
      </c>
      <c r="O371" s="1" t="s">
        <v>313</v>
      </c>
      <c r="P371" s="1" t="s">
        <v>314</v>
      </c>
      <c r="Q371" s="1" t="s">
        <v>315</v>
      </c>
      <c r="R371" s="1" t="s">
        <v>316</v>
      </c>
      <c r="S371" s="1" t="s">
        <v>317</v>
      </c>
      <c r="T371" s="1" t="s">
        <v>316</v>
      </c>
      <c r="U371" s="1" t="s">
        <v>643</v>
      </c>
      <c r="V371" s="1" t="s">
        <v>610</v>
      </c>
      <c r="W371" s="1" t="s">
        <v>471</v>
      </c>
      <c r="X371" s="1" t="s">
        <v>340</v>
      </c>
      <c r="Y371" s="1" t="s">
        <v>379</v>
      </c>
      <c r="Z371" s="1" t="s">
        <v>322</v>
      </c>
      <c r="AA371" s="1" t="s">
        <v>322</v>
      </c>
      <c r="AB371" s="1" t="s">
        <v>322</v>
      </c>
      <c r="AC371" s="1" t="s">
        <v>322</v>
      </c>
      <c r="AD371" s="1" t="s">
        <v>379</v>
      </c>
      <c r="AE371" s="1" t="s">
        <v>322</v>
      </c>
      <c r="AF371" s="1" t="s">
        <v>316</v>
      </c>
      <c r="AM371" s="1" t="s">
        <v>2836</v>
      </c>
      <c r="AN371" s="1" t="s">
        <v>2837</v>
      </c>
      <c r="AW371" s="1" t="s">
        <v>328</v>
      </c>
      <c r="AX371" s="1" t="s">
        <v>15</v>
      </c>
      <c r="AY371" s="1" t="s">
        <v>329</v>
      </c>
    </row>
    <row r="372" spans="1:51" hidden="1" x14ac:dyDescent="0.25">
      <c r="A372" s="1">
        <v>1402584</v>
      </c>
      <c r="B372" s="1" t="s">
        <v>176</v>
      </c>
      <c r="C372" s="1" t="s">
        <v>2830</v>
      </c>
      <c r="D372" s="1" t="s">
        <v>1535</v>
      </c>
      <c r="E372" s="1" t="s">
        <v>1536</v>
      </c>
      <c r="F372" s="1" t="s">
        <v>1537</v>
      </c>
      <c r="G372" s="1" t="s">
        <v>98</v>
      </c>
      <c r="H372" s="2" t="s">
        <v>2805</v>
      </c>
      <c r="I372" s="1" t="s">
        <v>2838</v>
      </c>
      <c r="J372" s="1" t="s">
        <v>2839</v>
      </c>
      <c r="K372" s="1" t="s">
        <v>2840</v>
      </c>
      <c r="L372" s="1" t="s">
        <v>2841</v>
      </c>
      <c r="M372" s="1" t="s">
        <v>2835</v>
      </c>
      <c r="N372" s="1" t="s">
        <v>8</v>
      </c>
      <c r="O372" s="1" t="s">
        <v>313</v>
      </c>
      <c r="P372" s="1" t="s">
        <v>314</v>
      </c>
      <c r="S372" s="1" t="s">
        <v>317</v>
      </c>
      <c r="T372" s="1" t="s">
        <v>317</v>
      </c>
      <c r="X372" s="1" t="s">
        <v>340</v>
      </c>
      <c r="Y372" s="1" t="s">
        <v>322</v>
      </c>
      <c r="Z372" s="1" t="s">
        <v>322</v>
      </c>
      <c r="AA372" s="1" t="s">
        <v>322</v>
      </c>
      <c r="AB372" s="1" t="s">
        <v>322</v>
      </c>
      <c r="AC372" s="1" t="s">
        <v>322</v>
      </c>
      <c r="AD372" s="1" t="s">
        <v>322</v>
      </c>
      <c r="AE372" s="1" t="s">
        <v>322</v>
      </c>
      <c r="AF372" s="1" t="s">
        <v>317</v>
      </c>
      <c r="AP372" s="1" t="s">
        <v>327</v>
      </c>
      <c r="AW372" s="1" t="s">
        <v>328</v>
      </c>
      <c r="AX372" s="1" t="s">
        <v>15</v>
      </c>
      <c r="AY372" s="1" t="s">
        <v>624</v>
      </c>
    </row>
    <row r="373" spans="1:51" hidden="1" x14ac:dyDescent="0.25">
      <c r="A373" s="1">
        <v>1403935</v>
      </c>
      <c r="B373" s="1" t="s">
        <v>176</v>
      </c>
      <c r="C373" s="1" t="s">
        <v>2823</v>
      </c>
      <c r="D373" s="1" t="s">
        <v>1535</v>
      </c>
      <c r="E373" s="1" t="s">
        <v>1536</v>
      </c>
      <c r="F373" s="1" t="s">
        <v>1537</v>
      </c>
      <c r="G373" s="1" t="s">
        <v>98</v>
      </c>
      <c r="H373" s="2" t="s">
        <v>2842</v>
      </c>
      <c r="I373" s="1" t="s">
        <v>2843</v>
      </c>
      <c r="J373" s="1" t="s">
        <v>2844</v>
      </c>
      <c r="K373" s="1" t="s">
        <v>2845</v>
      </c>
      <c r="L373" s="1" t="s">
        <v>2846</v>
      </c>
      <c r="M373" s="1" t="s">
        <v>2847</v>
      </c>
      <c r="N373" s="1" t="s">
        <v>9</v>
      </c>
      <c r="O373" s="1" t="s">
        <v>313</v>
      </c>
      <c r="P373" s="1" t="s">
        <v>314</v>
      </c>
      <c r="Q373" s="1" t="s">
        <v>315</v>
      </c>
      <c r="R373" s="1" t="s">
        <v>316</v>
      </c>
      <c r="S373" s="1" t="s">
        <v>317</v>
      </c>
      <c r="T373" s="1" t="s">
        <v>316</v>
      </c>
      <c r="U373" s="1" t="s">
        <v>643</v>
      </c>
      <c r="V373" s="1" t="s">
        <v>1798</v>
      </c>
      <c r="W373" s="1" t="s">
        <v>320</v>
      </c>
      <c r="X373" s="1" t="s">
        <v>418</v>
      </c>
      <c r="Y373" s="1" t="s">
        <v>379</v>
      </c>
      <c r="Z373" s="1" t="s">
        <v>322</v>
      </c>
      <c r="AA373" s="1" t="s">
        <v>322</v>
      </c>
      <c r="AB373" s="1" t="s">
        <v>322</v>
      </c>
      <c r="AC373" s="1" t="s">
        <v>322</v>
      </c>
      <c r="AD373" s="1" t="s">
        <v>379</v>
      </c>
      <c r="AE373" s="1" t="s">
        <v>322</v>
      </c>
      <c r="AF373" s="1" t="s">
        <v>317</v>
      </c>
      <c r="AN373" s="1" t="s">
        <v>2848</v>
      </c>
      <c r="AP373" s="1" t="s">
        <v>327</v>
      </c>
      <c r="AW373" s="1" t="s">
        <v>328</v>
      </c>
      <c r="AX373" s="1" t="s">
        <v>15</v>
      </c>
      <c r="AY373" s="1" t="s">
        <v>329</v>
      </c>
    </row>
    <row r="374" spans="1:51" hidden="1" x14ac:dyDescent="0.25">
      <c r="A374" s="1">
        <v>1403936</v>
      </c>
      <c r="B374" s="1" t="s">
        <v>176</v>
      </c>
      <c r="C374" s="1" t="s">
        <v>2823</v>
      </c>
      <c r="D374" s="1" t="s">
        <v>1535</v>
      </c>
      <c r="E374" s="1" t="s">
        <v>1536</v>
      </c>
      <c r="F374" s="1" t="s">
        <v>1537</v>
      </c>
      <c r="G374" s="1" t="s">
        <v>98</v>
      </c>
      <c r="H374" s="2" t="s">
        <v>2842</v>
      </c>
      <c r="I374" s="1" t="s">
        <v>2849</v>
      </c>
      <c r="J374" s="1" t="s">
        <v>2850</v>
      </c>
      <c r="K374" s="1" t="s">
        <v>2851</v>
      </c>
      <c r="L374" s="1" t="s">
        <v>2852</v>
      </c>
      <c r="M374" s="1" t="s">
        <v>2847</v>
      </c>
      <c r="N374" s="1" t="s">
        <v>4</v>
      </c>
      <c r="O374" s="1" t="s">
        <v>313</v>
      </c>
      <c r="P374" s="1" t="s">
        <v>314</v>
      </c>
      <c r="X374" s="1" t="s">
        <v>434</v>
      </c>
      <c r="Y374" s="1" t="s">
        <v>379</v>
      </c>
      <c r="Z374" s="1" t="s">
        <v>322</v>
      </c>
      <c r="AA374" s="1" t="s">
        <v>322</v>
      </c>
      <c r="AB374" s="1" t="s">
        <v>322</v>
      </c>
      <c r="AC374" s="1" t="s">
        <v>322</v>
      </c>
      <c r="AD374" s="1" t="s">
        <v>379</v>
      </c>
      <c r="AE374" s="1" t="s">
        <v>322</v>
      </c>
      <c r="AF374" s="1" t="s">
        <v>317</v>
      </c>
      <c r="AN374" s="1" t="s">
        <v>2853</v>
      </c>
      <c r="AP374" s="1" t="s">
        <v>327</v>
      </c>
      <c r="AR374" s="1" t="s">
        <v>323</v>
      </c>
      <c r="AT374" s="1" t="s">
        <v>379</v>
      </c>
      <c r="AW374" s="1" t="s">
        <v>328</v>
      </c>
      <c r="AX374" s="1" t="s">
        <v>15</v>
      </c>
      <c r="AY374" s="1" t="s">
        <v>457</v>
      </c>
    </row>
    <row r="375" spans="1:51" hidden="1" x14ac:dyDescent="0.25">
      <c r="A375" s="1">
        <v>1403940</v>
      </c>
      <c r="B375" s="1" t="s">
        <v>176</v>
      </c>
      <c r="C375" s="1" t="s">
        <v>2823</v>
      </c>
      <c r="D375" s="1" t="s">
        <v>1535</v>
      </c>
      <c r="E375" s="1" t="s">
        <v>1536</v>
      </c>
      <c r="F375" s="1" t="s">
        <v>1537</v>
      </c>
      <c r="G375" s="1" t="s">
        <v>98</v>
      </c>
      <c r="H375" s="2" t="s">
        <v>2842</v>
      </c>
      <c r="I375" s="1" t="s">
        <v>2854</v>
      </c>
      <c r="J375" s="1" t="s">
        <v>2855</v>
      </c>
      <c r="K375" s="1" t="s">
        <v>2856</v>
      </c>
      <c r="L375" s="1" t="s">
        <v>2857</v>
      </c>
      <c r="M375" s="1" t="s">
        <v>2847</v>
      </c>
      <c r="N375" s="1" t="s">
        <v>9</v>
      </c>
      <c r="O375" s="1" t="s">
        <v>313</v>
      </c>
      <c r="P375" s="1" t="s">
        <v>314</v>
      </c>
      <c r="Q375" s="1" t="s">
        <v>315</v>
      </c>
      <c r="R375" s="1" t="s">
        <v>316</v>
      </c>
      <c r="S375" s="1" t="s">
        <v>317</v>
      </c>
      <c r="T375" s="1" t="s">
        <v>316</v>
      </c>
      <c r="U375" s="1" t="s">
        <v>643</v>
      </c>
      <c r="V375" s="1" t="s">
        <v>471</v>
      </c>
      <c r="W375" s="1" t="s">
        <v>471</v>
      </c>
      <c r="X375" s="1" t="s">
        <v>340</v>
      </c>
      <c r="Y375" s="1" t="s">
        <v>379</v>
      </c>
      <c r="Z375" s="1" t="s">
        <v>322</v>
      </c>
      <c r="AA375" s="1" t="s">
        <v>322</v>
      </c>
      <c r="AB375" s="1" t="s">
        <v>322</v>
      </c>
      <c r="AC375" s="1" t="s">
        <v>322</v>
      </c>
      <c r="AD375" s="1" t="s">
        <v>379</v>
      </c>
      <c r="AE375" s="1" t="s">
        <v>322</v>
      </c>
      <c r="AF375" s="1" t="s">
        <v>316</v>
      </c>
      <c r="AN375" s="1" t="s">
        <v>2858</v>
      </c>
      <c r="AW375" s="1" t="s">
        <v>328</v>
      </c>
      <c r="AX375" s="1" t="s">
        <v>15</v>
      </c>
      <c r="AY375" s="1" t="s">
        <v>329</v>
      </c>
    </row>
    <row r="376" spans="1:51" hidden="1" x14ac:dyDescent="0.25">
      <c r="A376" s="1">
        <v>1403943</v>
      </c>
      <c r="B376" s="1" t="s">
        <v>176</v>
      </c>
      <c r="C376" s="1" t="s">
        <v>2823</v>
      </c>
      <c r="D376" s="1" t="s">
        <v>1535</v>
      </c>
      <c r="E376" s="1" t="s">
        <v>1536</v>
      </c>
      <c r="F376" s="1" t="s">
        <v>1537</v>
      </c>
      <c r="G376" s="1" t="s">
        <v>98</v>
      </c>
      <c r="H376" s="2" t="s">
        <v>2842</v>
      </c>
      <c r="I376" s="1" t="s">
        <v>2854</v>
      </c>
      <c r="J376" s="1" t="s">
        <v>2859</v>
      </c>
      <c r="K376" s="1" t="s">
        <v>2860</v>
      </c>
      <c r="L376" s="1" t="s">
        <v>2861</v>
      </c>
      <c r="M376" s="1" t="s">
        <v>2862</v>
      </c>
      <c r="N376" s="1" t="s">
        <v>4</v>
      </c>
      <c r="O376" s="1" t="s">
        <v>313</v>
      </c>
      <c r="P376" s="1" t="s">
        <v>314</v>
      </c>
      <c r="X376" s="1" t="s">
        <v>340</v>
      </c>
      <c r="Y376" s="1" t="s">
        <v>379</v>
      </c>
      <c r="Z376" s="1" t="s">
        <v>322</v>
      </c>
      <c r="AA376" s="1" t="s">
        <v>322</v>
      </c>
      <c r="AB376" s="1" t="s">
        <v>322</v>
      </c>
      <c r="AC376" s="1" t="s">
        <v>322</v>
      </c>
      <c r="AD376" s="1" t="s">
        <v>379</v>
      </c>
      <c r="AE376" s="1" t="s">
        <v>322</v>
      </c>
      <c r="AF376" s="1" t="s">
        <v>316</v>
      </c>
      <c r="AN376" s="1" t="s">
        <v>2863</v>
      </c>
      <c r="AR376" s="1" t="s">
        <v>360</v>
      </c>
      <c r="AW376" s="1" t="s">
        <v>328</v>
      </c>
      <c r="AX376" s="1" t="s">
        <v>15</v>
      </c>
      <c r="AY376" s="1" t="s">
        <v>457</v>
      </c>
    </row>
    <row r="377" spans="1:51" hidden="1" x14ac:dyDescent="0.25">
      <c r="A377" s="1">
        <v>1403984</v>
      </c>
      <c r="B377" s="1" t="s">
        <v>176</v>
      </c>
      <c r="C377" s="1" t="s">
        <v>2823</v>
      </c>
      <c r="D377" s="1" t="s">
        <v>1535</v>
      </c>
      <c r="E377" s="1" t="s">
        <v>1536</v>
      </c>
      <c r="F377" s="1" t="s">
        <v>1537</v>
      </c>
      <c r="G377" s="1" t="s">
        <v>98</v>
      </c>
      <c r="H377" s="2" t="s">
        <v>2842</v>
      </c>
      <c r="I377" s="1" t="s">
        <v>2864</v>
      </c>
      <c r="J377" s="1" t="s">
        <v>2865</v>
      </c>
      <c r="K377" s="1" t="s">
        <v>2866</v>
      </c>
      <c r="L377" s="1" t="s">
        <v>2867</v>
      </c>
      <c r="M377" s="1" t="s">
        <v>2868</v>
      </c>
      <c r="N377" s="1" t="s">
        <v>9</v>
      </c>
      <c r="O377" s="1" t="s">
        <v>313</v>
      </c>
      <c r="P377" s="1" t="s">
        <v>314</v>
      </c>
      <c r="Q377" s="1" t="s">
        <v>315</v>
      </c>
      <c r="R377" s="1" t="s">
        <v>316</v>
      </c>
      <c r="S377" s="1" t="s">
        <v>317</v>
      </c>
      <c r="T377" s="1" t="s">
        <v>317</v>
      </c>
      <c r="U377" s="1" t="s">
        <v>318</v>
      </c>
      <c r="V377" s="1" t="s">
        <v>1505</v>
      </c>
      <c r="W377" s="1" t="s">
        <v>471</v>
      </c>
      <c r="X377" s="1" t="s">
        <v>403</v>
      </c>
      <c r="Y377" s="1" t="s">
        <v>340</v>
      </c>
      <c r="Z377" s="1" t="s">
        <v>322</v>
      </c>
      <c r="AA377" s="1" t="s">
        <v>322</v>
      </c>
      <c r="AB377" s="1" t="s">
        <v>322</v>
      </c>
      <c r="AC377" s="1" t="s">
        <v>322</v>
      </c>
      <c r="AD377" s="1" t="s">
        <v>340</v>
      </c>
      <c r="AE377" s="1" t="s">
        <v>322</v>
      </c>
      <c r="AF377" s="1" t="s">
        <v>317</v>
      </c>
      <c r="AN377" s="1" t="s">
        <v>2869</v>
      </c>
      <c r="AP377" s="1" t="s">
        <v>327</v>
      </c>
      <c r="AW377" s="1" t="s">
        <v>328</v>
      </c>
      <c r="AX377" s="1" t="s">
        <v>15</v>
      </c>
      <c r="AY377" s="1" t="s">
        <v>329</v>
      </c>
    </row>
    <row r="378" spans="1:51" hidden="1" x14ac:dyDescent="0.25">
      <c r="A378" s="1">
        <v>1403987</v>
      </c>
      <c r="B378" s="1" t="s">
        <v>176</v>
      </c>
      <c r="C378" s="1" t="s">
        <v>2830</v>
      </c>
      <c r="D378" s="1" t="s">
        <v>1535</v>
      </c>
      <c r="E378" s="1" t="s">
        <v>1536</v>
      </c>
      <c r="F378" s="1" t="s">
        <v>1537</v>
      </c>
      <c r="G378" s="1" t="s">
        <v>98</v>
      </c>
      <c r="H378" s="2" t="s">
        <v>2842</v>
      </c>
      <c r="I378" s="1" t="s">
        <v>2864</v>
      </c>
      <c r="J378" s="1" t="s">
        <v>2870</v>
      </c>
      <c r="K378" s="1" t="s">
        <v>2871</v>
      </c>
      <c r="L378" s="1" t="s">
        <v>2872</v>
      </c>
      <c r="M378" s="1" t="s">
        <v>2868</v>
      </c>
      <c r="N378" s="1" t="s">
        <v>4</v>
      </c>
      <c r="O378" s="1" t="s">
        <v>313</v>
      </c>
      <c r="P378" s="1" t="s">
        <v>314</v>
      </c>
      <c r="X378" s="1" t="s">
        <v>375</v>
      </c>
      <c r="Y378" s="1" t="s">
        <v>340</v>
      </c>
      <c r="Z378" s="1" t="s">
        <v>322</v>
      </c>
      <c r="AA378" s="1" t="s">
        <v>322</v>
      </c>
      <c r="AB378" s="1" t="s">
        <v>322</v>
      </c>
      <c r="AC378" s="1" t="s">
        <v>322</v>
      </c>
      <c r="AD378" s="1" t="s">
        <v>322</v>
      </c>
      <c r="AE378" s="1" t="s">
        <v>322</v>
      </c>
      <c r="AF378" s="1" t="s">
        <v>317</v>
      </c>
      <c r="AN378" s="1" t="s">
        <v>2873</v>
      </c>
      <c r="AP378" s="1" t="s">
        <v>327</v>
      </c>
      <c r="AR378" s="1" t="s">
        <v>418</v>
      </c>
      <c r="AT378" s="1" t="s">
        <v>379</v>
      </c>
      <c r="AW378" s="1" t="s">
        <v>328</v>
      </c>
      <c r="AX378" s="1" t="s">
        <v>15</v>
      </c>
      <c r="AY378" s="1" t="s">
        <v>457</v>
      </c>
    </row>
    <row r="379" spans="1:51" hidden="1" x14ac:dyDescent="0.25">
      <c r="A379" s="1">
        <v>1403993</v>
      </c>
      <c r="B379" s="1" t="s">
        <v>176</v>
      </c>
      <c r="C379" s="1" t="s">
        <v>2823</v>
      </c>
      <c r="D379" s="1" t="s">
        <v>1535</v>
      </c>
      <c r="E379" s="1" t="s">
        <v>1536</v>
      </c>
      <c r="F379" s="1" t="s">
        <v>2874</v>
      </c>
      <c r="G379" s="1" t="s">
        <v>98</v>
      </c>
      <c r="H379" s="2" t="s">
        <v>2842</v>
      </c>
      <c r="I379" s="1" t="s">
        <v>2875</v>
      </c>
      <c r="J379" s="1" t="s">
        <v>2876</v>
      </c>
      <c r="K379" s="1" t="s">
        <v>2877</v>
      </c>
      <c r="L379" s="1" t="s">
        <v>2878</v>
      </c>
      <c r="M379" s="1" t="s">
        <v>2879</v>
      </c>
      <c r="N379" s="1" t="s">
        <v>9</v>
      </c>
      <c r="O379" s="1" t="s">
        <v>313</v>
      </c>
      <c r="P379" s="1" t="s">
        <v>314</v>
      </c>
      <c r="Q379" s="1" t="s">
        <v>315</v>
      </c>
      <c r="R379" s="1" t="s">
        <v>316</v>
      </c>
      <c r="S379" s="1" t="s">
        <v>317</v>
      </c>
      <c r="T379" s="1" t="s">
        <v>317</v>
      </c>
      <c r="U379" s="1" t="s">
        <v>318</v>
      </c>
      <c r="V379" s="1" t="s">
        <v>2880</v>
      </c>
      <c r="W379" s="1" t="s">
        <v>471</v>
      </c>
      <c r="X379" s="1" t="s">
        <v>1633</v>
      </c>
      <c r="Y379" s="1" t="s">
        <v>340</v>
      </c>
      <c r="Z379" s="1" t="s">
        <v>360</v>
      </c>
      <c r="AA379" s="1" t="s">
        <v>322</v>
      </c>
      <c r="AB379" s="1" t="s">
        <v>340</v>
      </c>
      <c r="AC379" s="1" t="s">
        <v>379</v>
      </c>
      <c r="AD379" s="1" t="s">
        <v>322</v>
      </c>
      <c r="AE379" s="1" t="s">
        <v>322</v>
      </c>
      <c r="AF379" s="1" t="s">
        <v>317</v>
      </c>
      <c r="AN379" s="1" t="s">
        <v>2881</v>
      </c>
      <c r="AP379" s="1" t="s">
        <v>327</v>
      </c>
      <c r="AW379" s="1" t="s">
        <v>328</v>
      </c>
      <c r="AX379" s="1" t="s">
        <v>15</v>
      </c>
      <c r="AY379" s="1" t="s">
        <v>329</v>
      </c>
    </row>
    <row r="380" spans="1:51" hidden="1" x14ac:dyDescent="0.25">
      <c r="A380" s="1">
        <v>1404003</v>
      </c>
      <c r="B380" s="1" t="s">
        <v>176</v>
      </c>
      <c r="C380" s="1" t="s">
        <v>2830</v>
      </c>
      <c r="D380" s="1" t="s">
        <v>1535</v>
      </c>
      <c r="E380" s="1" t="s">
        <v>1536</v>
      </c>
      <c r="F380" s="1" t="s">
        <v>1537</v>
      </c>
      <c r="G380" s="1" t="s">
        <v>98</v>
      </c>
      <c r="H380" s="2" t="s">
        <v>2842</v>
      </c>
      <c r="I380" s="1" t="s">
        <v>2875</v>
      </c>
      <c r="J380" s="1" t="s">
        <v>2882</v>
      </c>
      <c r="K380" s="1" t="s">
        <v>2883</v>
      </c>
      <c r="L380" s="1" t="s">
        <v>2884</v>
      </c>
      <c r="M380" s="1" t="s">
        <v>2879</v>
      </c>
      <c r="N380" s="1" t="s">
        <v>4</v>
      </c>
      <c r="O380" s="1" t="s">
        <v>313</v>
      </c>
      <c r="P380" s="1" t="s">
        <v>314</v>
      </c>
      <c r="X380" s="1" t="s">
        <v>752</v>
      </c>
      <c r="Y380" s="1" t="s">
        <v>379</v>
      </c>
      <c r="Z380" s="1" t="s">
        <v>340</v>
      </c>
      <c r="AA380" s="1" t="s">
        <v>322</v>
      </c>
      <c r="AB380" s="1" t="s">
        <v>322</v>
      </c>
      <c r="AC380" s="1" t="s">
        <v>322</v>
      </c>
      <c r="AD380" s="1" t="s">
        <v>340</v>
      </c>
      <c r="AE380" s="1" t="s">
        <v>322</v>
      </c>
      <c r="AF380" s="1" t="s">
        <v>317</v>
      </c>
      <c r="AN380" s="1" t="s">
        <v>2885</v>
      </c>
      <c r="AP380" s="1" t="s">
        <v>327</v>
      </c>
      <c r="AR380" s="1" t="s">
        <v>418</v>
      </c>
      <c r="AT380" s="1" t="s">
        <v>379</v>
      </c>
      <c r="AW380" s="1" t="s">
        <v>328</v>
      </c>
      <c r="AX380" s="1" t="s">
        <v>15</v>
      </c>
      <c r="AY380" s="1" t="s">
        <v>457</v>
      </c>
    </row>
    <row r="381" spans="1:51" hidden="1" x14ac:dyDescent="0.25">
      <c r="A381" s="1">
        <v>1404011</v>
      </c>
      <c r="B381" s="1" t="s">
        <v>176</v>
      </c>
      <c r="C381" s="1" t="s">
        <v>2830</v>
      </c>
      <c r="D381" s="1" t="s">
        <v>1535</v>
      </c>
      <c r="E381" s="1" t="s">
        <v>1536</v>
      </c>
      <c r="F381" s="1" t="s">
        <v>1537</v>
      </c>
      <c r="G381" s="1" t="s">
        <v>98</v>
      </c>
      <c r="H381" s="2" t="s">
        <v>2842</v>
      </c>
      <c r="I381" s="1" t="s">
        <v>2886</v>
      </c>
      <c r="J381" s="1" t="s">
        <v>2887</v>
      </c>
      <c r="K381" s="1" t="s">
        <v>2888</v>
      </c>
      <c r="L381" s="1" t="s">
        <v>2889</v>
      </c>
      <c r="M381" s="1" t="s">
        <v>2879</v>
      </c>
      <c r="N381" s="1" t="s">
        <v>4</v>
      </c>
      <c r="O381" s="1" t="s">
        <v>313</v>
      </c>
      <c r="P381" s="1" t="s">
        <v>314</v>
      </c>
      <c r="X381" s="1" t="s">
        <v>323</v>
      </c>
      <c r="Y381" s="1" t="s">
        <v>322</v>
      </c>
      <c r="Z381" s="1" t="s">
        <v>322</v>
      </c>
      <c r="AA381" s="1" t="s">
        <v>322</v>
      </c>
      <c r="AB381" s="1" t="s">
        <v>322</v>
      </c>
      <c r="AC381" s="1" t="s">
        <v>322</v>
      </c>
      <c r="AD381" s="1" t="s">
        <v>322</v>
      </c>
      <c r="AE381" s="1" t="s">
        <v>322</v>
      </c>
      <c r="AF381" s="1" t="s">
        <v>317</v>
      </c>
      <c r="AN381" s="1" t="s">
        <v>2890</v>
      </c>
      <c r="AP381" s="1" t="s">
        <v>327</v>
      </c>
      <c r="AR381" s="1" t="s">
        <v>340</v>
      </c>
      <c r="AW381" s="1" t="s">
        <v>328</v>
      </c>
      <c r="AX381" s="1" t="s">
        <v>15</v>
      </c>
      <c r="AY381" s="1" t="s">
        <v>457</v>
      </c>
    </row>
    <row r="382" spans="1:51" hidden="1" x14ac:dyDescent="0.25">
      <c r="A382" s="1">
        <v>1404017</v>
      </c>
      <c r="B382" s="1" t="s">
        <v>176</v>
      </c>
      <c r="C382" s="1" t="s">
        <v>2830</v>
      </c>
      <c r="D382" s="1" t="s">
        <v>1535</v>
      </c>
      <c r="E382" s="1" t="s">
        <v>1536</v>
      </c>
      <c r="F382" s="1" t="s">
        <v>1537</v>
      </c>
      <c r="G382" s="1" t="s">
        <v>98</v>
      </c>
      <c r="H382" s="2" t="s">
        <v>2842</v>
      </c>
      <c r="I382" s="1" t="s">
        <v>2891</v>
      </c>
      <c r="J382" s="1" t="s">
        <v>2892</v>
      </c>
      <c r="K382" s="1" t="s">
        <v>2893</v>
      </c>
      <c r="L382" s="1" t="s">
        <v>2894</v>
      </c>
      <c r="M382" s="1" t="s">
        <v>2895</v>
      </c>
      <c r="N382" s="1" t="s">
        <v>9</v>
      </c>
      <c r="O382" s="1" t="s">
        <v>313</v>
      </c>
      <c r="P382" s="1" t="s">
        <v>314</v>
      </c>
      <c r="Q382" s="1" t="s">
        <v>315</v>
      </c>
      <c r="R382" s="1" t="s">
        <v>316</v>
      </c>
      <c r="S382" s="1" t="s">
        <v>317</v>
      </c>
      <c r="T382" s="1" t="s">
        <v>316</v>
      </c>
      <c r="U382" s="1" t="s">
        <v>2669</v>
      </c>
      <c r="V382" s="1" t="s">
        <v>1505</v>
      </c>
      <c r="W382" s="1" t="s">
        <v>471</v>
      </c>
      <c r="X382" s="1" t="s">
        <v>340</v>
      </c>
      <c r="Y382" s="1" t="s">
        <v>379</v>
      </c>
      <c r="Z382" s="1" t="s">
        <v>322</v>
      </c>
      <c r="AA382" s="1" t="s">
        <v>322</v>
      </c>
      <c r="AB382" s="1" t="s">
        <v>379</v>
      </c>
      <c r="AC382" s="1" t="s">
        <v>322</v>
      </c>
      <c r="AD382" s="1" t="s">
        <v>322</v>
      </c>
      <c r="AE382" s="1" t="s">
        <v>322</v>
      </c>
      <c r="AF382" s="1" t="s">
        <v>316</v>
      </c>
      <c r="AN382" s="1" t="s">
        <v>2869</v>
      </c>
      <c r="AW382" s="1" t="s">
        <v>328</v>
      </c>
      <c r="AX382" s="1" t="s">
        <v>15</v>
      </c>
      <c r="AY382" s="1" t="s">
        <v>329</v>
      </c>
    </row>
    <row r="383" spans="1:51" hidden="1" x14ac:dyDescent="0.25">
      <c r="A383" s="1">
        <v>1404022</v>
      </c>
      <c r="B383" s="1" t="s">
        <v>176</v>
      </c>
      <c r="C383" s="1" t="s">
        <v>2830</v>
      </c>
      <c r="D383" s="1" t="s">
        <v>1535</v>
      </c>
      <c r="E383" s="1" t="s">
        <v>1536</v>
      </c>
      <c r="F383" s="1" t="s">
        <v>1537</v>
      </c>
      <c r="G383" s="1" t="s">
        <v>98</v>
      </c>
      <c r="H383" s="2" t="s">
        <v>2842</v>
      </c>
      <c r="I383" s="1" t="s">
        <v>2891</v>
      </c>
      <c r="J383" s="1" t="s">
        <v>2896</v>
      </c>
      <c r="K383" s="1" t="s">
        <v>2897</v>
      </c>
      <c r="L383" s="1" t="s">
        <v>2898</v>
      </c>
      <c r="M383" s="1" t="s">
        <v>2895</v>
      </c>
      <c r="N383" s="1" t="s">
        <v>4</v>
      </c>
      <c r="O383" s="1" t="s">
        <v>313</v>
      </c>
      <c r="P383" s="1" t="s">
        <v>314</v>
      </c>
      <c r="X383" s="1" t="s">
        <v>360</v>
      </c>
      <c r="Y383" s="1" t="s">
        <v>379</v>
      </c>
      <c r="Z383" s="1" t="s">
        <v>322</v>
      </c>
      <c r="AA383" s="1" t="s">
        <v>322</v>
      </c>
      <c r="AB383" s="1" t="s">
        <v>340</v>
      </c>
      <c r="AC383" s="1" t="s">
        <v>322</v>
      </c>
      <c r="AD383" s="1" t="s">
        <v>379</v>
      </c>
      <c r="AE383" s="1" t="s">
        <v>322</v>
      </c>
      <c r="AF383" s="1" t="s">
        <v>317</v>
      </c>
      <c r="AN383" s="1" t="s">
        <v>2899</v>
      </c>
      <c r="AP383" s="1" t="s">
        <v>327</v>
      </c>
      <c r="AR383" s="1" t="s">
        <v>360</v>
      </c>
      <c r="AW383" s="1" t="s">
        <v>328</v>
      </c>
      <c r="AX383" s="1" t="s">
        <v>15</v>
      </c>
      <c r="AY383" s="1" t="s">
        <v>457</v>
      </c>
    </row>
    <row r="384" spans="1:51" hidden="1" x14ac:dyDescent="0.25">
      <c r="A384" s="1">
        <v>1404345</v>
      </c>
      <c r="B384" s="1" t="s">
        <v>176</v>
      </c>
      <c r="C384" s="1" t="s">
        <v>2830</v>
      </c>
      <c r="D384" s="1" t="s">
        <v>1535</v>
      </c>
      <c r="E384" s="1" t="s">
        <v>1536</v>
      </c>
      <c r="F384" s="1" t="s">
        <v>1537</v>
      </c>
      <c r="G384" s="1" t="s">
        <v>98</v>
      </c>
      <c r="H384" s="2" t="s">
        <v>2842</v>
      </c>
      <c r="I384" s="1" t="s">
        <v>2900</v>
      </c>
      <c r="J384" s="1" t="s">
        <v>2901</v>
      </c>
      <c r="K384" s="1" t="s">
        <v>2902</v>
      </c>
      <c r="L384" s="1" t="s">
        <v>2903</v>
      </c>
      <c r="M384" s="1" t="s">
        <v>2879</v>
      </c>
      <c r="N384" s="1" t="s">
        <v>9</v>
      </c>
      <c r="O384" s="1" t="s">
        <v>313</v>
      </c>
      <c r="P384" s="1" t="s">
        <v>314</v>
      </c>
      <c r="Q384" s="1" t="s">
        <v>315</v>
      </c>
      <c r="R384" s="1" t="s">
        <v>316</v>
      </c>
      <c r="S384" s="1" t="s">
        <v>317</v>
      </c>
      <c r="T384" s="1" t="s">
        <v>316</v>
      </c>
      <c r="U384" s="1" t="s">
        <v>586</v>
      </c>
      <c r="V384" s="1" t="s">
        <v>1505</v>
      </c>
      <c r="W384" s="1" t="s">
        <v>742</v>
      </c>
      <c r="X384" s="1" t="s">
        <v>418</v>
      </c>
      <c r="Y384" s="1" t="s">
        <v>379</v>
      </c>
      <c r="Z384" s="1" t="s">
        <v>322</v>
      </c>
      <c r="AA384" s="1" t="s">
        <v>322</v>
      </c>
      <c r="AB384" s="1" t="s">
        <v>322</v>
      </c>
      <c r="AC384" s="1" t="s">
        <v>322</v>
      </c>
      <c r="AD384" s="1" t="s">
        <v>340</v>
      </c>
      <c r="AE384" s="1" t="s">
        <v>322</v>
      </c>
      <c r="AF384" s="1" t="s">
        <v>317</v>
      </c>
      <c r="AN384" s="1" t="s">
        <v>2904</v>
      </c>
      <c r="AP384" s="1" t="s">
        <v>327</v>
      </c>
      <c r="AW384" s="1" t="s">
        <v>328</v>
      </c>
      <c r="AX384" s="1" t="s">
        <v>15</v>
      </c>
      <c r="AY384" s="1" t="s">
        <v>329</v>
      </c>
    </row>
    <row r="385" spans="1:51" hidden="1" x14ac:dyDescent="0.25">
      <c r="A385" s="1">
        <v>1404546</v>
      </c>
      <c r="B385" s="1" t="s">
        <v>176</v>
      </c>
      <c r="C385" s="1" t="s">
        <v>2823</v>
      </c>
      <c r="D385" s="1" t="s">
        <v>1535</v>
      </c>
      <c r="E385" s="1" t="s">
        <v>1536</v>
      </c>
      <c r="F385" s="1" t="s">
        <v>1537</v>
      </c>
      <c r="G385" s="1" t="s">
        <v>98</v>
      </c>
      <c r="H385" s="2" t="s">
        <v>2842</v>
      </c>
      <c r="I385" s="1" t="s">
        <v>2900</v>
      </c>
      <c r="J385" s="1" t="s">
        <v>2905</v>
      </c>
      <c r="K385" s="1" t="s">
        <v>2906</v>
      </c>
      <c r="L385" s="1" t="s">
        <v>2907</v>
      </c>
      <c r="M385" s="1" t="s">
        <v>2879</v>
      </c>
      <c r="N385" s="1" t="s">
        <v>4</v>
      </c>
      <c r="O385" s="1" t="s">
        <v>313</v>
      </c>
      <c r="P385" s="1" t="s">
        <v>314</v>
      </c>
      <c r="X385" s="1" t="s">
        <v>418</v>
      </c>
      <c r="Y385" s="1" t="s">
        <v>379</v>
      </c>
      <c r="Z385" s="1" t="s">
        <v>322</v>
      </c>
      <c r="AA385" s="1" t="s">
        <v>322</v>
      </c>
      <c r="AB385" s="1" t="s">
        <v>322</v>
      </c>
      <c r="AC385" s="1" t="s">
        <v>322</v>
      </c>
      <c r="AD385" s="1" t="s">
        <v>340</v>
      </c>
      <c r="AE385" s="1" t="s">
        <v>322</v>
      </c>
      <c r="AF385" s="1" t="s">
        <v>317</v>
      </c>
      <c r="AN385" s="1" t="s">
        <v>2908</v>
      </c>
      <c r="AP385" s="1" t="s">
        <v>327</v>
      </c>
      <c r="AR385" s="1" t="s">
        <v>323</v>
      </c>
      <c r="AT385" s="1" t="s">
        <v>379</v>
      </c>
      <c r="AW385" s="1" t="s">
        <v>328</v>
      </c>
      <c r="AX385" s="1" t="s">
        <v>15</v>
      </c>
      <c r="AY385" s="1" t="s">
        <v>457</v>
      </c>
    </row>
    <row r="386" spans="1:51" hidden="1" x14ac:dyDescent="0.25">
      <c r="A386" s="1">
        <v>1404552</v>
      </c>
      <c r="B386" s="1" t="s">
        <v>176</v>
      </c>
      <c r="C386" s="1" t="s">
        <v>2830</v>
      </c>
      <c r="D386" s="1" t="s">
        <v>1535</v>
      </c>
      <c r="E386" s="1" t="s">
        <v>1536</v>
      </c>
      <c r="F386" s="1" t="s">
        <v>1537</v>
      </c>
      <c r="G386" s="1" t="s">
        <v>98</v>
      </c>
      <c r="H386" s="2" t="s">
        <v>2842</v>
      </c>
      <c r="I386" s="1" t="s">
        <v>2909</v>
      </c>
      <c r="J386" s="1" t="s">
        <v>2910</v>
      </c>
      <c r="K386" s="1" t="s">
        <v>2911</v>
      </c>
      <c r="L386" s="1" t="s">
        <v>2912</v>
      </c>
      <c r="M386" s="1" t="s">
        <v>2895</v>
      </c>
      <c r="N386" s="1" t="s">
        <v>9</v>
      </c>
      <c r="O386" s="1" t="s">
        <v>313</v>
      </c>
      <c r="P386" s="1" t="s">
        <v>314</v>
      </c>
      <c r="Q386" s="1" t="s">
        <v>315</v>
      </c>
      <c r="R386" s="1" t="s">
        <v>316</v>
      </c>
      <c r="S386" s="1" t="s">
        <v>317</v>
      </c>
      <c r="T386" s="1" t="s">
        <v>316</v>
      </c>
      <c r="U386" s="1" t="s">
        <v>586</v>
      </c>
      <c r="V386" s="1" t="s">
        <v>1505</v>
      </c>
      <c r="W386" s="1" t="s">
        <v>471</v>
      </c>
      <c r="X386" s="1" t="s">
        <v>323</v>
      </c>
      <c r="Y386" s="1" t="s">
        <v>322</v>
      </c>
      <c r="Z386" s="1" t="s">
        <v>379</v>
      </c>
      <c r="AA386" s="1" t="s">
        <v>322</v>
      </c>
      <c r="AB386" s="1" t="s">
        <v>322</v>
      </c>
      <c r="AC386" s="1" t="s">
        <v>322</v>
      </c>
      <c r="AD386" s="1" t="s">
        <v>340</v>
      </c>
      <c r="AE386" s="1" t="s">
        <v>322</v>
      </c>
      <c r="AF386" s="1" t="s">
        <v>316</v>
      </c>
      <c r="AN386" s="1" t="s">
        <v>2913</v>
      </c>
      <c r="AW386" s="1" t="s">
        <v>328</v>
      </c>
      <c r="AX386" s="1" t="s">
        <v>15</v>
      </c>
      <c r="AY386" s="1" t="s">
        <v>329</v>
      </c>
    </row>
    <row r="387" spans="1:51" hidden="1" x14ac:dyDescent="0.25">
      <c r="A387" s="1">
        <v>1404557</v>
      </c>
      <c r="B387" s="1" t="s">
        <v>176</v>
      </c>
      <c r="C387" s="1" t="s">
        <v>2830</v>
      </c>
      <c r="D387" s="1" t="s">
        <v>1535</v>
      </c>
      <c r="E387" s="1" t="s">
        <v>1536</v>
      </c>
      <c r="F387" s="1" t="s">
        <v>1537</v>
      </c>
      <c r="G387" s="1" t="s">
        <v>98</v>
      </c>
      <c r="H387" s="2" t="s">
        <v>2842</v>
      </c>
      <c r="I387" s="1" t="s">
        <v>2909</v>
      </c>
      <c r="J387" s="1" t="s">
        <v>2914</v>
      </c>
      <c r="K387" s="1" t="s">
        <v>2915</v>
      </c>
      <c r="L387" s="1" t="s">
        <v>2916</v>
      </c>
      <c r="M387" s="1" t="s">
        <v>2895</v>
      </c>
      <c r="N387" s="1" t="s">
        <v>4</v>
      </c>
      <c r="O387" s="1" t="s">
        <v>313</v>
      </c>
      <c r="P387" s="1" t="s">
        <v>314</v>
      </c>
      <c r="X387" s="1" t="s">
        <v>360</v>
      </c>
      <c r="Y387" s="1" t="s">
        <v>322</v>
      </c>
      <c r="Z387" s="1" t="s">
        <v>379</v>
      </c>
      <c r="AA387" s="1" t="s">
        <v>322</v>
      </c>
      <c r="AB387" s="1" t="s">
        <v>322</v>
      </c>
      <c r="AC387" s="1" t="s">
        <v>322</v>
      </c>
      <c r="AD387" s="1" t="s">
        <v>340</v>
      </c>
      <c r="AE387" s="1" t="s">
        <v>322</v>
      </c>
      <c r="AF387" s="1" t="s">
        <v>317</v>
      </c>
      <c r="AN387" s="1" t="s">
        <v>2917</v>
      </c>
      <c r="AP387" s="1" t="s">
        <v>327</v>
      </c>
      <c r="AR387" s="1" t="s">
        <v>323</v>
      </c>
      <c r="AW387" s="1" t="s">
        <v>328</v>
      </c>
      <c r="AX387" s="1" t="s">
        <v>15</v>
      </c>
      <c r="AY387" s="1" t="s">
        <v>457</v>
      </c>
    </row>
    <row r="388" spans="1:51" hidden="1" x14ac:dyDescent="0.25">
      <c r="A388" s="1">
        <v>1404568</v>
      </c>
      <c r="B388" s="1" t="s">
        <v>176</v>
      </c>
      <c r="C388" s="1" t="s">
        <v>2830</v>
      </c>
      <c r="D388" s="1" t="s">
        <v>1535</v>
      </c>
      <c r="E388" s="1" t="s">
        <v>1536</v>
      </c>
      <c r="F388" s="1" t="s">
        <v>1537</v>
      </c>
      <c r="G388" s="1" t="s">
        <v>98</v>
      </c>
      <c r="H388" s="2" t="s">
        <v>2842</v>
      </c>
      <c r="I388" s="1" t="s">
        <v>2918</v>
      </c>
      <c r="J388" s="1" t="s">
        <v>2919</v>
      </c>
      <c r="K388" s="1" t="s">
        <v>2920</v>
      </c>
      <c r="L388" s="1" t="s">
        <v>2921</v>
      </c>
      <c r="M388" s="1" t="s">
        <v>2922</v>
      </c>
      <c r="N388" s="1" t="s">
        <v>4</v>
      </c>
      <c r="O388" s="1" t="s">
        <v>313</v>
      </c>
      <c r="P388" s="1" t="s">
        <v>314</v>
      </c>
      <c r="X388" s="1" t="s">
        <v>360</v>
      </c>
      <c r="Y388" s="1" t="s">
        <v>322</v>
      </c>
      <c r="Z388" s="1" t="s">
        <v>322</v>
      </c>
      <c r="AA388" s="1" t="s">
        <v>322</v>
      </c>
      <c r="AB388" s="1" t="s">
        <v>322</v>
      </c>
      <c r="AC388" s="1" t="s">
        <v>322</v>
      </c>
      <c r="AD388" s="1" t="s">
        <v>322</v>
      </c>
      <c r="AE388" s="1" t="s">
        <v>322</v>
      </c>
      <c r="AF388" s="1" t="s">
        <v>317</v>
      </c>
      <c r="AN388" s="1" t="s">
        <v>2923</v>
      </c>
      <c r="AP388" s="1" t="s">
        <v>327</v>
      </c>
      <c r="AR388" s="1" t="s">
        <v>340</v>
      </c>
      <c r="AW388" s="1" t="s">
        <v>328</v>
      </c>
      <c r="AX388" s="1" t="s">
        <v>15</v>
      </c>
      <c r="AY388" s="1" t="s">
        <v>457</v>
      </c>
    </row>
    <row r="389" spans="1:51" hidden="1" x14ac:dyDescent="0.25">
      <c r="A389" s="1">
        <v>1404575</v>
      </c>
      <c r="B389" s="1" t="s">
        <v>176</v>
      </c>
      <c r="C389" s="1" t="s">
        <v>2823</v>
      </c>
      <c r="D389" s="1" t="s">
        <v>1535</v>
      </c>
      <c r="E389" s="1" t="s">
        <v>1536</v>
      </c>
      <c r="F389" s="1" t="s">
        <v>1537</v>
      </c>
      <c r="G389" s="1" t="s">
        <v>98</v>
      </c>
      <c r="H389" s="2" t="s">
        <v>2842</v>
      </c>
      <c r="I389" s="1" t="s">
        <v>2924</v>
      </c>
      <c r="J389" s="1" t="s">
        <v>2925</v>
      </c>
      <c r="K389" s="1" t="s">
        <v>2926</v>
      </c>
      <c r="L389" s="1" t="s">
        <v>2927</v>
      </c>
      <c r="M389" s="1" t="s">
        <v>2928</v>
      </c>
      <c r="N389" s="1" t="s">
        <v>9</v>
      </c>
      <c r="O389" s="1" t="s">
        <v>313</v>
      </c>
      <c r="P389" s="1" t="s">
        <v>314</v>
      </c>
      <c r="Q389" s="1" t="s">
        <v>315</v>
      </c>
      <c r="R389" s="1" t="s">
        <v>316</v>
      </c>
      <c r="S389" s="1" t="s">
        <v>317</v>
      </c>
      <c r="T389" s="1" t="s">
        <v>316</v>
      </c>
      <c r="U389" s="1" t="s">
        <v>1937</v>
      </c>
      <c r="V389" s="1" t="s">
        <v>1505</v>
      </c>
      <c r="W389" s="1" t="s">
        <v>471</v>
      </c>
      <c r="X389" s="1" t="s">
        <v>360</v>
      </c>
      <c r="Y389" s="1" t="s">
        <v>379</v>
      </c>
      <c r="Z389" s="1" t="s">
        <v>322</v>
      </c>
      <c r="AA389" s="1" t="s">
        <v>322</v>
      </c>
      <c r="AB389" s="1" t="s">
        <v>322</v>
      </c>
      <c r="AC389" s="1" t="s">
        <v>322</v>
      </c>
      <c r="AD389" s="1" t="s">
        <v>379</v>
      </c>
      <c r="AE389" s="1" t="s">
        <v>322</v>
      </c>
      <c r="AF389" s="1" t="s">
        <v>317</v>
      </c>
      <c r="AN389" s="1" t="s">
        <v>2929</v>
      </c>
      <c r="AP389" s="1" t="s">
        <v>327</v>
      </c>
      <c r="AW389" s="1" t="s">
        <v>328</v>
      </c>
      <c r="AX389" s="1" t="s">
        <v>15</v>
      </c>
      <c r="AY389" s="1" t="s">
        <v>329</v>
      </c>
    </row>
    <row r="390" spans="1:51" hidden="1" x14ac:dyDescent="0.25">
      <c r="A390" s="1">
        <v>1404593</v>
      </c>
      <c r="B390" s="1" t="s">
        <v>176</v>
      </c>
      <c r="C390" s="1" t="s">
        <v>2830</v>
      </c>
      <c r="D390" s="1" t="s">
        <v>1535</v>
      </c>
      <c r="E390" s="1" t="s">
        <v>1536</v>
      </c>
      <c r="F390" s="1" t="s">
        <v>1537</v>
      </c>
      <c r="G390" s="1" t="s">
        <v>98</v>
      </c>
      <c r="H390" s="2" t="s">
        <v>2842</v>
      </c>
      <c r="I390" s="1" t="s">
        <v>2930</v>
      </c>
      <c r="J390" s="1" t="s">
        <v>2931</v>
      </c>
      <c r="K390" s="1" t="s">
        <v>2932</v>
      </c>
      <c r="L390" s="1" t="s">
        <v>2933</v>
      </c>
      <c r="M390" s="1" t="s">
        <v>2879</v>
      </c>
      <c r="N390" s="1" t="s">
        <v>4</v>
      </c>
      <c r="O390" s="1" t="s">
        <v>313</v>
      </c>
      <c r="P390" s="1" t="s">
        <v>314</v>
      </c>
      <c r="X390" s="1" t="s">
        <v>340</v>
      </c>
      <c r="Y390" s="1" t="s">
        <v>322</v>
      </c>
      <c r="Z390" s="1" t="s">
        <v>322</v>
      </c>
      <c r="AA390" s="1" t="s">
        <v>322</v>
      </c>
      <c r="AB390" s="1" t="s">
        <v>322</v>
      </c>
      <c r="AC390" s="1" t="s">
        <v>322</v>
      </c>
      <c r="AD390" s="1" t="s">
        <v>340</v>
      </c>
      <c r="AE390" s="1" t="s">
        <v>322</v>
      </c>
      <c r="AF390" s="1" t="s">
        <v>317</v>
      </c>
      <c r="AN390" s="1" t="s">
        <v>2934</v>
      </c>
      <c r="AP390" s="1" t="s">
        <v>327</v>
      </c>
      <c r="AR390" s="1" t="s">
        <v>340</v>
      </c>
      <c r="AW390" s="1" t="s">
        <v>328</v>
      </c>
      <c r="AX390" s="1" t="s">
        <v>15</v>
      </c>
      <c r="AY390" s="1" t="s">
        <v>457</v>
      </c>
    </row>
    <row r="391" spans="1:51" hidden="1" x14ac:dyDescent="0.25">
      <c r="A391" s="1">
        <v>1404602</v>
      </c>
      <c r="B391" s="1" t="s">
        <v>176</v>
      </c>
      <c r="C391" s="1" t="s">
        <v>2823</v>
      </c>
      <c r="D391" s="1" t="s">
        <v>1535</v>
      </c>
      <c r="E391" s="1" t="s">
        <v>1536</v>
      </c>
      <c r="F391" s="1" t="s">
        <v>1537</v>
      </c>
      <c r="G391" s="1" t="s">
        <v>98</v>
      </c>
      <c r="H391" s="2" t="s">
        <v>2842</v>
      </c>
      <c r="I391" s="1" t="s">
        <v>2924</v>
      </c>
      <c r="J391" s="1" t="s">
        <v>2935</v>
      </c>
      <c r="K391" s="1" t="s">
        <v>2936</v>
      </c>
      <c r="L391" s="1" t="s">
        <v>2937</v>
      </c>
      <c r="M391" s="1" t="s">
        <v>2928</v>
      </c>
      <c r="N391" s="1" t="s">
        <v>8</v>
      </c>
      <c r="O391" s="1" t="s">
        <v>313</v>
      </c>
      <c r="P391" s="1" t="s">
        <v>314</v>
      </c>
      <c r="S391" s="1" t="s">
        <v>317</v>
      </c>
      <c r="T391" s="1" t="s">
        <v>317</v>
      </c>
      <c r="X391" s="1" t="s">
        <v>340</v>
      </c>
      <c r="Y391" s="1" t="s">
        <v>322</v>
      </c>
      <c r="Z391" s="1" t="s">
        <v>322</v>
      </c>
      <c r="AA391" s="1" t="s">
        <v>322</v>
      </c>
      <c r="AB391" s="1" t="s">
        <v>322</v>
      </c>
      <c r="AC391" s="1" t="s">
        <v>322</v>
      </c>
      <c r="AD391" s="1" t="s">
        <v>322</v>
      </c>
      <c r="AE391" s="1" t="s">
        <v>322</v>
      </c>
      <c r="AF391" s="1" t="s">
        <v>317</v>
      </c>
      <c r="AP391" s="1" t="s">
        <v>327</v>
      </c>
      <c r="AW391" s="1" t="s">
        <v>328</v>
      </c>
      <c r="AX391" s="1" t="s">
        <v>15</v>
      </c>
      <c r="AY391" s="1" t="s">
        <v>624</v>
      </c>
    </row>
    <row r="392" spans="1:51" hidden="1" x14ac:dyDescent="0.25">
      <c r="A392" s="1">
        <v>1404615</v>
      </c>
      <c r="B392" s="1" t="s">
        <v>176</v>
      </c>
      <c r="C392" s="1" t="s">
        <v>2830</v>
      </c>
      <c r="D392" s="1" t="s">
        <v>1535</v>
      </c>
      <c r="E392" s="1" t="s">
        <v>1536</v>
      </c>
      <c r="F392" s="1" t="s">
        <v>2874</v>
      </c>
      <c r="G392" s="1" t="s">
        <v>98</v>
      </c>
      <c r="H392" s="2" t="s">
        <v>2842</v>
      </c>
      <c r="I392" s="1" t="s">
        <v>2909</v>
      </c>
      <c r="J392" s="1" t="s">
        <v>2938</v>
      </c>
      <c r="K392" s="1" t="s">
        <v>2939</v>
      </c>
      <c r="L392" s="1" t="s">
        <v>2940</v>
      </c>
      <c r="M392" s="1" t="s">
        <v>2895</v>
      </c>
      <c r="N392" s="1" t="s">
        <v>8</v>
      </c>
      <c r="O392" s="1" t="s">
        <v>313</v>
      </c>
      <c r="P392" s="1" t="s">
        <v>314</v>
      </c>
      <c r="S392" s="1" t="s">
        <v>317</v>
      </c>
      <c r="T392" s="1" t="s">
        <v>316</v>
      </c>
      <c r="X392" s="1" t="s">
        <v>340</v>
      </c>
      <c r="Y392" s="1" t="s">
        <v>322</v>
      </c>
      <c r="Z392" s="1" t="s">
        <v>322</v>
      </c>
      <c r="AA392" s="1" t="s">
        <v>322</v>
      </c>
      <c r="AB392" s="1" t="s">
        <v>379</v>
      </c>
      <c r="AC392" s="1" t="s">
        <v>322</v>
      </c>
      <c r="AD392" s="1" t="s">
        <v>322</v>
      </c>
      <c r="AE392" s="1" t="s">
        <v>322</v>
      </c>
      <c r="AF392" s="1" t="s">
        <v>317</v>
      </c>
      <c r="AP392" s="1" t="s">
        <v>327</v>
      </c>
      <c r="AW392" s="1" t="s">
        <v>328</v>
      </c>
      <c r="AX392" s="1" t="s">
        <v>15</v>
      </c>
      <c r="AY392" s="1" t="s">
        <v>624</v>
      </c>
    </row>
    <row r="393" spans="1:51" hidden="1" x14ac:dyDescent="0.25">
      <c r="A393" s="1">
        <v>1404618</v>
      </c>
      <c r="B393" s="1" t="s">
        <v>176</v>
      </c>
      <c r="C393" s="1" t="s">
        <v>2830</v>
      </c>
      <c r="D393" s="1" t="s">
        <v>1535</v>
      </c>
      <c r="E393" s="1" t="s">
        <v>1536</v>
      </c>
      <c r="F393" s="1" t="s">
        <v>1537</v>
      </c>
      <c r="G393" s="1" t="s">
        <v>98</v>
      </c>
      <c r="H393" s="2" t="s">
        <v>2842</v>
      </c>
      <c r="I393" s="1" t="s">
        <v>2864</v>
      </c>
      <c r="J393" s="1" t="s">
        <v>2941</v>
      </c>
      <c r="K393" s="1" t="s">
        <v>2942</v>
      </c>
      <c r="L393" s="1" t="s">
        <v>2943</v>
      </c>
      <c r="M393" s="1" t="s">
        <v>2847</v>
      </c>
      <c r="N393" s="1" t="s">
        <v>8</v>
      </c>
      <c r="O393" s="1" t="s">
        <v>313</v>
      </c>
      <c r="P393" s="1" t="s">
        <v>314</v>
      </c>
      <c r="S393" s="1" t="s">
        <v>317</v>
      </c>
      <c r="T393" s="1" t="s">
        <v>317</v>
      </c>
      <c r="X393" s="1" t="s">
        <v>340</v>
      </c>
      <c r="Y393" s="1" t="s">
        <v>322</v>
      </c>
      <c r="Z393" s="1" t="s">
        <v>322</v>
      </c>
      <c r="AA393" s="1" t="s">
        <v>322</v>
      </c>
      <c r="AB393" s="1" t="s">
        <v>322</v>
      </c>
      <c r="AC393" s="1" t="s">
        <v>322</v>
      </c>
      <c r="AD393" s="1" t="s">
        <v>322</v>
      </c>
      <c r="AE393" s="1" t="s">
        <v>322</v>
      </c>
      <c r="AF393" s="1" t="s">
        <v>317</v>
      </c>
      <c r="AP393" s="1" t="s">
        <v>327</v>
      </c>
      <c r="AW393" s="1" t="s">
        <v>328</v>
      </c>
      <c r="AX393" s="1" t="s">
        <v>15</v>
      </c>
      <c r="AY393" s="1" t="s">
        <v>624</v>
      </c>
    </row>
    <row r="394" spans="1:51" hidden="1" x14ac:dyDescent="0.25">
      <c r="A394" s="1">
        <v>1404665</v>
      </c>
      <c r="B394" s="1" t="s">
        <v>202</v>
      </c>
      <c r="C394" s="1" t="s">
        <v>2944</v>
      </c>
      <c r="D394" s="1" t="s">
        <v>2945</v>
      </c>
      <c r="E394" s="1" t="s">
        <v>2946</v>
      </c>
      <c r="F394" s="1" t="s">
        <v>2947</v>
      </c>
      <c r="G394" s="1" t="s">
        <v>84</v>
      </c>
      <c r="H394" s="2" t="s">
        <v>1835</v>
      </c>
      <c r="I394" s="1" t="s">
        <v>2948</v>
      </c>
      <c r="J394" s="1" t="s">
        <v>2949</v>
      </c>
      <c r="K394" s="1" t="s">
        <v>2950</v>
      </c>
      <c r="L394" s="1" t="s">
        <v>2951</v>
      </c>
      <c r="M394" s="1" t="s">
        <v>2952</v>
      </c>
      <c r="N394" s="1" t="s">
        <v>9</v>
      </c>
      <c r="O394" s="1" t="s">
        <v>313</v>
      </c>
      <c r="P394" s="1" t="s">
        <v>314</v>
      </c>
      <c r="Q394" s="1" t="s">
        <v>315</v>
      </c>
      <c r="R394" s="1" t="s">
        <v>316</v>
      </c>
      <c r="S394" s="1" t="s">
        <v>316</v>
      </c>
      <c r="T394" s="1" t="s">
        <v>317</v>
      </c>
      <c r="U394" s="1" t="s">
        <v>586</v>
      </c>
      <c r="V394" s="1" t="s">
        <v>471</v>
      </c>
      <c r="W394" s="1" t="s">
        <v>471</v>
      </c>
      <c r="X394" s="1" t="s">
        <v>323</v>
      </c>
      <c r="Y394" s="1" t="s">
        <v>340</v>
      </c>
      <c r="AF394" s="1" t="s">
        <v>317</v>
      </c>
      <c r="AP394" s="1" t="s">
        <v>327</v>
      </c>
      <c r="AW394" s="1" t="s">
        <v>382</v>
      </c>
      <c r="AX394" s="1" t="s">
        <v>16</v>
      </c>
      <c r="AY394" s="1" t="s">
        <v>329</v>
      </c>
    </row>
    <row r="395" spans="1:51" hidden="1" x14ac:dyDescent="0.25">
      <c r="A395" s="1">
        <v>1404674</v>
      </c>
      <c r="B395" s="1" t="s">
        <v>202</v>
      </c>
      <c r="C395" s="1" t="s">
        <v>2944</v>
      </c>
      <c r="D395" s="1" t="s">
        <v>2945</v>
      </c>
      <c r="E395" s="1" t="s">
        <v>2946</v>
      </c>
      <c r="F395" s="1" t="s">
        <v>2947</v>
      </c>
      <c r="G395" s="1" t="s">
        <v>84</v>
      </c>
      <c r="H395" s="2" t="s">
        <v>1835</v>
      </c>
      <c r="I395" s="1" t="s">
        <v>2953</v>
      </c>
      <c r="J395" s="1" t="s">
        <v>2954</v>
      </c>
      <c r="K395" s="1" t="s">
        <v>2955</v>
      </c>
      <c r="L395" s="1" t="s">
        <v>2956</v>
      </c>
      <c r="M395" s="1" t="s">
        <v>2957</v>
      </c>
      <c r="N395" s="1" t="s">
        <v>9</v>
      </c>
      <c r="O395" s="1" t="s">
        <v>313</v>
      </c>
      <c r="P395" s="1" t="s">
        <v>1554</v>
      </c>
      <c r="Q395" s="1" t="s">
        <v>315</v>
      </c>
      <c r="R395" s="1" t="s">
        <v>316</v>
      </c>
      <c r="S395" s="1" t="s">
        <v>316</v>
      </c>
      <c r="T395" s="1" t="s">
        <v>316</v>
      </c>
      <c r="U395" s="1" t="s">
        <v>471</v>
      </c>
      <c r="V395" s="1" t="s">
        <v>471</v>
      </c>
      <c r="W395" s="1" t="s">
        <v>471</v>
      </c>
      <c r="X395" s="1" t="s">
        <v>322</v>
      </c>
      <c r="Y395" s="1" t="s">
        <v>322</v>
      </c>
      <c r="Z395" s="1" t="s">
        <v>322</v>
      </c>
      <c r="AA395" s="1" t="s">
        <v>322</v>
      </c>
      <c r="AB395" s="1" t="s">
        <v>322</v>
      </c>
      <c r="AC395" s="1" t="s">
        <v>322</v>
      </c>
      <c r="AD395" s="1" t="s">
        <v>322</v>
      </c>
      <c r="AE395" s="1" t="s">
        <v>322</v>
      </c>
      <c r="AF395" s="1" t="s">
        <v>316</v>
      </c>
      <c r="AW395" s="1" t="s">
        <v>382</v>
      </c>
      <c r="AX395" s="1" t="s">
        <v>16</v>
      </c>
      <c r="AY395" s="1" t="s">
        <v>329</v>
      </c>
    </row>
    <row r="396" spans="1:51" hidden="1" x14ac:dyDescent="0.25">
      <c r="A396" s="1">
        <v>1404676</v>
      </c>
      <c r="B396" s="1" t="s">
        <v>202</v>
      </c>
      <c r="C396" s="1" t="s">
        <v>2944</v>
      </c>
      <c r="D396" s="1" t="s">
        <v>2945</v>
      </c>
      <c r="E396" s="1" t="s">
        <v>2946</v>
      </c>
      <c r="F396" s="1" t="s">
        <v>2947</v>
      </c>
      <c r="G396" s="1" t="s">
        <v>84</v>
      </c>
      <c r="H396" s="2" t="s">
        <v>1835</v>
      </c>
      <c r="I396" s="1" t="s">
        <v>2958</v>
      </c>
      <c r="J396" s="1" t="s">
        <v>2959</v>
      </c>
      <c r="K396" s="1" t="s">
        <v>2960</v>
      </c>
      <c r="L396" s="1" t="s">
        <v>2961</v>
      </c>
      <c r="M396" s="1" t="s">
        <v>2962</v>
      </c>
      <c r="N396" s="1" t="s">
        <v>9</v>
      </c>
      <c r="O396" s="1" t="s">
        <v>313</v>
      </c>
      <c r="P396" s="1" t="s">
        <v>1554</v>
      </c>
      <c r="Q396" s="1" t="s">
        <v>315</v>
      </c>
      <c r="R396" s="1" t="s">
        <v>316</v>
      </c>
      <c r="S396" s="1" t="s">
        <v>316</v>
      </c>
      <c r="T396" s="1" t="s">
        <v>316</v>
      </c>
      <c r="U396" s="1" t="s">
        <v>471</v>
      </c>
      <c r="V396" s="1" t="s">
        <v>471</v>
      </c>
      <c r="W396" s="1" t="s">
        <v>471</v>
      </c>
      <c r="X396" s="1" t="s">
        <v>322</v>
      </c>
      <c r="Y396" s="1" t="s">
        <v>322</v>
      </c>
      <c r="Z396" s="1" t="s">
        <v>322</v>
      </c>
      <c r="AA396" s="1" t="s">
        <v>322</v>
      </c>
      <c r="AB396" s="1" t="s">
        <v>322</v>
      </c>
      <c r="AC396" s="1" t="s">
        <v>322</v>
      </c>
      <c r="AD396" s="1" t="s">
        <v>322</v>
      </c>
      <c r="AE396" s="1" t="s">
        <v>322</v>
      </c>
      <c r="AF396" s="1" t="s">
        <v>316</v>
      </c>
      <c r="AW396" s="1" t="s">
        <v>382</v>
      </c>
      <c r="AX396" s="1" t="s">
        <v>16</v>
      </c>
      <c r="AY396" s="1" t="s">
        <v>329</v>
      </c>
    </row>
    <row r="397" spans="1:51" hidden="1" x14ac:dyDescent="0.25">
      <c r="A397" s="1">
        <v>1404682</v>
      </c>
      <c r="B397" s="1" t="s">
        <v>202</v>
      </c>
      <c r="C397" s="1" t="s">
        <v>2944</v>
      </c>
      <c r="D397" s="1" t="s">
        <v>2945</v>
      </c>
      <c r="E397" s="1" t="s">
        <v>2946</v>
      </c>
      <c r="F397" s="1" t="s">
        <v>2947</v>
      </c>
      <c r="G397" s="1" t="s">
        <v>84</v>
      </c>
      <c r="H397" s="2" t="s">
        <v>1835</v>
      </c>
      <c r="I397" s="1" t="s">
        <v>2963</v>
      </c>
      <c r="J397" s="1" t="s">
        <v>2964</v>
      </c>
      <c r="K397" s="1" t="s">
        <v>2965</v>
      </c>
      <c r="L397" s="1" t="s">
        <v>2966</v>
      </c>
      <c r="M397" s="1" t="s">
        <v>2967</v>
      </c>
      <c r="N397" s="1" t="s">
        <v>9</v>
      </c>
      <c r="O397" s="1" t="s">
        <v>313</v>
      </c>
      <c r="P397" s="1" t="s">
        <v>1554</v>
      </c>
      <c r="Q397" s="1" t="s">
        <v>315</v>
      </c>
      <c r="R397" s="1" t="s">
        <v>316</v>
      </c>
      <c r="S397" s="1" t="s">
        <v>316</v>
      </c>
      <c r="T397" s="1" t="s">
        <v>316</v>
      </c>
      <c r="U397" s="1" t="s">
        <v>471</v>
      </c>
      <c r="V397" s="1" t="s">
        <v>471</v>
      </c>
      <c r="W397" s="1" t="s">
        <v>471</v>
      </c>
      <c r="X397" s="1" t="s">
        <v>322</v>
      </c>
      <c r="Y397" s="1" t="s">
        <v>322</v>
      </c>
      <c r="Z397" s="1" t="s">
        <v>322</v>
      </c>
      <c r="AA397" s="1" t="s">
        <v>322</v>
      </c>
      <c r="AB397" s="1" t="s">
        <v>322</v>
      </c>
      <c r="AC397" s="1" t="s">
        <v>322</v>
      </c>
      <c r="AD397" s="1" t="s">
        <v>322</v>
      </c>
      <c r="AE397" s="1" t="s">
        <v>322</v>
      </c>
      <c r="AF397" s="1" t="s">
        <v>316</v>
      </c>
      <c r="AW397" s="1" t="s">
        <v>382</v>
      </c>
      <c r="AX397" s="1" t="s">
        <v>16</v>
      </c>
      <c r="AY397" s="1" t="s">
        <v>329</v>
      </c>
    </row>
    <row r="398" spans="1:51" hidden="1" x14ac:dyDescent="0.25">
      <c r="A398" s="1">
        <v>1404690</v>
      </c>
      <c r="B398" s="1" t="s">
        <v>202</v>
      </c>
      <c r="C398" s="1" t="s">
        <v>2944</v>
      </c>
      <c r="D398" s="1" t="s">
        <v>2945</v>
      </c>
      <c r="E398" s="1" t="s">
        <v>2946</v>
      </c>
      <c r="F398" s="1" t="s">
        <v>2947</v>
      </c>
      <c r="G398" s="1" t="s">
        <v>84</v>
      </c>
      <c r="H398" s="2" t="s">
        <v>1835</v>
      </c>
      <c r="I398" s="1" t="s">
        <v>2968</v>
      </c>
      <c r="J398" s="1" t="s">
        <v>2969</v>
      </c>
      <c r="K398" s="1" t="s">
        <v>2970</v>
      </c>
      <c r="L398" s="1" t="s">
        <v>2971</v>
      </c>
      <c r="M398" s="1" t="s">
        <v>2972</v>
      </c>
      <c r="N398" s="1" t="s">
        <v>9</v>
      </c>
      <c r="O398" s="1" t="s">
        <v>313</v>
      </c>
      <c r="P398" s="1" t="s">
        <v>510</v>
      </c>
      <c r="Q398" s="1" t="s">
        <v>315</v>
      </c>
      <c r="R398" s="1" t="s">
        <v>317</v>
      </c>
      <c r="S398" s="1" t="s">
        <v>316</v>
      </c>
      <c r="T398" s="1" t="s">
        <v>317</v>
      </c>
      <c r="U398" s="1" t="s">
        <v>2669</v>
      </c>
      <c r="V398" s="1" t="s">
        <v>2973</v>
      </c>
      <c r="W398" s="1" t="s">
        <v>471</v>
      </c>
      <c r="X398" s="1" t="s">
        <v>379</v>
      </c>
      <c r="Y398" s="1" t="s">
        <v>322</v>
      </c>
      <c r="Z398" s="1" t="s">
        <v>379</v>
      </c>
      <c r="AA398" s="1" t="s">
        <v>322</v>
      </c>
      <c r="AB398" s="1" t="s">
        <v>322</v>
      </c>
      <c r="AC398" s="1" t="s">
        <v>322</v>
      </c>
      <c r="AD398" s="1" t="s">
        <v>322</v>
      </c>
      <c r="AE398" s="1" t="s">
        <v>322</v>
      </c>
      <c r="AF398" s="1" t="s">
        <v>316</v>
      </c>
      <c r="AI398" s="1" t="s">
        <v>752</v>
      </c>
      <c r="AJ398" s="1" t="s">
        <v>316</v>
      </c>
      <c r="AW398" s="1" t="s">
        <v>382</v>
      </c>
      <c r="AX398" s="1" t="s">
        <v>16</v>
      </c>
      <c r="AY398" s="1" t="s">
        <v>329</v>
      </c>
    </row>
    <row r="399" spans="1:51" hidden="1" x14ac:dyDescent="0.25">
      <c r="A399" s="1">
        <v>1404694</v>
      </c>
      <c r="B399" s="1" t="s">
        <v>202</v>
      </c>
      <c r="C399" s="1" t="s">
        <v>2944</v>
      </c>
      <c r="D399" s="1" t="s">
        <v>2945</v>
      </c>
      <c r="E399" s="1" t="s">
        <v>2946</v>
      </c>
      <c r="F399" s="1" t="s">
        <v>2947</v>
      </c>
      <c r="G399" s="1" t="s">
        <v>84</v>
      </c>
      <c r="H399" s="2" t="s">
        <v>1835</v>
      </c>
      <c r="I399" s="1" t="s">
        <v>2974</v>
      </c>
      <c r="J399" s="1" t="s">
        <v>2975</v>
      </c>
      <c r="K399" s="1" t="s">
        <v>2976</v>
      </c>
      <c r="L399" s="1" t="s">
        <v>2977</v>
      </c>
      <c r="M399" s="1" t="s">
        <v>2978</v>
      </c>
      <c r="N399" s="1" t="s">
        <v>6</v>
      </c>
      <c r="O399" s="1" t="s">
        <v>313</v>
      </c>
      <c r="P399" s="1" t="s">
        <v>1554</v>
      </c>
      <c r="R399" s="1" t="s">
        <v>316</v>
      </c>
      <c r="S399" s="1" t="s">
        <v>316</v>
      </c>
      <c r="T399" s="1" t="s">
        <v>316</v>
      </c>
      <c r="U399" s="1" t="s">
        <v>471</v>
      </c>
      <c r="V399" s="1" t="s">
        <v>471</v>
      </c>
      <c r="W399" s="1" t="s">
        <v>471</v>
      </c>
      <c r="X399" s="1" t="s">
        <v>322</v>
      </c>
      <c r="Y399" s="1" t="s">
        <v>322</v>
      </c>
      <c r="Z399" s="1" t="s">
        <v>322</v>
      </c>
      <c r="AA399" s="1" t="s">
        <v>322</v>
      </c>
      <c r="AB399" s="1" t="s">
        <v>322</v>
      </c>
      <c r="AC399" s="1" t="s">
        <v>322</v>
      </c>
      <c r="AD399" s="1" t="s">
        <v>322</v>
      </c>
      <c r="AE399" s="1" t="s">
        <v>322</v>
      </c>
      <c r="AF399" s="1" t="s">
        <v>316</v>
      </c>
      <c r="AG399" s="1" t="s">
        <v>393</v>
      </c>
      <c r="AH399" s="1" t="s">
        <v>316</v>
      </c>
      <c r="AW399" s="1" t="s">
        <v>382</v>
      </c>
      <c r="AX399" s="1" t="s">
        <v>16</v>
      </c>
      <c r="AY399" s="1" t="s">
        <v>395</v>
      </c>
    </row>
    <row r="400" spans="1:51" hidden="1" x14ac:dyDescent="0.25">
      <c r="A400" s="1">
        <v>1404733</v>
      </c>
      <c r="B400" s="1" t="s">
        <v>202</v>
      </c>
      <c r="C400" s="1" t="s">
        <v>2979</v>
      </c>
      <c r="D400" s="1" t="s">
        <v>797</v>
      </c>
      <c r="E400" s="1" t="s">
        <v>2980</v>
      </c>
      <c r="F400" s="1" t="s">
        <v>2981</v>
      </c>
      <c r="G400" s="1" t="s">
        <v>84</v>
      </c>
      <c r="H400" s="2" t="s">
        <v>1835</v>
      </c>
      <c r="I400" s="1" t="s">
        <v>2982</v>
      </c>
      <c r="J400" s="1" t="s">
        <v>2983</v>
      </c>
      <c r="K400" s="1" t="s">
        <v>2984</v>
      </c>
      <c r="L400" s="1" t="s">
        <v>2985</v>
      </c>
      <c r="M400" s="1" t="s">
        <v>2986</v>
      </c>
      <c r="N400" s="1" t="s">
        <v>9</v>
      </c>
      <c r="O400" s="1" t="s">
        <v>313</v>
      </c>
      <c r="P400" s="1" t="s">
        <v>314</v>
      </c>
      <c r="Q400" s="1" t="s">
        <v>315</v>
      </c>
      <c r="R400" s="1" t="s">
        <v>316</v>
      </c>
      <c r="S400" s="1" t="s">
        <v>316</v>
      </c>
      <c r="T400" s="1" t="s">
        <v>316</v>
      </c>
      <c r="U400" s="1" t="s">
        <v>2669</v>
      </c>
      <c r="V400" s="1" t="s">
        <v>471</v>
      </c>
      <c r="W400" s="1" t="s">
        <v>471</v>
      </c>
      <c r="X400" s="1" t="s">
        <v>323</v>
      </c>
      <c r="Y400" s="1" t="s">
        <v>340</v>
      </c>
      <c r="Z400" s="1" t="s">
        <v>322</v>
      </c>
      <c r="AA400" s="1" t="s">
        <v>322</v>
      </c>
      <c r="AB400" s="1" t="s">
        <v>322</v>
      </c>
      <c r="AC400" s="1" t="s">
        <v>322</v>
      </c>
      <c r="AD400" s="1" t="s">
        <v>322</v>
      </c>
      <c r="AE400" s="1" t="s">
        <v>322</v>
      </c>
      <c r="AF400" s="1" t="s">
        <v>317</v>
      </c>
      <c r="AP400" s="1" t="s">
        <v>327</v>
      </c>
      <c r="AW400" s="1" t="s">
        <v>382</v>
      </c>
      <c r="AX400" s="1" t="s">
        <v>16</v>
      </c>
      <c r="AY400" s="1" t="s">
        <v>329</v>
      </c>
    </row>
    <row r="401" spans="1:51" hidden="1" x14ac:dyDescent="0.25">
      <c r="A401" s="1">
        <v>1404742</v>
      </c>
      <c r="B401" s="1" t="s">
        <v>202</v>
      </c>
      <c r="C401" s="1" t="s">
        <v>2987</v>
      </c>
      <c r="D401" s="1" t="s">
        <v>2988</v>
      </c>
      <c r="E401" s="1" t="s">
        <v>2989</v>
      </c>
      <c r="F401" s="1" t="s">
        <v>2990</v>
      </c>
      <c r="G401" s="1" t="s">
        <v>84</v>
      </c>
      <c r="H401" s="2" t="s">
        <v>1835</v>
      </c>
      <c r="I401" s="1" t="s">
        <v>2991</v>
      </c>
      <c r="J401" s="1" t="s">
        <v>2992</v>
      </c>
      <c r="K401" s="1" t="s">
        <v>2993</v>
      </c>
      <c r="L401" s="1" t="s">
        <v>2994</v>
      </c>
      <c r="M401" s="1" t="s">
        <v>2995</v>
      </c>
      <c r="N401" s="1" t="s">
        <v>6</v>
      </c>
      <c r="O401" s="1" t="s">
        <v>313</v>
      </c>
      <c r="P401" s="1" t="s">
        <v>314</v>
      </c>
      <c r="R401" s="1" t="s">
        <v>317</v>
      </c>
      <c r="S401" s="1" t="s">
        <v>316</v>
      </c>
      <c r="T401" s="1" t="s">
        <v>317</v>
      </c>
      <c r="U401" s="1" t="s">
        <v>318</v>
      </c>
      <c r="V401" s="1" t="s">
        <v>2996</v>
      </c>
      <c r="W401" s="1" t="s">
        <v>471</v>
      </c>
      <c r="X401" s="1" t="s">
        <v>2997</v>
      </c>
      <c r="Y401" s="1" t="s">
        <v>418</v>
      </c>
      <c r="Z401" s="1" t="s">
        <v>1732</v>
      </c>
      <c r="AA401" s="1" t="s">
        <v>379</v>
      </c>
      <c r="AB401" s="1" t="s">
        <v>434</v>
      </c>
      <c r="AC401" s="1" t="s">
        <v>379</v>
      </c>
      <c r="AD401" s="1" t="s">
        <v>322</v>
      </c>
      <c r="AE401" s="1" t="s">
        <v>360</v>
      </c>
      <c r="AF401" s="1" t="s">
        <v>316</v>
      </c>
      <c r="AG401" s="1" t="s">
        <v>393</v>
      </c>
      <c r="AH401" s="1" t="s">
        <v>316</v>
      </c>
      <c r="AI401" s="1" t="s">
        <v>2604</v>
      </c>
      <c r="AJ401" s="1" t="s">
        <v>316</v>
      </c>
      <c r="AW401" s="1" t="s">
        <v>382</v>
      </c>
      <c r="AX401" s="1" t="s">
        <v>16</v>
      </c>
      <c r="AY401" s="1" t="s">
        <v>395</v>
      </c>
    </row>
    <row r="402" spans="1:51" hidden="1" x14ac:dyDescent="0.25">
      <c r="A402" s="1">
        <v>1404748</v>
      </c>
      <c r="B402" s="1" t="s">
        <v>202</v>
      </c>
      <c r="C402" s="1" t="s">
        <v>2998</v>
      </c>
      <c r="D402" s="1" t="s">
        <v>2999</v>
      </c>
      <c r="E402" s="1" t="s">
        <v>3000</v>
      </c>
      <c r="F402" s="1" t="s">
        <v>3001</v>
      </c>
      <c r="G402" s="1" t="s">
        <v>84</v>
      </c>
      <c r="H402" s="2" t="s">
        <v>1835</v>
      </c>
      <c r="I402" s="1" t="s">
        <v>3002</v>
      </c>
      <c r="J402" s="1" t="s">
        <v>3003</v>
      </c>
      <c r="K402" s="1" t="s">
        <v>3004</v>
      </c>
      <c r="L402" s="1" t="s">
        <v>3005</v>
      </c>
      <c r="M402" s="1" t="s">
        <v>3006</v>
      </c>
      <c r="N402" s="1" t="s">
        <v>6</v>
      </c>
      <c r="O402" s="1" t="s">
        <v>313</v>
      </c>
      <c r="P402" s="1" t="s">
        <v>314</v>
      </c>
      <c r="R402" s="1" t="s">
        <v>317</v>
      </c>
      <c r="S402" s="1" t="s">
        <v>316</v>
      </c>
      <c r="T402" s="1" t="s">
        <v>316</v>
      </c>
      <c r="U402" s="1" t="s">
        <v>3007</v>
      </c>
      <c r="V402" s="1" t="s">
        <v>3008</v>
      </c>
      <c r="W402" s="1" t="s">
        <v>471</v>
      </c>
      <c r="X402" s="1" t="s">
        <v>324</v>
      </c>
      <c r="Y402" s="1" t="s">
        <v>322</v>
      </c>
      <c r="Z402" s="1" t="s">
        <v>323</v>
      </c>
      <c r="AA402" s="1" t="s">
        <v>322</v>
      </c>
      <c r="AB402" s="1" t="s">
        <v>323</v>
      </c>
      <c r="AC402" s="1" t="s">
        <v>322</v>
      </c>
      <c r="AD402" s="1" t="s">
        <v>322</v>
      </c>
      <c r="AE402" s="1" t="s">
        <v>322</v>
      </c>
      <c r="AF402" s="1" t="s">
        <v>317</v>
      </c>
      <c r="AG402" s="1" t="s">
        <v>393</v>
      </c>
      <c r="AH402" s="1" t="s">
        <v>316</v>
      </c>
      <c r="AI402" s="1" t="s">
        <v>1633</v>
      </c>
      <c r="AJ402" s="1" t="s">
        <v>316</v>
      </c>
      <c r="AP402" s="1" t="s">
        <v>327</v>
      </c>
      <c r="AW402" s="1" t="s">
        <v>382</v>
      </c>
      <c r="AX402" s="1" t="s">
        <v>16</v>
      </c>
      <c r="AY402" s="1" t="s">
        <v>395</v>
      </c>
    </row>
    <row r="403" spans="1:51" hidden="1" x14ac:dyDescent="0.25">
      <c r="A403" s="1">
        <v>1404751</v>
      </c>
      <c r="B403" s="1" t="s">
        <v>202</v>
      </c>
      <c r="C403" s="1" t="s">
        <v>2998</v>
      </c>
      <c r="D403" s="1" t="s">
        <v>2999</v>
      </c>
      <c r="E403" s="1" t="s">
        <v>3000</v>
      </c>
      <c r="F403" s="1" t="s">
        <v>3001</v>
      </c>
      <c r="G403" s="1" t="s">
        <v>84</v>
      </c>
      <c r="H403" s="2" t="s">
        <v>1835</v>
      </c>
      <c r="I403" s="1" t="s">
        <v>3009</v>
      </c>
      <c r="J403" s="1" t="s">
        <v>3010</v>
      </c>
      <c r="K403" s="1" t="s">
        <v>3011</v>
      </c>
      <c r="L403" s="1" t="s">
        <v>3012</v>
      </c>
      <c r="M403" s="1" t="s">
        <v>3006</v>
      </c>
      <c r="N403" s="1" t="s">
        <v>6</v>
      </c>
      <c r="O403" s="1" t="s">
        <v>313</v>
      </c>
      <c r="P403" s="1" t="s">
        <v>314</v>
      </c>
      <c r="R403" s="1" t="s">
        <v>317</v>
      </c>
      <c r="S403" s="1" t="s">
        <v>317</v>
      </c>
      <c r="T403" s="1" t="s">
        <v>316</v>
      </c>
      <c r="U403" s="1" t="s">
        <v>471</v>
      </c>
      <c r="V403" s="1" t="s">
        <v>471</v>
      </c>
      <c r="W403" s="1" t="s">
        <v>471</v>
      </c>
      <c r="X403" s="1" t="s">
        <v>322</v>
      </c>
      <c r="Y403" s="1" t="s">
        <v>322</v>
      </c>
      <c r="Z403" s="1" t="s">
        <v>322</v>
      </c>
      <c r="AA403" s="1" t="s">
        <v>322</v>
      </c>
      <c r="AB403" s="1" t="s">
        <v>322</v>
      </c>
      <c r="AC403" s="1" t="s">
        <v>322</v>
      </c>
      <c r="AD403" s="1" t="s">
        <v>322</v>
      </c>
      <c r="AE403" s="1" t="s">
        <v>322</v>
      </c>
      <c r="AF403" s="1" t="s">
        <v>316</v>
      </c>
      <c r="AG403" s="1" t="s">
        <v>393</v>
      </c>
      <c r="AH403" s="1" t="s">
        <v>316</v>
      </c>
      <c r="AI403" s="1" t="s">
        <v>322</v>
      </c>
      <c r="AJ403" s="1" t="s">
        <v>316</v>
      </c>
      <c r="AW403" s="1" t="s">
        <v>382</v>
      </c>
      <c r="AX403" s="1" t="s">
        <v>16</v>
      </c>
      <c r="AY403" s="1" t="s">
        <v>395</v>
      </c>
    </row>
    <row r="404" spans="1:51" hidden="1" x14ac:dyDescent="0.25">
      <c r="A404" s="1">
        <v>1404756</v>
      </c>
      <c r="B404" s="1" t="s">
        <v>202</v>
      </c>
      <c r="C404" s="1" t="s">
        <v>2998</v>
      </c>
      <c r="D404" s="1" t="s">
        <v>2999</v>
      </c>
      <c r="E404" s="1" t="s">
        <v>3000</v>
      </c>
      <c r="F404" s="1" t="s">
        <v>3001</v>
      </c>
      <c r="G404" s="1" t="s">
        <v>84</v>
      </c>
      <c r="H404" s="2" t="s">
        <v>1835</v>
      </c>
      <c r="I404" s="1" t="s">
        <v>3013</v>
      </c>
      <c r="J404" s="1" t="s">
        <v>3014</v>
      </c>
      <c r="K404" s="1" t="s">
        <v>3015</v>
      </c>
      <c r="L404" s="1" t="s">
        <v>3016</v>
      </c>
      <c r="M404" s="1" t="s">
        <v>3006</v>
      </c>
      <c r="N404" s="1" t="s">
        <v>6</v>
      </c>
      <c r="O404" s="1" t="s">
        <v>313</v>
      </c>
      <c r="P404" s="1" t="s">
        <v>314</v>
      </c>
      <c r="R404" s="1" t="s">
        <v>317</v>
      </c>
      <c r="S404" s="1" t="s">
        <v>317</v>
      </c>
      <c r="T404" s="1" t="s">
        <v>316</v>
      </c>
      <c r="U404" s="1" t="s">
        <v>471</v>
      </c>
      <c r="V404" s="1" t="s">
        <v>3017</v>
      </c>
      <c r="W404" s="1" t="s">
        <v>471</v>
      </c>
      <c r="X404" s="1" t="s">
        <v>322</v>
      </c>
      <c r="Y404" s="1" t="s">
        <v>322</v>
      </c>
      <c r="Z404" s="1" t="s">
        <v>322</v>
      </c>
      <c r="AA404" s="1" t="s">
        <v>322</v>
      </c>
      <c r="AB404" s="1" t="s">
        <v>322</v>
      </c>
      <c r="AC404" s="1" t="s">
        <v>322</v>
      </c>
      <c r="AD404" s="1" t="s">
        <v>322</v>
      </c>
      <c r="AE404" s="1" t="s">
        <v>322</v>
      </c>
      <c r="AF404" s="1" t="s">
        <v>316</v>
      </c>
      <c r="AG404" s="1" t="s">
        <v>393</v>
      </c>
      <c r="AH404" s="1" t="s">
        <v>316</v>
      </c>
      <c r="AI404" s="1" t="s">
        <v>322</v>
      </c>
      <c r="AJ404" s="1" t="s">
        <v>316</v>
      </c>
      <c r="AW404" s="1" t="s">
        <v>382</v>
      </c>
      <c r="AX404" s="1" t="s">
        <v>16</v>
      </c>
      <c r="AY404" s="1" t="s">
        <v>395</v>
      </c>
    </row>
    <row r="405" spans="1:51" hidden="1" x14ac:dyDescent="0.25">
      <c r="A405" s="1">
        <v>1404760</v>
      </c>
      <c r="B405" s="1" t="s">
        <v>202</v>
      </c>
      <c r="C405" s="1" t="s">
        <v>2998</v>
      </c>
      <c r="D405" s="1" t="s">
        <v>2999</v>
      </c>
      <c r="E405" s="1" t="s">
        <v>3000</v>
      </c>
      <c r="F405" s="1" t="s">
        <v>3001</v>
      </c>
      <c r="G405" s="1" t="s">
        <v>84</v>
      </c>
      <c r="H405" s="2" t="s">
        <v>1835</v>
      </c>
      <c r="I405" s="1" t="s">
        <v>3018</v>
      </c>
      <c r="J405" s="1" t="s">
        <v>3019</v>
      </c>
      <c r="K405" s="1" t="s">
        <v>3020</v>
      </c>
      <c r="L405" s="1" t="s">
        <v>3021</v>
      </c>
      <c r="M405" s="1" t="s">
        <v>3022</v>
      </c>
      <c r="N405" s="1" t="s">
        <v>6</v>
      </c>
      <c r="O405" s="1" t="s">
        <v>313</v>
      </c>
      <c r="P405" s="1" t="s">
        <v>314</v>
      </c>
      <c r="R405" s="1" t="s">
        <v>317</v>
      </c>
      <c r="S405" s="1" t="s">
        <v>317</v>
      </c>
      <c r="T405" s="1" t="s">
        <v>316</v>
      </c>
      <c r="U405" s="1" t="s">
        <v>479</v>
      </c>
      <c r="V405" s="1" t="s">
        <v>3023</v>
      </c>
      <c r="W405" s="1" t="s">
        <v>471</v>
      </c>
      <c r="X405" s="1" t="s">
        <v>322</v>
      </c>
      <c r="Y405" s="1" t="s">
        <v>322</v>
      </c>
      <c r="Z405" s="1" t="s">
        <v>322</v>
      </c>
      <c r="AA405" s="1" t="s">
        <v>322</v>
      </c>
      <c r="AB405" s="1" t="s">
        <v>322</v>
      </c>
      <c r="AC405" s="1" t="s">
        <v>322</v>
      </c>
      <c r="AD405" s="1" t="s">
        <v>322</v>
      </c>
      <c r="AE405" s="1" t="s">
        <v>322</v>
      </c>
      <c r="AF405" s="1" t="s">
        <v>316</v>
      </c>
      <c r="AG405" s="1" t="s">
        <v>393</v>
      </c>
      <c r="AH405" s="1" t="s">
        <v>316</v>
      </c>
      <c r="AI405" s="1" t="s">
        <v>322</v>
      </c>
      <c r="AJ405" s="1" t="s">
        <v>316</v>
      </c>
      <c r="AW405" s="1" t="s">
        <v>382</v>
      </c>
      <c r="AX405" s="1" t="s">
        <v>16</v>
      </c>
      <c r="AY405" s="1" t="s">
        <v>395</v>
      </c>
    </row>
    <row r="406" spans="1:51" hidden="1" x14ac:dyDescent="0.25">
      <c r="A406" s="1">
        <v>1404764</v>
      </c>
      <c r="B406" s="1" t="s">
        <v>202</v>
      </c>
      <c r="C406" s="1" t="s">
        <v>3024</v>
      </c>
      <c r="D406" s="1" t="s">
        <v>3025</v>
      </c>
      <c r="E406" s="1" t="s">
        <v>3026</v>
      </c>
      <c r="F406" s="1" t="s">
        <v>3027</v>
      </c>
      <c r="G406" s="1" t="s">
        <v>84</v>
      </c>
      <c r="H406" s="2" t="s">
        <v>1835</v>
      </c>
      <c r="I406" s="1" t="s">
        <v>3028</v>
      </c>
      <c r="J406" s="1" t="s">
        <v>3029</v>
      </c>
      <c r="K406" s="1" t="s">
        <v>3030</v>
      </c>
      <c r="L406" s="1" t="s">
        <v>3031</v>
      </c>
      <c r="M406" s="1" t="s">
        <v>3032</v>
      </c>
      <c r="N406" s="1" t="s">
        <v>6</v>
      </c>
      <c r="O406" s="1" t="s">
        <v>313</v>
      </c>
      <c r="P406" s="1" t="s">
        <v>314</v>
      </c>
      <c r="R406" s="1" t="s">
        <v>317</v>
      </c>
      <c r="S406" s="1" t="s">
        <v>316</v>
      </c>
      <c r="T406" s="1" t="s">
        <v>317</v>
      </c>
      <c r="U406" s="1" t="s">
        <v>318</v>
      </c>
      <c r="V406" s="1" t="s">
        <v>3033</v>
      </c>
      <c r="W406" s="1" t="s">
        <v>1841</v>
      </c>
      <c r="X406" s="1" t="s">
        <v>3034</v>
      </c>
      <c r="Y406" s="1" t="s">
        <v>419</v>
      </c>
      <c r="Z406" s="1" t="s">
        <v>1557</v>
      </c>
      <c r="AA406" s="1" t="s">
        <v>322</v>
      </c>
      <c r="AB406" s="1" t="s">
        <v>434</v>
      </c>
      <c r="AC406" s="1" t="s">
        <v>323</v>
      </c>
      <c r="AD406" s="1" t="s">
        <v>322</v>
      </c>
      <c r="AE406" s="1" t="s">
        <v>323</v>
      </c>
      <c r="AF406" s="1" t="s">
        <v>316</v>
      </c>
      <c r="AG406" s="1" t="s">
        <v>393</v>
      </c>
      <c r="AH406" s="1" t="s">
        <v>316</v>
      </c>
      <c r="AI406" s="1" t="s">
        <v>1957</v>
      </c>
      <c r="AJ406" s="1" t="s">
        <v>316</v>
      </c>
      <c r="AW406" s="1" t="s">
        <v>382</v>
      </c>
      <c r="AX406" s="1" t="s">
        <v>16</v>
      </c>
      <c r="AY406" s="1" t="s">
        <v>395</v>
      </c>
    </row>
    <row r="407" spans="1:51" hidden="1" x14ac:dyDescent="0.25">
      <c r="A407" s="1">
        <v>1404768</v>
      </c>
      <c r="B407" s="1" t="s">
        <v>202</v>
      </c>
      <c r="C407" s="1" t="s">
        <v>3035</v>
      </c>
      <c r="D407" s="1" t="s">
        <v>3036</v>
      </c>
      <c r="E407" s="1" t="s">
        <v>3037</v>
      </c>
      <c r="F407" s="1" t="s">
        <v>3038</v>
      </c>
      <c r="G407" s="1" t="s">
        <v>84</v>
      </c>
      <c r="H407" s="2" t="s">
        <v>1835</v>
      </c>
      <c r="I407" s="1" t="s">
        <v>3039</v>
      </c>
      <c r="J407" s="1" t="s">
        <v>3040</v>
      </c>
      <c r="K407" s="1" t="s">
        <v>3041</v>
      </c>
      <c r="L407" s="1" t="s">
        <v>3042</v>
      </c>
      <c r="M407" s="1" t="s">
        <v>3032</v>
      </c>
      <c r="N407" s="1" t="s">
        <v>11</v>
      </c>
      <c r="O407" s="1" t="s">
        <v>313</v>
      </c>
      <c r="P407" s="1" t="s">
        <v>314</v>
      </c>
      <c r="R407" s="1" t="s">
        <v>317</v>
      </c>
      <c r="S407" s="1" t="s">
        <v>316</v>
      </c>
      <c r="T407" s="1" t="s">
        <v>317</v>
      </c>
      <c r="U407" s="1" t="s">
        <v>2113</v>
      </c>
      <c r="V407" s="1" t="s">
        <v>3043</v>
      </c>
      <c r="W407" s="1" t="s">
        <v>471</v>
      </c>
      <c r="X407" s="1" t="s">
        <v>324</v>
      </c>
      <c r="Y407" s="1" t="s">
        <v>360</v>
      </c>
      <c r="Z407" s="1" t="s">
        <v>418</v>
      </c>
      <c r="AA407" s="1" t="s">
        <v>322</v>
      </c>
      <c r="AB407" s="1" t="s">
        <v>322</v>
      </c>
      <c r="AC407" s="1" t="s">
        <v>322</v>
      </c>
      <c r="AD407" s="1" t="s">
        <v>322</v>
      </c>
      <c r="AE407" s="1" t="s">
        <v>322</v>
      </c>
      <c r="AF407" s="1" t="s">
        <v>316</v>
      </c>
      <c r="AI407" s="1" t="s">
        <v>3044</v>
      </c>
      <c r="AJ407" s="1" t="s">
        <v>316</v>
      </c>
      <c r="AL407" s="1" t="s">
        <v>3045</v>
      </c>
      <c r="AM407" s="1" t="s">
        <v>3046</v>
      </c>
      <c r="AW407" s="1" t="s">
        <v>382</v>
      </c>
      <c r="AX407" s="1" t="s">
        <v>16</v>
      </c>
      <c r="AY407" s="1" t="s">
        <v>547</v>
      </c>
    </row>
    <row r="408" spans="1:51" hidden="1" x14ac:dyDescent="0.25">
      <c r="A408" s="1">
        <v>1406989</v>
      </c>
      <c r="B408" s="1" t="s">
        <v>202</v>
      </c>
      <c r="C408" s="1" t="s">
        <v>3047</v>
      </c>
      <c r="D408" s="1" t="s">
        <v>3048</v>
      </c>
      <c r="E408" s="1" t="s">
        <v>3049</v>
      </c>
      <c r="F408" s="1" t="s">
        <v>3050</v>
      </c>
      <c r="G408" s="1" t="s">
        <v>84</v>
      </c>
      <c r="H408" s="2" t="s">
        <v>1835</v>
      </c>
      <c r="I408" s="1" t="s">
        <v>3051</v>
      </c>
      <c r="J408" s="1" t="s">
        <v>3052</v>
      </c>
      <c r="K408" s="1" t="s">
        <v>3053</v>
      </c>
      <c r="L408" s="1" t="s">
        <v>3054</v>
      </c>
      <c r="M408" s="1" t="s">
        <v>3055</v>
      </c>
      <c r="N408" s="1" t="s">
        <v>6</v>
      </c>
      <c r="O408" s="1" t="s">
        <v>313</v>
      </c>
      <c r="P408" s="1" t="s">
        <v>1554</v>
      </c>
      <c r="R408" s="1" t="s">
        <v>317</v>
      </c>
      <c r="S408" s="1" t="s">
        <v>316</v>
      </c>
      <c r="T408" s="1" t="s">
        <v>316</v>
      </c>
      <c r="U408" s="1" t="s">
        <v>471</v>
      </c>
      <c r="V408" s="1" t="s">
        <v>471</v>
      </c>
      <c r="W408" s="1" t="s">
        <v>471</v>
      </c>
      <c r="X408" s="1" t="s">
        <v>322</v>
      </c>
      <c r="Y408" s="1" t="s">
        <v>322</v>
      </c>
      <c r="Z408" s="1" t="s">
        <v>322</v>
      </c>
      <c r="AA408" s="1" t="s">
        <v>322</v>
      </c>
      <c r="AB408" s="1" t="s">
        <v>322</v>
      </c>
      <c r="AC408" s="1" t="s">
        <v>322</v>
      </c>
      <c r="AD408" s="1" t="s">
        <v>322</v>
      </c>
      <c r="AE408" s="1" t="s">
        <v>322</v>
      </c>
      <c r="AG408" s="1" t="s">
        <v>393</v>
      </c>
      <c r="AH408" s="1" t="s">
        <v>316</v>
      </c>
      <c r="AI408" s="1" t="s">
        <v>752</v>
      </c>
      <c r="AJ408" s="1" t="s">
        <v>316</v>
      </c>
      <c r="AW408" s="1" t="s">
        <v>382</v>
      </c>
      <c r="AX408" s="1" t="s">
        <v>16</v>
      </c>
      <c r="AY408" s="1" t="s">
        <v>395</v>
      </c>
    </row>
    <row r="409" spans="1:51" hidden="1" x14ac:dyDescent="0.25">
      <c r="A409" s="1">
        <v>1407011</v>
      </c>
      <c r="B409" s="1" t="s">
        <v>202</v>
      </c>
      <c r="C409" s="1" t="s">
        <v>3056</v>
      </c>
      <c r="D409" s="1" t="s">
        <v>3057</v>
      </c>
      <c r="E409" s="1" t="s">
        <v>3058</v>
      </c>
      <c r="F409" s="1" t="s">
        <v>3059</v>
      </c>
      <c r="G409" s="1" t="s">
        <v>84</v>
      </c>
      <c r="H409" s="2" t="s">
        <v>1835</v>
      </c>
      <c r="I409" s="1" t="s">
        <v>3060</v>
      </c>
      <c r="J409" s="1" t="s">
        <v>3061</v>
      </c>
      <c r="K409" s="1" t="s">
        <v>3062</v>
      </c>
      <c r="L409" s="1" t="s">
        <v>3063</v>
      </c>
      <c r="M409" s="1" t="s">
        <v>3064</v>
      </c>
      <c r="N409" s="1" t="s">
        <v>5</v>
      </c>
      <c r="O409" s="1" t="s">
        <v>313</v>
      </c>
      <c r="P409" s="1" t="s">
        <v>314</v>
      </c>
      <c r="S409" s="1" t="s">
        <v>317</v>
      </c>
      <c r="T409" s="1" t="s">
        <v>317</v>
      </c>
      <c r="W409" s="1" t="s">
        <v>3065</v>
      </c>
      <c r="X409" s="1" t="s">
        <v>406</v>
      </c>
      <c r="AB409" s="1" t="s">
        <v>379</v>
      </c>
      <c r="AW409" s="1" t="s">
        <v>382</v>
      </c>
      <c r="AX409" s="1" t="s">
        <v>16</v>
      </c>
      <c r="AY409" s="1" t="s">
        <v>421</v>
      </c>
    </row>
    <row r="410" spans="1:51" hidden="1" x14ac:dyDescent="0.25">
      <c r="A410" s="1">
        <v>1423377</v>
      </c>
      <c r="B410" s="1" t="s">
        <v>145</v>
      </c>
      <c r="C410" s="1" t="s">
        <v>3066</v>
      </c>
      <c r="D410" s="1" t="s">
        <v>3067</v>
      </c>
      <c r="E410" s="1" t="s">
        <v>3068</v>
      </c>
      <c r="F410" s="1" t="s">
        <v>3069</v>
      </c>
      <c r="G410" s="1" t="s">
        <v>34</v>
      </c>
      <c r="H410" s="2" t="s">
        <v>3070</v>
      </c>
      <c r="I410" s="1" t="s">
        <v>3071</v>
      </c>
      <c r="J410" s="1" t="s">
        <v>3072</v>
      </c>
      <c r="K410" s="1" t="s">
        <v>3073</v>
      </c>
      <c r="L410" s="1" t="s">
        <v>3074</v>
      </c>
      <c r="M410" s="1" t="s">
        <v>3075</v>
      </c>
      <c r="N410" s="1" t="s">
        <v>9</v>
      </c>
      <c r="O410" s="1" t="s">
        <v>313</v>
      </c>
      <c r="P410" s="1" t="s">
        <v>314</v>
      </c>
      <c r="Q410" s="1" t="s">
        <v>315</v>
      </c>
      <c r="R410" s="1" t="s">
        <v>316</v>
      </c>
      <c r="S410" s="1" t="s">
        <v>316</v>
      </c>
      <c r="T410" s="1" t="s">
        <v>317</v>
      </c>
      <c r="U410" s="1" t="s">
        <v>2669</v>
      </c>
      <c r="V410" s="1" t="s">
        <v>471</v>
      </c>
      <c r="W410" s="1" t="s">
        <v>471</v>
      </c>
      <c r="X410" s="1" t="s">
        <v>403</v>
      </c>
      <c r="AA410" s="1" t="s">
        <v>379</v>
      </c>
      <c r="AE410" s="1" t="s">
        <v>379</v>
      </c>
      <c r="AF410" s="1" t="s">
        <v>316</v>
      </c>
      <c r="AW410" s="1" t="s">
        <v>382</v>
      </c>
      <c r="AX410" s="1" t="s">
        <v>16</v>
      </c>
      <c r="AY410" s="1" t="s">
        <v>329</v>
      </c>
    </row>
    <row r="411" spans="1:51" x14ac:dyDescent="0.25">
      <c r="A411" s="1">
        <v>1423503</v>
      </c>
      <c r="B411" s="1" t="s">
        <v>158</v>
      </c>
      <c r="C411" s="1" t="s">
        <v>3076</v>
      </c>
      <c r="D411" s="1" t="s">
        <v>3077</v>
      </c>
      <c r="E411" s="1" t="s">
        <v>3078</v>
      </c>
      <c r="F411" s="1" t="s">
        <v>3079</v>
      </c>
      <c r="G411" s="1" t="s">
        <v>28</v>
      </c>
      <c r="H411" s="2" t="s">
        <v>3070</v>
      </c>
      <c r="I411" s="1" t="s">
        <v>3080</v>
      </c>
      <c r="J411" s="1" t="s">
        <v>3081</v>
      </c>
      <c r="K411" s="1" t="s">
        <v>3082</v>
      </c>
      <c r="L411" s="1" t="s">
        <v>3083</v>
      </c>
      <c r="M411" s="1" t="s">
        <v>3084</v>
      </c>
      <c r="N411" s="1" t="s">
        <v>9</v>
      </c>
      <c r="O411" s="1" t="s">
        <v>313</v>
      </c>
      <c r="P411" s="1" t="s">
        <v>314</v>
      </c>
      <c r="Q411" s="1" t="s">
        <v>315</v>
      </c>
      <c r="R411" s="1" t="s">
        <v>317</v>
      </c>
      <c r="S411" s="1" t="s">
        <v>317</v>
      </c>
      <c r="T411" s="1" t="s">
        <v>317</v>
      </c>
      <c r="U411" s="1" t="s">
        <v>1937</v>
      </c>
      <c r="V411" s="1" t="s">
        <v>3085</v>
      </c>
      <c r="W411" s="1" t="s">
        <v>540</v>
      </c>
      <c r="X411" s="1" t="s">
        <v>761</v>
      </c>
      <c r="Y411" s="1" t="s">
        <v>323</v>
      </c>
      <c r="Z411" s="1" t="s">
        <v>322</v>
      </c>
      <c r="AA411" s="1" t="s">
        <v>322</v>
      </c>
      <c r="AB411" s="1" t="s">
        <v>404</v>
      </c>
      <c r="AD411" s="1" t="s">
        <v>340</v>
      </c>
      <c r="AE411" s="1" t="s">
        <v>322</v>
      </c>
      <c r="AF411" s="1" t="s">
        <v>317</v>
      </c>
      <c r="AI411" s="1" t="s">
        <v>419</v>
      </c>
      <c r="AJ411" s="1" t="s">
        <v>316</v>
      </c>
      <c r="AN411" s="1" t="s">
        <v>3086</v>
      </c>
      <c r="AP411" s="1" t="s">
        <v>327</v>
      </c>
      <c r="AW411" s="1" t="s">
        <v>382</v>
      </c>
      <c r="AX411" s="1" t="s">
        <v>14</v>
      </c>
      <c r="AY411" s="1" t="s">
        <v>329</v>
      </c>
    </row>
    <row r="412" spans="1:51" hidden="1" x14ac:dyDescent="0.25">
      <c r="A412" s="1">
        <v>1431909</v>
      </c>
      <c r="B412" s="1" t="s">
        <v>145</v>
      </c>
      <c r="C412" s="1" t="s">
        <v>3087</v>
      </c>
      <c r="D412" s="1" t="s">
        <v>3088</v>
      </c>
      <c r="E412" s="1" t="s">
        <v>3068</v>
      </c>
      <c r="F412" s="1" t="s">
        <v>3089</v>
      </c>
      <c r="G412" s="1" t="s">
        <v>34</v>
      </c>
      <c r="H412" s="2" t="s">
        <v>3090</v>
      </c>
      <c r="I412" s="1" t="s">
        <v>3091</v>
      </c>
      <c r="J412" s="1" t="s">
        <v>3092</v>
      </c>
      <c r="K412" s="1" t="s">
        <v>3093</v>
      </c>
      <c r="L412" s="1" t="s">
        <v>3094</v>
      </c>
      <c r="M412" s="1" t="s">
        <v>3095</v>
      </c>
      <c r="N412" s="1" t="s">
        <v>9</v>
      </c>
      <c r="O412" s="1" t="s">
        <v>313</v>
      </c>
      <c r="P412" s="1" t="s">
        <v>314</v>
      </c>
      <c r="Q412" s="1" t="s">
        <v>315</v>
      </c>
      <c r="R412" s="1" t="s">
        <v>316</v>
      </c>
      <c r="S412" s="1" t="s">
        <v>316</v>
      </c>
      <c r="T412" s="1" t="s">
        <v>317</v>
      </c>
      <c r="U412" s="1" t="s">
        <v>2669</v>
      </c>
      <c r="V412" s="1" t="s">
        <v>471</v>
      </c>
      <c r="W412" s="1" t="s">
        <v>471</v>
      </c>
      <c r="X412" s="1" t="s">
        <v>375</v>
      </c>
      <c r="AF412" s="1" t="s">
        <v>316</v>
      </c>
      <c r="AW412" s="1" t="s">
        <v>382</v>
      </c>
      <c r="AX412" s="1" t="s">
        <v>16</v>
      </c>
      <c r="AY412" s="1" t="s">
        <v>329</v>
      </c>
    </row>
    <row r="413" spans="1:51" hidden="1" x14ac:dyDescent="0.25">
      <c r="A413" s="1">
        <v>1432640</v>
      </c>
      <c r="B413" s="1" t="s">
        <v>145</v>
      </c>
      <c r="C413" s="1" t="s">
        <v>3096</v>
      </c>
      <c r="D413" s="1" t="s">
        <v>3067</v>
      </c>
      <c r="E413" s="1" t="s">
        <v>3068</v>
      </c>
      <c r="F413" s="1" t="s">
        <v>3089</v>
      </c>
      <c r="G413" s="1" t="s">
        <v>34</v>
      </c>
      <c r="H413" s="2" t="s">
        <v>3097</v>
      </c>
      <c r="I413" s="1" t="s">
        <v>3098</v>
      </c>
      <c r="J413" s="1" t="s">
        <v>3099</v>
      </c>
      <c r="K413" s="1" t="s">
        <v>3100</v>
      </c>
      <c r="L413" s="1" t="s">
        <v>3101</v>
      </c>
      <c r="M413" s="1" t="s">
        <v>3102</v>
      </c>
      <c r="N413" s="1" t="s">
        <v>9</v>
      </c>
      <c r="O413" s="1" t="s">
        <v>313</v>
      </c>
      <c r="P413" s="1" t="s">
        <v>314</v>
      </c>
      <c r="Q413" s="1" t="s">
        <v>315</v>
      </c>
      <c r="R413" s="1" t="s">
        <v>316</v>
      </c>
      <c r="S413" s="1" t="s">
        <v>316</v>
      </c>
      <c r="T413" s="1" t="s">
        <v>317</v>
      </c>
      <c r="U413" s="1" t="s">
        <v>643</v>
      </c>
      <c r="V413" s="1" t="s">
        <v>471</v>
      </c>
      <c r="W413" s="1" t="s">
        <v>471</v>
      </c>
      <c r="X413" s="1" t="s">
        <v>375</v>
      </c>
      <c r="AF413" s="1" t="s">
        <v>316</v>
      </c>
      <c r="AW413" s="1" t="s">
        <v>382</v>
      </c>
      <c r="AX413" s="1" t="s">
        <v>16</v>
      </c>
      <c r="AY413" s="1" t="s">
        <v>329</v>
      </c>
    </row>
    <row r="414" spans="1:51" hidden="1" x14ac:dyDescent="0.25">
      <c r="A414" s="1">
        <v>1432641</v>
      </c>
      <c r="B414" s="1" t="s">
        <v>145</v>
      </c>
      <c r="C414" s="1" t="s">
        <v>3103</v>
      </c>
      <c r="D414" s="1" t="s">
        <v>3067</v>
      </c>
      <c r="E414" s="1" t="s">
        <v>3068</v>
      </c>
      <c r="F414" s="1" t="s">
        <v>3089</v>
      </c>
      <c r="G414" s="1" t="s">
        <v>34</v>
      </c>
      <c r="H414" s="2" t="s">
        <v>3097</v>
      </c>
      <c r="I414" s="1" t="s">
        <v>3104</v>
      </c>
      <c r="J414" s="1" t="s">
        <v>3105</v>
      </c>
      <c r="K414" s="1" t="s">
        <v>3106</v>
      </c>
      <c r="L414" s="1" t="s">
        <v>3107</v>
      </c>
      <c r="M414" s="1" t="s">
        <v>3108</v>
      </c>
      <c r="N414" s="1" t="s">
        <v>9</v>
      </c>
      <c r="O414" s="1" t="s">
        <v>313</v>
      </c>
      <c r="P414" s="1" t="s">
        <v>314</v>
      </c>
      <c r="Q414" s="1" t="s">
        <v>446</v>
      </c>
      <c r="R414" s="1" t="s">
        <v>316</v>
      </c>
      <c r="S414" s="1" t="s">
        <v>316</v>
      </c>
      <c r="T414" s="1" t="s">
        <v>317</v>
      </c>
      <c r="U414" s="1" t="s">
        <v>643</v>
      </c>
      <c r="V414" s="1" t="s">
        <v>471</v>
      </c>
      <c r="W414" s="1" t="s">
        <v>471</v>
      </c>
      <c r="X414" s="1" t="s">
        <v>375</v>
      </c>
      <c r="AF414" s="1" t="s">
        <v>316</v>
      </c>
      <c r="AW414" s="1" t="s">
        <v>382</v>
      </c>
      <c r="AX414" s="1" t="s">
        <v>16</v>
      </c>
      <c r="AY414" s="1" t="s">
        <v>329</v>
      </c>
    </row>
    <row r="415" spans="1:51" hidden="1" x14ac:dyDescent="0.25">
      <c r="A415" s="1">
        <v>1432643</v>
      </c>
      <c r="B415" s="1" t="s">
        <v>145</v>
      </c>
      <c r="C415" s="1" t="s">
        <v>3109</v>
      </c>
      <c r="D415" s="1" t="s">
        <v>3067</v>
      </c>
      <c r="E415" s="1" t="s">
        <v>3068</v>
      </c>
      <c r="F415" s="1" t="s">
        <v>3089</v>
      </c>
      <c r="G415" s="1" t="s">
        <v>34</v>
      </c>
      <c r="H415" s="2" t="s">
        <v>3097</v>
      </c>
      <c r="I415" s="1" t="s">
        <v>3110</v>
      </c>
      <c r="J415" s="1" t="s">
        <v>3111</v>
      </c>
      <c r="K415" s="1" t="s">
        <v>3112</v>
      </c>
      <c r="L415" s="1" t="s">
        <v>3113</v>
      </c>
      <c r="M415" s="1" t="s">
        <v>3114</v>
      </c>
      <c r="N415" s="1" t="s">
        <v>9</v>
      </c>
      <c r="O415" s="1" t="s">
        <v>313</v>
      </c>
      <c r="P415" s="1" t="s">
        <v>314</v>
      </c>
      <c r="Q415" s="1" t="s">
        <v>315</v>
      </c>
      <c r="R415" s="1" t="s">
        <v>316</v>
      </c>
      <c r="S415" s="1" t="s">
        <v>316</v>
      </c>
      <c r="T415" s="1" t="s">
        <v>317</v>
      </c>
      <c r="U415" s="1" t="s">
        <v>643</v>
      </c>
      <c r="V415" s="1" t="s">
        <v>471</v>
      </c>
      <c r="W415" s="1" t="s">
        <v>471</v>
      </c>
      <c r="X415" s="1" t="s">
        <v>375</v>
      </c>
      <c r="AF415" s="1" t="s">
        <v>316</v>
      </c>
      <c r="AW415" s="1" t="s">
        <v>382</v>
      </c>
      <c r="AX415" s="1" t="s">
        <v>16</v>
      </c>
      <c r="AY415" s="1" t="s">
        <v>329</v>
      </c>
    </row>
    <row r="416" spans="1:51" hidden="1" x14ac:dyDescent="0.25">
      <c r="A416" s="1">
        <v>1433680</v>
      </c>
      <c r="B416" s="1" t="s">
        <v>202</v>
      </c>
      <c r="C416" s="1" t="s">
        <v>3115</v>
      </c>
      <c r="D416" s="1" t="s">
        <v>3116</v>
      </c>
      <c r="E416" s="1" t="s">
        <v>3117</v>
      </c>
      <c r="F416" s="1" t="s">
        <v>3118</v>
      </c>
      <c r="G416" s="1" t="s">
        <v>84</v>
      </c>
      <c r="H416" s="2" t="s">
        <v>3070</v>
      </c>
      <c r="I416" s="1" t="s">
        <v>3119</v>
      </c>
      <c r="J416" s="1" t="s">
        <v>3120</v>
      </c>
      <c r="K416" s="1" t="s">
        <v>3121</v>
      </c>
      <c r="L416" s="1" t="s">
        <v>3122</v>
      </c>
      <c r="M416" s="1" t="s">
        <v>3123</v>
      </c>
      <c r="N416" s="1" t="s">
        <v>5</v>
      </c>
      <c r="O416" s="1" t="s">
        <v>313</v>
      </c>
      <c r="P416" s="1" t="s">
        <v>314</v>
      </c>
      <c r="S416" s="1" t="s">
        <v>317</v>
      </c>
      <c r="T416" s="1" t="s">
        <v>317</v>
      </c>
      <c r="W416" s="1" t="s">
        <v>3124</v>
      </c>
      <c r="X416" s="1" t="s">
        <v>350</v>
      </c>
      <c r="AD416" s="1" t="s">
        <v>350</v>
      </c>
      <c r="AF416" s="1" t="s">
        <v>316</v>
      </c>
      <c r="AW416" s="1" t="s">
        <v>382</v>
      </c>
      <c r="AX416" s="1" t="s">
        <v>16</v>
      </c>
      <c r="AY416" s="1" t="s">
        <v>421</v>
      </c>
    </row>
    <row r="417" spans="1:51" x14ac:dyDescent="0.25">
      <c r="A417" s="1">
        <v>1439855</v>
      </c>
      <c r="B417" s="1" t="s">
        <v>227</v>
      </c>
      <c r="C417" s="1" t="s">
        <v>3125</v>
      </c>
      <c r="D417" s="1" t="s">
        <v>3126</v>
      </c>
      <c r="E417" s="1" t="s">
        <v>3127</v>
      </c>
      <c r="F417" s="1" t="s">
        <v>3128</v>
      </c>
      <c r="G417" s="1" t="s">
        <v>126</v>
      </c>
      <c r="H417" s="2" t="s">
        <v>3129</v>
      </c>
      <c r="I417" s="1" t="s">
        <v>3130</v>
      </c>
      <c r="J417" s="1" t="s">
        <v>3131</v>
      </c>
      <c r="K417" s="1" t="s">
        <v>3132</v>
      </c>
      <c r="L417" s="1" t="s">
        <v>3133</v>
      </c>
      <c r="M417" s="1" t="s">
        <v>3134</v>
      </c>
      <c r="N417" s="1" t="s">
        <v>9</v>
      </c>
      <c r="O417" s="1" t="s">
        <v>313</v>
      </c>
      <c r="P417" s="1" t="s">
        <v>314</v>
      </c>
      <c r="Q417" s="1" t="s">
        <v>315</v>
      </c>
      <c r="R417" s="1" t="s">
        <v>316</v>
      </c>
      <c r="S417" s="1" t="s">
        <v>316</v>
      </c>
      <c r="T417" s="1" t="s">
        <v>317</v>
      </c>
      <c r="U417" s="1" t="s">
        <v>3007</v>
      </c>
      <c r="V417" s="1" t="s">
        <v>3135</v>
      </c>
      <c r="W417" s="1" t="s">
        <v>471</v>
      </c>
      <c r="X417" s="1" t="s">
        <v>360</v>
      </c>
      <c r="Y417" s="1" t="s">
        <v>322</v>
      </c>
      <c r="Z417" s="1" t="s">
        <v>322</v>
      </c>
      <c r="AA417" s="1" t="s">
        <v>322</v>
      </c>
      <c r="AB417" s="1" t="s">
        <v>340</v>
      </c>
      <c r="AC417" s="1" t="s">
        <v>322</v>
      </c>
      <c r="AD417" s="1" t="s">
        <v>379</v>
      </c>
      <c r="AE417" s="1" t="s">
        <v>379</v>
      </c>
      <c r="AF417" s="1" t="s">
        <v>316</v>
      </c>
      <c r="AN417" s="1" t="s">
        <v>3136</v>
      </c>
      <c r="AW417" s="1" t="s">
        <v>382</v>
      </c>
      <c r="AX417" s="1" t="s">
        <v>14</v>
      </c>
      <c r="AY417" s="1" t="s">
        <v>329</v>
      </c>
    </row>
    <row r="418" spans="1:51" x14ac:dyDescent="0.25">
      <c r="A418" s="1">
        <v>1439862</v>
      </c>
      <c r="B418" s="1" t="s">
        <v>227</v>
      </c>
      <c r="C418" s="1" t="s">
        <v>3137</v>
      </c>
      <c r="D418" s="1" t="s">
        <v>3126</v>
      </c>
      <c r="E418" s="1" t="s">
        <v>3127</v>
      </c>
      <c r="F418" s="1" t="s">
        <v>3128</v>
      </c>
      <c r="G418" s="1" t="s">
        <v>126</v>
      </c>
      <c r="H418" s="2" t="s">
        <v>3129</v>
      </c>
      <c r="I418" s="1" t="s">
        <v>3138</v>
      </c>
      <c r="J418" s="1" t="s">
        <v>3139</v>
      </c>
      <c r="K418" s="1" t="s">
        <v>3140</v>
      </c>
      <c r="L418" s="1" t="s">
        <v>3141</v>
      </c>
      <c r="M418" s="1" t="s">
        <v>3142</v>
      </c>
      <c r="N418" s="1" t="s">
        <v>9</v>
      </c>
      <c r="O418" s="1" t="s">
        <v>313</v>
      </c>
      <c r="P418" s="1" t="s">
        <v>510</v>
      </c>
      <c r="Q418" s="1" t="s">
        <v>315</v>
      </c>
      <c r="R418" s="1" t="s">
        <v>316</v>
      </c>
      <c r="S418" s="1" t="s">
        <v>316</v>
      </c>
      <c r="T418" s="1" t="s">
        <v>317</v>
      </c>
      <c r="U418" s="1" t="s">
        <v>3007</v>
      </c>
      <c r="V418" s="1" t="s">
        <v>3085</v>
      </c>
      <c r="W418" s="1" t="s">
        <v>471</v>
      </c>
      <c r="X418" s="1" t="s">
        <v>403</v>
      </c>
      <c r="Y418" s="1" t="s">
        <v>322</v>
      </c>
      <c r="AA418" s="1" t="s">
        <v>322</v>
      </c>
      <c r="AB418" s="1" t="s">
        <v>360</v>
      </c>
      <c r="AC418" s="1" t="s">
        <v>322</v>
      </c>
      <c r="AD418" s="1" t="s">
        <v>340</v>
      </c>
      <c r="AE418" s="1" t="s">
        <v>379</v>
      </c>
      <c r="AF418" s="1" t="s">
        <v>316</v>
      </c>
      <c r="AW418" s="1" t="s">
        <v>382</v>
      </c>
      <c r="AX418" s="1" t="s">
        <v>14</v>
      </c>
      <c r="AY418" s="1" t="s">
        <v>329</v>
      </c>
    </row>
    <row r="419" spans="1:51" x14ac:dyDescent="0.25">
      <c r="A419" s="1">
        <v>1439867</v>
      </c>
      <c r="B419" s="1" t="s">
        <v>227</v>
      </c>
      <c r="C419" s="1" t="s">
        <v>3143</v>
      </c>
      <c r="D419" s="1" t="s">
        <v>3126</v>
      </c>
      <c r="E419" s="1" t="s">
        <v>3127</v>
      </c>
      <c r="F419" s="1" t="s">
        <v>3128</v>
      </c>
      <c r="G419" s="1" t="s">
        <v>126</v>
      </c>
      <c r="H419" s="2" t="s">
        <v>3129</v>
      </c>
      <c r="I419" s="1" t="s">
        <v>3144</v>
      </c>
      <c r="J419" s="1" t="s">
        <v>3145</v>
      </c>
      <c r="K419" s="1" t="s">
        <v>3146</v>
      </c>
      <c r="L419" s="1" t="s">
        <v>3147</v>
      </c>
      <c r="M419" s="1" t="s">
        <v>3148</v>
      </c>
      <c r="N419" s="1" t="s">
        <v>9</v>
      </c>
      <c r="O419" s="1" t="s">
        <v>313</v>
      </c>
      <c r="P419" s="1" t="s">
        <v>314</v>
      </c>
      <c r="Q419" s="1" t="s">
        <v>315</v>
      </c>
      <c r="R419" s="1" t="s">
        <v>316</v>
      </c>
      <c r="S419" s="1" t="s">
        <v>316</v>
      </c>
      <c r="T419" s="1" t="s">
        <v>317</v>
      </c>
      <c r="U419" s="1" t="s">
        <v>3007</v>
      </c>
      <c r="V419" s="1" t="s">
        <v>3135</v>
      </c>
      <c r="W419" s="1" t="s">
        <v>471</v>
      </c>
      <c r="X419" s="1" t="s">
        <v>403</v>
      </c>
      <c r="Y419" s="1" t="s">
        <v>322</v>
      </c>
      <c r="Z419" s="1" t="s">
        <v>322</v>
      </c>
      <c r="AA419" s="1" t="s">
        <v>322</v>
      </c>
      <c r="AB419" s="1" t="s">
        <v>323</v>
      </c>
      <c r="AC419" s="1" t="s">
        <v>322</v>
      </c>
      <c r="AD419" s="1" t="s">
        <v>340</v>
      </c>
      <c r="AE419" s="1" t="s">
        <v>340</v>
      </c>
      <c r="AF419" s="1" t="s">
        <v>316</v>
      </c>
      <c r="AW419" s="1" t="s">
        <v>382</v>
      </c>
      <c r="AX419" s="1" t="s">
        <v>14</v>
      </c>
      <c r="AY419" s="1" t="s">
        <v>329</v>
      </c>
    </row>
    <row r="420" spans="1:51" x14ac:dyDescent="0.25">
      <c r="A420" s="1">
        <v>1439874</v>
      </c>
      <c r="B420" s="1" t="s">
        <v>227</v>
      </c>
      <c r="C420" s="1" t="s">
        <v>3143</v>
      </c>
      <c r="D420" s="1" t="s">
        <v>3126</v>
      </c>
      <c r="E420" s="1" t="s">
        <v>3127</v>
      </c>
      <c r="F420" s="1" t="s">
        <v>3128</v>
      </c>
      <c r="G420" s="1" t="s">
        <v>126</v>
      </c>
      <c r="H420" s="2" t="s">
        <v>3129</v>
      </c>
      <c r="I420" s="1" t="s">
        <v>3149</v>
      </c>
      <c r="J420" s="1" t="s">
        <v>3150</v>
      </c>
      <c r="K420" s="1" t="s">
        <v>3151</v>
      </c>
      <c r="L420" s="1" t="s">
        <v>3152</v>
      </c>
      <c r="M420" s="1" t="s">
        <v>3153</v>
      </c>
      <c r="N420" s="1" t="s">
        <v>9</v>
      </c>
      <c r="O420" s="1" t="s">
        <v>313</v>
      </c>
      <c r="P420" s="1" t="s">
        <v>314</v>
      </c>
      <c r="Q420" s="1" t="s">
        <v>315</v>
      </c>
      <c r="R420" s="1" t="s">
        <v>316</v>
      </c>
      <c r="S420" s="1" t="s">
        <v>316</v>
      </c>
      <c r="T420" s="1" t="s">
        <v>317</v>
      </c>
      <c r="U420" s="1" t="s">
        <v>1858</v>
      </c>
      <c r="V420" s="1" t="s">
        <v>3135</v>
      </c>
      <c r="W420" s="1" t="s">
        <v>471</v>
      </c>
      <c r="X420" s="1" t="s">
        <v>403</v>
      </c>
      <c r="Y420" s="1" t="s">
        <v>322</v>
      </c>
      <c r="AA420" s="1" t="s">
        <v>322</v>
      </c>
      <c r="AB420" s="1" t="s">
        <v>323</v>
      </c>
      <c r="AC420" s="1" t="s">
        <v>340</v>
      </c>
      <c r="AE420" s="1" t="s">
        <v>340</v>
      </c>
      <c r="AF420" s="1" t="s">
        <v>316</v>
      </c>
      <c r="AW420" s="1" t="s">
        <v>382</v>
      </c>
      <c r="AX420" s="1" t="s">
        <v>14</v>
      </c>
      <c r="AY420" s="1" t="s">
        <v>329</v>
      </c>
    </row>
    <row r="421" spans="1:51" x14ac:dyDescent="0.25">
      <c r="A421" s="1">
        <v>1440053</v>
      </c>
      <c r="B421" s="1" t="s">
        <v>227</v>
      </c>
      <c r="C421" s="1" t="s">
        <v>3143</v>
      </c>
      <c r="D421" s="1" t="s">
        <v>3126</v>
      </c>
      <c r="E421" s="1" t="s">
        <v>3127</v>
      </c>
      <c r="F421" s="1" t="s">
        <v>3154</v>
      </c>
      <c r="G421" s="1" t="s">
        <v>126</v>
      </c>
      <c r="H421" s="2" t="s">
        <v>3129</v>
      </c>
      <c r="I421" s="1" t="s">
        <v>3155</v>
      </c>
      <c r="J421" s="1" t="s">
        <v>3156</v>
      </c>
      <c r="K421" s="1" t="s">
        <v>3157</v>
      </c>
      <c r="L421" s="1" t="s">
        <v>3158</v>
      </c>
      <c r="M421" s="1" t="s">
        <v>3159</v>
      </c>
      <c r="N421" s="1" t="s">
        <v>9</v>
      </c>
      <c r="O421" s="1" t="s">
        <v>313</v>
      </c>
      <c r="P421" s="1" t="s">
        <v>314</v>
      </c>
      <c r="Q421" s="1" t="s">
        <v>315</v>
      </c>
      <c r="R421" s="1" t="s">
        <v>316</v>
      </c>
      <c r="S421" s="1" t="s">
        <v>316</v>
      </c>
      <c r="T421" s="1" t="s">
        <v>317</v>
      </c>
      <c r="U421" s="1" t="s">
        <v>1858</v>
      </c>
      <c r="V421" s="1" t="s">
        <v>3135</v>
      </c>
      <c r="W421" s="1" t="s">
        <v>471</v>
      </c>
      <c r="X421" s="1" t="s">
        <v>403</v>
      </c>
      <c r="Y421" s="1" t="s">
        <v>322</v>
      </c>
      <c r="Z421" s="1" t="s">
        <v>322</v>
      </c>
      <c r="AA421" s="1" t="s">
        <v>322</v>
      </c>
      <c r="AB421" s="1" t="s">
        <v>323</v>
      </c>
      <c r="AD421" s="1" t="s">
        <v>340</v>
      </c>
      <c r="AE421" s="1" t="s">
        <v>340</v>
      </c>
      <c r="AF421" s="1" t="s">
        <v>316</v>
      </c>
      <c r="AW421" s="1" t="s">
        <v>382</v>
      </c>
      <c r="AX421" s="1" t="s">
        <v>14</v>
      </c>
      <c r="AY421" s="1" t="s">
        <v>329</v>
      </c>
    </row>
    <row r="422" spans="1:51" x14ac:dyDescent="0.25">
      <c r="A422" s="1">
        <v>1440175</v>
      </c>
      <c r="B422" s="1" t="s">
        <v>227</v>
      </c>
      <c r="C422" s="1" t="s">
        <v>3137</v>
      </c>
      <c r="D422" s="1" t="s">
        <v>3126</v>
      </c>
      <c r="E422" s="1" t="s">
        <v>3127</v>
      </c>
      <c r="F422" s="1" t="s">
        <v>3128</v>
      </c>
      <c r="G422" s="1" t="s">
        <v>126</v>
      </c>
      <c r="H422" s="2" t="s">
        <v>3129</v>
      </c>
      <c r="I422" s="1" t="s">
        <v>3160</v>
      </c>
      <c r="J422" s="1" t="s">
        <v>3161</v>
      </c>
      <c r="K422" s="1" t="s">
        <v>3162</v>
      </c>
      <c r="L422" s="1" t="s">
        <v>3163</v>
      </c>
      <c r="M422" s="1" t="s">
        <v>3153</v>
      </c>
      <c r="N422" s="1" t="s">
        <v>9</v>
      </c>
      <c r="O422" s="1" t="s">
        <v>313</v>
      </c>
      <c r="P422" s="1" t="s">
        <v>314</v>
      </c>
      <c r="Q422" s="1" t="s">
        <v>315</v>
      </c>
      <c r="R422" s="1" t="s">
        <v>316</v>
      </c>
      <c r="S422" s="1" t="s">
        <v>316</v>
      </c>
      <c r="T422" s="1" t="s">
        <v>317</v>
      </c>
      <c r="U422" s="1" t="s">
        <v>1858</v>
      </c>
      <c r="V422" s="1" t="s">
        <v>3135</v>
      </c>
      <c r="W422" s="1" t="s">
        <v>471</v>
      </c>
      <c r="X422" s="1" t="s">
        <v>403</v>
      </c>
      <c r="Y422" s="1" t="s">
        <v>322</v>
      </c>
      <c r="AA422" s="1" t="s">
        <v>322</v>
      </c>
      <c r="AB422" s="1" t="s">
        <v>340</v>
      </c>
      <c r="AC422" s="1" t="s">
        <v>322</v>
      </c>
      <c r="AD422" s="1" t="s">
        <v>323</v>
      </c>
      <c r="AE422" s="1" t="s">
        <v>340</v>
      </c>
      <c r="AF422" s="1" t="s">
        <v>316</v>
      </c>
      <c r="AW422" s="1" t="s">
        <v>382</v>
      </c>
      <c r="AX422" s="1" t="s">
        <v>14</v>
      </c>
      <c r="AY422" s="1" t="s">
        <v>329</v>
      </c>
    </row>
    <row r="423" spans="1:51" x14ac:dyDescent="0.25">
      <c r="A423" s="1">
        <v>1440181</v>
      </c>
      <c r="B423" s="1" t="s">
        <v>227</v>
      </c>
      <c r="C423" s="1" t="s">
        <v>3143</v>
      </c>
      <c r="D423" s="1" t="s">
        <v>3126</v>
      </c>
      <c r="E423" s="1" t="s">
        <v>3127</v>
      </c>
      <c r="F423" s="1" t="s">
        <v>3128</v>
      </c>
      <c r="G423" s="1" t="s">
        <v>126</v>
      </c>
      <c r="H423" s="2" t="s">
        <v>3129</v>
      </c>
      <c r="I423" s="1" t="s">
        <v>3164</v>
      </c>
      <c r="J423" s="1" t="s">
        <v>3165</v>
      </c>
      <c r="K423" s="1" t="s">
        <v>3166</v>
      </c>
      <c r="L423" s="1" t="s">
        <v>3167</v>
      </c>
      <c r="M423" s="1" t="s">
        <v>3168</v>
      </c>
      <c r="N423" s="1" t="s">
        <v>9</v>
      </c>
      <c r="O423" s="1" t="s">
        <v>313</v>
      </c>
      <c r="P423" s="1" t="s">
        <v>314</v>
      </c>
      <c r="Q423" s="1" t="s">
        <v>315</v>
      </c>
      <c r="R423" s="1" t="s">
        <v>316</v>
      </c>
      <c r="S423" s="1" t="s">
        <v>316</v>
      </c>
      <c r="T423" s="1" t="s">
        <v>317</v>
      </c>
      <c r="U423" s="1" t="s">
        <v>1858</v>
      </c>
      <c r="V423" s="1" t="s">
        <v>3135</v>
      </c>
      <c r="W423" s="1" t="s">
        <v>471</v>
      </c>
      <c r="X423" s="1" t="s">
        <v>375</v>
      </c>
      <c r="Y423" s="1" t="s">
        <v>322</v>
      </c>
      <c r="Z423" s="1" t="s">
        <v>322</v>
      </c>
      <c r="AA423" s="1" t="s">
        <v>322</v>
      </c>
      <c r="AB423" s="1" t="s">
        <v>323</v>
      </c>
      <c r="AC423" s="1" t="s">
        <v>322</v>
      </c>
      <c r="AD423" s="1" t="s">
        <v>340</v>
      </c>
      <c r="AE423" s="1" t="s">
        <v>323</v>
      </c>
      <c r="AF423" s="1" t="s">
        <v>316</v>
      </c>
      <c r="AW423" s="1" t="s">
        <v>382</v>
      </c>
      <c r="AX423" s="1" t="s">
        <v>14</v>
      </c>
      <c r="AY423" s="1" t="s">
        <v>329</v>
      </c>
    </row>
    <row r="424" spans="1:51" x14ac:dyDescent="0.25">
      <c r="A424" s="1">
        <v>1440195</v>
      </c>
      <c r="B424" s="1" t="s">
        <v>227</v>
      </c>
      <c r="C424" s="1" t="s">
        <v>3143</v>
      </c>
      <c r="D424" s="1" t="s">
        <v>3126</v>
      </c>
      <c r="E424" s="1" t="s">
        <v>3127</v>
      </c>
      <c r="F424" s="1" t="s">
        <v>3128</v>
      </c>
      <c r="G424" s="1" t="s">
        <v>126</v>
      </c>
      <c r="H424" s="2" t="s">
        <v>3129</v>
      </c>
      <c r="I424" s="1" t="s">
        <v>3169</v>
      </c>
      <c r="J424" s="1" t="s">
        <v>3170</v>
      </c>
      <c r="K424" s="1" t="s">
        <v>3171</v>
      </c>
      <c r="L424" s="1" t="s">
        <v>3172</v>
      </c>
      <c r="M424" s="1" t="s">
        <v>3148</v>
      </c>
      <c r="N424" s="1" t="s">
        <v>9</v>
      </c>
      <c r="O424" s="1" t="s">
        <v>313</v>
      </c>
      <c r="P424" s="1" t="s">
        <v>314</v>
      </c>
      <c r="Q424" s="1" t="s">
        <v>315</v>
      </c>
      <c r="R424" s="1" t="s">
        <v>316</v>
      </c>
      <c r="S424" s="1" t="s">
        <v>316</v>
      </c>
      <c r="T424" s="1" t="s">
        <v>317</v>
      </c>
      <c r="U424" s="1" t="s">
        <v>1858</v>
      </c>
      <c r="V424" s="1" t="s">
        <v>3135</v>
      </c>
      <c r="W424" s="1" t="s">
        <v>471</v>
      </c>
      <c r="X424" s="1" t="s">
        <v>403</v>
      </c>
      <c r="Y424" s="1" t="s">
        <v>322</v>
      </c>
      <c r="Z424" s="1" t="s">
        <v>322</v>
      </c>
      <c r="AA424" s="1" t="s">
        <v>322</v>
      </c>
      <c r="AB424" s="1" t="s">
        <v>323</v>
      </c>
      <c r="AC424" s="1" t="s">
        <v>322</v>
      </c>
      <c r="AD424" s="1" t="s">
        <v>340</v>
      </c>
      <c r="AE424" s="1" t="s">
        <v>340</v>
      </c>
      <c r="AF424" s="1" t="s">
        <v>316</v>
      </c>
      <c r="AW424" s="1" t="s">
        <v>382</v>
      </c>
      <c r="AX424" s="1" t="s">
        <v>14</v>
      </c>
      <c r="AY424" s="1" t="s">
        <v>329</v>
      </c>
    </row>
    <row r="425" spans="1:51" x14ac:dyDescent="0.25">
      <c r="A425" s="1">
        <v>1440199</v>
      </c>
      <c r="B425" s="1" t="s">
        <v>227</v>
      </c>
      <c r="C425" s="1" t="s">
        <v>3143</v>
      </c>
      <c r="D425" s="1" t="s">
        <v>3126</v>
      </c>
      <c r="E425" s="1" t="s">
        <v>3127</v>
      </c>
      <c r="F425" s="1" t="s">
        <v>3128</v>
      </c>
      <c r="G425" s="1" t="s">
        <v>126</v>
      </c>
      <c r="H425" s="2" t="s">
        <v>3129</v>
      </c>
      <c r="I425" s="1" t="s">
        <v>3173</v>
      </c>
      <c r="J425" s="1" t="s">
        <v>3174</v>
      </c>
      <c r="K425" s="1" t="s">
        <v>3175</v>
      </c>
      <c r="L425" s="1" t="s">
        <v>3176</v>
      </c>
      <c r="M425" s="1" t="s">
        <v>3177</v>
      </c>
      <c r="N425" s="1" t="s">
        <v>9</v>
      </c>
      <c r="O425" s="1" t="s">
        <v>313</v>
      </c>
      <c r="P425" s="1" t="s">
        <v>314</v>
      </c>
      <c r="Q425" s="1" t="s">
        <v>315</v>
      </c>
      <c r="R425" s="1" t="s">
        <v>316</v>
      </c>
      <c r="S425" s="1" t="s">
        <v>316</v>
      </c>
      <c r="T425" s="1" t="s">
        <v>317</v>
      </c>
      <c r="U425" s="1" t="s">
        <v>1858</v>
      </c>
      <c r="V425" s="1" t="s">
        <v>3135</v>
      </c>
      <c r="W425" s="1" t="s">
        <v>471</v>
      </c>
      <c r="X425" s="1" t="s">
        <v>403</v>
      </c>
      <c r="Y425" s="1" t="s">
        <v>322</v>
      </c>
      <c r="Z425" s="1" t="s">
        <v>322</v>
      </c>
      <c r="AA425" s="1" t="s">
        <v>322</v>
      </c>
      <c r="AB425" s="1" t="s">
        <v>323</v>
      </c>
      <c r="AC425" s="1" t="s">
        <v>322</v>
      </c>
      <c r="AD425" s="1" t="s">
        <v>340</v>
      </c>
      <c r="AE425" s="1" t="s">
        <v>340</v>
      </c>
      <c r="AF425" s="1" t="s">
        <v>316</v>
      </c>
      <c r="AW425" s="1" t="s">
        <v>382</v>
      </c>
      <c r="AX425" s="1" t="s">
        <v>14</v>
      </c>
      <c r="AY425" s="1" t="s">
        <v>329</v>
      </c>
    </row>
    <row r="426" spans="1:51" x14ac:dyDescent="0.25">
      <c r="A426" s="1">
        <v>1440203</v>
      </c>
      <c r="B426" s="1" t="s">
        <v>227</v>
      </c>
      <c r="C426" s="1" t="s">
        <v>3143</v>
      </c>
      <c r="D426" s="1" t="s">
        <v>3126</v>
      </c>
      <c r="E426" s="1" t="s">
        <v>3127</v>
      </c>
      <c r="F426" s="1" t="s">
        <v>3128</v>
      </c>
      <c r="G426" s="1" t="s">
        <v>126</v>
      </c>
      <c r="H426" s="2" t="s">
        <v>3129</v>
      </c>
      <c r="I426" s="1" t="s">
        <v>3178</v>
      </c>
      <c r="J426" s="1" t="s">
        <v>3179</v>
      </c>
      <c r="K426" s="1" t="s">
        <v>3180</v>
      </c>
      <c r="L426" s="1" t="s">
        <v>3181</v>
      </c>
      <c r="M426" s="1" t="s">
        <v>3177</v>
      </c>
      <c r="N426" s="1" t="s">
        <v>9</v>
      </c>
      <c r="O426" s="1" t="s">
        <v>313</v>
      </c>
      <c r="P426" s="1" t="s">
        <v>314</v>
      </c>
      <c r="Q426" s="1" t="s">
        <v>315</v>
      </c>
      <c r="R426" s="1" t="s">
        <v>316</v>
      </c>
      <c r="S426" s="1" t="s">
        <v>316</v>
      </c>
      <c r="T426" s="1" t="s">
        <v>317</v>
      </c>
      <c r="U426" s="1" t="s">
        <v>1858</v>
      </c>
      <c r="V426" s="1" t="s">
        <v>3135</v>
      </c>
      <c r="W426" s="1" t="s">
        <v>471</v>
      </c>
      <c r="X426" s="1" t="s">
        <v>324</v>
      </c>
      <c r="Y426" s="1" t="s">
        <v>322</v>
      </c>
      <c r="Z426" s="1" t="s">
        <v>322</v>
      </c>
      <c r="AA426" s="1" t="s">
        <v>322</v>
      </c>
      <c r="AB426" s="1" t="s">
        <v>323</v>
      </c>
      <c r="AC426" s="1" t="s">
        <v>322</v>
      </c>
      <c r="AD426" s="1" t="s">
        <v>340</v>
      </c>
      <c r="AE426" s="1" t="s">
        <v>360</v>
      </c>
      <c r="AF426" s="1" t="s">
        <v>316</v>
      </c>
      <c r="AW426" s="1" t="s">
        <v>382</v>
      </c>
      <c r="AX426" s="1" t="s">
        <v>14</v>
      </c>
      <c r="AY426" s="1" t="s">
        <v>329</v>
      </c>
    </row>
    <row r="427" spans="1:51" x14ac:dyDescent="0.25">
      <c r="A427" s="1">
        <v>1440204</v>
      </c>
      <c r="B427" s="1" t="s">
        <v>227</v>
      </c>
      <c r="C427" s="1" t="s">
        <v>3143</v>
      </c>
      <c r="D427" s="1" t="s">
        <v>3126</v>
      </c>
      <c r="E427" s="1" t="s">
        <v>3127</v>
      </c>
      <c r="F427" s="1" t="s">
        <v>3128</v>
      </c>
      <c r="G427" s="1" t="s">
        <v>126</v>
      </c>
      <c r="H427" s="2" t="s">
        <v>3129</v>
      </c>
      <c r="I427" s="1" t="s">
        <v>3182</v>
      </c>
      <c r="J427" s="1" t="s">
        <v>3183</v>
      </c>
      <c r="K427" s="1" t="s">
        <v>3184</v>
      </c>
      <c r="L427" s="1" t="s">
        <v>3185</v>
      </c>
      <c r="M427" s="1" t="s">
        <v>3177</v>
      </c>
      <c r="N427" s="1" t="s">
        <v>9</v>
      </c>
      <c r="O427" s="1" t="s">
        <v>313</v>
      </c>
      <c r="P427" s="1" t="s">
        <v>314</v>
      </c>
      <c r="Q427" s="1" t="s">
        <v>315</v>
      </c>
      <c r="R427" s="1" t="s">
        <v>316</v>
      </c>
      <c r="S427" s="1" t="s">
        <v>316</v>
      </c>
      <c r="T427" s="1" t="s">
        <v>317</v>
      </c>
      <c r="U427" s="1" t="s">
        <v>1858</v>
      </c>
      <c r="V427" s="1" t="s">
        <v>3135</v>
      </c>
      <c r="W427" s="1" t="s">
        <v>471</v>
      </c>
      <c r="X427" s="1" t="s">
        <v>403</v>
      </c>
      <c r="Y427" s="1" t="s">
        <v>322</v>
      </c>
      <c r="AA427" s="1" t="s">
        <v>322</v>
      </c>
      <c r="AB427" s="1" t="s">
        <v>323</v>
      </c>
      <c r="AC427" s="1" t="s">
        <v>322</v>
      </c>
      <c r="AD427" s="1" t="s">
        <v>340</v>
      </c>
      <c r="AE427" s="1" t="s">
        <v>340</v>
      </c>
      <c r="AF427" s="1" t="s">
        <v>316</v>
      </c>
      <c r="AW427" s="1" t="s">
        <v>382</v>
      </c>
      <c r="AX427" s="1" t="s">
        <v>14</v>
      </c>
      <c r="AY427" s="1" t="s">
        <v>329</v>
      </c>
    </row>
    <row r="428" spans="1:51" x14ac:dyDescent="0.25">
      <c r="A428" s="1">
        <v>1440207</v>
      </c>
      <c r="B428" s="1" t="s">
        <v>227</v>
      </c>
      <c r="C428" s="1" t="s">
        <v>3143</v>
      </c>
      <c r="D428" s="1" t="s">
        <v>3126</v>
      </c>
      <c r="E428" s="1" t="s">
        <v>3127</v>
      </c>
      <c r="F428" s="1" t="s">
        <v>3128</v>
      </c>
      <c r="G428" s="1" t="s">
        <v>126</v>
      </c>
      <c r="H428" s="2" t="s">
        <v>3129</v>
      </c>
      <c r="I428" s="1" t="s">
        <v>3186</v>
      </c>
      <c r="J428" s="1" t="s">
        <v>3187</v>
      </c>
      <c r="K428" s="1" t="s">
        <v>3188</v>
      </c>
      <c r="L428" s="1" t="s">
        <v>3189</v>
      </c>
      <c r="M428" s="1" t="s">
        <v>3177</v>
      </c>
      <c r="N428" s="1" t="s">
        <v>9</v>
      </c>
      <c r="O428" s="1" t="s">
        <v>313</v>
      </c>
      <c r="P428" s="1" t="s">
        <v>314</v>
      </c>
      <c r="Q428" s="1" t="s">
        <v>315</v>
      </c>
      <c r="R428" s="1" t="s">
        <v>316</v>
      </c>
      <c r="S428" s="1" t="s">
        <v>316</v>
      </c>
      <c r="T428" s="1" t="s">
        <v>317</v>
      </c>
      <c r="U428" s="1" t="s">
        <v>1858</v>
      </c>
      <c r="V428" s="1" t="s">
        <v>3135</v>
      </c>
      <c r="W428" s="1" t="s">
        <v>471</v>
      </c>
      <c r="X428" s="1" t="s">
        <v>403</v>
      </c>
      <c r="Y428" s="1" t="s">
        <v>322</v>
      </c>
      <c r="Z428" s="1" t="s">
        <v>322</v>
      </c>
      <c r="AA428" s="1" t="s">
        <v>322</v>
      </c>
      <c r="AB428" s="1" t="s">
        <v>323</v>
      </c>
      <c r="AC428" s="1" t="s">
        <v>322</v>
      </c>
      <c r="AD428" s="1" t="s">
        <v>340</v>
      </c>
      <c r="AE428" s="1" t="s">
        <v>340</v>
      </c>
      <c r="AF428" s="1" t="s">
        <v>316</v>
      </c>
      <c r="AW428" s="1" t="s">
        <v>382</v>
      </c>
      <c r="AX428" s="1" t="s">
        <v>14</v>
      </c>
      <c r="AY428" s="1" t="s">
        <v>329</v>
      </c>
    </row>
    <row r="429" spans="1:51" x14ac:dyDescent="0.25">
      <c r="A429" s="1">
        <v>1440222</v>
      </c>
      <c r="B429" s="1" t="s">
        <v>227</v>
      </c>
      <c r="C429" s="1" t="s">
        <v>3143</v>
      </c>
      <c r="D429" s="1" t="s">
        <v>3126</v>
      </c>
      <c r="E429" s="1" t="s">
        <v>3190</v>
      </c>
      <c r="F429" s="1" t="s">
        <v>3128</v>
      </c>
      <c r="G429" s="1" t="s">
        <v>126</v>
      </c>
      <c r="H429" s="2" t="s">
        <v>3129</v>
      </c>
      <c r="I429" s="1" t="s">
        <v>3191</v>
      </c>
      <c r="J429" s="1" t="s">
        <v>3192</v>
      </c>
      <c r="K429" s="1" t="s">
        <v>3193</v>
      </c>
      <c r="L429" s="1" t="s">
        <v>3194</v>
      </c>
      <c r="M429" s="1" t="s">
        <v>3177</v>
      </c>
      <c r="N429" s="1" t="s">
        <v>9</v>
      </c>
      <c r="O429" s="1" t="s">
        <v>313</v>
      </c>
      <c r="P429" s="1" t="s">
        <v>314</v>
      </c>
      <c r="Q429" s="1" t="s">
        <v>315</v>
      </c>
      <c r="R429" s="1" t="s">
        <v>316</v>
      </c>
      <c r="S429" s="1" t="s">
        <v>316</v>
      </c>
      <c r="T429" s="1" t="s">
        <v>317</v>
      </c>
      <c r="U429" s="1" t="s">
        <v>1858</v>
      </c>
      <c r="V429" s="1" t="s">
        <v>3135</v>
      </c>
      <c r="W429" s="1" t="s">
        <v>471</v>
      </c>
      <c r="X429" s="1" t="s">
        <v>403</v>
      </c>
      <c r="Y429" s="1" t="s">
        <v>322</v>
      </c>
      <c r="Z429" s="1" t="s">
        <v>322</v>
      </c>
      <c r="AA429" s="1" t="s">
        <v>322</v>
      </c>
      <c r="AB429" s="1" t="s">
        <v>323</v>
      </c>
      <c r="AC429" s="1" t="s">
        <v>322</v>
      </c>
      <c r="AD429" s="1" t="s">
        <v>340</v>
      </c>
      <c r="AE429" s="1" t="s">
        <v>340</v>
      </c>
      <c r="AF429" s="1" t="s">
        <v>316</v>
      </c>
      <c r="AW429" s="1" t="s">
        <v>382</v>
      </c>
      <c r="AX429" s="1" t="s">
        <v>14</v>
      </c>
      <c r="AY429" s="1" t="s">
        <v>329</v>
      </c>
    </row>
    <row r="430" spans="1:51" x14ac:dyDescent="0.25">
      <c r="A430" s="1">
        <v>1440223</v>
      </c>
      <c r="B430" s="1" t="s">
        <v>227</v>
      </c>
      <c r="C430" s="1" t="s">
        <v>3143</v>
      </c>
      <c r="D430" s="1" t="s">
        <v>3126</v>
      </c>
      <c r="E430" s="1" t="s">
        <v>3127</v>
      </c>
      <c r="F430" s="1" t="s">
        <v>3128</v>
      </c>
      <c r="G430" s="1" t="s">
        <v>126</v>
      </c>
      <c r="H430" s="2" t="s">
        <v>3129</v>
      </c>
      <c r="I430" s="1" t="s">
        <v>3195</v>
      </c>
      <c r="J430" s="1" t="s">
        <v>3196</v>
      </c>
      <c r="K430" s="1" t="s">
        <v>3197</v>
      </c>
      <c r="L430" s="1" t="s">
        <v>3198</v>
      </c>
      <c r="M430" s="1" t="s">
        <v>3177</v>
      </c>
      <c r="N430" s="1" t="s">
        <v>9</v>
      </c>
      <c r="O430" s="1" t="s">
        <v>313</v>
      </c>
      <c r="P430" s="1" t="s">
        <v>314</v>
      </c>
      <c r="Q430" s="1" t="s">
        <v>315</v>
      </c>
      <c r="R430" s="1" t="s">
        <v>316</v>
      </c>
      <c r="S430" s="1" t="s">
        <v>316</v>
      </c>
      <c r="T430" s="1" t="s">
        <v>317</v>
      </c>
      <c r="U430" s="1" t="s">
        <v>1858</v>
      </c>
      <c r="V430" s="1" t="s">
        <v>3135</v>
      </c>
      <c r="W430" s="1" t="s">
        <v>471</v>
      </c>
      <c r="X430" s="1" t="s">
        <v>752</v>
      </c>
      <c r="Y430" s="1" t="s">
        <v>322</v>
      </c>
      <c r="Z430" s="1" t="s">
        <v>322</v>
      </c>
      <c r="AA430" s="1" t="s">
        <v>322</v>
      </c>
      <c r="AB430" s="1" t="s">
        <v>360</v>
      </c>
      <c r="AC430" s="1" t="s">
        <v>322</v>
      </c>
      <c r="AD430" s="1" t="s">
        <v>323</v>
      </c>
      <c r="AE430" s="1" t="s">
        <v>323</v>
      </c>
      <c r="AF430" s="1" t="s">
        <v>316</v>
      </c>
      <c r="AW430" s="1" t="s">
        <v>382</v>
      </c>
      <c r="AX430" s="1" t="s">
        <v>14</v>
      </c>
      <c r="AY430" s="1" t="s">
        <v>329</v>
      </c>
    </row>
    <row r="431" spans="1:51" hidden="1" x14ac:dyDescent="0.25">
      <c r="A431" s="1">
        <v>1441803</v>
      </c>
      <c r="B431" s="1" t="s">
        <v>202</v>
      </c>
      <c r="C431" s="1" t="s">
        <v>3115</v>
      </c>
      <c r="D431" s="1" t="s">
        <v>3116</v>
      </c>
      <c r="E431" s="1" t="s">
        <v>3199</v>
      </c>
      <c r="F431" s="1" t="s">
        <v>3118</v>
      </c>
      <c r="G431" s="1" t="s">
        <v>84</v>
      </c>
      <c r="H431" s="2" t="s">
        <v>3070</v>
      </c>
      <c r="I431" s="1" t="s">
        <v>3200</v>
      </c>
      <c r="J431" s="1" t="s">
        <v>3201</v>
      </c>
      <c r="K431" s="1" t="s">
        <v>3202</v>
      </c>
      <c r="L431" s="1" t="s">
        <v>3203</v>
      </c>
      <c r="M431" s="1" t="s">
        <v>3123</v>
      </c>
      <c r="N431" s="1" t="s">
        <v>6</v>
      </c>
      <c r="O431" s="1" t="s">
        <v>313</v>
      </c>
      <c r="P431" s="1" t="s">
        <v>314</v>
      </c>
      <c r="R431" s="1" t="s">
        <v>317</v>
      </c>
      <c r="S431" s="1" t="s">
        <v>317</v>
      </c>
      <c r="T431" s="1" t="s">
        <v>317</v>
      </c>
      <c r="U431" s="1" t="s">
        <v>318</v>
      </c>
      <c r="V431" s="1" t="s">
        <v>3204</v>
      </c>
      <c r="W431" s="1" t="s">
        <v>3124</v>
      </c>
      <c r="X431" s="1" t="s">
        <v>3205</v>
      </c>
      <c r="Y431" s="1" t="s">
        <v>403</v>
      </c>
      <c r="Z431" s="1" t="s">
        <v>1369</v>
      </c>
      <c r="AA431" s="1" t="s">
        <v>3206</v>
      </c>
      <c r="AB431" s="1" t="s">
        <v>377</v>
      </c>
      <c r="AE431" s="1" t="s">
        <v>1485</v>
      </c>
      <c r="AF431" s="1" t="s">
        <v>316</v>
      </c>
      <c r="AG431" s="1" t="s">
        <v>393</v>
      </c>
      <c r="AH431" s="1" t="s">
        <v>317</v>
      </c>
      <c r="AI431" s="1" t="s">
        <v>3207</v>
      </c>
      <c r="AJ431" s="1" t="s">
        <v>317</v>
      </c>
      <c r="AK431" s="1" t="s">
        <v>376</v>
      </c>
      <c r="AW431" s="1" t="s">
        <v>328</v>
      </c>
      <c r="AX431" s="1" t="s">
        <v>16</v>
      </c>
      <c r="AY431" s="1" t="s">
        <v>395</v>
      </c>
    </row>
    <row r="432" spans="1:51" hidden="1" x14ac:dyDescent="0.25">
      <c r="A432" s="1">
        <v>1441953</v>
      </c>
      <c r="B432" s="1" t="s">
        <v>243</v>
      </c>
      <c r="C432" s="1" t="s">
        <v>797</v>
      </c>
      <c r="D432" s="1" t="s">
        <v>797</v>
      </c>
      <c r="E432" s="1" t="s">
        <v>3208</v>
      </c>
      <c r="F432" s="1" t="s">
        <v>797</v>
      </c>
      <c r="G432" s="1" t="s">
        <v>100</v>
      </c>
      <c r="H432" s="2" t="s">
        <v>3209</v>
      </c>
      <c r="I432" s="1" t="s">
        <v>3210</v>
      </c>
      <c r="J432" s="1" t="s">
        <v>3211</v>
      </c>
      <c r="K432" s="1" t="s">
        <v>3212</v>
      </c>
      <c r="L432" s="1" t="s">
        <v>3213</v>
      </c>
      <c r="M432" s="1" t="s">
        <v>3214</v>
      </c>
      <c r="N432" s="1" t="s">
        <v>6</v>
      </c>
      <c r="O432" s="1" t="s">
        <v>313</v>
      </c>
      <c r="P432" s="1" t="s">
        <v>314</v>
      </c>
      <c r="R432" s="1" t="s">
        <v>317</v>
      </c>
      <c r="S432" s="1" t="s">
        <v>316</v>
      </c>
      <c r="T432" s="1" t="s">
        <v>317</v>
      </c>
      <c r="U432" s="1" t="s">
        <v>318</v>
      </c>
      <c r="V432" s="1" t="s">
        <v>3215</v>
      </c>
      <c r="W432" s="1" t="s">
        <v>471</v>
      </c>
      <c r="AG432" s="1" t="s">
        <v>393</v>
      </c>
      <c r="AH432" s="1" t="s">
        <v>317</v>
      </c>
      <c r="AI432" s="1" t="s">
        <v>3216</v>
      </c>
      <c r="AJ432" s="1" t="s">
        <v>316</v>
      </c>
      <c r="AN432" s="1" t="s">
        <v>3217</v>
      </c>
      <c r="AW432" s="1" t="s">
        <v>382</v>
      </c>
      <c r="AX432" s="1" t="s">
        <v>16</v>
      </c>
      <c r="AY432" s="1" t="s">
        <v>395</v>
      </c>
    </row>
    <row r="433" spans="1:51" hidden="1" x14ac:dyDescent="0.25">
      <c r="A433" s="1">
        <v>1442034</v>
      </c>
      <c r="B433" s="1" t="s">
        <v>243</v>
      </c>
      <c r="C433" s="1" t="s">
        <v>797</v>
      </c>
      <c r="D433" s="1" t="s">
        <v>797</v>
      </c>
      <c r="E433" s="1" t="s">
        <v>3208</v>
      </c>
      <c r="F433" s="1" t="s">
        <v>797</v>
      </c>
      <c r="G433" s="1" t="s">
        <v>100</v>
      </c>
      <c r="H433" s="2" t="s">
        <v>3209</v>
      </c>
      <c r="I433" s="1" t="s">
        <v>3218</v>
      </c>
      <c r="J433" s="1" t="s">
        <v>3219</v>
      </c>
      <c r="K433" s="1" t="s">
        <v>3220</v>
      </c>
      <c r="L433" s="1" t="s">
        <v>3221</v>
      </c>
      <c r="M433" s="1" t="s">
        <v>3222</v>
      </c>
      <c r="N433" s="1" t="s">
        <v>6</v>
      </c>
      <c r="O433" s="1" t="s">
        <v>313</v>
      </c>
      <c r="P433" s="1" t="s">
        <v>314</v>
      </c>
      <c r="R433" s="1" t="s">
        <v>317</v>
      </c>
      <c r="S433" s="1" t="s">
        <v>316</v>
      </c>
      <c r="T433" s="1" t="s">
        <v>316</v>
      </c>
      <c r="U433" s="1" t="s">
        <v>318</v>
      </c>
      <c r="V433" s="1" t="s">
        <v>3223</v>
      </c>
      <c r="W433" s="1" t="s">
        <v>742</v>
      </c>
      <c r="AG433" s="1" t="s">
        <v>393</v>
      </c>
      <c r="AH433" s="1" t="s">
        <v>316</v>
      </c>
      <c r="AI433" s="1" t="s">
        <v>3207</v>
      </c>
      <c r="AJ433" s="1" t="s">
        <v>316</v>
      </c>
      <c r="AN433" s="1" t="s">
        <v>3224</v>
      </c>
      <c r="AW433" s="1" t="s">
        <v>382</v>
      </c>
      <c r="AX433" s="1" t="s">
        <v>16</v>
      </c>
      <c r="AY433" s="1" t="s">
        <v>395</v>
      </c>
    </row>
    <row r="434" spans="1:51" hidden="1" x14ac:dyDescent="0.25">
      <c r="A434" s="1">
        <v>1442154</v>
      </c>
      <c r="B434" s="1" t="s">
        <v>243</v>
      </c>
      <c r="C434" s="1" t="s">
        <v>797</v>
      </c>
      <c r="D434" s="1" t="s">
        <v>797</v>
      </c>
      <c r="E434" s="1" t="s">
        <v>3208</v>
      </c>
      <c r="F434" s="1" t="s">
        <v>797</v>
      </c>
      <c r="G434" s="1" t="s">
        <v>100</v>
      </c>
      <c r="H434" s="2" t="s">
        <v>3209</v>
      </c>
      <c r="I434" s="1" t="s">
        <v>3225</v>
      </c>
      <c r="J434" s="1" t="s">
        <v>3226</v>
      </c>
      <c r="K434" s="1" t="s">
        <v>3227</v>
      </c>
      <c r="L434" s="1" t="s">
        <v>3228</v>
      </c>
      <c r="M434" s="1" t="s">
        <v>3229</v>
      </c>
      <c r="N434" s="1" t="s">
        <v>11</v>
      </c>
      <c r="O434" s="1" t="s">
        <v>313</v>
      </c>
      <c r="P434" s="1" t="s">
        <v>314</v>
      </c>
      <c r="R434" s="1" t="s">
        <v>316</v>
      </c>
      <c r="S434" s="1" t="s">
        <v>316</v>
      </c>
      <c r="T434" s="1" t="s">
        <v>317</v>
      </c>
      <c r="U434" s="1" t="s">
        <v>2233</v>
      </c>
      <c r="V434" s="1" t="s">
        <v>3230</v>
      </c>
      <c r="W434" s="1" t="s">
        <v>320</v>
      </c>
      <c r="AL434" s="1" t="s">
        <v>3231</v>
      </c>
      <c r="AN434" s="1" t="s">
        <v>3232</v>
      </c>
      <c r="AW434" s="1" t="s">
        <v>382</v>
      </c>
      <c r="AX434" s="1" t="s">
        <v>16</v>
      </c>
      <c r="AY434" s="1" t="s">
        <v>547</v>
      </c>
    </row>
    <row r="435" spans="1:51" hidden="1" x14ac:dyDescent="0.25">
      <c r="A435" s="1">
        <v>1442166</v>
      </c>
      <c r="B435" s="1" t="s">
        <v>243</v>
      </c>
      <c r="C435" s="1" t="s">
        <v>797</v>
      </c>
      <c r="D435" s="1" t="s">
        <v>797</v>
      </c>
      <c r="E435" s="1" t="s">
        <v>3208</v>
      </c>
      <c r="F435" s="1" t="s">
        <v>797</v>
      </c>
      <c r="G435" s="1" t="s">
        <v>100</v>
      </c>
      <c r="H435" s="2" t="s">
        <v>3209</v>
      </c>
      <c r="I435" s="1" t="s">
        <v>3233</v>
      </c>
      <c r="J435" s="1" t="s">
        <v>3234</v>
      </c>
      <c r="K435" s="1" t="s">
        <v>3235</v>
      </c>
      <c r="L435" s="1" t="s">
        <v>3236</v>
      </c>
      <c r="M435" s="1" t="s">
        <v>3237</v>
      </c>
      <c r="N435" s="1" t="s">
        <v>11</v>
      </c>
      <c r="O435" s="1" t="s">
        <v>313</v>
      </c>
      <c r="P435" s="1" t="s">
        <v>314</v>
      </c>
      <c r="R435" s="1" t="s">
        <v>316</v>
      </c>
      <c r="S435" s="1" t="s">
        <v>316</v>
      </c>
      <c r="T435" s="1" t="s">
        <v>316</v>
      </c>
      <c r="U435" s="1" t="s">
        <v>471</v>
      </c>
      <c r="V435" s="1" t="s">
        <v>3238</v>
      </c>
      <c r="W435" s="1" t="s">
        <v>471</v>
      </c>
      <c r="AL435" s="1" t="s">
        <v>3239</v>
      </c>
      <c r="AN435" s="1" t="s">
        <v>3240</v>
      </c>
      <c r="AW435" s="1" t="s">
        <v>382</v>
      </c>
      <c r="AX435" s="1" t="s">
        <v>16</v>
      </c>
      <c r="AY435" s="1" t="s">
        <v>547</v>
      </c>
    </row>
    <row r="436" spans="1:51" hidden="1" x14ac:dyDescent="0.25">
      <c r="A436" s="1">
        <v>1442194</v>
      </c>
      <c r="B436" s="1" t="s">
        <v>243</v>
      </c>
      <c r="C436" s="1" t="s">
        <v>797</v>
      </c>
      <c r="D436" s="1" t="s">
        <v>797</v>
      </c>
      <c r="E436" s="1" t="s">
        <v>3208</v>
      </c>
      <c r="F436" s="1" t="s">
        <v>797</v>
      </c>
      <c r="G436" s="1" t="s">
        <v>100</v>
      </c>
      <c r="H436" s="2" t="s">
        <v>3209</v>
      </c>
      <c r="I436" s="1" t="s">
        <v>3241</v>
      </c>
      <c r="J436" s="1" t="s">
        <v>3242</v>
      </c>
      <c r="K436" s="1" t="s">
        <v>3243</v>
      </c>
      <c r="L436" s="1" t="s">
        <v>3244</v>
      </c>
      <c r="M436" s="1" t="s">
        <v>3245</v>
      </c>
      <c r="N436" s="1" t="s">
        <v>11</v>
      </c>
      <c r="O436" s="1" t="s">
        <v>313</v>
      </c>
      <c r="P436" s="1" t="s">
        <v>314</v>
      </c>
      <c r="R436" s="1" t="s">
        <v>316</v>
      </c>
      <c r="S436" s="1" t="s">
        <v>316</v>
      </c>
      <c r="T436" s="1" t="s">
        <v>316</v>
      </c>
      <c r="U436" s="1" t="s">
        <v>471</v>
      </c>
      <c r="V436" s="1" t="s">
        <v>610</v>
      </c>
      <c r="W436" s="1" t="s">
        <v>471</v>
      </c>
      <c r="AL436" s="1" t="s">
        <v>3246</v>
      </c>
      <c r="AM436" s="1" t="s">
        <v>3247</v>
      </c>
      <c r="AN436" s="1" t="s">
        <v>3248</v>
      </c>
      <c r="AW436" s="1" t="s">
        <v>382</v>
      </c>
      <c r="AX436" s="1" t="s">
        <v>16</v>
      </c>
      <c r="AY436" s="1" t="s">
        <v>547</v>
      </c>
    </row>
    <row r="437" spans="1:51" hidden="1" x14ac:dyDescent="0.25">
      <c r="A437" s="1">
        <v>1442206</v>
      </c>
      <c r="B437" s="1" t="s">
        <v>243</v>
      </c>
      <c r="C437" s="1" t="s">
        <v>797</v>
      </c>
      <c r="D437" s="1" t="s">
        <v>797</v>
      </c>
      <c r="E437" s="1" t="s">
        <v>3208</v>
      </c>
      <c r="F437" s="1" t="s">
        <v>797</v>
      </c>
      <c r="G437" s="1" t="s">
        <v>100</v>
      </c>
      <c r="H437" s="2" t="s">
        <v>3209</v>
      </c>
      <c r="I437" s="1" t="s">
        <v>3249</v>
      </c>
      <c r="J437" s="1" t="s">
        <v>3250</v>
      </c>
      <c r="K437" s="1" t="s">
        <v>3251</v>
      </c>
      <c r="L437" s="1" t="s">
        <v>3252</v>
      </c>
      <c r="M437" s="1" t="s">
        <v>3245</v>
      </c>
      <c r="N437" s="1" t="s">
        <v>5</v>
      </c>
      <c r="O437" s="1" t="s">
        <v>616</v>
      </c>
      <c r="P437" s="1" t="s">
        <v>314</v>
      </c>
      <c r="W437" s="1" t="s">
        <v>3253</v>
      </c>
      <c r="AN437" s="1" t="s">
        <v>3254</v>
      </c>
      <c r="AW437" s="1" t="s">
        <v>382</v>
      </c>
      <c r="AX437" s="1" t="s">
        <v>16</v>
      </c>
      <c r="AY437" s="1" t="s">
        <v>421</v>
      </c>
    </row>
    <row r="438" spans="1:51" hidden="1" x14ac:dyDescent="0.25">
      <c r="A438" s="1">
        <v>1442326</v>
      </c>
      <c r="B438" s="1" t="s">
        <v>243</v>
      </c>
      <c r="C438" s="1" t="s">
        <v>797</v>
      </c>
      <c r="D438" s="1" t="s">
        <v>797</v>
      </c>
      <c r="E438" s="1" t="s">
        <v>3208</v>
      </c>
      <c r="F438" s="1" t="s">
        <v>797</v>
      </c>
      <c r="G438" s="1" t="s">
        <v>100</v>
      </c>
      <c r="H438" s="2" t="s">
        <v>3209</v>
      </c>
      <c r="I438" s="1" t="s">
        <v>3255</v>
      </c>
      <c r="J438" s="1" t="s">
        <v>3256</v>
      </c>
      <c r="K438" s="1" t="s">
        <v>3257</v>
      </c>
      <c r="L438" s="1" t="s">
        <v>3258</v>
      </c>
      <c r="M438" s="1" t="s">
        <v>3245</v>
      </c>
      <c r="N438" s="1" t="s">
        <v>11</v>
      </c>
      <c r="O438" s="1" t="s">
        <v>313</v>
      </c>
      <c r="P438" s="1" t="s">
        <v>314</v>
      </c>
      <c r="R438" s="1" t="s">
        <v>316</v>
      </c>
      <c r="S438" s="1" t="s">
        <v>317</v>
      </c>
      <c r="T438" s="1" t="s">
        <v>317</v>
      </c>
      <c r="U438" s="1" t="s">
        <v>471</v>
      </c>
      <c r="V438" s="1" t="s">
        <v>3259</v>
      </c>
      <c r="W438" s="1" t="s">
        <v>471</v>
      </c>
      <c r="AL438" s="1" t="s">
        <v>3260</v>
      </c>
      <c r="AM438" s="1" t="s">
        <v>3261</v>
      </c>
      <c r="AN438" s="1" t="s">
        <v>3262</v>
      </c>
      <c r="AW438" s="1" t="s">
        <v>382</v>
      </c>
      <c r="AX438" s="1" t="s">
        <v>16</v>
      </c>
      <c r="AY438" s="1" t="s">
        <v>547</v>
      </c>
    </row>
    <row r="439" spans="1:51" hidden="1" x14ac:dyDescent="0.25">
      <c r="A439" s="1">
        <v>1442329</v>
      </c>
      <c r="B439" s="1" t="s">
        <v>243</v>
      </c>
      <c r="C439" s="1" t="s">
        <v>797</v>
      </c>
      <c r="D439" s="1" t="s">
        <v>797</v>
      </c>
      <c r="E439" s="1" t="s">
        <v>3263</v>
      </c>
      <c r="F439" s="1" t="s">
        <v>797</v>
      </c>
      <c r="G439" s="1" t="s">
        <v>100</v>
      </c>
      <c r="H439" s="2" t="s">
        <v>3209</v>
      </c>
      <c r="I439" s="1" t="s">
        <v>3264</v>
      </c>
      <c r="J439" s="1" t="s">
        <v>3265</v>
      </c>
      <c r="K439" s="1" t="s">
        <v>3266</v>
      </c>
      <c r="L439" s="1" t="s">
        <v>3267</v>
      </c>
      <c r="M439" s="1" t="s">
        <v>3214</v>
      </c>
      <c r="N439" s="1" t="s">
        <v>12</v>
      </c>
      <c r="O439" s="1" t="s">
        <v>313</v>
      </c>
      <c r="P439" s="1" t="s">
        <v>314</v>
      </c>
      <c r="AN439" s="1" t="s">
        <v>3254</v>
      </c>
      <c r="AV439" s="1" t="s">
        <v>633</v>
      </c>
      <c r="AW439" s="1" t="s">
        <v>382</v>
      </c>
      <c r="AX439" s="1" t="s">
        <v>16</v>
      </c>
      <c r="AY439" s="1" t="s">
        <v>634</v>
      </c>
    </row>
    <row r="440" spans="1:51" hidden="1" x14ac:dyDescent="0.25">
      <c r="A440" s="1">
        <v>1468293</v>
      </c>
      <c r="B440" s="1" t="s">
        <v>186</v>
      </c>
      <c r="C440" s="1" t="s">
        <v>3268</v>
      </c>
      <c r="D440" s="1" t="s">
        <v>3269</v>
      </c>
      <c r="E440" s="1" t="s">
        <v>3270</v>
      </c>
      <c r="F440" s="1" t="s">
        <v>3271</v>
      </c>
      <c r="G440" s="1" t="s">
        <v>52</v>
      </c>
      <c r="H440" s="2" t="s">
        <v>3272</v>
      </c>
      <c r="I440" s="1" t="s">
        <v>3273</v>
      </c>
      <c r="J440" s="1" t="s">
        <v>3274</v>
      </c>
      <c r="K440" s="1" t="s">
        <v>3275</v>
      </c>
      <c r="L440" s="1" t="s">
        <v>3276</v>
      </c>
      <c r="M440" s="1" t="s">
        <v>3277</v>
      </c>
      <c r="N440" s="1" t="s">
        <v>6</v>
      </c>
      <c r="O440" s="1" t="s">
        <v>313</v>
      </c>
      <c r="P440" s="1" t="s">
        <v>314</v>
      </c>
      <c r="R440" s="1" t="s">
        <v>317</v>
      </c>
      <c r="S440" s="1" t="s">
        <v>317</v>
      </c>
      <c r="T440" s="1" t="s">
        <v>317</v>
      </c>
      <c r="U440" s="1" t="s">
        <v>318</v>
      </c>
      <c r="V440" s="1" t="s">
        <v>3278</v>
      </c>
      <c r="W440" s="1" t="s">
        <v>3279</v>
      </c>
      <c r="X440" s="1" t="s">
        <v>760</v>
      </c>
      <c r="Y440" s="1" t="s">
        <v>434</v>
      </c>
      <c r="Z440" s="1" t="s">
        <v>322</v>
      </c>
      <c r="AB440" s="1" t="s">
        <v>378</v>
      </c>
      <c r="AE440" s="1" t="s">
        <v>360</v>
      </c>
      <c r="AF440" s="1" t="s">
        <v>317</v>
      </c>
      <c r="AG440" s="1" t="s">
        <v>1281</v>
      </c>
      <c r="AH440" s="1" t="s">
        <v>316</v>
      </c>
      <c r="AI440" s="1" t="s">
        <v>3280</v>
      </c>
      <c r="AJ440" s="1" t="s">
        <v>317</v>
      </c>
      <c r="AK440" s="1" t="s">
        <v>434</v>
      </c>
      <c r="AP440" s="1" t="s">
        <v>327</v>
      </c>
      <c r="AW440" s="1" t="s">
        <v>1317</v>
      </c>
      <c r="AX440" s="1" t="s">
        <v>18</v>
      </c>
      <c r="AY440" s="1" t="s">
        <v>395</v>
      </c>
    </row>
    <row r="441" spans="1:51" hidden="1" x14ac:dyDescent="0.25">
      <c r="A441" s="1">
        <v>1468297</v>
      </c>
      <c r="B441" s="1" t="s">
        <v>186</v>
      </c>
      <c r="C441" s="1" t="s">
        <v>3268</v>
      </c>
      <c r="D441" s="1" t="s">
        <v>3269</v>
      </c>
      <c r="E441" s="1" t="s">
        <v>3270</v>
      </c>
      <c r="F441" s="1" t="s">
        <v>3281</v>
      </c>
      <c r="G441" s="1" t="s">
        <v>52</v>
      </c>
      <c r="H441" s="2" t="s">
        <v>3272</v>
      </c>
      <c r="I441" s="1" t="s">
        <v>3282</v>
      </c>
      <c r="J441" s="1" t="s">
        <v>3283</v>
      </c>
      <c r="K441" s="1" t="s">
        <v>3284</v>
      </c>
      <c r="L441" s="1" t="s">
        <v>3285</v>
      </c>
      <c r="M441" s="1" t="s">
        <v>3286</v>
      </c>
      <c r="N441" s="1" t="s">
        <v>7</v>
      </c>
      <c r="O441" s="1" t="s">
        <v>313</v>
      </c>
      <c r="P441" s="1" t="s">
        <v>314</v>
      </c>
      <c r="R441" s="1" t="s">
        <v>316</v>
      </c>
      <c r="S441" s="1" t="s">
        <v>317</v>
      </c>
      <c r="T441" s="1" t="s">
        <v>317</v>
      </c>
      <c r="U441" s="1" t="s">
        <v>318</v>
      </c>
      <c r="V441" s="1" t="s">
        <v>3287</v>
      </c>
      <c r="W441" s="1" t="s">
        <v>471</v>
      </c>
      <c r="AO441" s="1" t="s">
        <v>3288</v>
      </c>
      <c r="AW441" s="1" t="s">
        <v>1317</v>
      </c>
      <c r="AX441" s="1" t="s">
        <v>18</v>
      </c>
      <c r="AY441" s="1" t="s">
        <v>383</v>
      </c>
    </row>
    <row r="442" spans="1:51" hidden="1" x14ac:dyDescent="0.25">
      <c r="A442" s="1">
        <v>1470384</v>
      </c>
      <c r="B442" s="1" t="s">
        <v>186</v>
      </c>
      <c r="C442" s="1" t="s">
        <v>3289</v>
      </c>
      <c r="D442" s="1" t="s">
        <v>3290</v>
      </c>
      <c r="E442" s="1" t="s">
        <v>3291</v>
      </c>
      <c r="F442" s="1" t="s">
        <v>3292</v>
      </c>
      <c r="G442" s="1" t="s">
        <v>52</v>
      </c>
      <c r="H442" s="2" t="s">
        <v>3293</v>
      </c>
      <c r="I442" s="1" t="s">
        <v>3294</v>
      </c>
      <c r="J442" s="1" t="s">
        <v>3295</v>
      </c>
      <c r="K442" s="1" t="s">
        <v>3296</v>
      </c>
      <c r="L442" s="1" t="s">
        <v>3297</v>
      </c>
      <c r="M442" s="1" t="s">
        <v>3298</v>
      </c>
      <c r="N442" s="1" t="s">
        <v>4</v>
      </c>
      <c r="O442" s="1" t="s">
        <v>313</v>
      </c>
      <c r="P442" s="1" t="s">
        <v>314</v>
      </c>
      <c r="X442" s="1" t="s">
        <v>323</v>
      </c>
      <c r="AB442" s="1" t="s">
        <v>379</v>
      </c>
      <c r="AF442" s="1" t="s">
        <v>316</v>
      </c>
      <c r="AN442" s="1" t="s">
        <v>3299</v>
      </c>
      <c r="AR442" s="1" t="s">
        <v>434</v>
      </c>
      <c r="AW442" s="1" t="s">
        <v>1317</v>
      </c>
      <c r="AX442" s="1" t="s">
        <v>18</v>
      </c>
      <c r="AY442" s="1" t="s">
        <v>457</v>
      </c>
    </row>
    <row r="443" spans="1:51" x14ac:dyDescent="0.25">
      <c r="A443" s="1">
        <v>1472794</v>
      </c>
      <c r="B443" s="1" t="s">
        <v>174</v>
      </c>
      <c r="C443" s="1" t="s">
        <v>3300</v>
      </c>
      <c r="D443" s="1" t="s">
        <v>3301</v>
      </c>
      <c r="E443" s="1" t="s">
        <v>3302</v>
      </c>
      <c r="F443" s="1" t="s">
        <v>3303</v>
      </c>
      <c r="G443" s="1" t="s">
        <v>75</v>
      </c>
      <c r="H443" s="2" t="s">
        <v>3304</v>
      </c>
      <c r="I443" s="1" t="s">
        <v>3305</v>
      </c>
      <c r="J443" s="1" t="s">
        <v>3306</v>
      </c>
      <c r="K443" s="1" t="s">
        <v>3307</v>
      </c>
      <c r="L443" s="1" t="s">
        <v>3308</v>
      </c>
      <c r="M443" s="1" t="s">
        <v>3309</v>
      </c>
      <c r="N443" s="1" t="s">
        <v>6</v>
      </c>
      <c r="O443" s="1" t="s">
        <v>616</v>
      </c>
      <c r="P443" s="1" t="s">
        <v>510</v>
      </c>
      <c r="R443" s="1" t="s">
        <v>317</v>
      </c>
      <c r="U443" s="1" t="s">
        <v>2669</v>
      </c>
      <c r="V443" s="1" t="s">
        <v>3310</v>
      </c>
      <c r="W443" s="1" t="s">
        <v>471</v>
      </c>
      <c r="X443" s="1" t="s">
        <v>322</v>
      </c>
      <c r="Y443" s="1" t="s">
        <v>322</v>
      </c>
      <c r="Z443" s="1" t="s">
        <v>322</v>
      </c>
      <c r="AA443" s="1" t="s">
        <v>322</v>
      </c>
      <c r="AB443" s="1" t="s">
        <v>322</v>
      </c>
      <c r="AC443" s="1" t="s">
        <v>322</v>
      </c>
      <c r="AD443" s="1" t="s">
        <v>322</v>
      </c>
      <c r="AE443" s="1" t="s">
        <v>322</v>
      </c>
      <c r="AF443" s="1" t="s">
        <v>317</v>
      </c>
      <c r="AH443" s="1" t="s">
        <v>316</v>
      </c>
      <c r="AJ443" s="1" t="s">
        <v>316</v>
      </c>
      <c r="AN443" s="1" t="s">
        <v>3311</v>
      </c>
      <c r="AP443" s="1" t="s">
        <v>327</v>
      </c>
      <c r="AW443" s="1" t="s">
        <v>1317</v>
      </c>
      <c r="AX443" s="1" t="s">
        <v>14</v>
      </c>
      <c r="AY443" s="1" t="s">
        <v>395</v>
      </c>
    </row>
    <row r="444" spans="1:51" x14ac:dyDescent="0.25">
      <c r="A444" s="1">
        <v>1472959</v>
      </c>
      <c r="B444" s="1" t="s">
        <v>228</v>
      </c>
      <c r="C444" s="1" t="s">
        <v>3312</v>
      </c>
      <c r="D444" s="1" t="s">
        <v>3313</v>
      </c>
      <c r="E444" s="1" t="s">
        <v>3314</v>
      </c>
      <c r="F444" s="1" t="s">
        <v>3315</v>
      </c>
      <c r="G444" s="1" t="s">
        <v>129</v>
      </c>
      <c r="H444" s="2" t="s">
        <v>3304</v>
      </c>
      <c r="I444" s="1" t="s">
        <v>3316</v>
      </c>
      <c r="J444" s="1" t="s">
        <v>3317</v>
      </c>
      <c r="K444" s="1" t="s">
        <v>3318</v>
      </c>
      <c r="L444" s="1" t="s">
        <v>3319</v>
      </c>
      <c r="M444" s="1" t="s">
        <v>3320</v>
      </c>
      <c r="N444" s="1" t="s">
        <v>9</v>
      </c>
      <c r="O444" s="1" t="s">
        <v>616</v>
      </c>
      <c r="P444" s="1" t="s">
        <v>314</v>
      </c>
      <c r="U444" s="1" t="s">
        <v>2113</v>
      </c>
      <c r="V444" s="1" t="s">
        <v>3135</v>
      </c>
      <c r="W444" s="1" t="s">
        <v>338</v>
      </c>
      <c r="X444" s="1" t="s">
        <v>360</v>
      </c>
      <c r="Y444" s="1" t="s">
        <v>322</v>
      </c>
      <c r="Z444" s="1" t="s">
        <v>322</v>
      </c>
      <c r="AA444" s="1" t="s">
        <v>322</v>
      </c>
      <c r="AB444" s="1" t="s">
        <v>340</v>
      </c>
      <c r="AC444" s="1" t="s">
        <v>322</v>
      </c>
      <c r="AD444" s="1" t="s">
        <v>379</v>
      </c>
      <c r="AE444" s="1" t="s">
        <v>379</v>
      </c>
      <c r="AF444" s="1" t="s">
        <v>317</v>
      </c>
      <c r="AP444" s="1" t="s">
        <v>327</v>
      </c>
      <c r="AW444" s="1" t="s">
        <v>382</v>
      </c>
      <c r="AX444" s="1" t="s">
        <v>14</v>
      </c>
      <c r="AY444" s="1" t="s">
        <v>329</v>
      </c>
    </row>
    <row r="445" spans="1:51" x14ac:dyDescent="0.25">
      <c r="A445" s="1">
        <v>1472969</v>
      </c>
      <c r="B445" s="1" t="s">
        <v>228</v>
      </c>
      <c r="C445" s="1" t="s">
        <v>3312</v>
      </c>
      <c r="D445" s="1" t="s">
        <v>3313</v>
      </c>
      <c r="E445" s="1" t="s">
        <v>3321</v>
      </c>
      <c r="F445" s="1" t="s">
        <v>3315</v>
      </c>
      <c r="G445" s="1" t="s">
        <v>129</v>
      </c>
      <c r="H445" s="2" t="s">
        <v>3304</v>
      </c>
      <c r="I445" s="1" t="s">
        <v>3322</v>
      </c>
      <c r="J445" s="1" t="s">
        <v>3323</v>
      </c>
      <c r="K445" s="1" t="s">
        <v>3324</v>
      </c>
      <c r="L445" s="1" t="s">
        <v>3325</v>
      </c>
      <c r="M445" s="1" t="s">
        <v>3326</v>
      </c>
      <c r="N445" s="1" t="s">
        <v>9</v>
      </c>
      <c r="O445" s="1" t="s">
        <v>616</v>
      </c>
      <c r="P445" s="1" t="s">
        <v>314</v>
      </c>
      <c r="U445" s="1" t="s">
        <v>2113</v>
      </c>
      <c r="V445" s="1" t="s">
        <v>3135</v>
      </c>
      <c r="W445" s="1" t="s">
        <v>338</v>
      </c>
      <c r="X445" s="1" t="s">
        <v>599</v>
      </c>
      <c r="Y445" s="1" t="s">
        <v>340</v>
      </c>
      <c r="Z445" s="1" t="s">
        <v>322</v>
      </c>
      <c r="AA445" s="1" t="s">
        <v>322</v>
      </c>
      <c r="AB445" s="1" t="s">
        <v>360</v>
      </c>
      <c r="AC445" s="1" t="s">
        <v>322</v>
      </c>
      <c r="AD445" s="1" t="s">
        <v>323</v>
      </c>
      <c r="AE445" s="1" t="s">
        <v>340</v>
      </c>
      <c r="AF445" s="1" t="s">
        <v>317</v>
      </c>
      <c r="AP445" s="1" t="s">
        <v>327</v>
      </c>
      <c r="AW445" s="1" t="s">
        <v>382</v>
      </c>
      <c r="AX445" s="1" t="s">
        <v>14</v>
      </c>
      <c r="AY445" s="1" t="s">
        <v>329</v>
      </c>
    </row>
    <row r="446" spans="1:51" hidden="1" x14ac:dyDescent="0.25">
      <c r="A446" s="1">
        <v>1476941</v>
      </c>
      <c r="B446" s="1" t="s">
        <v>221</v>
      </c>
      <c r="C446" s="1" t="s">
        <v>3327</v>
      </c>
      <c r="D446" s="1" t="s">
        <v>3328</v>
      </c>
      <c r="E446" s="1" t="s">
        <v>3329</v>
      </c>
      <c r="F446" s="1" t="s">
        <v>3330</v>
      </c>
      <c r="G446" s="1" t="s">
        <v>94</v>
      </c>
      <c r="H446" s="2" t="s">
        <v>3331</v>
      </c>
      <c r="I446" s="1" t="s">
        <v>3332</v>
      </c>
      <c r="J446" s="1" t="s">
        <v>3333</v>
      </c>
      <c r="K446" s="1" t="s">
        <v>3334</v>
      </c>
      <c r="L446" s="1" t="s">
        <v>3335</v>
      </c>
      <c r="M446" s="1" t="s">
        <v>3336</v>
      </c>
      <c r="N446" s="1" t="s">
        <v>5</v>
      </c>
      <c r="O446" s="1" t="s">
        <v>313</v>
      </c>
      <c r="P446" s="1" t="s">
        <v>314</v>
      </c>
      <c r="S446" s="1" t="s">
        <v>317</v>
      </c>
      <c r="T446" s="1" t="s">
        <v>317</v>
      </c>
      <c r="W446" s="1" t="s">
        <v>417</v>
      </c>
      <c r="X446" s="1" t="s">
        <v>321</v>
      </c>
      <c r="Y446" s="1" t="s">
        <v>323</v>
      </c>
      <c r="Z446" s="1" t="s">
        <v>379</v>
      </c>
      <c r="AF446" s="1" t="s">
        <v>317</v>
      </c>
      <c r="AP446" s="1" t="s">
        <v>327</v>
      </c>
      <c r="AW446" s="1" t="s">
        <v>328</v>
      </c>
      <c r="AX446" s="1" t="s">
        <v>15</v>
      </c>
      <c r="AY446" s="1" t="s">
        <v>421</v>
      </c>
    </row>
    <row r="447" spans="1:51" hidden="1" x14ac:dyDescent="0.25">
      <c r="A447" s="1">
        <v>1484201</v>
      </c>
      <c r="B447" s="1" t="s">
        <v>202</v>
      </c>
      <c r="C447" s="1" t="s">
        <v>3337</v>
      </c>
      <c r="D447" s="1" t="s">
        <v>3338</v>
      </c>
      <c r="E447" s="1" t="s">
        <v>3339</v>
      </c>
      <c r="F447" s="1" t="s">
        <v>3340</v>
      </c>
      <c r="G447" s="1" t="s">
        <v>84</v>
      </c>
      <c r="H447" s="2" t="s">
        <v>3304</v>
      </c>
      <c r="I447" s="1" t="s">
        <v>3341</v>
      </c>
      <c r="J447" s="1" t="s">
        <v>3342</v>
      </c>
      <c r="K447" s="1" t="s">
        <v>3343</v>
      </c>
      <c r="L447" s="1" t="s">
        <v>3344</v>
      </c>
      <c r="M447" s="1" t="s">
        <v>3345</v>
      </c>
      <c r="N447" s="1" t="s">
        <v>6</v>
      </c>
      <c r="O447" s="1" t="s">
        <v>313</v>
      </c>
      <c r="P447" s="1" t="s">
        <v>314</v>
      </c>
      <c r="R447" s="1" t="s">
        <v>317</v>
      </c>
      <c r="S447" s="1" t="s">
        <v>317</v>
      </c>
      <c r="T447" s="1" t="s">
        <v>317</v>
      </c>
      <c r="U447" s="1" t="s">
        <v>318</v>
      </c>
      <c r="V447" s="1" t="s">
        <v>3346</v>
      </c>
      <c r="W447" s="1" t="s">
        <v>471</v>
      </c>
      <c r="X447" s="1" t="s">
        <v>434</v>
      </c>
      <c r="Y447" s="1" t="s">
        <v>323</v>
      </c>
      <c r="Z447" s="1" t="s">
        <v>379</v>
      </c>
      <c r="AF447" s="1" t="s">
        <v>317</v>
      </c>
      <c r="AG447" s="1" t="s">
        <v>393</v>
      </c>
      <c r="AH447" s="1" t="s">
        <v>316</v>
      </c>
      <c r="AI447" s="1" t="s">
        <v>434</v>
      </c>
      <c r="AJ447" s="1" t="s">
        <v>316</v>
      </c>
      <c r="AP447" s="1" t="s">
        <v>327</v>
      </c>
      <c r="AW447" s="1" t="s">
        <v>328</v>
      </c>
      <c r="AX447" s="1" t="s">
        <v>16</v>
      </c>
      <c r="AY447" s="1" t="s">
        <v>395</v>
      </c>
    </row>
    <row r="448" spans="1:51" hidden="1" x14ac:dyDescent="0.25">
      <c r="A448" s="1">
        <v>1484208</v>
      </c>
      <c r="B448" s="1" t="s">
        <v>202</v>
      </c>
      <c r="C448" s="1" t="s">
        <v>3337</v>
      </c>
      <c r="D448" s="1" t="s">
        <v>3338</v>
      </c>
      <c r="E448" s="1" t="s">
        <v>3347</v>
      </c>
      <c r="F448" s="1" t="s">
        <v>3340</v>
      </c>
      <c r="G448" s="1" t="s">
        <v>84</v>
      </c>
      <c r="H448" s="2" t="s">
        <v>3304</v>
      </c>
      <c r="I448" s="1" t="s">
        <v>3348</v>
      </c>
      <c r="J448" s="1" t="s">
        <v>3349</v>
      </c>
      <c r="K448" s="1" t="s">
        <v>3350</v>
      </c>
      <c r="L448" s="1" t="s">
        <v>3351</v>
      </c>
      <c r="M448" s="1" t="s">
        <v>3352</v>
      </c>
      <c r="N448" s="1" t="s">
        <v>6</v>
      </c>
      <c r="O448" s="1" t="s">
        <v>313</v>
      </c>
      <c r="P448" s="1" t="s">
        <v>314</v>
      </c>
      <c r="R448" s="1" t="s">
        <v>316</v>
      </c>
      <c r="S448" s="1" t="s">
        <v>316</v>
      </c>
      <c r="T448" s="1" t="s">
        <v>316</v>
      </c>
      <c r="U448" s="1" t="s">
        <v>2071</v>
      </c>
      <c r="V448" s="1" t="s">
        <v>3353</v>
      </c>
      <c r="W448" s="1" t="s">
        <v>471</v>
      </c>
      <c r="X448" s="1" t="s">
        <v>340</v>
      </c>
      <c r="AF448" s="1" t="s">
        <v>317</v>
      </c>
      <c r="AG448" s="1" t="s">
        <v>393</v>
      </c>
      <c r="AH448" s="1" t="s">
        <v>316</v>
      </c>
      <c r="AP448" s="1" t="s">
        <v>327</v>
      </c>
      <c r="AW448" s="1" t="s">
        <v>328</v>
      </c>
      <c r="AX448" s="1" t="s">
        <v>16</v>
      </c>
      <c r="AY448" s="1" t="s">
        <v>395</v>
      </c>
    </row>
    <row r="449" spans="1:51" hidden="1" x14ac:dyDescent="0.25">
      <c r="A449" s="1">
        <v>1484213</v>
      </c>
      <c r="B449" s="1" t="s">
        <v>202</v>
      </c>
      <c r="C449" s="1" t="s">
        <v>3337</v>
      </c>
      <c r="D449" s="1" t="s">
        <v>3338</v>
      </c>
      <c r="E449" s="1" t="s">
        <v>3347</v>
      </c>
      <c r="F449" s="1" t="s">
        <v>3340</v>
      </c>
      <c r="G449" s="1" t="s">
        <v>84</v>
      </c>
      <c r="H449" s="2" t="s">
        <v>3304</v>
      </c>
      <c r="I449" s="1" t="s">
        <v>3354</v>
      </c>
      <c r="J449" s="1" t="s">
        <v>3355</v>
      </c>
      <c r="K449" s="1" t="s">
        <v>3356</v>
      </c>
      <c r="L449" s="1" t="s">
        <v>3357</v>
      </c>
      <c r="M449" s="1" t="s">
        <v>3358</v>
      </c>
      <c r="N449" s="1" t="s">
        <v>9</v>
      </c>
      <c r="O449" s="1" t="s">
        <v>313</v>
      </c>
      <c r="P449" s="1" t="s">
        <v>314</v>
      </c>
      <c r="Q449" s="1" t="s">
        <v>315</v>
      </c>
      <c r="R449" s="1" t="s">
        <v>316</v>
      </c>
      <c r="S449" s="1" t="s">
        <v>316</v>
      </c>
      <c r="T449" s="1" t="s">
        <v>316</v>
      </c>
      <c r="U449" s="1" t="s">
        <v>2071</v>
      </c>
      <c r="V449" s="1" t="s">
        <v>3353</v>
      </c>
      <c r="W449" s="1" t="s">
        <v>471</v>
      </c>
      <c r="X449" s="1" t="s">
        <v>340</v>
      </c>
      <c r="AF449" s="1" t="s">
        <v>317</v>
      </c>
      <c r="AP449" s="1" t="s">
        <v>327</v>
      </c>
      <c r="AW449" s="1" t="s">
        <v>328</v>
      </c>
      <c r="AX449" s="1" t="s">
        <v>16</v>
      </c>
      <c r="AY449" s="1" t="s">
        <v>329</v>
      </c>
    </row>
    <row r="450" spans="1:51" hidden="1" x14ac:dyDescent="0.25">
      <c r="A450" s="1">
        <v>1484779</v>
      </c>
      <c r="B450" s="1" t="s">
        <v>179</v>
      </c>
      <c r="C450" s="1" t="s">
        <v>3359</v>
      </c>
      <c r="D450" s="1" t="s">
        <v>3360</v>
      </c>
      <c r="E450" s="1" t="s">
        <v>3361</v>
      </c>
      <c r="F450" s="1" t="s">
        <v>3362</v>
      </c>
      <c r="G450" s="1" t="s">
        <v>109</v>
      </c>
      <c r="H450" s="2" t="s">
        <v>3363</v>
      </c>
      <c r="I450" s="1" t="s">
        <v>3364</v>
      </c>
      <c r="J450" s="1" t="s">
        <v>3365</v>
      </c>
      <c r="K450" s="1" t="s">
        <v>3366</v>
      </c>
      <c r="L450" s="1" t="s">
        <v>3367</v>
      </c>
      <c r="M450" s="1" t="s">
        <v>109</v>
      </c>
      <c r="N450" s="1" t="s">
        <v>5</v>
      </c>
      <c r="O450" s="1" t="s">
        <v>313</v>
      </c>
      <c r="P450" s="1" t="s">
        <v>314</v>
      </c>
      <c r="S450" s="1" t="s">
        <v>317</v>
      </c>
      <c r="T450" s="1" t="s">
        <v>316</v>
      </c>
      <c r="W450" s="1" t="s">
        <v>417</v>
      </c>
      <c r="X450" s="1" t="s">
        <v>2997</v>
      </c>
      <c r="Y450" s="1" t="s">
        <v>323</v>
      </c>
      <c r="AB450" s="1" t="s">
        <v>323</v>
      </c>
      <c r="AD450" s="1" t="s">
        <v>587</v>
      </c>
      <c r="AF450" s="1" t="s">
        <v>317</v>
      </c>
      <c r="AN450" s="1" t="s">
        <v>3368</v>
      </c>
      <c r="AP450" s="1" t="s">
        <v>327</v>
      </c>
      <c r="AW450" s="1" t="s">
        <v>382</v>
      </c>
      <c r="AX450" s="1" t="s">
        <v>15</v>
      </c>
      <c r="AY450" s="1" t="s">
        <v>421</v>
      </c>
    </row>
    <row r="451" spans="1:51" hidden="1" x14ac:dyDescent="0.25">
      <c r="A451" s="1">
        <v>1485076</v>
      </c>
      <c r="B451" s="1" t="s">
        <v>179</v>
      </c>
      <c r="C451" s="1" t="s">
        <v>3359</v>
      </c>
      <c r="D451" s="1" t="s">
        <v>3360</v>
      </c>
      <c r="E451" s="1" t="s">
        <v>3361</v>
      </c>
      <c r="F451" s="1" t="s">
        <v>3369</v>
      </c>
      <c r="G451" s="1" t="s">
        <v>109</v>
      </c>
      <c r="H451" s="2" t="s">
        <v>3363</v>
      </c>
      <c r="I451" s="1" t="s">
        <v>3364</v>
      </c>
      <c r="J451" s="1" t="s">
        <v>3370</v>
      </c>
      <c r="K451" s="1" t="s">
        <v>3371</v>
      </c>
      <c r="L451" s="1" t="s">
        <v>3372</v>
      </c>
      <c r="M451" s="1" t="s">
        <v>3373</v>
      </c>
      <c r="N451" s="1" t="s">
        <v>4</v>
      </c>
      <c r="O451" s="1" t="s">
        <v>313</v>
      </c>
      <c r="P451" s="1" t="s">
        <v>314</v>
      </c>
      <c r="X451" s="1" t="s">
        <v>339</v>
      </c>
      <c r="Y451" s="1" t="s">
        <v>340</v>
      </c>
      <c r="AB451" s="1" t="s">
        <v>340</v>
      </c>
      <c r="AC451" s="1" t="s">
        <v>340</v>
      </c>
      <c r="AF451" s="1" t="s">
        <v>317</v>
      </c>
      <c r="AP451" s="1" t="s">
        <v>327</v>
      </c>
      <c r="AR451" s="1" t="s">
        <v>3374</v>
      </c>
      <c r="AS451" s="1" t="s">
        <v>375</v>
      </c>
      <c r="AT451" s="1" t="s">
        <v>340</v>
      </c>
      <c r="AW451" s="1" t="s">
        <v>382</v>
      </c>
      <c r="AX451" s="1" t="s">
        <v>15</v>
      </c>
      <c r="AY451" s="1" t="s">
        <v>457</v>
      </c>
    </row>
    <row r="452" spans="1:51" hidden="1" x14ac:dyDescent="0.25">
      <c r="A452" s="1">
        <v>1485087</v>
      </c>
      <c r="B452" s="1" t="s">
        <v>179</v>
      </c>
      <c r="C452" s="1" t="s">
        <v>3359</v>
      </c>
      <c r="D452" s="1" t="s">
        <v>3360</v>
      </c>
      <c r="E452" s="1" t="s">
        <v>3375</v>
      </c>
      <c r="F452" s="1" t="s">
        <v>3376</v>
      </c>
      <c r="G452" s="1" t="s">
        <v>109</v>
      </c>
      <c r="H452" s="2" t="s">
        <v>3363</v>
      </c>
      <c r="I452" s="1" t="s">
        <v>3364</v>
      </c>
      <c r="J452" s="1" t="s">
        <v>3377</v>
      </c>
      <c r="K452" s="1" t="s">
        <v>3378</v>
      </c>
      <c r="L452" s="1" t="s">
        <v>3379</v>
      </c>
      <c r="M452" s="1" t="s">
        <v>3380</v>
      </c>
      <c r="N452" s="1" t="s">
        <v>12</v>
      </c>
      <c r="O452" s="1" t="s">
        <v>313</v>
      </c>
      <c r="P452" s="1" t="s">
        <v>314</v>
      </c>
      <c r="X452" s="1" t="s">
        <v>360</v>
      </c>
      <c r="Y452" s="1" t="s">
        <v>340</v>
      </c>
      <c r="AB452" s="1" t="s">
        <v>340</v>
      </c>
      <c r="AF452" s="1" t="s">
        <v>316</v>
      </c>
      <c r="AV452" s="1" t="s">
        <v>633</v>
      </c>
      <c r="AW452" s="1" t="s">
        <v>382</v>
      </c>
      <c r="AX452" s="1" t="s">
        <v>15</v>
      </c>
      <c r="AY452" s="1" t="s">
        <v>634</v>
      </c>
    </row>
    <row r="453" spans="1:51" hidden="1" x14ac:dyDescent="0.25">
      <c r="A453" s="1">
        <v>1487864</v>
      </c>
      <c r="B453" s="1" t="s">
        <v>180</v>
      </c>
      <c r="C453" s="1" t="s">
        <v>3381</v>
      </c>
      <c r="D453" s="1" t="s">
        <v>3382</v>
      </c>
      <c r="E453" s="1" t="s">
        <v>3383</v>
      </c>
      <c r="F453" s="1" t="s">
        <v>3384</v>
      </c>
      <c r="G453" s="1" t="s">
        <v>54</v>
      </c>
      <c r="H453" s="2" t="s">
        <v>3385</v>
      </c>
      <c r="I453" s="1" t="s">
        <v>3386</v>
      </c>
      <c r="J453" s="1" t="s">
        <v>3387</v>
      </c>
      <c r="K453" s="1" t="s">
        <v>3388</v>
      </c>
      <c r="L453" s="1" t="s">
        <v>3389</v>
      </c>
      <c r="M453" s="1" t="s">
        <v>3390</v>
      </c>
      <c r="N453" s="1" t="s">
        <v>6</v>
      </c>
      <c r="O453" s="1" t="s">
        <v>313</v>
      </c>
      <c r="P453" s="1" t="s">
        <v>314</v>
      </c>
      <c r="R453" s="1" t="s">
        <v>317</v>
      </c>
      <c r="S453" s="1" t="s">
        <v>316</v>
      </c>
      <c r="T453" s="1" t="s">
        <v>317</v>
      </c>
      <c r="U453" s="1" t="s">
        <v>643</v>
      </c>
      <c r="V453" s="1" t="s">
        <v>3391</v>
      </c>
      <c r="W453" s="1" t="s">
        <v>320</v>
      </c>
      <c r="AG453" s="1" t="s">
        <v>393</v>
      </c>
      <c r="AH453" s="1" t="s">
        <v>316</v>
      </c>
      <c r="AI453" s="1" t="s">
        <v>1557</v>
      </c>
      <c r="AJ453" s="1" t="s">
        <v>316</v>
      </c>
      <c r="AW453" s="1" t="s">
        <v>1317</v>
      </c>
      <c r="AX453" s="1" t="s">
        <v>16</v>
      </c>
      <c r="AY453" s="1" t="s">
        <v>395</v>
      </c>
    </row>
    <row r="454" spans="1:51" x14ac:dyDescent="0.25">
      <c r="A454" s="1">
        <v>1488088</v>
      </c>
      <c r="B454" s="1" t="s">
        <v>246</v>
      </c>
      <c r="C454" s="1" t="s">
        <v>3392</v>
      </c>
      <c r="D454" s="1" t="s">
        <v>3393</v>
      </c>
      <c r="E454" s="1" t="s">
        <v>3394</v>
      </c>
      <c r="F454" s="1" t="s">
        <v>3395</v>
      </c>
      <c r="G454" s="1" t="s">
        <v>134</v>
      </c>
      <c r="H454" s="2" t="s">
        <v>3385</v>
      </c>
      <c r="I454" s="1" t="s">
        <v>3396</v>
      </c>
      <c r="J454" s="1" t="s">
        <v>3397</v>
      </c>
      <c r="K454" s="1" t="s">
        <v>3398</v>
      </c>
      <c r="L454" s="1" t="s">
        <v>3399</v>
      </c>
      <c r="M454" s="1" t="s">
        <v>3400</v>
      </c>
      <c r="N454" s="1" t="s">
        <v>9</v>
      </c>
      <c r="O454" s="1" t="s">
        <v>313</v>
      </c>
      <c r="P454" s="1" t="s">
        <v>510</v>
      </c>
      <c r="Q454" s="1" t="s">
        <v>315</v>
      </c>
      <c r="R454" s="1" t="s">
        <v>316</v>
      </c>
      <c r="S454" s="1" t="s">
        <v>317</v>
      </c>
      <c r="T454" s="1" t="s">
        <v>316</v>
      </c>
      <c r="U454" s="1" t="s">
        <v>1302</v>
      </c>
      <c r="V454" s="1" t="s">
        <v>3353</v>
      </c>
      <c r="W454" s="1" t="s">
        <v>471</v>
      </c>
      <c r="X454" s="1" t="s">
        <v>434</v>
      </c>
      <c r="Y454" s="1" t="s">
        <v>322</v>
      </c>
      <c r="Z454" s="1" t="s">
        <v>322</v>
      </c>
      <c r="AA454" s="1" t="s">
        <v>322</v>
      </c>
      <c r="AB454" s="1" t="s">
        <v>379</v>
      </c>
      <c r="AC454" s="1" t="s">
        <v>322</v>
      </c>
      <c r="AD454" s="1" t="s">
        <v>379</v>
      </c>
      <c r="AE454" s="1" t="s">
        <v>322</v>
      </c>
      <c r="AF454" s="1" t="s">
        <v>317</v>
      </c>
      <c r="AN454" s="1" t="s">
        <v>3401</v>
      </c>
      <c r="AP454" s="1" t="s">
        <v>327</v>
      </c>
      <c r="AW454" s="1" t="s">
        <v>328</v>
      </c>
      <c r="AX454" s="1" t="s">
        <v>14</v>
      </c>
      <c r="AY454" s="1" t="s">
        <v>329</v>
      </c>
    </row>
    <row r="455" spans="1:51" x14ac:dyDescent="0.25">
      <c r="A455" s="1">
        <v>1488309</v>
      </c>
      <c r="B455" s="1" t="s">
        <v>210</v>
      </c>
      <c r="C455" s="1" t="s">
        <v>3402</v>
      </c>
      <c r="D455" s="1" t="s">
        <v>3403</v>
      </c>
      <c r="E455" s="1" t="s">
        <v>3404</v>
      </c>
      <c r="F455" s="1" t="s">
        <v>3405</v>
      </c>
      <c r="G455" s="1" t="s">
        <v>29</v>
      </c>
      <c r="H455" s="2" t="s">
        <v>3385</v>
      </c>
      <c r="I455" s="1" t="s">
        <v>3406</v>
      </c>
      <c r="J455" s="1" t="s">
        <v>3407</v>
      </c>
      <c r="K455" s="1" t="s">
        <v>3408</v>
      </c>
      <c r="L455" s="1" t="s">
        <v>3409</v>
      </c>
      <c r="M455" s="1" t="s">
        <v>3410</v>
      </c>
      <c r="N455" s="1" t="s">
        <v>7</v>
      </c>
      <c r="O455" s="1" t="s">
        <v>313</v>
      </c>
      <c r="P455" s="1" t="s">
        <v>314</v>
      </c>
      <c r="R455" s="1" t="s">
        <v>316</v>
      </c>
      <c r="S455" s="1" t="s">
        <v>317</v>
      </c>
      <c r="T455" s="1" t="s">
        <v>316</v>
      </c>
      <c r="U455" s="1" t="s">
        <v>471</v>
      </c>
      <c r="V455" s="1" t="s">
        <v>3411</v>
      </c>
      <c r="W455" s="1" t="s">
        <v>471</v>
      </c>
      <c r="X455" s="1" t="s">
        <v>403</v>
      </c>
      <c r="Y455" s="1" t="s">
        <v>340</v>
      </c>
      <c r="Z455" s="1" t="s">
        <v>340</v>
      </c>
      <c r="AA455" s="1" t="s">
        <v>322</v>
      </c>
      <c r="AB455" s="1" t="s">
        <v>340</v>
      </c>
      <c r="AC455" s="1" t="s">
        <v>322</v>
      </c>
      <c r="AD455" s="1" t="s">
        <v>322</v>
      </c>
      <c r="AE455" s="1" t="s">
        <v>322</v>
      </c>
      <c r="AF455" s="1" t="s">
        <v>316</v>
      </c>
      <c r="AM455" s="1" t="s">
        <v>3412</v>
      </c>
      <c r="AN455" s="1" t="s">
        <v>3413</v>
      </c>
      <c r="AO455" s="1" t="s">
        <v>3414</v>
      </c>
      <c r="AW455" s="1" t="s">
        <v>382</v>
      </c>
      <c r="AX455" s="1" t="s">
        <v>14</v>
      </c>
      <c r="AY455" s="1" t="s">
        <v>383</v>
      </c>
    </row>
    <row r="456" spans="1:51" hidden="1" x14ac:dyDescent="0.25">
      <c r="A456" s="1">
        <v>1491532</v>
      </c>
      <c r="B456" s="1" t="s">
        <v>180</v>
      </c>
      <c r="C456" s="1" t="s">
        <v>3415</v>
      </c>
      <c r="D456" s="1" t="s">
        <v>3416</v>
      </c>
      <c r="E456" s="1" t="s">
        <v>3417</v>
      </c>
      <c r="F456" s="1" t="s">
        <v>3418</v>
      </c>
      <c r="G456" s="1" t="s">
        <v>54</v>
      </c>
      <c r="H456" s="2" t="s">
        <v>3419</v>
      </c>
      <c r="I456" s="1" t="s">
        <v>3420</v>
      </c>
      <c r="J456" s="1" t="s">
        <v>3421</v>
      </c>
      <c r="K456" s="1" t="s">
        <v>3422</v>
      </c>
      <c r="L456" s="1" t="s">
        <v>3423</v>
      </c>
      <c r="M456" s="1" t="s">
        <v>3424</v>
      </c>
      <c r="N456" s="1" t="s">
        <v>5</v>
      </c>
      <c r="O456" s="1" t="s">
        <v>313</v>
      </c>
      <c r="P456" s="1" t="s">
        <v>314</v>
      </c>
      <c r="S456" s="1" t="s">
        <v>316</v>
      </c>
      <c r="T456" s="1" t="s">
        <v>317</v>
      </c>
      <c r="W456" s="1" t="s">
        <v>3425</v>
      </c>
      <c r="AW456" s="1" t="s">
        <v>1317</v>
      </c>
      <c r="AX456" s="1" t="s">
        <v>16</v>
      </c>
      <c r="AY456" s="1" t="s">
        <v>421</v>
      </c>
    </row>
    <row r="457" spans="1:51" hidden="1" x14ac:dyDescent="0.25">
      <c r="A457" s="1">
        <v>1491534</v>
      </c>
      <c r="B457" s="1" t="s">
        <v>180</v>
      </c>
      <c r="C457" s="1" t="s">
        <v>3415</v>
      </c>
      <c r="D457" s="1" t="s">
        <v>3416</v>
      </c>
      <c r="E457" s="1" t="s">
        <v>3426</v>
      </c>
      <c r="F457" s="1" t="s">
        <v>3418</v>
      </c>
      <c r="G457" s="1" t="s">
        <v>54</v>
      </c>
      <c r="H457" s="2" t="s">
        <v>3419</v>
      </c>
      <c r="I457" s="1" t="s">
        <v>3427</v>
      </c>
      <c r="J457" s="1" t="s">
        <v>3428</v>
      </c>
      <c r="K457" s="1" t="s">
        <v>3429</v>
      </c>
      <c r="L457" s="1" t="s">
        <v>3430</v>
      </c>
      <c r="M457" s="1" t="s">
        <v>3431</v>
      </c>
      <c r="N457" s="1" t="s">
        <v>5</v>
      </c>
      <c r="O457" s="1" t="s">
        <v>313</v>
      </c>
      <c r="P457" s="1" t="s">
        <v>314</v>
      </c>
      <c r="S457" s="1" t="s">
        <v>316</v>
      </c>
      <c r="T457" s="1" t="s">
        <v>317</v>
      </c>
      <c r="W457" s="1" t="s">
        <v>3425</v>
      </c>
      <c r="AW457" s="1" t="s">
        <v>1317</v>
      </c>
      <c r="AX457" s="1" t="s">
        <v>16</v>
      </c>
      <c r="AY457" s="1" t="s">
        <v>421</v>
      </c>
    </row>
    <row r="458" spans="1:51" hidden="1" x14ac:dyDescent="0.25">
      <c r="A458" s="1">
        <v>1491538</v>
      </c>
      <c r="B458" s="1" t="s">
        <v>180</v>
      </c>
      <c r="C458" s="1" t="s">
        <v>3415</v>
      </c>
      <c r="D458" s="1" t="s">
        <v>3416</v>
      </c>
      <c r="E458" s="1" t="s">
        <v>3426</v>
      </c>
      <c r="F458" s="1" t="s">
        <v>3418</v>
      </c>
      <c r="G458" s="1" t="s">
        <v>54</v>
      </c>
      <c r="H458" s="2" t="s">
        <v>3419</v>
      </c>
      <c r="I458" s="1" t="s">
        <v>3427</v>
      </c>
      <c r="J458" s="1" t="s">
        <v>3432</v>
      </c>
      <c r="K458" s="1" t="s">
        <v>3433</v>
      </c>
      <c r="L458" s="1" t="s">
        <v>3434</v>
      </c>
      <c r="M458" s="1" t="s">
        <v>3435</v>
      </c>
      <c r="N458" s="1" t="s">
        <v>5</v>
      </c>
      <c r="O458" s="1" t="s">
        <v>313</v>
      </c>
      <c r="P458" s="1" t="s">
        <v>314</v>
      </c>
      <c r="S458" s="1" t="s">
        <v>316</v>
      </c>
      <c r="T458" s="1" t="s">
        <v>317</v>
      </c>
      <c r="W458" s="1" t="s">
        <v>417</v>
      </c>
      <c r="AW458" s="1" t="s">
        <v>1317</v>
      </c>
      <c r="AX458" s="1" t="s">
        <v>16</v>
      </c>
      <c r="AY458" s="1" t="s">
        <v>421</v>
      </c>
    </row>
    <row r="459" spans="1:51" hidden="1" x14ac:dyDescent="0.25">
      <c r="A459" s="1">
        <v>1491539</v>
      </c>
      <c r="B459" s="1" t="s">
        <v>180</v>
      </c>
      <c r="C459" s="1" t="s">
        <v>3415</v>
      </c>
      <c r="D459" s="1" t="s">
        <v>3416</v>
      </c>
      <c r="E459" s="1" t="s">
        <v>3426</v>
      </c>
      <c r="F459" s="1" t="s">
        <v>3418</v>
      </c>
      <c r="G459" s="1" t="s">
        <v>54</v>
      </c>
      <c r="H459" s="2" t="s">
        <v>3419</v>
      </c>
      <c r="I459" s="1" t="s">
        <v>3427</v>
      </c>
      <c r="J459" s="1" t="s">
        <v>3436</v>
      </c>
      <c r="K459" s="1" t="s">
        <v>3437</v>
      </c>
      <c r="L459" s="1" t="s">
        <v>3438</v>
      </c>
      <c r="M459" s="1" t="s">
        <v>3439</v>
      </c>
      <c r="N459" s="1" t="s">
        <v>5</v>
      </c>
      <c r="O459" s="1" t="s">
        <v>313</v>
      </c>
      <c r="P459" s="1" t="s">
        <v>314</v>
      </c>
      <c r="S459" s="1" t="s">
        <v>316</v>
      </c>
      <c r="T459" s="1" t="s">
        <v>317</v>
      </c>
      <c r="W459" s="1" t="s">
        <v>417</v>
      </c>
      <c r="AW459" s="1" t="s">
        <v>1317</v>
      </c>
      <c r="AX459" s="1" t="s">
        <v>16</v>
      </c>
      <c r="AY459" s="1" t="s">
        <v>421</v>
      </c>
    </row>
    <row r="460" spans="1:51" hidden="1" x14ac:dyDescent="0.25">
      <c r="A460" s="1">
        <v>1491542</v>
      </c>
      <c r="B460" s="1" t="s">
        <v>180</v>
      </c>
      <c r="C460" s="1" t="s">
        <v>3415</v>
      </c>
      <c r="D460" s="1" t="s">
        <v>3416</v>
      </c>
      <c r="E460" s="1" t="s">
        <v>3426</v>
      </c>
      <c r="F460" s="1" t="s">
        <v>3418</v>
      </c>
      <c r="G460" s="1" t="s">
        <v>54</v>
      </c>
      <c r="H460" s="2" t="s">
        <v>3419</v>
      </c>
      <c r="I460" s="1" t="s">
        <v>3440</v>
      </c>
      <c r="J460" s="1" t="s">
        <v>3441</v>
      </c>
      <c r="K460" s="1" t="s">
        <v>3442</v>
      </c>
      <c r="L460" s="1" t="s">
        <v>3443</v>
      </c>
      <c r="M460" s="1" t="s">
        <v>3444</v>
      </c>
      <c r="N460" s="1" t="s">
        <v>5</v>
      </c>
      <c r="O460" s="1" t="s">
        <v>313</v>
      </c>
      <c r="P460" s="1" t="s">
        <v>314</v>
      </c>
      <c r="S460" s="1" t="s">
        <v>316</v>
      </c>
      <c r="T460" s="1" t="s">
        <v>317</v>
      </c>
      <c r="W460" s="1" t="s">
        <v>417</v>
      </c>
      <c r="AW460" s="1" t="s">
        <v>1317</v>
      </c>
      <c r="AX460" s="1" t="s">
        <v>16</v>
      </c>
      <c r="AY460" s="1" t="s">
        <v>421</v>
      </c>
    </row>
    <row r="461" spans="1:51" hidden="1" x14ac:dyDescent="0.25">
      <c r="A461" s="1">
        <v>1491544</v>
      </c>
      <c r="B461" s="1" t="s">
        <v>180</v>
      </c>
      <c r="C461" s="1" t="s">
        <v>3415</v>
      </c>
      <c r="D461" s="1" t="s">
        <v>3416</v>
      </c>
      <c r="E461" s="1" t="s">
        <v>3426</v>
      </c>
      <c r="F461" s="1" t="s">
        <v>3418</v>
      </c>
      <c r="G461" s="1" t="s">
        <v>54</v>
      </c>
      <c r="H461" s="2" t="s">
        <v>3419</v>
      </c>
      <c r="I461" s="1" t="s">
        <v>3445</v>
      </c>
      <c r="J461" s="1" t="s">
        <v>3446</v>
      </c>
      <c r="K461" s="1" t="s">
        <v>3447</v>
      </c>
      <c r="L461" s="1" t="s">
        <v>3448</v>
      </c>
      <c r="M461" s="1" t="s">
        <v>3449</v>
      </c>
      <c r="N461" s="1" t="s">
        <v>5</v>
      </c>
      <c r="O461" s="1" t="s">
        <v>313</v>
      </c>
      <c r="P461" s="1" t="s">
        <v>314</v>
      </c>
      <c r="S461" s="1" t="s">
        <v>316</v>
      </c>
      <c r="T461" s="1" t="s">
        <v>317</v>
      </c>
      <c r="W461" s="1" t="s">
        <v>417</v>
      </c>
      <c r="AW461" s="1" t="s">
        <v>1317</v>
      </c>
      <c r="AX461" s="1" t="s">
        <v>16</v>
      </c>
      <c r="AY461" s="1" t="s">
        <v>421</v>
      </c>
    </row>
    <row r="462" spans="1:51" hidden="1" x14ac:dyDescent="0.25">
      <c r="A462" s="1">
        <v>1491554</v>
      </c>
      <c r="B462" s="1" t="s">
        <v>180</v>
      </c>
      <c r="C462" s="1" t="s">
        <v>3415</v>
      </c>
      <c r="D462" s="1" t="s">
        <v>3416</v>
      </c>
      <c r="E462" s="1" t="s">
        <v>3426</v>
      </c>
      <c r="F462" s="1" t="s">
        <v>3450</v>
      </c>
      <c r="G462" s="1" t="s">
        <v>54</v>
      </c>
      <c r="H462" s="2" t="s">
        <v>3419</v>
      </c>
      <c r="I462" s="1" t="s">
        <v>3451</v>
      </c>
      <c r="J462" s="1" t="s">
        <v>3452</v>
      </c>
      <c r="K462" s="1" t="s">
        <v>3453</v>
      </c>
      <c r="L462" s="1" t="s">
        <v>3454</v>
      </c>
      <c r="M462" s="1" t="s">
        <v>3455</v>
      </c>
      <c r="N462" s="1" t="s">
        <v>5</v>
      </c>
      <c r="O462" s="1" t="s">
        <v>313</v>
      </c>
      <c r="P462" s="1" t="s">
        <v>314</v>
      </c>
      <c r="S462" s="1" t="s">
        <v>316</v>
      </c>
      <c r="T462" s="1" t="s">
        <v>317</v>
      </c>
      <c r="W462" s="1" t="s">
        <v>417</v>
      </c>
      <c r="AW462" s="1" t="s">
        <v>1317</v>
      </c>
      <c r="AX462" s="1" t="s">
        <v>16</v>
      </c>
      <c r="AY462" s="1" t="s">
        <v>421</v>
      </c>
    </row>
    <row r="463" spans="1:51" hidden="1" x14ac:dyDescent="0.25">
      <c r="A463" s="1">
        <v>1491555</v>
      </c>
      <c r="B463" s="1" t="s">
        <v>180</v>
      </c>
      <c r="C463" s="1" t="s">
        <v>3415</v>
      </c>
      <c r="D463" s="1" t="s">
        <v>3416</v>
      </c>
      <c r="E463" s="1" t="s">
        <v>3426</v>
      </c>
      <c r="F463" s="1" t="s">
        <v>3418</v>
      </c>
      <c r="G463" s="1" t="s">
        <v>54</v>
      </c>
      <c r="H463" s="2" t="s">
        <v>3419</v>
      </c>
      <c r="I463" s="1" t="s">
        <v>3456</v>
      </c>
      <c r="J463" s="1" t="s">
        <v>3457</v>
      </c>
      <c r="K463" s="1" t="s">
        <v>3458</v>
      </c>
      <c r="L463" s="1" t="s">
        <v>3459</v>
      </c>
      <c r="M463" s="1" t="s">
        <v>3460</v>
      </c>
      <c r="N463" s="1" t="s">
        <v>5</v>
      </c>
      <c r="O463" s="1" t="s">
        <v>313</v>
      </c>
      <c r="P463" s="1" t="s">
        <v>314</v>
      </c>
      <c r="S463" s="1" t="s">
        <v>316</v>
      </c>
      <c r="T463" s="1" t="s">
        <v>317</v>
      </c>
      <c r="W463" s="1" t="s">
        <v>417</v>
      </c>
      <c r="AW463" s="1" t="s">
        <v>1317</v>
      </c>
      <c r="AX463" s="1" t="s">
        <v>16</v>
      </c>
      <c r="AY463" s="1" t="s">
        <v>421</v>
      </c>
    </row>
    <row r="464" spans="1:51" hidden="1" x14ac:dyDescent="0.25">
      <c r="A464" s="1">
        <v>1491557</v>
      </c>
      <c r="B464" s="1" t="s">
        <v>180</v>
      </c>
      <c r="C464" s="1" t="s">
        <v>3415</v>
      </c>
      <c r="D464" s="1" t="s">
        <v>3416</v>
      </c>
      <c r="E464" s="1" t="s">
        <v>3426</v>
      </c>
      <c r="F464" s="1" t="s">
        <v>3418</v>
      </c>
      <c r="G464" s="1" t="s">
        <v>54</v>
      </c>
      <c r="H464" s="2" t="s">
        <v>3419</v>
      </c>
      <c r="I464" s="1" t="s">
        <v>3461</v>
      </c>
      <c r="J464" s="1" t="s">
        <v>3462</v>
      </c>
      <c r="K464" s="1" t="s">
        <v>3463</v>
      </c>
      <c r="L464" s="1" t="s">
        <v>3464</v>
      </c>
      <c r="M464" s="1" t="s">
        <v>3465</v>
      </c>
      <c r="N464" s="1" t="s">
        <v>5</v>
      </c>
      <c r="O464" s="1" t="s">
        <v>313</v>
      </c>
      <c r="P464" s="1" t="s">
        <v>314</v>
      </c>
      <c r="S464" s="1" t="s">
        <v>316</v>
      </c>
      <c r="T464" s="1" t="s">
        <v>317</v>
      </c>
      <c r="W464" s="1" t="s">
        <v>417</v>
      </c>
      <c r="AW464" s="1" t="s">
        <v>1317</v>
      </c>
      <c r="AX464" s="1" t="s">
        <v>16</v>
      </c>
      <c r="AY464" s="1" t="s">
        <v>421</v>
      </c>
    </row>
    <row r="465" spans="1:51" hidden="1" x14ac:dyDescent="0.25">
      <c r="A465" s="1">
        <v>1491559</v>
      </c>
      <c r="B465" s="1" t="s">
        <v>180</v>
      </c>
      <c r="C465" s="1" t="s">
        <v>3415</v>
      </c>
      <c r="D465" s="1" t="s">
        <v>3416</v>
      </c>
      <c r="E465" s="1" t="s">
        <v>3426</v>
      </c>
      <c r="F465" s="1" t="s">
        <v>3450</v>
      </c>
      <c r="G465" s="1" t="s">
        <v>54</v>
      </c>
      <c r="H465" s="2" t="s">
        <v>3419</v>
      </c>
      <c r="I465" s="1" t="s">
        <v>3466</v>
      </c>
      <c r="J465" s="1" t="s">
        <v>3467</v>
      </c>
      <c r="K465" s="1" t="s">
        <v>3468</v>
      </c>
      <c r="L465" s="1" t="s">
        <v>3469</v>
      </c>
      <c r="M465" s="1" t="s">
        <v>3470</v>
      </c>
      <c r="N465" s="1" t="s">
        <v>5</v>
      </c>
      <c r="O465" s="1" t="s">
        <v>313</v>
      </c>
      <c r="P465" s="1" t="s">
        <v>314</v>
      </c>
      <c r="S465" s="1" t="s">
        <v>316</v>
      </c>
      <c r="T465" s="1" t="s">
        <v>317</v>
      </c>
      <c r="W465" s="1" t="s">
        <v>417</v>
      </c>
      <c r="AW465" s="1" t="s">
        <v>1317</v>
      </c>
      <c r="AX465" s="1" t="s">
        <v>16</v>
      </c>
      <c r="AY465" s="1" t="s">
        <v>421</v>
      </c>
    </row>
    <row r="466" spans="1:51" hidden="1" x14ac:dyDescent="0.25">
      <c r="A466" s="1">
        <v>1491563</v>
      </c>
      <c r="B466" s="1" t="s">
        <v>180</v>
      </c>
      <c r="C466" s="1" t="s">
        <v>3415</v>
      </c>
      <c r="D466" s="1" t="s">
        <v>3416</v>
      </c>
      <c r="E466" s="1" t="s">
        <v>3426</v>
      </c>
      <c r="F466" s="1" t="s">
        <v>3418</v>
      </c>
      <c r="G466" s="1" t="s">
        <v>54</v>
      </c>
      <c r="H466" s="2" t="s">
        <v>3419</v>
      </c>
      <c r="I466" s="1" t="s">
        <v>3427</v>
      </c>
      <c r="J466" s="1" t="s">
        <v>3471</v>
      </c>
      <c r="K466" s="1" t="s">
        <v>3472</v>
      </c>
      <c r="L466" s="1" t="s">
        <v>3473</v>
      </c>
      <c r="M466" s="1" t="s">
        <v>3474</v>
      </c>
      <c r="N466" s="1" t="s">
        <v>5</v>
      </c>
      <c r="O466" s="1" t="s">
        <v>313</v>
      </c>
      <c r="P466" s="1" t="s">
        <v>314</v>
      </c>
      <c r="S466" s="1" t="s">
        <v>316</v>
      </c>
      <c r="T466" s="1" t="s">
        <v>317</v>
      </c>
      <c r="W466" s="1" t="s">
        <v>417</v>
      </c>
      <c r="AW466" s="1" t="s">
        <v>1317</v>
      </c>
      <c r="AX466" s="1" t="s">
        <v>16</v>
      </c>
      <c r="AY466" s="1" t="s">
        <v>421</v>
      </c>
    </row>
    <row r="467" spans="1:51" hidden="1" x14ac:dyDescent="0.25">
      <c r="A467" s="1">
        <v>1491568</v>
      </c>
      <c r="B467" s="1" t="s">
        <v>180</v>
      </c>
      <c r="C467" s="1" t="s">
        <v>3415</v>
      </c>
      <c r="D467" s="1" t="s">
        <v>3416</v>
      </c>
      <c r="E467" s="1" t="s">
        <v>3426</v>
      </c>
      <c r="F467" s="1" t="s">
        <v>3450</v>
      </c>
      <c r="G467" s="1" t="s">
        <v>54</v>
      </c>
      <c r="H467" s="2" t="s">
        <v>3419</v>
      </c>
      <c r="I467" s="1" t="s">
        <v>3475</v>
      </c>
      <c r="J467" s="1" t="s">
        <v>3476</v>
      </c>
      <c r="K467" s="1" t="s">
        <v>3477</v>
      </c>
      <c r="L467" s="1" t="s">
        <v>3478</v>
      </c>
      <c r="M467" s="1" t="s">
        <v>3479</v>
      </c>
      <c r="N467" s="1" t="s">
        <v>5</v>
      </c>
      <c r="O467" s="1" t="s">
        <v>313</v>
      </c>
      <c r="P467" s="1" t="s">
        <v>314</v>
      </c>
      <c r="S467" s="1" t="s">
        <v>316</v>
      </c>
      <c r="T467" s="1" t="s">
        <v>317</v>
      </c>
      <c r="W467" s="1" t="s">
        <v>417</v>
      </c>
      <c r="AW467" s="1" t="s">
        <v>1317</v>
      </c>
      <c r="AX467" s="1" t="s">
        <v>16</v>
      </c>
      <c r="AY467" s="1" t="s">
        <v>421</v>
      </c>
    </row>
    <row r="468" spans="1:51" hidden="1" x14ac:dyDescent="0.25">
      <c r="A468" s="1">
        <v>1491584</v>
      </c>
      <c r="B468" s="1" t="s">
        <v>180</v>
      </c>
      <c r="C468" s="1" t="s">
        <v>3415</v>
      </c>
      <c r="D468" s="1" t="s">
        <v>3416</v>
      </c>
      <c r="E468" s="1" t="s">
        <v>3426</v>
      </c>
      <c r="F468" s="1" t="s">
        <v>3450</v>
      </c>
      <c r="G468" s="1" t="s">
        <v>54</v>
      </c>
      <c r="H468" s="2" t="s">
        <v>3419</v>
      </c>
      <c r="I468" s="1" t="s">
        <v>3480</v>
      </c>
      <c r="J468" s="1" t="s">
        <v>3481</v>
      </c>
      <c r="K468" s="1" t="s">
        <v>3482</v>
      </c>
      <c r="L468" s="1" t="s">
        <v>3483</v>
      </c>
      <c r="M468" s="1" t="s">
        <v>3484</v>
      </c>
      <c r="N468" s="1" t="s">
        <v>5</v>
      </c>
      <c r="O468" s="1" t="s">
        <v>313</v>
      </c>
      <c r="P468" s="1" t="s">
        <v>314</v>
      </c>
      <c r="S468" s="1" t="s">
        <v>316</v>
      </c>
      <c r="T468" s="1" t="s">
        <v>317</v>
      </c>
      <c r="W468" s="1" t="s">
        <v>417</v>
      </c>
      <c r="AW468" s="1" t="s">
        <v>1317</v>
      </c>
      <c r="AX468" s="1" t="s">
        <v>16</v>
      </c>
      <c r="AY468" s="1" t="s">
        <v>421</v>
      </c>
    </row>
    <row r="469" spans="1:51" hidden="1" x14ac:dyDescent="0.25">
      <c r="A469" s="1">
        <v>1491586</v>
      </c>
      <c r="B469" s="1" t="s">
        <v>180</v>
      </c>
      <c r="C469" s="1" t="s">
        <v>3415</v>
      </c>
      <c r="D469" s="1" t="s">
        <v>3416</v>
      </c>
      <c r="E469" s="1" t="s">
        <v>3426</v>
      </c>
      <c r="F469" s="1" t="s">
        <v>3418</v>
      </c>
      <c r="G469" s="1" t="s">
        <v>54</v>
      </c>
      <c r="H469" s="2" t="s">
        <v>3419</v>
      </c>
      <c r="I469" s="1" t="s">
        <v>3427</v>
      </c>
      <c r="J469" s="1" t="s">
        <v>3485</v>
      </c>
      <c r="K469" s="1" t="s">
        <v>3486</v>
      </c>
      <c r="L469" s="1" t="s">
        <v>3487</v>
      </c>
      <c r="M469" s="1" t="s">
        <v>3488</v>
      </c>
      <c r="N469" s="1" t="s">
        <v>5</v>
      </c>
      <c r="O469" s="1" t="s">
        <v>313</v>
      </c>
      <c r="P469" s="1" t="s">
        <v>314</v>
      </c>
      <c r="S469" s="1" t="s">
        <v>316</v>
      </c>
      <c r="T469" s="1" t="s">
        <v>317</v>
      </c>
      <c r="W469" s="1" t="s">
        <v>417</v>
      </c>
      <c r="AW469" s="1" t="s">
        <v>1317</v>
      </c>
      <c r="AX469" s="1" t="s">
        <v>16</v>
      </c>
      <c r="AY469" s="1" t="s">
        <v>421</v>
      </c>
    </row>
    <row r="470" spans="1:51" hidden="1" x14ac:dyDescent="0.25">
      <c r="A470" s="1">
        <v>1491589</v>
      </c>
      <c r="B470" s="1" t="s">
        <v>180</v>
      </c>
      <c r="C470" s="1" t="s">
        <v>3415</v>
      </c>
      <c r="D470" s="1" t="s">
        <v>3416</v>
      </c>
      <c r="E470" s="1" t="s">
        <v>3426</v>
      </c>
      <c r="F470" s="1" t="s">
        <v>3450</v>
      </c>
      <c r="G470" s="1" t="s">
        <v>54</v>
      </c>
      <c r="H470" s="2" t="s">
        <v>3419</v>
      </c>
      <c r="I470" s="1" t="s">
        <v>3489</v>
      </c>
      <c r="J470" s="1" t="s">
        <v>3490</v>
      </c>
      <c r="K470" s="1" t="s">
        <v>3491</v>
      </c>
      <c r="L470" s="1" t="s">
        <v>3492</v>
      </c>
      <c r="M470" s="1" t="s">
        <v>3493</v>
      </c>
      <c r="N470" s="1" t="s">
        <v>5</v>
      </c>
      <c r="O470" s="1" t="s">
        <v>313</v>
      </c>
      <c r="P470" s="1" t="s">
        <v>314</v>
      </c>
      <c r="S470" s="1" t="s">
        <v>316</v>
      </c>
      <c r="T470" s="1" t="s">
        <v>317</v>
      </c>
      <c r="W470" s="1" t="s">
        <v>417</v>
      </c>
      <c r="AW470" s="1" t="s">
        <v>1317</v>
      </c>
      <c r="AX470" s="1" t="s">
        <v>16</v>
      </c>
      <c r="AY470" s="1" t="s">
        <v>421</v>
      </c>
    </row>
    <row r="471" spans="1:51" hidden="1" x14ac:dyDescent="0.25">
      <c r="A471" s="1">
        <v>1491590</v>
      </c>
      <c r="B471" s="1" t="s">
        <v>180</v>
      </c>
      <c r="C471" s="1" t="s">
        <v>3415</v>
      </c>
      <c r="D471" s="1" t="s">
        <v>3416</v>
      </c>
      <c r="E471" s="1" t="s">
        <v>3426</v>
      </c>
      <c r="F471" s="1" t="s">
        <v>3418</v>
      </c>
      <c r="G471" s="1" t="s">
        <v>54</v>
      </c>
      <c r="H471" s="2" t="s">
        <v>3419</v>
      </c>
      <c r="I471" s="1" t="s">
        <v>3494</v>
      </c>
      <c r="J471" s="1" t="s">
        <v>3495</v>
      </c>
      <c r="K471" s="1" t="s">
        <v>3496</v>
      </c>
      <c r="L471" s="1" t="s">
        <v>3497</v>
      </c>
      <c r="M471" s="1" t="s">
        <v>3498</v>
      </c>
      <c r="N471" s="1" t="s">
        <v>5</v>
      </c>
      <c r="O471" s="1" t="s">
        <v>313</v>
      </c>
      <c r="P471" s="1" t="s">
        <v>314</v>
      </c>
      <c r="S471" s="1" t="s">
        <v>316</v>
      </c>
      <c r="T471" s="1" t="s">
        <v>317</v>
      </c>
      <c r="W471" s="1" t="s">
        <v>417</v>
      </c>
      <c r="AW471" s="1" t="s">
        <v>1317</v>
      </c>
      <c r="AX471" s="1" t="s">
        <v>16</v>
      </c>
      <c r="AY471" s="1" t="s">
        <v>421</v>
      </c>
    </row>
    <row r="472" spans="1:51" hidden="1" x14ac:dyDescent="0.25">
      <c r="A472" s="1">
        <v>1491591</v>
      </c>
      <c r="B472" s="1" t="s">
        <v>180</v>
      </c>
      <c r="C472" s="1" t="s">
        <v>3415</v>
      </c>
      <c r="D472" s="1" t="s">
        <v>3416</v>
      </c>
      <c r="E472" s="1" t="s">
        <v>3426</v>
      </c>
      <c r="F472" s="1" t="s">
        <v>3450</v>
      </c>
      <c r="G472" s="1" t="s">
        <v>54</v>
      </c>
      <c r="H472" s="2" t="s">
        <v>3419</v>
      </c>
      <c r="I472" s="1" t="s">
        <v>3499</v>
      </c>
      <c r="J472" s="1" t="s">
        <v>3500</v>
      </c>
      <c r="K472" s="1" t="s">
        <v>3501</v>
      </c>
      <c r="L472" s="1" t="s">
        <v>3502</v>
      </c>
      <c r="M472" s="1" t="s">
        <v>3503</v>
      </c>
      <c r="N472" s="1" t="s">
        <v>5</v>
      </c>
      <c r="O472" s="1" t="s">
        <v>313</v>
      </c>
      <c r="P472" s="1" t="s">
        <v>314</v>
      </c>
      <c r="S472" s="1" t="s">
        <v>316</v>
      </c>
      <c r="T472" s="1" t="s">
        <v>317</v>
      </c>
      <c r="W472" s="1" t="s">
        <v>417</v>
      </c>
      <c r="AW472" s="1" t="s">
        <v>1317</v>
      </c>
      <c r="AX472" s="1" t="s">
        <v>16</v>
      </c>
      <c r="AY472" s="1" t="s">
        <v>421</v>
      </c>
    </row>
    <row r="473" spans="1:51" hidden="1" x14ac:dyDescent="0.25">
      <c r="A473" s="1">
        <v>1491599</v>
      </c>
      <c r="B473" s="1" t="s">
        <v>180</v>
      </c>
      <c r="C473" s="1" t="s">
        <v>3415</v>
      </c>
      <c r="D473" s="1" t="s">
        <v>3416</v>
      </c>
      <c r="E473" s="1" t="s">
        <v>3426</v>
      </c>
      <c r="F473" s="1" t="s">
        <v>3450</v>
      </c>
      <c r="G473" s="1" t="s">
        <v>54</v>
      </c>
      <c r="H473" s="2" t="s">
        <v>3419</v>
      </c>
      <c r="I473" s="1" t="s">
        <v>3504</v>
      </c>
      <c r="J473" s="1" t="s">
        <v>3505</v>
      </c>
      <c r="K473" s="1" t="s">
        <v>3506</v>
      </c>
      <c r="L473" s="1" t="s">
        <v>3507</v>
      </c>
      <c r="M473" s="1" t="s">
        <v>3508</v>
      </c>
      <c r="N473" s="1" t="s">
        <v>5</v>
      </c>
      <c r="O473" s="1" t="s">
        <v>313</v>
      </c>
      <c r="P473" s="1" t="s">
        <v>314</v>
      </c>
      <c r="S473" s="1" t="s">
        <v>316</v>
      </c>
      <c r="T473" s="1" t="s">
        <v>317</v>
      </c>
      <c r="W473" s="1" t="s">
        <v>417</v>
      </c>
      <c r="AW473" s="1" t="s">
        <v>1317</v>
      </c>
      <c r="AX473" s="1" t="s">
        <v>16</v>
      </c>
      <c r="AY473" s="1" t="s">
        <v>421</v>
      </c>
    </row>
    <row r="474" spans="1:51" hidden="1" x14ac:dyDescent="0.25">
      <c r="A474" s="1">
        <v>1491604</v>
      </c>
      <c r="B474" s="1" t="s">
        <v>180</v>
      </c>
      <c r="C474" s="1" t="s">
        <v>3415</v>
      </c>
      <c r="D474" s="1" t="s">
        <v>3416</v>
      </c>
      <c r="E474" s="1" t="s">
        <v>3426</v>
      </c>
      <c r="F474" s="1" t="s">
        <v>3418</v>
      </c>
      <c r="G474" s="1" t="s">
        <v>54</v>
      </c>
      <c r="H474" s="2" t="s">
        <v>3419</v>
      </c>
      <c r="I474" s="1" t="s">
        <v>3461</v>
      </c>
      <c r="J474" s="1" t="s">
        <v>3509</v>
      </c>
      <c r="K474" s="1" t="s">
        <v>3510</v>
      </c>
      <c r="L474" s="1" t="s">
        <v>3511</v>
      </c>
      <c r="M474" s="1" t="s">
        <v>3512</v>
      </c>
      <c r="N474" s="1" t="s">
        <v>5</v>
      </c>
      <c r="O474" s="1" t="s">
        <v>313</v>
      </c>
      <c r="P474" s="1" t="s">
        <v>314</v>
      </c>
      <c r="S474" s="1" t="s">
        <v>316</v>
      </c>
      <c r="T474" s="1" t="s">
        <v>317</v>
      </c>
      <c r="W474" s="1" t="s">
        <v>417</v>
      </c>
      <c r="AW474" s="1" t="s">
        <v>1317</v>
      </c>
      <c r="AX474" s="1" t="s">
        <v>16</v>
      </c>
      <c r="AY474" s="1" t="s">
        <v>421</v>
      </c>
    </row>
    <row r="475" spans="1:51" hidden="1" x14ac:dyDescent="0.25">
      <c r="A475" s="1">
        <v>1491611</v>
      </c>
      <c r="B475" s="1" t="s">
        <v>180</v>
      </c>
      <c r="C475" s="1" t="s">
        <v>3415</v>
      </c>
      <c r="D475" s="1" t="s">
        <v>3416</v>
      </c>
      <c r="E475" s="1" t="s">
        <v>3426</v>
      </c>
      <c r="F475" s="1" t="s">
        <v>3418</v>
      </c>
      <c r="G475" s="1" t="s">
        <v>54</v>
      </c>
      <c r="H475" s="2" t="s">
        <v>3419</v>
      </c>
      <c r="I475" s="1" t="s">
        <v>3427</v>
      </c>
      <c r="J475" s="1" t="s">
        <v>3513</v>
      </c>
      <c r="K475" s="1" t="s">
        <v>3514</v>
      </c>
      <c r="L475" s="1" t="s">
        <v>3515</v>
      </c>
      <c r="M475" s="1" t="s">
        <v>3516</v>
      </c>
      <c r="N475" s="1" t="s">
        <v>5</v>
      </c>
      <c r="O475" s="1" t="s">
        <v>313</v>
      </c>
      <c r="P475" s="1" t="s">
        <v>314</v>
      </c>
      <c r="S475" s="1" t="s">
        <v>316</v>
      </c>
      <c r="T475" s="1" t="s">
        <v>317</v>
      </c>
      <c r="W475" s="1" t="s">
        <v>417</v>
      </c>
      <c r="AW475" s="1" t="s">
        <v>1317</v>
      </c>
      <c r="AX475" s="1" t="s">
        <v>16</v>
      </c>
      <c r="AY475" s="1" t="s">
        <v>421</v>
      </c>
    </row>
    <row r="476" spans="1:51" hidden="1" x14ac:dyDescent="0.25">
      <c r="A476" s="1">
        <v>1491629</v>
      </c>
      <c r="B476" s="1" t="s">
        <v>180</v>
      </c>
      <c r="C476" s="1" t="s">
        <v>3415</v>
      </c>
      <c r="D476" s="1" t="s">
        <v>3416</v>
      </c>
      <c r="E476" s="1" t="s">
        <v>3426</v>
      </c>
      <c r="F476" s="1" t="s">
        <v>3418</v>
      </c>
      <c r="G476" s="1" t="s">
        <v>54</v>
      </c>
      <c r="H476" s="2" t="s">
        <v>3419</v>
      </c>
      <c r="I476" s="1" t="s">
        <v>3427</v>
      </c>
      <c r="J476" s="1" t="s">
        <v>3517</v>
      </c>
      <c r="K476" s="1" t="s">
        <v>3518</v>
      </c>
      <c r="L476" s="1" t="s">
        <v>3519</v>
      </c>
      <c r="M476" s="1" t="s">
        <v>3520</v>
      </c>
      <c r="N476" s="1" t="s">
        <v>5</v>
      </c>
      <c r="O476" s="1" t="s">
        <v>313</v>
      </c>
      <c r="P476" s="1" t="s">
        <v>314</v>
      </c>
      <c r="S476" s="1" t="s">
        <v>316</v>
      </c>
      <c r="T476" s="1" t="s">
        <v>317</v>
      </c>
      <c r="W476" s="1" t="s">
        <v>417</v>
      </c>
      <c r="AW476" s="1" t="s">
        <v>1317</v>
      </c>
      <c r="AX476" s="1" t="s">
        <v>16</v>
      </c>
      <c r="AY476" s="1" t="s">
        <v>421</v>
      </c>
    </row>
    <row r="477" spans="1:51" hidden="1" x14ac:dyDescent="0.25">
      <c r="A477" s="1">
        <v>1491630</v>
      </c>
      <c r="B477" s="1" t="s">
        <v>180</v>
      </c>
      <c r="C477" s="1" t="s">
        <v>3415</v>
      </c>
      <c r="D477" s="1" t="s">
        <v>3416</v>
      </c>
      <c r="E477" s="1" t="s">
        <v>3426</v>
      </c>
      <c r="F477" s="1" t="s">
        <v>3450</v>
      </c>
      <c r="G477" s="1" t="s">
        <v>54</v>
      </c>
      <c r="H477" s="2" t="s">
        <v>3419</v>
      </c>
      <c r="I477" s="1" t="s">
        <v>3521</v>
      </c>
      <c r="J477" s="1" t="s">
        <v>3522</v>
      </c>
      <c r="K477" s="1" t="s">
        <v>3523</v>
      </c>
      <c r="L477" s="1" t="s">
        <v>3524</v>
      </c>
      <c r="M477" s="1" t="s">
        <v>3525</v>
      </c>
      <c r="N477" s="1" t="s">
        <v>5</v>
      </c>
      <c r="O477" s="1" t="s">
        <v>313</v>
      </c>
      <c r="P477" s="1" t="s">
        <v>314</v>
      </c>
      <c r="S477" s="1" t="s">
        <v>316</v>
      </c>
      <c r="T477" s="1" t="s">
        <v>317</v>
      </c>
      <c r="W477" s="1" t="s">
        <v>417</v>
      </c>
      <c r="AW477" s="1" t="s">
        <v>1317</v>
      </c>
      <c r="AX477" s="1" t="s">
        <v>16</v>
      </c>
      <c r="AY477" s="1" t="s">
        <v>421</v>
      </c>
    </row>
    <row r="478" spans="1:51" hidden="1" x14ac:dyDescent="0.25">
      <c r="A478" s="1">
        <v>1491669</v>
      </c>
      <c r="B478" s="1" t="s">
        <v>180</v>
      </c>
      <c r="C478" s="1" t="s">
        <v>3415</v>
      </c>
      <c r="D478" s="1" t="s">
        <v>3416</v>
      </c>
      <c r="E478" s="1" t="s">
        <v>3526</v>
      </c>
      <c r="F478" s="1" t="s">
        <v>3450</v>
      </c>
      <c r="G478" s="1" t="s">
        <v>54</v>
      </c>
      <c r="H478" s="2" t="s">
        <v>3419</v>
      </c>
      <c r="I478" s="1" t="s">
        <v>3527</v>
      </c>
      <c r="J478" s="1" t="s">
        <v>3528</v>
      </c>
      <c r="K478" s="1" t="s">
        <v>3529</v>
      </c>
      <c r="L478" s="1" t="s">
        <v>3530</v>
      </c>
      <c r="M478" s="1" t="s">
        <v>3531</v>
      </c>
      <c r="N478" s="1" t="s">
        <v>5</v>
      </c>
      <c r="O478" s="1" t="s">
        <v>313</v>
      </c>
      <c r="P478" s="1" t="s">
        <v>314</v>
      </c>
      <c r="S478" s="1" t="s">
        <v>316</v>
      </c>
      <c r="T478" s="1" t="s">
        <v>317</v>
      </c>
      <c r="W478" s="1" t="s">
        <v>417</v>
      </c>
      <c r="AW478" s="1" t="s">
        <v>1317</v>
      </c>
      <c r="AX478" s="1" t="s">
        <v>16</v>
      </c>
      <c r="AY478" s="1" t="s">
        <v>421</v>
      </c>
    </row>
    <row r="479" spans="1:51" hidden="1" x14ac:dyDescent="0.25">
      <c r="A479" s="1">
        <v>1491673</v>
      </c>
      <c r="B479" s="1" t="s">
        <v>180</v>
      </c>
      <c r="C479" s="1" t="s">
        <v>3415</v>
      </c>
      <c r="D479" s="1" t="s">
        <v>3416</v>
      </c>
      <c r="E479" s="1" t="s">
        <v>3526</v>
      </c>
      <c r="F479" s="1" t="s">
        <v>3450</v>
      </c>
      <c r="G479" s="1" t="s">
        <v>54</v>
      </c>
      <c r="H479" s="2" t="s">
        <v>3419</v>
      </c>
      <c r="I479" s="1" t="s">
        <v>3532</v>
      </c>
      <c r="J479" s="1" t="s">
        <v>3533</v>
      </c>
      <c r="K479" s="1" t="s">
        <v>3534</v>
      </c>
      <c r="L479" s="1" t="s">
        <v>3535</v>
      </c>
      <c r="M479" s="1" t="s">
        <v>3536</v>
      </c>
      <c r="N479" s="1" t="s">
        <v>5</v>
      </c>
      <c r="O479" s="1" t="s">
        <v>313</v>
      </c>
      <c r="P479" s="1" t="s">
        <v>314</v>
      </c>
      <c r="S479" s="1" t="s">
        <v>316</v>
      </c>
      <c r="T479" s="1" t="s">
        <v>317</v>
      </c>
      <c r="W479" s="1" t="s">
        <v>417</v>
      </c>
      <c r="AW479" s="1" t="s">
        <v>1317</v>
      </c>
      <c r="AX479" s="1" t="s">
        <v>16</v>
      </c>
      <c r="AY479" s="1" t="s">
        <v>421</v>
      </c>
    </row>
    <row r="480" spans="1:51" hidden="1" x14ac:dyDescent="0.25">
      <c r="A480" s="1">
        <v>1491675</v>
      </c>
      <c r="B480" s="1" t="s">
        <v>180</v>
      </c>
      <c r="C480" s="1" t="s">
        <v>3537</v>
      </c>
      <c r="D480" s="1" t="s">
        <v>3416</v>
      </c>
      <c r="E480" s="1" t="s">
        <v>3426</v>
      </c>
      <c r="F480" s="1" t="s">
        <v>3418</v>
      </c>
      <c r="G480" s="1" t="s">
        <v>54</v>
      </c>
      <c r="H480" s="2" t="s">
        <v>3419</v>
      </c>
      <c r="I480" s="1" t="s">
        <v>3538</v>
      </c>
      <c r="J480" s="1" t="s">
        <v>3539</v>
      </c>
      <c r="K480" s="1" t="s">
        <v>3540</v>
      </c>
      <c r="L480" s="1" t="s">
        <v>3541</v>
      </c>
      <c r="M480" s="1" t="s">
        <v>3542</v>
      </c>
      <c r="N480" s="1" t="s">
        <v>5</v>
      </c>
      <c r="O480" s="1" t="s">
        <v>313</v>
      </c>
      <c r="P480" s="1" t="s">
        <v>314</v>
      </c>
      <c r="S480" s="1" t="s">
        <v>316</v>
      </c>
      <c r="T480" s="1" t="s">
        <v>317</v>
      </c>
      <c r="W480" s="1" t="s">
        <v>417</v>
      </c>
      <c r="AW480" s="1" t="s">
        <v>1317</v>
      </c>
      <c r="AX480" s="1" t="s">
        <v>16</v>
      </c>
      <c r="AY480" s="1" t="s">
        <v>421</v>
      </c>
    </row>
    <row r="481" spans="1:51" hidden="1" x14ac:dyDescent="0.25">
      <c r="A481" s="1">
        <v>1491682</v>
      </c>
      <c r="B481" s="1" t="s">
        <v>180</v>
      </c>
      <c r="C481" s="1" t="s">
        <v>3415</v>
      </c>
      <c r="D481" s="1" t="s">
        <v>3416</v>
      </c>
      <c r="E481" s="1" t="s">
        <v>3526</v>
      </c>
      <c r="F481" s="1" t="s">
        <v>3450</v>
      </c>
      <c r="G481" s="1" t="s">
        <v>54</v>
      </c>
      <c r="H481" s="2" t="s">
        <v>3419</v>
      </c>
      <c r="I481" s="1" t="s">
        <v>3543</v>
      </c>
      <c r="J481" s="1" t="s">
        <v>3544</v>
      </c>
      <c r="K481" s="1" t="s">
        <v>3545</v>
      </c>
      <c r="L481" s="1" t="s">
        <v>3546</v>
      </c>
      <c r="M481" s="1" t="s">
        <v>3547</v>
      </c>
      <c r="N481" s="1" t="s">
        <v>5</v>
      </c>
      <c r="O481" s="1" t="s">
        <v>313</v>
      </c>
      <c r="P481" s="1" t="s">
        <v>314</v>
      </c>
      <c r="S481" s="1" t="s">
        <v>316</v>
      </c>
      <c r="T481" s="1" t="s">
        <v>317</v>
      </c>
      <c r="W481" s="1" t="s">
        <v>417</v>
      </c>
      <c r="AW481" s="1" t="s">
        <v>1317</v>
      </c>
      <c r="AX481" s="1" t="s">
        <v>16</v>
      </c>
      <c r="AY481" s="1" t="s">
        <v>421</v>
      </c>
    </row>
    <row r="482" spans="1:51" hidden="1" x14ac:dyDescent="0.25">
      <c r="A482" s="1">
        <v>1491683</v>
      </c>
      <c r="B482" s="1" t="s">
        <v>180</v>
      </c>
      <c r="C482" s="1" t="s">
        <v>3415</v>
      </c>
      <c r="D482" s="1" t="s">
        <v>3416</v>
      </c>
      <c r="E482" s="1" t="s">
        <v>3426</v>
      </c>
      <c r="F482" s="1" t="s">
        <v>3418</v>
      </c>
      <c r="G482" s="1" t="s">
        <v>54</v>
      </c>
      <c r="H482" s="2" t="s">
        <v>3419</v>
      </c>
      <c r="I482" s="1" t="s">
        <v>3445</v>
      </c>
      <c r="J482" s="1" t="s">
        <v>3548</v>
      </c>
      <c r="K482" s="1" t="s">
        <v>3549</v>
      </c>
      <c r="L482" s="1" t="s">
        <v>3550</v>
      </c>
      <c r="M482" s="1" t="s">
        <v>3551</v>
      </c>
      <c r="N482" s="1" t="s">
        <v>5</v>
      </c>
      <c r="O482" s="1" t="s">
        <v>313</v>
      </c>
      <c r="P482" s="1" t="s">
        <v>314</v>
      </c>
      <c r="S482" s="1" t="s">
        <v>316</v>
      </c>
      <c r="T482" s="1" t="s">
        <v>317</v>
      </c>
      <c r="W482" s="1" t="s">
        <v>417</v>
      </c>
      <c r="AW482" s="1" t="s">
        <v>1317</v>
      </c>
      <c r="AX482" s="1" t="s">
        <v>16</v>
      </c>
      <c r="AY482" s="1" t="s">
        <v>421</v>
      </c>
    </row>
    <row r="483" spans="1:51" hidden="1" x14ac:dyDescent="0.25">
      <c r="A483" s="1">
        <v>1491686</v>
      </c>
      <c r="B483" s="1" t="s">
        <v>180</v>
      </c>
      <c r="C483" s="1" t="s">
        <v>3415</v>
      </c>
      <c r="D483" s="1" t="s">
        <v>3416</v>
      </c>
      <c r="E483" s="1" t="s">
        <v>3526</v>
      </c>
      <c r="F483" s="1" t="s">
        <v>3450</v>
      </c>
      <c r="G483" s="1" t="s">
        <v>54</v>
      </c>
      <c r="H483" s="2" t="s">
        <v>3419</v>
      </c>
      <c r="I483" s="1" t="s">
        <v>3552</v>
      </c>
      <c r="J483" s="1" t="s">
        <v>3553</v>
      </c>
      <c r="K483" s="1" t="s">
        <v>3554</v>
      </c>
      <c r="L483" s="1" t="s">
        <v>3555</v>
      </c>
      <c r="M483" s="1" t="s">
        <v>3556</v>
      </c>
      <c r="N483" s="1" t="s">
        <v>5</v>
      </c>
      <c r="O483" s="1" t="s">
        <v>313</v>
      </c>
      <c r="P483" s="1" t="s">
        <v>314</v>
      </c>
      <c r="S483" s="1" t="s">
        <v>316</v>
      </c>
      <c r="T483" s="1" t="s">
        <v>317</v>
      </c>
      <c r="W483" s="1" t="s">
        <v>417</v>
      </c>
      <c r="AW483" s="1" t="s">
        <v>1317</v>
      </c>
      <c r="AX483" s="1" t="s">
        <v>16</v>
      </c>
      <c r="AY483" s="1" t="s">
        <v>421</v>
      </c>
    </row>
    <row r="484" spans="1:51" hidden="1" x14ac:dyDescent="0.25">
      <c r="A484" s="1">
        <v>1491688</v>
      </c>
      <c r="B484" s="1" t="s">
        <v>180</v>
      </c>
      <c r="C484" s="1" t="s">
        <v>3415</v>
      </c>
      <c r="D484" s="1" t="s">
        <v>3416</v>
      </c>
      <c r="E484" s="1" t="s">
        <v>3426</v>
      </c>
      <c r="F484" s="1" t="s">
        <v>3418</v>
      </c>
      <c r="G484" s="1" t="s">
        <v>54</v>
      </c>
      <c r="H484" s="2" t="s">
        <v>3419</v>
      </c>
      <c r="I484" s="1" t="s">
        <v>3557</v>
      </c>
      <c r="J484" s="1" t="s">
        <v>3558</v>
      </c>
      <c r="K484" s="1" t="s">
        <v>3559</v>
      </c>
      <c r="L484" s="1" t="s">
        <v>3560</v>
      </c>
      <c r="M484" s="1" t="s">
        <v>3561</v>
      </c>
      <c r="N484" s="1" t="s">
        <v>5</v>
      </c>
      <c r="O484" s="1" t="s">
        <v>313</v>
      </c>
      <c r="P484" s="1" t="s">
        <v>314</v>
      </c>
      <c r="S484" s="1" t="s">
        <v>316</v>
      </c>
      <c r="T484" s="1" t="s">
        <v>317</v>
      </c>
      <c r="W484" s="1" t="s">
        <v>417</v>
      </c>
      <c r="AW484" s="1" t="s">
        <v>1317</v>
      </c>
      <c r="AX484" s="1" t="s">
        <v>16</v>
      </c>
      <c r="AY484" s="1" t="s">
        <v>421</v>
      </c>
    </row>
    <row r="485" spans="1:51" hidden="1" x14ac:dyDescent="0.25">
      <c r="A485" s="1">
        <v>1491691</v>
      </c>
      <c r="B485" s="1" t="s">
        <v>180</v>
      </c>
      <c r="C485" s="1" t="s">
        <v>3415</v>
      </c>
      <c r="D485" s="1" t="s">
        <v>3416</v>
      </c>
      <c r="E485" s="1" t="s">
        <v>3426</v>
      </c>
      <c r="F485" s="1" t="s">
        <v>3418</v>
      </c>
      <c r="G485" s="1" t="s">
        <v>54</v>
      </c>
      <c r="H485" s="2" t="s">
        <v>3419</v>
      </c>
      <c r="I485" s="1" t="s">
        <v>3562</v>
      </c>
      <c r="J485" s="1" t="s">
        <v>3563</v>
      </c>
      <c r="K485" s="1" t="s">
        <v>3564</v>
      </c>
      <c r="L485" s="1" t="s">
        <v>3565</v>
      </c>
      <c r="M485" s="1" t="s">
        <v>3566</v>
      </c>
      <c r="N485" s="1" t="s">
        <v>5</v>
      </c>
      <c r="O485" s="1" t="s">
        <v>313</v>
      </c>
      <c r="P485" s="1" t="s">
        <v>314</v>
      </c>
      <c r="S485" s="1" t="s">
        <v>316</v>
      </c>
      <c r="T485" s="1" t="s">
        <v>317</v>
      </c>
      <c r="W485" s="1" t="s">
        <v>417</v>
      </c>
      <c r="AW485" s="1" t="s">
        <v>1317</v>
      </c>
      <c r="AX485" s="1" t="s">
        <v>16</v>
      </c>
      <c r="AY485" s="1" t="s">
        <v>421</v>
      </c>
    </row>
    <row r="486" spans="1:51" hidden="1" x14ac:dyDescent="0.25">
      <c r="A486" s="1">
        <v>1491694</v>
      </c>
      <c r="B486" s="1" t="s">
        <v>180</v>
      </c>
      <c r="C486" s="1" t="s">
        <v>3415</v>
      </c>
      <c r="D486" s="1" t="s">
        <v>3416</v>
      </c>
      <c r="E486" s="1" t="s">
        <v>3526</v>
      </c>
      <c r="F486" s="1" t="s">
        <v>3450</v>
      </c>
      <c r="G486" s="1" t="s">
        <v>54</v>
      </c>
      <c r="H486" s="2" t="s">
        <v>3419</v>
      </c>
      <c r="I486" s="1" t="s">
        <v>3567</v>
      </c>
      <c r="J486" s="1" t="s">
        <v>3568</v>
      </c>
      <c r="K486" s="1" t="s">
        <v>3569</v>
      </c>
      <c r="L486" s="1" t="s">
        <v>3570</v>
      </c>
      <c r="M486" s="1" t="s">
        <v>3571</v>
      </c>
      <c r="N486" s="1" t="s">
        <v>5</v>
      </c>
      <c r="O486" s="1" t="s">
        <v>313</v>
      </c>
      <c r="P486" s="1" t="s">
        <v>314</v>
      </c>
      <c r="S486" s="1" t="s">
        <v>316</v>
      </c>
      <c r="T486" s="1" t="s">
        <v>317</v>
      </c>
      <c r="W486" s="1" t="s">
        <v>417</v>
      </c>
      <c r="AW486" s="1" t="s">
        <v>1317</v>
      </c>
      <c r="AX486" s="1" t="s">
        <v>16</v>
      </c>
      <c r="AY486" s="1" t="s">
        <v>421</v>
      </c>
    </row>
    <row r="487" spans="1:51" hidden="1" x14ac:dyDescent="0.25">
      <c r="A487" s="1">
        <v>1491701</v>
      </c>
      <c r="B487" s="1" t="s">
        <v>180</v>
      </c>
      <c r="C487" s="1" t="s">
        <v>3415</v>
      </c>
      <c r="D487" s="1" t="s">
        <v>3416</v>
      </c>
      <c r="E487" s="1" t="s">
        <v>3526</v>
      </c>
      <c r="F487" s="1" t="s">
        <v>3450</v>
      </c>
      <c r="G487" s="1" t="s">
        <v>54</v>
      </c>
      <c r="H487" s="2" t="s">
        <v>3419</v>
      </c>
      <c r="I487" s="1" t="s">
        <v>3572</v>
      </c>
      <c r="J487" s="1" t="s">
        <v>3573</v>
      </c>
      <c r="K487" s="1" t="s">
        <v>3574</v>
      </c>
      <c r="L487" s="1" t="s">
        <v>3575</v>
      </c>
      <c r="M487" s="1" t="s">
        <v>3576</v>
      </c>
      <c r="N487" s="1" t="s">
        <v>5</v>
      </c>
      <c r="O487" s="1" t="s">
        <v>313</v>
      </c>
      <c r="P487" s="1" t="s">
        <v>314</v>
      </c>
      <c r="S487" s="1" t="s">
        <v>316</v>
      </c>
      <c r="T487" s="1" t="s">
        <v>317</v>
      </c>
      <c r="W487" s="1" t="s">
        <v>417</v>
      </c>
      <c r="AW487" s="1" t="s">
        <v>1317</v>
      </c>
      <c r="AX487" s="1" t="s">
        <v>16</v>
      </c>
      <c r="AY487" s="1" t="s">
        <v>421</v>
      </c>
    </row>
    <row r="488" spans="1:51" hidden="1" x14ac:dyDescent="0.25">
      <c r="A488" s="1">
        <v>1491711</v>
      </c>
      <c r="B488" s="1" t="s">
        <v>180</v>
      </c>
      <c r="C488" s="1" t="s">
        <v>3415</v>
      </c>
      <c r="D488" s="1" t="s">
        <v>3416</v>
      </c>
      <c r="E488" s="1" t="s">
        <v>3426</v>
      </c>
      <c r="F488" s="1" t="s">
        <v>3418</v>
      </c>
      <c r="G488" s="1" t="s">
        <v>54</v>
      </c>
      <c r="H488" s="2" t="s">
        <v>3419</v>
      </c>
      <c r="I488" s="1" t="s">
        <v>3445</v>
      </c>
      <c r="J488" s="1" t="s">
        <v>3577</v>
      </c>
      <c r="K488" s="1" t="s">
        <v>3578</v>
      </c>
      <c r="L488" s="1" t="s">
        <v>3579</v>
      </c>
      <c r="M488" s="1" t="s">
        <v>3580</v>
      </c>
      <c r="N488" s="1" t="s">
        <v>5</v>
      </c>
      <c r="O488" s="1" t="s">
        <v>313</v>
      </c>
      <c r="P488" s="1" t="s">
        <v>314</v>
      </c>
      <c r="S488" s="1" t="s">
        <v>317</v>
      </c>
      <c r="T488" s="1" t="s">
        <v>317</v>
      </c>
      <c r="W488" s="1" t="s">
        <v>417</v>
      </c>
      <c r="AW488" s="1" t="s">
        <v>1317</v>
      </c>
      <c r="AX488" s="1" t="s">
        <v>16</v>
      </c>
      <c r="AY488" s="1" t="s">
        <v>421</v>
      </c>
    </row>
    <row r="489" spans="1:51" hidden="1" x14ac:dyDescent="0.25">
      <c r="A489" s="1">
        <v>1491713</v>
      </c>
      <c r="B489" s="1" t="s">
        <v>180</v>
      </c>
      <c r="C489" s="1" t="s">
        <v>3415</v>
      </c>
      <c r="D489" s="1" t="s">
        <v>3416</v>
      </c>
      <c r="E489" s="1" t="s">
        <v>3426</v>
      </c>
      <c r="F489" s="1" t="s">
        <v>3450</v>
      </c>
      <c r="G489" s="1" t="s">
        <v>54</v>
      </c>
      <c r="H489" s="2" t="s">
        <v>3419</v>
      </c>
      <c r="I489" s="1" t="s">
        <v>3445</v>
      </c>
      <c r="J489" s="1" t="s">
        <v>3581</v>
      </c>
      <c r="K489" s="1" t="s">
        <v>3582</v>
      </c>
      <c r="L489" s="1" t="s">
        <v>3583</v>
      </c>
      <c r="M489" s="1" t="s">
        <v>3584</v>
      </c>
      <c r="N489" s="1" t="s">
        <v>5</v>
      </c>
      <c r="O489" s="1" t="s">
        <v>313</v>
      </c>
      <c r="P489" s="1" t="s">
        <v>314</v>
      </c>
      <c r="S489" s="1" t="s">
        <v>316</v>
      </c>
      <c r="T489" s="1" t="s">
        <v>317</v>
      </c>
      <c r="W489" s="1" t="s">
        <v>417</v>
      </c>
      <c r="AW489" s="1" t="s">
        <v>1317</v>
      </c>
      <c r="AX489" s="1" t="s">
        <v>16</v>
      </c>
      <c r="AY489" s="1" t="s">
        <v>421</v>
      </c>
    </row>
    <row r="490" spans="1:51" hidden="1" x14ac:dyDescent="0.25">
      <c r="A490" s="1">
        <v>1491715</v>
      </c>
      <c r="B490" s="1" t="s">
        <v>180</v>
      </c>
      <c r="C490" s="1" t="s">
        <v>3415</v>
      </c>
      <c r="D490" s="1" t="s">
        <v>3416</v>
      </c>
      <c r="E490" s="1" t="s">
        <v>3526</v>
      </c>
      <c r="F490" s="1" t="s">
        <v>3450</v>
      </c>
      <c r="G490" s="1" t="s">
        <v>54</v>
      </c>
      <c r="H490" s="2" t="s">
        <v>3419</v>
      </c>
      <c r="I490" s="1" t="s">
        <v>3585</v>
      </c>
      <c r="J490" s="1" t="s">
        <v>3586</v>
      </c>
      <c r="K490" s="1" t="s">
        <v>3587</v>
      </c>
      <c r="L490" s="1" t="s">
        <v>3588</v>
      </c>
      <c r="M490" s="1" t="s">
        <v>3589</v>
      </c>
      <c r="N490" s="1" t="s">
        <v>5</v>
      </c>
      <c r="O490" s="1" t="s">
        <v>313</v>
      </c>
      <c r="P490" s="1" t="s">
        <v>314</v>
      </c>
      <c r="S490" s="1" t="s">
        <v>316</v>
      </c>
      <c r="T490" s="1" t="s">
        <v>317</v>
      </c>
      <c r="W490" s="1" t="s">
        <v>3590</v>
      </c>
      <c r="AW490" s="1" t="s">
        <v>1317</v>
      </c>
      <c r="AX490" s="1" t="s">
        <v>16</v>
      </c>
      <c r="AY490" s="1" t="s">
        <v>421</v>
      </c>
    </row>
    <row r="491" spans="1:51" hidden="1" x14ac:dyDescent="0.25">
      <c r="A491" s="1">
        <v>1491716</v>
      </c>
      <c r="B491" s="1" t="s">
        <v>181</v>
      </c>
      <c r="C491" s="1" t="s">
        <v>1849</v>
      </c>
      <c r="D491" s="1" t="s">
        <v>1850</v>
      </c>
      <c r="E491" s="1" t="s">
        <v>3591</v>
      </c>
      <c r="F491" s="1" t="s">
        <v>1852</v>
      </c>
      <c r="G491" s="1" t="s">
        <v>59</v>
      </c>
      <c r="H491" s="2" t="s">
        <v>3419</v>
      </c>
      <c r="I491" s="1" t="s">
        <v>3592</v>
      </c>
      <c r="J491" s="1" t="s">
        <v>3593</v>
      </c>
      <c r="K491" s="1" t="s">
        <v>3594</v>
      </c>
      <c r="L491" s="1" t="s">
        <v>3595</v>
      </c>
      <c r="M491" s="1" t="s">
        <v>3596</v>
      </c>
      <c r="N491" s="1" t="s">
        <v>6</v>
      </c>
      <c r="O491" s="1" t="s">
        <v>313</v>
      </c>
      <c r="P491" s="1" t="s">
        <v>314</v>
      </c>
      <c r="R491" s="1" t="s">
        <v>317</v>
      </c>
      <c r="S491" s="1" t="s">
        <v>317</v>
      </c>
      <c r="T491" s="1" t="s">
        <v>317</v>
      </c>
      <c r="U491" s="1" t="s">
        <v>318</v>
      </c>
      <c r="V491" s="1" t="s">
        <v>3597</v>
      </c>
      <c r="W491" s="1" t="s">
        <v>3279</v>
      </c>
      <c r="Y491" s="1" t="s">
        <v>404</v>
      </c>
      <c r="Z491" s="1" t="s">
        <v>321</v>
      </c>
      <c r="AB491" s="1" t="s">
        <v>3205</v>
      </c>
      <c r="AC491" s="1" t="s">
        <v>323</v>
      </c>
      <c r="AE491" s="1" t="s">
        <v>3205</v>
      </c>
      <c r="AG491" s="1" t="s">
        <v>393</v>
      </c>
      <c r="AH491" s="1" t="s">
        <v>316</v>
      </c>
      <c r="AI491" s="1" t="s">
        <v>2530</v>
      </c>
      <c r="AJ491" s="1" t="s">
        <v>317</v>
      </c>
      <c r="AK491" s="1" t="s">
        <v>379</v>
      </c>
      <c r="AN491" s="1" t="s">
        <v>3598</v>
      </c>
      <c r="AW491" s="1" t="s">
        <v>328</v>
      </c>
      <c r="AX491" s="1" t="s">
        <v>16</v>
      </c>
      <c r="AY491" s="1" t="s">
        <v>395</v>
      </c>
    </row>
    <row r="492" spans="1:51" hidden="1" x14ac:dyDescent="0.25">
      <c r="A492" s="1">
        <v>1491717</v>
      </c>
      <c r="B492" s="1" t="s">
        <v>180</v>
      </c>
      <c r="C492" s="1" t="s">
        <v>3415</v>
      </c>
      <c r="D492" s="1" t="s">
        <v>3416</v>
      </c>
      <c r="E492" s="1" t="s">
        <v>3426</v>
      </c>
      <c r="F492" s="1" t="s">
        <v>3418</v>
      </c>
      <c r="G492" s="1" t="s">
        <v>54</v>
      </c>
      <c r="H492" s="2" t="s">
        <v>3419</v>
      </c>
      <c r="I492" s="1" t="s">
        <v>3599</v>
      </c>
      <c r="J492" s="1" t="s">
        <v>3600</v>
      </c>
      <c r="K492" s="1" t="s">
        <v>3601</v>
      </c>
      <c r="L492" s="1" t="s">
        <v>3602</v>
      </c>
      <c r="M492" s="1" t="s">
        <v>3603</v>
      </c>
      <c r="N492" s="1" t="s">
        <v>5</v>
      </c>
      <c r="O492" s="1" t="s">
        <v>313</v>
      </c>
      <c r="P492" s="1" t="s">
        <v>314</v>
      </c>
      <c r="S492" s="1" t="s">
        <v>316</v>
      </c>
      <c r="T492" s="1" t="s">
        <v>317</v>
      </c>
      <c r="W492" s="1" t="s">
        <v>417</v>
      </c>
      <c r="AW492" s="1" t="s">
        <v>1317</v>
      </c>
      <c r="AX492" s="1" t="s">
        <v>16</v>
      </c>
      <c r="AY492" s="1" t="s">
        <v>421</v>
      </c>
    </row>
    <row r="493" spans="1:51" hidden="1" x14ac:dyDescent="0.25">
      <c r="A493" s="1">
        <v>1491720</v>
      </c>
      <c r="B493" s="1" t="s">
        <v>180</v>
      </c>
      <c r="C493" s="1" t="s">
        <v>3415</v>
      </c>
      <c r="D493" s="1" t="s">
        <v>3416</v>
      </c>
      <c r="E493" s="1" t="s">
        <v>3426</v>
      </c>
      <c r="F493" s="1" t="s">
        <v>3604</v>
      </c>
      <c r="G493" s="1" t="s">
        <v>54</v>
      </c>
      <c r="H493" s="2" t="s">
        <v>3419</v>
      </c>
      <c r="I493" s="1" t="s">
        <v>3445</v>
      </c>
      <c r="J493" s="1" t="s">
        <v>3605</v>
      </c>
      <c r="K493" s="1" t="s">
        <v>3606</v>
      </c>
      <c r="L493" s="1" t="s">
        <v>3607</v>
      </c>
      <c r="M493" s="1" t="s">
        <v>3608</v>
      </c>
      <c r="N493" s="1" t="s">
        <v>5</v>
      </c>
      <c r="O493" s="1" t="s">
        <v>313</v>
      </c>
      <c r="P493" s="1" t="s">
        <v>314</v>
      </c>
      <c r="S493" s="1" t="s">
        <v>316</v>
      </c>
      <c r="T493" s="1" t="s">
        <v>317</v>
      </c>
      <c r="W493" s="1" t="s">
        <v>417</v>
      </c>
      <c r="AW493" s="1" t="s">
        <v>1317</v>
      </c>
      <c r="AX493" s="1" t="s">
        <v>16</v>
      </c>
      <c r="AY493" s="1" t="s">
        <v>421</v>
      </c>
    </row>
    <row r="494" spans="1:51" hidden="1" x14ac:dyDescent="0.25">
      <c r="A494" s="1">
        <v>1491723</v>
      </c>
      <c r="B494" s="1" t="s">
        <v>180</v>
      </c>
      <c r="C494" s="1" t="s">
        <v>3415</v>
      </c>
      <c r="D494" s="1" t="s">
        <v>3416</v>
      </c>
      <c r="E494" s="1" t="s">
        <v>3526</v>
      </c>
      <c r="F494" s="1" t="s">
        <v>3450</v>
      </c>
      <c r="G494" s="1" t="s">
        <v>54</v>
      </c>
      <c r="H494" s="2" t="s">
        <v>3419</v>
      </c>
      <c r="I494" s="1" t="s">
        <v>3609</v>
      </c>
      <c r="J494" s="1" t="s">
        <v>3610</v>
      </c>
      <c r="K494" s="1" t="s">
        <v>3611</v>
      </c>
      <c r="L494" s="1" t="s">
        <v>3612</v>
      </c>
      <c r="M494" s="1" t="s">
        <v>3613</v>
      </c>
      <c r="N494" s="1" t="s">
        <v>5</v>
      </c>
      <c r="O494" s="1" t="s">
        <v>313</v>
      </c>
      <c r="P494" s="1" t="s">
        <v>314</v>
      </c>
      <c r="S494" s="1" t="s">
        <v>316</v>
      </c>
      <c r="T494" s="1" t="s">
        <v>317</v>
      </c>
      <c r="W494" s="1" t="s">
        <v>417</v>
      </c>
      <c r="AW494" s="1" t="s">
        <v>1317</v>
      </c>
      <c r="AX494" s="1" t="s">
        <v>16</v>
      </c>
      <c r="AY494" s="1" t="s">
        <v>421</v>
      </c>
    </row>
    <row r="495" spans="1:51" hidden="1" x14ac:dyDescent="0.25">
      <c r="A495" s="1">
        <v>1491724</v>
      </c>
      <c r="B495" s="1" t="s">
        <v>180</v>
      </c>
      <c r="C495" s="1" t="s">
        <v>3415</v>
      </c>
      <c r="D495" s="1" t="s">
        <v>3416</v>
      </c>
      <c r="E495" s="1" t="s">
        <v>3426</v>
      </c>
      <c r="F495" s="1" t="s">
        <v>3418</v>
      </c>
      <c r="G495" s="1" t="s">
        <v>54</v>
      </c>
      <c r="H495" s="2" t="s">
        <v>3419</v>
      </c>
      <c r="I495" s="1" t="s">
        <v>3427</v>
      </c>
      <c r="J495" s="1" t="s">
        <v>3614</v>
      </c>
      <c r="K495" s="1" t="s">
        <v>3615</v>
      </c>
      <c r="L495" s="1" t="s">
        <v>3616</v>
      </c>
      <c r="M495" s="1" t="s">
        <v>3617</v>
      </c>
      <c r="N495" s="1" t="s">
        <v>5</v>
      </c>
      <c r="O495" s="1" t="s">
        <v>313</v>
      </c>
      <c r="P495" s="1" t="s">
        <v>314</v>
      </c>
      <c r="S495" s="1" t="s">
        <v>316</v>
      </c>
      <c r="T495" s="1" t="s">
        <v>317</v>
      </c>
      <c r="W495" s="1" t="s">
        <v>417</v>
      </c>
      <c r="AW495" s="1" t="s">
        <v>1317</v>
      </c>
      <c r="AX495" s="1" t="s">
        <v>16</v>
      </c>
      <c r="AY495" s="1" t="s">
        <v>421</v>
      </c>
    </row>
    <row r="496" spans="1:51" hidden="1" x14ac:dyDescent="0.25">
      <c r="A496" s="1">
        <v>1491727</v>
      </c>
      <c r="B496" s="1" t="s">
        <v>180</v>
      </c>
      <c r="C496" s="1" t="s">
        <v>3415</v>
      </c>
      <c r="D496" s="1" t="s">
        <v>3416</v>
      </c>
      <c r="E496" s="1" t="s">
        <v>3426</v>
      </c>
      <c r="F496" s="1" t="s">
        <v>3418</v>
      </c>
      <c r="G496" s="1" t="s">
        <v>54</v>
      </c>
      <c r="H496" s="2" t="s">
        <v>3419</v>
      </c>
      <c r="I496" s="1" t="s">
        <v>3427</v>
      </c>
      <c r="J496" s="1" t="s">
        <v>3618</v>
      </c>
      <c r="K496" s="1" t="s">
        <v>3619</v>
      </c>
      <c r="L496" s="1" t="s">
        <v>3620</v>
      </c>
      <c r="M496" s="1" t="s">
        <v>3621</v>
      </c>
      <c r="N496" s="1" t="s">
        <v>5</v>
      </c>
      <c r="O496" s="1" t="s">
        <v>313</v>
      </c>
      <c r="P496" s="1" t="s">
        <v>314</v>
      </c>
      <c r="S496" s="1" t="s">
        <v>316</v>
      </c>
      <c r="T496" s="1" t="s">
        <v>317</v>
      </c>
      <c r="W496" s="1" t="s">
        <v>417</v>
      </c>
      <c r="AW496" s="1" t="s">
        <v>1317</v>
      </c>
      <c r="AX496" s="1" t="s">
        <v>16</v>
      </c>
      <c r="AY496" s="1" t="s">
        <v>421</v>
      </c>
    </row>
    <row r="497" spans="1:51" hidden="1" x14ac:dyDescent="0.25">
      <c r="A497" s="1">
        <v>1491732</v>
      </c>
      <c r="B497" s="1" t="s">
        <v>180</v>
      </c>
      <c r="C497" s="1" t="s">
        <v>3415</v>
      </c>
      <c r="D497" s="1" t="s">
        <v>3416</v>
      </c>
      <c r="E497" s="1" t="s">
        <v>3526</v>
      </c>
      <c r="F497" s="1" t="s">
        <v>3450</v>
      </c>
      <c r="G497" s="1" t="s">
        <v>54</v>
      </c>
      <c r="H497" s="2" t="s">
        <v>3419</v>
      </c>
      <c r="I497" s="1" t="s">
        <v>3622</v>
      </c>
      <c r="J497" s="1" t="s">
        <v>3623</v>
      </c>
      <c r="K497" s="1" t="s">
        <v>3624</v>
      </c>
      <c r="L497" s="1" t="s">
        <v>3625</v>
      </c>
      <c r="M497" s="1" t="s">
        <v>3622</v>
      </c>
      <c r="N497" s="1" t="s">
        <v>5</v>
      </c>
      <c r="O497" s="1" t="s">
        <v>313</v>
      </c>
      <c r="P497" s="1" t="s">
        <v>314</v>
      </c>
      <c r="S497" s="1" t="s">
        <v>316</v>
      </c>
      <c r="T497" s="1" t="s">
        <v>317</v>
      </c>
      <c r="W497" s="1" t="s">
        <v>417</v>
      </c>
      <c r="AW497" s="1" t="s">
        <v>1317</v>
      </c>
      <c r="AX497" s="1" t="s">
        <v>16</v>
      </c>
      <c r="AY497" s="1" t="s">
        <v>421</v>
      </c>
    </row>
    <row r="498" spans="1:51" hidden="1" x14ac:dyDescent="0.25">
      <c r="A498" s="1">
        <v>1491734</v>
      </c>
      <c r="B498" s="1" t="s">
        <v>180</v>
      </c>
      <c r="C498" s="1" t="s">
        <v>3415</v>
      </c>
      <c r="D498" s="1" t="s">
        <v>3416</v>
      </c>
      <c r="E498" s="1" t="s">
        <v>3426</v>
      </c>
      <c r="F498" s="1" t="s">
        <v>3418</v>
      </c>
      <c r="G498" s="1" t="s">
        <v>54</v>
      </c>
      <c r="H498" s="2" t="s">
        <v>3419</v>
      </c>
      <c r="I498" s="1" t="s">
        <v>3427</v>
      </c>
      <c r="J498" s="1" t="s">
        <v>3626</v>
      </c>
      <c r="K498" s="1" t="s">
        <v>3627</v>
      </c>
      <c r="L498" s="1" t="s">
        <v>3628</v>
      </c>
      <c r="M498" s="1" t="s">
        <v>3629</v>
      </c>
      <c r="N498" s="1" t="s">
        <v>5</v>
      </c>
      <c r="O498" s="1" t="s">
        <v>313</v>
      </c>
      <c r="P498" s="1" t="s">
        <v>314</v>
      </c>
      <c r="S498" s="1" t="s">
        <v>316</v>
      </c>
      <c r="T498" s="1" t="s">
        <v>317</v>
      </c>
      <c r="W498" s="1" t="s">
        <v>417</v>
      </c>
      <c r="AW498" s="1" t="s">
        <v>1317</v>
      </c>
      <c r="AX498" s="1" t="s">
        <v>16</v>
      </c>
      <c r="AY498" s="1" t="s">
        <v>421</v>
      </c>
    </row>
    <row r="499" spans="1:51" hidden="1" x14ac:dyDescent="0.25">
      <c r="A499" s="1">
        <v>1491751</v>
      </c>
      <c r="B499" s="1" t="s">
        <v>180</v>
      </c>
      <c r="C499" s="1" t="s">
        <v>3415</v>
      </c>
      <c r="D499" s="1" t="s">
        <v>3416</v>
      </c>
      <c r="E499" s="1" t="s">
        <v>3426</v>
      </c>
      <c r="F499" s="1" t="s">
        <v>3418</v>
      </c>
      <c r="G499" s="1" t="s">
        <v>54</v>
      </c>
      <c r="H499" s="2" t="s">
        <v>3419</v>
      </c>
      <c r="I499" s="1" t="s">
        <v>3427</v>
      </c>
      <c r="J499" s="1" t="s">
        <v>3630</v>
      </c>
      <c r="K499" s="1" t="s">
        <v>3631</v>
      </c>
      <c r="L499" s="1" t="s">
        <v>3632</v>
      </c>
      <c r="M499" s="1" t="s">
        <v>3633</v>
      </c>
      <c r="N499" s="1" t="s">
        <v>5</v>
      </c>
      <c r="O499" s="1" t="s">
        <v>313</v>
      </c>
      <c r="P499" s="1" t="s">
        <v>314</v>
      </c>
      <c r="S499" s="1" t="s">
        <v>316</v>
      </c>
      <c r="T499" s="1" t="s">
        <v>317</v>
      </c>
      <c r="W499" s="1" t="s">
        <v>417</v>
      </c>
      <c r="AW499" s="1" t="s">
        <v>1317</v>
      </c>
      <c r="AX499" s="1" t="s">
        <v>16</v>
      </c>
      <c r="AY499" s="1" t="s">
        <v>421</v>
      </c>
    </row>
    <row r="500" spans="1:51" hidden="1" x14ac:dyDescent="0.25">
      <c r="A500" s="1">
        <v>1491769</v>
      </c>
      <c r="B500" s="1" t="s">
        <v>180</v>
      </c>
      <c r="C500" s="1" t="s">
        <v>3415</v>
      </c>
      <c r="D500" s="1" t="s">
        <v>3416</v>
      </c>
      <c r="E500" s="1" t="s">
        <v>3426</v>
      </c>
      <c r="F500" s="1" t="s">
        <v>3418</v>
      </c>
      <c r="G500" s="1" t="s">
        <v>54</v>
      </c>
      <c r="H500" s="2" t="s">
        <v>3419</v>
      </c>
      <c r="I500" s="1" t="s">
        <v>3634</v>
      </c>
      <c r="J500" s="1" t="s">
        <v>3635</v>
      </c>
      <c r="K500" s="1" t="s">
        <v>3636</v>
      </c>
      <c r="L500" s="1" t="s">
        <v>3637</v>
      </c>
      <c r="M500" s="1" t="s">
        <v>3638</v>
      </c>
      <c r="N500" s="1" t="s">
        <v>5</v>
      </c>
      <c r="O500" s="1" t="s">
        <v>313</v>
      </c>
      <c r="P500" s="1" t="s">
        <v>314</v>
      </c>
      <c r="S500" s="1" t="s">
        <v>316</v>
      </c>
      <c r="T500" s="1" t="s">
        <v>317</v>
      </c>
      <c r="W500" s="1" t="s">
        <v>417</v>
      </c>
      <c r="AW500" s="1" t="s">
        <v>1317</v>
      </c>
      <c r="AX500" s="1" t="s">
        <v>16</v>
      </c>
      <c r="AY500" s="1" t="s">
        <v>421</v>
      </c>
    </row>
    <row r="501" spans="1:51" hidden="1" x14ac:dyDescent="0.25">
      <c r="A501" s="1">
        <v>1491801</v>
      </c>
      <c r="B501" s="1" t="s">
        <v>188</v>
      </c>
      <c r="C501" s="1" t="s">
        <v>3639</v>
      </c>
      <c r="D501" s="1" t="s">
        <v>3640</v>
      </c>
      <c r="E501" s="1" t="s">
        <v>3641</v>
      </c>
      <c r="F501" s="1" t="s">
        <v>3642</v>
      </c>
      <c r="G501" s="1" t="s">
        <v>69</v>
      </c>
      <c r="H501" s="2" t="s">
        <v>3419</v>
      </c>
      <c r="I501" s="1" t="s">
        <v>3643</v>
      </c>
      <c r="J501" s="1" t="s">
        <v>3644</v>
      </c>
      <c r="K501" s="1" t="s">
        <v>3645</v>
      </c>
      <c r="L501" s="1" t="s">
        <v>3646</v>
      </c>
      <c r="M501" s="1" t="s">
        <v>3647</v>
      </c>
      <c r="N501" s="1" t="s">
        <v>4</v>
      </c>
      <c r="O501" s="1" t="s">
        <v>313</v>
      </c>
      <c r="P501" s="1" t="s">
        <v>314</v>
      </c>
      <c r="X501" s="1" t="s">
        <v>322</v>
      </c>
      <c r="Y501" s="1" t="s">
        <v>322</v>
      </c>
      <c r="Z501" s="1" t="s">
        <v>322</v>
      </c>
      <c r="AA501" s="1" t="s">
        <v>322</v>
      </c>
      <c r="AB501" s="1" t="s">
        <v>322</v>
      </c>
      <c r="AC501" s="1" t="s">
        <v>322</v>
      </c>
      <c r="AD501" s="1" t="s">
        <v>322</v>
      </c>
      <c r="AE501" s="1" t="s">
        <v>322</v>
      </c>
      <c r="AF501" s="1" t="s">
        <v>316</v>
      </c>
      <c r="AS501" s="1" t="s">
        <v>379</v>
      </c>
      <c r="AW501" s="1" t="s">
        <v>328</v>
      </c>
      <c r="AX501" s="1" t="s">
        <v>16</v>
      </c>
      <c r="AY501" s="1" t="s">
        <v>457</v>
      </c>
    </row>
    <row r="502" spans="1:51" hidden="1" x14ac:dyDescent="0.25">
      <c r="A502" s="1">
        <v>1491807</v>
      </c>
      <c r="B502" s="1" t="s">
        <v>180</v>
      </c>
      <c r="C502" s="1" t="s">
        <v>3415</v>
      </c>
      <c r="D502" s="1" t="s">
        <v>3416</v>
      </c>
      <c r="E502" s="1" t="s">
        <v>3426</v>
      </c>
      <c r="F502" s="1" t="s">
        <v>3418</v>
      </c>
      <c r="G502" s="1" t="s">
        <v>54</v>
      </c>
      <c r="H502" s="2" t="s">
        <v>3419</v>
      </c>
      <c r="I502" s="1" t="s">
        <v>3648</v>
      </c>
      <c r="J502" s="1" t="s">
        <v>3649</v>
      </c>
      <c r="K502" s="1" t="s">
        <v>3650</v>
      </c>
      <c r="L502" s="1" t="s">
        <v>3651</v>
      </c>
      <c r="M502" s="1" t="s">
        <v>3652</v>
      </c>
      <c r="N502" s="1" t="s">
        <v>5</v>
      </c>
      <c r="O502" s="1" t="s">
        <v>313</v>
      </c>
      <c r="P502" s="1" t="s">
        <v>314</v>
      </c>
      <c r="S502" s="1" t="s">
        <v>316</v>
      </c>
      <c r="T502" s="1" t="s">
        <v>317</v>
      </c>
      <c r="W502" s="1" t="s">
        <v>417</v>
      </c>
      <c r="AW502" s="1" t="s">
        <v>1317</v>
      </c>
      <c r="AX502" s="1" t="s">
        <v>16</v>
      </c>
      <c r="AY502" s="1" t="s">
        <v>421</v>
      </c>
    </row>
    <row r="503" spans="1:51" hidden="1" x14ac:dyDescent="0.25">
      <c r="A503" s="1">
        <v>1491819</v>
      </c>
      <c r="B503" s="1" t="s">
        <v>180</v>
      </c>
      <c r="C503" s="1" t="s">
        <v>3415</v>
      </c>
      <c r="D503" s="1" t="s">
        <v>3416</v>
      </c>
      <c r="E503" s="1" t="s">
        <v>3526</v>
      </c>
      <c r="F503" s="1" t="s">
        <v>3450</v>
      </c>
      <c r="G503" s="1" t="s">
        <v>54</v>
      </c>
      <c r="H503" s="2" t="s">
        <v>3419</v>
      </c>
      <c r="I503" s="1" t="s">
        <v>3653</v>
      </c>
      <c r="J503" s="1" t="s">
        <v>3654</v>
      </c>
      <c r="K503" s="1" t="s">
        <v>3655</v>
      </c>
      <c r="L503" s="1" t="s">
        <v>3656</v>
      </c>
      <c r="M503" s="1" t="s">
        <v>3657</v>
      </c>
      <c r="N503" s="1" t="s">
        <v>5</v>
      </c>
      <c r="O503" s="1" t="s">
        <v>313</v>
      </c>
      <c r="P503" s="1" t="s">
        <v>314</v>
      </c>
      <c r="S503" s="1" t="s">
        <v>316</v>
      </c>
      <c r="T503" s="1" t="s">
        <v>317</v>
      </c>
      <c r="W503" s="1" t="s">
        <v>417</v>
      </c>
      <c r="AW503" s="1" t="s">
        <v>1317</v>
      </c>
      <c r="AX503" s="1" t="s">
        <v>16</v>
      </c>
      <c r="AY503" s="1" t="s">
        <v>421</v>
      </c>
    </row>
    <row r="504" spans="1:51" hidden="1" x14ac:dyDescent="0.25">
      <c r="A504" s="1">
        <v>1491820</v>
      </c>
      <c r="B504" s="1" t="s">
        <v>188</v>
      </c>
      <c r="C504" s="1" t="s">
        <v>3658</v>
      </c>
      <c r="D504" s="1" t="s">
        <v>3659</v>
      </c>
      <c r="E504" s="1" t="s">
        <v>3660</v>
      </c>
      <c r="F504" s="1" t="s">
        <v>3661</v>
      </c>
      <c r="G504" s="1" t="s">
        <v>69</v>
      </c>
      <c r="H504" s="2" t="s">
        <v>3419</v>
      </c>
      <c r="I504" s="1" t="s">
        <v>3662</v>
      </c>
      <c r="J504" s="1" t="s">
        <v>3663</v>
      </c>
      <c r="K504" s="1" t="s">
        <v>3664</v>
      </c>
      <c r="L504" s="1" t="s">
        <v>3665</v>
      </c>
      <c r="M504" s="1" t="s">
        <v>3666</v>
      </c>
      <c r="N504" s="1" t="s">
        <v>5</v>
      </c>
      <c r="O504" s="1" t="s">
        <v>313</v>
      </c>
      <c r="P504" s="1" t="s">
        <v>314</v>
      </c>
      <c r="S504" s="1" t="s">
        <v>316</v>
      </c>
      <c r="T504" s="1" t="s">
        <v>317</v>
      </c>
      <c r="W504" s="1" t="s">
        <v>417</v>
      </c>
      <c r="X504" s="1" t="s">
        <v>2011</v>
      </c>
      <c r="Y504" s="1" t="s">
        <v>322</v>
      </c>
      <c r="Z504" s="1" t="s">
        <v>322</v>
      </c>
      <c r="AA504" s="1" t="s">
        <v>418</v>
      </c>
      <c r="AB504" s="1" t="s">
        <v>323</v>
      </c>
      <c r="AC504" s="1" t="s">
        <v>322</v>
      </c>
      <c r="AD504" s="1" t="s">
        <v>322</v>
      </c>
      <c r="AE504" s="1" t="s">
        <v>322</v>
      </c>
      <c r="AF504" s="1" t="s">
        <v>317</v>
      </c>
      <c r="AP504" s="1" t="s">
        <v>327</v>
      </c>
      <c r="AW504" s="1" t="s">
        <v>328</v>
      </c>
      <c r="AX504" s="1" t="s">
        <v>16</v>
      </c>
      <c r="AY504" s="1" t="s">
        <v>421</v>
      </c>
    </row>
    <row r="505" spans="1:51" hidden="1" x14ac:dyDescent="0.25">
      <c r="A505" s="1">
        <v>1491834</v>
      </c>
      <c r="B505" s="1" t="s">
        <v>180</v>
      </c>
      <c r="C505" s="1" t="s">
        <v>3415</v>
      </c>
      <c r="D505" s="1" t="s">
        <v>3416</v>
      </c>
      <c r="E505" s="1" t="s">
        <v>3426</v>
      </c>
      <c r="F505" s="1" t="s">
        <v>3418</v>
      </c>
      <c r="G505" s="1" t="s">
        <v>54</v>
      </c>
      <c r="H505" s="2" t="s">
        <v>3419</v>
      </c>
      <c r="I505" s="1" t="s">
        <v>3667</v>
      </c>
      <c r="J505" s="1" t="s">
        <v>3668</v>
      </c>
      <c r="K505" s="1" t="s">
        <v>3669</v>
      </c>
      <c r="L505" s="1" t="s">
        <v>3670</v>
      </c>
      <c r="M505" s="1" t="s">
        <v>3671</v>
      </c>
      <c r="N505" s="1" t="s">
        <v>5</v>
      </c>
      <c r="O505" s="1" t="s">
        <v>313</v>
      </c>
      <c r="P505" s="1" t="s">
        <v>314</v>
      </c>
      <c r="S505" s="1" t="s">
        <v>316</v>
      </c>
      <c r="T505" s="1" t="s">
        <v>317</v>
      </c>
      <c r="W505" s="1" t="s">
        <v>417</v>
      </c>
      <c r="AW505" s="1" t="s">
        <v>1317</v>
      </c>
      <c r="AX505" s="1" t="s">
        <v>16</v>
      </c>
      <c r="AY505" s="1" t="s">
        <v>421</v>
      </c>
    </row>
    <row r="506" spans="1:51" hidden="1" x14ac:dyDescent="0.25">
      <c r="A506" s="1">
        <v>1491836</v>
      </c>
      <c r="B506" s="1" t="s">
        <v>180</v>
      </c>
      <c r="C506" s="1" t="s">
        <v>3415</v>
      </c>
      <c r="D506" s="1" t="s">
        <v>3416</v>
      </c>
      <c r="E506" s="1" t="s">
        <v>3526</v>
      </c>
      <c r="F506" s="1" t="s">
        <v>3450</v>
      </c>
      <c r="G506" s="1" t="s">
        <v>54</v>
      </c>
      <c r="H506" s="2" t="s">
        <v>3419</v>
      </c>
      <c r="I506" s="1" t="s">
        <v>3672</v>
      </c>
      <c r="J506" s="1" t="s">
        <v>3673</v>
      </c>
      <c r="K506" s="1" t="s">
        <v>3674</v>
      </c>
      <c r="L506" s="1" t="s">
        <v>3675</v>
      </c>
      <c r="M506" s="1" t="s">
        <v>3672</v>
      </c>
      <c r="N506" s="1" t="s">
        <v>5</v>
      </c>
      <c r="O506" s="1" t="s">
        <v>313</v>
      </c>
      <c r="P506" s="1" t="s">
        <v>314</v>
      </c>
      <c r="S506" s="1" t="s">
        <v>316</v>
      </c>
      <c r="T506" s="1" t="s">
        <v>317</v>
      </c>
      <c r="W506" s="1" t="s">
        <v>417</v>
      </c>
      <c r="AW506" s="1" t="s">
        <v>1317</v>
      </c>
      <c r="AX506" s="1" t="s">
        <v>16</v>
      </c>
      <c r="AY506" s="1" t="s">
        <v>421</v>
      </c>
    </row>
    <row r="507" spans="1:51" hidden="1" x14ac:dyDescent="0.25">
      <c r="A507" s="1">
        <v>1491849</v>
      </c>
      <c r="B507" s="1" t="s">
        <v>180</v>
      </c>
      <c r="C507" s="1" t="s">
        <v>3415</v>
      </c>
      <c r="D507" s="1" t="s">
        <v>3416</v>
      </c>
      <c r="E507" s="1" t="s">
        <v>3526</v>
      </c>
      <c r="F507" s="1" t="s">
        <v>3450</v>
      </c>
      <c r="G507" s="1" t="s">
        <v>54</v>
      </c>
      <c r="H507" s="2" t="s">
        <v>3419</v>
      </c>
      <c r="I507" s="1" t="s">
        <v>3676</v>
      </c>
      <c r="J507" s="1" t="s">
        <v>3677</v>
      </c>
      <c r="K507" s="1" t="s">
        <v>3678</v>
      </c>
      <c r="L507" s="1" t="s">
        <v>3679</v>
      </c>
      <c r="M507" s="1" t="s">
        <v>3680</v>
      </c>
      <c r="N507" s="1" t="s">
        <v>5</v>
      </c>
      <c r="O507" s="1" t="s">
        <v>313</v>
      </c>
      <c r="P507" s="1" t="s">
        <v>314</v>
      </c>
      <c r="S507" s="1" t="s">
        <v>316</v>
      </c>
      <c r="T507" s="1" t="s">
        <v>317</v>
      </c>
      <c r="W507" s="1" t="s">
        <v>417</v>
      </c>
      <c r="AW507" s="1" t="s">
        <v>1317</v>
      </c>
      <c r="AX507" s="1" t="s">
        <v>16</v>
      </c>
      <c r="AY507" s="1" t="s">
        <v>421</v>
      </c>
    </row>
    <row r="508" spans="1:51" hidden="1" x14ac:dyDescent="0.25">
      <c r="A508" s="1">
        <v>1491896</v>
      </c>
      <c r="B508" s="1" t="s">
        <v>180</v>
      </c>
      <c r="C508" s="1" t="s">
        <v>3415</v>
      </c>
      <c r="D508" s="1" t="s">
        <v>3416</v>
      </c>
      <c r="E508" s="1" t="s">
        <v>3526</v>
      </c>
      <c r="F508" s="1" t="s">
        <v>3450</v>
      </c>
      <c r="G508" s="1" t="s">
        <v>54</v>
      </c>
      <c r="H508" s="2" t="s">
        <v>3419</v>
      </c>
      <c r="I508" s="1" t="s">
        <v>3681</v>
      </c>
      <c r="J508" s="1" t="s">
        <v>3682</v>
      </c>
      <c r="K508" s="1" t="s">
        <v>3683</v>
      </c>
      <c r="L508" s="1" t="s">
        <v>3684</v>
      </c>
      <c r="M508" s="1" t="s">
        <v>3685</v>
      </c>
      <c r="N508" s="1" t="s">
        <v>5</v>
      </c>
      <c r="O508" s="1" t="s">
        <v>313</v>
      </c>
      <c r="P508" s="1" t="s">
        <v>314</v>
      </c>
      <c r="S508" s="1" t="s">
        <v>316</v>
      </c>
      <c r="T508" s="1" t="s">
        <v>317</v>
      </c>
      <c r="W508" s="1" t="s">
        <v>417</v>
      </c>
      <c r="AW508" s="1" t="s">
        <v>1317</v>
      </c>
      <c r="AX508" s="1" t="s">
        <v>16</v>
      </c>
      <c r="AY508" s="1" t="s">
        <v>421</v>
      </c>
    </row>
    <row r="509" spans="1:51" hidden="1" x14ac:dyDescent="0.25">
      <c r="A509" s="1">
        <v>1491904</v>
      </c>
      <c r="B509" s="1" t="s">
        <v>180</v>
      </c>
      <c r="C509" s="1" t="s">
        <v>3415</v>
      </c>
      <c r="D509" s="1" t="s">
        <v>3416</v>
      </c>
      <c r="E509" s="1" t="s">
        <v>3526</v>
      </c>
      <c r="F509" s="1" t="s">
        <v>3450</v>
      </c>
      <c r="G509" s="1" t="s">
        <v>54</v>
      </c>
      <c r="H509" s="2" t="s">
        <v>3419</v>
      </c>
      <c r="I509" s="1" t="s">
        <v>3686</v>
      </c>
      <c r="J509" s="1" t="s">
        <v>3687</v>
      </c>
      <c r="K509" s="1" t="s">
        <v>3688</v>
      </c>
      <c r="L509" s="1" t="s">
        <v>3689</v>
      </c>
      <c r="M509" s="1" t="s">
        <v>3686</v>
      </c>
      <c r="N509" s="1" t="s">
        <v>5</v>
      </c>
      <c r="O509" s="1" t="s">
        <v>313</v>
      </c>
      <c r="P509" s="1" t="s">
        <v>314</v>
      </c>
      <c r="S509" s="1" t="s">
        <v>316</v>
      </c>
      <c r="T509" s="1" t="s">
        <v>317</v>
      </c>
      <c r="W509" s="1" t="s">
        <v>417</v>
      </c>
      <c r="AW509" s="1" t="s">
        <v>1317</v>
      </c>
      <c r="AX509" s="1" t="s">
        <v>16</v>
      </c>
      <c r="AY509" s="1" t="s">
        <v>421</v>
      </c>
    </row>
    <row r="510" spans="1:51" hidden="1" x14ac:dyDescent="0.25">
      <c r="A510" s="1">
        <v>1491906</v>
      </c>
      <c r="B510" s="1" t="s">
        <v>180</v>
      </c>
      <c r="C510" s="1" t="s">
        <v>3415</v>
      </c>
      <c r="D510" s="1" t="s">
        <v>3416</v>
      </c>
      <c r="E510" s="1" t="s">
        <v>3426</v>
      </c>
      <c r="F510" s="1" t="s">
        <v>3418</v>
      </c>
      <c r="G510" s="1" t="s">
        <v>54</v>
      </c>
      <c r="H510" s="2" t="s">
        <v>3419</v>
      </c>
      <c r="I510" s="1" t="s">
        <v>3427</v>
      </c>
      <c r="J510" s="1" t="s">
        <v>3690</v>
      </c>
      <c r="K510" s="1" t="s">
        <v>3691</v>
      </c>
      <c r="L510" s="1" t="s">
        <v>3692</v>
      </c>
      <c r="M510" s="1" t="s">
        <v>3693</v>
      </c>
      <c r="N510" s="1" t="s">
        <v>5</v>
      </c>
      <c r="O510" s="1" t="s">
        <v>313</v>
      </c>
      <c r="P510" s="1" t="s">
        <v>314</v>
      </c>
      <c r="S510" s="1" t="s">
        <v>316</v>
      </c>
      <c r="T510" s="1" t="s">
        <v>317</v>
      </c>
      <c r="W510" s="1" t="s">
        <v>417</v>
      </c>
      <c r="AW510" s="1" t="s">
        <v>1317</v>
      </c>
      <c r="AX510" s="1" t="s">
        <v>16</v>
      </c>
      <c r="AY510" s="1" t="s">
        <v>421</v>
      </c>
    </row>
    <row r="511" spans="1:51" hidden="1" x14ac:dyDescent="0.25">
      <c r="A511" s="1">
        <v>1491909</v>
      </c>
      <c r="B511" s="1" t="s">
        <v>180</v>
      </c>
      <c r="C511" s="1" t="s">
        <v>3415</v>
      </c>
      <c r="D511" s="1" t="s">
        <v>3416</v>
      </c>
      <c r="E511" s="1" t="s">
        <v>3526</v>
      </c>
      <c r="F511" s="1" t="s">
        <v>3450</v>
      </c>
      <c r="G511" s="1" t="s">
        <v>54</v>
      </c>
      <c r="H511" s="2" t="s">
        <v>3419</v>
      </c>
      <c r="I511" s="1" t="s">
        <v>3694</v>
      </c>
      <c r="J511" s="1" t="s">
        <v>3695</v>
      </c>
      <c r="K511" s="1" t="s">
        <v>3696</v>
      </c>
      <c r="L511" s="1" t="s">
        <v>3697</v>
      </c>
      <c r="M511" s="1" t="s">
        <v>3694</v>
      </c>
      <c r="N511" s="1" t="s">
        <v>5</v>
      </c>
      <c r="O511" s="1" t="s">
        <v>313</v>
      </c>
      <c r="P511" s="1" t="s">
        <v>314</v>
      </c>
      <c r="S511" s="1" t="s">
        <v>316</v>
      </c>
      <c r="T511" s="1" t="s">
        <v>317</v>
      </c>
      <c r="W511" s="1" t="s">
        <v>417</v>
      </c>
      <c r="AW511" s="1" t="s">
        <v>1317</v>
      </c>
      <c r="AX511" s="1" t="s">
        <v>16</v>
      </c>
      <c r="AY511" s="1" t="s">
        <v>421</v>
      </c>
    </row>
    <row r="512" spans="1:51" hidden="1" x14ac:dyDescent="0.25">
      <c r="A512" s="1">
        <v>1491910</v>
      </c>
      <c r="B512" s="1" t="s">
        <v>180</v>
      </c>
      <c r="C512" s="1" t="s">
        <v>3415</v>
      </c>
      <c r="D512" s="1" t="s">
        <v>3416</v>
      </c>
      <c r="E512" s="1" t="s">
        <v>3426</v>
      </c>
      <c r="F512" s="1" t="s">
        <v>3418</v>
      </c>
      <c r="G512" s="1" t="s">
        <v>54</v>
      </c>
      <c r="H512" s="2" t="s">
        <v>3419</v>
      </c>
      <c r="I512" s="1" t="s">
        <v>3427</v>
      </c>
      <c r="J512" s="1" t="s">
        <v>3698</v>
      </c>
      <c r="K512" s="1" t="s">
        <v>3699</v>
      </c>
      <c r="L512" s="1" t="s">
        <v>3700</v>
      </c>
      <c r="M512" s="1" t="s">
        <v>3701</v>
      </c>
      <c r="N512" s="1" t="s">
        <v>5</v>
      </c>
      <c r="O512" s="1" t="s">
        <v>313</v>
      </c>
      <c r="P512" s="1" t="s">
        <v>314</v>
      </c>
      <c r="S512" s="1" t="s">
        <v>316</v>
      </c>
      <c r="T512" s="1" t="s">
        <v>317</v>
      </c>
      <c r="W512" s="1" t="s">
        <v>417</v>
      </c>
      <c r="AW512" s="1" t="s">
        <v>1317</v>
      </c>
      <c r="AX512" s="1" t="s">
        <v>16</v>
      </c>
      <c r="AY512" s="1" t="s">
        <v>421</v>
      </c>
    </row>
    <row r="513" spans="1:51" hidden="1" x14ac:dyDescent="0.25">
      <c r="A513" s="1">
        <v>1491912</v>
      </c>
      <c r="B513" s="1" t="s">
        <v>188</v>
      </c>
      <c r="C513" s="1" t="s">
        <v>3639</v>
      </c>
      <c r="D513" s="1" t="s">
        <v>3640</v>
      </c>
      <c r="E513" s="1" t="s">
        <v>3641</v>
      </c>
      <c r="F513" s="1" t="s">
        <v>3642</v>
      </c>
      <c r="G513" s="1" t="s">
        <v>69</v>
      </c>
      <c r="H513" s="2" t="s">
        <v>3419</v>
      </c>
      <c r="I513" s="1" t="s">
        <v>3702</v>
      </c>
      <c r="J513" s="1" t="s">
        <v>3703</v>
      </c>
      <c r="K513" s="1" t="s">
        <v>3704</v>
      </c>
      <c r="L513" s="1" t="s">
        <v>3705</v>
      </c>
      <c r="M513" s="1" t="s">
        <v>3706</v>
      </c>
      <c r="N513" s="1" t="s">
        <v>4</v>
      </c>
      <c r="O513" s="1" t="s">
        <v>313</v>
      </c>
      <c r="P513" s="1" t="s">
        <v>314</v>
      </c>
      <c r="X513" s="1" t="s">
        <v>322</v>
      </c>
      <c r="Y513" s="1" t="s">
        <v>322</v>
      </c>
      <c r="Z513" s="1" t="s">
        <v>322</v>
      </c>
      <c r="AA513" s="1" t="s">
        <v>322</v>
      </c>
      <c r="AB513" s="1" t="s">
        <v>322</v>
      </c>
      <c r="AC513" s="1" t="s">
        <v>322</v>
      </c>
      <c r="AD513" s="1" t="s">
        <v>322</v>
      </c>
      <c r="AE513" s="1" t="s">
        <v>322</v>
      </c>
      <c r="AF513" s="1" t="s">
        <v>316</v>
      </c>
      <c r="AS513" s="1" t="s">
        <v>340</v>
      </c>
      <c r="AW513" s="1" t="s">
        <v>328</v>
      </c>
      <c r="AX513" s="1" t="s">
        <v>16</v>
      </c>
      <c r="AY513" s="1" t="s">
        <v>457</v>
      </c>
    </row>
    <row r="514" spans="1:51" hidden="1" x14ac:dyDescent="0.25">
      <c r="A514" s="1">
        <v>1491919</v>
      </c>
      <c r="B514" s="1" t="s">
        <v>180</v>
      </c>
      <c r="C514" s="1" t="s">
        <v>3415</v>
      </c>
      <c r="D514" s="1" t="s">
        <v>3416</v>
      </c>
      <c r="E514" s="1" t="s">
        <v>3526</v>
      </c>
      <c r="F514" s="1" t="s">
        <v>3450</v>
      </c>
      <c r="G514" s="1" t="s">
        <v>54</v>
      </c>
      <c r="H514" s="2" t="s">
        <v>3419</v>
      </c>
      <c r="I514" s="1" t="s">
        <v>3707</v>
      </c>
      <c r="J514" s="1" t="s">
        <v>3708</v>
      </c>
      <c r="K514" s="1" t="s">
        <v>3709</v>
      </c>
      <c r="L514" s="1" t="s">
        <v>3710</v>
      </c>
      <c r="M514" s="1" t="s">
        <v>3711</v>
      </c>
      <c r="N514" s="1" t="s">
        <v>5</v>
      </c>
      <c r="O514" s="1" t="s">
        <v>313</v>
      </c>
      <c r="P514" s="1" t="s">
        <v>314</v>
      </c>
      <c r="S514" s="1" t="s">
        <v>316</v>
      </c>
      <c r="T514" s="1" t="s">
        <v>317</v>
      </c>
      <c r="W514" s="1" t="s">
        <v>417</v>
      </c>
      <c r="AW514" s="1" t="s">
        <v>1317</v>
      </c>
      <c r="AX514" s="1" t="s">
        <v>16</v>
      </c>
      <c r="AY514" s="1" t="s">
        <v>421</v>
      </c>
    </row>
    <row r="515" spans="1:51" hidden="1" x14ac:dyDescent="0.25">
      <c r="A515" s="1">
        <v>1491921</v>
      </c>
      <c r="B515" s="1" t="s">
        <v>180</v>
      </c>
      <c r="C515" s="1" t="s">
        <v>3415</v>
      </c>
      <c r="D515" s="1" t="s">
        <v>3416</v>
      </c>
      <c r="E515" s="1" t="s">
        <v>3426</v>
      </c>
      <c r="F515" s="1" t="s">
        <v>3604</v>
      </c>
      <c r="G515" s="1" t="s">
        <v>54</v>
      </c>
      <c r="H515" s="2" t="s">
        <v>3419</v>
      </c>
      <c r="I515" s="1" t="s">
        <v>3427</v>
      </c>
      <c r="J515" s="1" t="s">
        <v>3712</v>
      </c>
      <c r="K515" s="1" t="s">
        <v>3713</v>
      </c>
      <c r="L515" s="1" t="s">
        <v>3714</v>
      </c>
      <c r="M515" s="1" t="s">
        <v>3715</v>
      </c>
      <c r="N515" s="1" t="s">
        <v>5</v>
      </c>
      <c r="O515" s="1" t="s">
        <v>313</v>
      </c>
      <c r="P515" s="1" t="s">
        <v>314</v>
      </c>
      <c r="S515" s="1" t="s">
        <v>316</v>
      </c>
      <c r="T515" s="1" t="s">
        <v>317</v>
      </c>
      <c r="W515" s="1" t="s">
        <v>417</v>
      </c>
      <c r="AW515" s="1" t="s">
        <v>1317</v>
      </c>
      <c r="AX515" s="1" t="s">
        <v>16</v>
      </c>
      <c r="AY515" s="1" t="s">
        <v>421</v>
      </c>
    </row>
    <row r="516" spans="1:51" hidden="1" x14ac:dyDescent="0.25">
      <c r="A516" s="1">
        <v>1491922</v>
      </c>
      <c r="B516" s="1" t="s">
        <v>188</v>
      </c>
      <c r="C516" s="1" t="s">
        <v>3639</v>
      </c>
      <c r="D516" s="1" t="s">
        <v>3640</v>
      </c>
      <c r="E516" s="1" t="s">
        <v>3641</v>
      </c>
      <c r="F516" s="1" t="s">
        <v>3642</v>
      </c>
      <c r="G516" s="1" t="s">
        <v>69</v>
      </c>
      <c r="H516" s="2" t="s">
        <v>3419</v>
      </c>
      <c r="I516" s="1" t="s">
        <v>3716</v>
      </c>
      <c r="J516" s="1" t="s">
        <v>3717</v>
      </c>
      <c r="K516" s="1" t="s">
        <v>3718</v>
      </c>
      <c r="L516" s="1" t="s">
        <v>3719</v>
      </c>
      <c r="M516" s="1" t="s">
        <v>3720</v>
      </c>
      <c r="N516" s="1" t="s">
        <v>4</v>
      </c>
      <c r="O516" s="1" t="s">
        <v>313</v>
      </c>
      <c r="P516" s="1" t="s">
        <v>314</v>
      </c>
      <c r="X516" s="1" t="s">
        <v>379</v>
      </c>
      <c r="Y516" s="1" t="s">
        <v>322</v>
      </c>
      <c r="Z516" s="1" t="s">
        <v>322</v>
      </c>
      <c r="AA516" s="1" t="s">
        <v>379</v>
      </c>
      <c r="AB516" s="1" t="s">
        <v>322</v>
      </c>
      <c r="AC516" s="1" t="s">
        <v>322</v>
      </c>
      <c r="AD516" s="1" t="s">
        <v>322</v>
      </c>
      <c r="AE516" s="1" t="s">
        <v>322</v>
      </c>
      <c r="AF516" s="1" t="s">
        <v>316</v>
      </c>
      <c r="AS516" s="1" t="s">
        <v>379</v>
      </c>
      <c r="AW516" s="1" t="s">
        <v>328</v>
      </c>
      <c r="AX516" s="1" t="s">
        <v>16</v>
      </c>
      <c r="AY516" s="1" t="s">
        <v>457</v>
      </c>
    </row>
    <row r="517" spans="1:51" hidden="1" x14ac:dyDescent="0.25">
      <c r="A517" s="1">
        <v>1491926</v>
      </c>
      <c r="B517" s="1" t="s">
        <v>188</v>
      </c>
      <c r="C517" s="1" t="s">
        <v>3639</v>
      </c>
      <c r="D517" s="1" t="s">
        <v>3640</v>
      </c>
      <c r="E517" s="1" t="s">
        <v>3641</v>
      </c>
      <c r="F517" s="1" t="s">
        <v>3642</v>
      </c>
      <c r="G517" s="1" t="s">
        <v>69</v>
      </c>
      <c r="H517" s="2" t="s">
        <v>3419</v>
      </c>
      <c r="I517" s="1" t="s">
        <v>3721</v>
      </c>
      <c r="J517" s="1" t="s">
        <v>3722</v>
      </c>
      <c r="K517" s="1" t="s">
        <v>3723</v>
      </c>
      <c r="L517" s="1" t="s">
        <v>3724</v>
      </c>
      <c r="M517" s="1" t="s">
        <v>3725</v>
      </c>
      <c r="N517" s="1" t="s">
        <v>4</v>
      </c>
      <c r="O517" s="1" t="s">
        <v>313</v>
      </c>
      <c r="P517" s="1" t="s">
        <v>314</v>
      </c>
      <c r="X517" s="1" t="s">
        <v>418</v>
      </c>
      <c r="Y517" s="1" t="s">
        <v>322</v>
      </c>
      <c r="Z517" s="1" t="s">
        <v>322</v>
      </c>
      <c r="AA517" s="1" t="s">
        <v>322</v>
      </c>
      <c r="AB517" s="1" t="s">
        <v>418</v>
      </c>
      <c r="AC517" s="1" t="s">
        <v>322</v>
      </c>
      <c r="AD517" s="1" t="s">
        <v>322</v>
      </c>
      <c r="AE517" s="1" t="s">
        <v>322</v>
      </c>
      <c r="AF517" s="1" t="s">
        <v>316</v>
      </c>
      <c r="AS517" s="1" t="s">
        <v>360</v>
      </c>
      <c r="AW517" s="1" t="s">
        <v>328</v>
      </c>
      <c r="AX517" s="1" t="s">
        <v>16</v>
      </c>
      <c r="AY517" s="1" t="s">
        <v>457</v>
      </c>
    </row>
    <row r="518" spans="1:51" hidden="1" x14ac:dyDescent="0.25">
      <c r="A518" s="1">
        <v>1491927</v>
      </c>
      <c r="B518" s="1" t="s">
        <v>180</v>
      </c>
      <c r="C518" s="1" t="s">
        <v>3415</v>
      </c>
      <c r="D518" s="1" t="s">
        <v>3416</v>
      </c>
      <c r="E518" s="1" t="s">
        <v>3526</v>
      </c>
      <c r="F518" s="1" t="s">
        <v>3726</v>
      </c>
      <c r="G518" s="1" t="s">
        <v>54</v>
      </c>
      <c r="H518" s="2" t="s">
        <v>3419</v>
      </c>
      <c r="I518" s="1" t="s">
        <v>3727</v>
      </c>
      <c r="J518" s="1" t="s">
        <v>3728</v>
      </c>
      <c r="K518" s="1" t="s">
        <v>3729</v>
      </c>
      <c r="L518" s="1" t="s">
        <v>3730</v>
      </c>
      <c r="M518" s="1" t="s">
        <v>3731</v>
      </c>
      <c r="N518" s="1" t="s">
        <v>5</v>
      </c>
      <c r="O518" s="1" t="s">
        <v>313</v>
      </c>
      <c r="P518" s="1" t="s">
        <v>314</v>
      </c>
      <c r="S518" s="1" t="s">
        <v>316</v>
      </c>
      <c r="T518" s="1" t="s">
        <v>317</v>
      </c>
      <c r="W518" s="1" t="s">
        <v>417</v>
      </c>
      <c r="AW518" s="1" t="s">
        <v>1317</v>
      </c>
      <c r="AX518" s="1" t="s">
        <v>16</v>
      </c>
      <c r="AY518" s="1" t="s">
        <v>421</v>
      </c>
    </row>
    <row r="519" spans="1:51" hidden="1" x14ac:dyDescent="0.25">
      <c r="A519" s="1">
        <v>1491931</v>
      </c>
      <c r="B519" s="1" t="s">
        <v>180</v>
      </c>
      <c r="C519" s="1" t="s">
        <v>3415</v>
      </c>
      <c r="D519" s="1" t="s">
        <v>3416</v>
      </c>
      <c r="E519" s="1" t="s">
        <v>3426</v>
      </c>
      <c r="F519" s="1" t="s">
        <v>3418</v>
      </c>
      <c r="G519" s="1" t="s">
        <v>54</v>
      </c>
      <c r="H519" s="2" t="s">
        <v>3419</v>
      </c>
      <c r="I519" s="1" t="s">
        <v>3732</v>
      </c>
      <c r="J519" s="1" t="s">
        <v>3733</v>
      </c>
      <c r="K519" s="1" t="s">
        <v>3734</v>
      </c>
      <c r="L519" s="1" t="s">
        <v>3735</v>
      </c>
      <c r="M519" s="1" t="s">
        <v>3736</v>
      </c>
      <c r="N519" s="1" t="s">
        <v>5</v>
      </c>
      <c r="O519" s="1" t="s">
        <v>313</v>
      </c>
      <c r="P519" s="1" t="s">
        <v>314</v>
      </c>
      <c r="S519" s="1" t="s">
        <v>316</v>
      </c>
      <c r="T519" s="1" t="s">
        <v>317</v>
      </c>
      <c r="W519" s="1" t="s">
        <v>417</v>
      </c>
      <c r="AW519" s="1" t="s">
        <v>1317</v>
      </c>
      <c r="AX519" s="1" t="s">
        <v>16</v>
      </c>
      <c r="AY519" s="1" t="s">
        <v>421</v>
      </c>
    </row>
    <row r="520" spans="1:51" hidden="1" x14ac:dyDescent="0.25">
      <c r="A520" s="1">
        <v>1491933</v>
      </c>
      <c r="B520" s="1" t="s">
        <v>188</v>
      </c>
      <c r="C520" s="1" t="s">
        <v>3639</v>
      </c>
      <c r="D520" s="1" t="s">
        <v>3640</v>
      </c>
      <c r="E520" s="1" t="s">
        <v>3641</v>
      </c>
      <c r="F520" s="1" t="s">
        <v>3642</v>
      </c>
      <c r="G520" s="1" t="s">
        <v>69</v>
      </c>
      <c r="H520" s="2" t="s">
        <v>3419</v>
      </c>
      <c r="I520" s="1" t="s">
        <v>3737</v>
      </c>
      <c r="J520" s="1" t="s">
        <v>3738</v>
      </c>
      <c r="K520" s="1" t="s">
        <v>3739</v>
      </c>
      <c r="L520" s="1" t="s">
        <v>3740</v>
      </c>
      <c r="M520" s="1" t="s">
        <v>3706</v>
      </c>
      <c r="N520" s="1" t="s">
        <v>4</v>
      </c>
      <c r="O520" s="1" t="s">
        <v>313</v>
      </c>
      <c r="P520" s="1" t="s">
        <v>314</v>
      </c>
      <c r="X520" s="1" t="s">
        <v>340</v>
      </c>
      <c r="Y520" s="1" t="s">
        <v>322</v>
      </c>
      <c r="Z520" s="1" t="s">
        <v>322</v>
      </c>
      <c r="AA520" s="1" t="s">
        <v>322</v>
      </c>
      <c r="AB520" s="1" t="s">
        <v>340</v>
      </c>
      <c r="AC520" s="1" t="s">
        <v>322</v>
      </c>
      <c r="AD520" s="1" t="s">
        <v>322</v>
      </c>
      <c r="AE520" s="1" t="s">
        <v>322</v>
      </c>
      <c r="AF520" s="1" t="s">
        <v>316</v>
      </c>
      <c r="AN520" s="1" t="s">
        <v>3741</v>
      </c>
      <c r="AS520" s="1" t="s">
        <v>340</v>
      </c>
      <c r="AW520" s="1" t="s">
        <v>328</v>
      </c>
      <c r="AX520" s="1" t="s">
        <v>16</v>
      </c>
      <c r="AY520" s="1" t="s">
        <v>457</v>
      </c>
    </row>
    <row r="521" spans="1:51" hidden="1" x14ac:dyDescent="0.25">
      <c r="A521" s="1">
        <v>1491934</v>
      </c>
      <c r="B521" s="1" t="s">
        <v>180</v>
      </c>
      <c r="C521" s="1" t="s">
        <v>3415</v>
      </c>
      <c r="D521" s="1" t="s">
        <v>3416</v>
      </c>
      <c r="E521" s="1" t="s">
        <v>3526</v>
      </c>
      <c r="F521" s="1" t="s">
        <v>3450</v>
      </c>
      <c r="G521" s="1" t="s">
        <v>54</v>
      </c>
      <c r="H521" s="2" t="s">
        <v>3419</v>
      </c>
      <c r="I521" s="1" t="s">
        <v>3742</v>
      </c>
      <c r="J521" s="1" t="s">
        <v>3743</v>
      </c>
      <c r="K521" s="1" t="s">
        <v>3744</v>
      </c>
      <c r="L521" s="1" t="s">
        <v>3745</v>
      </c>
      <c r="M521" s="1" t="s">
        <v>3742</v>
      </c>
      <c r="N521" s="1" t="s">
        <v>5</v>
      </c>
      <c r="O521" s="1" t="s">
        <v>313</v>
      </c>
      <c r="P521" s="1" t="s">
        <v>314</v>
      </c>
      <c r="S521" s="1" t="s">
        <v>316</v>
      </c>
      <c r="T521" s="1" t="s">
        <v>317</v>
      </c>
      <c r="W521" s="1" t="s">
        <v>417</v>
      </c>
      <c r="AW521" s="1" t="s">
        <v>1317</v>
      </c>
      <c r="AX521" s="1" t="s">
        <v>16</v>
      </c>
      <c r="AY521" s="1" t="s">
        <v>421</v>
      </c>
    </row>
    <row r="522" spans="1:51" hidden="1" x14ac:dyDescent="0.25">
      <c r="A522" s="1">
        <v>1491943</v>
      </c>
      <c r="B522" s="1" t="s">
        <v>180</v>
      </c>
      <c r="C522" s="1" t="s">
        <v>3415</v>
      </c>
      <c r="D522" s="1" t="s">
        <v>3416</v>
      </c>
      <c r="E522" s="1" t="s">
        <v>3526</v>
      </c>
      <c r="F522" s="1" t="s">
        <v>3450</v>
      </c>
      <c r="G522" s="1" t="s">
        <v>54</v>
      </c>
      <c r="H522" s="2" t="s">
        <v>3419</v>
      </c>
      <c r="I522" s="1" t="s">
        <v>3746</v>
      </c>
      <c r="J522" s="1" t="s">
        <v>3747</v>
      </c>
      <c r="K522" s="1" t="s">
        <v>3748</v>
      </c>
      <c r="L522" s="1" t="s">
        <v>3749</v>
      </c>
      <c r="M522" s="1" t="s">
        <v>3750</v>
      </c>
      <c r="N522" s="1" t="s">
        <v>5</v>
      </c>
      <c r="O522" s="1" t="s">
        <v>313</v>
      </c>
      <c r="P522" s="1" t="s">
        <v>314</v>
      </c>
      <c r="S522" s="1" t="s">
        <v>316</v>
      </c>
      <c r="T522" s="1" t="s">
        <v>317</v>
      </c>
      <c r="W522" s="1" t="s">
        <v>417</v>
      </c>
      <c r="AW522" s="1" t="s">
        <v>1317</v>
      </c>
      <c r="AX522" s="1" t="s">
        <v>16</v>
      </c>
      <c r="AY522" s="1" t="s">
        <v>421</v>
      </c>
    </row>
    <row r="523" spans="1:51" hidden="1" x14ac:dyDescent="0.25">
      <c r="A523" s="1">
        <v>1491945</v>
      </c>
      <c r="B523" s="1" t="s">
        <v>188</v>
      </c>
      <c r="C523" s="1" t="s">
        <v>3639</v>
      </c>
      <c r="D523" s="1" t="s">
        <v>3640</v>
      </c>
      <c r="E523" s="1" t="s">
        <v>3641</v>
      </c>
      <c r="F523" s="1" t="s">
        <v>3642</v>
      </c>
      <c r="G523" s="1" t="s">
        <v>69</v>
      </c>
      <c r="H523" s="2" t="s">
        <v>3419</v>
      </c>
      <c r="I523" s="1" t="s">
        <v>3751</v>
      </c>
      <c r="J523" s="1" t="s">
        <v>3752</v>
      </c>
      <c r="K523" s="1" t="s">
        <v>3753</v>
      </c>
      <c r="L523" s="1" t="s">
        <v>3754</v>
      </c>
      <c r="M523" s="1" t="s">
        <v>3755</v>
      </c>
      <c r="N523" s="1" t="s">
        <v>4</v>
      </c>
      <c r="O523" s="1" t="s">
        <v>313</v>
      </c>
      <c r="P523" s="1" t="s">
        <v>314</v>
      </c>
      <c r="X523" s="1" t="s">
        <v>379</v>
      </c>
      <c r="Y523" s="1" t="s">
        <v>322</v>
      </c>
      <c r="Z523" s="1" t="s">
        <v>322</v>
      </c>
      <c r="AA523" s="1" t="s">
        <v>379</v>
      </c>
      <c r="AB523" s="1" t="s">
        <v>322</v>
      </c>
      <c r="AC523" s="1" t="s">
        <v>322</v>
      </c>
      <c r="AD523" s="1" t="s">
        <v>322</v>
      </c>
      <c r="AE523" s="1" t="s">
        <v>322</v>
      </c>
      <c r="AF523" s="1" t="s">
        <v>316</v>
      </c>
      <c r="AS523" s="1" t="s">
        <v>340</v>
      </c>
      <c r="AW523" s="1" t="s">
        <v>328</v>
      </c>
      <c r="AX523" s="1" t="s">
        <v>16</v>
      </c>
      <c r="AY523" s="1" t="s">
        <v>457</v>
      </c>
    </row>
    <row r="524" spans="1:51" hidden="1" x14ac:dyDescent="0.25">
      <c r="A524" s="1">
        <v>1491946</v>
      </c>
      <c r="B524" s="1" t="s">
        <v>180</v>
      </c>
      <c r="C524" s="1" t="s">
        <v>3415</v>
      </c>
      <c r="D524" s="1" t="s">
        <v>3416</v>
      </c>
      <c r="E524" s="1" t="s">
        <v>3526</v>
      </c>
      <c r="F524" s="1" t="s">
        <v>3450</v>
      </c>
      <c r="G524" s="1" t="s">
        <v>54</v>
      </c>
      <c r="H524" s="2" t="s">
        <v>3419</v>
      </c>
      <c r="I524" s="1" t="s">
        <v>3756</v>
      </c>
      <c r="J524" s="1" t="s">
        <v>3757</v>
      </c>
      <c r="K524" s="1" t="s">
        <v>3758</v>
      </c>
      <c r="L524" s="1" t="s">
        <v>3759</v>
      </c>
      <c r="M524" s="1" t="s">
        <v>3760</v>
      </c>
      <c r="N524" s="1" t="s">
        <v>5</v>
      </c>
      <c r="O524" s="1" t="s">
        <v>313</v>
      </c>
      <c r="P524" s="1" t="s">
        <v>314</v>
      </c>
      <c r="S524" s="1" t="s">
        <v>316</v>
      </c>
      <c r="T524" s="1" t="s">
        <v>317</v>
      </c>
      <c r="W524" s="1" t="s">
        <v>417</v>
      </c>
      <c r="AW524" s="1" t="s">
        <v>1317</v>
      </c>
      <c r="AX524" s="1" t="s">
        <v>16</v>
      </c>
      <c r="AY524" s="1" t="s">
        <v>421</v>
      </c>
    </row>
    <row r="525" spans="1:51" hidden="1" x14ac:dyDescent="0.25">
      <c r="A525" s="1">
        <v>1491950</v>
      </c>
      <c r="B525" s="1" t="s">
        <v>188</v>
      </c>
      <c r="C525" s="1" t="s">
        <v>3639</v>
      </c>
      <c r="D525" s="1" t="s">
        <v>3640</v>
      </c>
      <c r="E525" s="1" t="s">
        <v>3641</v>
      </c>
      <c r="F525" s="1" t="s">
        <v>3642</v>
      </c>
      <c r="G525" s="1" t="s">
        <v>69</v>
      </c>
      <c r="H525" s="2" t="s">
        <v>3419</v>
      </c>
      <c r="I525" s="1" t="s">
        <v>3761</v>
      </c>
      <c r="J525" s="1" t="s">
        <v>3762</v>
      </c>
      <c r="K525" s="1" t="s">
        <v>3763</v>
      </c>
      <c r="L525" s="1" t="s">
        <v>3764</v>
      </c>
      <c r="M525" s="1" t="s">
        <v>3666</v>
      </c>
      <c r="N525" s="1" t="s">
        <v>4</v>
      </c>
      <c r="O525" s="1" t="s">
        <v>313</v>
      </c>
      <c r="P525" s="1" t="s">
        <v>314</v>
      </c>
      <c r="X525" s="1" t="s">
        <v>360</v>
      </c>
      <c r="Y525" s="1" t="s">
        <v>322</v>
      </c>
      <c r="Z525" s="1" t="s">
        <v>322</v>
      </c>
      <c r="AA525" s="1" t="s">
        <v>379</v>
      </c>
      <c r="AB525" s="1" t="s">
        <v>323</v>
      </c>
      <c r="AC525" s="1" t="s">
        <v>322</v>
      </c>
      <c r="AD525" s="1" t="s">
        <v>322</v>
      </c>
      <c r="AE525" s="1" t="s">
        <v>322</v>
      </c>
      <c r="AF525" s="1" t="s">
        <v>316</v>
      </c>
      <c r="AS525" s="1" t="s">
        <v>434</v>
      </c>
      <c r="AW525" s="1" t="s">
        <v>328</v>
      </c>
      <c r="AX525" s="1" t="s">
        <v>16</v>
      </c>
      <c r="AY525" s="1" t="s">
        <v>457</v>
      </c>
    </row>
    <row r="526" spans="1:51" hidden="1" x14ac:dyDescent="0.25">
      <c r="A526" s="1">
        <v>1491951</v>
      </c>
      <c r="B526" s="1" t="s">
        <v>180</v>
      </c>
      <c r="C526" s="1" t="s">
        <v>3415</v>
      </c>
      <c r="D526" s="1" t="s">
        <v>3416</v>
      </c>
      <c r="E526" s="1" t="s">
        <v>3526</v>
      </c>
      <c r="F526" s="1" t="s">
        <v>3450</v>
      </c>
      <c r="G526" s="1" t="s">
        <v>54</v>
      </c>
      <c r="H526" s="2" t="s">
        <v>3419</v>
      </c>
      <c r="I526" s="1" t="s">
        <v>3765</v>
      </c>
      <c r="J526" s="1" t="s">
        <v>3766</v>
      </c>
      <c r="K526" s="1" t="s">
        <v>3767</v>
      </c>
      <c r="L526" s="1" t="s">
        <v>3768</v>
      </c>
      <c r="M526" s="1" t="s">
        <v>3769</v>
      </c>
      <c r="N526" s="1" t="s">
        <v>5</v>
      </c>
      <c r="O526" s="1" t="s">
        <v>313</v>
      </c>
      <c r="P526" s="1" t="s">
        <v>314</v>
      </c>
      <c r="S526" s="1" t="s">
        <v>316</v>
      </c>
      <c r="T526" s="1" t="s">
        <v>317</v>
      </c>
      <c r="W526" s="1" t="s">
        <v>417</v>
      </c>
      <c r="AW526" s="1" t="s">
        <v>1317</v>
      </c>
      <c r="AX526" s="1" t="s">
        <v>16</v>
      </c>
      <c r="AY526" s="1" t="s">
        <v>421</v>
      </c>
    </row>
    <row r="527" spans="1:51" hidden="1" x14ac:dyDescent="0.25">
      <c r="A527" s="1">
        <v>1491953</v>
      </c>
      <c r="B527" s="1" t="s">
        <v>188</v>
      </c>
      <c r="C527" s="1" t="s">
        <v>3639</v>
      </c>
      <c r="D527" s="1" t="s">
        <v>3640</v>
      </c>
      <c r="E527" s="1" t="s">
        <v>3641</v>
      </c>
      <c r="F527" s="1" t="s">
        <v>3642</v>
      </c>
      <c r="G527" s="1" t="s">
        <v>69</v>
      </c>
      <c r="H527" s="2" t="s">
        <v>3419</v>
      </c>
      <c r="I527" s="1" t="s">
        <v>3770</v>
      </c>
      <c r="J527" s="1" t="s">
        <v>3771</v>
      </c>
      <c r="K527" s="1" t="s">
        <v>3772</v>
      </c>
      <c r="L527" s="1" t="s">
        <v>3773</v>
      </c>
      <c r="M527" s="1" t="s">
        <v>3774</v>
      </c>
      <c r="N527" s="1" t="s">
        <v>4</v>
      </c>
      <c r="O527" s="1" t="s">
        <v>313</v>
      </c>
      <c r="P527" s="1" t="s">
        <v>314</v>
      </c>
      <c r="X527" s="1" t="s">
        <v>340</v>
      </c>
      <c r="Y527" s="1" t="s">
        <v>322</v>
      </c>
      <c r="Z527" s="1" t="s">
        <v>322</v>
      </c>
      <c r="AA527" s="1" t="s">
        <v>340</v>
      </c>
      <c r="AB527" s="1" t="s">
        <v>322</v>
      </c>
      <c r="AC527" s="1" t="s">
        <v>322</v>
      </c>
      <c r="AD527" s="1" t="s">
        <v>322</v>
      </c>
      <c r="AE527" s="1" t="s">
        <v>322</v>
      </c>
      <c r="AF527" s="1" t="s">
        <v>316</v>
      </c>
      <c r="AS527" s="1" t="s">
        <v>360</v>
      </c>
      <c r="AW527" s="1" t="s">
        <v>328</v>
      </c>
      <c r="AX527" s="1" t="s">
        <v>16</v>
      </c>
      <c r="AY527" s="1" t="s">
        <v>457</v>
      </c>
    </row>
    <row r="528" spans="1:51" hidden="1" x14ac:dyDescent="0.25">
      <c r="A528" s="1">
        <v>1491955</v>
      </c>
      <c r="B528" s="1" t="s">
        <v>180</v>
      </c>
      <c r="C528" s="1" t="s">
        <v>3415</v>
      </c>
      <c r="D528" s="1" t="s">
        <v>3416</v>
      </c>
      <c r="E528" s="1" t="s">
        <v>3526</v>
      </c>
      <c r="F528" s="1" t="s">
        <v>3450</v>
      </c>
      <c r="G528" s="1" t="s">
        <v>54</v>
      </c>
      <c r="H528" s="2" t="s">
        <v>3419</v>
      </c>
      <c r="I528" s="1" t="s">
        <v>3775</v>
      </c>
      <c r="J528" s="1" t="s">
        <v>3776</v>
      </c>
      <c r="K528" s="1" t="s">
        <v>3777</v>
      </c>
      <c r="L528" s="1" t="s">
        <v>3778</v>
      </c>
      <c r="M528" s="1" t="s">
        <v>3779</v>
      </c>
      <c r="N528" s="1" t="s">
        <v>5</v>
      </c>
      <c r="O528" s="1" t="s">
        <v>313</v>
      </c>
      <c r="P528" s="1" t="s">
        <v>314</v>
      </c>
      <c r="S528" s="1" t="s">
        <v>316</v>
      </c>
      <c r="T528" s="1" t="s">
        <v>317</v>
      </c>
      <c r="W528" s="1" t="s">
        <v>417</v>
      </c>
      <c r="AW528" s="1" t="s">
        <v>1317</v>
      </c>
      <c r="AX528" s="1" t="s">
        <v>16</v>
      </c>
      <c r="AY528" s="1" t="s">
        <v>421</v>
      </c>
    </row>
    <row r="529" spans="1:51" hidden="1" x14ac:dyDescent="0.25">
      <c r="A529" s="1">
        <v>1491957</v>
      </c>
      <c r="B529" s="1" t="s">
        <v>188</v>
      </c>
      <c r="C529" s="1" t="s">
        <v>3639</v>
      </c>
      <c r="D529" s="1" t="s">
        <v>3640</v>
      </c>
      <c r="E529" s="1" t="s">
        <v>3641</v>
      </c>
      <c r="F529" s="1" t="s">
        <v>3642</v>
      </c>
      <c r="G529" s="1" t="s">
        <v>69</v>
      </c>
      <c r="H529" s="2" t="s">
        <v>3419</v>
      </c>
      <c r="I529" s="1" t="s">
        <v>3780</v>
      </c>
      <c r="J529" s="1" t="s">
        <v>3781</v>
      </c>
      <c r="K529" s="1" t="s">
        <v>3782</v>
      </c>
      <c r="L529" s="1" t="s">
        <v>3783</v>
      </c>
      <c r="M529" s="1" t="s">
        <v>3784</v>
      </c>
      <c r="N529" s="1" t="s">
        <v>4</v>
      </c>
      <c r="O529" s="1" t="s">
        <v>313</v>
      </c>
      <c r="P529" s="1" t="s">
        <v>314</v>
      </c>
      <c r="X529" s="1" t="s">
        <v>379</v>
      </c>
      <c r="Y529" s="1" t="s">
        <v>322</v>
      </c>
      <c r="Z529" s="1" t="s">
        <v>322</v>
      </c>
      <c r="AA529" s="1" t="s">
        <v>322</v>
      </c>
      <c r="AB529" s="1" t="s">
        <v>379</v>
      </c>
      <c r="AC529" s="1" t="s">
        <v>322</v>
      </c>
      <c r="AD529" s="1" t="s">
        <v>322</v>
      </c>
      <c r="AE529" s="1" t="s">
        <v>322</v>
      </c>
      <c r="AF529" s="1" t="s">
        <v>316</v>
      </c>
      <c r="AS529" s="1" t="s">
        <v>379</v>
      </c>
      <c r="AW529" s="1" t="s">
        <v>328</v>
      </c>
      <c r="AX529" s="1" t="s">
        <v>16</v>
      </c>
      <c r="AY529" s="1" t="s">
        <v>457</v>
      </c>
    </row>
    <row r="530" spans="1:51" hidden="1" x14ac:dyDescent="0.25">
      <c r="A530" s="1">
        <v>1491960</v>
      </c>
      <c r="B530" s="1" t="s">
        <v>180</v>
      </c>
      <c r="C530" s="1" t="s">
        <v>3415</v>
      </c>
      <c r="D530" s="1" t="s">
        <v>3416</v>
      </c>
      <c r="E530" s="1" t="s">
        <v>3526</v>
      </c>
      <c r="F530" s="1" t="s">
        <v>3450</v>
      </c>
      <c r="G530" s="1" t="s">
        <v>54</v>
      </c>
      <c r="H530" s="2" t="s">
        <v>3419</v>
      </c>
      <c r="I530" s="1" t="s">
        <v>3785</v>
      </c>
      <c r="J530" s="1" t="s">
        <v>3786</v>
      </c>
      <c r="K530" s="1" t="s">
        <v>3787</v>
      </c>
      <c r="L530" s="1" t="s">
        <v>3788</v>
      </c>
      <c r="M530" s="1" t="s">
        <v>3789</v>
      </c>
      <c r="N530" s="1" t="s">
        <v>5</v>
      </c>
      <c r="O530" s="1" t="s">
        <v>313</v>
      </c>
      <c r="P530" s="1" t="s">
        <v>314</v>
      </c>
      <c r="S530" s="1" t="s">
        <v>316</v>
      </c>
      <c r="T530" s="1" t="s">
        <v>317</v>
      </c>
      <c r="W530" s="1" t="s">
        <v>417</v>
      </c>
      <c r="AW530" s="1" t="s">
        <v>1317</v>
      </c>
      <c r="AX530" s="1" t="s">
        <v>16</v>
      </c>
      <c r="AY530" s="1" t="s">
        <v>421</v>
      </c>
    </row>
    <row r="531" spans="1:51" hidden="1" x14ac:dyDescent="0.25">
      <c r="A531" s="1">
        <v>1491972</v>
      </c>
      <c r="B531" s="1" t="s">
        <v>180</v>
      </c>
      <c r="C531" s="1" t="s">
        <v>3415</v>
      </c>
      <c r="D531" s="1" t="s">
        <v>3416</v>
      </c>
      <c r="E531" s="1" t="s">
        <v>3426</v>
      </c>
      <c r="F531" s="1" t="s">
        <v>3418</v>
      </c>
      <c r="G531" s="1" t="s">
        <v>54</v>
      </c>
      <c r="H531" s="2" t="s">
        <v>3419</v>
      </c>
      <c r="I531" s="1" t="s">
        <v>3562</v>
      </c>
      <c r="J531" s="1" t="s">
        <v>3790</v>
      </c>
      <c r="K531" s="1" t="s">
        <v>3791</v>
      </c>
      <c r="L531" s="1" t="s">
        <v>3792</v>
      </c>
      <c r="M531" s="1" t="s">
        <v>3793</v>
      </c>
      <c r="N531" s="1" t="s">
        <v>5</v>
      </c>
      <c r="O531" s="1" t="s">
        <v>313</v>
      </c>
      <c r="P531" s="1" t="s">
        <v>314</v>
      </c>
      <c r="S531" s="1" t="s">
        <v>316</v>
      </c>
      <c r="T531" s="1" t="s">
        <v>317</v>
      </c>
      <c r="W531" s="1" t="s">
        <v>417</v>
      </c>
      <c r="AW531" s="1" t="s">
        <v>1317</v>
      </c>
      <c r="AX531" s="1" t="s">
        <v>16</v>
      </c>
      <c r="AY531" s="1" t="s">
        <v>421</v>
      </c>
    </row>
    <row r="532" spans="1:51" hidden="1" x14ac:dyDescent="0.25">
      <c r="A532" s="1">
        <v>1491973</v>
      </c>
      <c r="B532" s="1" t="s">
        <v>180</v>
      </c>
      <c r="C532" s="1" t="s">
        <v>3415</v>
      </c>
      <c r="D532" s="1" t="s">
        <v>3416</v>
      </c>
      <c r="E532" s="1" t="s">
        <v>3526</v>
      </c>
      <c r="F532" s="1" t="s">
        <v>3450</v>
      </c>
      <c r="G532" s="1" t="s">
        <v>54</v>
      </c>
      <c r="H532" s="2" t="s">
        <v>3419</v>
      </c>
      <c r="I532" s="1" t="s">
        <v>3794</v>
      </c>
      <c r="J532" s="1" t="s">
        <v>3795</v>
      </c>
      <c r="K532" s="1" t="s">
        <v>3796</v>
      </c>
      <c r="L532" s="1" t="s">
        <v>3797</v>
      </c>
      <c r="M532" s="1" t="s">
        <v>3798</v>
      </c>
      <c r="N532" s="1" t="s">
        <v>5</v>
      </c>
      <c r="O532" s="1" t="s">
        <v>313</v>
      </c>
      <c r="P532" s="1" t="s">
        <v>314</v>
      </c>
      <c r="S532" s="1" t="s">
        <v>316</v>
      </c>
      <c r="T532" s="1" t="s">
        <v>317</v>
      </c>
      <c r="W532" s="1" t="s">
        <v>417</v>
      </c>
      <c r="AW532" s="1" t="s">
        <v>1317</v>
      </c>
      <c r="AX532" s="1" t="s">
        <v>16</v>
      </c>
      <c r="AY532" s="1" t="s">
        <v>421</v>
      </c>
    </row>
    <row r="533" spans="1:51" hidden="1" x14ac:dyDescent="0.25">
      <c r="A533" s="1">
        <v>1491975</v>
      </c>
      <c r="B533" s="1" t="s">
        <v>180</v>
      </c>
      <c r="C533" s="1" t="s">
        <v>3415</v>
      </c>
      <c r="D533" s="1" t="s">
        <v>3416</v>
      </c>
      <c r="E533" s="1" t="s">
        <v>3426</v>
      </c>
      <c r="F533" s="1" t="s">
        <v>3418</v>
      </c>
      <c r="G533" s="1" t="s">
        <v>54</v>
      </c>
      <c r="H533" s="2" t="s">
        <v>3419</v>
      </c>
      <c r="I533" s="1" t="s">
        <v>3799</v>
      </c>
      <c r="J533" s="1" t="s">
        <v>3800</v>
      </c>
      <c r="K533" s="1" t="s">
        <v>3801</v>
      </c>
      <c r="L533" s="1" t="s">
        <v>3802</v>
      </c>
      <c r="M533" s="1" t="s">
        <v>3803</v>
      </c>
      <c r="N533" s="1" t="s">
        <v>5</v>
      </c>
      <c r="O533" s="1" t="s">
        <v>313</v>
      </c>
      <c r="P533" s="1" t="s">
        <v>314</v>
      </c>
      <c r="S533" s="1" t="s">
        <v>316</v>
      </c>
      <c r="T533" s="1" t="s">
        <v>317</v>
      </c>
      <c r="W533" s="1" t="s">
        <v>417</v>
      </c>
      <c r="AW533" s="1" t="s">
        <v>1317</v>
      </c>
      <c r="AX533" s="1" t="s">
        <v>16</v>
      </c>
      <c r="AY533" s="1" t="s">
        <v>421</v>
      </c>
    </row>
    <row r="534" spans="1:51" hidden="1" x14ac:dyDescent="0.25">
      <c r="A534" s="1">
        <v>1491979</v>
      </c>
      <c r="B534" s="1" t="s">
        <v>180</v>
      </c>
      <c r="C534" s="1" t="s">
        <v>3415</v>
      </c>
      <c r="D534" s="1" t="s">
        <v>3416</v>
      </c>
      <c r="E534" s="1" t="s">
        <v>3426</v>
      </c>
      <c r="F534" s="1" t="s">
        <v>3418</v>
      </c>
      <c r="G534" s="1" t="s">
        <v>54</v>
      </c>
      <c r="H534" s="2" t="s">
        <v>3419</v>
      </c>
      <c r="I534" s="1" t="s">
        <v>3804</v>
      </c>
      <c r="J534" s="1" t="s">
        <v>3805</v>
      </c>
      <c r="K534" s="1" t="s">
        <v>3806</v>
      </c>
      <c r="L534" s="1" t="s">
        <v>3807</v>
      </c>
      <c r="M534" s="1" t="s">
        <v>3808</v>
      </c>
      <c r="N534" s="1" t="s">
        <v>5</v>
      </c>
      <c r="O534" s="1" t="s">
        <v>313</v>
      </c>
      <c r="P534" s="1" t="s">
        <v>314</v>
      </c>
      <c r="S534" s="1" t="s">
        <v>316</v>
      </c>
      <c r="T534" s="1" t="s">
        <v>317</v>
      </c>
      <c r="W534" s="1" t="s">
        <v>417</v>
      </c>
      <c r="AW534" s="1" t="s">
        <v>1317</v>
      </c>
      <c r="AX534" s="1" t="s">
        <v>16</v>
      </c>
      <c r="AY534" s="1" t="s">
        <v>421</v>
      </c>
    </row>
    <row r="535" spans="1:51" hidden="1" x14ac:dyDescent="0.25">
      <c r="A535" s="1">
        <v>1491980</v>
      </c>
      <c r="B535" s="1" t="s">
        <v>180</v>
      </c>
      <c r="C535" s="1" t="s">
        <v>3809</v>
      </c>
      <c r="D535" s="1" t="s">
        <v>3416</v>
      </c>
      <c r="E535" s="1" t="s">
        <v>3526</v>
      </c>
      <c r="F535" s="1" t="s">
        <v>3726</v>
      </c>
      <c r="G535" s="1" t="s">
        <v>54</v>
      </c>
      <c r="H535" s="2" t="s">
        <v>3419</v>
      </c>
      <c r="I535" s="1" t="s">
        <v>3810</v>
      </c>
      <c r="J535" s="1" t="s">
        <v>3811</v>
      </c>
      <c r="K535" s="1" t="s">
        <v>3812</v>
      </c>
      <c r="L535" s="1" t="s">
        <v>3813</v>
      </c>
      <c r="M535" s="1" t="s">
        <v>3814</v>
      </c>
      <c r="N535" s="1" t="s">
        <v>5</v>
      </c>
      <c r="O535" s="1" t="s">
        <v>313</v>
      </c>
      <c r="P535" s="1" t="s">
        <v>314</v>
      </c>
      <c r="S535" s="1" t="s">
        <v>316</v>
      </c>
      <c r="T535" s="1" t="s">
        <v>317</v>
      </c>
      <c r="W535" s="1" t="s">
        <v>417</v>
      </c>
      <c r="AW535" s="1" t="s">
        <v>1317</v>
      </c>
      <c r="AX535" s="1" t="s">
        <v>16</v>
      </c>
      <c r="AY535" s="1" t="s">
        <v>421</v>
      </c>
    </row>
    <row r="536" spans="1:51" hidden="1" x14ac:dyDescent="0.25">
      <c r="A536" s="1">
        <v>1491982</v>
      </c>
      <c r="B536" s="1" t="s">
        <v>180</v>
      </c>
      <c r="C536" s="1" t="s">
        <v>3415</v>
      </c>
      <c r="D536" s="1" t="s">
        <v>3416</v>
      </c>
      <c r="E536" s="1" t="s">
        <v>3426</v>
      </c>
      <c r="F536" s="1" t="s">
        <v>3418</v>
      </c>
      <c r="G536" s="1" t="s">
        <v>54</v>
      </c>
      <c r="H536" s="2" t="s">
        <v>3419</v>
      </c>
      <c r="I536" s="1" t="s">
        <v>3815</v>
      </c>
      <c r="J536" s="1" t="s">
        <v>3816</v>
      </c>
      <c r="K536" s="1" t="s">
        <v>3817</v>
      </c>
      <c r="L536" s="1" t="s">
        <v>3818</v>
      </c>
      <c r="M536" s="1" t="s">
        <v>3815</v>
      </c>
      <c r="N536" s="1" t="s">
        <v>5</v>
      </c>
      <c r="O536" s="1" t="s">
        <v>313</v>
      </c>
      <c r="P536" s="1" t="s">
        <v>314</v>
      </c>
      <c r="S536" s="1" t="s">
        <v>316</v>
      </c>
      <c r="T536" s="1" t="s">
        <v>317</v>
      </c>
      <c r="W536" s="1" t="s">
        <v>417</v>
      </c>
      <c r="AW536" s="1" t="s">
        <v>1317</v>
      </c>
      <c r="AX536" s="1" t="s">
        <v>16</v>
      </c>
      <c r="AY536" s="1" t="s">
        <v>421</v>
      </c>
    </row>
    <row r="537" spans="1:51" hidden="1" x14ac:dyDescent="0.25">
      <c r="A537" s="1">
        <v>1491992</v>
      </c>
      <c r="B537" s="1" t="s">
        <v>180</v>
      </c>
      <c r="C537" s="1" t="s">
        <v>3415</v>
      </c>
      <c r="D537" s="1" t="s">
        <v>3416</v>
      </c>
      <c r="E537" s="1" t="s">
        <v>3526</v>
      </c>
      <c r="F537" s="1" t="s">
        <v>3450</v>
      </c>
      <c r="G537" s="1" t="s">
        <v>54</v>
      </c>
      <c r="H537" s="2" t="s">
        <v>3419</v>
      </c>
      <c r="I537" s="1" t="s">
        <v>3819</v>
      </c>
      <c r="J537" s="1" t="s">
        <v>3820</v>
      </c>
      <c r="K537" s="1" t="s">
        <v>3821</v>
      </c>
      <c r="L537" s="1" t="s">
        <v>3822</v>
      </c>
      <c r="M537" s="1" t="s">
        <v>3823</v>
      </c>
      <c r="N537" s="1" t="s">
        <v>5</v>
      </c>
      <c r="O537" s="1" t="s">
        <v>313</v>
      </c>
      <c r="P537" s="1" t="s">
        <v>314</v>
      </c>
      <c r="S537" s="1" t="s">
        <v>316</v>
      </c>
      <c r="T537" s="1" t="s">
        <v>317</v>
      </c>
      <c r="W537" s="1" t="s">
        <v>417</v>
      </c>
      <c r="AW537" s="1" t="s">
        <v>1317</v>
      </c>
      <c r="AX537" s="1" t="s">
        <v>16</v>
      </c>
      <c r="AY537" s="1" t="s">
        <v>421</v>
      </c>
    </row>
    <row r="538" spans="1:51" hidden="1" x14ac:dyDescent="0.25">
      <c r="A538" s="1">
        <v>1491994</v>
      </c>
      <c r="B538" s="1" t="s">
        <v>180</v>
      </c>
      <c r="C538" s="1" t="s">
        <v>3415</v>
      </c>
      <c r="D538" s="1" t="s">
        <v>3416</v>
      </c>
      <c r="E538" s="1" t="s">
        <v>3426</v>
      </c>
      <c r="F538" s="1" t="s">
        <v>3418</v>
      </c>
      <c r="G538" s="1" t="s">
        <v>54</v>
      </c>
      <c r="H538" s="2" t="s">
        <v>3419</v>
      </c>
      <c r="I538" s="1" t="s">
        <v>3634</v>
      </c>
      <c r="J538" s="1" t="s">
        <v>3824</v>
      </c>
      <c r="K538" s="1" t="s">
        <v>3825</v>
      </c>
      <c r="L538" s="1" t="s">
        <v>3826</v>
      </c>
      <c r="M538" s="1" t="s">
        <v>3827</v>
      </c>
      <c r="N538" s="1" t="s">
        <v>5</v>
      </c>
      <c r="O538" s="1" t="s">
        <v>313</v>
      </c>
      <c r="P538" s="1" t="s">
        <v>314</v>
      </c>
      <c r="S538" s="1" t="s">
        <v>316</v>
      </c>
      <c r="T538" s="1" t="s">
        <v>317</v>
      </c>
      <c r="W538" s="1" t="s">
        <v>417</v>
      </c>
      <c r="AW538" s="1" t="s">
        <v>1317</v>
      </c>
      <c r="AX538" s="1" t="s">
        <v>16</v>
      </c>
      <c r="AY538" s="1" t="s">
        <v>421</v>
      </c>
    </row>
    <row r="539" spans="1:51" hidden="1" x14ac:dyDescent="0.25">
      <c r="A539" s="1">
        <v>1491998</v>
      </c>
      <c r="B539" s="1" t="s">
        <v>180</v>
      </c>
      <c r="C539" s="1" t="s">
        <v>3415</v>
      </c>
      <c r="D539" s="1" t="s">
        <v>3416</v>
      </c>
      <c r="E539" s="1" t="s">
        <v>3526</v>
      </c>
      <c r="F539" s="1" t="s">
        <v>3450</v>
      </c>
      <c r="G539" s="1" t="s">
        <v>54</v>
      </c>
      <c r="H539" s="2" t="s">
        <v>3419</v>
      </c>
      <c r="I539" s="1" t="s">
        <v>3828</v>
      </c>
      <c r="J539" s="1" t="s">
        <v>3829</v>
      </c>
      <c r="K539" s="1" t="s">
        <v>3830</v>
      </c>
      <c r="L539" s="1" t="s">
        <v>3831</v>
      </c>
      <c r="M539" s="1" t="s">
        <v>3832</v>
      </c>
      <c r="N539" s="1" t="s">
        <v>5</v>
      </c>
      <c r="O539" s="1" t="s">
        <v>313</v>
      </c>
      <c r="P539" s="1" t="s">
        <v>314</v>
      </c>
      <c r="S539" s="1" t="s">
        <v>316</v>
      </c>
      <c r="T539" s="1" t="s">
        <v>317</v>
      </c>
      <c r="W539" s="1" t="s">
        <v>417</v>
      </c>
      <c r="AW539" s="1" t="s">
        <v>1317</v>
      </c>
      <c r="AX539" s="1" t="s">
        <v>16</v>
      </c>
      <c r="AY539" s="1" t="s">
        <v>421</v>
      </c>
    </row>
    <row r="540" spans="1:51" hidden="1" x14ac:dyDescent="0.25">
      <c r="A540" s="1">
        <v>1492012</v>
      </c>
      <c r="B540" s="1" t="s">
        <v>180</v>
      </c>
      <c r="C540" s="1" t="s">
        <v>3415</v>
      </c>
      <c r="D540" s="1" t="s">
        <v>3416</v>
      </c>
      <c r="E540" s="1" t="s">
        <v>3426</v>
      </c>
      <c r="F540" s="1" t="s">
        <v>3418</v>
      </c>
      <c r="G540" s="1" t="s">
        <v>54</v>
      </c>
      <c r="H540" s="2" t="s">
        <v>3419</v>
      </c>
      <c r="I540" s="1" t="s">
        <v>3804</v>
      </c>
      <c r="J540" s="1" t="s">
        <v>3833</v>
      </c>
      <c r="K540" s="1" t="s">
        <v>3834</v>
      </c>
      <c r="L540" s="1" t="s">
        <v>3835</v>
      </c>
      <c r="M540" s="1" t="s">
        <v>3836</v>
      </c>
      <c r="N540" s="1" t="s">
        <v>5</v>
      </c>
      <c r="O540" s="1" t="s">
        <v>313</v>
      </c>
      <c r="P540" s="1" t="s">
        <v>314</v>
      </c>
      <c r="S540" s="1" t="s">
        <v>316</v>
      </c>
      <c r="T540" s="1" t="s">
        <v>317</v>
      </c>
      <c r="W540" s="1" t="s">
        <v>417</v>
      </c>
      <c r="AW540" s="1" t="s">
        <v>1317</v>
      </c>
      <c r="AX540" s="1" t="s">
        <v>16</v>
      </c>
      <c r="AY540" s="1" t="s">
        <v>421</v>
      </c>
    </row>
    <row r="541" spans="1:51" hidden="1" x14ac:dyDescent="0.25">
      <c r="A541" s="1">
        <v>1492014</v>
      </c>
      <c r="B541" s="1" t="s">
        <v>180</v>
      </c>
      <c r="C541" s="1" t="s">
        <v>3415</v>
      </c>
      <c r="D541" s="1" t="s">
        <v>3416</v>
      </c>
      <c r="E541" s="1" t="s">
        <v>3526</v>
      </c>
      <c r="F541" s="1" t="s">
        <v>3726</v>
      </c>
      <c r="G541" s="1" t="s">
        <v>54</v>
      </c>
      <c r="H541" s="2" t="s">
        <v>3419</v>
      </c>
      <c r="I541" s="1" t="s">
        <v>3828</v>
      </c>
      <c r="J541" s="1" t="s">
        <v>3837</v>
      </c>
      <c r="K541" s="1" t="s">
        <v>3838</v>
      </c>
      <c r="L541" s="1" t="s">
        <v>3839</v>
      </c>
      <c r="M541" s="1" t="s">
        <v>3840</v>
      </c>
      <c r="N541" s="1" t="s">
        <v>5</v>
      </c>
      <c r="O541" s="1" t="s">
        <v>313</v>
      </c>
      <c r="P541" s="1" t="s">
        <v>314</v>
      </c>
      <c r="S541" s="1" t="s">
        <v>316</v>
      </c>
      <c r="T541" s="1" t="s">
        <v>317</v>
      </c>
      <c r="W541" s="1" t="s">
        <v>417</v>
      </c>
      <c r="AW541" s="1" t="s">
        <v>1317</v>
      </c>
      <c r="AX541" s="1" t="s">
        <v>16</v>
      </c>
      <c r="AY541" s="1" t="s">
        <v>421</v>
      </c>
    </row>
    <row r="542" spans="1:51" hidden="1" x14ac:dyDescent="0.25">
      <c r="A542" s="1">
        <v>1492020</v>
      </c>
      <c r="B542" s="1" t="s">
        <v>180</v>
      </c>
      <c r="C542" s="1" t="s">
        <v>3415</v>
      </c>
      <c r="D542" s="1" t="s">
        <v>3416</v>
      </c>
      <c r="E542" s="1" t="s">
        <v>3426</v>
      </c>
      <c r="F542" s="1" t="s">
        <v>3418</v>
      </c>
      <c r="G542" s="1" t="s">
        <v>54</v>
      </c>
      <c r="H542" s="2" t="s">
        <v>3419</v>
      </c>
      <c r="I542" s="1" t="s">
        <v>3634</v>
      </c>
      <c r="J542" s="1" t="s">
        <v>3841</v>
      </c>
      <c r="K542" s="1" t="s">
        <v>3842</v>
      </c>
      <c r="L542" s="1" t="s">
        <v>3843</v>
      </c>
      <c r="M542" s="1" t="s">
        <v>3844</v>
      </c>
      <c r="N542" s="1" t="s">
        <v>5</v>
      </c>
      <c r="O542" s="1" t="s">
        <v>313</v>
      </c>
      <c r="P542" s="1" t="s">
        <v>314</v>
      </c>
      <c r="S542" s="1" t="s">
        <v>316</v>
      </c>
      <c r="T542" s="1" t="s">
        <v>317</v>
      </c>
      <c r="W542" s="1" t="s">
        <v>417</v>
      </c>
      <c r="AW542" s="1" t="s">
        <v>1317</v>
      </c>
      <c r="AX542" s="1" t="s">
        <v>16</v>
      </c>
      <c r="AY542" s="1" t="s">
        <v>421</v>
      </c>
    </row>
    <row r="543" spans="1:51" hidden="1" x14ac:dyDescent="0.25">
      <c r="A543" s="1">
        <v>1492025</v>
      </c>
      <c r="B543" s="1" t="s">
        <v>180</v>
      </c>
      <c r="C543" s="1" t="s">
        <v>3415</v>
      </c>
      <c r="D543" s="1" t="s">
        <v>3416</v>
      </c>
      <c r="E543" s="1" t="s">
        <v>3426</v>
      </c>
      <c r="F543" s="1" t="s">
        <v>3418</v>
      </c>
      <c r="G543" s="1" t="s">
        <v>54</v>
      </c>
      <c r="H543" s="2" t="s">
        <v>3419</v>
      </c>
      <c r="I543" s="1" t="s">
        <v>3845</v>
      </c>
      <c r="J543" s="1" t="s">
        <v>3846</v>
      </c>
      <c r="K543" s="1" t="s">
        <v>3847</v>
      </c>
      <c r="L543" s="1" t="s">
        <v>3848</v>
      </c>
      <c r="M543" s="1" t="s">
        <v>3849</v>
      </c>
      <c r="N543" s="1" t="s">
        <v>5</v>
      </c>
      <c r="O543" s="1" t="s">
        <v>313</v>
      </c>
      <c r="P543" s="1" t="s">
        <v>314</v>
      </c>
      <c r="S543" s="1" t="s">
        <v>316</v>
      </c>
      <c r="T543" s="1" t="s">
        <v>317</v>
      </c>
      <c r="W543" s="1" t="s">
        <v>417</v>
      </c>
      <c r="AW543" s="1" t="s">
        <v>1317</v>
      </c>
      <c r="AX543" s="1" t="s">
        <v>16</v>
      </c>
      <c r="AY543" s="1" t="s">
        <v>421</v>
      </c>
    </row>
    <row r="544" spans="1:51" hidden="1" x14ac:dyDescent="0.25">
      <c r="A544" s="1">
        <v>1492026</v>
      </c>
      <c r="B544" s="1" t="s">
        <v>180</v>
      </c>
      <c r="C544" s="1" t="s">
        <v>3415</v>
      </c>
      <c r="D544" s="1" t="s">
        <v>3416</v>
      </c>
      <c r="E544" s="1" t="s">
        <v>3526</v>
      </c>
      <c r="F544" s="1" t="s">
        <v>3726</v>
      </c>
      <c r="G544" s="1" t="s">
        <v>54</v>
      </c>
      <c r="H544" s="2" t="s">
        <v>3419</v>
      </c>
      <c r="I544" s="1" t="s">
        <v>3850</v>
      </c>
      <c r="J544" s="1" t="s">
        <v>3851</v>
      </c>
      <c r="K544" s="1" t="s">
        <v>3852</v>
      </c>
      <c r="L544" s="1" t="s">
        <v>3853</v>
      </c>
      <c r="M544" s="1" t="s">
        <v>3854</v>
      </c>
      <c r="N544" s="1" t="s">
        <v>5</v>
      </c>
      <c r="O544" s="1" t="s">
        <v>313</v>
      </c>
      <c r="P544" s="1" t="s">
        <v>314</v>
      </c>
      <c r="S544" s="1" t="s">
        <v>316</v>
      </c>
      <c r="T544" s="1" t="s">
        <v>317</v>
      </c>
      <c r="W544" s="1" t="s">
        <v>417</v>
      </c>
      <c r="AW544" s="1" t="s">
        <v>1317</v>
      </c>
      <c r="AX544" s="1" t="s">
        <v>16</v>
      </c>
      <c r="AY544" s="1" t="s">
        <v>421</v>
      </c>
    </row>
    <row r="545" spans="1:51" hidden="1" x14ac:dyDescent="0.25">
      <c r="A545" s="1">
        <v>1492038</v>
      </c>
      <c r="B545" s="1" t="s">
        <v>180</v>
      </c>
      <c r="C545" s="1" t="s">
        <v>3415</v>
      </c>
      <c r="D545" s="1" t="s">
        <v>3416</v>
      </c>
      <c r="E545" s="1" t="s">
        <v>3526</v>
      </c>
      <c r="F545" s="1" t="s">
        <v>3450</v>
      </c>
      <c r="G545" s="1" t="s">
        <v>54</v>
      </c>
      <c r="H545" s="2" t="s">
        <v>3419</v>
      </c>
      <c r="I545" s="1" t="s">
        <v>3855</v>
      </c>
      <c r="J545" s="1" t="s">
        <v>3856</v>
      </c>
      <c r="K545" s="1" t="s">
        <v>3857</v>
      </c>
      <c r="L545" s="1" t="s">
        <v>3858</v>
      </c>
      <c r="M545" s="1" t="s">
        <v>3859</v>
      </c>
      <c r="N545" s="1" t="s">
        <v>5</v>
      </c>
      <c r="O545" s="1" t="s">
        <v>313</v>
      </c>
      <c r="P545" s="1" t="s">
        <v>314</v>
      </c>
      <c r="S545" s="1" t="s">
        <v>316</v>
      </c>
      <c r="T545" s="1" t="s">
        <v>317</v>
      </c>
      <c r="W545" s="1" t="s">
        <v>417</v>
      </c>
      <c r="AW545" s="1" t="s">
        <v>1317</v>
      </c>
      <c r="AX545" s="1" t="s">
        <v>16</v>
      </c>
      <c r="AY545" s="1" t="s">
        <v>421</v>
      </c>
    </row>
    <row r="546" spans="1:51" hidden="1" x14ac:dyDescent="0.25">
      <c r="A546" s="1">
        <v>1492045</v>
      </c>
      <c r="B546" s="1" t="s">
        <v>180</v>
      </c>
      <c r="C546" s="1" t="s">
        <v>3415</v>
      </c>
      <c r="D546" s="1" t="s">
        <v>3416</v>
      </c>
      <c r="E546" s="1" t="s">
        <v>3526</v>
      </c>
      <c r="F546" s="1" t="s">
        <v>3726</v>
      </c>
      <c r="G546" s="1" t="s">
        <v>54</v>
      </c>
      <c r="H546" s="2" t="s">
        <v>3419</v>
      </c>
      <c r="I546" s="1" t="s">
        <v>3860</v>
      </c>
      <c r="J546" s="1" t="s">
        <v>3861</v>
      </c>
      <c r="K546" s="1" t="s">
        <v>3862</v>
      </c>
      <c r="L546" s="1" t="s">
        <v>3863</v>
      </c>
      <c r="M546" s="1" t="s">
        <v>3864</v>
      </c>
      <c r="N546" s="1" t="s">
        <v>5</v>
      </c>
      <c r="O546" s="1" t="s">
        <v>313</v>
      </c>
      <c r="P546" s="1" t="s">
        <v>510</v>
      </c>
      <c r="S546" s="1" t="s">
        <v>316</v>
      </c>
      <c r="T546" s="1" t="s">
        <v>317</v>
      </c>
      <c r="W546" s="1" t="s">
        <v>417</v>
      </c>
      <c r="AW546" s="1" t="s">
        <v>1317</v>
      </c>
      <c r="AX546" s="1" t="s">
        <v>16</v>
      </c>
      <c r="AY546" s="1" t="s">
        <v>421</v>
      </c>
    </row>
    <row r="547" spans="1:51" hidden="1" x14ac:dyDescent="0.25">
      <c r="A547" s="1">
        <v>1492051</v>
      </c>
      <c r="B547" s="1" t="s">
        <v>180</v>
      </c>
      <c r="C547" s="1" t="s">
        <v>3415</v>
      </c>
      <c r="D547" s="1" t="s">
        <v>3416</v>
      </c>
      <c r="E547" s="1" t="s">
        <v>3526</v>
      </c>
      <c r="F547" s="1" t="s">
        <v>3450</v>
      </c>
      <c r="G547" s="1" t="s">
        <v>54</v>
      </c>
      <c r="H547" s="2" t="s">
        <v>3419</v>
      </c>
      <c r="I547" s="1" t="s">
        <v>3865</v>
      </c>
      <c r="J547" s="1" t="s">
        <v>3866</v>
      </c>
      <c r="K547" s="1" t="s">
        <v>3867</v>
      </c>
      <c r="L547" s="1" t="s">
        <v>3868</v>
      </c>
      <c r="M547" s="1" t="s">
        <v>3869</v>
      </c>
      <c r="N547" s="1" t="s">
        <v>5</v>
      </c>
      <c r="O547" s="1" t="s">
        <v>313</v>
      </c>
      <c r="P547" s="1" t="s">
        <v>314</v>
      </c>
      <c r="S547" s="1" t="s">
        <v>316</v>
      </c>
      <c r="T547" s="1" t="s">
        <v>317</v>
      </c>
      <c r="W547" s="1" t="s">
        <v>417</v>
      </c>
      <c r="AW547" s="1" t="s">
        <v>1317</v>
      </c>
      <c r="AX547" s="1" t="s">
        <v>16</v>
      </c>
      <c r="AY547" s="1" t="s">
        <v>421</v>
      </c>
    </row>
    <row r="548" spans="1:51" hidden="1" x14ac:dyDescent="0.25">
      <c r="A548" s="1">
        <v>1492052</v>
      </c>
      <c r="B548" s="1" t="s">
        <v>180</v>
      </c>
      <c r="C548" s="1" t="s">
        <v>3415</v>
      </c>
      <c r="D548" s="1" t="s">
        <v>3416</v>
      </c>
      <c r="E548" s="1" t="s">
        <v>3426</v>
      </c>
      <c r="F548" s="1" t="s">
        <v>3418</v>
      </c>
      <c r="G548" s="1" t="s">
        <v>54</v>
      </c>
      <c r="H548" s="2" t="s">
        <v>3419</v>
      </c>
      <c r="I548" s="1" t="s">
        <v>3804</v>
      </c>
      <c r="J548" s="1" t="s">
        <v>3870</v>
      </c>
      <c r="K548" s="1" t="s">
        <v>3871</v>
      </c>
      <c r="L548" s="1" t="s">
        <v>3872</v>
      </c>
      <c r="M548" s="1" t="s">
        <v>3873</v>
      </c>
      <c r="N548" s="1" t="s">
        <v>5</v>
      </c>
      <c r="O548" s="1" t="s">
        <v>313</v>
      </c>
      <c r="P548" s="1" t="s">
        <v>314</v>
      </c>
      <c r="S548" s="1" t="s">
        <v>316</v>
      </c>
      <c r="T548" s="1" t="s">
        <v>317</v>
      </c>
      <c r="W548" s="1" t="s">
        <v>417</v>
      </c>
      <c r="AW548" s="1" t="s">
        <v>1317</v>
      </c>
      <c r="AX548" s="1" t="s">
        <v>16</v>
      </c>
      <c r="AY548" s="1" t="s">
        <v>421</v>
      </c>
    </row>
    <row r="549" spans="1:51" hidden="1" x14ac:dyDescent="0.25">
      <c r="A549" s="1">
        <v>1492058</v>
      </c>
      <c r="B549" s="1" t="s">
        <v>180</v>
      </c>
      <c r="C549" s="1" t="s">
        <v>3415</v>
      </c>
      <c r="D549" s="1" t="s">
        <v>3416</v>
      </c>
      <c r="E549" s="1" t="s">
        <v>3426</v>
      </c>
      <c r="F549" s="1" t="s">
        <v>3418</v>
      </c>
      <c r="G549" s="1" t="s">
        <v>54</v>
      </c>
      <c r="H549" s="2" t="s">
        <v>3419</v>
      </c>
      <c r="I549" s="1" t="s">
        <v>3804</v>
      </c>
      <c r="J549" s="1" t="s">
        <v>3874</v>
      </c>
      <c r="K549" s="1" t="s">
        <v>3875</v>
      </c>
      <c r="L549" s="1" t="s">
        <v>3876</v>
      </c>
      <c r="M549" s="1" t="s">
        <v>3877</v>
      </c>
      <c r="N549" s="1" t="s">
        <v>5</v>
      </c>
      <c r="O549" s="1" t="s">
        <v>313</v>
      </c>
      <c r="P549" s="1" t="s">
        <v>314</v>
      </c>
      <c r="S549" s="1" t="s">
        <v>316</v>
      </c>
      <c r="T549" s="1" t="s">
        <v>317</v>
      </c>
      <c r="W549" s="1" t="s">
        <v>417</v>
      </c>
      <c r="AW549" s="1" t="s">
        <v>1317</v>
      </c>
      <c r="AX549" s="1" t="s">
        <v>16</v>
      </c>
      <c r="AY549" s="1" t="s">
        <v>421</v>
      </c>
    </row>
    <row r="550" spans="1:51" hidden="1" x14ac:dyDescent="0.25">
      <c r="A550" s="1">
        <v>1492061</v>
      </c>
      <c r="B550" s="1" t="s">
        <v>180</v>
      </c>
      <c r="C550" s="1" t="s">
        <v>3415</v>
      </c>
      <c r="D550" s="1" t="s">
        <v>3416</v>
      </c>
      <c r="E550" s="1" t="s">
        <v>3426</v>
      </c>
      <c r="F550" s="1" t="s">
        <v>3604</v>
      </c>
      <c r="G550" s="1" t="s">
        <v>54</v>
      </c>
      <c r="H550" s="2" t="s">
        <v>3419</v>
      </c>
      <c r="I550" s="1" t="s">
        <v>3804</v>
      </c>
      <c r="J550" s="1" t="s">
        <v>3878</v>
      </c>
      <c r="K550" s="1" t="s">
        <v>3879</v>
      </c>
      <c r="L550" s="1" t="s">
        <v>3880</v>
      </c>
      <c r="M550" s="1" t="s">
        <v>3881</v>
      </c>
      <c r="N550" s="1" t="s">
        <v>5</v>
      </c>
      <c r="O550" s="1" t="s">
        <v>313</v>
      </c>
      <c r="P550" s="1" t="s">
        <v>314</v>
      </c>
      <c r="S550" s="1" t="s">
        <v>316</v>
      </c>
      <c r="T550" s="1" t="s">
        <v>317</v>
      </c>
      <c r="W550" s="1" t="s">
        <v>417</v>
      </c>
      <c r="AW550" s="1" t="s">
        <v>1317</v>
      </c>
      <c r="AX550" s="1" t="s">
        <v>16</v>
      </c>
      <c r="AY550" s="1" t="s">
        <v>421</v>
      </c>
    </row>
    <row r="551" spans="1:51" hidden="1" x14ac:dyDescent="0.25">
      <c r="A551" s="1">
        <v>1492066</v>
      </c>
      <c r="B551" s="1" t="s">
        <v>180</v>
      </c>
      <c r="C551" s="1" t="s">
        <v>3415</v>
      </c>
      <c r="D551" s="1" t="s">
        <v>3416</v>
      </c>
      <c r="E551" s="1" t="s">
        <v>3426</v>
      </c>
      <c r="F551" s="1" t="s">
        <v>3418</v>
      </c>
      <c r="G551" s="1" t="s">
        <v>54</v>
      </c>
      <c r="H551" s="2" t="s">
        <v>3419</v>
      </c>
      <c r="I551" s="1" t="s">
        <v>3634</v>
      </c>
      <c r="J551" s="1" t="s">
        <v>3882</v>
      </c>
      <c r="K551" s="1" t="s">
        <v>3883</v>
      </c>
      <c r="L551" s="1" t="s">
        <v>3884</v>
      </c>
      <c r="M551" s="1" t="s">
        <v>3885</v>
      </c>
      <c r="N551" s="1" t="s">
        <v>5</v>
      </c>
      <c r="O551" s="1" t="s">
        <v>313</v>
      </c>
      <c r="P551" s="1" t="s">
        <v>314</v>
      </c>
      <c r="S551" s="1" t="s">
        <v>316</v>
      </c>
      <c r="T551" s="1" t="s">
        <v>317</v>
      </c>
      <c r="W551" s="1" t="s">
        <v>417</v>
      </c>
      <c r="AW551" s="1" t="s">
        <v>1317</v>
      </c>
      <c r="AX551" s="1" t="s">
        <v>16</v>
      </c>
      <c r="AY551" s="1" t="s">
        <v>421</v>
      </c>
    </row>
    <row r="552" spans="1:51" hidden="1" x14ac:dyDescent="0.25">
      <c r="A552" s="1">
        <v>1492069</v>
      </c>
      <c r="B552" s="1" t="s">
        <v>180</v>
      </c>
      <c r="C552" s="1" t="s">
        <v>3415</v>
      </c>
      <c r="D552" s="1" t="s">
        <v>3416</v>
      </c>
      <c r="E552" s="1" t="s">
        <v>3426</v>
      </c>
      <c r="F552" s="1" t="s">
        <v>3418</v>
      </c>
      <c r="G552" s="1" t="s">
        <v>54</v>
      </c>
      <c r="H552" s="2" t="s">
        <v>3419</v>
      </c>
      <c r="I552" s="1" t="s">
        <v>3804</v>
      </c>
      <c r="J552" s="1" t="s">
        <v>3886</v>
      </c>
      <c r="K552" s="1" t="s">
        <v>3887</v>
      </c>
      <c r="L552" s="1" t="s">
        <v>3888</v>
      </c>
      <c r="M552" s="1" t="s">
        <v>3889</v>
      </c>
      <c r="N552" s="1" t="s">
        <v>5</v>
      </c>
      <c r="O552" s="1" t="s">
        <v>313</v>
      </c>
      <c r="P552" s="1" t="s">
        <v>314</v>
      </c>
      <c r="S552" s="1" t="s">
        <v>316</v>
      </c>
      <c r="T552" s="1" t="s">
        <v>317</v>
      </c>
      <c r="W552" s="1" t="s">
        <v>417</v>
      </c>
      <c r="AW552" s="1" t="s">
        <v>1317</v>
      </c>
      <c r="AX552" s="1" t="s">
        <v>16</v>
      </c>
      <c r="AY552" s="1" t="s">
        <v>421</v>
      </c>
    </row>
    <row r="553" spans="1:51" hidden="1" x14ac:dyDescent="0.25">
      <c r="A553" s="1">
        <v>1492074</v>
      </c>
      <c r="B553" s="1" t="s">
        <v>180</v>
      </c>
      <c r="C553" s="1" t="s">
        <v>3415</v>
      </c>
      <c r="D553" s="1" t="s">
        <v>3416</v>
      </c>
      <c r="E553" s="1" t="s">
        <v>3426</v>
      </c>
      <c r="F553" s="1" t="s">
        <v>3418</v>
      </c>
      <c r="G553" s="1" t="s">
        <v>54</v>
      </c>
      <c r="H553" s="2" t="s">
        <v>3419</v>
      </c>
      <c r="I553" s="1" t="s">
        <v>3634</v>
      </c>
      <c r="J553" s="1" t="s">
        <v>3890</v>
      </c>
      <c r="K553" s="1" t="s">
        <v>3891</v>
      </c>
      <c r="L553" s="1" t="s">
        <v>3892</v>
      </c>
      <c r="M553" s="1" t="s">
        <v>3893</v>
      </c>
      <c r="N553" s="1" t="s">
        <v>5</v>
      </c>
      <c r="O553" s="1" t="s">
        <v>313</v>
      </c>
      <c r="P553" s="1" t="s">
        <v>314</v>
      </c>
      <c r="S553" s="1" t="s">
        <v>316</v>
      </c>
      <c r="T553" s="1" t="s">
        <v>317</v>
      </c>
      <c r="W553" s="1" t="s">
        <v>417</v>
      </c>
      <c r="AW553" s="1" t="s">
        <v>1317</v>
      </c>
      <c r="AX553" s="1" t="s">
        <v>16</v>
      </c>
      <c r="AY553" s="1" t="s">
        <v>421</v>
      </c>
    </row>
    <row r="554" spans="1:51" hidden="1" x14ac:dyDescent="0.25">
      <c r="A554" s="1">
        <v>1492075</v>
      </c>
      <c r="B554" s="1" t="s">
        <v>180</v>
      </c>
      <c r="C554" s="1" t="s">
        <v>3415</v>
      </c>
      <c r="D554" s="1" t="s">
        <v>3416</v>
      </c>
      <c r="E554" s="1" t="s">
        <v>3426</v>
      </c>
      <c r="F554" s="1" t="s">
        <v>3418</v>
      </c>
      <c r="G554" s="1" t="s">
        <v>54</v>
      </c>
      <c r="H554" s="2" t="s">
        <v>3419</v>
      </c>
      <c r="I554" s="1" t="s">
        <v>3634</v>
      </c>
      <c r="J554" s="1" t="s">
        <v>3894</v>
      </c>
      <c r="K554" s="1" t="s">
        <v>3895</v>
      </c>
      <c r="L554" s="1" t="s">
        <v>3896</v>
      </c>
      <c r="M554" s="1" t="s">
        <v>3897</v>
      </c>
      <c r="N554" s="1" t="s">
        <v>5</v>
      </c>
      <c r="O554" s="1" t="s">
        <v>313</v>
      </c>
      <c r="P554" s="1" t="s">
        <v>314</v>
      </c>
      <c r="S554" s="1" t="s">
        <v>316</v>
      </c>
      <c r="T554" s="1" t="s">
        <v>317</v>
      </c>
      <c r="W554" s="1" t="s">
        <v>417</v>
      </c>
      <c r="AW554" s="1" t="s">
        <v>1317</v>
      </c>
      <c r="AX554" s="1" t="s">
        <v>16</v>
      </c>
      <c r="AY554" s="1" t="s">
        <v>421</v>
      </c>
    </row>
    <row r="555" spans="1:51" hidden="1" x14ac:dyDescent="0.25">
      <c r="A555" s="1">
        <v>1492088</v>
      </c>
      <c r="B555" s="1" t="s">
        <v>180</v>
      </c>
      <c r="C555" s="1" t="s">
        <v>3415</v>
      </c>
      <c r="D555" s="1" t="s">
        <v>3416</v>
      </c>
      <c r="E555" s="1" t="s">
        <v>3426</v>
      </c>
      <c r="F555" s="1" t="s">
        <v>3418</v>
      </c>
      <c r="G555" s="1" t="s">
        <v>54</v>
      </c>
      <c r="H555" s="2" t="s">
        <v>3419</v>
      </c>
      <c r="I555" s="1" t="s">
        <v>3898</v>
      </c>
      <c r="J555" s="1" t="s">
        <v>3899</v>
      </c>
      <c r="K555" s="1" t="s">
        <v>3900</v>
      </c>
      <c r="L555" s="1" t="s">
        <v>3901</v>
      </c>
      <c r="M555" s="1" t="s">
        <v>3902</v>
      </c>
      <c r="N555" s="1" t="s">
        <v>5</v>
      </c>
      <c r="O555" s="1" t="s">
        <v>313</v>
      </c>
      <c r="P555" s="1" t="s">
        <v>314</v>
      </c>
      <c r="S555" s="1" t="s">
        <v>316</v>
      </c>
      <c r="T555" s="1" t="s">
        <v>317</v>
      </c>
      <c r="W555" s="1" t="s">
        <v>417</v>
      </c>
      <c r="AW555" s="1" t="s">
        <v>1317</v>
      </c>
      <c r="AX555" s="1" t="s">
        <v>16</v>
      </c>
      <c r="AY555" s="1" t="s">
        <v>421</v>
      </c>
    </row>
    <row r="556" spans="1:51" hidden="1" x14ac:dyDescent="0.25">
      <c r="A556" s="1">
        <v>1492094</v>
      </c>
      <c r="B556" s="1" t="s">
        <v>180</v>
      </c>
      <c r="C556" s="1" t="s">
        <v>3415</v>
      </c>
      <c r="D556" s="1" t="s">
        <v>3416</v>
      </c>
      <c r="E556" s="1" t="s">
        <v>3426</v>
      </c>
      <c r="F556" s="1" t="s">
        <v>3418</v>
      </c>
      <c r="G556" s="1" t="s">
        <v>54</v>
      </c>
      <c r="H556" s="2" t="s">
        <v>3419</v>
      </c>
      <c r="I556" s="1" t="s">
        <v>3903</v>
      </c>
      <c r="J556" s="1" t="s">
        <v>3904</v>
      </c>
      <c r="K556" s="1" t="s">
        <v>3905</v>
      </c>
      <c r="L556" s="1" t="s">
        <v>3906</v>
      </c>
      <c r="M556" s="1" t="s">
        <v>3907</v>
      </c>
      <c r="N556" s="1" t="s">
        <v>5</v>
      </c>
      <c r="O556" s="1" t="s">
        <v>313</v>
      </c>
      <c r="P556" s="1" t="s">
        <v>314</v>
      </c>
      <c r="S556" s="1" t="s">
        <v>316</v>
      </c>
      <c r="T556" s="1" t="s">
        <v>317</v>
      </c>
      <c r="W556" s="1" t="s">
        <v>417</v>
      </c>
      <c r="AW556" s="1" t="s">
        <v>1317</v>
      </c>
      <c r="AX556" s="1" t="s">
        <v>16</v>
      </c>
      <c r="AY556" s="1" t="s">
        <v>421</v>
      </c>
    </row>
    <row r="557" spans="1:51" hidden="1" x14ac:dyDescent="0.25">
      <c r="A557" s="1">
        <v>1492147</v>
      </c>
      <c r="B557" s="1" t="s">
        <v>180</v>
      </c>
      <c r="C557" s="1" t="s">
        <v>3415</v>
      </c>
      <c r="D557" s="1" t="s">
        <v>3416</v>
      </c>
      <c r="E557" s="1" t="s">
        <v>3426</v>
      </c>
      <c r="F557" s="1" t="s">
        <v>3418</v>
      </c>
      <c r="G557" s="1" t="s">
        <v>54</v>
      </c>
      <c r="H557" s="2" t="s">
        <v>3419</v>
      </c>
      <c r="I557" s="1" t="s">
        <v>3908</v>
      </c>
      <c r="J557" s="1" t="s">
        <v>3909</v>
      </c>
      <c r="K557" s="1" t="s">
        <v>3910</v>
      </c>
      <c r="L557" s="1" t="s">
        <v>3911</v>
      </c>
      <c r="M557" s="1" t="s">
        <v>3912</v>
      </c>
      <c r="N557" s="1" t="s">
        <v>5</v>
      </c>
      <c r="O557" s="1" t="s">
        <v>313</v>
      </c>
      <c r="P557" s="1" t="s">
        <v>314</v>
      </c>
      <c r="S557" s="1" t="s">
        <v>316</v>
      </c>
      <c r="T557" s="1" t="s">
        <v>317</v>
      </c>
      <c r="W557" s="1" t="s">
        <v>417</v>
      </c>
      <c r="AW557" s="1" t="s">
        <v>1317</v>
      </c>
      <c r="AX557" s="1" t="s">
        <v>16</v>
      </c>
      <c r="AY557" s="1" t="s">
        <v>421</v>
      </c>
    </row>
    <row r="558" spans="1:51" hidden="1" x14ac:dyDescent="0.25">
      <c r="A558" s="1">
        <v>1492159</v>
      </c>
      <c r="B558" s="1" t="s">
        <v>180</v>
      </c>
      <c r="C558" s="1" t="s">
        <v>3415</v>
      </c>
      <c r="D558" s="1" t="s">
        <v>3416</v>
      </c>
      <c r="E558" s="1" t="s">
        <v>3426</v>
      </c>
      <c r="F558" s="1" t="s">
        <v>3418</v>
      </c>
      <c r="G558" s="1" t="s">
        <v>54</v>
      </c>
      <c r="H558" s="2" t="s">
        <v>3419</v>
      </c>
      <c r="I558" s="1" t="s">
        <v>3804</v>
      </c>
      <c r="J558" s="1" t="s">
        <v>3913</v>
      </c>
      <c r="K558" s="1" t="s">
        <v>3914</v>
      </c>
      <c r="L558" s="1" t="s">
        <v>3915</v>
      </c>
      <c r="M558" s="1" t="s">
        <v>3916</v>
      </c>
      <c r="N558" s="1" t="s">
        <v>5</v>
      </c>
      <c r="O558" s="1" t="s">
        <v>313</v>
      </c>
      <c r="P558" s="1" t="s">
        <v>314</v>
      </c>
      <c r="S558" s="1" t="s">
        <v>316</v>
      </c>
      <c r="T558" s="1" t="s">
        <v>317</v>
      </c>
      <c r="W558" s="1" t="s">
        <v>417</v>
      </c>
      <c r="AW558" s="1" t="s">
        <v>1317</v>
      </c>
      <c r="AX558" s="1" t="s">
        <v>16</v>
      </c>
      <c r="AY558" s="1" t="s">
        <v>421</v>
      </c>
    </row>
    <row r="559" spans="1:51" hidden="1" x14ac:dyDescent="0.25">
      <c r="A559" s="1">
        <v>1492170</v>
      </c>
      <c r="B559" s="1" t="s">
        <v>180</v>
      </c>
      <c r="C559" s="1" t="s">
        <v>3415</v>
      </c>
      <c r="D559" s="1" t="s">
        <v>3416</v>
      </c>
      <c r="E559" s="1" t="s">
        <v>3426</v>
      </c>
      <c r="F559" s="1" t="s">
        <v>3418</v>
      </c>
      <c r="G559" s="1" t="s">
        <v>54</v>
      </c>
      <c r="H559" s="2" t="s">
        <v>3419</v>
      </c>
      <c r="I559" s="1" t="s">
        <v>3898</v>
      </c>
      <c r="J559" s="1" t="s">
        <v>3917</v>
      </c>
      <c r="K559" s="1" t="s">
        <v>3918</v>
      </c>
      <c r="L559" s="1" t="s">
        <v>3919</v>
      </c>
      <c r="M559" s="1" t="s">
        <v>3920</v>
      </c>
      <c r="N559" s="1" t="s">
        <v>5</v>
      </c>
      <c r="O559" s="1" t="s">
        <v>313</v>
      </c>
      <c r="P559" s="1" t="s">
        <v>314</v>
      </c>
      <c r="S559" s="1" t="s">
        <v>316</v>
      </c>
      <c r="T559" s="1" t="s">
        <v>317</v>
      </c>
      <c r="W559" s="1" t="s">
        <v>417</v>
      </c>
      <c r="AW559" s="1" t="s">
        <v>1317</v>
      </c>
      <c r="AX559" s="1" t="s">
        <v>16</v>
      </c>
      <c r="AY559" s="1" t="s">
        <v>421</v>
      </c>
    </row>
    <row r="560" spans="1:51" hidden="1" x14ac:dyDescent="0.25">
      <c r="A560" s="1">
        <v>1492172</v>
      </c>
      <c r="B560" s="1" t="s">
        <v>180</v>
      </c>
      <c r="C560" s="1" t="s">
        <v>3415</v>
      </c>
      <c r="D560" s="1" t="s">
        <v>3416</v>
      </c>
      <c r="E560" s="1" t="s">
        <v>3426</v>
      </c>
      <c r="F560" s="1" t="s">
        <v>3418</v>
      </c>
      <c r="G560" s="1" t="s">
        <v>54</v>
      </c>
      <c r="H560" s="2" t="s">
        <v>3419</v>
      </c>
      <c r="I560" s="1" t="s">
        <v>3898</v>
      </c>
      <c r="J560" s="1" t="s">
        <v>3921</v>
      </c>
      <c r="K560" s="1" t="s">
        <v>3922</v>
      </c>
      <c r="L560" s="1" t="s">
        <v>3923</v>
      </c>
      <c r="M560" s="1" t="s">
        <v>3924</v>
      </c>
      <c r="N560" s="1" t="s">
        <v>5</v>
      </c>
      <c r="O560" s="1" t="s">
        <v>313</v>
      </c>
      <c r="P560" s="1" t="s">
        <v>314</v>
      </c>
      <c r="S560" s="1" t="s">
        <v>316</v>
      </c>
      <c r="T560" s="1" t="s">
        <v>317</v>
      </c>
      <c r="W560" s="1" t="s">
        <v>417</v>
      </c>
      <c r="AW560" s="1" t="s">
        <v>1317</v>
      </c>
      <c r="AX560" s="1" t="s">
        <v>16</v>
      </c>
      <c r="AY560" s="1" t="s">
        <v>421</v>
      </c>
    </row>
    <row r="561" spans="1:51" hidden="1" x14ac:dyDescent="0.25">
      <c r="A561" s="1">
        <v>1492179</v>
      </c>
      <c r="B561" s="1" t="s">
        <v>180</v>
      </c>
      <c r="C561" s="1" t="s">
        <v>3415</v>
      </c>
      <c r="D561" s="1" t="s">
        <v>3416</v>
      </c>
      <c r="E561" s="1" t="s">
        <v>3426</v>
      </c>
      <c r="F561" s="1" t="s">
        <v>3418</v>
      </c>
      <c r="G561" s="1" t="s">
        <v>54</v>
      </c>
      <c r="H561" s="2" t="s">
        <v>3419</v>
      </c>
      <c r="I561" s="1" t="s">
        <v>3804</v>
      </c>
      <c r="J561" s="1" t="s">
        <v>3925</v>
      </c>
      <c r="K561" s="1" t="s">
        <v>3926</v>
      </c>
      <c r="L561" s="1" t="s">
        <v>3927</v>
      </c>
      <c r="M561" s="1" t="s">
        <v>3928</v>
      </c>
      <c r="N561" s="1" t="s">
        <v>5</v>
      </c>
      <c r="O561" s="1" t="s">
        <v>313</v>
      </c>
      <c r="P561" s="1" t="s">
        <v>314</v>
      </c>
      <c r="S561" s="1" t="s">
        <v>316</v>
      </c>
      <c r="T561" s="1" t="s">
        <v>317</v>
      </c>
      <c r="W561" s="1" t="s">
        <v>417</v>
      </c>
      <c r="AW561" s="1" t="s">
        <v>1317</v>
      </c>
      <c r="AX561" s="1" t="s">
        <v>16</v>
      </c>
      <c r="AY561" s="1" t="s">
        <v>421</v>
      </c>
    </row>
    <row r="562" spans="1:51" hidden="1" x14ac:dyDescent="0.25">
      <c r="A562" s="1">
        <v>1492196</v>
      </c>
      <c r="B562" s="1" t="s">
        <v>180</v>
      </c>
      <c r="C562" s="1" t="s">
        <v>3415</v>
      </c>
      <c r="D562" s="1" t="s">
        <v>3416</v>
      </c>
      <c r="E562" s="1" t="s">
        <v>3426</v>
      </c>
      <c r="F562" s="1" t="s">
        <v>3418</v>
      </c>
      <c r="G562" s="1" t="s">
        <v>54</v>
      </c>
      <c r="H562" s="2" t="s">
        <v>3419</v>
      </c>
      <c r="I562" s="1" t="s">
        <v>3929</v>
      </c>
      <c r="J562" s="1" t="s">
        <v>3930</v>
      </c>
      <c r="K562" s="1" t="s">
        <v>3931</v>
      </c>
      <c r="L562" s="1" t="s">
        <v>3932</v>
      </c>
      <c r="M562" s="1" t="s">
        <v>3933</v>
      </c>
      <c r="N562" s="1" t="s">
        <v>6</v>
      </c>
      <c r="O562" s="1" t="s">
        <v>313</v>
      </c>
      <c r="P562" s="1" t="s">
        <v>314</v>
      </c>
      <c r="R562" s="1" t="s">
        <v>317</v>
      </c>
      <c r="S562" s="1" t="s">
        <v>316</v>
      </c>
      <c r="T562" s="1" t="s">
        <v>317</v>
      </c>
      <c r="U562" s="1" t="s">
        <v>318</v>
      </c>
      <c r="V562" s="1" t="s">
        <v>3934</v>
      </c>
      <c r="W562" s="1" t="s">
        <v>320</v>
      </c>
      <c r="X562" s="1" t="s">
        <v>339</v>
      </c>
      <c r="AB562" s="1" t="s">
        <v>1642</v>
      </c>
      <c r="AG562" s="1" t="s">
        <v>1281</v>
      </c>
      <c r="AH562" s="1" t="s">
        <v>316</v>
      </c>
      <c r="AI562" s="1" t="s">
        <v>3935</v>
      </c>
      <c r="AJ562" s="1" t="s">
        <v>316</v>
      </c>
      <c r="AW562" s="1" t="s">
        <v>1317</v>
      </c>
      <c r="AX562" s="1" t="s">
        <v>16</v>
      </c>
      <c r="AY562" s="1" t="s">
        <v>395</v>
      </c>
    </row>
    <row r="563" spans="1:51" hidden="1" x14ac:dyDescent="0.25">
      <c r="A563" s="1">
        <v>1492199</v>
      </c>
      <c r="B563" s="1" t="s">
        <v>180</v>
      </c>
      <c r="C563" s="1" t="s">
        <v>3415</v>
      </c>
      <c r="D563" s="1" t="s">
        <v>3416</v>
      </c>
      <c r="E563" s="1" t="s">
        <v>3426</v>
      </c>
      <c r="F563" s="1" t="s">
        <v>3936</v>
      </c>
      <c r="G563" s="1" t="s">
        <v>54</v>
      </c>
      <c r="H563" s="2" t="s">
        <v>3419</v>
      </c>
      <c r="I563" s="1" t="s">
        <v>3937</v>
      </c>
      <c r="J563" s="1" t="s">
        <v>3938</v>
      </c>
      <c r="K563" s="1" t="s">
        <v>3939</v>
      </c>
      <c r="L563" s="1" t="s">
        <v>3940</v>
      </c>
      <c r="M563" s="1" t="s">
        <v>3941</v>
      </c>
      <c r="N563" s="1" t="s">
        <v>6</v>
      </c>
      <c r="O563" s="1" t="s">
        <v>313</v>
      </c>
      <c r="P563" s="1" t="s">
        <v>314</v>
      </c>
      <c r="R563" s="1" t="s">
        <v>317</v>
      </c>
      <c r="S563" s="1" t="s">
        <v>316</v>
      </c>
      <c r="T563" s="1" t="s">
        <v>317</v>
      </c>
      <c r="U563" s="1" t="s">
        <v>3942</v>
      </c>
      <c r="V563" s="1" t="s">
        <v>3943</v>
      </c>
      <c r="W563" s="1" t="s">
        <v>320</v>
      </c>
      <c r="AG563" s="1" t="s">
        <v>393</v>
      </c>
      <c r="AH563" s="1" t="s">
        <v>316</v>
      </c>
      <c r="AI563" s="1" t="s">
        <v>2011</v>
      </c>
      <c r="AJ563" s="1" t="s">
        <v>316</v>
      </c>
      <c r="AW563" s="1" t="s">
        <v>1317</v>
      </c>
      <c r="AX563" s="1" t="s">
        <v>16</v>
      </c>
      <c r="AY563" s="1" t="s">
        <v>395</v>
      </c>
    </row>
    <row r="564" spans="1:51" hidden="1" x14ac:dyDescent="0.25">
      <c r="A564" s="1">
        <v>1492208</v>
      </c>
      <c r="B564" s="1" t="s">
        <v>180</v>
      </c>
      <c r="C564" s="1" t="s">
        <v>3415</v>
      </c>
      <c r="D564" s="1" t="s">
        <v>3416</v>
      </c>
      <c r="E564" s="1" t="s">
        <v>3426</v>
      </c>
      <c r="F564" s="1" t="s">
        <v>3418</v>
      </c>
      <c r="G564" s="1" t="s">
        <v>54</v>
      </c>
      <c r="H564" s="2" t="s">
        <v>3419</v>
      </c>
      <c r="I564" s="1" t="s">
        <v>3944</v>
      </c>
      <c r="J564" s="1" t="s">
        <v>3945</v>
      </c>
      <c r="K564" s="1" t="s">
        <v>3946</v>
      </c>
      <c r="L564" s="1" t="s">
        <v>3947</v>
      </c>
      <c r="M564" s="1" t="s">
        <v>3948</v>
      </c>
      <c r="N564" s="1" t="s">
        <v>6</v>
      </c>
      <c r="O564" s="1" t="s">
        <v>313</v>
      </c>
      <c r="P564" s="1" t="s">
        <v>314</v>
      </c>
      <c r="R564" s="1" t="s">
        <v>316</v>
      </c>
      <c r="S564" s="1" t="s">
        <v>316</v>
      </c>
      <c r="T564" s="1" t="s">
        <v>317</v>
      </c>
      <c r="U564" s="1" t="s">
        <v>643</v>
      </c>
      <c r="V564" s="1" t="s">
        <v>3949</v>
      </c>
      <c r="W564" s="1" t="s">
        <v>320</v>
      </c>
      <c r="AG564" s="1" t="s">
        <v>393</v>
      </c>
      <c r="AH564" s="1" t="s">
        <v>316</v>
      </c>
      <c r="AW564" s="1" t="s">
        <v>1317</v>
      </c>
      <c r="AX564" s="1" t="s">
        <v>16</v>
      </c>
      <c r="AY564" s="1" t="s">
        <v>395</v>
      </c>
    </row>
    <row r="565" spans="1:51" hidden="1" x14ac:dyDescent="0.25">
      <c r="A565" s="1">
        <v>1492215</v>
      </c>
      <c r="B565" s="1" t="s">
        <v>180</v>
      </c>
      <c r="C565" s="1" t="s">
        <v>3415</v>
      </c>
      <c r="D565" s="1" t="s">
        <v>3416</v>
      </c>
      <c r="E565" s="1" t="s">
        <v>3426</v>
      </c>
      <c r="F565" s="1" t="s">
        <v>3418</v>
      </c>
      <c r="G565" s="1" t="s">
        <v>54</v>
      </c>
      <c r="H565" s="2" t="s">
        <v>3419</v>
      </c>
      <c r="I565" s="1" t="s">
        <v>3944</v>
      </c>
      <c r="J565" s="1" t="s">
        <v>3950</v>
      </c>
      <c r="K565" s="1" t="s">
        <v>3951</v>
      </c>
      <c r="L565" s="1" t="s">
        <v>3952</v>
      </c>
      <c r="M565" s="1" t="s">
        <v>3953</v>
      </c>
      <c r="N565" s="1" t="s">
        <v>6</v>
      </c>
      <c r="O565" s="1" t="s">
        <v>313</v>
      </c>
      <c r="P565" s="1" t="s">
        <v>314</v>
      </c>
      <c r="R565" s="1" t="s">
        <v>317</v>
      </c>
      <c r="S565" s="1" t="s">
        <v>316</v>
      </c>
      <c r="T565" s="1" t="s">
        <v>317</v>
      </c>
      <c r="U565" s="1" t="s">
        <v>2071</v>
      </c>
      <c r="V565" s="1" t="s">
        <v>3954</v>
      </c>
      <c r="W565" s="1" t="s">
        <v>320</v>
      </c>
      <c r="AG565" s="1" t="s">
        <v>393</v>
      </c>
      <c r="AH565" s="1" t="s">
        <v>316</v>
      </c>
      <c r="AI565" s="1" t="s">
        <v>3955</v>
      </c>
      <c r="AJ565" s="1" t="s">
        <v>316</v>
      </c>
      <c r="AW565" s="1" t="s">
        <v>1317</v>
      </c>
      <c r="AX565" s="1" t="s">
        <v>16</v>
      </c>
      <c r="AY565" s="1" t="s">
        <v>395</v>
      </c>
    </row>
    <row r="566" spans="1:51" hidden="1" x14ac:dyDescent="0.25">
      <c r="A566" s="1">
        <v>1492222</v>
      </c>
      <c r="B566" s="1" t="s">
        <v>180</v>
      </c>
      <c r="C566" s="1" t="s">
        <v>3415</v>
      </c>
      <c r="D566" s="1" t="s">
        <v>3416</v>
      </c>
      <c r="E566" s="1" t="s">
        <v>3426</v>
      </c>
      <c r="F566" s="1" t="s">
        <v>3418</v>
      </c>
      <c r="G566" s="1" t="s">
        <v>54</v>
      </c>
      <c r="H566" s="2" t="s">
        <v>3419</v>
      </c>
      <c r="I566" s="1" t="s">
        <v>3956</v>
      </c>
      <c r="J566" s="1" t="s">
        <v>3957</v>
      </c>
      <c r="K566" s="1" t="s">
        <v>3958</v>
      </c>
      <c r="L566" s="1" t="s">
        <v>3959</v>
      </c>
      <c r="M566" s="1" t="s">
        <v>3960</v>
      </c>
      <c r="N566" s="1" t="s">
        <v>6</v>
      </c>
      <c r="O566" s="1" t="s">
        <v>313</v>
      </c>
      <c r="P566" s="1" t="s">
        <v>314</v>
      </c>
      <c r="R566" s="1" t="s">
        <v>317</v>
      </c>
      <c r="S566" s="1" t="s">
        <v>317</v>
      </c>
      <c r="T566" s="1" t="s">
        <v>317</v>
      </c>
      <c r="U566" s="1" t="s">
        <v>2071</v>
      </c>
      <c r="V566" s="1" t="s">
        <v>3961</v>
      </c>
      <c r="W566" s="1" t="s">
        <v>320</v>
      </c>
      <c r="AG566" s="1" t="s">
        <v>393</v>
      </c>
      <c r="AH566" s="1" t="s">
        <v>316</v>
      </c>
      <c r="AI566" s="1" t="s">
        <v>3962</v>
      </c>
      <c r="AJ566" s="1" t="s">
        <v>316</v>
      </c>
      <c r="AW566" s="1" t="s">
        <v>1317</v>
      </c>
      <c r="AX566" s="1" t="s">
        <v>16</v>
      </c>
      <c r="AY566" s="1" t="s">
        <v>395</v>
      </c>
    </row>
    <row r="567" spans="1:51" hidden="1" x14ac:dyDescent="0.25">
      <c r="A567" s="1">
        <v>1492238</v>
      </c>
      <c r="B567" s="1" t="s">
        <v>180</v>
      </c>
      <c r="C567" s="1" t="s">
        <v>3415</v>
      </c>
      <c r="D567" s="1" t="s">
        <v>3416</v>
      </c>
      <c r="E567" s="1" t="s">
        <v>3426</v>
      </c>
      <c r="F567" s="1" t="s">
        <v>3418</v>
      </c>
      <c r="G567" s="1" t="s">
        <v>54</v>
      </c>
      <c r="H567" s="2" t="s">
        <v>3419</v>
      </c>
      <c r="I567" s="1" t="s">
        <v>3944</v>
      </c>
      <c r="J567" s="1" t="s">
        <v>3963</v>
      </c>
      <c r="K567" s="1" t="s">
        <v>3964</v>
      </c>
      <c r="L567" s="1" t="s">
        <v>3965</v>
      </c>
      <c r="M567" s="1" t="s">
        <v>3966</v>
      </c>
      <c r="N567" s="1" t="s">
        <v>6</v>
      </c>
      <c r="O567" s="1" t="s">
        <v>313</v>
      </c>
      <c r="P567" s="1" t="s">
        <v>314</v>
      </c>
      <c r="R567" s="1" t="s">
        <v>317</v>
      </c>
      <c r="S567" s="1" t="s">
        <v>316</v>
      </c>
      <c r="T567" s="1" t="s">
        <v>317</v>
      </c>
      <c r="U567" s="1" t="s">
        <v>643</v>
      </c>
      <c r="V567" s="1" t="s">
        <v>3353</v>
      </c>
      <c r="W567" s="1" t="s">
        <v>471</v>
      </c>
      <c r="AG567" s="1" t="s">
        <v>393</v>
      </c>
      <c r="AH567" s="1" t="s">
        <v>316</v>
      </c>
      <c r="AI567" s="1" t="s">
        <v>3967</v>
      </c>
      <c r="AJ567" s="1" t="s">
        <v>316</v>
      </c>
      <c r="AW567" s="1" t="s">
        <v>1317</v>
      </c>
      <c r="AX567" s="1" t="s">
        <v>16</v>
      </c>
      <c r="AY567" s="1" t="s">
        <v>395</v>
      </c>
    </row>
    <row r="568" spans="1:51" hidden="1" x14ac:dyDescent="0.25">
      <c r="A568" s="1">
        <v>1492243</v>
      </c>
      <c r="B568" s="1" t="s">
        <v>180</v>
      </c>
      <c r="C568" s="1" t="s">
        <v>3415</v>
      </c>
      <c r="D568" s="1" t="s">
        <v>3416</v>
      </c>
      <c r="E568" s="1" t="s">
        <v>3426</v>
      </c>
      <c r="F568" s="1" t="s">
        <v>3418</v>
      </c>
      <c r="G568" s="1" t="s">
        <v>54</v>
      </c>
      <c r="H568" s="2" t="s">
        <v>3419</v>
      </c>
      <c r="I568" s="1" t="s">
        <v>3968</v>
      </c>
      <c r="J568" s="1" t="s">
        <v>3969</v>
      </c>
      <c r="K568" s="1" t="s">
        <v>3970</v>
      </c>
      <c r="L568" s="1" t="s">
        <v>3971</v>
      </c>
      <c r="M568" s="1" t="s">
        <v>3972</v>
      </c>
      <c r="N568" s="1" t="s">
        <v>6</v>
      </c>
      <c r="O568" s="1" t="s">
        <v>313</v>
      </c>
      <c r="P568" s="1" t="s">
        <v>314</v>
      </c>
      <c r="R568" s="1" t="s">
        <v>317</v>
      </c>
      <c r="S568" s="1" t="s">
        <v>316</v>
      </c>
      <c r="T568" s="1" t="s">
        <v>317</v>
      </c>
      <c r="U568" s="1" t="s">
        <v>643</v>
      </c>
      <c r="V568" s="1" t="s">
        <v>3353</v>
      </c>
      <c r="W568" s="1" t="s">
        <v>320</v>
      </c>
      <c r="AG568" s="1" t="s">
        <v>393</v>
      </c>
      <c r="AH568" s="1" t="s">
        <v>316</v>
      </c>
      <c r="AI568" s="1" t="s">
        <v>1732</v>
      </c>
      <c r="AJ568" s="1" t="s">
        <v>316</v>
      </c>
      <c r="AW568" s="1" t="s">
        <v>1317</v>
      </c>
      <c r="AX568" s="1" t="s">
        <v>16</v>
      </c>
      <c r="AY568" s="1" t="s">
        <v>395</v>
      </c>
    </row>
    <row r="569" spans="1:51" hidden="1" x14ac:dyDescent="0.25">
      <c r="A569" s="1">
        <v>1492778</v>
      </c>
      <c r="B569" s="1" t="s">
        <v>161</v>
      </c>
      <c r="C569" s="1" t="s">
        <v>3973</v>
      </c>
      <c r="D569" s="1" t="s">
        <v>3974</v>
      </c>
      <c r="E569" s="1" t="s">
        <v>3975</v>
      </c>
      <c r="F569" s="1" t="s">
        <v>3976</v>
      </c>
      <c r="G569" s="1" t="s">
        <v>61</v>
      </c>
      <c r="H569" s="2" t="s">
        <v>3419</v>
      </c>
      <c r="I569" s="1" t="s">
        <v>3977</v>
      </c>
      <c r="J569" s="1" t="s">
        <v>3978</v>
      </c>
      <c r="K569" s="1" t="s">
        <v>3979</v>
      </c>
      <c r="L569" s="1" t="s">
        <v>3980</v>
      </c>
      <c r="M569" s="1" t="s">
        <v>3981</v>
      </c>
      <c r="N569" s="1" t="s">
        <v>4</v>
      </c>
      <c r="O569" s="1" t="s">
        <v>313</v>
      </c>
      <c r="P569" s="1" t="s">
        <v>510</v>
      </c>
      <c r="X569" s="1" t="s">
        <v>340</v>
      </c>
      <c r="Y569" s="1" t="s">
        <v>322</v>
      </c>
      <c r="Z569" s="1" t="s">
        <v>322</v>
      </c>
      <c r="AA569" s="1" t="s">
        <v>322</v>
      </c>
      <c r="AB569" s="1" t="s">
        <v>340</v>
      </c>
      <c r="AC569" s="1" t="s">
        <v>322</v>
      </c>
      <c r="AD569" s="1" t="s">
        <v>418</v>
      </c>
      <c r="AE569" s="1" t="s">
        <v>322</v>
      </c>
      <c r="AF569" s="1" t="s">
        <v>316</v>
      </c>
      <c r="AN569" s="1" t="s">
        <v>3982</v>
      </c>
      <c r="AS569" s="1" t="s">
        <v>360</v>
      </c>
      <c r="AW569" s="1" t="s">
        <v>328</v>
      </c>
      <c r="AX569" s="1" t="s">
        <v>15</v>
      </c>
      <c r="AY569" s="1" t="s">
        <v>457</v>
      </c>
    </row>
    <row r="570" spans="1:51" hidden="1" x14ac:dyDescent="0.25">
      <c r="A570" s="1">
        <v>1493077</v>
      </c>
      <c r="B570" s="1" t="s">
        <v>188</v>
      </c>
      <c r="C570" s="1" t="s">
        <v>3658</v>
      </c>
      <c r="D570" s="1" t="s">
        <v>3659</v>
      </c>
      <c r="E570" s="1" t="s">
        <v>3660</v>
      </c>
      <c r="F570" s="1" t="s">
        <v>3983</v>
      </c>
      <c r="G570" s="1" t="s">
        <v>69</v>
      </c>
      <c r="H570" s="2" t="s">
        <v>3984</v>
      </c>
      <c r="I570" s="1" t="s">
        <v>3985</v>
      </c>
      <c r="J570" s="1" t="s">
        <v>3986</v>
      </c>
      <c r="K570" s="1" t="s">
        <v>3987</v>
      </c>
      <c r="L570" s="1" t="s">
        <v>3988</v>
      </c>
      <c r="M570" s="1" t="s">
        <v>3989</v>
      </c>
      <c r="N570" s="1" t="s">
        <v>5</v>
      </c>
      <c r="O570" s="1" t="s">
        <v>313</v>
      </c>
      <c r="P570" s="1" t="s">
        <v>314</v>
      </c>
      <c r="S570" s="1" t="s">
        <v>316</v>
      </c>
      <c r="T570" s="1" t="s">
        <v>317</v>
      </c>
      <c r="W570" s="1" t="s">
        <v>417</v>
      </c>
      <c r="X570" s="1" t="s">
        <v>340</v>
      </c>
      <c r="Y570" s="1" t="s">
        <v>322</v>
      </c>
      <c r="Z570" s="1" t="s">
        <v>322</v>
      </c>
      <c r="AA570" s="1" t="s">
        <v>340</v>
      </c>
      <c r="AB570" s="1" t="s">
        <v>322</v>
      </c>
      <c r="AC570" s="1" t="s">
        <v>322</v>
      </c>
      <c r="AD570" s="1" t="s">
        <v>322</v>
      </c>
      <c r="AE570" s="1" t="s">
        <v>322</v>
      </c>
      <c r="AF570" s="1" t="s">
        <v>316</v>
      </c>
      <c r="AW570" s="1" t="s">
        <v>328</v>
      </c>
      <c r="AX570" s="1" t="s">
        <v>16</v>
      </c>
      <c r="AY570" s="1" t="s">
        <v>421</v>
      </c>
    </row>
    <row r="571" spans="1:51" hidden="1" x14ac:dyDescent="0.25">
      <c r="A571" s="1">
        <v>1493079</v>
      </c>
      <c r="B571" s="1" t="s">
        <v>188</v>
      </c>
      <c r="C571" s="1" t="s">
        <v>3658</v>
      </c>
      <c r="D571" s="1" t="s">
        <v>3659</v>
      </c>
      <c r="E571" s="1" t="s">
        <v>3660</v>
      </c>
      <c r="F571" s="1" t="s">
        <v>3983</v>
      </c>
      <c r="G571" s="1" t="s">
        <v>69</v>
      </c>
      <c r="H571" s="2" t="s">
        <v>3984</v>
      </c>
      <c r="I571" s="1" t="s">
        <v>3990</v>
      </c>
      <c r="J571" s="1" t="s">
        <v>3991</v>
      </c>
      <c r="K571" s="1" t="s">
        <v>3992</v>
      </c>
      <c r="L571" s="1" t="s">
        <v>3993</v>
      </c>
      <c r="M571" s="1" t="s">
        <v>3994</v>
      </c>
      <c r="N571" s="1" t="s">
        <v>5</v>
      </c>
      <c r="O571" s="1" t="s">
        <v>313</v>
      </c>
      <c r="P571" s="1" t="s">
        <v>314</v>
      </c>
      <c r="S571" s="1" t="s">
        <v>316</v>
      </c>
      <c r="T571" s="1" t="s">
        <v>317</v>
      </c>
      <c r="W571" s="1" t="s">
        <v>417</v>
      </c>
      <c r="X571" s="1" t="s">
        <v>324</v>
      </c>
      <c r="Y571" s="1" t="s">
        <v>322</v>
      </c>
      <c r="Z571" s="1" t="s">
        <v>322</v>
      </c>
      <c r="AA571" s="1" t="s">
        <v>340</v>
      </c>
      <c r="AB571" s="1" t="s">
        <v>322</v>
      </c>
      <c r="AC571" s="1" t="s">
        <v>322</v>
      </c>
      <c r="AD571" s="1" t="s">
        <v>322</v>
      </c>
      <c r="AE571" s="1" t="s">
        <v>322</v>
      </c>
      <c r="AF571" s="1" t="s">
        <v>317</v>
      </c>
      <c r="AP571" s="1" t="s">
        <v>327</v>
      </c>
      <c r="AW571" s="1" t="s">
        <v>328</v>
      </c>
      <c r="AX571" s="1" t="s">
        <v>16</v>
      </c>
      <c r="AY571" s="1" t="s">
        <v>421</v>
      </c>
    </row>
    <row r="572" spans="1:51" hidden="1" x14ac:dyDescent="0.25">
      <c r="A572" s="1">
        <v>1493082</v>
      </c>
      <c r="B572" s="1" t="s">
        <v>188</v>
      </c>
      <c r="C572" s="1" t="s">
        <v>3658</v>
      </c>
      <c r="D572" s="1" t="s">
        <v>3659</v>
      </c>
      <c r="E572" s="1" t="s">
        <v>3660</v>
      </c>
      <c r="F572" s="1" t="s">
        <v>3983</v>
      </c>
      <c r="G572" s="1" t="s">
        <v>69</v>
      </c>
      <c r="H572" s="2" t="s">
        <v>3984</v>
      </c>
      <c r="I572" s="1" t="s">
        <v>3995</v>
      </c>
      <c r="J572" s="1" t="s">
        <v>3996</v>
      </c>
      <c r="K572" s="1" t="s">
        <v>3997</v>
      </c>
      <c r="L572" s="1" t="s">
        <v>3998</v>
      </c>
      <c r="M572" s="1" t="s">
        <v>3647</v>
      </c>
      <c r="N572" s="1" t="s">
        <v>5</v>
      </c>
      <c r="O572" s="1" t="s">
        <v>313</v>
      </c>
      <c r="P572" s="1" t="s">
        <v>314</v>
      </c>
      <c r="S572" s="1" t="s">
        <v>316</v>
      </c>
      <c r="T572" s="1" t="s">
        <v>317</v>
      </c>
      <c r="W572" s="1" t="s">
        <v>417</v>
      </c>
      <c r="X572" s="1" t="s">
        <v>434</v>
      </c>
      <c r="Y572" s="1" t="s">
        <v>322</v>
      </c>
      <c r="Z572" s="1" t="s">
        <v>322</v>
      </c>
      <c r="AA572" s="1" t="s">
        <v>379</v>
      </c>
      <c r="AB572" s="1" t="s">
        <v>322</v>
      </c>
      <c r="AC572" s="1" t="s">
        <v>322</v>
      </c>
      <c r="AD572" s="1" t="s">
        <v>322</v>
      </c>
      <c r="AE572" s="1" t="s">
        <v>322</v>
      </c>
      <c r="AF572" s="1" t="s">
        <v>317</v>
      </c>
      <c r="AP572" s="1" t="s">
        <v>327</v>
      </c>
      <c r="AW572" s="1" t="s">
        <v>328</v>
      </c>
      <c r="AX572" s="1" t="s">
        <v>16</v>
      </c>
      <c r="AY572" s="1" t="s">
        <v>421</v>
      </c>
    </row>
    <row r="573" spans="1:51" hidden="1" x14ac:dyDescent="0.25">
      <c r="A573" s="1">
        <v>1493084</v>
      </c>
      <c r="B573" s="1" t="s">
        <v>188</v>
      </c>
      <c r="C573" s="1" t="s">
        <v>3658</v>
      </c>
      <c r="D573" s="1" t="s">
        <v>3659</v>
      </c>
      <c r="E573" s="1" t="s">
        <v>3660</v>
      </c>
      <c r="F573" s="1" t="s">
        <v>3983</v>
      </c>
      <c r="G573" s="1" t="s">
        <v>69</v>
      </c>
      <c r="H573" s="2" t="s">
        <v>3984</v>
      </c>
      <c r="I573" s="1" t="s">
        <v>3999</v>
      </c>
      <c r="J573" s="1" t="s">
        <v>4000</v>
      </c>
      <c r="K573" s="1" t="s">
        <v>4001</v>
      </c>
      <c r="L573" s="1" t="s">
        <v>4002</v>
      </c>
      <c r="M573" s="1" t="s">
        <v>3720</v>
      </c>
      <c r="N573" s="1" t="s">
        <v>5</v>
      </c>
      <c r="O573" s="1" t="s">
        <v>313</v>
      </c>
      <c r="P573" s="1" t="s">
        <v>314</v>
      </c>
      <c r="S573" s="1" t="s">
        <v>316</v>
      </c>
      <c r="T573" s="1" t="s">
        <v>317</v>
      </c>
      <c r="W573" s="1" t="s">
        <v>417</v>
      </c>
      <c r="X573" s="1" t="s">
        <v>418</v>
      </c>
      <c r="Y573" s="1" t="s">
        <v>322</v>
      </c>
      <c r="Z573" s="1" t="s">
        <v>322</v>
      </c>
      <c r="AA573" s="1" t="s">
        <v>322</v>
      </c>
      <c r="AB573" s="1" t="s">
        <v>340</v>
      </c>
      <c r="AC573" s="1" t="s">
        <v>322</v>
      </c>
      <c r="AD573" s="1" t="s">
        <v>322</v>
      </c>
      <c r="AE573" s="1" t="s">
        <v>322</v>
      </c>
      <c r="AF573" s="1" t="s">
        <v>317</v>
      </c>
      <c r="AP573" s="1" t="s">
        <v>327</v>
      </c>
      <c r="AW573" s="1" t="s">
        <v>328</v>
      </c>
      <c r="AX573" s="1" t="s">
        <v>16</v>
      </c>
      <c r="AY573" s="1" t="s">
        <v>421</v>
      </c>
    </row>
    <row r="574" spans="1:51" hidden="1" x14ac:dyDescent="0.25">
      <c r="A574" s="1">
        <v>1493086</v>
      </c>
      <c r="B574" s="1" t="s">
        <v>188</v>
      </c>
      <c r="C574" s="1" t="s">
        <v>3658</v>
      </c>
      <c r="D574" s="1" t="s">
        <v>3659</v>
      </c>
      <c r="E574" s="1" t="s">
        <v>3660</v>
      </c>
      <c r="F574" s="1" t="s">
        <v>3983</v>
      </c>
      <c r="G574" s="1" t="s">
        <v>69</v>
      </c>
      <c r="H574" s="2" t="s">
        <v>3984</v>
      </c>
      <c r="I574" s="1" t="s">
        <v>4003</v>
      </c>
      <c r="J574" s="1" t="s">
        <v>4004</v>
      </c>
      <c r="K574" s="1" t="s">
        <v>4005</v>
      </c>
      <c r="L574" s="1" t="s">
        <v>4006</v>
      </c>
      <c r="M574" s="1" t="s">
        <v>4007</v>
      </c>
      <c r="N574" s="1" t="s">
        <v>5</v>
      </c>
      <c r="O574" s="1" t="s">
        <v>313</v>
      </c>
      <c r="P574" s="1" t="s">
        <v>314</v>
      </c>
      <c r="S574" s="1" t="s">
        <v>316</v>
      </c>
      <c r="T574" s="1" t="s">
        <v>317</v>
      </c>
      <c r="W574" s="1" t="s">
        <v>417</v>
      </c>
      <c r="X574" s="1" t="s">
        <v>360</v>
      </c>
      <c r="Y574" s="1" t="s">
        <v>322</v>
      </c>
      <c r="Z574" s="1" t="s">
        <v>322</v>
      </c>
      <c r="AA574" s="1" t="s">
        <v>322</v>
      </c>
      <c r="AB574" s="1" t="s">
        <v>322</v>
      </c>
      <c r="AC574" s="1" t="s">
        <v>322</v>
      </c>
      <c r="AD574" s="1" t="s">
        <v>322</v>
      </c>
      <c r="AE574" s="1" t="s">
        <v>322</v>
      </c>
      <c r="AF574" s="1" t="s">
        <v>317</v>
      </c>
      <c r="AP574" s="1" t="s">
        <v>327</v>
      </c>
      <c r="AW574" s="1" t="s">
        <v>328</v>
      </c>
      <c r="AX574" s="1" t="s">
        <v>16</v>
      </c>
      <c r="AY574" s="1" t="s">
        <v>421</v>
      </c>
    </row>
    <row r="575" spans="1:51" hidden="1" x14ac:dyDescent="0.25">
      <c r="A575" s="1">
        <v>1493087</v>
      </c>
      <c r="B575" s="1" t="s">
        <v>188</v>
      </c>
      <c r="C575" s="1" t="s">
        <v>3658</v>
      </c>
      <c r="D575" s="1" t="s">
        <v>3659</v>
      </c>
      <c r="E575" s="1" t="s">
        <v>3660</v>
      </c>
      <c r="F575" s="1" t="s">
        <v>3983</v>
      </c>
      <c r="G575" s="1" t="s">
        <v>69</v>
      </c>
      <c r="H575" s="2" t="s">
        <v>3984</v>
      </c>
      <c r="I575" s="1" t="s">
        <v>4008</v>
      </c>
      <c r="J575" s="1" t="s">
        <v>4009</v>
      </c>
      <c r="K575" s="1" t="s">
        <v>4010</v>
      </c>
      <c r="L575" s="1" t="s">
        <v>4011</v>
      </c>
      <c r="M575" s="1" t="s">
        <v>3725</v>
      </c>
      <c r="N575" s="1" t="s">
        <v>5</v>
      </c>
      <c r="O575" s="1" t="s">
        <v>313</v>
      </c>
      <c r="P575" s="1" t="s">
        <v>314</v>
      </c>
      <c r="S575" s="1" t="s">
        <v>316</v>
      </c>
      <c r="T575" s="1" t="s">
        <v>317</v>
      </c>
      <c r="W575" s="1" t="s">
        <v>417</v>
      </c>
      <c r="X575" s="1" t="s">
        <v>375</v>
      </c>
      <c r="Y575" s="1" t="s">
        <v>322</v>
      </c>
      <c r="Z575" s="1" t="s">
        <v>322</v>
      </c>
      <c r="AA575" s="1" t="s">
        <v>322</v>
      </c>
      <c r="AB575" s="1" t="s">
        <v>323</v>
      </c>
      <c r="AC575" s="1" t="s">
        <v>322</v>
      </c>
      <c r="AD575" s="1" t="s">
        <v>322</v>
      </c>
      <c r="AE575" s="1" t="s">
        <v>322</v>
      </c>
      <c r="AF575" s="1" t="s">
        <v>317</v>
      </c>
      <c r="AP575" s="1" t="s">
        <v>327</v>
      </c>
      <c r="AW575" s="1" t="s">
        <v>328</v>
      </c>
      <c r="AX575" s="1" t="s">
        <v>16</v>
      </c>
      <c r="AY575" s="1" t="s">
        <v>421</v>
      </c>
    </row>
    <row r="576" spans="1:51" hidden="1" x14ac:dyDescent="0.25">
      <c r="A576" s="1">
        <v>1493088</v>
      </c>
      <c r="B576" s="1" t="s">
        <v>188</v>
      </c>
      <c r="C576" s="1" t="s">
        <v>3658</v>
      </c>
      <c r="D576" s="1" t="s">
        <v>3659</v>
      </c>
      <c r="E576" s="1" t="s">
        <v>3660</v>
      </c>
      <c r="F576" s="1" t="s">
        <v>3983</v>
      </c>
      <c r="G576" s="1" t="s">
        <v>69</v>
      </c>
      <c r="H576" s="2" t="s">
        <v>3984</v>
      </c>
      <c r="I576" s="1" t="s">
        <v>4012</v>
      </c>
      <c r="J576" s="1" t="s">
        <v>4013</v>
      </c>
      <c r="K576" s="1" t="s">
        <v>4014</v>
      </c>
      <c r="L576" s="1" t="s">
        <v>4015</v>
      </c>
      <c r="M576" s="1" t="s">
        <v>4016</v>
      </c>
      <c r="N576" s="1" t="s">
        <v>5</v>
      </c>
      <c r="O576" s="1" t="s">
        <v>313</v>
      </c>
      <c r="P576" s="1" t="s">
        <v>314</v>
      </c>
      <c r="S576" s="1" t="s">
        <v>316</v>
      </c>
      <c r="T576" s="1" t="s">
        <v>317</v>
      </c>
      <c r="W576" s="1" t="s">
        <v>417</v>
      </c>
      <c r="X576" s="1" t="s">
        <v>360</v>
      </c>
      <c r="Y576" s="1" t="s">
        <v>322</v>
      </c>
      <c r="Z576" s="1" t="s">
        <v>322</v>
      </c>
      <c r="AA576" s="1" t="s">
        <v>379</v>
      </c>
      <c r="AB576" s="1" t="s">
        <v>322</v>
      </c>
      <c r="AC576" s="1" t="s">
        <v>322</v>
      </c>
      <c r="AD576" s="1" t="s">
        <v>322</v>
      </c>
      <c r="AE576" s="1" t="s">
        <v>322</v>
      </c>
      <c r="AF576" s="1" t="s">
        <v>317</v>
      </c>
      <c r="AP576" s="1" t="s">
        <v>327</v>
      </c>
      <c r="AW576" s="1" t="s">
        <v>328</v>
      </c>
      <c r="AX576" s="1" t="s">
        <v>16</v>
      </c>
      <c r="AY576" s="1" t="s">
        <v>421</v>
      </c>
    </row>
    <row r="577" spans="1:51" hidden="1" x14ac:dyDescent="0.25">
      <c r="A577" s="1">
        <v>1493089</v>
      </c>
      <c r="B577" s="1" t="s">
        <v>188</v>
      </c>
      <c r="C577" s="1" t="s">
        <v>3658</v>
      </c>
      <c r="D577" s="1" t="s">
        <v>3659</v>
      </c>
      <c r="E577" s="1" t="s">
        <v>3660</v>
      </c>
      <c r="F577" s="1" t="s">
        <v>3983</v>
      </c>
      <c r="G577" s="1" t="s">
        <v>69</v>
      </c>
      <c r="H577" s="2" t="s">
        <v>3984</v>
      </c>
      <c r="I577" s="1" t="s">
        <v>4017</v>
      </c>
      <c r="J577" s="1" t="s">
        <v>4018</v>
      </c>
      <c r="K577" s="1" t="s">
        <v>4019</v>
      </c>
      <c r="L577" s="1" t="s">
        <v>4020</v>
      </c>
      <c r="M577" s="1" t="s">
        <v>4021</v>
      </c>
      <c r="N577" s="1" t="s">
        <v>5</v>
      </c>
      <c r="O577" s="1" t="s">
        <v>313</v>
      </c>
      <c r="P577" s="1" t="s">
        <v>314</v>
      </c>
      <c r="S577" s="1" t="s">
        <v>316</v>
      </c>
      <c r="T577" s="1" t="s">
        <v>317</v>
      </c>
      <c r="W577" s="1" t="s">
        <v>417</v>
      </c>
      <c r="X577" s="1" t="s">
        <v>340</v>
      </c>
      <c r="Y577" s="1" t="s">
        <v>322</v>
      </c>
      <c r="Z577" s="1" t="s">
        <v>322</v>
      </c>
      <c r="AA577" s="1" t="s">
        <v>322</v>
      </c>
      <c r="AB577" s="1" t="s">
        <v>322</v>
      </c>
      <c r="AC577" s="1" t="s">
        <v>322</v>
      </c>
      <c r="AD577" s="1" t="s">
        <v>322</v>
      </c>
      <c r="AE577" s="1" t="s">
        <v>322</v>
      </c>
      <c r="AF577" s="1" t="s">
        <v>317</v>
      </c>
      <c r="AP577" s="1" t="s">
        <v>327</v>
      </c>
      <c r="AW577" s="1" t="s">
        <v>328</v>
      </c>
      <c r="AX577" s="1" t="s">
        <v>16</v>
      </c>
      <c r="AY577" s="1" t="s">
        <v>421</v>
      </c>
    </row>
    <row r="578" spans="1:51" hidden="1" x14ac:dyDescent="0.25">
      <c r="A578" s="1">
        <v>1493090</v>
      </c>
      <c r="B578" s="1" t="s">
        <v>188</v>
      </c>
      <c r="C578" s="1" t="s">
        <v>3658</v>
      </c>
      <c r="D578" s="1" t="s">
        <v>3659</v>
      </c>
      <c r="E578" s="1" t="s">
        <v>3660</v>
      </c>
      <c r="F578" s="1" t="s">
        <v>3983</v>
      </c>
      <c r="G578" s="1" t="s">
        <v>69</v>
      </c>
      <c r="H578" s="2" t="s">
        <v>3984</v>
      </c>
      <c r="I578" s="1" t="s">
        <v>4022</v>
      </c>
      <c r="J578" s="1" t="s">
        <v>4023</v>
      </c>
      <c r="K578" s="1" t="s">
        <v>4024</v>
      </c>
      <c r="L578" s="1" t="s">
        <v>4025</v>
      </c>
      <c r="M578" s="1" t="s">
        <v>3755</v>
      </c>
      <c r="N578" s="1" t="s">
        <v>5</v>
      </c>
      <c r="O578" s="1" t="s">
        <v>313</v>
      </c>
      <c r="P578" s="1" t="s">
        <v>314</v>
      </c>
      <c r="S578" s="1" t="s">
        <v>316</v>
      </c>
      <c r="T578" s="1" t="s">
        <v>317</v>
      </c>
      <c r="W578" s="1" t="s">
        <v>417</v>
      </c>
      <c r="X578" s="1" t="s">
        <v>434</v>
      </c>
      <c r="Y578" s="1" t="s">
        <v>322</v>
      </c>
      <c r="Z578" s="1" t="s">
        <v>322</v>
      </c>
      <c r="AA578" s="1" t="s">
        <v>322</v>
      </c>
      <c r="AB578" s="1" t="s">
        <v>379</v>
      </c>
      <c r="AC578" s="1" t="s">
        <v>322</v>
      </c>
      <c r="AD578" s="1" t="s">
        <v>322</v>
      </c>
      <c r="AE578" s="1" t="s">
        <v>322</v>
      </c>
      <c r="AF578" s="1" t="s">
        <v>317</v>
      </c>
      <c r="AP578" s="1" t="s">
        <v>327</v>
      </c>
      <c r="AW578" s="1" t="s">
        <v>328</v>
      </c>
      <c r="AX578" s="1" t="s">
        <v>16</v>
      </c>
      <c r="AY578" s="1" t="s">
        <v>421</v>
      </c>
    </row>
    <row r="579" spans="1:51" hidden="1" x14ac:dyDescent="0.25">
      <c r="A579" s="1">
        <v>1493091</v>
      </c>
      <c r="B579" s="1" t="s">
        <v>188</v>
      </c>
      <c r="C579" s="1" t="s">
        <v>3658</v>
      </c>
      <c r="D579" s="1" t="s">
        <v>3659</v>
      </c>
      <c r="E579" s="1" t="s">
        <v>3660</v>
      </c>
      <c r="F579" s="1" t="s">
        <v>3983</v>
      </c>
      <c r="G579" s="1" t="s">
        <v>69</v>
      </c>
      <c r="H579" s="2" t="s">
        <v>3984</v>
      </c>
      <c r="I579" s="1" t="s">
        <v>4026</v>
      </c>
      <c r="J579" s="1" t="s">
        <v>4027</v>
      </c>
      <c r="K579" s="1" t="s">
        <v>4028</v>
      </c>
      <c r="L579" s="1" t="s">
        <v>4029</v>
      </c>
      <c r="M579" s="1" t="s">
        <v>4030</v>
      </c>
      <c r="N579" s="1" t="s">
        <v>5</v>
      </c>
      <c r="O579" s="1" t="s">
        <v>313</v>
      </c>
      <c r="P579" s="1" t="s">
        <v>314</v>
      </c>
      <c r="S579" s="1" t="s">
        <v>316</v>
      </c>
      <c r="T579" s="1" t="s">
        <v>317</v>
      </c>
      <c r="W579" s="1" t="s">
        <v>417</v>
      </c>
      <c r="X579" s="1" t="s">
        <v>418</v>
      </c>
      <c r="Y579" s="1" t="s">
        <v>322</v>
      </c>
      <c r="Z579" s="1" t="s">
        <v>322</v>
      </c>
      <c r="AA579" s="1" t="s">
        <v>322</v>
      </c>
      <c r="AB579" s="1" t="s">
        <v>323</v>
      </c>
      <c r="AC579" s="1" t="s">
        <v>322</v>
      </c>
      <c r="AD579" s="1" t="s">
        <v>322</v>
      </c>
      <c r="AE579" s="1" t="s">
        <v>322</v>
      </c>
      <c r="AF579" s="1" t="s">
        <v>317</v>
      </c>
      <c r="AP579" s="1" t="s">
        <v>327</v>
      </c>
      <c r="AW579" s="1" t="s">
        <v>328</v>
      </c>
      <c r="AX579" s="1" t="s">
        <v>16</v>
      </c>
      <c r="AY579" s="1" t="s">
        <v>421</v>
      </c>
    </row>
    <row r="580" spans="1:51" hidden="1" x14ac:dyDescent="0.25">
      <c r="A580" s="1">
        <v>1493092</v>
      </c>
      <c r="B580" s="1" t="s">
        <v>188</v>
      </c>
      <c r="C580" s="1" t="s">
        <v>3658</v>
      </c>
      <c r="D580" s="1" t="s">
        <v>3659</v>
      </c>
      <c r="E580" s="1" t="s">
        <v>3660</v>
      </c>
      <c r="F580" s="1" t="s">
        <v>3983</v>
      </c>
      <c r="G580" s="1" t="s">
        <v>69</v>
      </c>
      <c r="H580" s="2" t="s">
        <v>3984</v>
      </c>
      <c r="I580" s="1" t="s">
        <v>4031</v>
      </c>
      <c r="J580" s="1" t="s">
        <v>4032</v>
      </c>
      <c r="K580" s="1" t="s">
        <v>4033</v>
      </c>
      <c r="L580" s="1" t="s">
        <v>4034</v>
      </c>
      <c r="M580" s="1" t="s">
        <v>3774</v>
      </c>
      <c r="N580" s="1" t="s">
        <v>5</v>
      </c>
      <c r="O580" s="1" t="s">
        <v>313</v>
      </c>
      <c r="P580" s="1" t="s">
        <v>314</v>
      </c>
      <c r="S580" s="1" t="s">
        <v>316</v>
      </c>
      <c r="T580" s="1" t="s">
        <v>316</v>
      </c>
      <c r="W580" s="1" t="s">
        <v>417</v>
      </c>
      <c r="X580" s="1" t="s">
        <v>360</v>
      </c>
      <c r="Y580" s="1" t="s">
        <v>322</v>
      </c>
      <c r="Z580" s="1" t="s">
        <v>322</v>
      </c>
      <c r="AA580" s="1" t="s">
        <v>322</v>
      </c>
      <c r="AB580" s="1" t="s">
        <v>340</v>
      </c>
      <c r="AC580" s="1" t="s">
        <v>322</v>
      </c>
      <c r="AD580" s="1" t="s">
        <v>322</v>
      </c>
      <c r="AE580" s="1" t="s">
        <v>322</v>
      </c>
      <c r="AF580" s="1" t="s">
        <v>317</v>
      </c>
      <c r="AP580" s="1" t="s">
        <v>327</v>
      </c>
      <c r="AW580" s="1" t="s">
        <v>328</v>
      </c>
      <c r="AX580" s="1" t="s">
        <v>16</v>
      </c>
      <c r="AY580" s="1" t="s">
        <v>421</v>
      </c>
    </row>
    <row r="581" spans="1:51" hidden="1" x14ac:dyDescent="0.25">
      <c r="A581" s="1">
        <v>1493093</v>
      </c>
      <c r="B581" s="1" t="s">
        <v>188</v>
      </c>
      <c r="C581" s="1" t="s">
        <v>3658</v>
      </c>
      <c r="D581" s="1" t="s">
        <v>3659</v>
      </c>
      <c r="E581" s="1" t="s">
        <v>3660</v>
      </c>
      <c r="F581" s="1" t="s">
        <v>3983</v>
      </c>
      <c r="G581" s="1" t="s">
        <v>69</v>
      </c>
      <c r="H581" s="2" t="s">
        <v>3984</v>
      </c>
      <c r="I581" s="1" t="s">
        <v>4035</v>
      </c>
      <c r="J581" s="1" t="s">
        <v>4036</v>
      </c>
      <c r="K581" s="1" t="s">
        <v>4037</v>
      </c>
      <c r="L581" s="1" t="s">
        <v>4038</v>
      </c>
      <c r="M581" s="1" t="s">
        <v>4039</v>
      </c>
      <c r="N581" s="1" t="s">
        <v>5</v>
      </c>
      <c r="O581" s="1" t="s">
        <v>313</v>
      </c>
      <c r="P581" s="1" t="s">
        <v>314</v>
      </c>
      <c r="S581" s="1" t="s">
        <v>316</v>
      </c>
      <c r="T581" s="1" t="s">
        <v>317</v>
      </c>
      <c r="W581" s="1" t="s">
        <v>417</v>
      </c>
      <c r="X581" s="1" t="s">
        <v>324</v>
      </c>
      <c r="Y581" s="1" t="s">
        <v>322</v>
      </c>
      <c r="Z581" s="1" t="s">
        <v>322</v>
      </c>
      <c r="AA581" s="1" t="s">
        <v>322</v>
      </c>
      <c r="AB581" s="1" t="s">
        <v>403</v>
      </c>
      <c r="AC581" s="1" t="s">
        <v>322</v>
      </c>
      <c r="AD581" s="1" t="s">
        <v>322</v>
      </c>
      <c r="AE581" s="1" t="s">
        <v>322</v>
      </c>
      <c r="AF581" s="1" t="s">
        <v>317</v>
      </c>
      <c r="AP581" s="1" t="s">
        <v>327</v>
      </c>
      <c r="AW581" s="1" t="s">
        <v>328</v>
      </c>
      <c r="AX581" s="1" t="s">
        <v>16</v>
      </c>
      <c r="AY581" s="1" t="s">
        <v>421</v>
      </c>
    </row>
    <row r="582" spans="1:51" hidden="1" x14ac:dyDescent="0.25">
      <c r="A582" s="1">
        <v>1493124</v>
      </c>
      <c r="B582" s="1" t="s">
        <v>188</v>
      </c>
      <c r="C582" s="1" t="s">
        <v>3658</v>
      </c>
      <c r="D582" s="1" t="s">
        <v>3659</v>
      </c>
      <c r="E582" s="1" t="s">
        <v>3660</v>
      </c>
      <c r="F582" s="1" t="s">
        <v>3983</v>
      </c>
      <c r="G582" s="1" t="s">
        <v>69</v>
      </c>
      <c r="H582" s="2" t="s">
        <v>3984</v>
      </c>
      <c r="I582" s="1" t="s">
        <v>4040</v>
      </c>
      <c r="J582" s="1" t="s">
        <v>4041</v>
      </c>
      <c r="K582" s="1" t="s">
        <v>4042</v>
      </c>
      <c r="L582" s="1" t="s">
        <v>4043</v>
      </c>
      <c r="M582" s="1" t="s">
        <v>4044</v>
      </c>
      <c r="N582" s="1" t="s">
        <v>5</v>
      </c>
      <c r="O582" s="1" t="s">
        <v>313</v>
      </c>
      <c r="P582" s="1" t="s">
        <v>314</v>
      </c>
      <c r="S582" s="1" t="s">
        <v>316</v>
      </c>
      <c r="T582" s="1" t="s">
        <v>317</v>
      </c>
      <c r="W582" s="1" t="s">
        <v>417</v>
      </c>
      <c r="X582" s="1" t="s">
        <v>599</v>
      </c>
      <c r="Y582" s="1" t="s">
        <v>322</v>
      </c>
      <c r="Z582" s="1" t="s">
        <v>322</v>
      </c>
      <c r="AA582" s="1" t="s">
        <v>322</v>
      </c>
      <c r="AB582" s="1" t="s">
        <v>360</v>
      </c>
      <c r="AC582" s="1" t="s">
        <v>322</v>
      </c>
      <c r="AD582" s="1" t="s">
        <v>322</v>
      </c>
      <c r="AE582" s="1" t="s">
        <v>322</v>
      </c>
      <c r="AF582" s="1" t="s">
        <v>317</v>
      </c>
      <c r="AP582" s="1" t="s">
        <v>327</v>
      </c>
      <c r="AW582" s="1" t="s">
        <v>328</v>
      </c>
      <c r="AX582" s="1" t="s">
        <v>16</v>
      </c>
      <c r="AY582" s="1" t="s">
        <v>421</v>
      </c>
    </row>
    <row r="583" spans="1:51" hidden="1" x14ac:dyDescent="0.25">
      <c r="A583" s="1">
        <v>1493126</v>
      </c>
      <c r="B583" s="1" t="s">
        <v>188</v>
      </c>
      <c r="C583" s="1" t="s">
        <v>3658</v>
      </c>
      <c r="D583" s="1" t="s">
        <v>3659</v>
      </c>
      <c r="E583" s="1" t="s">
        <v>3660</v>
      </c>
      <c r="F583" s="1" t="s">
        <v>3983</v>
      </c>
      <c r="G583" s="1" t="s">
        <v>69</v>
      </c>
      <c r="H583" s="2" t="s">
        <v>3984</v>
      </c>
      <c r="I583" s="1" t="s">
        <v>4045</v>
      </c>
      <c r="J583" s="1" t="s">
        <v>4046</v>
      </c>
      <c r="K583" s="1" t="s">
        <v>4047</v>
      </c>
      <c r="L583" s="1" t="s">
        <v>4048</v>
      </c>
      <c r="M583" s="1" t="s">
        <v>4049</v>
      </c>
      <c r="N583" s="1" t="s">
        <v>5</v>
      </c>
      <c r="O583" s="1" t="s">
        <v>313</v>
      </c>
      <c r="P583" s="1" t="s">
        <v>314</v>
      </c>
      <c r="S583" s="1" t="s">
        <v>316</v>
      </c>
      <c r="T583" s="1" t="s">
        <v>317</v>
      </c>
      <c r="W583" s="1" t="s">
        <v>417</v>
      </c>
      <c r="X583" s="1" t="s">
        <v>418</v>
      </c>
      <c r="Y583" s="1" t="s">
        <v>322</v>
      </c>
      <c r="Z583" s="1" t="s">
        <v>322</v>
      </c>
      <c r="AA583" s="1" t="s">
        <v>322</v>
      </c>
      <c r="AB583" s="1" t="s">
        <v>379</v>
      </c>
      <c r="AC583" s="1" t="s">
        <v>322</v>
      </c>
      <c r="AD583" s="1" t="s">
        <v>322</v>
      </c>
      <c r="AE583" s="1" t="s">
        <v>322</v>
      </c>
      <c r="AF583" s="1" t="s">
        <v>317</v>
      </c>
      <c r="AP583" s="1" t="s">
        <v>327</v>
      </c>
      <c r="AW583" s="1" t="s">
        <v>328</v>
      </c>
      <c r="AX583" s="1" t="s">
        <v>16</v>
      </c>
      <c r="AY583" s="1" t="s">
        <v>421</v>
      </c>
    </row>
    <row r="584" spans="1:51" hidden="1" x14ac:dyDescent="0.25">
      <c r="A584" s="1">
        <v>1493129</v>
      </c>
      <c r="B584" s="1" t="s">
        <v>188</v>
      </c>
      <c r="C584" s="1" t="s">
        <v>3658</v>
      </c>
      <c r="D584" s="1" t="s">
        <v>3659</v>
      </c>
      <c r="E584" s="1" t="s">
        <v>3660</v>
      </c>
      <c r="F584" s="1" t="s">
        <v>3983</v>
      </c>
      <c r="G584" s="1" t="s">
        <v>69</v>
      </c>
      <c r="H584" s="2" t="s">
        <v>3984</v>
      </c>
      <c r="I584" s="1" t="s">
        <v>4050</v>
      </c>
      <c r="J584" s="1" t="s">
        <v>4051</v>
      </c>
      <c r="K584" s="1" t="s">
        <v>4052</v>
      </c>
      <c r="L584" s="1" t="s">
        <v>4053</v>
      </c>
      <c r="M584" s="1" t="s">
        <v>4054</v>
      </c>
      <c r="N584" s="1" t="s">
        <v>5</v>
      </c>
      <c r="O584" s="1" t="s">
        <v>313</v>
      </c>
      <c r="P584" s="1" t="s">
        <v>314</v>
      </c>
      <c r="S584" s="1" t="s">
        <v>316</v>
      </c>
      <c r="T584" s="1" t="s">
        <v>317</v>
      </c>
      <c r="W584" s="1" t="s">
        <v>417</v>
      </c>
      <c r="X584" s="1" t="s">
        <v>323</v>
      </c>
      <c r="Y584" s="1" t="s">
        <v>322</v>
      </c>
      <c r="Z584" s="1" t="s">
        <v>322</v>
      </c>
      <c r="AA584" s="1" t="s">
        <v>379</v>
      </c>
      <c r="AB584" s="1" t="s">
        <v>340</v>
      </c>
      <c r="AC584" s="1" t="s">
        <v>322</v>
      </c>
      <c r="AD584" s="1" t="s">
        <v>322</v>
      </c>
      <c r="AE584" s="1" t="s">
        <v>322</v>
      </c>
      <c r="AF584" s="1" t="s">
        <v>316</v>
      </c>
      <c r="AW584" s="1" t="s">
        <v>328</v>
      </c>
      <c r="AX584" s="1" t="s">
        <v>16</v>
      </c>
      <c r="AY584" s="1" t="s">
        <v>421</v>
      </c>
    </row>
    <row r="585" spans="1:51" hidden="1" x14ac:dyDescent="0.25">
      <c r="A585" s="1">
        <v>1493131</v>
      </c>
      <c r="B585" s="1" t="s">
        <v>188</v>
      </c>
      <c r="C585" s="1" t="s">
        <v>3658</v>
      </c>
      <c r="D585" s="1" t="s">
        <v>3659</v>
      </c>
      <c r="E585" s="1" t="s">
        <v>3660</v>
      </c>
      <c r="F585" s="1" t="s">
        <v>3983</v>
      </c>
      <c r="G585" s="1" t="s">
        <v>69</v>
      </c>
      <c r="H585" s="2" t="s">
        <v>3984</v>
      </c>
      <c r="I585" s="1" t="s">
        <v>4055</v>
      </c>
      <c r="J585" s="1" t="s">
        <v>4056</v>
      </c>
      <c r="K585" s="1" t="s">
        <v>4057</v>
      </c>
      <c r="L585" s="1" t="s">
        <v>4058</v>
      </c>
      <c r="M585" s="1" t="s">
        <v>4059</v>
      </c>
      <c r="N585" s="1" t="s">
        <v>5</v>
      </c>
      <c r="O585" s="1" t="s">
        <v>313</v>
      </c>
      <c r="P585" s="1" t="s">
        <v>314</v>
      </c>
      <c r="S585" s="1" t="s">
        <v>316</v>
      </c>
      <c r="T585" s="1" t="s">
        <v>317</v>
      </c>
      <c r="W585" s="1" t="s">
        <v>417</v>
      </c>
      <c r="X585" s="1" t="s">
        <v>379</v>
      </c>
      <c r="Y585" s="1" t="s">
        <v>322</v>
      </c>
      <c r="Z585" s="1" t="s">
        <v>322</v>
      </c>
      <c r="AA585" s="1" t="s">
        <v>379</v>
      </c>
      <c r="AB585" s="1" t="s">
        <v>322</v>
      </c>
      <c r="AC585" s="1" t="s">
        <v>322</v>
      </c>
      <c r="AD585" s="1" t="s">
        <v>322</v>
      </c>
      <c r="AE585" s="1" t="s">
        <v>322</v>
      </c>
      <c r="AF585" s="1" t="s">
        <v>316</v>
      </c>
      <c r="AW585" s="1" t="s">
        <v>328</v>
      </c>
      <c r="AX585" s="1" t="s">
        <v>16</v>
      </c>
      <c r="AY585" s="1" t="s">
        <v>421</v>
      </c>
    </row>
    <row r="586" spans="1:51" hidden="1" x14ac:dyDescent="0.25">
      <c r="A586" s="1">
        <v>1516815</v>
      </c>
      <c r="B586" s="1" t="s">
        <v>221</v>
      </c>
      <c r="C586" s="1" t="s">
        <v>4060</v>
      </c>
      <c r="D586" s="1" t="s">
        <v>4061</v>
      </c>
      <c r="E586" s="1" t="s">
        <v>4062</v>
      </c>
      <c r="F586" s="1" t="s">
        <v>4063</v>
      </c>
      <c r="G586" s="1" t="s">
        <v>94</v>
      </c>
      <c r="H586" s="2" t="s">
        <v>4064</v>
      </c>
      <c r="I586" s="1" t="s">
        <v>4065</v>
      </c>
      <c r="J586" s="1" t="s">
        <v>4066</v>
      </c>
      <c r="K586" s="1" t="s">
        <v>4067</v>
      </c>
      <c r="L586" s="1" t="s">
        <v>4068</v>
      </c>
      <c r="M586" s="1" t="s">
        <v>4069</v>
      </c>
      <c r="N586" s="1" t="s">
        <v>9</v>
      </c>
      <c r="O586" s="1" t="s">
        <v>313</v>
      </c>
      <c r="P586" s="1" t="s">
        <v>314</v>
      </c>
      <c r="Q586" s="1" t="s">
        <v>315</v>
      </c>
      <c r="R586" s="1" t="s">
        <v>316</v>
      </c>
      <c r="S586" s="1" t="s">
        <v>316</v>
      </c>
      <c r="T586" s="1" t="s">
        <v>316</v>
      </c>
      <c r="U586" s="1" t="s">
        <v>758</v>
      </c>
      <c r="V586" s="1" t="s">
        <v>4070</v>
      </c>
      <c r="W586" s="1" t="s">
        <v>417</v>
      </c>
      <c r="X586" s="1" t="s">
        <v>359</v>
      </c>
      <c r="Y586" s="1" t="s">
        <v>434</v>
      </c>
      <c r="Z586" s="1" t="s">
        <v>322</v>
      </c>
      <c r="AA586" s="1" t="s">
        <v>322</v>
      </c>
      <c r="AB586" s="1" t="s">
        <v>378</v>
      </c>
      <c r="AC586" s="1" t="s">
        <v>379</v>
      </c>
      <c r="AD586" s="1" t="s">
        <v>323</v>
      </c>
      <c r="AE586" s="1" t="s">
        <v>322</v>
      </c>
      <c r="AF586" s="1" t="s">
        <v>316</v>
      </c>
      <c r="AW586" s="1" t="s">
        <v>328</v>
      </c>
      <c r="AX586" s="1" t="s">
        <v>15</v>
      </c>
      <c r="AY586" s="1" t="s">
        <v>329</v>
      </c>
    </row>
    <row r="587" spans="1:51" hidden="1" x14ac:dyDescent="0.25">
      <c r="A587" s="1">
        <v>1516890</v>
      </c>
      <c r="B587" s="1" t="s">
        <v>221</v>
      </c>
      <c r="C587" s="1" t="s">
        <v>4060</v>
      </c>
      <c r="D587" s="1" t="s">
        <v>4071</v>
      </c>
      <c r="E587" s="1" t="s">
        <v>4072</v>
      </c>
      <c r="F587" s="1" t="s">
        <v>4073</v>
      </c>
      <c r="G587" s="1" t="s">
        <v>94</v>
      </c>
      <c r="H587" s="2" t="s">
        <v>4064</v>
      </c>
      <c r="I587" s="1" t="s">
        <v>4065</v>
      </c>
      <c r="J587" s="1" t="s">
        <v>4074</v>
      </c>
      <c r="K587" s="1" t="s">
        <v>4067</v>
      </c>
      <c r="L587" s="1" t="s">
        <v>4075</v>
      </c>
      <c r="M587" s="1" t="s">
        <v>4069</v>
      </c>
      <c r="N587" s="1" t="s">
        <v>9</v>
      </c>
      <c r="O587" s="1" t="s">
        <v>313</v>
      </c>
      <c r="P587" s="1" t="s">
        <v>314</v>
      </c>
      <c r="Q587" s="1" t="s">
        <v>315</v>
      </c>
      <c r="R587" s="1" t="s">
        <v>316</v>
      </c>
      <c r="S587" s="1" t="s">
        <v>316</v>
      </c>
      <c r="T587" s="1" t="s">
        <v>316</v>
      </c>
      <c r="U587" s="1" t="s">
        <v>758</v>
      </c>
      <c r="V587" s="1" t="s">
        <v>4070</v>
      </c>
      <c r="W587" s="1" t="s">
        <v>417</v>
      </c>
      <c r="X587" s="1" t="s">
        <v>359</v>
      </c>
      <c r="Y587" s="1" t="s">
        <v>434</v>
      </c>
      <c r="Z587" s="1" t="s">
        <v>322</v>
      </c>
      <c r="AA587" s="1" t="s">
        <v>322</v>
      </c>
      <c r="AB587" s="1" t="s">
        <v>378</v>
      </c>
      <c r="AC587" s="1" t="s">
        <v>379</v>
      </c>
      <c r="AD587" s="1" t="s">
        <v>323</v>
      </c>
      <c r="AE587" s="1" t="s">
        <v>322</v>
      </c>
      <c r="AF587" s="1" t="s">
        <v>316</v>
      </c>
      <c r="AW587" s="1" t="s">
        <v>328</v>
      </c>
      <c r="AX587" s="1" t="s">
        <v>15</v>
      </c>
      <c r="AY587" s="1" t="s">
        <v>329</v>
      </c>
    </row>
    <row r="588" spans="1:51" x14ac:dyDescent="0.25">
      <c r="A588" s="1">
        <v>1523551</v>
      </c>
      <c r="B588" s="1" t="s">
        <v>160</v>
      </c>
      <c r="C588" s="1" t="s">
        <v>4076</v>
      </c>
      <c r="D588" s="1" t="s">
        <v>4077</v>
      </c>
      <c r="E588" s="1" t="s">
        <v>4078</v>
      </c>
      <c r="F588" s="1" t="s">
        <v>4079</v>
      </c>
      <c r="G588" s="1" t="s">
        <v>35</v>
      </c>
      <c r="H588" s="2" t="s">
        <v>4080</v>
      </c>
      <c r="I588" s="1" t="s">
        <v>4081</v>
      </c>
      <c r="J588" s="1" t="s">
        <v>4082</v>
      </c>
      <c r="K588" s="1" t="s">
        <v>4083</v>
      </c>
      <c r="L588" s="1" t="s">
        <v>4084</v>
      </c>
      <c r="M588" s="1" t="s">
        <v>4085</v>
      </c>
      <c r="N588" s="1" t="s">
        <v>9</v>
      </c>
      <c r="O588" s="1" t="s">
        <v>313</v>
      </c>
      <c r="P588" s="1" t="s">
        <v>314</v>
      </c>
      <c r="Q588" s="1" t="s">
        <v>315</v>
      </c>
      <c r="R588" s="1" t="s">
        <v>316</v>
      </c>
      <c r="S588" s="1" t="s">
        <v>317</v>
      </c>
      <c r="T588" s="1" t="s">
        <v>316</v>
      </c>
      <c r="U588" s="1" t="s">
        <v>318</v>
      </c>
      <c r="V588" s="1" t="s">
        <v>4086</v>
      </c>
      <c r="W588" s="1" t="s">
        <v>338</v>
      </c>
      <c r="X588" s="1" t="s">
        <v>376</v>
      </c>
      <c r="Y588" s="1" t="s">
        <v>379</v>
      </c>
      <c r="Z588" s="1" t="s">
        <v>322</v>
      </c>
      <c r="AA588" s="1" t="s">
        <v>322</v>
      </c>
      <c r="AB588" s="1" t="s">
        <v>403</v>
      </c>
      <c r="AC588" s="1" t="s">
        <v>322</v>
      </c>
      <c r="AD588" s="1" t="s">
        <v>752</v>
      </c>
      <c r="AE588" s="1" t="s">
        <v>340</v>
      </c>
      <c r="AF588" s="1" t="s">
        <v>316</v>
      </c>
      <c r="AN588" s="1" t="s">
        <v>4087</v>
      </c>
      <c r="AW588" s="1" t="s">
        <v>328</v>
      </c>
      <c r="AX588" s="1" t="s">
        <v>14</v>
      </c>
      <c r="AY588" s="1" t="s">
        <v>329</v>
      </c>
    </row>
    <row r="589" spans="1:51" x14ac:dyDescent="0.25">
      <c r="A589" s="1">
        <v>1540470</v>
      </c>
      <c r="B589" s="1" t="s">
        <v>187</v>
      </c>
      <c r="C589" s="1" t="s">
        <v>4088</v>
      </c>
      <c r="D589" s="1" t="s">
        <v>4089</v>
      </c>
      <c r="E589" s="1" t="s">
        <v>4090</v>
      </c>
      <c r="F589" s="1" t="s">
        <v>4091</v>
      </c>
      <c r="G589" s="1" t="s">
        <v>93</v>
      </c>
      <c r="H589" s="2" t="s">
        <v>4092</v>
      </c>
      <c r="I589" s="1" t="s">
        <v>4093</v>
      </c>
      <c r="J589" s="1" t="s">
        <v>4094</v>
      </c>
      <c r="K589" s="1" t="s">
        <v>4095</v>
      </c>
      <c r="L589" s="1" t="s">
        <v>4096</v>
      </c>
      <c r="M589" s="1" t="s">
        <v>23</v>
      </c>
      <c r="N589" s="1" t="s">
        <v>4</v>
      </c>
      <c r="O589" s="1" t="s">
        <v>313</v>
      </c>
      <c r="P589" s="1" t="s">
        <v>314</v>
      </c>
      <c r="X589" s="1" t="s">
        <v>322</v>
      </c>
      <c r="Y589" s="1" t="s">
        <v>322</v>
      </c>
      <c r="Z589" s="1" t="s">
        <v>322</v>
      </c>
      <c r="AA589" s="1" t="s">
        <v>322</v>
      </c>
      <c r="AB589" s="1" t="s">
        <v>322</v>
      </c>
      <c r="AC589" s="1" t="s">
        <v>322</v>
      </c>
      <c r="AD589" s="1" t="s">
        <v>322</v>
      </c>
      <c r="AE589" s="1" t="s">
        <v>322</v>
      </c>
      <c r="AF589" s="1" t="s">
        <v>317</v>
      </c>
      <c r="AN589" s="1" t="s">
        <v>4097</v>
      </c>
      <c r="AP589" s="1" t="s">
        <v>327</v>
      </c>
      <c r="AR589" s="1" t="s">
        <v>3935</v>
      </c>
      <c r="AS589" s="1" t="s">
        <v>322</v>
      </c>
      <c r="AT589" s="1" t="s">
        <v>322</v>
      </c>
      <c r="AW589" s="1" t="s">
        <v>328</v>
      </c>
      <c r="AX589" s="1" t="s">
        <v>14</v>
      </c>
      <c r="AY589" s="1" t="s">
        <v>457</v>
      </c>
    </row>
    <row r="590" spans="1:51" x14ac:dyDescent="0.25">
      <c r="A590" s="1">
        <v>1540564</v>
      </c>
      <c r="B590" s="1" t="s">
        <v>187</v>
      </c>
      <c r="C590" s="1" t="s">
        <v>4098</v>
      </c>
      <c r="D590" s="1" t="s">
        <v>4099</v>
      </c>
      <c r="E590" s="1" t="s">
        <v>4100</v>
      </c>
      <c r="F590" s="1" t="s">
        <v>4101</v>
      </c>
      <c r="G590" s="1" t="s">
        <v>93</v>
      </c>
      <c r="H590" s="2" t="s">
        <v>4092</v>
      </c>
      <c r="I590" s="1" t="s">
        <v>4102</v>
      </c>
      <c r="J590" s="1" t="s">
        <v>4103</v>
      </c>
      <c r="K590" s="1" t="s">
        <v>4104</v>
      </c>
      <c r="L590" s="1" t="s">
        <v>4105</v>
      </c>
      <c r="M590" s="1" t="s">
        <v>4106</v>
      </c>
      <c r="N590" s="1" t="s">
        <v>11</v>
      </c>
      <c r="O590" s="1" t="s">
        <v>313</v>
      </c>
      <c r="P590" s="1" t="s">
        <v>314</v>
      </c>
      <c r="R590" s="1" t="s">
        <v>317</v>
      </c>
      <c r="S590" s="1" t="s">
        <v>317</v>
      </c>
      <c r="T590" s="1" t="s">
        <v>317</v>
      </c>
      <c r="U590" s="1" t="s">
        <v>318</v>
      </c>
      <c r="V590" s="1" t="s">
        <v>4107</v>
      </c>
      <c r="W590" s="1" t="s">
        <v>3590</v>
      </c>
      <c r="X590" s="1" t="s">
        <v>375</v>
      </c>
      <c r="Y590" s="1" t="s">
        <v>379</v>
      </c>
      <c r="AB590" s="1" t="s">
        <v>340</v>
      </c>
      <c r="AF590" s="1" t="s">
        <v>317</v>
      </c>
      <c r="AI590" s="1" t="s">
        <v>1557</v>
      </c>
      <c r="AJ590" s="1" t="s">
        <v>317</v>
      </c>
      <c r="AK590" s="1" t="s">
        <v>418</v>
      </c>
      <c r="AL590" s="1" t="s">
        <v>4108</v>
      </c>
      <c r="AP590" s="1" t="s">
        <v>327</v>
      </c>
      <c r="AW590" s="1" t="s">
        <v>382</v>
      </c>
      <c r="AX590" s="1" t="s">
        <v>14</v>
      </c>
      <c r="AY590" s="1" t="s">
        <v>547</v>
      </c>
    </row>
    <row r="591" spans="1:51" x14ac:dyDescent="0.25">
      <c r="A591" s="1">
        <v>1540589</v>
      </c>
      <c r="B591" s="1" t="s">
        <v>187</v>
      </c>
      <c r="C591" s="1" t="s">
        <v>4109</v>
      </c>
      <c r="D591" s="1" t="s">
        <v>4110</v>
      </c>
      <c r="E591" s="1" t="s">
        <v>4111</v>
      </c>
      <c r="F591" s="1" t="s">
        <v>4112</v>
      </c>
      <c r="G591" s="1" t="s">
        <v>93</v>
      </c>
      <c r="H591" s="2" t="s">
        <v>4092</v>
      </c>
      <c r="I591" s="1" t="s">
        <v>4113</v>
      </c>
      <c r="J591" s="1" t="s">
        <v>4114</v>
      </c>
      <c r="K591" s="1" t="s">
        <v>4115</v>
      </c>
      <c r="L591" s="1" t="s">
        <v>4116</v>
      </c>
      <c r="M591" s="1" t="s">
        <v>4117</v>
      </c>
      <c r="N591" s="1" t="s">
        <v>11</v>
      </c>
      <c r="O591" s="1" t="s">
        <v>313</v>
      </c>
      <c r="P591" s="1" t="s">
        <v>314</v>
      </c>
      <c r="R591" s="1" t="s">
        <v>317</v>
      </c>
      <c r="S591" s="1" t="s">
        <v>317</v>
      </c>
      <c r="T591" s="1" t="s">
        <v>317</v>
      </c>
      <c r="U591" s="1" t="s">
        <v>318</v>
      </c>
      <c r="V591" s="1" t="s">
        <v>4118</v>
      </c>
      <c r="W591" s="1" t="s">
        <v>338</v>
      </c>
      <c r="X591" s="1" t="s">
        <v>375</v>
      </c>
      <c r="Y591" s="1" t="s">
        <v>379</v>
      </c>
      <c r="AA591" s="1" t="s">
        <v>322</v>
      </c>
      <c r="AB591" s="1" t="s">
        <v>340</v>
      </c>
      <c r="AF591" s="1" t="s">
        <v>317</v>
      </c>
      <c r="AI591" s="1" t="s">
        <v>2011</v>
      </c>
      <c r="AJ591" s="1" t="s">
        <v>317</v>
      </c>
      <c r="AK591" s="1" t="s">
        <v>418</v>
      </c>
      <c r="AL591" s="1" t="s">
        <v>4119</v>
      </c>
      <c r="AP591" s="1" t="s">
        <v>327</v>
      </c>
      <c r="AW591" s="1" t="s">
        <v>382</v>
      </c>
      <c r="AX591" s="1" t="s">
        <v>14</v>
      </c>
      <c r="AY591" s="1" t="s">
        <v>547</v>
      </c>
    </row>
    <row r="592" spans="1:51" hidden="1" x14ac:dyDescent="0.25">
      <c r="A592" s="1">
        <v>1545536</v>
      </c>
      <c r="B592" s="1" t="s">
        <v>224</v>
      </c>
      <c r="C592" s="1" t="s">
        <v>4120</v>
      </c>
      <c r="D592" s="1" t="s">
        <v>4121</v>
      </c>
      <c r="E592" s="1" t="s">
        <v>4122</v>
      </c>
      <c r="F592" s="1" t="s">
        <v>4123</v>
      </c>
      <c r="G592" s="1" t="s">
        <v>96</v>
      </c>
      <c r="H592" s="2" t="s">
        <v>4124</v>
      </c>
      <c r="I592" s="1" t="s">
        <v>4125</v>
      </c>
      <c r="J592" s="1" t="s">
        <v>4126</v>
      </c>
      <c r="K592" s="1" t="s">
        <v>4127</v>
      </c>
      <c r="L592" s="1" t="s">
        <v>4128</v>
      </c>
      <c r="M592" s="1" t="s">
        <v>4129</v>
      </c>
      <c r="N592" s="1" t="s">
        <v>10</v>
      </c>
      <c r="O592" s="1" t="s">
        <v>313</v>
      </c>
      <c r="P592" s="1" t="s">
        <v>314</v>
      </c>
      <c r="R592" s="1" t="s">
        <v>317</v>
      </c>
      <c r="S592" s="1" t="s">
        <v>316</v>
      </c>
      <c r="T592" s="1" t="s">
        <v>316</v>
      </c>
      <c r="U592" s="1" t="s">
        <v>469</v>
      </c>
      <c r="V592" s="1" t="s">
        <v>471</v>
      </c>
      <c r="AB592" s="1" t="s">
        <v>360</v>
      </c>
      <c r="AD592" s="1" t="s">
        <v>405</v>
      </c>
      <c r="AF592" s="1" t="s">
        <v>316</v>
      </c>
      <c r="AI592" s="1" t="s">
        <v>1557</v>
      </c>
      <c r="AJ592" s="1" t="s">
        <v>317</v>
      </c>
      <c r="AK592" s="1" t="s">
        <v>752</v>
      </c>
      <c r="AQ592" s="1" t="s">
        <v>763</v>
      </c>
      <c r="AW592" s="1" t="s">
        <v>382</v>
      </c>
      <c r="AX592" s="1" t="s">
        <v>16</v>
      </c>
      <c r="AY592" s="1" t="s">
        <v>764</v>
      </c>
    </row>
    <row r="593" spans="1:51" x14ac:dyDescent="0.25">
      <c r="A593" s="1">
        <v>1556220</v>
      </c>
      <c r="B593" s="1" t="s">
        <v>187</v>
      </c>
      <c r="C593" s="1" t="s">
        <v>4088</v>
      </c>
      <c r="D593" s="1" t="s">
        <v>4130</v>
      </c>
      <c r="E593" s="1" t="s">
        <v>4131</v>
      </c>
      <c r="F593" s="1" t="s">
        <v>4132</v>
      </c>
      <c r="G593" s="1" t="s">
        <v>93</v>
      </c>
      <c r="H593" s="2" t="s">
        <v>4133</v>
      </c>
      <c r="I593" s="1" t="s">
        <v>4134</v>
      </c>
      <c r="J593" s="1" t="s">
        <v>4135</v>
      </c>
      <c r="K593" s="1" t="s">
        <v>4136</v>
      </c>
      <c r="L593" s="1" t="s">
        <v>4137</v>
      </c>
      <c r="M593" s="1" t="s">
        <v>4138</v>
      </c>
      <c r="N593" s="1" t="s">
        <v>9</v>
      </c>
      <c r="O593" s="1" t="s">
        <v>616</v>
      </c>
      <c r="P593" s="1" t="s">
        <v>314</v>
      </c>
      <c r="R593" s="1" t="s">
        <v>316</v>
      </c>
      <c r="U593" s="1" t="s">
        <v>318</v>
      </c>
      <c r="V593" s="1" t="s">
        <v>319</v>
      </c>
      <c r="W593" s="1" t="s">
        <v>471</v>
      </c>
      <c r="X593" s="1" t="s">
        <v>375</v>
      </c>
      <c r="Y593" s="1" t="s">
        <v>322</v>
      </c>
      <c r="Z593" s="1" t="s">
        <v>322</v>
      </c>
      <c r="AA593" s="1" t="s">
        <v>322</v>
      </c>
      <c r="AB593" s="1" t="s">
        <v>418</v>
      </c>
      <c r="AC593" s="1" t="s">
        <v>322</v>
      </c>
      <c r="AD593" s="1" t="s">
        <v>2624</v>
      </c>
      <c r="AE593" s="1" t="s">
        <v>322</v>
      </c>
      <c r="AF593" s="1" t="s">
        <v>317</v>
      </c>
      <c r="AP593" s="1" t="s">
        <v>327</v>
      </c>
      <c r="AW593" s="1" t="s">
        <v>382</v>
      </c>
      <c r="AX593" s="1" t="s">
        <v>14</v>
      </c>
      <c r="AY593" s="1" t="s">
        <v>329</v>
      </c>
    </row>
    <row r="594" spans="1:51" x14ac:dyDescent="0.25">
      <c r="A594" s="1">
        <v>1556222</v>
      </c>
      <c r="B594" s="1" t="s">
        <v>187</v>
      </c>
      <c r="C594" s="1" t="s">
        <v>4088</v>
      </c>
      <c r="D594" s="1" t="s">
        <v>4130</v>
      </c>
      <c r="E594" s="1" t="s">
        <v>4131</v>
      </c>
      <c r="F594" s="1" t="s">
        <v>4132</v>
      </c>
      <c r="G594" s="1" t="s">
        <v>93</v>
      </c>
      <c r="H594" s="2" t="s">
        <v>4133</v>
      </c>
      <c r="I594" s="1" t="s">
        <v>4139</v>
      </c>
      <c r="J594" s="1" t="s">
        <v>4140</v>
      </c>
      <c r="K594" s="1" t="s">
        <v>4141</v>
      </c>
      <c r="L594" s="1" t="s">
        <v>4142</v>
      </c>
      <c r="M594" s="1" t="s">
        <v>4143</v>
      </c>
      <c r="N594" s="1" t="s">
        <v>9</v>
      </c>
      <c r="O594" s="1" t="s">
        <v>616</v>
      </c>
      <c r="P594" s="1" t="s">
        <v>314</v>
      </c>
      <c r="R594" s="1" t="s">
        <v>317</v>
      </c>
      <c r="U594" s="1" t="s">
        <v>318</v>
      </c>
      <c r="V594" s="1" t="s">
        <v>4144</v>
      </c>
      <c r="W594" s="1" t="s">
        <v>540</v>
      </c>
      <c r="X594" s="1" t="s">
        <v>2011</v>
      </c>
      <c r="Y594" s="1" t="s">
        <v>379</v>
      </c>
      <c r="Z594" s="1" t="s">
        <v>322</v>
      </c>
      <c r="AA594" s="1" t="s">
        <v>322</v>
      </c>
      <c r="AB594" s="1" t="s">
        <v>721</v>
      </c>
      <c r="AC594" s="1" t="s">
        <v>322</v>
      </c>
      <c r="AD594" s="1" t="s">
        <v>1387</v>
      </c>
      <c r="AE594" s="1" t="s">
        <v>434</v>
      </c>
      <c r="AF594" s="1" t="s">
        <v>317</v>
      </c>
      <c r="AJ594" s="1" t="s">
        <v>317</v>
      </c>
      <c r="AP594" s="1" t="s">
        <v>327</v>
      </c>
      <c r="AW594" s="1" t="s">
        <v>382</v>
      </c>
      <c r="AX594" s="1" t="s">
        <v>14</v>
      </c>
      <c r="AY594" s="1" t="s">
        <v>329</v>
      </c>
    </row>
    <row r="595" spans="1:51" hidden="1" x14ac:dyDescent="0.25">
      <c r="A595" s="1">
        <v>1557449</v>
      </c>
      <c r="B595" s="1" t="s">
        <v>179</v>
      </c>
      <c r="C595" s="1" t="s">
        <v>3359</v>
      </c>
      <c r="D595" s="1" t="s">
        <v>3360</v>
      </c>
      <c r="E595" s="1" t="s">
        <v>3361</v>
      </c>
      <c r="F595" s="1" t="s">
        <v>3362</v>
      </c>
      <c r="G595" s="1" t="s">
        <v>109</v>
      </c>
      <c r="H595" s="2" t="s">
        <v>4145</v>
      </c>
      <c r="I595" s="1" t="s">
        <v>4146</v>
      </c>
      <c r="J595" s="1" t="s">
        <v>4147</v>
      </c>
      <c r="K595" s="1" t="s">
        <v>4148</v>
      </c>
      <c r="L595" s="1" t="s">
        <v>4149</v>
      </c>
      <c r="M595" s="1" t="s">
        <v>3380</v>
      </c>
      <c r="N595" s="1" t="s">
        <v>9</v>
      </c>
      <c r="O595" s="1" t="s">
        <v>313</v>
      </c>
      <c r="P595" s="1" t="s">
        <v>314</v>
      </c>
      <c r="Q595" s="1" t="s">
        <v>315</v>
      </c>
      <c r="R595" s="1" t="s">
        <v>316</v>
      </c>
      <c r="S595" s="1" t="s">
        <v>317</v>
      </c>
      <c r="T595" s="1" t="s">
        <v>316</v>
      </c>
      <c r="U595" s="1" t="s">
        <v>318</v>
      </c>
      <c r="V595" s="1" t="s">
        <v>471</v>
      </c>
      <c r="W595" s="1" t="s">
        <v>471</v>
      </c>
      <c r="Y595" s="1" t="s">
        <v>379</v>
      </c>
      <c r="AD595" s="1" t="s">
        <v>379</v>
      </c>
      <c r="AF595" s="1" t="s">
        <v>316</v>
      </c>
      <c r="AW595" s="1" t="s">
        <v>382</v>
      </c>
      <c r="AX595" s="1" t="s">
        <v>15</v>
      </c>
      <c r="AY595" s="1" t="s">
        <v>329</v>
      </c>
    </row>
    <row r="596" spans="1:51" hidden="1" x14ac:dyDescent="0.25">
      <c r="A596" s="1">
        <v>1557460</v>
      </c>
      <c r="B596" s="1" t="s">
        <v>179</v>
      </c>
      <c r="C596" s="1" t="s">
        <v>3359</v>
      </c>
      <c r="D596" s="1" t="s">
        <v>3360</v>
      </c>
      <c r="E596" s="1" t="s">
        <v>3361</v>
      </c>
      <c r="F596" s="1" t="s">
        <v>3362</v>
      </c>
      <c r="G596" s="1" t="s">
        <v>109</v>
      </c>
      <c r="H596" s="2" t="s">
        <v>4145</v>
      </c>
      <c r="I596" s="1" t="s">
        <v>4150</v>
      </c>
      <c r="J596" s="1" t="s">
        <v>4151</v>
      </c>
      <c r="K596" s="1" t="s">
        <v>4152</v>
      </c>
      <c r="L596" s="1" t="s">
        <v>4153</v>
      </c>
      <c r="M596" s="1" t="s">
        <v>4154</v>
      </c>
      <c r="N596" s="1" t="s">
        <v>5</v>
      </c>
      <c r="O596" s="1" t="s">
        <v>313</v>
      </c>
      <c r="P596" s="1" t="s">
        <v>314</v>
      </c>
      <c r="S596" s="1" t="s">
        <v>316</v>
      </c>
      <c r="T596" s="1" t="s">
        <v>316</v>
      </c>
      <c r="W596" s="1" t="s">
        <v>417</v>
      </c>
      <c r="Y596" s="1" t="s">
        <v>340</v>
      </c>
      <c r="AB596" s="1" t="s">
        <v>323</v>
      </c>
      <c r="AD596" s="1" t="s">
        <v>587</v>
      </c>
      <c r="AF596" s="1" t="s">
        <v>317</v>
      </c>
      <c r="AP596" s="1" t="s">
        <v>327</v>
      </c>
      <c r="AW596" s="1" t="s">
        <v>382</v>
      </c>
      <c r="AX596" s="1" t="s">
        <v>15</v>
      </c>
      <c r="AY596" s="1" t="s">
        <v>421</v>
      </c>
    </row>
    <row r="597" spans="1:51" hidden="1" x14ac:dyDescent="0.25">
      <c r="A597" s="1">
        <v>1557513</v>
      </c>
      <c r="B597" s="1" t="s">
        <v>179</v>
      </c>
      <c r="C597" s="1" t="s">
        <v>3359</v>
      </c>
      <c r="D597" s="1" t="s">
        <v>3360</v>
      </c>
      <c r="E597" s="1" t="s">
        <v>3361</v>
      </c>
      <c r="F597" s="1" t="s">
        <v>3362</v>
      </c>
      <c r="G597" s="1" t="s">
        <v>109</v>
      </c>
      <c r="H597" s="2" t="s">
        <v>4145</v>
      </c>
      <c r="I597" s="1" t="s">
        <v>4155</v>
      </c>
      <c r="J597" s="1" t="s">
        <v>4156</v>
      </c>
      <c r="K597" s="1" t="s">
        <v>4157</v>
      </c>
      <c r="L597" s="1" t="s">
        <v>4158</v>
      </c>
      <c r="M597" s="1" t="s">
        <v>4159</v>
      </c>
      <c r="N597" s="1" t="s">
        <v>5</v>
      </c>
      <c r="O597" s="1" t="s">
        <v>313</v>
      </c>
      <c r="P597" s="1" t="s">
        <v>314</v>
      </c>
      <c r="S597" s="1" t="s">
        <v>316</v>
      </c>
      <c r="T597" s="1" t="s">
        <v>316</v>
      </c>
      <c r="W597" s="1" t="s">
        <v>417</v>
      </c>
      <c r="Y597" s="1" t="s">
        <v>379</v>
      </c>
      <c r="AD597" s="1" t="s">
        <v>379</v>
      </c>
      <c r="AF597" s="1" t="s">
        <v>317</v>
      </c>
      <c r="AP597" s="1" t="s">
        <v>327</v>
      </c>
      <c r="AW597" s="1" t="s">
        <v>382</v>
      </c>
      <c r="AX597" s="1" t="s">
        <v>15</v>
      </c>
      <c r="AY597" s="1" t="s">
        <v>421</v>
      </c>
    </row>
    <row r="598" spans="1:51" hidden="1" x14ac:dyDescent="0.25">
      <c r="A598" s="1">
        <v>1557516</v>
      </c>
      <c r="B598" s="1" t="s">
        <v>179</v>
      </c>
      <c r="C598" s="1" t="s">
        <v>3359</v>
      </c>
      <c r="D598" s="1" t="s">
        <v>3360</v>
      </c>
      <c r="E598" s="1" t="s">
        <v>3361</v>
      </c>
      <c r="F598" s="1" t="s">
        <v>3362</v>
      </c>
      <c r="G598" s="1" t="s">
        <v>109</v>
      </c>
      <c r="H598" s="2" t="s">
        <v>4145</v>
      </c>
      <c r="I598" s="1" t="s">
        <v>4160</v>
      </c>
      <c r="J598" s="1" t="s">
        <v>4161</v>
      </c>
      <c r="K598" s="1" t="s">
        <v>4162</v>
      </c>
      <c r="L598" s="1" t="s">
        <v>4163</v>
      </c>
      <c r="M598" s="1" t="s">
        <v>4164</v>
      </c>
      <c r="N598" s="1" t="s">
        <v>5</v>
      </c>
      <c r="O598" s="1" t="s">
        <v>313</v>
      </c>
      <c r="P598" s="1" t="s">
        <v>314</v>
      </c>
      <c r="S598" s="1" t="s">
        <v>316</v>
      </c>
      <c r="T598" s="1" t="s">
        <v>316</v>
      </c>
      <c r="W598" s="1" t="s">
        <v>4165</v>
      </c>
      <c r="AB598" s="1" t="s">
        <v>340</v>
      </c>
      <c r="AF598" s="1" t="s">
        <v>317</v>
      </c>
      <c r="AP598" s="1" t="s">
        <v>327</v>
      </c>
      <c r="AW598" s="1" t="s">
        <v>382</v>
      </c>
      <c r="AX598" s="1" t="s">
        <v>15</v>
      </c>
      <c r="AY598" s="1" t="s">
        <v>421</v>
      </c>
    </row>
    <row r="599" spans="1:51" hidden="1" x14ac:dyDescent="0.25">
      <c r="A599" s="1">
        <v>1557521</v>
      </c>
      <c r="B599" s="1" t="s">
        <v>179</v>
      </c>
      <c r="C599" s="1" t="s">
        <v>3359</v>
      </c>
      <c r="D599" s="1" t="s">
        <v>3360</v>
      </c>
      <c r="E599" s="1" t="s">
        <v>3361</v>
      </c>
      <c r="F599" s="1" t="s">
        <v>3362</v>
      </c>
      <c r="G599" s="1" t="s">
        <v>109</v>
      </c>
      <c r="H599" s="2" t="s">
        <v>4145</v>
      </c>
      <c r="I599" s="1" t="s">
        <v>4166</v>
      </c>
      <c r="J599" s="1" t="s">
        <v>4167</v>
      </c>
      <c r="K599" s="1" t="s">
        <v>4168</v>
      </c>
      <c r="L599" s="1" t="s">
        <v>4169</v>
      </c>
      <c r="M599" s="1" t="s">
        <v>4170</v>
      </c>
      <c r="N599" s="1" t="s">
        <v>5</v>
      </c>
      <c r="O599" s="1" t="s">
        <v>313</v>
      </c>
      <c r="P599" s="1" t="s">
        <v>1554</v>
      </c>
      <c r="S599" s="1" t="s">
        <v>316</v>
      </c>
      <c r="T599" s="1" t="s">
        <v>316</v>
      </c>
      <c r="W599" s="1" t="s">
        <v>471</v>
      </c>
      <c r="AF599" s="1" t="s">
        <v>317</v>
      </c>
      <c r="AN599" s="1" t="s">
        <v>4171</v>
      </c>
      <c r="AP599" s="1" t="s">
        <v>327</v>
      </c>
      <c r="AW599" s="1" t="s">
        <v>382</v>
      </c>
      <c r="AX599" s="1" t="s">
        <v>15</v>
      </c>
      <c r="AY599" s="1" t="s">
        <v>421</v>
      </c>
    </row>
    <row r="600" spans="1:51" hidden="1" x14ac:dyDescent="0.25">
      <c r="A600" s="1">
        <v>1578176</v>
      </c>
      <c r="B600" s="1" t="s">
        <v>241</v>
      </c>
      <c r="C600" s="1" t="s">
        <v>4172</v>
      </c>
      <c r="D600" s="1" t="s">
        <v>4173</v>
      </c>
      <c r="E600" s="1" t="s">
        <v>4174</v>
      </c>
      <c r="F600" s="1" t="s">
        <v>4175</v>
      </c>
      <c r="G600" s="1" t="s">
        <v>92</v>
      </c>
      <c r="H600" s="2" t="s">
        <v>4176</v>
      </c>
      <c r="I600" s="1" t="s">
        <v>4177</v>
      </c>
      <c r="J600" s="1" t="s">
        <v>4178</v>
      </c>
      <c r="K600" s="1" t="s">
        <v>4179</v>
      </c>
      <c r="L600" s="1" t="s">
        <v>4180</v>
      </c>
      <c r="M600" s="1" t="s">
        <v>4181</v>
      </c>
      <c r="N600" s="1" t="s">
        <v>5</v>
      </c>
      <c r="O600" s="1" t="s">
        <v>313</v>
      </c>
      <c r="P600" s="1" t="s">
        <v>314</v>
      </c>
      <c r="S600" s="1" t="s">
        <v>317</v>
      </c>
      <c r="T600" s="1" t="s">
        <v>317</v>
      </c>
      <c r="W600" s="1" t="s">
        <v>3425</v>
      </c>
      <c r="Y600" s="1" t="s">
        <v>379</v>
      </c>
      <c r="Z600" s="1" t="s">
        <v>379</v>
      </c>
      <c r="AB600" s="1" t="s">
        <v>1940</v>
      </c>
      <c r="AD600" s="1" t="s">
        <v>360</v>
      </c>
      <c r="AF600" s="1" t="s">
        <v>317</v>
      </c>
      <c r="AP600" s="1" t="s">
        <v>327</v>
      </c>
      <c r="AW600" s="1" t="s">
        <v>328</v>
      </c>
      <c r="AX600" s="1" t="s">
        <v>16</v>
      </c>
      <c r="AY600" s="1" t="s">
        <v>421</v>
      </c>
    </row>
    <row r="601" spans="1:51" hidden="1" x14ac:dyDescent="0.25">
      <c r="A601" s="1">
        <v>1578185</v>
      </c>
      <c r="B601" s="1" t="s">
        <v>241</v>
      </c>
      <c r="C601" s="1" t="s">
        <v>4182</v>
      </c>
      <c r="D601" s="1" t="s">
        <v>4183</v>
      </c>
      <c r="E601" s="1" t="s">
        <v>4184</v>
      </c>
      <c r="F601" s="1" t="s">
        <v>4185</v>
      </c>
      <c r="G601" s="1" t="s">
        <v>92</v>
      </c>
      <c r="H601" s="2" t="s">
        <v>4176</v>
      </c>
      <c r="I601" s="1" t="s">
        <v>4186</v>
      </c>
      <c r="J601" s="1" t="s">
        <v>4187</v>
      </c>
      <c r="K601" s="1" t="s">
        <v>4188</v>
      </c>
      <c r="L601" s="1" t="s">
        <v>4189</v>
      </c>
      <c r="M601" s="1" t="s">
        <v>4190</v>
      </c>
      <c r="N601" s="1" t="s">
        <v>5</v>
      </c>
      <c r="O601" s="1" t="s">
        <v>313</v>
      </c>
      <c r="P601" s="1" t="s">
        <v>314</v>
      </c>
      <c r="S601" s="1" t="s">
        <v>317</v>
      </c>
      <c r="T601" s="1" t="s">
        <v>317</v>
      </c>
      <c r="W601" s="1" t="s">
        <v>3425</v>
      </c>
      <c r="X601" s="1" t="s">
        <v>4191</v>
      </c>
      <c r="Z601" s="1" t="s">
        <v>379</v>
      </c>
      <c r="AB601" s="1" t="s">
        <v>1368</v>
      </c>
      <c r="AF601" s="1" t="s">
        <v>317</v>
      </c>
      <c r="AP601" s="1" t="s">
        <v>327</v>
      </c>
      <c r="AW601" s="1" t="s">
        <v>382</v>
      </c>
      <c r="AX601" s="1" t="s">
        <v>16</v>
      </c>
      <c r="AY601" s="1" t="s">
        <v>421</v>
      </c>
    </row>
    <row r="602" spans="1:51" hidden="1" x14ac:dyDescent="0.25">
      <c r="A602" s="1">
        <v>1578194</v>
      </c>
      <c r="B602" s="1" t="s">
        <v>241</v>
      </c>
      <c r="C602" s="1" t="s">
        <v>4192</v>
      </c>
      <c r="D602" s="1" t="s">
        <v>4193</v>
      </c>
      <c r="E602" s="1" t="s">
        <v>4194</v>
      </c>
      <c r="F602" s="1" t="s">
        <v>4195</v>
      </c>
      <c r="G602" s="1" t="s">
        <v>92</v>
      </c>
      <c r="H602" s="2" t="s">
        <v>4176</v>
      </c>
      <c r="I602" s="1" t="s">
        <v>4196</v>
      </c>
      <c r="J602" s="1" t="s">
        <v>4197</v>
      </c>
      <c r="K602" s="1" t="s">
        <v>4198</v>
      </c>
      <c r="L602" s="1" t="s">
        <v>4199</v>
      </c>
      <c r="M602" s="1" t="s">
        <v>4190</v>
      </c>
      <c r="N602" s="1" t="s">
        <v>5</v>
      </c>
      <c r="O602" s="1" t="s">
        <v>313</v>
      </c>
      <c r="P602" s="1" t="s">
        <v>314</v>
      </c>
      <c r="S602" s="1" t="s">
        <v>317</v>
      </c>
      <c r="T602" s="1" t="s">
        <v>317</v>
      </c>
      <c r="W602" s="1" t="s">
        <v>3425</v>
      </c>
      <c r="AB602" s="1" t="s">
        <v>3955</v>
      </c>
      <c r="AD602" s="1" t="s">
        <v>340</v>
      </c>
      <c r="AF602" s="1" t="s">
        <v>317</v>
      </c>
      <c r="AP602" s="1" t="s">
        <v>327</v>
      </c>
      <c r="AW602" s="1" t="s">
        <v>382</v>
      </c>
      <c r="AX602" s="1" t="s">
        <v>16</v>
      </c>
      <c r="AY602" s="1" t="s">
        <v>421</v>
      </c>
    </row>
    <row r="603" spans="1:51" hidden="1" x14ac:dyDescent="0.25">
      <c r="A603" s="1">
        <v>1578209</v>
      </c>
      <c r="B603" s="1" t="s">
        <v>241</v>
      </c>
      <c r="C603" s="1" t="s">
        <v>4200</v>
      </c>
      <c r="D603" s="1" t="s">
        <v>4201</v>
      </c>
      <c r="E603" s="1" t="s">
        <v>4202</v>
      </c>
      <c r="F603" s="1" t="s">
        <v>4203</v>
      </c>
      <c r="G603" s="1" t="s">
        <v>92</v>
      </c>
      <c r="H603" s="2" t="s">
        <v>4204</v>
      </c>
      <c r="I603" s="1" t="s">
        <v>4205</v>
      </c>
      <c r="J603" s="1" t="s">
        <v>4206</v>
      </c>
      <c r="K603" s="1" t="s">
        <v>4207</v>
      </c>
      <c r="L603" s="1" t="s">
        <v>4208</v>
      </c>
      <c r="M603" s="1" t="s">
        <v>4209</v>
      </c>
      <c r="N603" s="1" t="s">
        <v>5</v>
      </c>
      <c r="O603" s="1" t="s">
        <v>313</v>
      </c>
      <c r="P603" s="1" t="s">
        <v>314</v>
      </c>
      <c r="S603" s="1" t="s">
        <v>317</v>
      </c>
      <c r="T603" s="1" t="s">
        <v>317</v>
      </c>
      <c r="W603" s="1" t="s">
        <v>3425</v>
      </c>
      <c r="X603" s="1" t="s">
        <v>4210</v>
      </c>
      <c r="Z603" s="1" t="s">
        <v>379</v>
      </c>
      <c r="AB603" s="1" t="s">
        <v>4191</v>
      </c>
      <c r="AF603" s="1" t="s">
        <v>317</v>
      </c>
      <c r="AP603" s="1" t="s">
        <v>327</v>
      </c>
      <c r="AW603" s="1" t="s">
        <v>382</v>
      </c>
      <c r="AX603" s="1" t="s">
        <v>16</v>
      </c>
      <c r="AY603" s="1" t="s">
        <v>421</v>
      </c>
    </row>
    <row r="604" spans="1:51" hidden="1" x14ac:dyDescent="0.25">
      <c r="A604" s="1">
        <v>1578228</v>
      </c>
      <c r="B604" s="1" t="s">
        <v>241</v>
      </c>
      <c r="C604" s="1" t="s">
        <v>4211</v>
      </c>
      <c r="D604" s="1" t="s">
        <v>4212</v>
      </c>
      <c r="E604" s="1" t="s">
        <v>4213</v>
      </c>
      <c r="F604" s="1" t="s">
        <v>4214</v>
      </c>
      <c r="G604" s="1" t="s">
        <v>92</v>
      </c>
      <c r="H604" s="2" t="s">
        <v>4176</v>
      </c>
      <c r="I604" s="1" t="s">
        <v>4215</v>
      </c>
      <c r="J604" s="1" t="s">
        <v>4216</v>
      </c>
      <c r="K604" s="1" t="s">
        <v>4217</v>
      </c>
      <c r="L604" s="1" t="s">
        <v>4218</v>
      </c>
      <c r="M604" s="1" t="s">
        <v>4219</v>
      </c>
      <c r="N604" s="1" t="s">
        <v>5</v>
      </c>
      <c r="O604" s="1" t="s">
        <v>313</v>
      </c>
      <c r="P604" s="1" t="s">
        <v>314</v>
      </c>
      <c r="S604" s="1" t="s">
        <v>317</v>
      </c>
      <c r="T604" s="1" t="s">
        <v>317</v>
      </c>
      <c r="W604" s="1" t="s">
        <v>3425</v>
      </c>
      <c r="X604" s="1" t="s">
        <v>4220</v>
      </c>
      <c r="Y604" s="1" t="s">
        <v>379</v>
      </c>
      <c r="AB604" s="1" t="s">
        <v>4221</v>
      </c>
      <c r="AF604" s="1" t="s">
        <v>317</v>
      </c>
      <c r="AP604" s="1" t="s">
        <v>327</v>
      </c>
      <c r="AW604" s="1" t="s">
        <v>328</v>
      </c>
      <c r="AX604" s="1" t="s">
        <v>16</v>
      </c>
      <c r="AY604" s="1" t="s">
        <v>421</v>
      </c>
    </row>
    <row r="605" spans="1:51" hidden="1" x14ac:dyDescent="0.25">
      <c r="A605" s="1">
        <v>1578240</v>
      </c>
      <c r="B605" s="1" t="s">
        <v>241</v>
      </c>
      <c r="C605" s="1" t="s">
        <v>4222</v>
      </c>
      <c r="D605" s="1" t="s">
        <v>4223</v>
      </c>
      <c r="E605" s="1" t="s">
        <v>4224</v>
      </c>
      <c r="F605" s="1" t="s">
        <v>4225</v>
      </c>
      <c r="G605" s="1" t="s">
        <v>92</v>
      </c>
      <c r="H605" s="2" t="s">
        <v>4176</v>
      </c>
      <c r="I605" s="1" t="s">
        <v>4226</v>
      </c>
      <c r="J605" s="1" t="s">
        <v>4227</v>
      </c>
      <c r="K605" s="1" t="s">
        <v>4228</v>
      </c>
      <c r="L605" s="1" t="s">
        <v>4229</v>
      </c>
      <c r="M605" s="1" t="s">
        <v>4230</v>
      </c>
      <c r="N605" s="1" t="s">
        <v>5</v>
      </c>
      <c r="O605" s="1" t="s">
        <v>313</v>
      </c>
      <c r="P605" s="1" t="s">
        <v>314</v>
      </c>
      <c r="S605" s="1" t="s">
        <v>317</v>
      </c>
      <c r="T605" s="1" t="s">
        <v>317</v>
      </c>
      <c r="W605" s="1" t="s">
        <v>3425</v>
      </c>
      <c r="X605" s="1" t="s">
        <v>401</v>
      </c>
      <c r="Y605" s="1" t="s">
        <v>379</v>
      </c>
      <c r="AB605" s="1" t="s">
        <v>4231</v>
      </c>
      <c r="AD605" s="1" t="s">
        <v>379</v>
      </c>
      <c r="AF605" s="1" t="s">
        <v>317</v>
      </c>
      <c r="AP605" s="1" t="s">
        <v>327</v>
      </c>
      <c r="AW605" s="1" t="s">
        <v>382</v>
      </c>
      <c r="AX605" s="1" t="s">
        <v>16</v>
      </c>
      <c r="AY605" s="1" t="s">
        <v>421</v>
      </c>
    </row>
    <row r="606" spans="1:51" hidden="1" x14ac:dyDescent="0.25">
      <c r="A606" s="1">
        <v>1578242</v>
      </c>
      <c r="B606" s="1" t="s">
        <v>241</v>
      </c>
      <c r="C606" s="1" t="s">
        <v>4232</v>
      </c>
      <c r="D606" s="1" t="s">
        <v>4233</v>
      </c>
      <c r="E606" s="1" t="s">
        <v>4234</v>
      </c>
      <c r="F606" s="1" t="s">
        <v>4235</v>
      </c>
      <c r="G606" s="1" t="s">
        <v>92</v>
      </c>
      <c r="H606" s="2" t="s">
        <v>4176</v>
      </c>
      <c r="I606" s="1" t="s">
        <v>4236</v>
      </c>
      <c r="J606" s="1" t="s">
        <v>4237</v>
      </c>
      <c r="K606" s="1" t="s">
        <v>4238</v>
      </c>
      <c r="L606" s="1" t="s">
        <v>4239</v>
      </c>
      <c r="M606" s="1" t="s">
        <v>4240</v>
      </c>
      <c r="N606" s="1" t="s">
        <v>5</v>
      </c>
      <c r="O606" s="1" t="s">
        <v>313</v>
      </c>
      <c r="P606" s="1" t="s">
        <v>314</v>
      </c>
      <c r="S606" s="1" t="s">
        <v>317</v>
      </c>
      <c r="T606" s="1" t="s">
        <v>317</v>
      </c>
      <c r="W606" s="1" t="s">
        <v>417</v>
      </c>
      <c r="X606" s="1" t="s">
        <v>4241</v>
      </c>
      <c r="Y606" s="1" t="s">
        <v>379</v>
      </c>
      <c r="AB606" s="1" t="s">
        <v>4242</v>
      </c>
      <c r="AF606" s="1" t="s">
        <v>317</v>
      </c>
      <c r="AP606" s="1" t="s">
        <v>327</v>
      </c>
      <c r="AW606" s="1" t="s">
        <v>328</v>
      </c>
      <c r="AX606" s="1" t="s">
        <v>16</v>
      </c>
      <c r="AY606" s="1" t="s">
        <v>421</v>
      </c>
    </row>
    <row r="607" spans="1:51" hidden="1" x14ac:dyDescent="0.25">
      <c r="A607" s="1">
        <v>1578251</v>
      </c>
      <c r="B607" s="1" t="s">
        <v>241</v>
      </c>
      <c r="C607" s="1" t="s">
        <v>4243</v>
      </c>
      <c r="D607" s="1" t="s">
        <v>4244</v>
      </c>
      <c r="E607" s="1" t="s">
        <v>4245</v>
      </c>
      <c r="F607" s="1" t="s">
        <v>4203</v>
      </c>
      <c r="G607" s="1" t="s">
        <v>92</v>
      </c>
      <c r="H607" s="2" t="s">
        <v>4176</v>
      </c>
      <c r="I607" s="1" t="s">
        <v>4246</v>
      </c>
      <c r="J607" s="1" t="s">
        <v>4247</v>
      </c>
      <c r="K607" s="1" t="s">
        <v>4248</v>
      </c>
      <c r="L607" s="1" t="s">
        <v>4249</v>
      </c>
      <c r="M607" s="1" t="s">
        <v>4250</v>
      </c>
      <c r="N607" s="1" t="s">
        <v>5</v>
      </c>
      <c r="O607" s="1" t="s">
        <v>313</v>
      </c>
      <c r="P607" s="1" t="s">
        <v>314</v>
      </c>
      <c r="S607" s="1" t="s">
        <v>317</v>
      </c>
      <c r="T607" s="1" t="s">
        <v>317</v>
      </c>
      <c r="W607" s="1" t="s">
        <v>3425</v>
      </c>
      <c r="X607" s="1" t="s">
        <v>4251</v>
      </c>
      <c r="Y607" s="1" t="s">
        <v>379</v>
      </c>
      <c r="AB607" s="1" t="s">
        <v>751</v>
      </c>
      <c r="AF607" s="1" t="s">
        <v>316</v>
      </c>
      <c r="AW607" s="1" t="s">
        <v>382</v>
      </c>
      <c r="AX607" s="1" t="s">
        <v>16</v>
      </c>
      <c r="AY607" s="1" t="s">
        <v>421</v>
      </c>
    </row>
    <row r="608" spans="1:51" hidden="1" x14ac:dyDescent="0.25">
      <c r="A608" s="1">
        <v>1578258</v>
      </c>
      <c r="B608" s="1" t="s">
        <v>241</v>
      </c>
      <c r="C608" s="1" t="s">
        <v>4252</v>
      </c>
      <c r="D608" s="1" t="s">
        <v>4253</v>
      </c>
      <c r="E608" s="1" t="s">
        <v>4254</v>
      </c>
      <c r="F608" s="1" t="s">
        <v>4255</v>
      </c>
      <c r="G608" s="1" t="s">
        <v>92</v>
      </c>
      <c r="H608" s="2" t="s">
        <v>4176</v>
      </c>
      <c r="I608" s="1" t="s">
        <v>4256</v>
      </c>
      <c r="J608" s="1" t="s">
        <v>4257</v>
      </c>
      <c r="K608" s="1" t="s">
        <v>4258</v>
      </c>
      <c r="L608" s="1" t="s">
        <v>4259</v>
      </c>
      <c r="M608" s="1" t="s">
        <v>4260</v>
      </c>
      <c r="N608" s="1" t="s">
        <v>5</v>
      </c>
      <c r="O608" s="1" t="s">
        <v>313</v>
      </c>
      <c r="P608" s="1" t="s">
        <v>314</v>
      </c>
      <c r="S608" s="1" t="s">
        <v>317</v>
      </c>
      <c r="T608" s="1" t="s">
        <v>317</v>
      </c>
      <c r="W608" s="1" t="s">
        <v>3425</v>
      </c>
      <c r="X608" s="1" t="s">
        <v>2453</v>
      </c>
      <c r="Y608" s="1" t="s">
        <v>379</v>
      </c>
      <c r="AB608" s="1" t="s">
        <v>4261</v>
      </c>
      <c r="AF608" s="1" t="s">
        <v>317</v>
      </c>
      <c r="AP608" s="1" t="s">
        <v>327</v>
      </c>
      <c r="AW608" s="1" t="s">
        <v>1317</v>
      </c>
      <c r="AX608" s="1" t="s">
        <v>16</v>
      </c>
      <c r="AY608" s="1" t="s">
        <v>421</v>
      </c>
    </row>
    <row r="609" spans="1:51" hidden="1" x14ac:dyDescent="0.25">
      <c r="A609" s="1">
        <v>1578264</v>
      </c>
      <c r="B609" s="1" t="s">
        <v>241</v>
      </c>
      <c r="C609" s="1" t="s">
        <v>4262</v>
      </c>
      <c r="D609" s="1" t="s">
        <v>4263</v>
      </c>
      <c r="E609" s="1" t="s">
        <v>4264</v>
      </c>
      <c r="F609" s="1" t="s">
        <v>4265</v>
      </c>
      <c r="G609" s="1" t="s">
        <v>92</v>
      </c>
      <c r="H609" s="2" t="s">
        <v>4176</v>
      </c>
      <c r="I609" s="1" t="s">
        <v>4266</v>
      </c>
      <c r="J609" s="1" t="s">
        <v>4267</v>
      </c>
      <c r="K609" s="1" t="s">
        <v>4268</v>
      </c>
      <c r="L609" s="1" t="s">
        <v>4269</v>
      </c>
      <c r="M609" s="1" t="s">
        <v>4270</v>
      </c>
      <c r="N609" s="1" t="s">
        <v>5</v>
      </c>
      <c r="O609" s="1" t="s">
        <v>313</v>
      </c>
      <c r="P609" s="1" t="s">
        <v>314</v>
      </c>
      <c r="S609" s="1" t="s">
        <v>317</v>
      </c>
      <c r="T609" s="1" t="s">
        <v>317</v>
      </c>
      <c r="W609" s="1" t="s">
        <v>417</v>
      </c>
      <c r="X609" s="1" t="s">
        <v>720</v>
      </c>
      <c r="Y609" s="1" t="s">
        <v>379</v>
      </c>
      <c r="AB609" s="1" t="s">
        <v>1642</v>
      </c>
      <c r="AF609" s="1" t="s">
        <v>317</v>
      </c>
      <c r="AP609" s="1" t="s">
        <v>327</v>
      </c>
      <c r="AW609" s="1" t="s">
        <v>382</v>
      </c>
      <c r="AX609" s="1" t="s">
        <v>16</v>
      </c>
      <c r="AY609" s="1" t="s">
        <v>421</v>
      </c>
    </row>
    <row r="610" spans="1:51" hidden="1" x14ac:dyDescent="0.25">
      <c r="A610" s="1">
        <v>1578267</v>
      </c>
      <c r="B610" s="1" t="s">
        <v>241</v>
      </c>
      <c r="C610" s="1" t="s">
        <v>4271</v>
      </c>
      <c r="D610" s="1" t="s">
        <v>4272</v>
      </c>
      <c r="E610" s="1" t="s">
        <v>4273</v>
      </c>
      <c r="F610" s="1" t="s">
        <v>4274</v>
      </c>
      <c r="G610" s="1" t="s">
        <v>92</v>
      </c>
      <c r="H610" s="2" t="s">
        <v>4176</v>
      </c>
      <c r="I610" s="1" t="s">
        <v>4275</v>
      </c>
      <c r="J610" s="1" t="s">
        <v>4276</v>
      </c>
      <c r="K610" s="1" t="s">
        <v>4277</v>
      </c>
      <c r="L610" s="1" t="s">
        <v>4278</v>
      </c>
      <c r="M610" s="1" t="s">
        <v>4279</v>
      </c>
      <c r="N610" s="1" t="s">
        <v>5</v>
      </c>
      <c r="O610" s="1" t="s">
        <v>313</v>
      </c>
      <c r="P610" s="1" t="s">
        <v>314</v>
      </c>
      <c r="S610" s="1" t="s">
        <v>317</v>
      </c>
      <c r="T610" s="1" t="s">
        <v>317</v>
      </c>
      <c r="W610" s="1" t="s">
        <v>3425</v>
      </c>
      <c r="X610" s="1" t="s">
        <v>4280</v>
      </c>
      <c r="Y610" s="1" t="s">
        <v>379</v>
      </c>
      <c r="AB610" s="1" t="s">
        <v>2484</v>
      </c>
      <c r="AF610" s="1" t="s">
        <v>317</v>
      </c>
      <c r="AP610" s="1" t="s">
        <v>327</v>
      </c>
      <c r="AW610" s="1" t="s">
        <v>1317</v>
      </c>
      <c r="AX610" s="1" t="s">
        <v>16</v>
      </c>
      <c r="AY610" s="1" t="s">
        <v>421</v>
      </c>
    </row>
    <row r="611" spans="1:51" hidden="1" x14ac:dyDescent="0.25">
      <c r="A611" s="1">
        <v>1578273</v>
      </c>
      <c r="B611" s="1" t="s">
        <v>241</v>
      </c>
      <c r="C611" s="1" t="s">
        <v>4281</v>
      </c>
      <c r="D611" s="1" t="s">
        <v>4282</v>
      </c>
      <c r="E611" s="1" t="s">
        <v>4283</v>
      </c>
      <c r="F611" s="1" t="s">
        <v>4284</v>
      </c>
      <c r="G611" s="1" t="s">
        <v>92</v>
      </c>
      <c r="H611" s="2" t="s">
        <v>4176</v>
      </c>
      <c r="I611" s="1" t="s">
        <v>4285</v>
      </c>
      <c r="J611" s="1" t="s">
        <v>4286</v>
      </c>
      <c r="K611" s="1" t="s">
        <v>4287</v>
      </c>
      <c r="L611" s="1" t="s">
        <v>4288</v>
      </c>
      <c r="M611" s="1" t="s">
        <v>4289</v>
      </c>
      <c r="N611" s="1" t="s">
        <v>5</v>
      </c>
      <c r="O611" s="1" t="s">
        <v>313</v>
      </c>
      <c r="P611" s="1" t="s">
        <v>314</v>
      </c>
      <c r="S611" s="1" t="s">
        <v>317</v>
      </c>
      <c r="T611" s="1" t="s">
        <v>317</v>
      </c>
      <c r="W611" s="1" t="s">
        <v>3425</v>
      </c>
      <c r="X611" s="1" t="s">
        <v>2011</v>
      </c>
      <c r="Y611" s="1" t="s">
        <v>379</v>
      </c>
      <c r="AB611" s="1" t="s">
        <v>2506</v>
      </c>
      <c r="AF611" s="1" t="s">
        <v>317</v>
      </c>
      <c r="AP611" s="1" t="s">
        <v>327</v>
      </c>
      <c r="AW611" s="1" t="s">
        <v>382</v>
      </c>
      <c r="AX611" s="1" t="s">
        <v>16</v>
      </c>
      <c r="AY611" s="1" t="s">
        <v>421</v>
      </c>
    </row>
    <row r="612" spans="1:51" hidden="1" x14ac:dyDescent="0.25">
      <c r="A612" s="1">
        <v>1578278</v>
      </c>
      <c r="B612" s="1" t="s">
        <v>241</v>
      </c>
      <c r="C612" s="1" t="s">
        <v>4290</v>
      </c>
      <c r="D612" s="1" t="s">
        <v>4291</v>
      </c>
      <c r="E612" s="1" t="s">
        <v>4292</v>
      </c>
      <c r="F612" s="1" t="s">
        <v>4293</v>
      </c>
      <c r="G612" s="1" t="s">
        <v>92</v>
      </c>
      <c r="H612" s="2" t="s">
        <v>4176</v>
      </c>
      <c r="I612" s="1" t="s">
        <v>4294</v>
      </c>
      <c r="J612" s="1" t="s">
        <v>4295</v>
      </c>
      <c r="K612" s="1" t="s">
        <v>4296</v>
      </c>
      <c r="L612" s="1" t="s">
        <v>4297</v>
      </c>
      <c r="M612" s="1" t="s">
        <v>4298</v>
      </c>
      <c r="N612" s="1" t="s">
        <v>5</v>
      </c>
      <c r="O612" s="1" t="s">
        <v>313</v>
      </c>
      <c r="P612" s="1" t="s">
        <v>314</v>
      </c>
      <c r="S612" s="1" t="s">
        <v>317</v>
      </c>
      <c r="T612" s="1" t="s">
        <v>317</v>
      </c>
      <c r="W612" s="1" t="s">
        <v>3425</v>
      </c>
      <c r="X612" s="1" t="s">
        <v>1423</v>
      </c>
      <c r="Z612" s="1" t="s">
        <v>379</v>
      </c>
      <c r="AB612" s="1" t="s">
        <v>401</v>
      </c>
      <c r="AD612" s="1" t="s">
        <v>418</v>
      </c>
      <c r="AF612" s="1" t="s">
        <v>317</v>
      </c>
      <c r="AP612" s="1" t="s">
        <v>327</v>
      </c>
      <c r="AW612" s="1" t="s">
        <v>1317</v>
      </c>
      <c r="AX612" s="1" t="s">
        <v>16</v>
      </c>
      <c r="AY612" s="1" t="s">
        <v>421</v>
      </c>
    </row>
    <row r="613" spans="1:51" hidden="1" x14ac:dyDescent="0.25">
      <c r="A613" s="1">
        <v>1578285</v>
      </c>
      <c r="B613" s="1" t="s">
        <v>241</v>
      </c>
      <c r="C613" s="1" t="s">
        <v>4299</v>
      </c>
      <c r="D613" s="1" t="s">
        <v>4300</v>
      </c>
      <c r="E613" s="1" t="s">
        <v>4301</v>
      </c>
      <c r="F613" s="1" t="s">
        <v>4175</v>
      </c>
      <c r="G613" s="1" t="s">
        <v>92</v>
      </c>
      <c r="H613" s="2" t="s">
        <v>4176</v>
      </c>
      <c r="I613" s="1" t="s">
        <v>4302</v>
      </c>
      <c r="J613" s="1" t="s">
        <v>4303</v>
      </c>
      <c r="K613" s="1" t="s">
        <v>4304</v>
      </c>
      <c r="L613" s="1" t="s">
        <v>4305</v>
      </c>
      <c r="M613" s="1" t="s">
        <v>4306</v>
      </c>
      <c r="N613" s="1" t="s">
        <v>5</v>
      </c>
      <c r="O613" s="1" t="s">
        <v>313</v>
      </c>
      <c r="P613" s="1" t="s">
        <v>314</v>
      </c>
      <c r="S613" s="1" t="s">
        <v>317</v>
      </c>
      <c r="T613" s="1" t="s">
        <v>317</v>
      </c>
      <c r="W613" s="1" t="s">
        <v>3425</v>
      </c>
      <c r="X613" s="1" t="s">
        <v>4307</v>
      </c>
      <c r="AB613" s="1" t="s">
        <v>2453</v>
      </c>
      <c r="AF613" s="1" t="s">
        <v>317</v>
      </c>
      <c r="AW613" s="1" t="s">
        <v>1317</v>
      </c>
      <c r="AX613" s="1" t="s">
        <v>16</v>
      </c>
      <c r="AY613" s="1" t="s">
        <v>421</v>
      </c>
    </row>
    <row r="614" spans="1:51" hidden="1" x14ac:dyDescent="0.25">
      <c r="A614" s="1">
        <v>1578300</v>
      </c>
      <c r="B614" s="1" t="s">
        <v>241</v>
      </c>
      <c r="C614" s="1" t="s">
        <v>4308</v>
      </c>
      <c r="D614" s="1" t="s">
        <v>4309</v>
      </c>
      <c r="E614" s="1" t="s">
        <v>4310</v>
      </c>
      <c r="F614" s="1" t="s">
        <v>4195</v>
      </c>
      <c r="G614" s="1" t="s">
        <v>92</v>
      </c>
      <c r="H614" s="2" t="s">
        <v>4176</v>
      </c>
      <c r="I614" s="1" t="s">
        <v>4311</v>
      </c>
      <c r="J614" s="1" t="s">
        <v>4312</v>
      </c>
      <c r="K614" s="1" t="s">
        <v>4313</v>
      </c>
      <c r="L614" s="1" t="s">
        <v>4314</v>
      </c>
      <c r="M614" s="1" t="s">
        <v>4315</v>
      </c>
      <c r="N614" s="1" t="s">
        <v>5</v>
      </c>
      <c r="O614" s="1" t="s">
        <v>313</v>
      </c>
      <c r="P614" s="1" t="s">
        <v>314</v>
      </c>
      <c r="S614" s="1" t="s">
        <v>317</v>
      </c>
      <c r="T614" s="1" t="s">
        <v>317</v>
      </c>
      <c r="W614" s="1" t="s">
        <v>4165</v>
      </c>
      <c r="Z614" s="1" t="s">
        <v>379</v>
      </c>
      <c r="AB614" s="1" t="s">
        <v>394</v>
      </c>
      <c r="AF614" s="1" t="s">
        <v>317</v>
      </c>
      <c r="AP614" s="1" t="s">
        <v>327</v>
      </c>
      <c r="AW614" s="1" t="s">
        <v>382</v>
      </c>
      <c r="AX614" s="1" t="s">
        <v>16</v>
      </c>
      <c r="AY614" s="1" t="s">
        <v>421</v>
      </c>
    </row>
    <row r="615" spans="1:51" hidden="1" x14ac:dyDescent="0.25">
      <c r="A615" s="1">
        <v>1578306</v>
      </c>
      <c r="B615" s="1" t="s">
        <v>241</v>
      </c>
      <c r="C615" s="1" t="s">
        <v>4316</v>
      </c>
      <c r="D615" s="1" t="s">
        <v>4317</v>
      </c>
      <c r="E615" s="1" t="s">
        <v>4318</v>
      </c>
      <c r="F615" s="1" t="s">
        <v>4225</v>
      </c>
      <c r="G615" s="1" t="s">
        <v>92</v>
      </c>
      <c r="H615" s="2" t="s">
        <v>4176</v>
      </c>
      <c r="I615" s="1" t="s">
        <v>4319</v>
      </c>
      <c r="J615" s="1" t="s">
        <v>4320</v>
      </c>
      <c r="K615" s="1" t="s">
        <v>4321</v>
      </c>
      <c r="L615" s="1" t="s">
        <v>4322</v>
      </c>
      <c r="M615" s="1" t="s">
        <v>4323</v>
      </c>
      <c r="N615" s="1" t="s">
        <v>7</v>
      </c>
      <c r="O615" s="1" t="s">
        <v>313</v>
      </c>
      <c r="P615" s="1" t="s">
        <v>314</v>
      </c>
      <c r="R615" s="1" t="s">
        <v>316</v>
      </c>
      <c r="S615" s="1" t="s">
        <v>317</v>
      </c>
      <c r="T615" s="1" t="s">
        <v>317</v>
      </c>
      <c r="U615" s="1" t="s">
        <v>471</v>
      </c>
      <c r="V615" s="1" t="s">
        <v>471</v>
      </c>
      <c r="W615" s="1" t="s">
        <v>471</v>
      </c>
      <c r="AF615" s="1" t="s">
        <v>317</v>
      </c>
      <c r="AO615" s="1" t="s">
        <v>4324</v>
      </c>
      <c r="AP615" s="1" t="s">
        <v>327</v>
      </c>
      <c r="AW615" s="1" t="s">
        <v>382</v>
      </c>
      <c r="AX615" s="1" t="s">
        <v>16</v>
      </c>
      <c r="AY615" s="1" t="s">
        <v>383</v>
      </c>
    </row>
    <row r="616" spans="1:51" hidden="1" x14ac:dyDescent="0.25">
      <c r="A616" s="1">
        <v>1578310</v>
      </c>
      <c r="B616" s="1" t="s">
        <v>241</v>
      </c>
      <c r="C616" s="1" t="s">
        <v>4325</v>
      </c>
      <c r="D616" s="1" t="s">
        <v>4326</v>
      </c>
      <c r="E616" s="1" t="s">
        <v>4327</v>
      </c>
      <c r="F616" s="1" t="s">
        <v>4203</v>
      </c>
      <c r="G616" s="1" t="s">
        <v>92</v>
      </c>
      <c r="H616" s="2" t="s">
        <v>4176</v>
      </c>
      <c r="I616" s="1" t="s">
        <v>4328</v>
      </c>
      <c r="J616" s="1" t="s">
        <v>4329</v>
      </c>
      <c r="K616" s="1" t="s">
        <v>4330</v>
      </c>
      <c r="L616" s="1" t="s">
        <v>4331</v>
      </c>
      <c r="M616" s="1" t="s">
        <v>4190</v>
      </c>
      <c r="N616" s="1" t="s">
        <v>5</v>
      </c>
      <c r="O616" s="1" t="s">
        <v>313</v>
      </c>
      <c r="P616" s="1" t="s">
        <v>314</v>
      </c>
      <c r="S616" s="1" t="s">
        <v>317</v>
      </c>
      <c r="T616" s="1" t="s">
        <v>317</v>
      </c>
      <c r="W616" s="1" t="s">
        <v>320</v>
      </c>
      <c r="AF616" s="1" t="s">
        <v>317</v>
      </c>
      <c r="AP616" s="1" t="s">
        <v>327</v>
      </c>
      <c r="AW616" s="1" t="s">
        <v>1317</v>
      </c>
      <c r="AX616" s="1" t="s">
        <v>16</v>
      </c>
      <c r="AY616" s="1" t="s">
        <v>421</v>
      </c>
    </row>
    <row r="617" spans="1:51" hidden="1" x14ac:dyDescent="0.25">
      <c r="A617" s="1">
        <v>1578313</v>
      </c>
      <c r="B617" s="1" t="s">
        <v>241</v>
      </c>
      <c r="C617" s="1" t="s">
        <v>4332</v>
      </c>
      <c r="D617" s="1" t="s">
        <v>4333</v>
      </c>
      <c r="E617" s="1" t="s">
        <v>4334</v>
      </c>
      <c r="F617" s="1" t="s">
        <v>4335</v>
      </c>
      <c r="G617" s="1" t="s">
        <v>92</v>
      </c>
      <c r="H617" s="2" t="s">
        <v>4176</v>
      </c>
      <c r="I617" s="1" t="s">
        <v>4336</v>
      </c>
      <c r="J617" s="1" t="s">
        <v>4337</v>
      </c>
      <c r="K617" s="1" t="s">
        <v>4338</v>
      </c>
      <c r="L617" s="1" t="s">
        <v>4339</v>
      </c>
      <c r="M617" s="1" t="s">
        <v>4340</v>
      </c>
      <c r="N617" s="1" t="s">
        <v>7</v>
      </c>
      <c r="O617" s="1" t="s">
        <v>313</v>
      </c>
      <c r="P617" s="1" t="s">
        <v>314</v>
      </c>
      <c r="R617" s="1" t="s">
        <v>316</v>
      </c>
      <c r="S617" s="1" t="s">
        <v>316</v>
      </c>
      <c r="T617" s="1" t="s">
        <v>316</v>
      </c>
      <c r="U617" s="1" t="s">
        <v>471</v>
      </c>
      <c r="V617" s="1" t="s">
        <v>471</v>
      </c>
      <c r="W617" s="1" t="s">
        <v>320</v>
      </c>
      <c r="X617" s="1" t="s">
        <v>340</v>
      </c>
      <c r="Z617" s="1" t="s">
        <v>340</v>
      </c>
      <c r="AF617" s="1" t="s">
        <v>317</v>
      </c>
      <c r="AO617" s="1" t="s">
        <v>4341</v>
      </c>
      <c r="AP617" s="1" t="s">
        <v>327</v>
      </c>
      <c r="AW617" s="1" t="s">
        <v>1317</v>
      </c>
      <c r="AX617" s="1" t="s">
        <v>16</v>
      </c>
      <c r="AY617" s="1" t="s">
        <v>383</v>
      </c>
    </row>
    <row r="618" spans="1:51" hidden="1" x14ac:dyDescent="0.25">
      <c r="A618" s="1">
        <v>1578318</v>
      </c>
      <c r="B618" s="1" t="s">
        <v>241</v>
      </c>
      <c r="C618" s="1" t="s">
        <v>4342</v>
      </c>
      <c r="D618" s="1" t="s">
        <v>4343</v>
      </c>
      <c r="E618" s="1" t="s">
        <v>4344</v>
      </c>
      <c r="F618" s="1" t="s">
        <v>4345</v>
      </c>
      <c r="G618" s="1" t="s">
        <v>92</v>
      </c>
      <c r="H618" s="2" t="s">
        <v>4176</v>
      </c>
      <c r="I618" s="1" t="s">
        <v>4346</v>
      </c>
      <c r="J618" s="1" t="s">
        <v>4347</v>
      </c>
      <c r="K618" s="1" t="s">
        <v>4348</v>
      </c>
      <c r="L618" s="1" t="s">
        <v>4349</v>
      </c>
      <c r="M618" s="1" t="s">
        <v>4350</v>
      </c>
      <c r="N618" s="1" t="s">
        <v>5</v>
      </c>
      <c r="O618" s="1" t="s">
        <v>313</v>
      </c>
      <c r="P618" s="1" t="s">
        <v>314</v>
      </c>
      <c r="S618" s="1" t="s">
        <v>317</v>
      </c>
      <c r="T618" s="1" t="s">
        <v>317</v>
      </c>
      <c r="W618" s="1" t="s">
        <v>320</v>
      </c>
      <c r="X618" s="1" t="s">
        <v>340</v>
      </c>
      <c r="Y618" s="1" t="s">
        <v>340</v>
      </c>
      <c r="AF618" s="1" t="s">
        <v>317</v>
      </c>
      <c r="AP618" s="1" t="s">
        <v>327</v>
      </c>
      <c r="AW618" s="1" t="s">
        <v>1317</v>
      </c>
      <c r="AX618" s="1" t="s">
        <v>16</v>
      </c>
      <c r="AY618" s="1" t="s">
        <v>421</v>
      </c>
    </row>
    <row r="619" spans="1:51" hidden="1" x14ac:dyDescent="0.25">
      <c r="A619" s="1">
        <v>1578329</v>
      </c>
      <c r="B619" s="1" t="s">
        <v>241</v>
      </c>
      <c r="C619" s="1" t="s">
        <v>4351</v>
      </c>
      <c r="D619" s="1" t="s">
        <v>4352</v>
      </c>
      <c r="E619" s="1" t="s">
        <v>4353</v>
      </c>
      <c r="F619" s="1" t="s">
        <v>4354</v>
      </c>
      <c r="G619" s="1" t="s">
        <v>92</v>
      </c>
      <c r="H619" s="2" t="s">
        <v>4176</v>
      </c>
      <c r="I619" s="1" t="s">
        <v>4355</v>
      </c>
      <c r="J619" s="1" t="s">
        <v>4356</v>
      </c>
      <c r="K619" s="1" t="s">
        <v>4357</v>
      </c>
      <c r="L619" s="1" t="s">
        <v>4358</v>
      </c>
      <c r="M619" s="1" t="s">
        <v>4190</v>
      </c>
      <c r="N619" s="1" t="s">
        <v>6</v>
      </c>
      <c r="O619" s="1" t="s">
        <v>313</v>
      </c>
      <c r="P619" s="1" t="s">
        <v>314</v>
      </c>
      <c r="R619" s="1" t="s">
        <v>317</v>
      </c>
      <c r="S619" s="1" t="s">
        <v>317</v>
      </c>
      <c r="T619" s="1" t="s">
        <v>317</v>
      </c>
      <c r="U619" s="1" t="s">
        <v>1910</v>
      </c>
      <c r="V619" s="1" t="s">
        <v>4359</v>
      </c>
      <c r="W619" s="1" t="s">
        <v>742</v>
      </c>
      <c r="Y619" s="1" t="s">
        <v>340</v>
      </c>
      <c r="Z619" s="1" t="s">
        <v>1732</v>
      </c>
      <c r="AA619" s="1" t="s">
        <v>418</v>
      </c>
      <c r="AB619" s="1" t="s">
        <v>2477</v>
      </c>
      <c r="AC619" s="1" t="s">
        <v>323</v>
      </c>
      <c r="AD619" s="1" t="s">
        <v>1732</v>
      </c>
      <c r="AF619" s="1" t="s">
        <v>316</v>
      </c>
      <c r="AG619" s="1" t="s">
        <v>393</v>
      </c>
      <c r="AH619" s="1" t="s">
        <v>317</v>
      </c>
      <c r="AI619" s="1" t="s">
        <v>4360</v>
      </c>
      <c r="AJ619" s="1" t="s">
        <v>317</v>
      </c>
      <c r="AK619" s="1" t="s">
        <v>379</v>
      </c>
      <c r="AW619" s="1" t="s">
        <v>1317</v>
      </c>
      <c r="AX619" s="1" t="s">
        <v>16</v>
      </c>
      <c r="AY619" s="1" t="s">
        <v>395</v>
      </c>
    </row>
    <row r="620" spans="1:51" hidden="1" x14ac:dyDescent="0.25">
      <c r="A620" s="1">
        <v>1578332</v>
      </c>
      <c r="B620" s="1" t="s">
        <v>241</v>
      </c>
      <c r="C620" s="1" t="s">
        <v>4361</v>
      </c>
      <c r="D620" s="1" t="s">
        <v>4362</v>
      </c>
      <c r="E620" s="1" t="s">
        <v>4363</v>
      </c>
      <c r="F620" s="1" t="s">
        <v>4364</v>
      </c>
      <c r="G620" s="1" t="s">
        <v>92</v>
      </c>
      <c r="H620" s="2" t="s">
        <v>4176</v>
      </c>
      <c r="I620" s="1" t="s">
        <v>4365</v>
      </c>
      <c r="J620" s="1" t="s">
        <v>4366</v>
      </c>
      <c r="K620" s="1" t="s">
        <v>4367</v>
      </c>
      <c r="L620" s="1" t="s">
        <v>4368</v>
      </c>
      <c r="M620" s="1" t="s">
        <v>4230</v>
      </c>
      <c r="N620" s="1" t="s">
        <v>6</v>
      </c>
      <c r="O620" s="1" t="s">
        <v>313</v>
      </c>
      <c r="P620" s="1" t="s">
        <v>314</v>
      </c>
      <c r="R620" s="1" t="s">
        <v>317</v>
      </c>
      <c r="S620" s="1" t="s">
        <v>317</v>
      </c>
      <c r="T620" s="1" t="s">
        <v>317</v>
      </c>
      <c r="U620" s="1" t="s">
        <v>318</v>
      </c>
      <c r="V620" s="1" t="s">
        <v>4369</v>
      </c>
      <c r="W620" s="1" t="s">
        <v>1900</v>
      </c>
      <c r="X620" s="1" t="s">
        <v>2518</v>
      </c>
      <c r="Z620" s="1" t="s">
        <v>1369</v>
      </c>
      <c r="AB620" s="1" t="s">
        <v>1368</v>
      </c>
      <c r="AC620" s="1" t="s">
        <v>379</v>
      </c>
      <c r="AD620" s="1" t="s">
        <v>405</v>
      </c>
      <c r="AF620" s="1" t="s">
        <v>317</v>
      </c>
      <c r="AG620" s="1" t="s">
        <v>393</v>
      </c>
      <c r="AH620" s="1" t="s">
        <v>317</v>
      </c>
      <c r="AI620" s="1" t="s">
        <v>1396</v>
      </c>
      <c r="AJ620" s="1" t="s">
        <v>317</v>
      </c>
      <c r="AK620" s="1" t="s">
        <v>752</v>
      </c>
      <c r="AM620" s="1" t="s">
        <v>4370</v>
      </c>
      <c r="AP620" s="1" t="s">
        <v>327</v>
      </c>
      <c r="AW620" s="1" t="s">
        <v>382</v>
      </c>
      <c r="AX620" s="1" t="s">
        <v>16</v>
      </c>
      <c r="AY620" s="1" t="s">
        <v>395</v>
      </c>
    </row>
    <row r="621" spans="1:51" hidden="1" x14ac:dyDescent="0.25">
      <c r="A621" s="1">
        <v>1578339</v>
      </c>
      <c r="B621" s="1" t="s">
        <v>241</v>
      </c>
      <c r="C621" s="1" t="s">
        <v>4371</v>
      </c>
      <c r="D621" s="1" t="s">
        <v>4372</v>
      </c>
      <c r="E621" s="1" t="s">
        <v>4373</v>
      </c>
      <c r="F621" s="1" t="s">
        <v>4364</v>
      </c>
      <c r="G621" s="1" t="s">
        <v>92</v>
      </c>
      <c r="H621" s="2" t="s">
        <v>4176</v>
      </c>
      <c r="I621" s="1" t="s">
        <v>4374</v>
      </c>
      <c r="J621" s="1" t="s">
        <v>4375</v>
      </c>
      <c r="K621" s="1" t="s">
        <v>4376</v>
      </c>
      <c r="L621" s="1" t="s">
        <v>4377</v>
      </c>
      <c r="M621" s="1" t="s">
        <v>4378</v>
      </c>
      <c r="N621" s="1" t="s">
        <v>6</v>
      </c>
      <c r="O621" s="1" t="s">
        <v>313</v>
      </c>
      <c r="P621" s="1" t="s">
        <v>314</v>
      </c>
      <c r="R621" s="1" t="s">
        <v>317</v>
      </c>
      <c r="S621" s="1" t="s">
        <v>317</v>
      </c>
      <c r="T621" s="1" t="s">
        <v>317</v>
      </c>
      <c r="U621" s="1" t="s">
        <v>2740</v>
      </c>
      <c r="V621" s="1" t="s">
        <v>4379</v>
      </c>
      <c r="W621" s="1" t="s">
        <v>4380</v>
      </c>
      <c r="X621" s="1" t="s">
        <v>4381</v>
      </c>
      <c r="Z621" s="1" t="s">
        <v>405</v>
      </c>
      <c r="AB621" s="1" t="s">
        <v>4382</v>
      </c>
      <c r="AD621" s="1" t="s">
        <v>1485</v>
      </c>
      <c r="AF621" s="1" t="s">
        <v>317</v>
      </c>
      <c r="AG621" s="1" t="s">
        <v>393</v>
      </c>
      <c r="AH621" s="1" t="s">
        <v>317</v>
      </c>
      <c r="AI621" s="1" t="s">
        <v>4383</v>
      </c>
      <c r="AJ621" s="1" t="s">
        <v>317</v>
      </c>
      <c r="AK621" s="1" t="s">
        <v>340</v>
      </c>
      <c r="AP621" s="1" t="s">
        <v>327</v>
      </c>
      <c r="AW621" s="1" t="s">
        <v>1317</v>
      </c>
      <c r="AX621" s="1" t="s">
        <v>16</v>
      </c>
      <c r="AY621" s="1" t="s">
        <v>395</v>
      </c>
    </row>
    <row r="622" spans="1:51" hidden="1" x14ac:dyDescent="0.25">
      <c r="A622" s="1">
        <v>1578347</v>
      </c>
      <c r="B622" s="1" t="s">
        <v>241</v>
      </c>
      <c r="C622" s="1" t="s">
        <v>4384</v>
      </c>
      <c r="D622" s="1" t="s">
        <v>4385</v>
      </c>
      <c r="E622" s="1" t="s">
        <v>4386</v>
      </c>
      <c r="F622" s="1" t="s">
        <v>4175</v>
      </c>
      <c r="G622" s="1" t="s">
        <v>92</v>
      </c>
      <c r="H622" s="2" t="s">
        <v>4176</v>
      </c>
      <c r="I622" s="1" t="s">
        <v>4387</v>
      </c>
      <c r="J622" s="1" t="s">
        <v>4388</v>
      </c>
      <c r="K622" s="1" t="s">
        <v>4389</v>
      </c>
      <c r="L622" s="1" t="s">
        <v>4390</v>
      </c>
      <c r="M622" s="1" t="s">
        <v>4391</v>
      </c>
      <c r="N622" s="1" t="s">
        <v>6</v>
      </c>
      <c r="O622" s="1" t="s">
        <v>313</v>
      </c>
      <c r="P622" s="1" t="s">
        <v>314</v>
      </c>
      <c r="R622" s="1" t="s">
        <v>317</v>
      </c>
      <c r="S622" s="1" t="s">
        <v>317</v>
      </c>
      <c r="T622" s="1" t="s">
        <v>317</v>
      </c>
      <c r="U622" s="1" t="s">
        <v>318</v>
      </c>
      <c r="V622" s="1" t="s">
        <v>4392</v>
      </c>
      <c r="W622" s="1" t="s">
        <v>4393</v>
      </c>
      <c r="X622" s="1" t="s">
        <v>4394</v>
      </c>
      <c r="AD622" s="1" t="s">
        <v>418</v>
      </c>
      <c r="AF622" s="1" t="s">
        <v>317</v>
      </c>
      <c r="AG622" s="1" t="s">
        <v>393</v>
      </c>
      <c r="AH622" s="1" t="s">
        <v>317</v>
      </c>
      <c r="AI622" s="1" t="s">
        <v>1396</v>
      </c>
      <c r="AJ622" s="1" t="s">
        <v>317</v>
      </c>
      <c r="AK622" s="1" t="s">
        <v>752</v>
      </c>
      <c r="AP622" s="1" t="s">
        <v>327</v>
      </c>
      <c r="AW622" s="1" t="s">
        <v>382</v>
      </c>
      <c r="AX622" s="1" t="s">
        <v>16</v>
      </c>
      <c r="AY622" s="1" t="s">
        <v>395</v>
      </c>
    </row>
    <row r="623" spans="1:51" hidden="1" x14ac:dyDescent="0.25">
      <c r="A623" s="1">
        <v>1578351</v>
      </c>
      <c r="B623" s="1" t="s">
        <v>241</v>
      </c>
      <c r="C623" s="1" t="s">
        <v>4395</v>
      </c>
      <c r="D623" s="1" t="s">
        <v>4396</v>
      </c>
      <c r="E623" s="1" t="s">
        <v>4397</v>
      </c>
      <c r="F623" s="1" t="s">
        <v>4175</v>
      </c>
      <c r="G623" s="1" t="s">
        <v>92</v>
      </c>
      <c r="H623" s="2" t="s">
        <v>4176</v>
      </c>
      <c r="I623" s="1" t="s">
        <v>4398</v>
      </c>
      <c r="J623" s="1" t="s">
        <v>4399</v>
      </c>
      <c r="K623" s="1" t="s">
        <v>4400</v>
      </c>
      <c r="L623" s="1" t="s">
        <v>4401</v>
      </c>
      <c r="M623" s="1" t="s">
        <v>4391</v>
      </c>
      <c r="N623" s="1" t="s">
        <v>6</v>
      </c>
      <c r="O623" s="1" t="s">
        <v>313</v>
      </c>
      <c r="P623" s="1" t="s">
        <v>314</v>
      </c>
      <c r="R623" s="1" t="s">
        <v>317</v>
      </c>
      <c r="S623" s="1" t="s">
        <v>317</v>
      </c>
      <c r="T623" s="1" t="s">
        <v>317</v>
      </c>
      <c r="U623" s="1" t="s">
        <v>2740</v>
      </c>
      <c r="V623" s="1" t="s">
        <v>4402</v>
      </c>
      <c r="W623" s="1" t="s">
        <v>4403</v>
      </c>
      <c r="X623" s="1" t="s">
        <v>731</v>
      </c>
      <c r="Y623" s="1" t="s">
        <v>379</v>
      </c>
      <c r="Z623" s="1" t="s">
        <v>404</v>
      </c>
      <c r="AB623" s="1" t="s">
        <v>1458</v>
      </c>
      <c r="AD623" s="1" t="s">
        <v>404</v>
      </c>
      <c r="AF623" s="1" t="s">
        <v>317</v>
      </c>
      <c r="AG623" s="1" t="s">
        <v>393</v>
      </c>
      <c r="AH623" s="1" t="s">
        <v>316</v>
      </c>
      <c r="AI623" s="1" t="s">
        <v>1368</v>
      </c>
      <c r="AJ623" s="1" t="s">
        <v>317</v>
      </c>
      <c r="AK623" s="1" t="s">
        <v>752</v>
      </c>
      <c r="AP623" s="1" t="s">
        <v>327</v>
      </c>
      <c r="AW623" s="1" t="s">
        <v>382</v>
      </c>
      <c r="AX623" s="1" t="s">
        <v>16</v>
      </c>
      <c r="AY623" s="1" t="s">
        <v>395</v>
      </c>
    </row>
    <row r="624" spans="1:51" hidden="1" x14ac:dyDescent="0.25">
      <c r="A624" s="1">
        <v>1578352</v>
      </c>
      <c r="B624" s="1" t="s">
        <v>241</v>
      </c>
      <c r="C624" s="1" t="s">
        <v>4404</v>
      </c>
      <c r="D624" s="1" t="s">
        <v>4405</v>
      </c>
      <c r="E624" s="1" t="s">
        <v>4406</v>
      </c>
      <c r="F624" s="1" t="s">
        <v>4225</v>
      </c>
      <c r="G624" s="1" t="s">
        <v>92</v>
      </c>
      <c r="H624" s="2" t="s">
        <v>4176</v>
      </c>
      <c r="I624" s="1" t="s">
        <v>4407</v>
      </c>
      <c r="J624" s="1" t="s">
        <v>4366</v>
      </c>
      <c r="K624" s="1" t="s">
        <v>4367</v>
      </c>
      <c r="L624" s="1" t="s">
        <v>4368</v>
      </c>
      <c r="M624" s="1" t="s">
        <v>4230</v>
      </c>
      <c r="N624" s="1" t="s">
        <v>6</v>
      </c>
      <c r="O624" s="1" t="s">
        <v>313</v>
      </c>
      <c r="P624" s="1" t="s">
        <v>314</v>
      </c>
      <c r="R624" s="1" t="s">
        <v>317</v>
      </c>
      <c r="S624" s="1" t="s">
        <v>317</v>
      </c>
      <c r="T624" s="1" t="s">
        <v>317</v>
      </c>
      <c r="U624" s="1" t="s">
        <v>2233</v>
      </c>
      <c r="V624" s="1" t="s">
        <v>3411</v>
      </c>
      <c r="W624" s="1" t="s">
        <v>320</v>
      </c>
      <c r="X624" s="1" t="s">
        <v>760</v>
      </c>
      <c r="Y624" s="1" t="s">
        <v>323</v>
      </c>
      <c r="AB624" s="1" t="s">
        <v>2530</v>
      </c>
      <c r="AD624" s="1" t="s">
        <v>324</v>
      </c>
      <c r="AF624" s="1" t="s">
        <v>317</v>
      </c>
      <c r="AG624" s="1" t="s">
        <v>393</v>
      </c>
      <c r="AH624" s="1" t="s">
        <v>317</v>
      </c>
      <c r="AI624" s="1" t="s">
        <v>4408</v>
      </c>
      <c r="AJ624" s="1" t="s">
        <v>316</v>
      </c>
      <c r="AM624" s="1" t="s">
        <v>4370</v>
      </c>
      <c r="AP624" s="1" t="s">
        <v>327</v>
      </c>
      <c r="AW624" s="1" t="s">
        <v>1317</v>
      </c>
      <c r="AX624" s="1" t="s">
        <v>16</v>
      </c>
      <c r="AY624" s="1" t="s">
        <v>395</v>
      </c>
    </row>
    <row r="625" spans="1:51" hidden="1" x14ac:dyDescent="0.25">
      <c r="A625" s="1">
        <v>1578360</v>
      </c>
      <c r="B625" s="1" t="s">
        <v>241</v>
      </c>
      <c r="C625" s="1" t="s">
        <v>4409</v>
      </c>
      <c r="D625" s="1" t="s">
        <v>4410</v>
      </c>
      <c r="E625" s="1" t="s">
        <v>4411</v>
      </c>
      <c r="F625" s="1" t="s">
        <v>4412</v>
      </c>
      <c r="G625" s="1" t="s">
        <v>92</v>
      </c>
      <c r="H625" s="2" t="s">
        <v>4176</v>
      </c>
      <c r="I625" s="1" t="s">
        <v>4413</v>
      </c>
      <c r="J625" s="1" t="s">
        <v>4414</v>
      </c>
      <c r="K625" s="1" t="s">
        <v>4415</v>
      </c>
      <c r="L625" s="1" t="s">
        <v>4416</v>
      </c>
      <c r="M625" s="1" t="s">
        <v>4417</v>
      </c>
      <c r="N625" s="1" t="s">
        <v>6</v>
      </c>
      <c r="O625" s="1" t="s">
        <v>616</v>
      </c>
      <c r="P625" s="1" t="s">
        <v>314</v>
      </c>
      <c r="R625" s="1" t="s">
        <v>317</v>
      </c>
      <c r="U625" s="1" t="s">
        <v>318</v>
      </c>
      <c r="V625" s="1" t="s">
        <v>4418</v>
      </c>
      <c r="W625" s="1" t="s">
        <v>4393</v>
      </c>
      <c r="X625" s="1" t="s">
        <v>4419</v>
      </c>
      <c r="Y625" s="1" t="s">
        <v>379</v>
      </c>
      <c r="Z625" s="1" t="s">
        <v>761</v>
      </c>
      <c r="AB625" s="1" t="s">
        <v>4280</v>
      </c>
      <c r="AD625" s="1" t="s">
        <v>761</v>
      </c>
      <c r="AF625" s="1" t="s">
        <v>317</v>
      </c>
      <c r="AH625" s="1" t="s">
        <v>316</v>
      </c>
      <c r="AJ625" s="1" t="s">
        <v>317</v>
      </c>
      <c r="AM625" s="1" t="s">
        <v>4420</v>
      </c>
      <c r="AP625" s="1" t="s">
        <v>327</v>
      </c>
      <c r="AW625" s="1" t="s">
        <v>382</v>
      </c>
      <c r="AX625" s="1" t="s">
        <v>16</v>
      </c>
      <c r="AY625" s="1" t="s">
        <v>395</v>
      </c>
    </row>
    <row r="626" spans="1:51" hidden="1" x14ac:dyDescent="0.25">
      <c r="A626" s="1">
        <v>1581903</v>
      </c>
      <c r="B626" s="1" t="s">
        <v>162</v>
      </c>
      <c r="C626" s="1" t="s">
        <v>4421</v>
      </c>
      <c r="D626" s="1" t="s">
        <v>4422</v>
      </c>
      <c r="E626" s="1" t="s">
        <v>4423</v>
      </c>
      <c r="F626" s="1" t="s">
        <v>4424</v>
      </c>
      <c r="G626" s="1" t="s">
        <v>66</v>
      </c>
      <c r="H626" s="2" t="s">
        <v>4425</v>
      </c>
      <c r="I626" s="1" t="s">
        <v>4426</v>
      </c>
      <c r="J626" s="1" t="s">
        <v>4427</v>
      </c>
      <c r="K626" s="1" t="s">
        <v>4428</v>
      </c>
      <c r="L626" s="1" t="s">
        <v>4429</v>
      </c>
      <c r="M626" s="1" t="s">
        <v>4430</v>
      </c>
      <c r="N626" s="1" t="s">
        <v>7</v>
      </c>
      <c r="O626" s="1" t="s">
        <v>468</v>
      </c>
      <c r="P626" s="1" t="s">
        <v>314</v>
      </c>
      <c r="R626" s="1" t="s">
        <v>316</v>
      </c>
      <c r="U626" s="1" t="s">
        <v>643</v>
      </c>
      <c r="V626" s="1" t="s">
        <v>471</v>
      </c>
      <c r="W626" s="1" t="s">
        <v>471</v>
      </c>
      <c r="X626" s="1" t="s">
        <v>323</v>
      </c>
      <c r="Y626" s="1" t="s">
        <v>322</v>
      </c>
      <c r="Z626" s="1" t="s">
        <v>322</v>
      </c>
      <c r="AA626" s="1" t="s">
        <v>322</v>
      </c>
      <c r="AB626" s="1" t="s">
        <v>379</v>
      </c>
      <c r="AC626" s="1" t="s">
        <v>322</v>
      </c>
      <c r="AD626" s="1" t="s">
        <v>340</v>
      </c>
      <c r="AE626" s="1" t="s">
        <v>322</v>
      </c>
      <c r="AF626" s="1" t="s">
        <v>316</v>
      </c>
      <c r="AO626" s="1" t="s">
        <v>4431</v>
      </c>
      <c r="AW626" s="1" t="s">
        <v>382</v>
      </c>
      <c r="AX626" s="1" t="s">
        <v>15</v>
      </c>
      <c r="AY626" s="1" t="s">
        <v>383</v>
      </c>
    </row>
    <row r="627" spans="1:51" hidden="1" x14ac:dyDescent="0.25">
      <c r="A627" s="1">
        <v>1582167</v>
      </c>
      <c r="B627" s="1" t="s">
        <v>162</v>
      </c>
      <c r="C627" s="1" t="s">
        <v>4432</v>
      </c>
      <c r="D627" s="1" t="s">
        <v>4433</v>
      </c>
      <c r="E627" s="1" t="s">
        <v>4434</v>
      </c>
      <c r="F627" s="1" t="s">
        <v>4435</v>
      </c>
      <c r="G627" s="1" t="s">
        <v>66</v>
      </c>
      <c r="H627" s="2" t="s">
        <v>4425</v>
      </c>
      <c r="I627" s="1" t="s">
        <v>4436</v>
      </c>
      <c r="J627" s="1" t="s">
        <v>4437</v>
      </c>
      <c r="K627" s="1" t="s">
        <v>4438</v>
      </c>
      <c r="L627" s="1" t="s">
        <v>4439</v>
      </c>
      <c r="M627" s="1" t="s">
        <v>4440</v>
      </c>
      <c r="N627" s="1" t="s">
        <v>7</v>
      </c>
      <c r="O627" s="1" t="s">
        <v>313</v>
      </c>
      <c r="P627" s="1" t="s">
        <v>314</v>
      </c>
      <c r="R627" s="1" t="s">
        <v>316</v>
      </c>
      <c r="S627" s="1" t="s">
        <v>316</v>
      </c>
      <c r="T627" s="1" t="s">
        <v>317</v>
      </c>
      <c r="U627" s="1" t="s">
        <v>447</v>
      </c>
      <c r="V627" s="1" t="s">
        <v>4441</v>
      </c>
      <c r="W627" s="1" t="s">
        <v>471</v>
      </c>
      <c r="X627" s="1" t="s">
        <v>587</v>
      </c>
      <c r="Y627" s="1" t="s">
        <v>323</v>
      </c>
      <c r="Z627" s="1" t="s">
        <v>340</v>
      </c>
      <c r="AA627" s="1" t="s">
        <v>322</v>
      </c>
      <c r="AB627" s="1" t="s">
        <v>379</v>
      </c>
      <c r="AC627" s="1" t="s">
        <v>322</v>
      </c>
      <c r="AD627" s="1" t="s">
        <v>340</v>
      </c>
      <c r="AE627" s="1" t="s">
        <v>322</v>
      </c>
      <c r="AF627" s="1" t="s">
        <v>316</v>
      </c>
      <c r="AM627" s="1" t="s">
        <v>4442</v>
      </c>
      <c r="AO627" s="1" t="s">
        <v>4443</v>
      </c>
      <c r="AW627" s="1" t="s">
        <v>382</v>
      </c>
      <c r="AX627" s="1" t="s">
        <v>15</v>
      </c>
      <c r="AY627" s="1" t="s">
        <v>383</v>
      </c>
    </row>
    <row r="628" spans="1:51" hidden="1" x14ac:dyDescent="0.25">
      <c r="A628" s="1">
        <v>1582482</v>
      </c>
      <c r="B628" s="1" t="s">
        <v>162</v>
      </c>
      <c r="C628" s="1" t="s">
        <v>4444</v>
      </c>
      <c r="D628" s="1" t="s">
        <v>4445</v>
      </c>
      <c r="E628" s="1" t="s">
        <v>4446</v>
      </c>
      <c r="F628" s="1" t="s">
        <v>482</v>
      </c>
      <c r="G628" s="1" t="s">
        <v>66</v>
      </c>
      <c r="H628" s="2" t="s">
        <v>4425</v>
      </c>
      <c r="I628" s="1" t="s">
        <v>4447</v>
      </c>
      <c r="J628" s="1" t="s">
        <v>4448</v>
      </c>
      <c r="K628" s="1" t="s">
        <v>4449</v>
      </c>
      <c r="L628" s="1" t="s">
        <v>4450</v>
      </c>
      <c r="M628" s="1" t="s">
        <v>4451</v>
      </c>
      <c r="N628" s="1" t="s">
        <v>9</v>
      </c>
      <c r="O628" s="1" t="s">
        <v>313</v>
      </c>
      <c r="P628" s="1" t="s">
        <v>314</v>
      </c>
      <c r="Q628" s="1" t="s">
        <v>315</v>
      </c>
      <c r="R628" s="1" t="s">
        <v>316</v>
      </c>
      <c r="S628" s="1" t="s">
        <v>317</v>
      </c>
      <c r="T628" s="1" t="s">
        <v>317</v>
      </c>
      <c r="U628" s="1" t="s">
        <v>471</v>
      </c>
      <c r="V628" s="1" t="s">
        <v>471</v>
      </c>
      <c r="W628" s="1" t="s">
        <v>471</v>
      </c>
      <c r="X628" s="1" t="s">
        <v>1633</v>
      </c>
      <c r="Y628" s="1" t="s">
        <v>379</v>
      </c>
      <c r="Z628" s="1" t="s">
        <v>322</v>
      </c>
      <c r="AA628" s="1" t="s">
        <v>322</v>
      </c>
      <c r="AB628" s="1" t="s">
        <v>340</v>
      </c>
      <c r="AC628" s="1" t="s">
        <v>322</v>
      </c>
      <c r="AD628" s="1" t="s">
        <v>375</v>
      </c>
      <c r="AE628" s="1" t="s">
        <v>322</v>
      </c>
      <c r="AF628" s="1" t="s">
        <v>316</v>
      </c>
      <c r="AN628" s="1" t="s">
        <v>4452</v>
      </c>
      <c r="AW628" s="1" t="s">
        <v>382</v>
      </c>
      <c r="AX628" s="1" t="s">
        <v>15</v>
      </c>
      <c r="AY628" s="1" t="s">
        <v>329</v>
      </c>
    </row>
    <row r="629" spans="1:51" hidden="1" x14ac:dyDescent="0.25">
      <c r="A629" s="1">
        <v>1584531</v>
      </c>
      <c r="B629" s="1" t="s">
        <v>162</v>
      </c>
      <c r="C629" s="1" t="s">
        <v>4453</v>
      </c>
      <c r="D629" s="1" t="s">
        <v>4454</v>
      </c>
      <c r="E629" s="1" t="s">
        <v>4455</v>
      </c>
      <c r="F629" s="1" t="s">
        <v>4456</v>
      </c>
      <c r="G629" s="1" t="s">
        <v>66</v>
      </c>
      <c r="H629" s="2" t="s">
        <v>4457</v>
      </c>
      <c r="I629" s="1" t="s">
        <v>4458</v>
      </c>
      <c r="J629" s="1" t="s">
        <v>4459</v>
      </c>
      <c r="K629" s="1" t="s">
        <v>4460</v>
      </c>
      <c r="L629" s="1" t="s">
        <v>4461</v>
      </c>
      <c r="M629" s="1" t="s">
        <v>4462</v>
      </c>
      <c r="N629" s="1" t="s">
        <v>9</v>
      </c>
      <c r="O629" s="1" t="s">
        <v>313</v>
      </c>
      <c r="P629" s="1" t="s">
        <v>314</v>
      </c>
      <c r="Q629" s="1" t="s">
        <v>446</v>
      </c>
      <c r="R629" s="1" t="s">
        <v>316</v>
      </c>
      <c r="S629" s="1" t="s">
        <v>317</v>
      </c>
      <c r="T629" s="1" t="s">
        <v>317</v>
      </c>
      <c r="U629" s="1" t="s">
        <v>3942</v>
      </c>
      <c r="V629" s="1" t="s">
        <v>610</v>
      </c>
      <c r="W629" s="1" t="s">
        <v>471</v>
      </c>
      <c r="X629" s="1" t="s">
        <v>434</v>
      </c>
      <c r="Y629" s="1" t="s">
        <v>379</v>
      </c>
      <c r="Z629" s="1" t="s">
        <v>379</v>
      </c>
      <c r="AA629" s="1" t="s">
        <v>322</v>
      </c>
      <c r="AB629" s="1" t="s">
        <v>379</v>
      </c>
      <c r="AC629" s="1" t="s">
        <v>322</v>
      </c>
      <c r="AD629" s="1" t="s">
        <v>340</v>
      </c>
      <c r="AE629" s="1" t="s">
        <v>322</v>
      </c>
      <c r="AF629" s="1" t="s">
        <v>317</v>
      </c>
      <c r="AM629" s="1" t="s">
        <v>4463</v>
      </c>
      <c r="AN629" s="1" t="s">
        <v>4464</v>
      </c>
      <c r="AP629" s="1" t="s">
        <v>327</v>
      </c>
      <c r="AW629" s="1" t="s">
        <v>382</v>
      </c>
      <c r="AX629" s="1" t="s">
        <v>15</v>
      </c>
      <c r="AY629" s="1" t="s">
        <v>329</v>
      </c>
    </row>
    <row r="630" spans="1:51" hidden="1" x14ac:dyDescent="0.25">
      <c r="A630" s="1">
        <v>1584593</v>
      </c>
      <c r="B630" s="1" t="s">
        <v>162</v>
      </c>
      <c r="C630" s="1" t="s">
        <v>4465</v>
      </c>
      <c r="D630" s="1" t="s">
        <v>4466</v>
      </c>
      <c r="E630" s="1" t="s">
        <v>4467</v>
      </c>
      <c r="F630" s="1" t="s">
        <v>4468</v>
      </c>
      <c r="G630" s="1" t="s">
        <v>66</v>
      </c>
      <c r="H630" s="2" t="s">
        <v>4457</v>
      </c>
      <c r="I630" s="1" t="s">
        <v>4469</v>
      </c>
      <c r="J630" s="1" t="s">
        <v>4470</v>
      </c>
      <c r="K630" s="1" t="s">
        <v>4471</v>
      </c>
      <c r="L630" s="1" t="s">
        <v>4472</v>
      </c>
      <c r="M630" s="1" t="s">
        <v>4473</v>
      </c>
      <c r="N630" s="1" t="s">
        <v>9</v>
      </c>
      <c r="O630" s="1" t="s">
        <v>313</v>
      </c>
      <c r="P630" s="1" t="s">
        <v>314</v>
      </c>
      <c r="Q630" s="1" t="s">
        <v>315</v>
      </c>
      <c r="R630" s="1" t="s">
        <v>316</v>
      </c>
      <c r="S630" s="1" t="s">
        <v>317</v>
      </c>
      <c r="T630" s="1" t="s">
        <v>317</v>
      </c>
      <c r="U630" s="1" t="s">
        <v>4474</v>
      </c>
      <c r="V630" s="1" t="s">
        <v>471</v>
      </c>
      <c r="W630" s="1" t="s">
        <v>471</v>
      </c>
      <c r="X630" s="1" t="s">
        <v>324</v>
      </c>
      <c r="Y630" s="1" t="s">
        <v>322</v>
      </c>
      <c r="Z630" s="1" t="s">
        <v>322</v>
      </c>
      <c r="AA630" s="1" t="s">
        <v>322</v>
      </c>
      <c r="AB630" s="1" t="s">
        <v>323</v>
      </c>
      <c r="AC630" s="1" t="s">
        <v>322</v>
      </c>
      <c r="AD630" s="1" t="s">
        <v>360</v>
      </c>
      <c r="AF630" s="1" t="s">
        <v>317</v>
      </c>
      <c r="AP630" s="1" t="s">
        <v>327</v>
      </c>
      <c r="AW630" s="1" t="s">
        <v>382</v>
      </c>
      <c r="AX630" s="1" t="s">
        <v>15</v>
      </c>
      <c r="AY630" s="1" t="s">
        <v>329</v>
      </c>
    </row>
    <row r="631" spans="1:51" hidden="1" x14ac:dyDescent="0.25">
      <c r="A631" s="1">
        <v>1586488</v>
      </c>
      <c r="B631" s="1" t="s">
        <v>162</v>
      </c>
      <c r="C631" s="1" t="s">
        <v>4475</v>
      </c>
      <c r="D631" s="1" t="s">
        <v>4476</v>
      </c>
      <c r="E631" s="1" t="s">
        <v>4477</v>
      </c>
      <c r="F631" s="1" t="s">
        <v>4478</v>
      </c>
      <c r="G631" s="1" t="s">
        <v>66</v>
      </c>
      <c r="H631" s="2" t="s">
        <v>4479</v>
      </c>
      <c r="I631" s="1" t="s">
        <v>4480</v>
      </c>
      <c r="J631" s="1" t="s">
        <v>4481</v>
      </c>
      <c r="K631" s="1" t="s">
        <v>4482</v>
      </c>
      <c r="L631" s="1" t="s">
        <v>4483</v>
      </c>
      <c r="M631" s="1" t="s">
        <v>4484</v>
      </c>
      <c r="N631" s="1" t="s">
        <v>9</v>
      </c>
      <c r="O631" s="1" t="s">
        <v>313</v>
      </c>
      <c r="P631" s="1" t="s">
        <v>314</v>
      </c>
      <c r="Q631" s="1" t="s">
        <v>315</v>
      </c>
      <c r="R631" s="1" t="s">
        <v>316</v>
      </c>
      <c r="S631" s="1" t="s">
        <v>317</v>
      </c>
      <c r="T631" s="1" t="s">
        <v>317</v>
      </c>
      <c r="U631" s="1" t="s">
        <v>2113</v>
      </c>
      <c r="V631" s="1" t="s">
        <v>4485</v>
      </c>
      <c r="W631" s="1" t="s">
        <v>4165</v>
      </c>
      <c r="X631" s="1" t="s">
        <v>565</v>
      </c>
      <c r="Y631" s="1" t="s">
        <v>1633</v>
      </c>
      <c r="Z631" s="1" t="s">
        <v>403</v>
      </c>
      <c r="AB631" s="1" t="s">
        <v>379</v>
      </c>
      <c r="AD631" s="1" t="s">
        <v>375</v>
      </c>
      <c r="AF631" s="1" t="s">
        <v>317</v>
      </c>
      <c r="AM631" s="1" t="s">
        <v>4486</v>
      </c>
      <c r="AN631" s="1" t="s">
        <v>4487</v>
      </c>
      <c r="AP631" s="1" t="s">
        <v>327</v>
      </c>
      <c r="AW631" s="1" t="s">
        <v>382</v>
      </c>
      <c r="AX631" s="1" t="s">
        <v>15</v>
      </c>
      <c r="AY631" s="1" t="s">
        <v>329</v>
      </c>
    </row>
    <row r="632" spans="1:51" hidden="1" x14ac:dyDescent="0.25">
      <c r="A632" s="1">
        <v>1593672</v>
      </c>
      <c r="B632" s="1" t="s">
        <v>162</v>
      </c>
      <c r="C632" s="1" t="s">
        <v>4488</v>
      </c>
      <c r="D632" s="1" t="s">
        <v>4489</v>
      </c>
      <c r="E632" s="1" t="s">
        <v>4490</v>
      </c>
      <c r="F632" s="1" t="s">
        <v>4491</v>
      </c>
      <c r="G632" s="1" t="s">
        <v>66</v>
      </c>
      <c r="H632" s="2" t="s">
        <v>4457</v>
      </c>
      <c r="I632" s="1" t="s">
        <v>710</v>
      </c>
      <c r="J632" s="1" t="s">
        <v>4492</v>
      </c>
      <c r="K632" s="1" t="s">
        <v>4493</v>
      </c>
      <c r="L632" s="1" t="s">
        <v>4494</v>
      </c>
      <c r="M632" s="1" t="s">
        <v>4495</v>
      </c>
      <c r="N632" s="1" t="s">
        <v>9</v>
      </c>
      <c r="O632" s="1" t="s">
        <v>313</v>
      </c>
      <c r="P632" s="1" t="s">
        <v>314</v>
      </c>
      <c r="Q632" s="1" t="s">
        <v>446</v>
      </c>
      <c r="R632" s="1" t="s">
        <v>316</v>
      </c>
      <c r="S632" s="1" t="s">
        <v>317</v>
      </c>
      <c r="T632" s="1" t="s">
        <v>317</v>
      </c>
      <c r="U632" s="1" t="s">
        <v>471</v>
      </c>
      <c r="V632" s="1" t="s">
        <v>610</v>
      </c>
      <c r="W632" s="1" t="s">
        <v>4496</v>
      </c>
      <c r="X632" s="1" t="s">
        <v>3955</v>
      </c>
      <c r="Y632" s="1" t="s">
        <v>403</v>
      </c>
      <c r="Z632" s="1" t="s">
        <v>322</v>
      </c>
      <c r="AA632" s="1" t="s">
        <v>322</v>
      </c>
      <c r="AB632" s="1" t="s">
        <v>323</v>
      </c>
      <c r="AC632" s="1" t="s">
        <v>322</v>
      </c>
      <c r="AD632" s="1" t="s">
        <v>2530</v>
      </c>
      <c r="AE632" s="1" t="s">
        <v>322</v>
      </c>
      <c r="AF632" s="1" t="s">
        <v>316</v>
      </c>
      <c r="AM632" s="1" t="s">
        <v>4497</v>
      </c>
      <c r="AW632" s="1" t="s">
        <v>382</v>
      </c>
      <c r="AX632" s="1" t="s">
        <v>15</v>
      </c>
      <c r="AY632" s="1" t="s">
        <v>329</v>
      </c>
    </row>
    <row r="633" spans="1:51" hidden="1" x14ac:dyDescent="0.25">
      <c r="A633" s="1">
        <v>1593676</v>
      </c>
      <c r="B633" s="1" t="s">
        <v>162</v>
      </c>
      <c r="C633" s="1" t="s">
        <v>4488</v>
      </c>
      <c r="D633" s="1" t="s">
        <v>4489</v>
      </c>
      <c r="E633" s="1" t="s">
        <v>4490</v>
      </c>
      <c r="F633" s="1" t="s">
        <v>710</v>
      </c>
      <c r="G633" s="1" t="s">
        <v>66</v>
      </c>
      <c r="H633" s="2" t="s">
        <v>4498</v>
      </c>
      <c r="I633" s="1" t="s">
        <v>4499</v>
      </c>
      <c r="J633" s="1" t="s">
        <v>4500</v>
      </c>
      <c r="K633" s="1" t="s">
        <v>4501</v>
      </c>
      <c r="L633" s="1" t="s">
        <v>4502</v>
      </c>
      <c r="M633" s="1" t="s">
        <v>4503</v>
      </c>
      <c r="N633" s="1" t="s">
        <v>4</v>
      </c>
      <c r="O633" s="1" t="s">
        <v>313</v>
      </c>
      <c r="P633" s="1" t="s">
        <v>314</v>
      </c>
      <c r="X633" s="1" t="s">
        <v>3955</v>
      </c>
      <c r="Y633" s="1" t="s">
        <v>403</v>
      </c>
      <c r="Z633" s="1" t="s">
        <v>322</v>
      </c>
      <c r="AA633" s="1" t="s">
        <v>322</v>
      </c>
      <c r="AB633" s="1" t="s">
        <v>323</v>
      </c>
      <c r="AC633" s="1" t="s">
        <v>322</v>
      </c>
      <c r="AD633" s="1" t="s">
        <v>2530</v>
      </c>
      <c r="AE633" s="1" t="s">
        <v>322</v>
      </c>
      <c r="AF633" s="1" t="s">
        <v>316</v>
      </c>
      <c r="AR633" s="1" t="s">
        <v>375</v>
      </c>
      <c r="AT633" s="1" t="s">
        <v>360</v>
      </c>
      <c r="AW633" s="1" t="s">
        <v>382</v>
      </c>
      <c r="AX633" s="1" t="s">
        <v>15</v>
      </c>
      <c r="AY633" s="1" t="s">
        <v>457</v>
      </c>
    </row>
    <row r="634" spans="1:51" hidden="1" x14ac:dyDescent="0.25">
      <c r="A634" s="1">
        <v>1593782</v>
      </c>
      <c r="B634" s="1" t="s">
        <v>162</v>
      </c>
      <c r="C634" s="1" t="s">
        <v>646</v>
      </c>
      <c r="D634" s="1" t="s">
        <v>647</v>
      </c>
      <c r="E634" s="1" t="s">
        <v>4504</v>
      </c>
      <c r="F634" s="1" t="s">
        <v>649</v>
      </c>
      <c r="G634" s="1" t="s">
        <v>66</v>
      </c>
      <c r="H634" s="2" t="s">
        <v>4498</v>
      </c>
      <c r="I634" s="1" t="s">
        <v>4505</v>
      </c>
      <c r="J634" s="1" t="s">
        <v>4506</v>
      </c>
      <c r="K634" s="1" t="s">
        <v>4507</v>
      </c>
      <c r="L634" s="1" t="s">
        <v>4508</v>
      </c>
      <c r="M634" s="1" t="s">
        <v>4509</v>
      </c>
      <c r="N634" s="1" t="s">
        <v>9</v>
      </c>
      <c r="O634" s="1" t="s">
        <v>313</v>
      </c>
      <c r="P634" s="1" t="s">
        <v>314</v>
      </c>
      <c r="Q634" s="1" t="s">
        <v>315</v>
      </c>
      <c r="R634" s="1" t="s">
        <v>316</v>
      </c>
      <c r="S634" s="1" t="s">
        <v>317</v>
      </c>
      <c r="T634" s="1" t="s">
        <v>317</v>
      </c>
      <c r="U634" s="1" t="s">
        <v>2113</v>
      </c>
      <c r="V634" s="1" t="s">
        <v>4510</v>
      </c>
      <c r="W634" s="1" t="s">
        <v>320</v>
      </c>
      <c r="X634" s="1" t="s">
        <v>340</v>
      </c>
      <c r="Y634" s="1" t="s">
        <v>322</v>
      </c>
      <c r="Z634" s="1" t="s">
        <v>379</v>
      </c>
      <c r="AB634" s="1" t="s">
        <v>322</v>
      </c>
      <c r="AD634" s="1" t="s">
        <v>379</v>
      </c>
      <c r="AF634" s="1" t="s">
        <v>316</v>
      </c>
      <c r="AW634" s="1" t="s">
        <v>382</v>
      </c>
      <c r="AX634" s="1" t="s">
        <v>15</v>
      </c>
      <c r="AY634" s="1" t="s">
        <v>329</v>
      </c>
    </row>
    <row r="635" spans="1:51" hidden="1" x14ac:dyDescent="0.25">
      <c r="A635" s="1">
        <v>1593796</v>
      </c>
      <c r="B635" s="1" t="s">
        <v>162</v>
      </c>
      <c r="C635" s="1" t="s">
        <v>646</v>
      </c>
      <c r="D635" s="1" t="s">
        <v>4511</v>
      </c>
      <c r="E635" s="1" t="s">
        <v>4512</v>
      </c>
      <c r="F635" s="1" t="s">
        <v>649</v>
      </c>
      <c r="G635" s="1" t="s">
        <v>66</v>
      </c>
      <c r="H635" s="2" t="s">
        <v>4498</v>
      </c>
      <c r="I635" s="1" t="s">
        <v>4513</v>
      </c>
      <c r="J635" s="1" t="s">
        <v>4514</v>
      </c>
      <c r="K635" s="1" t="s">
        <v>4515</v>
      </c>
      <c r="L635" s="1" t="s">
        <v>4516</v>
      </c>
      <c r="M635" s="1" t="s">
        <v>4517</v>
      </c>
      <c r="N635" s="1" t="s">
        <v>9</v>
      </c>
      <c r="O635" s="1" t="s">
        <v>313</v>
      </c>
      <c r="P635" s="1" t="s">
        <v>314</v>
      </c>
      <c r="Q635" s="1" t="s">
        <v>315</v>
      </c>
      <c r="R635" s="1" t="s">
        <v>316</v>
      </c>
      <c r="S635" s="1" t="s">
        <v>317</v>
      </c>
      <c r="T635" s="1" t="s">
        <v>317</v>
      </c>
      <c r="U635" s="1" t="s">
        <v>2113</v>
      </c>
      <c r="V635" s="1" t="s">
        <v>4518</v>
      </c>
      <c r="W635" s="1" t="s">
        <v>320</v>
      </c>
      <c r="X635" s="1" t="s">
        <v>340</v>
      </c>
      <c r="Y635" s="1" t="s">
        <v>322</v>
      </c>
      <c r="Z635" s="1" t="s">
        <v>379</v>
      </c>
      <c r="AA635" s="1" t="s">
        <v>322</v>
      </c>
      <c r="AC635" s="1" t="s">
        <v>322</v>
      </c>
      <c r="AD635" s="1" t="s">
        <v>379</v>
      </c>
      <c r="AE635" s="1" t="s">
        <v>322</v>
      </c>
      <c r="AF635" s="1" t="s">
        <v>316</v>
      </c>
      <c r="AN635" s="1" t="s">
        <v>588</v>
      </c>
      <c r="AW635" s="1" t="s">
        <v>382</v>
      </c>
      <c r="AX635" s="1" t="s">
        <v>15</v>
      </c>
      <c r="AY635" s="1" t="s">
        <v>329</v>
      </c>
    </row>
    <row r="636" spans="1:51" hidden="1" x14ac:dyDescent="0.25">
      <c r="A636" s="1">
        <v>1593800</v>
      </c>
      <c r="B636" s="1" t="s">
        <v>162</v>
      </c>
      <c r="C636" s="1" t="s">
        <v>646</v>
      </c>
      <c r="D636" s="1" t="s">
        <v>4511</v>
      </c>
      <c r="E636" s="1" t="s">
        <v>4512</v>
      </c>
      <c r="F636" s="1" t="s">
        <v>649</v>
      </c>
      <c r="G636" s="1" t="s">
        <v>66</v>
      </c>
      <c r="H636" s="2" t="s">
        <v>4498</v>
      </c>
      <c r="I636" s="1" t="s">
        <v>4519</v>
      </c>
      <c r="J636" s="1" t="s">
        <v>4520</v>
      </c>
      <c r="K636" s="1" t="s">
        <v>4521</v>
      </c>
      <c r="L636" s="1" t="s">
        <v>4508</v>
      </c>
      <c r="M636" s="1" t="s">
        <v>4522</v>
      </c>
      <c r="N636" s="1" t="s">
        <v>9</v>
      </c>
      <c r="O636" s="1" t="s">
        <v>313</v>
      </c>
      <c r="P636" s="1" t="s">
        <v>314</v>
      </c>
      <c r="Q636" s="1" t="s">
        <v>315</v>
      </c>
      <c r="R636" s="1" t="s">
        <v>316</v>
      </c>
      <c r="S636" s="1" t="s">
        <v>317</v>
      </c>
      <c r="T636" s="1" t="s">
        <v>317</v>
      </c>
      <c r="U636" s="1" t="s">
        <v>2113</v>
      </c>
      <c r="V636" s="1" t="s">
        <v>4518</v>
      </c>
      <c r="W636" s="1" t="s">
        <v>320</v>
      </c>
      <c r="X636" s="1" t="s">
        <v>340</v>
      </c>
      <c r="Y636" s="1" t="s">
        <v>322</v>
      </c>
      <c r="Z636" s="1" t="s">
        <v>379</v>
      </c>
      <c r="AA636" s="1" t="s">
        <v>322</v>
      </c>
      <c r="AB636" s="1" t="s">
        <v>322</v>
      </c>
      <c r="AC636" s="1" t="s">
        <v>322</v>
      </c>
      <c r="AD636" s="1" t="s">
        <v>379</v>
      </c>
      <c r="AE636" s="1" t="s">
        <v>322</v>
      </c>
      <c r="AF636" s="1" t="s">
        <v>316</v>
      </c>
      <c r="AN636" s="1" t="s">
        <v>588</v>
      </c>
      <c r="AW636" s="1" t="s">
        <v>382</v>
      </c>
      <c r="AX636" s="1" t="s">
        <v>15</v>
      </c>
      <c r="AY636" s="1" t="s">
        <v>329</v>
      </c>
    </row>
    <row r="637" spans="1:51" hidden="1" x14ac:dyDescent="0.25">
      <c r="A637" s="1">
        <v>1594162</v>
      </c>
      <c r="B637" s="1" t="s">
        <v>162</v>
      </c>
      <c r="C637" s="1" t="s">
        <v>4523</v>
      </c>
      <c r="D637" s="1" t="s">
        <v>4524</v>
      </c>
      <c r="E637" s="1" t="s">
        <v>4525</v>
      </c>
      <c r="F637" s="1" t="s">
        <v>4526</v>
      </c>
      <c r="G637" s="1" t="s">
        <v>66</v>
      </c>
      <c r="H637" s="2" t="s">
        <v>4498</v>
      </c>
      <c r="I637" s="1" t="s">
        <v>4527</v>
      </c>
      <c r="J637" s="1" t="s">
        <v>4528</v>
      </c>
      <c r="K637" s="1" t="s">
        <v>4529</v>
      </c>
      <c r="L637" s="1" t="s">
        <v>4530</v>
      </c>
      <c r="M637" s="1" t="s">
        <v>4531</v>
      </c>
      <c r="N637" s="1" t="s">
        <v>9</v>
      </c>
      <c r="O637" s="1" t="s">
        <v>313</v>
      </c>
      <c r="P637" s="1" t="s">
        <v>314</v>
      </c>
      <c r="Q637" s="1" t="s">
        <v>446</v>
      </c>
      <c r="R637" s="1" t="s">
        <v>316</v>
      </c>
      <c r="S637" s="1" t="s">
        <v>317</v>
      </c>
      <c r="T637" s="1" t="s">
        <v>317</v>
      </c>
      <c r="U637" s="1" t="s">
        <v>643</v>
      </c>
      <c r="V637" s="1" t="s">
        <v>471</v>
      </c>
      <c r="W637" s="1" t="s">
        <v>471</v>
      </c>
      <c r="X637" s="1" t="s">
        <v>599</v>
      </c>
      <c r="Y637" s="1" t="s">
        <v>340</v>
      </c>
      <c r="Z637" s="1" t="s">
        <v>322</v>
      </c>
      <c r="AA637" s="1" t="s">
        <v>322</v>
      </c>
      <c r="AB637" s="1" t="s">
        <v>379</v>
      </c>
      <c r="AC637" s="1" t="s">
        <v>379</v>
      </c>
      <c r="AD637" s="1" t="s">
        <v>340</v>
      </c>
      <c r="AE637" s="1" t="s">
        <v>322</v>
      </c>
      <c r="AF637" s="1" t="s">
        <v>317</v>
      </c>
      <c r="AN637" s="1" t="s">
        <v>4532</v>
      </c>
      <c r="AP637" s="1" t="s">
        <v>327</v>
      </c>
      <c r="AW637" s="1" t="s">
        <v>382</v>
      </c>
      <c r="AX637" s="1" t="s">
        <v>15</v>
      </c>
      <c r="AY637" s="1" t="s">
        <v>329</v>
      </c>
    </row>
    <row r="638" spans="1:51" hidden="1" x14ac:dyDescent="0.25">
      <c r="A638" s="1">
        <v>1594167</v>
      </c>
      <c r="B638" s="1" t="s">
        <v>162</v>
      </c>
      <c r="C638" s="1" t="s">
        <v>4533</v>
      </c>
      <c r="D638" s="1" t="s">
        <v>4534</v>
      </c>
      <c r="E638" s="1" t="s">
        <v>4535</v>
      </c>
      <c r="F638" s="1" t="s">
        <v>4536</v>
      </c>
      <c r="G638" s="1" t="s">
        <v>66</v>
      </c>
      <c r="H638" s="2" t="s">
        <v>4498</v>
      </c>
      <c r="I638" s="1" t="s">
        <v>4537</v>
      </c>
      <c r="J638" s="1" t="s">
        <v>4538</v>
      </c>
      <c r="K638" s="1" t="s">
        <v>4539</v>
      </c>
      <c r="L638" s="1" t="s">
        <v>4540</v>
      </c>
      <c r="M638" s="1" t="s">
        <v>4541</v>
      </c>
      <c r="N638" s="1" t="s">
        <v>7</v>
      </c>
      <c r="O638" s="1" t="s">
        <v>468</v>
      </c>
      <c r="P638" s="1" t="s">
        <v>314</v>
      </c>
      <c r="U638" s="1" t="s">
        <v>447</v>
      </c>
      <c r="V638" s="1" t="s">
        <v>471</v>
      </c>
      <c r="W638" s="1" t="s">
        <v>320</v>
      </c>
      <c r="X638" s="1" t="s">
        <v>434</v>
      </c>
      <c r="Y638" s="1" t="s">
        <v>379</v>
      </c>
      <c r="Z638" s="1" t="s">
        <v>322</v>
      </c>
      <c r="AA638" s="1" t="s">
        <v>322</v>
      </c>
      <c r="AB638" s="1" t="s">
        <v>379</v>
      </c>
      <c r="AC638" s="1" t="s">
        <v>322</v>
      </c>
      <c r="AD638" s="1" t="s">
        <v>323</v>
      </c>
      <c r="AE638" s="1" t="s">
        <v>322</v>
      </c>
      <c r="AF638" s="1" t="s">
        <v>316</v>
      </c>
      <c r="AO638" s="1" t="s">
        <v>4542</v>
      </c>
      <c r="AW638" s="1" t="s">
        <v>382</v>
      </c>
      <c r="AX638" s="1" t="s">
        <v>15</v>
      </c>
      <c r="AY638" s="1" t="s">
        <v>383</v>
      </c>
    </row>
    <row r="639" spans="1:51" hidden="1" x14ac:dyDescent="0.25">
      <c r="A639" s="1">
        <v>1594207</v>
      </c>
      <c r="B639" s="1" t="s">
        <v>162</v>
      </c>
      <c r="C639" s="1" t="s">
        <v>4533</v>
      </c>
      <c r="D639" s="1" t="s">
        <v>4534</v>
      </c>
      <c r="E639" s="1" t="s">
        <v>4543</v>
      </c>
      <c r="F639" s="1" t="s">
        <v>4544</v>
      </c>
      <c r="G639" s="1" t="s">
        <v>66</v>
      </c>
      <c r="H639" s="2" t="s">
        <v>4498</v>
      </c>
      <c r="I639" s="1" t="s">
        <v>4545</v>
      </c>
      <c r="J639" s="1" t="s">
        <v>4546</v>
      </c>
      <c r="K639" s="1" t="s">
        <v>4547</v>
      </c>
      <c r="L639" s="1" t="s">
        <v>4548</v>
      </c>
      <c r="M639" s="1" t="s">
        <v>4549</v>
      </c>
      <c r="N639" s="1" t="s">
        <v>7</v>
      </c>
      <c r="O639" s="1" t="s">
        <v>468</v>
      </c>
      <c r="P639" s="1" t="s">
        <v>314</v>
      </c>
      <c r="U639" s="1" t="s">
        <v>447</v>
      </c>
      <c r="V639" s="1" t="s">
        <v>4550</v>
      </c>
      <c r="W639" s="1" t="s">
        <v>471</v>
      </c>
      <c r="X639" s="1" t="s">
        <v>324</v>
      </c>
      <c r="Y639" s="1" t="s">
        <v>340</v>
      </c>
      <c r="Z639" s="1" t="s">
        <v>418</v>
      </c>
      <c r="AA639" s="1" t="s">
        <v>322</v>
      </c>
      <c r="AB639" s="1" t="s">
        <v>379</v>
      </c>
      <c r="AC639" s="1" t="s">
        <v>322</v>
      </c>
      <c r="AD639" s="1" t="s">
        <v>418</v>
      </c>
      <c r="AE639" s="1" t="s">
        <v>322</v>
      </c>
      <c r="AF639" s="1" t="s">
        <v>316</v>
      </c>
      <c r="AM639" s="1" t="s">
        <v>4551</v>
      </c>
      <c r="AO639" s="1" t="s">
        <v>4552</v>
      </c>
      <c r="AW639" s="1" t="s">
        <v>382</v>
      </c>
      <c r="AX639" s="1" t="s">
        <v>15</v>
      </c>
      <c r="AY639" s="1" t="s">
        <v>383</v>
      </c>
    </row>
    <row r="640" spans="1:51" hidden="1" x14ac:dyDescent="0.25">
      <c r="A640" s="1">
        <v>1599356</v>
      </c>
      <c r="B640" s="1" t="s">
        <v>243</v>
      </c>
      <c r="C640" s="1" t="s">
        <v>4553</v>
      </c>
      <c r="D640" s="1" t="s">
        <v>4554</v>
      </c>
      <c r="E640" s="1" t="s">
        <v>322</v>
      </c>
      <c r="F640" s="1" t="s">
        <v>322</v>
      </c>
      <c r="G640" s="1" t="s">
        <v>100</v>
      </c>
      <c r="H640" s="2" t="s">
        <v>4555</v>
      </c>
      <c r="I640" s="1" t="s">
        <v>4556</v>
      </c>
      <c r="J640" s="1" t="s">
        <v>4557</v>
      </c>
      <c r="K640" s="1" t="s">
        <v>4558</v>
      </c>
      <c r="L640" s="1" t="s">
        <v>4559</v>
      </c>
      <c r="M640" s="1" t="s">
        <v>4560</v>
      </c>
      <c r="N640" s="1" t="s">
        <v>9</v>
      </c>
      <c r="O640" s="1" t="s">
        <v>313</v>
      </c>
      <c r="P640" s="1" t="s">
        <v>314</v>
      </c>
      <c r="Q640" s="1" t="s">
        <v>315</v>
      </c>
      <c r="R640" s="1" t="s">
        <v>316</v>
      </c>
      <c r="S640" s="1" t="s">
        <v>316</v>
      </c>
      <c r="T640" s="1" t="s">
        <v>316</v>
      </c>
      <c r="U640" s="1" t="s">
        <v>471</v>
      </c>
      <c r="V640" s="1" t="s">
        <v>471</v>
      </c>
      <c r="W640" s="1" t="s">
        <v>471</v>
      </c>
      <c r="AW640" s="1" t="s">
        <v>382</v>
      </c>
      <c r="AX640" s="1" t="s">
        <v>16</v>
      </c>
      <c r="AY640" s="1" t="s">
        <v>329</v>
      </c>
    </row>
    <row r="641" spans="1:51" hidden="1" x14ac:dyDescent="0.25">
      <c r="A641" s="1">
        <v>1599357</v>
      </c>
      <c r="B641" s="1" t="s">
        <v>243</v>
      </c>
      <c r="C641" s="1" t="s">
        <v>4553</v>
      </c>
      <c r="D641" s="1" t="s">
        <v>4554</v>
      </c>
      <c r="E641" s="1" t="s">
        <v>322</v>
      </c>
      <c r="F641" s="1" t="s">
        <v>322</v>
      </c>
      <c r="G641" s="1" t="s">
        <v>100</v>
      </c>
      <c r="H641" s="2" t="s">
        <v>4555</v>
      </c>
      <c r="I641" s="1" t="s">
        <v>4561</v>
      </c>
      <c r="J641" s="1" t="s">
        <v>4562</v>
      </c>
      <c r="K641" s="1" t="s">
        <v>4563</v>
      </c>
      <c r="L641" s="1" t="s">
        <v>4564</v>
      </c>
      <c r="M641" s="1" t="s">
        <v>4565</v>
      </c>
      <c r="N641" s="1" t="s">
        <v>9</v>
      </c>
      <c r="O641" s="1" t="s">
        <v>313</v>
      </c>
      <c r="P641" s="1" t="s">
        <v>314</v>
      </c>
      <c r="Q641" s="1" t="s">
        <v>315</v>
      </c>
      <c r="R641" s="1" t="s">
        <v>316</v>
      </c>
      <c r="S641" s="1" t="s">
        <v>316</v>
      </c>
      <c r="T641" s="1" t="s">
        <v>316</v>
      </c>
      <c r="U641" s="1" t="s">
        <v>471</v>
      </c>
      <c r="V641" s="1" t="s">
        <v>471</v>
      </c>
      <c r="W641" s="1" t="s">
        <v>471</v>
      </c>
      <c r="AW641" s="1" t="s">
        <v>382</v>
      </c>
      <c r="AX641" s="1" t="s">
        <v>16</v>
      </c>
      <c r="AY641" s="1" t="s">
        <v>329</v>
      </c>
    </row>
    <row r="642" spans="1:51" hidden="1" x14ac:dyDescent="0.25">
      <c r="A642" s="1">
        <v>1599461</v>
      </c>
      <c r="B642" s="1" t="s">
        <v>243</v>
      </c>
      <c r="C642" s="1" t="s">
        <v>4553</v>
      </c>
      <c r="D642" s="1" t="s">
        <v>4554</v>
      </c>
      <c r="E642" s="1" t="s">
        <v>322</v>
      </c>
      <c r="F642" s="1" t="s">
        <v>322</v>
      </c>
      <c r="G642" s="1" t="s">
        <v>100</v>
      </c>
      <c r="H642" s="2" t="s">
        <v>4555</v>
      </c>
      <c r="I642" s="1" t="s">
        <v>4566</v>
      </c>
      <c r="J642" s="1" t="s">
        <v>4567</v>
      </c>
      <c r="K642" s="1" t="s">
        <v>4568</v>
      </c>
      <c r="L642" s="1" t="s">
        <v>4569</v>
      </c>
      <c r="M642" s="1" t="s">
        <v>4570</v>
      </c>
      <c r="N642" s="1" t="s">
        <v>9</v>
      </c>
      <c r="O642" s="1" t="s">
        <v>313</v>
      </c>
      <c r="P642" s="1" t="s">
        <v>314</v>
      </c>
      <c r="Q642" s="1" t="s">
        <v>315</v>
      </c>
      <c r="R642" s="1" t="s">
        <v>316</v>
      </c>
      <c r="S642" s="1" t="s">
        <v>316</v>
      </c>
      <c r="T642" s="1" t="s">
        <v>316</v>
      </c>
      <c r="U642" s="1" t="s">
        <v>471</v>
      </c>
      <c r="V642" s="1" t="s">
        <v>471</v>
      </c>
      <c r="W642" s="1" t="s">
        <v>471</v>
      </c>
      <c r="AN642" s="1" t="s">
        <v>4571</v>
      </c>
      <c r="AW642" s="1" t="s">
        <v>382</v>
      </c>
      <c r="AX642" s="1" t="s">
        <v>16</v>
      </c>
      <c r="AY642" s="1" t="s">
        <v>329</v>
      </c>
    </row>
    <row r="643" spans="1:51" hidden="1" x14ac:dyDescent="0.25">
      <c r="A643" s="1">
        <v>1599476</v>
      </c>
      <c r="B643" s="1" t="s">
        <v>243</v>
      </c>
      <c r="C643" s="1" t="s">
        <v>4553</v>
      </c>
      <c r="D643" s="1" t="s">
        <v>4554</v>
      </c>
      <c r="E643" s="1" t="s">
        <v>322</v>
      </c>
      <c r="F643" s="1" t="s">
        <v>322</v>
      </c>
      <c r="G643" s="1" t="s">
        <v>100</v>
      </c>
      <c r="H643" s="2" t="s">
        <v>4555</v>
      </c>
      <c r="I643" s="1" t="s">
        <v>4572</v>
      </c>
      <c r="J643" s="1" t="s">
        <v>4573</v>
      </c>
      <c r="K643" s="1" t="s">
        <v>4574</v>
      </c>
      <c r="L643" s="1" t="s">
        <v>4575</v>
      </c>
      <c r="M643" s="1" t="s">
        <v>4576</v>
      </c>
      <c r="N643" s="1" t="s">
        <v>9</v>
      </c>
      <c r="O643" s="1" t="s">
        <v>313</v>
      </c>
      <c r="P643" s="1" t="s">
        <v>314</v>
      </c>
      <c r="Q643" s="1" t="s">
        <v>315</v>
      </c>
      <c r="R643" s="1" t="s">
        <v>316</v>
      </c>
      <c r="S643" s="1" t="s">
        <v>316</v>
      </c>
      <c r="T643" s="1" t="s">
        <v>316</v>
      </c>
      <c r="U643" s="1" t="s">
        <v>471</v>
      </c>
      <c r="V643" s="1" t="s">
        <v>471</v>
      </c>
      <c r="W643" s="1" t="s">
        <v>471</v>
      </c>
      <c r="AW643" s="1" t="s">
        <v>382</v>
      </c>
      <c r="AX643" s="1" t="s">
        <v>16</v>
      </c>
      <c r="AY643" s="1" t="s">
        <v>329</v>
      </c>
    </row>
    <row r="644" spans="1:51" hidden="1" x14ac:dyDescent="0.25">
      <c r="A644" s="1">
        <v>1599484</v>
      </c>
      <c r="B644" s="1" t="s">
        <v>243</v>
      </c>
      <c r="C644" s="1" t="s">
        <v>4553</v>
      </c>
      <c r="D644" s="1" t="s">
        <v>4554</v>
      </c>
      <c r="E644" s="1" t="s">
        <v>322</v>
      </c>
      <c r="F644" s="1" t="s">
        <v>322</v>
      </c>
      <c r="G644" s="1" t="s">
        <v>100</v>
      </c>
      <c r="H644" s="2" t="s">
        <v>4555</v>
      </c>
      <c r="I644" s="1" t="s">
        <v>4577</v>
      </c>
      <c r="J644" s="1" t="s">
        <v>4578</v>
      </c>
      <c r="K644" s="1" t="s">
        <v>4579</v>
      </c>
      <c r="L644" s="1" t="s">
        <v>4580</v>
      </c>
      <c r="M644" s="1" t="s">
        <v>4581</v>
      </c>
      <c r="N644" s="1" t="s">
        <v>9</v>
      </c>
      <c r="O644" s="1" t="s">
        <v>313</v>
      </c>
      <c r="P644" s="1" t="s">
        <v>314</v>
      </c>
      <c r="Q644" s="1" t="s">
        <v>315</v>
      </c>
      <c r="R644" s="1" t="s">
        <v>316</v>
      </c>
      <c r="S644" s="1" t="s">
        <v>316</v>
      </c>
      <c r="T644" s="1" t="s">
        <v>316</v>
      </c>
      <c r="U644" s="1" t="s">
        <v>471</v>
      </c>
      <c r="V644" s="1" t="s">
        <v>471</v>
      </c>
      <c r="W644" s="1" t="s">
        <v>471</v>
      </c>
      <c r="AN644" s="1" t="s">
        <v>4571</v>
      </c>
      <c r="AW644" s="1" t="s">
        <v>382</v>
      </c>
      <c r="AX644" s="1" t="s">
        <v>16</v>
      </c>
      <c r="AY644" s="1" t="s">
        <v>329</v>
      </c>
    </row>
    <row r="645" spans="1:51" hidden="1" x14ac:dyDescent="0.25">
      <c r="A645" s="1">
        <v>1599498</v>
      </c>
      <c r="B645" s="1" t="s">
        <v>243</v>
      </c>
      <c r="C645" s="1" t="s">
        <v>4553</v>
      </c>
      <c r="D645" s="1" t="s">
        <v>4554</v>
      </c>
      <c r="E645" s="1" t="s">
        <v>322</v>
      </c>
      <c r="F645" s="1" t="s">
        <v>322</v>
      </c>
      <c r="G645" s="1" t="s">
        <v>100</v>
      </c>
      <c r="H645" s="2" t="s">
        <v>4555</v>
      </c>
      <c r="I645" s="1" t="s">
        <v>4582</v>
      </c>
      <c r="J645" s="1" t="s">
        <v>4583</v>
      </c>
      <c r="K645" s="1" t="s">
        <v>4584</v>
      </c>
      <c r="L645" s="1" t="s">
        <v>4585</v>
      </c>
      <c r="M645" s="1" t="s">
        <v>4586</v>
      </c>
      <c r="N645" s="1" t="s">
        <v>9</v>
      </c>
      <c r="O645" s="1" t="s">
        <v>313</v>
      </c>
      <c r="P645" s="1" t="s">
        <v>314</v>
      </c>
      <c r="Q645" s="1" t="s">
        <v>315</v>
      </c>
      <c r="R645" s="1" t="s">
        <v>316</v>
      </c>
      <c r="S645" s="1" t="s">
        <v>316</v>
      </c>
      <c r="T645" s="1" t="s">
        <v>316</v>
      </c>
      <c r="U645" s="1" t="s">
        <v>471</v>
      </c>
      <c r="V645" s="1" t="s">
        <v>471</v>
      </c>
      <c r="W645" s="1" t="s">
        <v>471</v>
      </c>
      <c r="AW645" s="1" t="s">
        <v>382</v>
      </c>
      <c r="AX645" s="1" t="s">
        <v>16</v>
      </c>
      <c r="AY645" s="1" t="s">
        <v>329</v>
      </c>
    </row>
    <row r="646" spans="1:51" hidden="1" x14ac:dyDescent="0.25">
      <c r="A646" s="1">
        <v>1599500</v>
      </c>
      <c r="B646" s="1" t="s">
        <v>243</v>
      </c>
      <c r="C646" s="1" t="s">
        <v>4553</v>
      </c>
      <c r="D646" s="1" t="s">
        <v>4554</v>
      </c>
      <c r="E646" s="1" t="s">
        <v>322</v>
      </c>
      <c r="F646" s="1" t="s">
        <v>322</v>
      </c>
      <c r="G646" s="1" t="s">
        <v>100</v>
      </c>
      <c r="H646" s="2" t="s">
        <v>4555</v>
      </c>
      <c r="I646" s="1" t="s">
        <v>4587</v>
      </c>
      <c r="J646" s="1" t="s">
        <v>4588</v>
      </c>
      <c r="K646" s="1" t="s">
        <v>4589</v>
      </c>
      <c r="L646" s="1" t="s">
        <v>4590</v>
      </c>
      <c r="M646" s="1" t="s">
        <v>4591</v>
      </c>
      <c r="N646" s="1" t="s">
        <v>9</v>
      </c>
      <c r="O646" s="1" t="s">
        <v>313</v>
      </c>
      <c r="P646" s="1" t="s">
        <v>314</v>
      </c>
      <c r="Q646" s="1" t="s">
        <v>315</v>
      </c>
      <c r="R646" s="1" t="s">
        <v>316</v>
      </c>
      <c r="S646" s="1" t="s">
        <v>316</v>
      </c>
      <c r="T646" s="1" t="s">
        <v>316</v>
      </c>
      <c r="U646" s="1" t="s">
        <v>471</v>
      </c>
      <c r="V646" s="1" t="s">
        <v>471</v>
      </c>
      <c r="W646" s="1" t="s">
        <v>471</v>
      </c>
      <c r="AW646" s="1" t="s">
        <v>382</v>
      </c>
      <c r="AX646" s="1" t="s">
        <v>16</v>
      </c>
      <c r="AY646" s="1" t="s">
        <v>329</v>
      </c>
    </row>
    <row r="647" spans="1:51" hidden="1" x14ac:dyDescent="0.25">
      <c r="A647" s="1">
        <v>1599771</v>
      </c>
      <c r="B647" s="1" t="s">
        <v>243</v>
      </c>
      <c r="C647" s="1" t="s">
        <v>4553</v>
      </c>
      <c r="D647" s="1" t="s">
        <v>4554</v>
      </c>
      <c r="E647" s="1" t="s">
        <v>322</v>
      </c>
      <c r="F647" s="1" t="s">
        <v>322</v>
      </c>
      <c r="G647" s="1" t="s">
        <v>100</v>
      </c>
      <c r="H647" s="2" t="s">
        <v>4555</v>
      </c>
      <c r="I647" s="1" t="s">
        <v>4592</v>
      </c>
      <c r="J647" s="1" t="s">
        <v>4593</v>
      </c>
      <c r="K647" s="1" t="s">
        <v>4594</v>
      </c>
      <c r="L647" s="1" t="s">
        <v>4595</v>
      </c>
      <c r="M647" s="1" t="s">
        <v>4596</v>
      </c>
      <c r="N647" s="1" t="s">
        <v>9</v>
      </c>
      <c r="O647" s="1" t="s">
        <v>313</v>
      </c>
      <c r="P647" s="1" t="s">
        <v>314</v>
      </c>
      <c r="Q647" s="1" t="s">
        <v>315</v>
      </c>
      <c r="R647" s="1" t="s">
        <v>316</v>
      </c>
      <c r="S647" s="1" t="s">
        <v>316</v>
      </c>
      <c r="T647" s="1" t="s">
        <v>316</v>
      </c>
      <c r="U647" s="1" t="s">
        <v>471</v>
      </c>
      <c r="V647" s="1" t="s">
        <v>471</v>
      </c>
      <c r="W647" s="1" t="s">
        <v>471</v>
      </c>
      <c r="AN647" s="1" t="s">
        <v>4597</v>
      </c>
      <c r="AW647" s="1" t="s">
        <v>382</v>
      </c>
      <c r="AX647" s="1" t="s">
        <v>16</v>
      </c>
      <c r="AY647" s="1" t="s">
        <v>329</v>
      </c>
    </row>
    <row r="648" spans="1:51" hidden="1" x14ac:dyDescent="0.25">
      <c r="A648" s="1">
        <v>1599776</v>
      </c>
      <c r="B648" s="1" t="s">
        <v>243</v>
      </c>
      <c r="C648" s="1" t="s">
        <v>4553</v>
      </c>
      <c r="D648" s="1" t="s">
        <v>4554</v>
      </c>
      <c r="E648" s="1" t="s">
        <v>322</v>
      </c>
      <c r="F648" s="1" t="s">
        <v>322</v>
      </c>
      <c r="G648" s="1" t="s">
        <v>100</v>
      </c>
      <c r="H648" s="2" t="s">
        <v>4555</v>
      </c>
      <c r="I648" s="1" t="s">
        <v>4598</v>
      </c>
      <c r="J648" s="1" t="s">
        <v>4599</v>
      </c>
      <c r="K648" s="1" t="s">
        <v>4600</v>
      </c>
      <c r="L648" s="1" t="s">
        <v>4601</v>
      </c>
      <c r="M648" s="1" t="s">
        <v>4602</v>
      </c>
      <c r="N648" s="1" t="s">
        <v>9</v>
      </c>
      <c r="O648" s="1" t="s">
        <v>313</v>
      </c>
      <c r="P648" s="1" t="s">
        <v>314</v>
      </c>
      <c r="Q648" s="1" t="s">
        <v>315</v>
      </c>
      <c r="R648" s="1" t="s">
        <v>316</v>
      </c>
      <c r="S648" s="1" t="s">
        <v>316</v>
      </c>
      <c r="T648" s="1" t="s">
        <v>316</v>
      </c>
      <c r="U648" s="1" t="s">
        <v>471</v>
      </c>
      <c r="V648" s="1" t="s">
        <v>471</v>
      </c>
      <c r="W648" s="1" t="s">
        <v>471</v>
      </c>
      <c r="AW648" s="1" t="s">
        <v>382</v>
      </c>
      <c r="AX648" s="1" t="s">
        <v>16</v>
      </c>
      <c r="AY648" s="1" t="s">
        <v>329</v>
      </c>
    </row>
    <row r="649" spans="1:51" hidden="1" x14ac:dyDescent="0.25">
      <c r="A649" s="1">
        <v>1599780</v>
      </c>
      <c r="B649" s="1" t="s">
        <v>243</v>
      </c>
      <c r="C649" s="1" t="s">
        <v>4553</v>
      </c>
      <c r="D649" s="1" t="s">
        <v>4554</v>
      </c>
      <c r="E649" s="1" t="s">
        <v>322</v>
      </c>
      <c r="F649" s="1" t="s">
        <v>322</v>
      </c>
      <c r="G649" s="1" t="s">
        <v>100</v>
      </c>
      <c r="H649" s="2" t="s">
        <v>4555</v>
      </c>
      <c r="I649" s="1" t="s">
        <v>4603</v>
      </c>
      <c r="J649" s="1" t="s">
        <v>4604</v>
      </c>
      <c r="K649" s="1" t="s">
        <v>4605</v>
      </c>
      <c r="L649" s="1" t="s">
        <v>4606</v>
      </c>
      <c r="M649" s="1" t="s">
        <v>4607</v>
      </c>
      <c r="N649" s="1" t="s">
        <v>9</v>
      </c>
      <c r="O649" s="1" t="s">
        <v>313</v>
      </c>
      <c r="P649" s="1" t="s">
        <v>314</v>
      </c>
      <c r="Q649" s="1" t="s">
        <v>315</v>
      </c>
      <c r="R649" s="1" t="s">
        <v>316</v>
      </c>
      <c r="S649" s="1" t="s">
        <v>316</v>
      </c>
      <c r="T649" s="1" t="s">
        <v>316</v>
      </c>
      <c r="U649" s="1" t="s">
        <v>471</v>
      </c>
      <c r="V649" s="1" t="s">
        <v>471</v>
      </c>
      <c r="W649" s="1" t="s">
        <v>471</v>
      </c>
      <c r="AN649" s="1" t="s">
        <v>4597</v>
      </c>
      <c r="AW649" s="1" t="s">
        <v>382</v>
      </c>
      <c r="AX649" s="1" t="s">
        <v>16</v>
      </c>
      <c r="AY649" s="1" t="s">
        <v>329</v>
      </c>
    </row>
    <row r="650" spans="1:51" hidden="1" x14ac:dyDescent="0.25">
      <c r="A650" s="1">
        <v>1599782</v>
      </c>
      <c r="B650" s="1" t="s">
        <v>243</v>
      </c>
      <c r="C650" s="1" t="s">
        <v>4553</v>
      </c>
      <c r="D650" s="1" t="s">
        <v>4554</v>
      </c>
      <c r="E650" s="1" t="s">
        <v>322</v>
      </c>
      <c r="F650" s="1" t="s">
        <v>322</v>
      </c>
      <c r="G650" s="1" t="s">
        <v>100</v>
      </c>
      <c r="H650" s="2" t="s">
        <v>4555</v>
      </c>
      <c r="I650" s="1" t="s">
        <v>4608</v>
      </c>
      <c r="J650" s="1" t="s">
        <v>4609</v>
      </c>
      <c r="K650" s="1" t="s">
        <v>4610</v>
      </c>
      <c r="L650" s="1" t="s">
        <v>4611</v>
      </c>
      <c r="M650" s="1" t="s">
        <v>4612</v>
      </c>
      <c r="N650" s="1" t="s">
        <v>9</v>
      </c>
      <c r="O650" s="1" t="s">
        <v>313</v>
      </c>
      <c r="P650" s="1" t="s">
        <v>314</v>
      </c>
      <c r="Q650" s="1" t="s">
        <v>315</v>
      </c>
      <c r="R650" s="1" t="s">
        <v>316</v>
      </c>
      <c r="S650" s="1" t="s">
        <v>316</v>
      </c>
      <c r="T650" s="1" t="s">
        <v>316</v>
      </c>
      <c r="U650" s="1" t="s">
        <v>471</v>
      </c>
      <c r="V650" s="1" t="s">
        <v>471</v>
      </c>
      <c r="W650" s="1" t="s">
        <v>471</v>
      </c>
      <c r="AN650" s="1" t="s">
        <v>4571</v>
      </c>
      <c r="AW650" s="1" t="s">
        <v>382</v>
      </c>
      <c r="AX650" s="1" t="s">
        <v>16</v>
      </c>
      <c r="AY650" s="1" t="s">
        <v>329</v>
      </c>
    </row>
    <row r="651" spans="1:51" hidden="1" x14ac:dyDescent="0.25">
      <c r="A651" s="1">
        <v>1599784</v>
      </c>
      <c r="B651" s="1" t="s">
        <v>243</v>
      </c>
      <c r="C651" s="1" t="s">
        <v>4553</v>
      </c>
      <c r="D651" s="1" t="s">
        <v>4554</v>
      </c>
      <c r="E651" s="1" t="s">
        <v>322</v>
      </c>
      <c r="F651" s="1" t="s">
        <v>322</v>
      </c>
      <c r="G651" s="1" t="s">
        <v>100</v>
      </c>
      <c r="H651" s="2" t="s">
        <v>4555</v>
      </c>
      <c r="I651" s="1" t="s">
        <v>4613</v>
      </c>
      <c r="J651" s="1" t="s">
        <v>4614</v>
      </c>
      <c r="K651" s="1" t="s">
        <v>4615</v>
      </c>
      <c r="L651" s="1" t="s">
        <v>4616</v>
      </c>
      <c r="M651" s="1" t="s">
        <v>4617</v>
      </c>
      <c r="N651" s="1" t="s">
        <v>9</v>
      </c>
      <c r="O651" s="1" t="s">
        <v>313</v>
      </c>
      <c r="P651" s="1" t="s">
        <v>314</v>
      </c>
      <c r="Q651" s="1" t="s">
        <v>315</v>
      </c>
      <c r="R651" s="1" t="s">
        <v>316</v>
      </c>
      <c r="S651" s="1" t="s">
        <v>316</v>
      </c>
      <c r="T651" s="1" t="s">
        <v>316</v>
      </c>
      <c r="U651" s="1" t="s">
        <v>471</v>
      </c>
      <c r="V651" s="1" t="s">
        <v>471</v>
      </c>
      <c r="W651" s="1" t="s">
        <v>471</v>
      </c>
      <c r="AN651" s="1" t="s">
        <v>4618</v>
      </c>
      <c r="AW651" s="1" t="s">
        <v>382</v>
      </c>
      <c r="AX651" s="1" t="s">
        <v>16</v>
      </c>
      <c r="AY651" s="1" t="s">
        <v>329</v>
      </c>
    </row>
    <row r="652" spans="1:51" hidden="1" x14ac:dyDescent="0.25">
      <c r="A652" s="1">
        <v>1599824</v>
      </c>
      <c r="B652" s="1" t="s">
        <v>243</v>
      </c>
      <c r="C652" s="1" t="s">
        <v>4553</v>
      </c>
      <c r="D652" s="1" t="s">
        <v>4554</v>
      </c>
      <c r="E652" s="1" t="s">
        <v>322</v>
      </c>
      <c r="F652" s="1" t="s">
        <v>322</v>
      </c>
      <c r="G652" s="1" t="s">
        <v>100</v>
      </c>
      <c r="H652" s="2" t="s">
        <v>4555</v>
      </c>
      <c r="I652" s="1" t="s">
        <v>4619</v>
      </c>
      <c r="J652" s="1" t="s">
        <v>4620</v>
      </c>
      <c r="K652" s="1" t="s">
        <v>4621</v>
      </c>
      <c r="L652" s="1" t="s">
        <v>4622</v>
      </c>
      <c r="M652" s="1" t="s">
        <v>4623</v>
      </c>
      <c r="N652" s="1" t="s">
        <v>9</v>
      </c>
      <c r="O652" s="1" t="s">
        <v>313</v>
      </c>
      <c r="P652" s="1" t="s">
        <v>314</v>
      </c>
      <c r="Q652" s="1" t="s">
        <v>315</v>
      </c>
      <c r="R652" s="1" t="s">
        <v>316</v>
      </c>
      <c r="S652" s="1" t="s">
        <v>316</v>
      </c>
      <c r="T652" s="1" t="s">
        <v>316</v>
      </c>
      <c r="U652" s="1" t="s">
        <v>471</v>
      </c>
      <c r="V652" s="1" t="s">
        <v>471</v>
      </c>
      <c r="W652" s="1" t="s">
        <v>471</v>
      </c>
      <c r="AN652" s="1" t="s">
        <v>4624</v>
      </c>
      <c r="AW652" s="1" t="s">
        <v>382</v>
      </c>
      <c r="AX652" s="1" t="s">
        <v>16</v>
      </c>
      <c r="AY652" s="1" t="s">
        <v>329</v>
      </c>
    </row>
    <row r="653" spans="1:51" hidden="1" x14ac:dyDescent="0.25">
      <c r="A653" s="1">
        <v>1599852</v>
      </c>
      <c r="B653" s="1" t="s">
        <v>243</v>
      </c>
      <c r="C653" s="1" t="s">
        <v>4553</v>
      </c>
      <c r="D653" s="1" t="s">
        <v>4554</v>
      </c>
      <c r="E653" s="1" t="s">
        <v>322</v>
      </c>
      <c r="F653" s="1" t="s">
        <v>322</v>
      </c>
      <c r="G653" s="1" t="s">
        <v>100</v>
      </c>
      <c r="H653" s="2" t="s">
        <v>4555</v>
      </c>
      <c r="I653" s="1" t="s">
        <v>4625</v>
      </c>
      <c r="J653" s="1" t="s">
        <v>4626</v>
      </c>
      <c r="K653" s="1" t="s">
        <v>4627</v>
      </c>
      <c r="L653" s="1" t="s">
        <v>4628</v>
      </c>
      <c r="M653" s="1" t="s">
        <v>4629</v>
      </c>
      <c r="N653" s="1" t="s">
        <v>9</v>
      </c>
      <c r="O653" s="1" t="s">
        <v>313</v>
      </c>
      <c r="P653" s="1" t="s">
        <v>314</v>
      </c>
      <c r="Q653" s="1" t="s">
        <v>315</v>
      </c>
      <c r="R653" s="1" t="s">
        <v>316</v>
      </c>
      <c r="S653" s="1" t="s">
        <v>316</v>
      </c>
      <c r="T653" s="1" t="s">
        <v>316</v>
      </c>
      <c r="U653" s="1" t="s">
        <v>471</v>
      </c>
      <c r="V653" s="1" t="s">
        <v>471</v>
      </c>
      <c r="W653" s="1" t="s">
        <v>471</v>
      </c>
      <c r="AN653" s="1" t="s">
        <v>4630</v>
      </c>
      <c r="AW653" s="1" t="s">
        <v>382</v>
      </c>
      <c r="AX653" s="1" t="s">
        <v>16</v>
      </c>
      <c r="AY653" s="1" t="s">
        <v>329</v>
      </c>
    </row>
    <row r="654" spans="1:51" x14ac:dyDescent="0.25">
      <c r="A654" s="1">
        <v>1604003</v>
      </c>
      <c r="B654" s="1" t="s">
        <v>237</v>
      </c>
      <c r="C654" s="1" t="s">
        <v>4631</v>
      </c>
      <c r="D654" s="1" t="s">
        <v>4632</v>
      </c>
      <c r="E654" s="1" t="s">
        <v>4633</v>
      </c>
      <c r="F654" s="1" t="s">
        <v>4634</v>
      </c>
      <c r="G654" s="1" t="s">
        <v>80</v>
      </c>
      <c r="H654" s="2" t="s">
        <v>4635</v>
      </c>
      <c r="I654" s="1" t="s">
        <v>4636</v>
      </c>
      <c r="J654" s="1" t="s">
        <v>4637</v>
      </c>
      <c r="K654" s="1" t="s">
        <v>4638</v>
      </c>
      <c r="L654" s="1" t="s">
        <v>4639</v>
      </c>
      <c r="M654" s="1" t="s">
        <v>4640</v>
      </c>
      <c r="N654" s="1" t="s">
        <v>4</v>
      </c>
      <c r="O654" s="1" t="s">
        <v>313</v>
      </c>
      <c r="P654" s="1" t="s">
        <v>314</v>
      </c>
      <c r="X654" s="1" t="s">
        <v>404</v>
      </c>
      <c r="AB654" s="1" t="s">
        <v>360</v>
      </c>
      <c r="AF654" s="1" t="s">
        <v>316</v>
      </c>
      <c r="AT654" s="1" t="s">
        <v>324</v>
      </c>
      <c r="AW654" s="1" t="s">
        <v>328</v>
      </c>
      <c r="AX654" s="1" t="s">
        <v>14</v>
      </c>
      <c r="AY654" s="1" t="s">
        <v>457</v>
      </c>
    </row>
    <row r="655" spans="1:51" x14ac:dyDescent="0.25">
      <c r="A655" s="1">
        <v>1604036</v>
      </c>
      <c r="B655" s="1" t="s">
        <v>237</v>
      </c>
      <c r="C655" s="1" t="s">
        <v>4631</v>
      </c>
      <c r="D655" s="1" t="s">
        <v>4632</v>
      </c>
      <c r="E655" s="1" t="s">
        <v>4633</v>
      </c>
      <c r="F655" s="1" t="s">
        <v>4634</v>
      </c>
      <c r="G655" s="1" t="s">
        <v>80</v>
      </c>
      <c r="H655" s="2" t="s">
        <v>4635</v>
      </c>
      <c r="I655" s="1" t="s">
        <v>4641</v>
      </c>
      <c r="J655" s="1" t="s">
        <v>4642</v>
      </c>
      <c r="K655" s="1" t="s">
        <v>4643</v>
      </c>
      <c r="L655" s="1" t="s">
        <v>4644</v>
      </c>
      <c r="M655" s="1" t="s">
        <v>4645</v>
      </c>
      <c r="N655" s="1" t="s">
        <v>9</v>
      </c>
      <c r="O655" s="1" t="s">
        <v>313</v>
      </c>
      <c r="P655" s="1" t="s">
        <v>1554</v>
      </c>
      <c r="Q655" s="1" t="s">
        <v>315</v>
      </c>
      <c r="R655" s="1" t="s">
        <v>316</v>
      </c>
      <c r="S655" s="1" t="s">
        <v>316</v>
      </c>
      <c r="T655" s="1" t="s">
        <v>316</v>
      </c>
      <c r="U655" s="1" t="s">
        <v>2113</v>
      </c>
      <c r="V655" s="1" t="s">
        <v>4646</v>
      </c>
      <c r="W655" s="1" t="s">
        <v>320</v>
      </c>
      <c r="X655" s="1" t="s">
        <v>378</v>
      </c>
      <c r="Z655" s="1" t="s">
        <v>379</v>
      </c>
      <c r="AB655" s="1" t="s">
        <v>434</v>
      </c>
      <c r="AW655" s="1" t="s">
        <v>328</v>
      </c>
      <c r="AX655" s="1" t="s">
        <v>14</v>
      </c>
      <c r="AY655" s="1" t="s">
        <v>329</v>
      </c>
    </row>
    <row r="656" spans="1:51" hidden="1" x14ac:dyDescent="0.25">
      <c r="A656" s="1">
        <v>1604790</v>
      </c>
      <c r="B656" s="1" t="s">
        <v>162</v>
      </c>
      <c r="C656" s="1" t="s">
        <v>4647</v>
      </c>
      <c r="D656" s="1" t="s">
        <v>4648</v>
      </c>
      <c r="E656" s="1" t="s">
        <v>4649</v>
      </c>
      <c r="F656" s="1" t="s">
        <v>4650</v>
      </c>
      <c r="G656" s="1" t="s">
        <v>66</v>
      </c>
      <c r="H656" s="2" t="s">
        <v>4498</v>
      </c>
      <c r="I656" s="1" t="s">
        <v>4651</v>
      </c>
      <c r="J656" s="1" t="s">
        <v>4652</v>
      </c>
      <c r="K656" s="1" t="s">
        <v>4653</v>
      </c>
      <c r="L656" s="1" t="s">
        <v>4654</v>
      </c>
      <c r="M656" s="1" t="s">
        <v>4655</v>
      </c>
      <c r="N656" s="1" t="s">
        <v>9</v>
      </c>
      <c r="O656" s="1" t="s">
        <v>313</v>
      </c>
      <c r="P656" s="1" t="s">
        <v>314</v>
      </c>
      <c r="Q656" s="1" t="s">
        <v>315</v>
      </c>
      <c r="R656" s="1" t="s">
        <v>316</v>
      </c>
      <c r="S656" s="1" t="s">
        <v>317</v>
      </c>
      <c r="T656" s="1" t="s">
        <v>316</v>
      </c>
      <c r="U656" s="1" t="s">
        <v>758</v>
      </c>
      <c r="V656" s="1" t="s">
        <v>4656</v>
      </c>
      <c r="W656" s="1" t="s">
        <v>471</v>
      </c>
      <c r="X656" s="1" t="s">
        <v>375</v>
      </c>
      <c r="Y656" s="1" t="s">
        <v>379</v>
      </c>
      <c r="Z656" s="1" t="s">
        <v>379</v>
      </c>
      <c r="AB656" s="1" t="s">
        <v>379</v>
      </c>
      <c r="AC656" s="1" t="s">
        <v>340</v>
      </c>
      <c r="AD656" s="1" t="s">
        <v>323</v>
      </c>
      <c r="AE656" s="1" t="s">
        <v>322</v>
      </c>
      <c r="AF656" s="1" t="s">
        <v>317</v>
      </c>
      <c r="AP656" s="1" t="s">
        <v>327</v>
      </c>
      <c r="AW656" s="1" t="s">
        <v>382</v>
      </c>
      <c r="AX656" s="1" t="s">
        <v>15</v>
      </c>
      <c r="AY656" s="1" t="s">
        <v>329</v>
      </c>
    </row>
    <row r="657" spans="1:51" hidden="1" x14ac:dyDescent="0.25">
      <c r="A657" s="1">
        <v>1604944</v>
      </c>
      <c r="B657" s="1" t="s">
        <v>162</v>
      </c>
      <c r="C657" s="1" t="s">
        <v>4657</v>
      </c>
      <c r="D657" s="1" t="s">
        <v>4648</v>
      </c>
      <c r="E657" s="1" t="s">
        <v>4649</v>
      </c>
      <c r="F657" s="1" t="s">
        <v>4658</v>
      </c>
      <c r="G657" s="1" t="s">
        <v>66</v>
      </c>
      <c r="H657" s="2" t="s">
        <v>4635</v>
      </c>
      <c r="I657" s="1" t="s">
        <v>4651</v>
      </c>
      <c r="J657" s="1" t="s">
        <v>4659</v>
      </c>
      <c r="K657" s="1" t="s">
        <v>4660</v>
      </c>
      <c r="L657" s="1" t="s">
        <v>4661</v>
      </c>
      <c r="M657" s="1" t="s">
        <v>4662</v>
      </c>
      <c r="N657" s="1" t="s">
        <v>12</v>
      </c>
      <c r="O657" s="1" t="s">
        <v>313</v>
      </c>
      <c r="P657" s="1" t="s">
        <v>510</v>
      </c>
      <c r="X657" s="1" t="s">
        <v>403</v>
      </c>
      <c r="Y657" s="1" t="s">
        <v>379</v>
      </c>
      <c r="AB657" s="1" t="s">
        <v>379</v>
      </c>
      <c r="AC657" s="1" t="s">
        <v>340</v>
      </c>
      <c r="AD657" s="1" t="s">
        <v>323</v>
      </c>
      <c r="AF657" s="1" t="s">
        <v>317</v>
      </c>
      <c r="AP657" s="1" t="s">
        <v>327</v>
      </c>
      <c r="AV657" s="1" t="s">
        <v>610</v>
      </c>
      <c r="AW657" s="1" t="s">
        <v>382</v>
      </c>
      <c r="AX657" s="1" t="s">
        <v>15</v>
      </c>
      <c r="AY657" s="1" t="s">
        <v>634</v>
      </c>
    </row>
    <row r="658" spans="1:51" hidden="1" x14ac:dyDescent="0.25">
      <c r="A658" s="1">
        <v>1604957</v>
      </c>
      <c r="B658" s="1" t="s">
        <v>162</v>
      </c>
      <c r="C658" s="1" t="s">
        <v>4647</v>
      </c>
      <c r="D658" s="1" t="s">
        <v>4648</v>
      </c>
      <c r="E658" s="1" t="s">
        <v>4649</v>
      </c>
      <c r="F658" s="1" t="s">
        <v>4658</v>
      </c>
      <c r="G658" s="1" t="s">
        <v>66</v>
      </c>
      <c r="H658" s="2" t="s">
        <v>4635</v>
      </c>
      <c r="I658" s="1" t="s">
        <v>4663</v>
      </c>
      <c r="J658" s="1" t="s">
        <v>4664</v>
      </c>
      <c r="K658" s="1" t="s">
        <v>4665</v>
      </c>
      <c r="L658" s="1" t="s">
        <v>4666</v>
      </c>
      <c r="M658" s="1" t="s">
        <v>4662</v>
      </c>
      <c r="N658" s="1" t="s">
        <v>4</v>
      </c>
      <c r="O658" s="1" t="s">
        <v>313</v>
      </c>
      <c r="P658" s="1" t="s">
        <v>314</v>
      </c>
      <c r="X658" s="1" t="s">
        <v>403</v>
      </c>
      <c r="Y658" s="1" t="s">
        <v>379</v>
      </c>
      <c r="AB658" s="1" t="s">
        <v>379</v>
      </c>
      <c r="AC658" s="1" t="s">
        <v>340</v>
      </c>
      <c r="AD658" s="1" t="s">
        <v>323</v>
      </c>
      <c r="AF658" s="1" t="s">
        <v>317</v>
      </c>
      <c r="AP658" s="1" t="s">
        <v>327</v>
      </c>
      <c r="AR658" s="1" t="s">
        <v>322</v>
      </c>
      <c r="AS658" s="1" t="s">
        <v>379</v>
      </c>
      <c r="AW658" s="1" t="s">
        <v>382</v>
      </c>
      <c r="AX658" s="1" t="s">
        <v>15</v>
      </c>
      <c r="AY658" s="1" t="s">
        <v>457</v>
      </c>
    </row>
    <row r="659" spans="1:51" hidden="1" x14ac:dyDescent="0.25">
      <c r="A659" s="1">
        <v>1605025</v>
      </c>
      <c r="B659" s="1" t="s">
        <v>243</v>
      </c>
      <c r="C659" s="1" t="s">
        <v>4553</v>
      </c>
      <c r="D659" s="1" t="s">
        <v>322</v>
      </c>
      <c r="E659" s="1" t="s">
        <v>322</v>
      </c>
      <c r="F659" s="1" t="s">
        <v>322</v>
      </c>
      <c r="G659" s="1" t="s">
        <v>100</v>
      </c>
      <c r="H659" s="2" t="s">
        <v>4635</v>
      </c>
      <c r="I659" s="1" t="s">
        <v>4667</v>
      </c>
      <c r="J659" s="1" t="s">
        <v>4668</v>
      </c>
      <c r="K659" s="1" t="s">
        <v>4669</v>
      </c>
      <c r="L659" s="1" t="s">
        <v>4670</v>
      </c>
      <c r="M659" s="1" t="s">
        <v>4671</v>
      </c>
      <c r="N659" s="1" t="s">
        <v>7</v>
      </c>
      <c r="O659" s="1" t="s">
        <v>313</v>
      </c>
      <c r="P659" s="1" t="s">
        <v>314</v>
      </c>
      <c r="R659" s="1" t="s">
        <v>316</v>
      </c>
      <c r="S659" s="1" t="s">
        <v>316</v>
      </c>
      <c r="T659" s="1" t="s">
        <v>316</v>
      </c>
      <c r="U659" s="1" t="s">
        <v>471</v>
      </c>
      <c r="V659" s="1" t="s">
        <v>471</v>
      </c>
      <c r="W659" s="1" t="s">
        <v>471</v>
      </c>
      <c r="AN659" s="1" t="s">
        <v>4672</v>
      </c>
      <c r="AO659" s="1" t="s">
        <v>4673</v>
      </c>
      <c r="AW659" s="1" t="s">
        <v>382</v>
      </c>
      <c r="AX659" s="1" t="s">
        <v>16</v>
      </c>
      <c r="AY659" s="1" t="s">
        <v>383</v>
      </c>
    </row>
    <row r="660" spans="1:51" hidden="1" x14ac:dyDescent="0.25">
      <c r="A660" s="1">
        <v>1605069</v>
      </c>
      <c r="B660" s="1" t="s">
        <v>243</v>
      </c>
      <c r="C660" s="1" t="s">
        <v>4553</v>
      </c>
      <c r="D660" s="1" t="s">
        <v>322</v>
      </c>
      <c r="E660" s="1" t="s">
        <v>322</v>
      </c>
      <c r="F660" s="1" t="s">
        <v>322</v>
      </c>
      <c r="G660" s="1" t="s">
        <v>100</v>
      </c>
      <c r="H660" s="2" t="s">
        <v>4635</v>
      </c>
      <c r="I660" s="1" t="s">
        <v>4674</v>
      </c>
      <c r="J660" s="1" t="s">
        <v>4675</v>
      </c>
      <c r="K660" s="1" t="s">
        <v>4676</v>
      </c>
      <c r="L660" s="1" t="s">
        <v>4677</v>
      </c>
      <c r="M660" s="1" t="s">
        <v>3245</v>
      </c>
      <c r="N660" s="1" t="s">
        <v>7</v>
      </c>
      <c r="O660" s="1" t="s">
        <v>313</v>
      </c>
      <c r="P660" s="1" t="s">
        <v>314</v>
      </c>
      <c r="R660" s="1" t="s">
        <v>316</v>
      </c>
      <c r="S660" s="1" t="s">
        <v>316</v>
      </c>
      <c r="T660" s="1" t="s">
        <v>316</v>
      </c>
      <c r="U660" s="1" t="s">
        <v>471</v>
      </c>
      <c r="V660" s="1" t="s">
        <v>471</v>
      </c>
      <c r="W660" s="1" t="s">
        <v>471</v>
      </c>
      <c r="AN660" s="1" t="s">
        <v>4672</v>
      </c>
      <c r="AO660" s="1" t="s">
        <v>4678</v>
      </c>
      <c r="AW660" s="1" t="s">
        <v>382</v>
      </c>
      <c r="AX660" s="1" t="s">
        <v>16</v>
      </c>
      <c r="AY660" s="1" t="s">
        <v>383</v>
      </c>
    </row>
    <row r="661" spans="1:51" hidden="1" x14ac:dyDescent="0.25">
      <c r="A661" s="1">
        <v>1605148</v>
      </c>
      <c r="B661" s="1" t="s">
        <v>162</v>
      </c>
      <c r="C661" s="1" t="s">
        <v>4679</v>
      </c>
      <c r="D661" s="1" t="s">
        <v>4680</v>
      </c>
      <c r="E661" s="1" t="s">
        <v>4681</v>
      </c>
      <c r="F661" s="1" t="s">
        <v>4682</v>
      </c>
      <c r="G661" s="1" t="s">
        <v>66</v>
      </c>
      <c r="H661" s="2" t="s">
        <v>4635</v>
      </c>
      <c r="I661" s="1" t="s">
        <v>4683</v>
      </c>
      <c r="J661" s="1" t="s">
        <v>4684</v>
      </c>
      <c r="K661" s="1" t="s">
        <v>4685</v>
      </c>
      <c r="L661" s="1" t="s">
        <v>4686</v>
      </c>
      <c r="M661" s="1" t="s">
        <v>4687</v>
      </c>
      <c r="N661" s="1" t="s">
        <v>12</v>
      </c>
      <c r="O661" s="1" t="s">
        <v>313</v>
      </c>
      <c r="P661" s="1" t="s">
        <v>314</v>
      </c>
      <c r="X661" s="1" t="s">
        <v>322</v>
      </c>
      <c r="Y661" s="1" t="s">
        <v>322</v>
      </c>
      <c r="AF661" s="1" t="s">
        <v>316</v>
      </c>
      <c r="AV661" s="1" t="s">
        <v>610</v>
      </c>
      <c r="AW661" s="1" t="s">
        <v>382</v>
      </c>
      <c r="AX661" s="1" t="s">
        <v>15</v>
      </c>
      <c r="AY661" s="1" t="s">
        <v>634</v>
      </c>
    </row>
    <row r="662" spans="1:51" hidden="1" x14ac:dyDescent="0.25">
      <c r="A662" s="1">
        <v>1605192</v>
      </c>
      <c r="B662" s="1" t="s">
        <v>162</v>
      </c>
      <c r="C662" s="1" t="s">
        <v>4688</v>
      </c>
      <c r="D662" s="1" t="s">
        <v>4689</v>
      </c>
      <c r="E662" s="1" t="s">
        <v>4690</v>
      </c>
      <c r="F662" s="1" t="s">
        <v>4691</v>
      </c>
      <c r="G662" s="1" t="s">
        <v>66</v>
      </c>
      <c r="H662" s="2" t="s">
        <v>4635</v>
      </c>
      <c r="I662" s="1" t="s">
        <v>4692</v>
      </c>
      <c r="J662" s="1" t="s">
        <v>4693</v>
      </c>
      <c r="K662" s="1" t="s">
        <v>4694</v>
      </c>
      <c r="L662" s="1" t="s">
        <v>4695</v>
      </c>
      <c r="M662" s="1" t="s">
        <v>4696</v>
      </c>
      <c r="N662" s="1" t="s">
        <v>12</v>
      </c>
      <c r="O662" s="1" t="s">
        <v>7</v>
      </c>
      <c r="P662" s="1" t="s">
        <v>314</v>
      </c>
      <c r="X662" s="1" t="s">
        <v>324</v>
      </c>
      <c r="Z662" s="1" t="s">
        <v>340</v>
      </c>
      <c r="AB662" s="1" t="s">
        <v>418</v>
      </c>
      <c r="AD662" s="1" t="s">
        <v>340</v>
      </c>
      <c r="AF662" s="1" t="s">
        <v>316</v>
      </c>
      <c r="AW662" s="1" t="s">
        <v>382</v>
      </c>
      <c r="AX662" s="1" t="s">
        <v>15</v>
      </c>
      <c r="AY662" s="1" t="s">
        <v>634</v>
      </c>
    </row>
    <row r="663" spans="1:51" hidden="1" x14ac:dyDescent="0.25">
      <c r="A663" s="1">
        <v>1605208</v>
      </c>
      <c r="B663" s="1" t="s">
        <v>162</v>
      </c>
      <c r="C663" s="1" t="s">
        <v>4697</v>
      </c>
      <c r="D663" s="1" t="s">
        <v>4698</v>
      </c>
      <c r="E663" s="1" t="s">
        <v>4699</v>
      </c>
      <c r="F663" s="1" t="s">
        <v>4700</v>
      </c>
      <c r="G663" s="1" t="s">
        <v>66</v>
      </c>
      <c r="H663" s="2" t="s">
        <v>4635</v>
      </c>
      <c r="I663" s="1" t="s">
        <v>4701</v>
      </c>
      <c r="J663" s="1" t="s">
        <v>4702</v>
      </c>
      <c r="K663" s="1" t="s">
        <v>4703</v>
      </c>
      <c r="L663" s="1" t="s">
        <v>4704</v>
      </c>
      <c r="M663" s="1" t="s">
        <v>1596</v>
      </c>
      <c r="N663" s="1" t="s">
        <v>9</v>
      </c>
      <c r="O663" s="1" t="s">
        <v>313</v>
      </c>
      <c r="P663" s="1" t="s">
        <v>314</v>
      </c>
      <c r="Q663" s="1" t="s">
        <v>315</v>
      </c>
      <c r="R663" s="1" t="s">
        <v>316</v>
      </c>
      <c r="S663" s="1" t="s">
        <v>317</v>
      </c>
      <c r="T663" s="1" t="s">
        <v>316</v>
      </c>
      <c r="U663" s="1" t="s">
        <v>503</v>
      </c>
      <c r="V663" s="1" t="s">
        <v>4705</v>
      </c>
      <c r="W663" s="1" t="s">
        <v>471</v>
      </c>
      <c r="X663" s="1" t="s">
        <v>324</v>
      </c>
      <c r="Y663" s="1" t="s">
        <v>379</v>
      </c>
      <c r="Z663" s="1" t="s">
        <v>323</v>
      </c>
      <c r="AA663" s="1" t="s">
        <v>322</v>
      </c>
      <c r="AB663" s="1" t="s">
        <v>379</v>
      </c>
      <c r="AC663" s="1" t="s">
        <v>379</v>
      </c>
      <c r="AD663" s="1" t="s">
        <v>379</v>
      </c>
      <c r="AE663" s="1" t="s">
        <v>322</v>
      </c>
      <c r="AF663" s="1" t="s">
        <v>316</v>
      </c>
      <c r="AM663" s="1" t="s">
        <v>4706</v>
      </c>
      <c r="AW663" s="1" t="s">
        <v>382</v>
      </c>
      <c r="AX663" s="1" t="s">
        <v>15</v>
      </c>
      <c r="AY663" s="1" t="s">
        <v>329</v>
      </c>
    </row>
    <row r="664" spans="1:51" hidden="1" x14ac:dyDescent="0.25">
      <c r="A664" s="1">
        <v>1606285</v>
      </c>
      <c r="B664" s="1" t="s">
        <v>162</v>
      </c>
      <c r="C664" s="1" t="s">
        <v>4679</v>
      </c>
      <c r="D664" s="1" t="s">
        <v>4680</v>
      </c>
      <c r="E664" s="1" t="s">
        <v>4681</v>
      </c>
      <c r="F664" s="1" t="s">
        <v>4707</v>
      </c>
      <c r="G664" s="1" t="s">
        <v>66</v>
      </c>
      <c r="H664" s="2" t="s">
        <v>4635</v>
      </c>
      <c r="I664" s="1" t="s">
        <v>4708</v>
      </c>
      <c r="J664" s="1" t="s">
        <v>4709</v>
      </c>
      <c r="K664" s="1" t="s">
        <v>4710</v>
      </c>
      <c r="L664" s="1" t="s">
        <v>4711</v>
      </c>
      <c r="M664" s="1" t="s">
        <v>4712</v>
      </c>
      <c r="N664" s="1" t="s">
        <v>12</v>
      </c>
      <c r="O664" s="1" t="s">
        <v>313</v>
      </c>
      <c r="P664" s="1" t="s">
        <v>314</v>
      </c>
      <c r="X664" s="1" t="s">
        <v>1557</v>
      </c>
      <c r="Y664" s="1" t="s">
        <v>323</v>
      </c>
      <c r="Z664" s="1" t="s">
        <v>418</v>
      </c>
      <c r="AA664" s="1" t="s">
        <v>379</v>
      </c>
      <c r="AB664" s="1" t="s">
        <v>324</v>
      </c>
      <c r="AC664" s="1" t="s">
        <v>322</v>
      </c>
      <c r="AD664" s="1" t="s">
        <v>418</v>
      </c>
      <c r="AE664" s="1" t="s">
        <v>322</v>
      </c>
      <c r="AF664" s="1" t="s">
        <v>317</v>
      </c>
      <c r="AP664" s="1" t="s">
        <v>327</v>
      </c>
      <c r="AV664" s="1" t="s">
        <v>610</v>
      </c>
      <c r="AW664" s="1" t="s">
        <v>382</v>
      </c>
      <c r="AX664" s="1" t="s">
        <v>15</v>
      </c>
      <c r="AY664" s="1" t="s">
        <v>634</v>
      </c>
    </row>
    <row r="665" spans="1:51" hidden="1" x14ac:dyDescent="0.25">
      <c r="A665" s="1">
        <v>1607345</v>
      </c>
      <c r="B665" s="1" t="s">
        <v>154</v>
      </c>
      <c r="C665" s="1" t="s">
        <v>4713</v>
      </c>
      <c r="D665" s="1" t="s">
        <v>4714</v>
      </c>
      <c r="E665" s="1" t="s">
        <v>4715</v>
      </c>
      <c r="F665" s="1" t="s">
        <v>4716</v>
      </c>
      <c r="G665" s="1" t="s">
        <v>38</v>
      </c>
      <c r="H665" s="2" t="s">
        <v>4717</v>
      </c>
      <c r="I665" s="1" t="s">
        <v>4718</v>
      </c>
      <c r="J665" s="1" t="s">
        <v>4719</v>
      </c>
      <c r="K665" s="1" t="s">
        <v>4720</v>
      </c>
      <c r="L665" s="1" t="s">
        <v>4721</v>
      </c>
      <c r="M665" s="1" t="s">
        <v>4722</v>
      </c>
      <c r="N665" s="1" t="s">
        <v>5</v>
      </c>
      <c r="O665" s="1" t="s">
        <v>313</v>
      </c>
      <c r="P665" s="1" t="s">
        <v>314</v>
      </c>
      <c r="S665" s="1" t="s">
        <v>317</v>
      </c>
      <c r="T665" s="1" t="s">
        <v>317</v>
      </c>
      <c r="W665" s="1" t="s">
        <v>742</v>
      </c>
      <c r="AN665" s="1" t="s">
        <v>4723</v>
      </c>
      <c r="AW665" s="1" t="s">
        <v>382</v>
      </c>
      <c r="AX665" s="1" t="s">
        <v>17</v>
      </c>
      <c r="AY665" s="1" t="s">
        <v>421</v>
      </c>
    </row>
    <row r="666" spans="1:51" hidden="1" x14ac:dyDescent="0.25">
      <c r="A666" s="1">
        <v>1607353</v>
      </c>
      <c r="B666" s="1" t="s">
        <v>154</v>
      </c>
      <c r="C666" s="1" t="s">
        <v>4713</v>
      </c>
      <c r="D666" s="1" t="s">
        <v>4714</v>
      </c>
      <c r="E666" s="1" t="s">
        <v>4715</v>
      </c>
      <c r="F666" s="1" t="s">
        <v>4724</v>
      </c>
      <c r="G666" s="1" t="s">
        <v>38</v>
      </c>
      <c r="H666" s="2" t="s">
        <v>4717</v>
      </c>
      <c r="I666" s="1" t="s">
        <v>4725</v>
      </c>
      <c r="J666" s="1" t="s">
        <v>4726</v>
      </c>
      <c r="K666" s="1" t="s">
        <v>4727</v>
      </c>
      <c r="L666" s="1" t="s">
        <v>4728</v>
      </c>
      <c r="M666" s="1" t="s">
        <v>4722</v>
      </c>
      <c r="N666" s="1" t="s">
        <v>5</v>
      </c>
      <c r="O666" s="1" t="s">
        <v>313</v>
      </c>
      <c r="P666" s="1" t="s">
        <v>314</v>
      </c>
      <c r="S666" s="1" t="s">
        <v>317</v>
      </c>
      <c r="T666" s="1" t="s">
        <v>317</v>
      </c>
      <c r="W666" s="1" t="s">
        <v>4496</v>
      </c>
      <c r="AN666" s="1" t="s">
        <v>4729</v>
      </c>
      <c r="AW666" s="1" t="s">
        <v>382</v>
      </c>
      <c r="AX666" s="1" t="s">
        <v>17</v>
      </c>
      <c r="AY666" s="1" t="s">
        <v>421</v>
      </c>
    </row>
    <row r="667" spans="1:51" hidden="1" x14ac:dyDescent="0.25">
      <c r="A667" s="1">
        <v>1607429</v>
      </c>
      <c r="B667" s="1" t="s">
        <v>154</v>
      </c>
      <c r="C667" s="1" t="s">
        <v>4713</v>
      </c>
      <c r="D667" s="1" t="s">
        <v>4714</v>
      </c>
      <c r="E667" s="1" t="s">
        <v>4715</v>
      </c>
      <c r="F667" s="1" t="s">
        <v>4730</v>
      </c>
      <c r="G667" s="1" t="s">
        <v>38</v>
      </c>
      <c r="H667" s="2" t="s">
        <v>4717</v>
      </c>
      <c r="I667" s="1" t="s">
        <v>4731</v>
      </c>
      <c r="J667" s="1" t="s">
        <v>4732</v>
      </c>
      <c r="K667" s="1" t="s">
        <v>4733</v>
      </c>
      <c r="L667" s="1" t="s">
        <v>4734</v>
      </c>
      <c r="M667" s="1" t="s">
        <v>4735</v>
      </c>
      <c r="N667" s="1" t="s">
        <v>5</v>
      </c>
      <c r="O667" s="1" t="s">
        <v>313</v>
      </c>
      <c r="P667" s="1" t="s">
        <v>314</v>
      </c>
      <c r="S667" s="1" t="s">
        <v>317</v>
      </c>
      <c r="T667" s="1" t="s">
        <v>317</v>
      </c>
      <c r="W667" s="1" t="s">
        <v>417</v>
      </c>
      <c r="AN667" s="1" t="s">
        <v>4736</v>
      </c>
      <c r="AW667" s="1" t="s">
        <v>382</v>
      </c>
      <c r="AX667" s="1" t="s">
        <v>17</v>
      </c>
      <c r="AY667" s="1" t="s">
        <v>421</v>
      </c>
    </row>
    <row r="668" spans="1:51" hidden="1" x14ac:dyDescent="0.25">
      <c r="A668" s="1">
        <v>1609624</v>
      </c>
      <c r="B668" s="1" t="s">
        <v>162</v>
      </c>
      <c r="C668" s="1" t="s">
        <v>4737</v>
      </c>
      <c r="D668" s="1" t="s">
        <v>4738</v>
      </c>
      <c r="E668" s="1" t="s">
        <v>4739</v>
      </c>
      <c r="F668" s="1" t="s">
        <v>4740</v>
      </c>
      <c r="G668" s="1" t="s">
        <v>66</v>
      </c>
      <c r="H668" s="2" t="s">
        <v>4717</v>
      </c>
      <c r="I668" s="1" t="s">
        <v>4741</v>
      </c>
      <c r="J668" s="1" t="s">
        <v>4742</v>
      </c>
      <c r="K668" s="1" t="s">
        <v>4743</v>
      </c>
      <c r="L668" s="1" t="s">
        <v>4744</v>
      </c>
      <c r="M668" s="1" t="s">
        <v>4740</v>
      </c>
      <c r="N668" s="1" t="s">
        <v>12</v>
      </c>
      <c r="O668" s="1" t="s">
        <v>313</v>
      </c>
      <c r="P668" s="1" t="s">
        <v>314</v>
      </c>
      <c r="X668" s="1" t="s">
        <v>379</v>
      </c>
      <c r="Y668" s="1" t="s">
        <v>379</v>
      </c>
      <c r="AB668" s="1" t="s">
        <v>340</v>
      </c>
      <c r="AD668" s="1" t="s">
        <v>379</v>
      </c>
      <c r="AF668" s="1" t="s">
        <v>316</v>
      </c>
      <c r="AV668" s="1" t="s">
        <v>633</v>
      </c>
      <c r="AW668" s="1" t="s">
        <v>382</v>
      </c>
      <c r="AX668" s="1" t="s">
        <v>15</v>
      </c>
      <c r="AY668" s="1" t="s">
        <v>634</v>
      </c>
    </row>
    <row r="669" spans="1:51" hidden="1" x14ac:dyDescent="0.25">
      <c r="A669" s="1">
        <v>1609872</v>
      </c>
      <c r="B669" s="1" t="s">
        <v>162</v>
      </c>
      <c r="C669" s="1" t="s">
        <v>4745</v>
      </c>
      <c r="D669" s="1" t="s">
        <v>4746</v>
      </c>
      <c r="E669" s="1" t="s">
        <v>4747</v>
      </c>
      <c r="F669" s="1" t="s">
        <v>4748</v>
      </c>
      <c r="G669" s="1" t="s">
        <v>66</v>
      </c>
      <c r="H669" s="2" t="s">
        <v>4717</v>
      </c>
      <c r="I669" s="1" t="s">
        <v>4749</v>
      </c>
      <c r="J669" s="1" t="s">
        <v>4750</v>
      </c>
      <c r="K669" s="1" t="s">
        <v>4751</v>
      </c>
      <c r="L669" s="1" t="s">
        <v>4752</v>
      </c>
      <c r="M669" s="1" t="s">
        <v>456</v>
      </c>
      <c r="N669" s="1" t="s">
        <v>12</v>
      </c>
      <c r="O669" s="1" t="s">
        <v>313</v>
      </c>
      <c r="P669" s="1" t="s">
        <v>314</v>
      </c>
      <c r="S669" s="1" t="s">
        <v>316</v>
      </c>
      <c r="T669" s="1" t="s">
        <v>316</v>
      </c>
      <c r="AB669" s="1" t="s">
        <v>360</v>
      </c>
      <c r="AD669" s="1" t="s">
        <v>434</v>
      </c>
      <c r="AF669" s="1" t="s">
        <v>316</v>
      </c>
      <c r="AN669" s="1" t="s">
        <v>4753</v>
      </c>
      <c r="AV669" s="1" t="s">
        <v>633</v>
      </c>
      <c r="AW669" s="1" t="s">
        <v>382</v>
      </c>
      <c r="AX669" s="1" t="s">
        <v>15</v>
      </c>
      <c r="AY669" s="1" t="s">
        <v>634</v>
      </c>
    </row>
    <row r="670" spans="1:51" hidden="1" x14ac:dyDescent="0.25">
      <c r="A670" s="1">
        <v>1609920</v>
      </c>
      <c r="B670" s="1" t="s">
        <v>162</v>
      </c>
      <c r="C670" s="1" t="s">
        <v>4754</v>
      </c>
      <c r="D670" s="1" t="s">
        <v>4755</v>
      </c>
      <c r="E670" s="1" t="s">
        <v>4756</v>
      </c>
      <c r="F670" s="1" t="s">
        <v>1537</v>
      </c>
      <c r="G670" s="1" t="s">
        <v>66</v>
      </c>
      <c r="H670" s="2" t="s">
        <v>4717</v>
      </c>
      <c r="I670" s="1" t="s">
        <v>4757</v>
      </c>
      <c r="J670" s="1" t="s">
        <v>4758</v>
      </c>
      <c r="K670" s="1" t="s">
        <v>4759</v>
      </c>
      <c r="L670" s="1" t="s">
        <v>4760</v>
      </c>
      <c r="M670" s="1" t="s">
        <v>4761</v>
      </c>
      <c r="N670" s="1" t="s">
        <v>9</v>
      </c>
      <c r="O670" s="1" t="s">
        <v>313</v>
      </c>
      <c r="P670" s="1" t="s">
        <v>314</v>
      </c>
      <c r="Q670" s="1" t="s">
        <v>315</v>
      </c>
      <c r="R670" s="1" t="s">
        <v>316</v>
      </c>
      <c r="S670" s="1" t="s">
        <v>317</v>
      </c>
      <c r="T670" s="1" t="s">
        <v>317</v>
      </c>
      <c r="U670" s="1" t="s">
        <v>471</v>
      </c>
      <c r="V670" s="1" t="s">
        <v>610</v>
      </c>
      <c r="W670" s="1" t="s">
        <v>471</v>
      </c>
      <c r="X670" s="1" t="s">
        <v>1633</v>
      </c>
      <c r="Y670" s="1" t="s">
        <v>379</v>
      </c>
      <c r="Z670" s="1" t="s">
        <v>322</v>
      </c>
      <c r="AA670" s="1" t="s">
        <v>322</v>
      </c>
      <c r="AB670" s="1" t="s">
        <v>379</v>
      </c>
      <c r="AC670" s="1" t="s">
        <v>322</v>
      </c>
      <c r="AD670" s="1" t="s">
        <v>599</v>
      </c>
      <c r="AE670" s="1" t="s">
        <v>322</v>
      </c>
      <c r="AF670" s="1" t="s">
        <v>316</v>
      </c>
      <c r="AM670" s="1" t="s">
        <v>1612</v>
      </c>
      <c r="AN670" s="1" t="s">
        <v>4762</v>
      </c>
      <c r="AW670" s="1" t="s">
        <v>382</v>
      </c>
      <c r="AX670" s="1" t="s">
        <v>15</v>
      </c>
      <c r="AY670" s="1" t="s">
        <v>329</v>
      </c>
    </row>
    <row r="671" spans="1:51" hidden="1" x14ac:dyDescent="0.25">
      <c r="A671" s="1">
        <v>1610120</v>
      </c>
      <c r="B671" s="1" t="s">
        <v>162</v>
      </c>
      <c r="C671" s="1" t="s">
        <v>4763</v>
      </c>
      <c r="D671" s="1" t="s">
        <v>4764</v>
      </c>
      <c r="E671" s="1" t="s">
        <v>4765</v>
      </c>
      <c r="F671" s="1" t="s">
        <v>4766</v>
      </c>
      <c r="G671" s="1" t="s">
        <v>66</v>
      </c>
      <c r="H671" s="2" t="s">
        <v>4717</v>
      </c>
      <c r="I671" s="1" t="s">
        <v>567</v>
      </c>
      <c r="J671" s="1" t="s">
        <v>4767</v>
      </c>
      <c r="K671" s="1" t="s">
        <v>4768</v>
      </c>
      <c r="L671" s="1" t="s">
        <v>4769</v>
      </c>
      <c r="M671" s="1" t="s">
        <v>4770</v>
      </c>
      <c r="N671" s="1" t="s">
        <v>9</v>
      </c>
      <c r="O671" s="1" t="s">
        <v>313</v>
      </c>
      <c r="P671" s="1" t="s">
        <v>314</v>
      </c>
      <c r="Q671" s="1" t="s">
        <v>315</v>
      </c>
      <c r="R671" s="1" t="s">
        <v>316</v>
      </c>
      <c r="S671" s="1" t="s">
        <v>317</v>
      </c>
      <c r="T671" s="1" t="s">
        <v>317</v>
      </c>
      <c r="U671" s="1" t="s">
        <v>3942</v>
      </c>
      <c r="V671" s="1" t="s">
        <v>4771</v>
      </c>
      <c r="W671" s="1" t="s">
        <v>471</v>
      </c>
      <c r="X671" s="1" t="s">
        <v>322</v>
      </c>
      <c r="Y671" s="1" t="s">
        <v>340</v>
      </c>
      <c r="Z671" s="1" t="s">
        <v>434</v>
      </c>
      <c r="AC671" s="1" t="s">
        <v>379</v>
      </c>
      <c r="AD671" s="1" t="s">
        <v>323</v>
      </c>
      <c r="AF671" s="1" t="s">
        <v>316</v>
      </c>
      <c r="AW671" s="1" t="s">
        <v>382</v>
      </c>
      <c r="AX671" s="1" t="s">
        <v>15</v>
      </c>
      <c r="AY671" s="1" t="s">
        <v>329</v>
      </c>
    </row>
    <row r="672" spans="1:51" hidden="1" x14ac:dyDescent="0.25">
      <c r="A672" s="1">
        <v>1610121</v>
      </c>
      <c r="B672" s="1" t="s">
        <v>162</v>
      </c>
      <c r="C672" s="1" t="s">
        <v>4754</v>
      </c>
      <c r="D672" s="1" t="s">
        <v>4755</v>
      </c>
      <c r="E672" s="1" t="s">
        <v>4756</v>
      </c>
      <c r="F672" s="1" t="s">
        <v>1537</v>
      </c>
      <c r="G672" s="1" t="s">
        <v>66</v>
      </c>
      <c r="H672" s="2" t="s">
        <v>4717</v>
      </c>
      <c r="I672" s="1" t="s">
        <v>4757</v>
      </c>
      <c r="J672" s="1" t="s">
        <v>4772</v>
      </c>
      <c r="K672" s="1" t="s">
        <v>4773</v>
      </c>
      <c r="L672" s="1" t="s">
        <v>4774</v>
      </c>
      <c r="M672" s="1" t="s">
        <v>4761</v>
      </c>
      <c r="N672" s="1" t="s">
        <v>4</v>
      </c>
      <c r="O672" s="1" t="s">
        <v>313</v>
      </c>
      <c r="P672" s="1" t="s">
        <v>314</v>
      </c>
      <c r="X672" s="1" t="s">
        <v>434</v>
      </c>
      <c r="Y672" s="1" t="s">
        <v>379</v>
      </c>
      <c r="Z672" s="1" t="s">
        <v>322</v>
      </c>
      <c r="AA672" s="1" t="s">
        <v>322</v>
      </c>
      <c r="AB672" s="1" t="s">
        <v>379</v>
      </c>
      <c r="AC672" s="1" t="s">
        <v>322</v>
      </c>
      <c r="AD672" s="1" t="s">
        <v>360</v>
      </c>
      <c r="AE672" s="1" t="s">
        <v>322</v>
      </c>
      <c r="AF672" s="1" t="s">
        <v>316</v>
      </c>
      <c r="AN672" s="1" t="s">
        <v>4775</v>
      </c>
      <c r="AR672" s="1" t="s">
        <v>340</v>
      </c>
      <c r="AS672" s="1" t="s">
        <v>322</v>
      </c>
      <c r="AT672" s="1" t="s">
        <v>322</v>
      </c>
      <c r="AW672" s="1" t="s">
        <v>382</v>
      </c>
      <c r="AX672" s="1" t="s">
        <v>15</v>
      </c>
      <c r="AY672" s="1" t="s">
        <v>457</v>
      </c>
    </row>
    <row r="673" spans="1:51" hidden="1" x14ac:dyDescent="0.25">
      <c r="A673" s="1">
        <v>1610332</v>
      </c>
      <c r="B673" s="1" t="s">
        <v>162</v>
      </c>
      <c r="C673" s="1" t="s">
        <v>4754</v>
      </c>
      <c r="D673" s="1" t="s">
        <v>4776</v>
      </c>
      <c r="E673" s="1" t="s">
        <v>4756</v>
      </c>
      <c r="F673" s="1" t="s">
        <v>4691</v>
      </c>
      <c r="G673" s="1" t="s">
        <v>66</v>
      </c>
      <c r="H673" s="2" t="s">
        <v>4717</v>
      </c>
      <c r="I673" s="1" t="s">
        <v>4757</v>
      </c>
      <c r="J673" s="1" t="s">
        <v>4777</v>
      </c>
      <c r="K673" s="1" t="s">
        <v>4778</v>
      </c>
      <c r="L673" s="1" t="s">
        <v>4779</v>
      </c>
      <c r="M673" s="1" t="s">
        <v>4761</v>
      </c>
      <c r="N673" s="1" t="s">
        <v>12</v>
      </c>
      <c r="O673" s="1" t="s">
        <v>313</v>
      </c>
      <c r="P673" s="1" t="s">
        <v>510</v>
      </c>
      <c r="X673" s="1" t="s">
        <v>323</v>
      </c>
      <c r="Y673" s="1" t="s">
        <v>322</v>
      </c>
      <c r="Z673" s="1" t="s">
        <v>322</v>
      </c>
      <c r="AA673" s="1" t="s">
        <v>322</v>
      </c>
      <c r="AB673" s="1" t="s">
        <v>379</v>
      </c>
      <c r="AC673" s="1" t="s">
        <v>322</v>
      </c>
      <c r="AD673" s="1" t="s">
        <v>322</v>
      </c>
      <c r="AE673" s="1" t="s">
        <v>322</v>
      </c>
      <c r="AF673" s="1" t="s">
        <v>316</v>
      </c>
      <c r="AN673" s="1" t="s">
        <v>4780</v>
      </c>
      <c r="AV673" s="1" t="s">
        <v>610</v>
      </c>
      <c r="AW673" s="1" t="s">
        <v>382</v>
      </c>
      <c r="AX673" s="1" t="s">
        <v>15</v>
      </c>
      <c r="AY673" s="1" t="s">
        <v>634</v>
      </c>
    </row>
    <row r="674" spans="1:51" hidden="1" x14ac:dyDescent="0.25">
      <c r="A674" s="1">
        <v>1611968</v>
      </c>
      <c r="B674" s="1" t="s">
        <v>162</v>
      </c>
      <c r="C674" s="1" t="s">
        <v>4781</v>
      </c>
      <c r="D674" s="1" t="s">
        <v>4782</v>
      </c>
      <c r="E674" s="1" t="s">
        <v>4783</v>
      </c>
      <c r="F674" s="1" t="s">
        <v>4784</v>
      </c>
      <c r="G674" s="1" t="s">
        <v>66</v>
      </c>
      <c r="H674" s="2" t="s">
        <v>4717</v>
      </c>
      <c r="I674" s="1" t="s">
        <v>4785</v>
      </c>
      <c r="J674" s="1" t="s">
        <v>4786</v>
      </c>
      <c r="K674" s="1" t="s">
        <v>4787</v>
      </c>
      <c r="L674" s="1" t="s">
        <v>4788</v>
      </c>
      <c r="M674" s="1" t="s">
        <v>4789</v>
      </c>
      <c r="N674" s="1" t="s">
        <v>12</v>
      </c>
      <c r="O674" s="1" t="s">
        <v>313</v>
      </c>
      <c r="P674" s="1" t="s">
        <v>314</v>
      </c>
      <c r="S674" s="1" t="s">
        <v>317</v>
      </c>
      <c r="T674" s="1" t="s">
        <v>317</v>
      </c>
      <c r="X674" s="1" t="s">
        <v>340</v>
      </c>
      <c r="AV674" s="1" t="s">
        <v>676</v>
      </c>
      <c r="AW674" s="1" t="s">
        <v>382</v>
      </c>
      <c r="AX674" s="1" t="s">
        <v>15</v>
      </c>
      <c r="AY674" s="1" t="s">
        <v>634</v>
      </c>
    </row>
    <row r="675" spans="1:51" hidden="1" x14ac:dyDescent="0.25">
      <c r="A675" s="1">
        <v>1612102</v>
      </c>
      <c r="B675" s="1" t="s">
        <v>162</v>
      </c>
      <c r="C675" s="1" t="s">
        <v>4790</v>
      </c>
      <c r="D675" s="1" t="s">
        <v>4791</v>
      </c>
      <c r="E675" s="1" t="s">
        <v>4792</v>
      </c>
      <c r="F675" s="1" t="s">
        <v>4793</v>
      </c>
      <c r="G675" s="1" t="s">
        <v>66</v>
      </c>
      <c r="H675" s="2" t="s">
        <v>4717</v>
      </c>
      <c r="I675" s="1" t="s">
        <v>4794</v>
      </c>
      <c r="J675" s="1" t="s">
        <v>4795</v>
      </c>
      <c r="K675" s="1" t="s">
        <v>4449</v>
      </c>
      <c r="L675" s="1" t="s">
        <v>4796</v>
      </c>
      <c r="M675" s="1" t="s">
        <v>4797</v>
      </c>
      <c r="N675" s="1" t="s">
        <v>7</v>
      </c>
      <c r="O675" s="1" t="s">
        <v>313</v>
      </c>
      <c r="P675" s="1" t="s">
        <v>314</v>
      </c>
      <c r="R675" s="1" t="s">
        <v>316</v>
      </c>
      <c r="S675" s="1" t="s">
        <v>316</v>
      </c>
      <c r="T675" s="1" t="s">
        <v>317</v>
      </c>
      <c r="U675" s="1" t="s">
        <v>4474</v>
      </c>
      <c r="V675" s="1" t="s">
        <v>471</v>
      </c>
      <c r="W675" s="1" t="s">
        <v>471</v>
      </c>
      <c r="X675" s="1" t="s">
        <v>1957</v>
      </c>
      <c r="Y675" s="1" t="s">
        <v>379</v>
      </c>
      <c r="Z675" s="1" t="s">
        <v>322</v>
      </c>
      <c r="AA675" s="1" t="s">
        <v>322</v>
      </c>
      <c r="AB675" s="1" t="s">
        <v>1485</v>
      </c>
      <c r="AC675" s="1" t="s">
        <v>322</v>
      </c>
      <c r="AD675" s="1" t="s">
        <v>376</v>
      </c>
      <c r="AE675" s="1" t="s">
        <v>322</v>
      </c>
      <c r="AF675" s="1" t="s">
        <v>317</v>
      </c>
      <c r="AN675" s="1" t="s">
        <v>4798</v>
      </c>
      <c r="AO675" s="1" t="s">
        <v>4799</v>
      </c>
      <c r="AP675" s="1" t="s">
        <v>327</v>
      </c>
      <c r="AW675" s="1" t="s">
        <v>382</v>
      </c>
      <c r="AX675" s="1" t="s">
        <v>15</v>
      </c>
      <c r="AY675" s="1" t="s">
        <v>383</v>
      </c>
    </row>
    <row r="676" spans="1:51" hidden="1" x14ac:dyDescent="0.25">
      <c r="A676" s="1">
        <v>1634426</v>
      </c>
      <c r="B676" s="1" t="s">
        <v>185</v>
      </c>
      <c r="C676" s="1" t="s">
        <v>4800</v>
      </c>
      <c r="D676" s="1" t="s">
        <v>4800</v>
      </c>
      <c r="E676" s="1" t="s">
        <v>4801</v>
      </c>
      <c r="F676" s="1" t="s">
        <v>4802</v>
      </c>
      <c r="G676" s="1" t="s">
        <v>64</v>
      </c>
      <c r="H676" s="2" t="s">
        <v>4803</v>
      </c>
      <c r="I676" s="1" t="s">
        <v>4804</v>
      </c>
      <c r="J676" s="1" t="s">
        <v>4805</v>
      </c>
      <c r="K676" s="1" t="s">
        <v>4806</v>
      </c>
      <c r="L676" s="1" t="s">
        <v>4807</v>
      </c>
      <c r="M676" s="1" t="s">
        <v>4808</v>
      </c>
      <c r="N676" s="1" t="s">
        <v>6</v>
      </c>
      <c r="O676" s="1" t="s">
        <v>313</v>
      </c>
      <c r="P676" s="1" t="s">
        <v>314</v>
      </c>
      <c r="R676" s="1" t="s">
        <v>317</v>
      </c>
      <c r="S676" s="1" t="s">
        <v>316</v>
      </c>
      <c r="T676" s="1" t="s">
        <v>316</v>
      </c>
      <c r="U676" s="1" t="s">
        <v>318</v>
      </c>
      <c r="V676" s="1" t="s">
        <v>4809</v>
      </c>
      <c r="W676" s="1" t="s">
        <v>471</v>
      </c>
      <c r="X676" s="1" t="s">
        <v>4810</v>
      </c>
      <c r="AF676" s="1" t="s">
        <v>316</v>
      </c>
      <c r="AG676" s="1" t="s">
        <v>393</v>
      </c>
      <c r="AH676" s="1" t="s">
        <v>316</v>
      </c>
      <c r="AI676" s="1" t="s">
        <v>4811</v>
      </c>
      <c r="AJ676" s="1" t="s">
        <v>317</v>
      </c>
      <c r="AK676" s="1" t="s">
        <v>4812</v>
      </c>
      <c r="AN676" s="1" t="s">
        <v>4813</v>
      </c>
      <c r="AW676" s="1" t="s">
        <v>382</v>
      </c>
      <c r="AX676" s="1" t="s">
        <v>16</v>
      </c>
      <c r="AY676" s="1" t="s">
        <v>395</v>
      </c>
    </row>
    <row r="677" spans="1:51" hidden="1" x14ac:dyDescent="0.25">
      <c r="A677" s="1">
        <v>1634433</v>
      </c>
      <c r="B677" s="1" t="s">
        <v>185</v>
      </c>
      <c r="C677" s="1" t="s">
        <v>4814</v>
      </c>
      <c r="D677" s="1" t="s">
        <v>4814</v>
      </c>
      <c r="E677" s="1" t="s">
        <v>4801</v>
      </c>
      <c r="F677" s="1" t="s">
        <v>4814</v>
      </c>
      <c r="G677" s="1" t="s">
        <v>64</v>
      </c>
      <c r="H677" s="2" t="s">
        <v>4803</v>
      </c>
      <c r="I677" s="1" t="s">
        <v>4815</v>
      </c>
      <c r="J677" s="1" t="s">
        <v>4816</v>
      </c>
      <c r="K677" s="1" t="s">
        <v>4817</v>
      </c>
      <c r="L677" s="1" t="s">
        <v>4818</v>
      </c>
      <c r="M677" s="1" t="s">
        <v>4819</v>
      </c>
      <c r="N677" s="1" t="s">
        <v>6</v>
      </c>
      <c r="O677" s="1" t="s">
        <v>313</v>
      </c>
      <c r="P677" s="1" t="s">
        <v>314</v>
      </c>
      <c r="R677" s="1" t="s">
        <v>317</v>
      </c>
      <c r="S677" s="1" t="s">
        <v>316</v>
      </c>
      <c r="T677" s="1" t="s">
        <v>316</v>
      </c>
      <c r="U677" s="1" t="s">
        <v>318</v>
      </c>
      <c r="V677" s="1" t="s">
        <v>4809</v>
      </c>
      <c r="W677" s="1" t="s">
        <v>471</v>
      </c>
      <c r="X677" s="1" t="s">
        <v>4820</v>
      </c>
      <c r="AF677" s="1" t="s">
        <v>316</v>
      </c>
      <c r="AG677" s="1" t="s">
        <v>393</v>
      </c>
      <c r="AH677" s="1" t="s">
        <v>316</v>
      </c>
      <c r="AI677" s="1" t="s">
        <v>4821</v>
      </c>
      <c r="AJ677" s="1" t="s">
        <v>317</v>
      </c>
      <c r="AK677" s="1" t="s">
        <v>2524</v>
      </c>
      <c r="AN677" s="1" t="s">
        <v>4822</v>
      </c>
      <c r="AW677" s="1" t="s">
        <v>382</v>
      </c>
      <c r="AX677" s="1" t="s">
        <v>16</v>
      </c>
      <c r="AY677" s="1" t="s">
        <v>395</v>
      </c>
    </row>
    <row r="678" spans="1:51" hidden="1" x14ac:dyDescent="0.25">
      <c r="A678" s="1">
        <v>1634434</v>
      </c>
      <c r="B678" s="1" t="s">
        <v>185</v>
      </c>
      <c r="C678" s="1" t="s">
        <v>4814</v>
      </c>
      <c r="D678" s="1" t="s">
        <v>4802</v>
      </c>
      <c r="E678" s="1" t="s">
        <v>3263</v>
      </c>
      <c r="F678" s="1" t="s">
        <v>4814</v>
      </c>
      <c r="G678" s="1" t="s">
        <v>64</v>
      </c>
      <c r="H678" s="2" t="s">
        <v>4803</v>
      </c>
      <c r="I678" s="1" t="s">
        <v>4823</v>
      </c>
      <c r="J678" s="1" t="s">
        <v>4824</v>
      </c>
      <c r="K678" s="1" t="s">
        <v>4825</v>
      </c>
      <c r="L678" s="1" t="s">
        <v>4826</v>
      </c>
      <c r="M678" s="1" t="s">
        <v>4827</v>
      </c>
      <c r="N678" s="1" t="s">
        <v>6</v>
      </c>
      <c r="O678" s="1" t="s">
        <v>313</v>
      </c>
      <c r="P678" s="1" t="s">
        <v>314</v>
      </c>
      <c r="R678" s="1" t="s">
        <v>317</v>
      </c>
      <c r="S678" s="1" t="s">
        <v>316</v>
      </c>
      <c r="T678" s="1" t="s">
        <v>316</v>
      </c>
      <c r="U678" s="1" t="s">
        <v>318</v>
      </c>
      <c r="V678" s="1" t="s">
        <v>4828</v>
      </c>
      <c r="W678" s="1" t="s">
        <v>471</v>
      </c>
      <c r="X678" s="1" t="s">
        <v>4829</v>
      </c>
      <c r="AF678" s="1" t="s">
        <v>316</v>
      </c>
      <c r="AG678" s="1" t="s">
        <v>393</v>
      </c>
      <c r="AH678" s="1" t="s">
        <v>316</v>
      </c>
      <c r="AI678" s="1" t="s">
        <v>4830</v>
      </c>
      <c r="AJ678" s="1" t="s">
        <v>317</v>
      </c>
      <c r="AK678" s="1" t="s">
        <v>4831</v>
      </c>
      <c r="AN678" s="1" t="s">
        <v>4822</v>
      </c>
      <c r="AW678" s="1" t="s">
        <v>382</v>
      </c>
      <c r="AX678" s="1" t="s">
        <v>16</v>
      </c>
      <c r="AY678" s="1" t="s">
        <v>395</v>
      </c>
    </row>
    <row r="679" spans="1:51" hidden="1" x14ac:dyDescent="0.25">
      <c r="A679" s="1">
        <v>1634435</v>
      </c>
      <c r="B679" s="1" t="s">
        <v>185</v>
      </c>
      <c r="C679" s="1" t="s">
        <v>4814</v>
      </c>
      <c r="D679" s="1" t="s">
        <v>4814</v>
      </c>
      <c r="E679" s="1" t="s">
        <v>4801</v>
      </c>
      <c r="F679" s="1" t="s">
        <v>4814</v>
      </c>
      <c r="G679" s="1" t="s">
        <v>64</v>
      </c>
      <c r="H679" s="2" t="s">
        <v>4803</v>
      </c>
      <c r="I679" s="1" t="s">
        <v>4832</v>
      </c>
      <c r="J679" s="1" t="s">
        <v>4833</v>
      </c>
      <c r="K679" s="1" t="s">
        <v>4834</v>
      </c>
      <c r="L679" s="1" t="s">
        <v>4835</v>
      </c>
      <c r="M679" s="1" t="s">
        <v>4836</v>
      </c>
      <c r="N679" s="1" t="s">
        <v>6</v>
      </c>
      <c r="O679" s="1" t="s">
        <v>313</v>
      </c>
      <c r="P679" s="1" t="s">
        <v>314</v>
      </c>
      <c r="R679" s="1" t="s">
        <v>317</v>
      </c>
      <c r="S679" s="1" t="s">
        <v>316</v>
      </c>
      <c r="T679" s="1" t="s">
        <v>316</v>
      </c>
      <c r="U679" s="1" t="s">
        <v>318</v>
      </c>
      <c r="V679" s="1" t="s">
        <v>4809</v>
      </c>
      <c r="W679" s="1" t="s">
        <v>471</v>
      </c>
      <c r="X679" s="1" t="s">
        <v>4837</v>
      </c>
      <c r="AF679" s="1" t="s">
        <v>316</v>
      </c>
      <c r="AG679" s="1" t="s">
        <v>393</v>
      </c>
      <c r="AH679" s="1" t="s">
        <v>316</v>
      </c>
      <c r="AI679" s="1" t="s">
        <v>4838</v>
      </c>
      <c r="AJ679" s="1" t="s">
        <v>317</v>
      </c>
      <c r="AK679" s="1" t="s">
        <v>374</v>
      </c>
      <c r="AN679" s="1" t="s">
        <v>4822</v>
      </c>
      <c r="AW679" s="1" t="s">
        <v>382</v>
      </c>
      <c r="AX679" s="1" t="s">
        <v>16</v>
      </c>
      <c r="AY679" s="1" t="s">
        <v>395</v>
      </c>
    </row>
    <row r="680" spans="1:51" hidden="1" x14ac:dyDescent="0.25">
      <c r="A680" s="1">
        <v>1634442</v>
      </c>
      <c r="B680" s="1" t="s">
        <v>185</v>
      </c>
      <c r="C680" s="1" t="s">
        <v>4802</v>
      </c>
      <c r="D680" s="1" t="s">
        <v>4802</v>
      </c>
      <c r="E680" s="1" t="s">
        <v>4801</v>
      </c>
      <c r="F680" s="1" t="s">
        <v>4800</v>
      </c>
      <c r="G680" s="1" t="s">
        <v>64</v>
      </c>
      <c r="H680" s="2" t="s">
        <v>4803</v>
      </c>
      <c r="I680" s="1" t="s">
        <v>4839</v>
      </c>
      <c r="J680" s="1" t="s">
        <v>4840</v>
      </c>
      <c r="K680" s="1" t="s">
        <v>4841</v>
      </c>
      <c r="L680" s="1" t="s">
        <v>4842</v>
      </c>
      <c r="M680" s="1" t="s">
        <v>4843</v>
      </c>
      <c r="N680" s="1" t="s">
        <v>6</v>
      </c>
      <c r="O680" s="1" t="s">
        <v>313</v>
      </c>
      <c r="P680" s="1" t="s">
        <v>314</v>
      </c>
      <c r="R680" s="1" t="s">
        <v>317</v>
      </c>
      <c r="S680" s="1" t="s">
        <v>316</v>
      </c>
      <c r="T680" s="1" t="s">
        <v>316</v>
      </c>
      <c r="U680" s="1" t="s">
        <v>318</v>
      </c>
      <c r="V680" s="1" t="s">
        <v>4809</v>
      </c>
      <c r="W680" s="1" t="s">
        <v>471</v>
      </c>
      <c r="X680" s="1" t="s">
        <v>4844</v>
      </c>
      <c r="AF680" s="1" t="s">
        <v>316</v>
      </c>
      <c r="AG680" s="1" t="s">
        <v>393</v>
      </c>
      <c r="AH680" s="1" t="s">
        <v>316</v>
      </c>
      <c r="AI680" s="1" t="s">
        <v>4845</v>
      </c>
      <c r="AJ680" s="1" t="s">
        <v>317</v>
      </c>
      <c r="AK680" s="1" t="s">
        <v>1732</v>
      </c>
      <c r="AN680" s="1" t="s">
        <v>4822</v>
      </c>
      <c r="AW680" s="1" t="s">
        <v>382</v>
      </c>
      <c r="AX680" s="1" t="s">
        <v>16</v>
      </c>
      <c r="AY680" s="1" t="s">
        <v>395</v>
      </c>
    </row>
    <row r="681" spans="1:51" hidden="1" x14ac:dyDescent="0.25">
      <c r="A681" s="1">
        <v>1634443</v>
      </c>
      <c r="B681" s="1" t="s">
        <v>185</v>
      </c>
      <c r="C681" s="1" t="s">
        <v>4802</v>
      </c>
      <c r="D681" s="1" t="s">
        <v>4802</v>
      </c>
      <c r="E681" s="1" t="s">
        <v>3263</v>
      </c>
      <c r="F681" s="1" t="s">
        <v>4802</v>
      </c>
      <c r="G681" s="1" t="s">
        <v>64</v>
      </c>
      <c r="H681" s="2" t="s">
        <v>4803</v>
      </c>
      <c r="I681" s="1" t="s">
        <v>4846</v>
      </c>
      <c r="J681" s="1" t="s">
        <v>4847</v>
      </c>
      <c r="K681" s="1" t="s">
        <v>4848</v>
      </c>
      <c r="L681" s="1" t="s">
        <v>4849</v>
      </c>
      <c r="M681" s="1" t="s">
        <v>4850</v>
      </c>
      <c r="N681" s="1" t="s">
        <v>6</v>
      </c>
      <c r="O681" s="1" t="s">
        <v>313</v>
      </c>
      <c r="P681" s="1" t="s">
        <v>314</v>
      </c>
      <c r="R681" s="1" t="s">
        <v>317</v>
      </c>
      <c r="S681" s="1" t="s">
        <v>316</v>
      </c>
      <c r="T681" s="1" t="s">
        <v>316</v>
      </c>
      <c r="U681" s="1" t="s">
        <v>318</v>
      </c>
      <c r="V681" s="1" t="s">
        <v>4851</v>
      </c>
      <c r="W681" s="1" t="s">
        <v>471</v>
      </c>
      <c r="X681" s="1" t="s">
        <v>4852</v>
      </c>
      <c r="AF681" s="1" t="s">
        <v>316</v>
      </c>
      <c r="AG681" s="1" t="s">
        <v>393</v>
      </c>
      <c r="AH681" s="1" t="s">
        <v>316</v>
      </c>
      <c r="AI681" s="1" t="s">
        <v>4853</v>
      </c>
      <c r="AJ681" s="1" t="s">
        <v>317</v>
      </c>
      <c r="AK681" s="1" t="s">
        <v>404</v>
      </c>
      <c r="AN681" s="1" t="s">
        <v>4822</v>
      </c>
      <c r="AW681" s="1" t="s">
        <v>382</v>
      </c>
      <c r="AX681" s="1" t="s">
        <v>16</v>
      </c>
      <c r="AY681" s="1" t="s">
        <v>395</v>
      </c>
    </row>
    <row r="682" spans="1:51" hidden="1" x14ac:dyDescent="0.25">
      <c r="A682" s="1">
        <v>1634742</v>
      </c>
      <c r="B682" s="1" t="s">
        <v>177</v>
      </c>
      <c r="C682" s="1" t="s">
        <v>4854</v>
      </c>
      <c r="D682" s="1" t="s">
        <v>4855</v>
      </c>
      <c r="E682" s="1" t="s">
        <v>4856</v>
      </c>
      <c r="F682" s="1" t="s">
        <v>4857</v>
      </c>
      <c r="G682" s="1" t="s">
        <v>106</v>
      </c>
      <c r="H682" s="2" t="s">
        <v>4803</v>
      </c>
      <c r="I682" s="1" t="s">
        <v>4858</v>
      </c>
      <c r="J682" s="1" t="s">
        <v>4859</v>
      </c>
      <c r="K682" s="1" t="s">
        <v>4860</v>
      </c>
      <c r="L682" s="1" t="s">
        <v>4861</v>
      </c>
      <c r="M682" s="1" t="s">
        <v>4862</v>
      </c>
      <c r="N682" s="1" t="s">
        <v>4</v>
      </c>
      <c r="O682" s="1" t="s">
        <v>313</v>
      </c>
      <c r="P682" s="1" t="s">
        <v>510</v>
      </c>
      <c r="X682" s="1" t="s">
        <v>403</v>
      </c>
      <c r="Y682" s="1" t="s">
        <v>360</v>
      </c>
      <c r="AB682" s="1" t="s">
        <v>323</v>
      </c>
      <c r="AD682" s="1" t="s">
        <v>322</v>
      </c>
      <c r="AF682" s="1" t="s">
        <v>316</v>
      </c>
      <c r="AN682" s="1" t="s">
        <v>4863</v>
      </c>
      <c r="AR682" s="1" t="s">
        <v>418</v>
      </c>
      <c r="AS682" s="1" t="s">
        <v>752</v>
      </c>
      <c r="AT682" s="1" t="s">
        <v>322</v>
      </c>
      <c r="AW682" s="1" t="s">
        <v>328</v>
      </c>
      <c r="AX682" s="1" t="s">
        <v>15</v>
      </c>
      <c r="AY682" s="1" t="s">
        <v>457</v>
      </c>
    </row>
    <row r="683" spans="1:51" hidden="1" x14ac:dyDescent="0.25">
      <c r="A683" s="1">
        <v>1635407</v>
      </c>
      <c r="B683" s="1" t="s">
        <v>185</v>
      </c>
      <c r="C683" s="1" t="s">
        <v>4814</v>
      </c>
      <c r="D683" s="1" t="s">
        <v>4814</v>
      </c>
      <c r="E683" s="1" t="s">
        <v>4801</v>
      </c>
      <c r="F683" s="1" t="s">
        <v>4814</v>
      </c>
      <c r="G683" s="1" t="s">
        <v>64</v>
      </c>
      <c r="H683" s="2" t="s">
        <v>4803</v>
      </c>
      <c r="I683" s="1" t="s">
        <v>4864</v>
      </c>
      <c r="J683" s="1" t="s">
        <v>4865</v>
      </c>
      <c r="K683" s="1" t="s">
        <v>4866</v>
      </c>
      <c r="L683" s="1" t="s">
        <v>4867</v>
      </c>
      <c r="M683" s="1" t="s">
        <v>4868</v>
      </c>
      <c r="N683" s="1" t="s">
        <v>6</v>
      </c>
      <c r="O683" s="1" t="s">
        <v>313</v>
      </c>
      <c r="P683" s="1" t="s">
        <v>314</v>
      </c>
      <c r="R683" s="1" t="s">
        <v>317</v>
      </c>
      <c r="S683" s="1" t="s">
        <v>316</v>
      </c>
      <c r="T683" s="1" t="s">
        <v>316</v>
      </c>
      <c r="U683" s="1" t="s">
        <v>318</v>
      </c>
      <c r="V683" s="1" t="s">
        <v>4828</v>
      </c>
      <c r="W683" s="1" t="s">
        <v>471</v>
      </c>
      <c r="X683" s="1" t="s">
        <v>4869</v>
      </c>
      <c r="AF683" s="1" t="s">
        <v>316</v>
      </c>
      <c r="AG683" s="1" t="s">
        <v>393</v>
      </c>
      <c r="AH683" s="1" t="s">
        <v>316</v>
      </c>
      <c r="AI683" s="1" t="s">
        <v>4870</v>
      </c>
      <c r="AJ683" s="1" t="s">
        <v>317</v>
      </c>
      <c r="AK683" s="1" t="s">
        <v>761</v>
      </c>
      <c r="AN683" s="1" t="s">
        <v>4822</v>
      </c>
      <c r="AW683" s="1" t="s">
        <v>382</v>
      </c>
      <c r="AX683" s="1" t="s">
        <v>16</v>
      </c>
      <c r="AY683" s="1" t="s">
        <v>395</v>
      </c>
    </row>
    <row r="684" spans="1:51" hidden="1" x14ac:dyDescent="0.25">
      <c r="A684" s="1">
        <v>1635408</v>
      </c>
      <c r="B684" s="1" t="s">
        <v>185</v>
      </c>
      <c r="C684" s="1" t="s">
        <v>4802</v>
      </c>
      <c r="D684" s="1" t="s">
        <v>4802</v>
      </c>
      <c r="E684" s="1" t="s">
        <v>3208</v>
      </c>
      <c r="F684" s="1" t="s">
        <v>4802</v>
      </c>
      <c r="G684" s="1" t="s">
        <v>64</v>
      </c>
      <c r="H684" s="2" t="s">
        <v>4803</v>
      </c>
      <c r="I684" s="1" t="s">
        <v>4871</v>
      </c>
      <c r="J684" s="1" t="s">
        <v>4872</v>
      </c>
      <c r="K684" s="1" t="s">
        <v>4873</v>
      </c>
      <c r="L684" s="1" t="s">
        <v>4874</v>
      </c>
      <c r="M684" s="1" t="s">
        <v>4875</v>
      </c>
      <c r="N684" s="1" t="s">
        <v>6</v>
      </c>
      <c r="O684" s="1" t="s">
        <v>313</v>
      </c>
      <c r="P684" s="1" t="s">
        <v>314</v>
      </c>
      <c r="R684" s="1" t="s">
        <v>317</v>
      </c>
      <c r="S684" s="1" t="s">
        <v>316</v>
      </c>
      <c r="T684" s="1" t="s">
        <v>316</v>
      </c>
      <c r="U684" s="1" t="s">
        <v>318</v>
      </c>
      <c r="V684" s="1" t="s">
        <v>3949</v>
      </c>
      <c r="W684" s="1" t="s">
        <v>471</v>
      </c>
      <c r="X684" s="1" t="s">
        <v>3034</v>
      </c>
      <c r="AF684" s="1" t="s">
        <v>316</v>
      </c>
      <c r="AG684" s="1" t="s">
        <v>393</v>
      </c>
      <c r="AH684" s="1" t="s">
        <v>316</v>
      </c>
      <c r="AI684" s="1" t="s">
        <v>4876</v>
      </c>
      <c r="AJ684" s="1" t="s">
        <v>317</v>
      </c>
      <c r="AK684" s="1" t="s">
        <v>324</v>
      </c>
      <c r="AN684" s="1" t="s">
        <v>4822</v>
      </c>
      <c r="AW684" s="1" t="s">
        <v>382</v>
      </c>
      <c r="AX684" s="1" t="s">
        <v>16</v>
      </c>
      <c r="AY684" s="1" t="s">
        <v>395</v>
      </c>
    </row>
    <row r="685" spans="1:51" hidden="1" x14ac:dyDescent="0.25">
      <c r="A685" s="1">
        <v>1635409</v>
      </c>
      <c r="B685" s="1" t="s">
        <v>185</v>
      </c>
      <c r="C685" s="1" t="s">
        <v>4802</v>
      </c>
      <c r="D685" s="1" t="s">
        <v>4802</v>
      </c>
      <c r="E685" s="1" t="s">
        <v>4877</v>
      </c>
      <c r="F685" s="1" t="s">
        <v>4802</v>
      </c>
      <c r="G685" s="1" t="s">
        <v>64</v>
      </c>
      <c r="H685" s="2" t="s">
        <v>4803</v>
      </c>
      <c r="I685" s="1" t="s">
        <v>4878</v>
      </c>
      <c r="J685" s="1" t="s">
        <v>4879</v>
      </c>
      <c r="K685" s="1" t="s">
        <v>4880</v>
      </c>
      <c r="L685" s="1" t="s">
        <v>4881</v>
      </c>
      <c r="M685" s="1" t="s">
        <v>4882</v>
      </c>
      <c r="N685" s="1" t="s">
        <v>6</v>
      </c>
      <c r="O685" s="1" t="s">
        <v>313</v>
      </c>
      <c r="P685" s="1" t="s">
        <v>314</v>
      </c>
      <c r="R685" s="1" t="s">
        <v>317</v>
      </c>
      <c r="S685" s="1" t="s">
        <v>316</v>
      </c>
      <c r="T685" s="1" t="s">
        <v>316</v>
      </c>
      <c r="U685" s="1" t="s">
        <v>318</v>
      </c>
      <c r="V685" s="1" t="s">
        <v>4883</v>
      </c>
      <c r="W685" s="1" t="s">
        <v>471</v>
      </c>
      <c r="X685" s="1" t="s">
        <v>4241</v>
      </c>
      <c r="AF685" s="1" t="s">
        <v>316</v>
      </c>
      <c r="AG685" s="1" t="s">
        <v>393</v>
      </c>
      <c r="AH685" s="1" t="s">
        <v>316</v>
      </c>
      <c r="AI685" s="1" t="s">
        <v>4280</v>
      </c>
      <c r="AJ685" s="1" t="s">
        <v>316</v>
      </c>
      <c r="AN685" s="1" t="s">
        <v>4822</v>
      </c>
      <c r="AW685" s="1" t="s">
        <v>382</v>
      </c>
      <c r="AX685" s="1" t="s">
        <v>16</v>
      </c>
      <c r="AY685" s="1" t="s">
        <v>395</v>
      </c>
    </row>
    <row r="686" spans="1:51" hidden="1" x14ac:dyDescent="0.25">
      <c r="A686" s="1">
        <v>1635411</v>
      </c>
      <c r="B686" s="1" t="s">
        <v>185</v>
      </c>
      <c r="C686" s="1" t="s">
        <v>4802</v>
      </c>
      <c r="D686" s="1" t="s">
        <v>4802</v>
      </c>
      <c r="E686" s="1" t="s">
        <v>4877</v>
      </c>
      <c r="F686" s="1" t="s">
        <v>4802</v>
      </c>
      <c r="G686" s="1" t="s">
        <v>64</v>
      </c>
      <c r="H686" s="2" t="s">
        <v>4803</v>
      </c>
      <c r="I686" s="1" t="s">
        <v>4884</v>
      </c>
      <c r="J686" s="1" t="s">
        <v>4885</v>
      </c>
      <c r="K686" s="1" t="s">
        <v>4886</v>
      </c>
      <c r="L686" s="1" t="s">
        <v>4887</v>
      </c>
      <c r="M686" s="1" t="s">
        <v>4888</v>
      </c>
      <c r="N686" s="1" t="s">
        <v>6</v>
      </c>
      <c r="O686" s="1" t="s">
        <v>313</v>
      </c>
      <c r="P686" s="1" t="s">
        <v>314</v>
      </c>
      <c r="R686" s="1" t="s">
        <v>317</v>
      </c>
      <c r="S686" s="1" t="s">
        <v>316</v>
      </c>
      <c r="T686" s="1" t="s">
        <v>316</v>
      </c>
      <c r="U686" s="1" t="s">
        <v>318</v>
      </c>
      <c r="V686" s="1" t="s">
        <v>4889</v>
      </c>
      <c r="W686" s="1" t="s">
        <v>471</v>
      </c>
      <c r="X686" s="1" t="s">
        <v>1359</v>
      </c>
      <c r="AF686" s="1" t="s">
        <v>316</v>
      </c>
      <c r="AG686" s="1" t="s">
        <v>393</v>
      </c>
      <c r="AH686" s="1" t="s">
        <v>316</v>
      </c>
      <c r="AI686" s="1" t="s">
        <v>1957</v>
      </c>
      <c r="AJ686" s="1" t="s">
        <v>317</v>
      </c>
      <c r="AK686" s="1" t="s">
        <v>375</v>
      </c>
      <c r="AN686" s="1" t="s">
        <v>4822</v>
      </c>
      <c r="AW686" s="1" t="s">
        <v>382</v>
      </c>
      <c r="AX686" s="1" t="s">
        <v>16</v>
      </c>
      <c r="AY686" s="1" t="s">
        <v>395</v>
      </c>
    </row>
    <row r="687" spans="1:51" hidden="1" x14ac:dyDescent="0.25">
      <c r="A687" s="1">
        <v>1635893</v>
      </c>
      <c r="B687" s="1" t="s">
        <v>179</v>
      </c>
      <c r="C687" s="1" t="s">
        <v>3359</v>
      </c>
      <c r="D687" s="1" t="s">
        <v>3360</v>
      </c>
      <c r="E687" s="1" t="s">
        <v>4890</v>
      </c>
      <c r="F687" s="1" t="s">
        <v>3369</v>
      </c>
      <c r="G687" s="1" t="s">
        <v>109</v>
      </c>
      <c r="H687" s="2" t="s">
        <v>4803</v>
      </c>
      <c r="I687" s="1" t="s">
        <v>4891</v>
      </c>
      <c r="J687" s="1" t="s">
        <v>4892</v>
      </c>
      <c r="K687" s="1" t="s">
        <v>4893</v>
      </c>
      <c r="L687" s="1" t="s">
        <v>4894</v>
      </c>
      <c r="M687" s="1" t="s">
        <v>4895</v>
      </c>
      <c r="N687" s="1" t="s">
        <v>12</v>
      </c>
      <c r="O687" s="1" t="s">
        <v>313</v>
      </c>
      <c r="P687" s="1" t="s">
        <v>314</v>
      </c>
      <c r="S687" s="1" t="s">
        <v>316</v>
      </c>
      <c r="T687" s="1" t="s">
        <v>316</v>
      </c>
      <c r="AB687" s="1" t="s">
        <v>323</v>
      </c>
      <c r="AV687" s="1" t="s">
        <v>633</v>
      </c>
      <c r="AW687" s="1" t="s">
        <v>382</v>
      </c>
      <c r="AX687" s="1" t="s">
        <v>15</v>
      </c>
      <c r="AY687" s="1" t="s">
        <v>634</v>
      </c>
    </row>
    <row r="688" spans="1:51" hidden="1" x14ac:dyDescent="0.25">
      <c r="A688" s="1">
        <v>1635939</v>
      </c>
      <c r="B688" s="1" t="s">
        <v>179</v>
      </c>
      <c r="C688" s="1" t="s">
        <v>3359</v>
      </c>
      <c r="D688" s="1" t="s">
        <v>3360</v>
      </c>
      <c r="E688" s="1" t="s">
        <v>4890</v>
      </c>
      <c r="F688" s="1" t="s">
        <v>3369</v>
      </c>
      <c r="G688" s="1" t="s">
        <v>109</v>
      </c>
      <c r="H688" s="2" t="s">
        <v>4803</v>
      </c>
      <c r="I688" s="1" t="s">
        <v>4891</v>
      </c>
      <c r="J688" s="1" t="s">
        <v>4896</v>
      </c>
      <c r="K688" s="1" t="s">
        <v>4897</v>
      </c>
      <c r="L688" s="1" t="s">
        <v>4898</v>
      </c>
      <c r="M688" s="1" t="s">
        <v>4899</v>
      </c>
      <c r="N688" s="1" t="s">
        <v>12</v>
      </c>
      <c r="O688" s="1" t="s">
        <v>313</v>
      </c>
      <c r="P688" s="1" t="s">
        <v>314</v>
      </c>
      <c r="S688" s="1" t="s">
        <v>316</v>
      </c>
      <c r="T688" s="1" t="s">
        <v>316</v>
      </c>
      <c r="AV688" s="1" t="s">
        <v>633</v>
      </c>
      <c r="AW688" s="1" t="s">
        <v>382</v>
      </c>
      <c r="AX688" s="1" t="s">
        <v>15</v>
      </c>
      <c r="AY688" s="1" t="s">
        <v>634</v>
      </c>
    </row>
    <row r="689" spans="1:51" hidden="1" x14ac:dyDescent="0.25">
      <c r="A689" s="1">
        <v>1635962</v>
      </c>
      <c r="B689" s="1" t="s">
        <v>179</v>
      </c>
      <c r="C689" s="1" t="s">
        <v>3359</v>
      </c>
      <c r="D689" s="1" t="s">
        <v>3360</v>
      </c>
      <c r="E689" s="1" t="s">
        <v>4890</v>
      </c>
      <c r="F689" s="1" t="s">
        <v>3369</v>
      </c>
      <c r="G689" s="1" t="s">
        <v>109</v>
      </c>
      <c r="H689" s="2" t="s">
        <v>4803</v>
      </c>
      <c r="I689" s="1" t="s">
        <v>4900</v>
      </c>
      <c r="J689" s="1" t="s">
        <v>4901</v>
      </c>
      <c r="K689" s="1" t="s">
        <v>4902</v>
      </c>
      <c r="L689" s="1" t="s">
        <v>4903</v>
      </c>
      <c r="M689" s="1" t="s">
        <v>4904</v>
      </c>
      <c r="N689" s="1" t="s">
        <v>7</v>
      </c>
      <c r="O689" s="1" t="s">
        <v>313</v>
      </c>
      <c r="P689" s="1" t="s">
        <v>314</v>
      </c>
      <c r="R689" s="1" t="s">
        <v>316</v>
      </c>
      <c r="S689" s="1" t="s">
        <v>316</v>
      </c>
      <c r="T689" s="1" t="s">
        <v>316</v>
      </c>
      <c r="U689" s="1" t="s">
        <v>471</v>
      </c>
      <c r="V689" s="1" t="s">
        <v>471</v>
      </c>
      <c r="W689" s="1" t="s">
        <v>471</v>
      </c>
      <c r="AO689" s="1" t="s">
        <v>4905</v>
      </c>
      <c r="AW689" s="1" t="s">
        <v>382</v>
      </c>
      <c r="AX689" s="1" t="s">
        <v>15</v>
      </c>
      <c r="AY689" s="1" t="s">
        <v>383</v>
      </c>
    </row>
    <row r="690" spans="1:51" hidden="1" x14ac:dyDescent="0.25">
      <c r="A690" s="1">
        <v>1645189</v>
      </c>
      <c r="B690" s="1" t="s">
        <v>207</v>
      </c>
      <c r="C690" s="1" t="s">
        <v>4906</v>
      </c>
      <c r="D690" s="1" t="s">
        <v>4907</v>
      </c>
      <c r="E690" s="1" t="s">
        <v>4908</v>
      </c>
      <c r="F690" s="1" t="s">
        <v>4909</v>
      </c>
      <c r="G690" s="1" t="s">
        <v>87</v>
      </c>
      <c r="H690" s="2" t="s">
        <v>4910</v>
      </c>
      <c r="I690" s="1" t="s">
        <v>4911</v>
      </c>
      <c r="J690" s="1" t="s">
        <v>4912</v>
      </c>
      <c r="K690" s="1" t="s">
        <v>4913</v>
      </c>
      <c r="L690" s="1" t="s">
        <v>4914</v>
      </c>
      <c r="M690" s="1" t="s">
        <v>4915</v>
      </c>
      <c r="N690" s="1" t="s">
        <v>11</v>
      </c>
      <c r="O690" s="1" t="s">
        <v>313</v>
      </c>
      <c r="P690" s="1" t="s">
        <v>314</v>
      </c>
      <c r="R690" s="1" t="s">
        <v>317</v>
      </c>
      <c r="S690" s="1" t="s">
        <v>317</v>
      </c>
      <c r="T690" s="1" t="s">
        <v>316</v>
      </c>
      <c r="U690" s="1" t="s">
        <v>479</v>
      </c>
      <c r="V690" s="1" t="s">
        <v>4916</v>
      </c>
      <c r="W690" s="1" t="s">
        <v>471</v>
      </c>
      <c r="X690" s="1" t="s">
        <v>375</v>
      </c>
      <c r="Y690" s="1" t="s">
        <v>322</v>
      </c>
      <c r="Z690" s="1" t="s">
        <v>379</v>
      </c>
      <c r="AA690" s="1" t="s">
        <v>322</v>
      </c>
      <c r="AB690" s="1" t="s">
        <v>360</v>
      </c>
      <c r="AC690" s="1" t="s">
        <v>322</v>
      </c>
      <c r="AD690" s="1" t="s">
        <v>323</v>
      </c>
      <c r="AE690" s="1" t="s">
        <v>322</v>
      </c>
      <c r="AF690" s="1" t="s">
        <v>316</v>
      </c>
      <c r="AI690" s="1" t="s">
        <v>376</v>
      </c>
      <c r="AJ690" s="1" t="s">
        <v>316</v>
      </c>
      <c r="AL690" s="1" t="s">
        <v>3239</v>
      </c>
      <c r="AW690" s="1" t="s">
        <v>328</v>
      </c>
      <c r="AX690" s="1" t="s">
        <v>17</v>
      </c>
      <c r="AY690" s="1" t="s">
        <v>547</v>
      </c>
    </row>
    <row r="691" spans="1:51" hidden="1" x14ac:dyDescent="0.25">
      <c r="A691" s="1">
        <v>1645759</v>
      </c>
      <c r="B691" s="1" t="s">
        <v>207</v>
      </c>
      <c r="C691" s="1" t="s">
        <v>4906</v>
      </c>
      <c r="D691" s="1" t="s">
        <v>4907</v>
      </c>
      <c r="E691" s="1" t="s">
        <v>4908</v>
      </c>
      <c r="F691" s="1" t="s">
        <v>4909</v>
      </c>
      <c r="G691" s="1" t="s">
        <v>87</v>
      </c>
      <c r="H691" s="2" t="s">
        <v>4910</v>
      </c>
      <c r="I691" s="1" t="s">
        <v>4917</v>
      </c>
      <c r="J691" s="1" t="s">
        <v>4918</v>
      </c>
      <c r="K691" s="1" t="s">
        <v>4919</v>
      </c>
      <c r="L691" s="1" t="s">
        <v>4920</v>
      </c>
      <c r="M691" s="1" t="s">
        <v>4921</v>
      </c>
      <c r="N691" s="1" t="s">
        <v>11</v>
      </c>
      <c r="O691" s="1" t="s">
        <v>313</v>
      </c>
      <c r="P691" s="1" t="s">
        <v>314</v>
      </c>
      <c r="R691" s="1" t="s">
        <v>317</v>
      </c>
      <c r="S691" s="1" t="s">
        <v>317</v>
      </c>
      <c r="T691" s="1" t="s">
        <v>316</v>
      </c>
      <c r="U691" s="1" t="s">
        <v>479</v>
      </c>
      <c r="V691" s="1" t="s">
        <v>4922</v>
      </c>
      <c r="W691" s="1" t="s">
        <v>471</v>
      </c>
      <c r="X691" s="1" t="s">
        <v>752</v>
      </c>
      <c r="Y691" s="1" t="s">
        <v>322</v>
      </c>
      <c r="Z691" s="1" t="s">
        <v>379</v>
      </c>
      <c r="AA691" s="1" t="s">
        <v>322</v>
      </c>
      <c r="AB691" s="1" t="s">
        <v>418</v>
      </c>
      <c r="AC691" s="1" t="s">
        <v>322</v>
      </c>
      <c r="AD691" s="1" t="s">
        <v>360</v>
      </c>
      <c r="AE691" s="1" t="s">
        <v>322</v>
      </c>
      <c r="AF691" s="1" t="s">
        <v>316</v>
      </c>
      <c r="AI691" s="1" t="s">
        <v>378</v>
      </c>
      <c r="AJ691" s="1" t="s">
        <v>316</v>
      </c>
      <c r="AL691" s="1" t="s">
        <v>3239</v>
      </c>
      <c r="AW691" s="1" t="s">
        <v>328</v>
      </c>
      <c r="AX691" s="1" t="s">
        <v>17</v>
      </c>
      <c r="AY691" s="1" t="s">
        <v>547</v>
      </c>
    </row>
    <row r="692" spans="1:51" hidden="1" x14ac:dyDescent="0.25">
      <c r="A692" s="1">
        <v>1645777</v>
      </c>
      <c r="B692" s="1" t="s">
        <v>207</v>
      </c>
      <c r="C692" s="1" t="s">
        <v>4906</v>
      </c>
      <c r="D692" s="1" t="s">
        <v>4907</v>
      </c>
      <c r="E692" s="1" t="s">
        <v>4908</v>
      </c>
      <c r="F692" s="1" t="s">
        <v>4909</v>
      </c>
      <c r="G692" s="1" t="s">
        <v>87</v>
      </c>
      <c r="H692" s="2" t="s">
        <v>4910</v>
      </c>
      <c r="I692" s="1" t="s">
        <v>4911</v>
      </c>
      <c r="J692" s="1" t="s">
        <v>4923</v>
      </c>
      <c r="K692" s="1" t="s">
        <v>4924</v>
      </c>
      <c r="L692" s="1" t="s">
        <v>4925</v>
      </c>
      <c r="M692" s="1" t="s">
        <v>4926</v>
      </c>
      <c r="N692" s="1" t="s">
        <v>11</v>
      </c>
      <c r="O692" s="1" t="s">
        <v>313</v>
      </c>
      <c r="P692" s="1" t="s">
        <v>314</v>
      </c>
      <c r="R692" s="1" t="s">
        <v>317</v>
      </c>
      <c r="S692" s="1" t="s">
        <v>317</v>
      </c>
      <c r="T692" s="1" t="s">
        <v>316</v>
      </c>
      <c r="U692" s="1" t="s">
        <v>479</v>
      </c>
      <c r="V692" s="1" t="s">
        <v>4927</v>
      </c>
      <c r="W692" s="1" t="s">
        <v>471</v>
      </c>
      <c r="X692" s="1" t="s">
        <v>360</v>
      </c>
      <c r="Y692" s="1" t="s">
        <v>322</v>
      </c>
      <c r="Z692" s="1" t="s">
        <v>379</v>
      </c>
      <c r="AA692" s="1" t="s">
        <v>322</v>
      </c>
      <c r="AB692" s="1" t="s">
        <v>340</v>
      </c>
      <c r="AC692" s="1" t="s">
        <v>322</v>
      </c>
      <c r="AD692" s="1" t="s">
        <v>379</v>
      </c>
      <c r="AE692" s="1" t="s">
        <v>322</v>
      </c>
      <c r="AF692" s="1" t="s">
        <v>316</v>
      </c>
      <c r="AI692" s="1" t="s">
        <v>752</v>
      </c>
      <c r="AJ692" s="1" t="s">
        <v>316</v>
      </c>
      <c r="AL692" s="1" t="s">
        <v>3239</v>
      </c>
      <c r="AM692" s="1" t="s">
        <v>4928</v>
      </c>
      <c r="AW692" s="1" t="s">
        <v>328</v>
      </c>
      <c r="AX692" s="1" t="s">
        <v>17</v>
      </c>
      <c r="AY692" s="1" t="s">
        <v>547</v>
      </c>
    </row>
    <row r="693" spans="1:51" hidden="1" x14ac:dyDescent="0.25">
      <c r="A693" s="1">
        <v>1645784</v>
      </c>
      <c r="B693" s="1" t="s">
        <v>207</v>
      </c>
      <c r="C693" s="1" t="s">
        <v>4906</v>
      </c>
      <c r="D693" s="1" t="s">
        <v>4907</v>
      </c>
      <c r="E693" s="1" t="s">
        <v>4908</v>
      </c>
      <c r="F693" s="1" t="s">
        <v>4909</v>
      </c>
      <c r="G693" s="1" t="s">
        <v>87</v>
      </c>
      <c r="H693" s="2" t="s">
        <v>4910</v>
      </c>
      <c r="I693" s="1" t="s">
        <v>4929</v>
      </c>
      <c r="J693" s="1" t="s">
        <v>4930</v>
      </c>
      <c r="K693" s="1" t="s">
        <v>4931</v>
      </c>
      <c r="L693" s="1" t="s">
        <v>4932</v>
      </c>
      <c r="M693" s="1" t="s">
        <v>4933</v>
      </c>
      <c r="N693" s="1" t="s">
        <v>10</v>
      </c>
      <c r="O693" s="1" t="s">
        <v>313</v>
      </c>
      <c r="P693" s="1" t="s">
        <v>314</v>
      </c>
      <c r="R693" s="1" t="s">
        <v>317</v>
      </c>
      <c r="S693" s="1" t="s">
        <v>316</v>
      </c>
      <c r="T693" s="1" t="s">
        <v>316</v>
      </c>
      <c r="U693" s="1" t="s">
        <v>479</v>
      </c>
      <c r="V693" s="1" t="s">
        <v>4934</v>
      </c>
      <c r="X693" s="1" t="s">
        <v>418</v>
      </c>
      <c r="Y693" s="1" t="s">
        <v>379</v>
      </c>
      <c r="Z693" s="1" t="s">
        <v>322</v>
      </c>
      <c r="AA693" s="1" t="s">
        <v>322</v>
      </c>
      <c r="AB693" s="1" t="s">
        <v>379</v>
      </c>
      <c r="AC693" s="1" t="s">
        <v>322</v>
      </c>
      <c r="AD693" s="1" t="s">
        <v>323</v>
      </c>
      <c r="AE693" s="1" t="s">
        <v>322</v>
      </c>
      <c r="AF693" s="1" t="s">
        <v>316</v>
      </c>
      <c r="AI693" s="1" t="s">
        <v>376</v>
      </c>
      <c r="AJ693" s="1" t="s">
        <v>316</v>
      </c>
      <c r="AQ693" s="1" t="s">
        <v>763</v>
      </c>
      <c r="AW693" s="1" t="s">
        <v>328</v>
      </c>
      <c r="AX693" s="1" t="s">
        <v>17</v>
      </c>
      <c r="AY693" s="1" t="s">
        <v>764</v>
      </c>
    </row>
    <row r="694" spans="1:51" hidden="1" x14ac:dyDescent="0.25">
      <c r="A694" s="1">
        <v>1645788</v>
      </c>
      <c r="B694" s="1" t="s">
        <v>207</v>
      </c>
      <c r="C694" s="1" t="s">
        <v>4906</v>
      </c>
      <c r="D694" s="1" t="s">
        <v>4907</v>
      </c>
      <c r="E694" s="1" t="s">
        <v>4908</v>
      </c>
      <c r="F694" s="1" t="s">
        <v>4909</v>
      </c>
      <c r="G694" s="1" t="s">
        <v>87</v>
      </c>
      <c r="H694" s="2" t="s">
        <v>4910</v>
      </c>
      <c r="I694" s="1" t="s">
        <v>4935</v>
      </c>
      <c r="J694" s="1" t="s">
        <v>4936</v>
      </c>
      <c r="K694" s="1" t="s">
        <v>4937</v>
      </c>
      <c r="L694" s="1" t="s">
        <v>4938</v>
      </c>
      <c r="M694" s="1" t="s">
        <v>4939</v>
      </c>
      <c r="N694" s="1" t="s">
        <v>11</v>
      </c>
      <c r="O694" s="1" t="s">
        <v>313</v>
      </c>
      <c r="P694" s="1" t="s">
        <v>314</v>
      </c>
      <c r="R694" s="1" t="s">
        <v>317</v>
      </c>
      <c r="S694" s="1" t="s">
        <v>316</v>
      </c>
      <c r="T694" s="1" t="s">
        <v>316</v>
      </c>
      <c r="U694" s="1" t="s">
        <v>479</v>
      </c>
      <c r="V694" s="1" t="s">
        <v>3238</v>
      </c>
      <c r="W694" s="1" t="s">
        <v>471</v>
      </c>
      <c r="X694" s="1" t="s">
        <v>323</v>
      </c>
      <c r="Y694" s="1" t="s">
        <v>379</v>
      </c>
      <c r="Z694" s="1" t="s">
        <v>322</v>
      </c>
      <c r="AA694" s="1" t="s">
        <v>322</v>
      </c>
      <c r="AB694" s="1" t="s">
        <v>322</v>
      </c>
      <c r="AC694" s="1" t="s">
        <v>322</v>
      </c>
      <c r="AD694" s="1" t="s">
        <v>322</v>
      </c>
      <c r="AE694" s="1" t="s">
        <v>322</v>
      </c>
      <c r="AF694" s="1" t="s">
        <v>317</v>
      </c>
      <c r="AI694" s="1" t="s">
        <v>339</v>
      </c>
      <c r="AJ694" s="1" t="s">
        <v>316</v>
      </c>
      <c r="AL694" s="1" t="s">
        <v>3239</v>
      </c>
      <c r="AP694" s="1" t="s">
        <v>327</v>
      </c>
      <c r="AW694" s="1" t="s">
        <v>328</v>
      </c>
      <c r="AX694" s="1" t="s">
        <v>17</v>
      </c>
      <c r="AY694" s="1" t="s">
        <v>547</v>
      </c>
    </row>
    <row r="695" spans="1:51" hidden="1" x14ac:dyDescent="0.25">
      <c r="A695" s="1">
        <v>1645796</v>
      </c>
      <c r="B695" s="1" t="s">
        <v>207</v>
      </c>
      <c r="C695" s="1" t="s">
        <v>4906</v>
      </c>
      <c r="D695" s="1" t="s">
        <v>4907</v>
      </c>
      <c r="E695" s="1" t="s">
        <v>4908</v>
      </c>
      <c r="F695" s="1" t="s">
        <v>4909</v>
      </c>
      <c r="G695" s="1" t="s">
        <v>87</v>
      </c>
      <c r="H695" s="2" t="s">
        <v>4910</v>
      </c>
      <c r="I695" s="1" t="s">
        <v>4940</v>
      </c>
      <c r="J695" s="1" t="s">
        <v>4941</v>
      </c>
      <c r="K695" s="1" t="s">
        <v>4942</v>
      </c>
      <c r="L695" s="1" t="s">
        <v>4943</v>
      </c>
      <c r="M695" s="1" t="s">
        <v>4921</v>
      </c>
      <c r="N695" s="1" t="s">
        <v>10</v>
      </c>
      <c r="O695" s="1" t="s">
        <v>313</v>
      </c>
      <c r="P695" s="1" t="s">
        <v>314</v>
      </c>
      <c r="R695" s="1" t="s">
        <v>317</v>
      </c>
      <c r="S695" s="1" t="s">
        <v>316</v>
      </c>
      <c r="T695" s="1" t="s">
        <v>316</v>
      </c>
      <c r="U695" s="1" t="s">
        <v>479</v>
      </c>
      <c r="V695" s="1" t="s">
        <v>4944</v>
      </c>
      <c r="X695" s="1" t="s">
        <v>752</v>
      </c>
      <c r="Y695" s="1" t="s">
        <v>379</v>
      </c>
      <c r="Z695" s="1" t="s">
        <v>379</v>
      </c>
      <c r="AA695" s="1" t="s">
        <v>322</v>
      </c>
      <c r="AB695" s="1" t="s">
        <v>360</v>
      </c>
      <c r="AC695" s="1" t="s">
        <v>322</v>
      </c>
      <c r="AD695" s="1" t="s">
        <v>360</v>
      </c>
      <c r="AE695" s="1" t="s">
        <v>322</v>
      </c>
      <c r="AF695" s="1" t="s">
        <v>316</v>
      </c>
      <c r="AI695" s="1" t="s">
        <v>2011</v>
      </c>
      <c r="AJ695" s="1" t="s">
        <v>316</v>
      </c>
      <c r="AQ695" s="1" t="s">
        <v>763</v>
      </c>
      <c r="AW695" s="1" t="s">
        <v>328</v>
      </c>
      <c r="AX695" s="1" t="s">
        <v>17</v>
      </c>
      <c r="AY695" s="1" t="s">
        <v>764</v>
      </c>
    </row>
    <row r="696" spans="1:51" hidden="1" x14ac:dyDescent="0.25">
      <c r="A696" s="1">
        <v>1648791</v>
      </c>
      <c r="B696" s="1" t="s">
        <v>162</v>
      </c>
      <c r="C696" s="1" t="s">
        <v>4945</v>
      </c>
      <c r="D696" s="1" t="s">
        <v>4946</v>
      </c>
      <c r="E696" s="1" t="s">
        <v>4947</v>
      </c>
      <c r="F696" s="1" t="s">
        <v>4948</v>
      </c>
      <c r="G696" s="1" t="s">
        <v>66</v>
      </c>
      <c r="H696" s="2" t="s">
        <v>4910</v>
      </c>
      <c r="I696" s="1" t="s">
        <v>4949</v>
      </c>
      <c r="J696" s="1" t="s">
        <v>4950</v>
      </c>
      <c r="K696" s="1" t="s">
        <v>4951</v>
      </c>
      <c r="L696" s="1" t="s">
        <v>4952</v>
      </c>
      <c r="M696" s="1" t="s">
        <v>4953</v>
      </c>
      <c r="N696" s="1" t="s">
        <v>9</v>
      </c>
      <c r="O696" s="1" t="s">
        <v>468</v>
      </c>
      <c r="P696" s="1" t="s">
        <v>314</v>
      </c>
      <c r="R696" s="1" t="s">
        <v>316</v>
      </c>
      <c r="U696" s="1" t="s">
        <v>471</v>
      </c>
      <c r="V696" s="1" t="s">
        <v>471</v>
      </c>
      <c r="W696" s="1" t="s">
        <v>471</v>
      </c>
      <c r="X696" s="1" t="s">
        <v>752</v>
      </c>
      <c r="Y696" s="1" t="s">
        <v>379</v>
      </c>
      <c r="Z696" s="1" t="s">
        <v>322</v>
      </c>
      <c r="AA696" s="1" t="s">
        <v>322</v>
      </c>
      <c r="AB696" s="1" t="s">
        <v>340</v>
      </c>
      <c r="AC696" s="1" t="s">
        <v>322</v>
      </c>
      <c r="AD696" s="1" t="s">
        <v>375</v>
      </c>
      <c r="AE696" s="1" t="s">
        <v>322</v>
      </c>
      <c r="AF696" s="1" t="s">
        <v>316</v>
      </c>
      <c r="AN696" s="1" t="s">
        <v>4954</v>
      </c>
      <c r="AW696" s="1" t="s">
        <v>382</v>
      </c>
      <c r="AX696" s="1" t="s">
        <v>15</v>
      </c>
      <c r="AY696" s="1" t="s">
        <v>329</v>
      </c>
    </row>
    <row r="697" spans="1:51" hidden="1" x14ac:dyDescent="0.25">
      <c r="A697" s="1">
        <v>1649852</v>
      </c>
      <c r="B697" s="1" t="s">
        <v>207</v>
      </c>
      <c r="C697" s="1" t="s">
        <v>4906</v>
      </c>
      <c r="D697" s="1" t="s">
        <v>4907</v>
      </c>
      <c r="E697" s="1" t="s">
        <v>4908</v>
      </c>
      <c r="F697" s="1" t="s">
        <v>4909</v>
      </c>
      <c r="G697" s="1" t="s">
        <v>87</v>
      </c>
      <c r="H697" s="2" t="s">
        <v>4955</v>
      </c>
      <c r="I697" s="1" t="s">
        <v>4956</v>
      </c>
      <c r="J697" s="1" t="s">
        <v>4957</v>
      </c>
      <c r="K697" s="1" t="s">
        <v>4958</v>
      </c>
      <c r="L697" s="1" t="s">
        <v>4959</v>
      </c>
      <c r="M697" s="1" t="s">
        <v>4960</v>
      </c>
      <c r="N697" s="1" t="s">
        <v>4</v>
      </c>
      <c r="O697" s="1" t="s">
        <v>313</v>
      </c>
      <c r="P697" s="1" t="s">
        <v>510</v>
      </c>
      <c r="X697" s="1" t="s">
        <v>418</v>
      </c>
      <c r="Y697" s="1" t="s">
        <v>379</v>
      </c>
      <c r="Z697" s="1" t="s">
        <v>322</v>
      </c>
      <c r="AA697" s="1" t="s">
        <v>360</v>
      </c>
      <c r="AB697" s="1" t="s">
        <v>379</v>
      </c>
      <c r="AC697" s="1" t="s">
        <v>322</v>
      </c>
      <c r="AD697" s="1" t="s">
        <v>322</v>
      </c>
      <c r="AE697" s="1" t="s">
        <v>322</v>
      </c>
      <c r="AF697" s="1" t="s">
        <v>316</v>
      </c>
      <c r="AS697" s="1" t="s">
        <v>340</v>
      </c>
      <c r="AW697" s="1" t="s">
        <v>328</v>
      </c>
      <c r="AX697" s="1" t="s">
        <v>17</v>
      </c>
      <c r="AY697" s="1" t="s">
        <v>457</v>
      </c>
    </row>
    <row r="698" spans="1:51" hidden="1" x14ac:dyDescent="0.25">
      <c r="A698" s="1">
        <v>1664992</v>
      </c>
      <c r="B698" s="1" t="s">
        <v>249</v>
      </c>
      <c r="C698" s="1" t="s">
        <v>4961</v>
      </c>
      <c r="D698" s="1" t="s">
        <v>4962</v>
      </c>
      <c r="E698" s="1" t="s">
        <v>4963</v>
      </c>
      <c r="F698" s="1" t="s">
        <v>4964</v>
      </c>
      <c r="G698" s="1" t="s">
        <v>132</v>
      </c>
      <c r="H698" s="2" t="s">
        <v>4965</v>
      </c>
      <c r="I698" s="1" t="s">
        <v>4966</v>
      </c>
      <c r="J698" s="1" t="s">
        <v>4967</v>
      </c>
      <c r="K698" s="1" t="s">
        <v>4968</v>
      </c>
      <c r="L698" s="1" t="s">
        <v>4969</v>
      </c>
      <c r="M698" s="1" t="s">
        <v>4970</v>
      </c>
      <c r="N698" s="1" t="s">
        <v>12</v>
      </c>
      <c r="O698" s="1" t="s">
        <v>313</v>
      </c>
      <c r="P698" s="1" t="s">
        <v>314</v>
      </c>
      <c r="S698" s="1" t="s">
        <v>317</v>
      </c>
      <c r="T698" s="1" t="s">
        <v>317</v>
      </c>
      <c r="X698" s="1" t="s">
        <v>3044</v>
      </c>
      <c r="Y698" s="1" t="s">
        <v>322</v>
      </c>
      <c r="Z698" s="1" t="s">
        <v>760</v>
      </c>
      <c r="AA698" s="1" t="s">
        <v>376</v>
      </c>
      <c r="AB698" s="1" t="s">
        <v>599</v>
      </c>
      <c r="AC698" s="1" t="s">
        <v>340</v>
      </c>
      <c r="AD698" s="1" t="s">
        <v>1633</v>
      </c>
      <c r="AE698" s="1" t="s">
        <v>322</v>
      </c>
      <c r="AF698" s="1" t="s">
        <v>316</v>
      </c>
      <c r="AV698" s="1" t="s">
        <v>610</v>
      </c>
      <c r="AW698" s="1" t="s">
        <v>328</v>
      </c>
      <c r="AX698" s="1" t="s">
        <v>15</v>
      </c>
      <c r="AY698" s="1" t="s">
        <v>634</v>
      </c>
    </row>
    <row r="699" spans="1:51" hidden="1" x14ac:dyDescent="0.25">
      <c r="A699" s="1">
        <v>1665025</v>
      </c>
      <c r="B699" s="1" t="s">
        <v>249</v>
      </c>
      <c r="C699" s="1" t="s">
        <v>4961</v>
      </c>
      <c r="D699" s="1" t="s">
        <v>4962</v>
      </c>
      <c r="E699" s="1" t="s">
        <v>4971</v>
      </c>
      <c r="F699" s="1" t="s">
        <v>4964</v>
      </c>
      <c r="G699" s="1" t="s">
        <v>132</v>
      </c>
      <c r="H699" s="2" t="s">
        <v>4965</v>
      </c>
      <c r="I699" s="1" t="s">
        <v>4972</v>
      </c>
      <c r="J699" s="1" t="s">
        <v>4973</v>
      </c>
      <c r="K699" s="1" t="s">
        <v>4974</v>
      </c>
      <c r="L699" s="1" t="s">
        <v>4975</v>
      </c>
      <c r="M699" s="1" t="s">
        <v>4976</v>
      </c>
      <c r="N699" s="1" t="s">
        <v>9</v>
      </c>
      <c r="O699" s="1" t="s">
        <v>313</v>
      </c>
      <c r="P699" s="1" t="s">
        <v>314</v>
      </c>
      <c r="Q699" s="1" t="s">
        <v>315</v>
      </c>
      <c r="R699" s="1" t="s">
        <v>316</v>
      </c>
      <c r="S699" s="1" t="s">
        <v>316</v>
      </c>
      <c r="T699" s="1" t="s">
        <v>316</v>
      </c>
      <c r="U699" s="1" t="s">
        <v>758</v>
      </c>
      <c r="V699" s="1" t="s">
        <v>1505</v>
      </c>
      <c r="W699" s="1" t="s">
        <v>471</v>
      </c>
      <c r="X699" s="1" t="s">
        <v>752</v>
      </c>
      <c r="AF699" s="1" t="s">
        <v>316</v>
      </c>
      <c r="AW699" s="1" t="s">
        <v>382</v>
      </c>
      <c r="AX699" s="1" t="s">
        <v>15</v>
      </c>
      <c r="AY699" s="1" t="s">
        <v>329</v>
      </c>
    </row>
    <row r="700" spans="1:51" hidden="1" x14ac:dyDescent="0.25">
      <c r="A700" s="1">
        <v>1665030</v>
      </c>
      <c r="B700" s="1" t="s">
        <v>249</v>
      </c>
      <c r="C700" s="1" t="s">
        <v>4977</v>
      </c>
      <c r="D700" s="1" t="s">
        <v>4962</v>
      </c>
      <c r="E700" s="1" t="s">
        <v>4978</v>
      </c>
      <c r="F700" s="1" t="s">
        <v>4964</v>
      </c>
      <c r="G700" s="1" t="s">
        <v>132</v>
      </c>
      <c r="H700" s="2" t="s">
        <v>4965</v>
      </c>
      <c r="I700" s="1" t="s">
        <v>4979</v>
      </c>
      <c r="J700" s="1" t="s">
        <v>4980</v>
      </c>
      <c r="K700" s="1" t="s">
        <v>4981</v>
      </c>
      <c r="L700" s="1" t="s">
        <v>4982</v>
      </c>
      <c r="M700" s="1" t="s">
        <v>4976</v>
      </c>
      <c r="N700" s="1" t="s">
        <v>6</v>
      </c>
      <c r="O700" s="1" t="s">
        <v>313</v>
      </c>
      <c r="P700" s="1" t="s">
        <v>314</v>
      </c>
      <c r="R700" s="1" t="s">
        <v>317</v>
      </c>
      <c r="S700" s="1" t="s">
        <v>317</v>
      </c>
      <c r="T700" s="1" t="s">
        <v>317</v>
      </c>
      <c r="U700" s="1" t="s">
        <v>318</v>
      </c>
      <c r="V700" s="1" t="s">
        <v>4983</v>
      </c>
      <c r="W700" s="1" t="s">
        <v>471</v>
      </c>
      <c r="X700" s="1" t="s">
        <v>2011</v>
      </c>
      <c r="AF700" s="1" t="s">
        <v>316</v>
      </c>
      <c r="AG700" s="1" t="s">
        <v>1281</v>
      </c>
      <c r="AH700" s="1" t="s">
        <v>316</v>
      </c>
      <c r="AI700" s="1" t="s">
        <v>360</v>
      </c>
      <c r="AJ700" s="1" t="s">
        <v>316</v>
      </c>
      <c r="AW700" s="1" t="s">
        <v>382</v>
      </c>
      <c r="AX700" s="1" t="s">
        <v>15</v>
      </c>
      <c r="AY700" s="1" t="s">
        <v>395</v>
      </c>
    </row>
    <row r="701" spans="1:51" hidden="1" x14ac:dyDescent="0.25">
      <c r="A701" s="1">
        <v>1665037</v>
      </c>
      <c r="B701" s="1" t="s">
        <v>249</v>
      </c>
      <c r="C701" s="1" t="s">
        <v>4977</v>
      </c>
      <c r="D701" s="1" t="s">
        <v>4962</v>
      </c>
      <c r="E701" s="1" t="s">
        <v>4963</v>
      </c>
      <c r="F701" s="1" t="s">
        <v>4964</v>
      </c>
      <c r="G701" s="1" t="s">
        <v>132</v>
      </c>
      <c r="H701" s="2" t="s">
        <v>4965</v>
      </c>
      <c r="I701" s="1" t="s">
        <v>4984</v>
      </c>
      <c r="J701" s="1" t="s">
        <v>4985</v>
      </c>
      <c r="K701" s="1" t="s">
        <v>4986</v>
      </c>
      <c r="L701" s="1" t="s">
        <v>4987</v>
      </c>
      <c r="M701" s="1" t="s">
        <v>4976</v>
      </c>
      <c r="N701" s="1" t="s">
        <v>9</v>
      </c>
      <c r="O701" s="1" t="s">
        <v>313</v>
      </c>
      <c r="P701" s="1" t="s">
        <v>314</v>
      </c>
      <c r="Q701" s="1" t="s">
        <v>315</v>
      </c>
      <c r="R701" s="1" t="s">
        <v>316</v>
      </c>
      <c r="S701" s="1" t="s">
        <v>316</v>
      </c>
      <c r="T701" s="1" t="s">
        <v>316</v>
      </c>
      <c r="U701" s="1" t="s">
        <v>1858</v>
      </c>
      <c r="V701" s="1" t="s">
        <v>4988</v>
      </c>
      <c r="W701" s="1" t="s">
        <v>471</v>
      </c>
      <c r="X701" s="1" t="s">
        <v>378</v>
      </c>
      <c r="AF701" s="1" t="s">
        <v>316</v>
      </c>
      <c r="AW701" s="1" t="s">
        <v>382</v>
      </c>
      <c r="AX701" s="1" t="s">
        <v>15</v>
      </c>
      <c r="AY701" s="1" t="s">
        <v>329</v>
      </c>
    </row>
    <row r="702" spans="1:51" hidden="1" x14ac:dyDescent="0.25">
      <c r="A702" s="1">
        <v>1665043</v>
      </c>
      <c r="B702" s="1" t="s">
        <v>249</v>
      </c>
      <c r="C702" s="1" t="s">
        <v>4977</v>
      </c>
      <c r="D702" s="1" t="s">
        <v>4962</v>
      </c>
      <c r="E702" s="1" t="s">
        <v>4963</v>
      </c>
      <c r="F702" s="1" t="s">
        <v>4964</v>
      </c>
      <c r="G702" s="1" t="s">
        <v>132</v>
      </c>
      <c r="H702" s="2" t="s">
        <v>4965</v>
      </c>
      <c r="I702" s="1" t="s">
        <v>4989</v>
      </c>
      <c r="J702" s="1" t="s">
        <v>4990</v>
      </c>
      <c r="K702" s="1" t="s">
        <v>4991</v>
      </c>
      <c r="L702" s="1" t="s">
        <v>4992</v>
      </c>
      <c r="M702" s="1" t="s">
        <v>4976</v>
      </c>
      <c r="N702" s="1" t="s">
        <v>6</v>
      </c>
      <c r="O702" s="1" t="s">
        <v>313</v>
      </c>
      <c r="P702" s="1" t="s">
        <v>314</v>
      </c>
      <c r="R702" s="1" t="s">
        <v>316</v>
      </c>
      <c r="S702" s="1" t="s">
        <v>317</v>
      </c>
      <c r="T702" s="1" t="s">
        <v>317</v>
      </c>
      <c r="U702" s="1" t="s">
        <v>643</v>
      </c>
      <c r="V702" s="1" t="s">
        <v>4993</v>
      </c>
      <c r="W702" s="1" t="s">
        <v>471</v>
      </c>
      <c r="X702" s="1" t="s">
        <v>376</v>
      </c>
      <c r="AF702" s="1" t="s">
        <v>316</v>
      </c>
      <c r="AG702" s="1" t="s">
        <v>393</v>
      </c>
      <c r="AH702" s="1" t="s">
        <v>316</v>
      </c>
      <c r="AW702" s="1" t="s">
        <v>382</v>
      </c>
      <c r="AX702" s="1" t="s">
        <v>15</v>
      </c>
      <c r="AY702" s="1" t="s">
        <v>395</v>
      </c>
    </row>
    <row r="703" spans="1:51" hidden="1" x14ac:dyDescent="0.25">
      <c r="A703" s="1">
        <v>1665068</v>
      </c>
      <c r="B703" s="1" t="s">
        <v>249</v>
      </c>
      <c r="C703" s="1" t="s">
        <v>4977</v>
      </c>
      <c r="D703" s="1" t="s">
        <v>4962</v>
      </c>
      <c r="E703" s="1" t="s">
        <v>4963</v>
      </c>
      <c r="F703" s="1" t="s">
        <v>4964</v>
      </c>
      <c r="G703" s="1" t="s">
        <v>132</v>
      </c>
      <c r="H703" s="2" t="s">
        <v>4965</v>
      </c>
      <c r="I703" s="1" t="s">
        <v>4994</v>
      </c>
      <c r="J703" s="1" t="s">
        <v>4995</v>
      </c>
      <c r="K703" s="1" t="s">
        <v>4996</v>
      </c>
      <c r="L703" s="1" t="s">
        <v>4997</v>
      </c>
      <c r="M703" s="1" t="s">
        <v>4976</v>
      </c>
      <c r="N703" s="1" t="s">
        <v>6</v>
      </c>
      <c r="O703" s="1" t="s">
        <v>313</v>
      </c>
      <c r="P703" s="1" t="s">
        <v>314</v>
      </c>
      <c r="R703" s="1" t="s">
        <v>317</v>
      </c>
      <c r="S703" s="1" t="s">
        <v>317</v>
      </c>
      <c r="T703" s="1" t="s">
        <v>317</v>
      </c>
      <c r="U703" s="1" t="s">
        <v>318</v>
      </c>
      <c r="V703" s="1" t="s">
        <v>4998</v>
      </c>
      <c r="W703" s="1" t="s">
        <v>471</v>
      </c>
      <c r="X703" s="1" t="s">
        <v>2053</v>
      </c>
      <c r="AF703" s="1" t="s">
        <v>316</v>
      </c>
      <c r="AG703" s="1" t="s">
        <v>1281</v>
      </c>
      <c r="AH703" s="1" t="s">
        <v>316</v>
      </c>
      <c r="AI703" s="1" t="s">
        <v>375</v>
      </c>
      <c r="AJ703" s="1" t="s">
        <v>316</v>
      </c>
      <c r="AW703" s="1" t="s">
        <v>382</v>
      </c>
      <c r="AX703" s="1" t="s">
        <v>15</v>
      </c>
      <c r="AY703" s="1" t="s">
        <v>395</v>
      </c>
    </row>
    <row r="704" spans="1:51" hidden="1" x14ac:dyDescent="0.25">
      <c r="A704" s="1">
        <v>1665076</v>
      </c>
      <c r="B704" s="1" t="s">
        <v>249</v>
      </c>
      <c r="C704" s="1" t="s">
        <v>4977</v>
      </c>
      <c r="D704" s="1" t="s">
        <v>4962</v>
      </c>
      <c r="E704" s="1" t="s">
        <v>4963</v>
      </c>
      <c r="F704" s="1" t="s">
        <v>4964</v>
      </c>
      <c r="G704" s="1" t="s">
        <v>132</v>
      </c>
      <c r="H704" s="2" t="s">
        <v>4965</v>
      </c>
      <c r="I704" s="1" t="s">
        <v>4999</v>
      </c>
      <c r="J704" s="1" t="s">
        <v>5000</v>
      </c>
      <c r="K704" s="1" t="s">
        <v>5001</v>
      </c>
      <c r="L704" s="1" t="s">
        <v>5002</v>
      </c>
      <c r="M704" s="1" t="s">
        <v>4976</v>
      </c>
      <c r="N704" s="1" t="s">
        <v>6</v>
      </c>
      <c r="O704" s="1" t="s">
        <v>313</v>
      </c>
      <c r="P704" s="1" t="s">
        <v>314</v>
      </c>
      <c r="R704" s="1" t="s">
        <v>316</v>
      </c>
      <c r="S704" s="1" t="s">
        <v>317</v>
      </c>
      <c r="T704" s="1" t="s">
        <v>317</v>
      </c>
      <c r="U704" s="1" t="s">
        <v>1937</v>
      </c>
      <c r="V704" s="1" t="s">
        <v>5003</v>
      </c>
      <c r="W704" s="1" t="s">
        <v>471</v>
      </c>
      <c r="X704" s="1" t="s">
        <v>377</v>
      </c>
      <c r="AF704" s="1" t="s">
        <v>316</v>
      </c>
      <c r="AG704" s="1" t="s">
        <v>393</v>
      </c>
      <c r="AH704" s="1" t="s">
        <v>316</v>
      </c>
      <c r="AW704" s="1" t="s">
        <v>382</v>
      </c>
      <c r="AX704" s="1" t="s">
        <v>15</v>
      </c>
      <c r="AY704" s="1" t="s">
        <v>395</v>
      </c>
    </row>
    <row r="705" spans="1:51" hidden="1" x14ac:dyDescent="0.25">
      <c r="A705" s="1">
        <v>1665084</v>
      </c>
      <c r="B705" s="1" t="s">
        <v>249</v>
      </c>
      <c r="C705" s="1" t="s">
        <v>4977</v>
      </c>
      <c r="D705" s="1" t="s">
        <v>4962</v>
      </c>
      <c r="E705" s="1" t="s">
        <v>4963</v>
      </c>
      <c r="F705" s="1" t="s">
        <v>4964</v>
      </c>
      <c r="G705" s="1" t="s">
        <v>132</v>
      </c>
      <c r="H705" s="2" t="s">
        <v>4965</v>
      </c>
      <c r="I705" s="1" t="s">
        <v>5004</v>
      </c>
      <c r="J705" s="1" t="s">
        <v>5005</v>
      </c>
      <c r="K705" s="1" t="s">
        <v>5006</v>
      </c>
      <c r="L705" s="1" t="s">
        <v>5007</v>
      </c>
      <c r="M705" s="1" t="s">
        <v>4976</v>
      </c>
      <c r="N705" s="1" t="s">
        <v>6</v>
      </c>
      <c r="O705" s="1" t="s">
        <v>313</v>
      </c>
      <c r="P705" s="1" t="s">
        <v>314</v>
      </c>
      <c r="R705" s="1" t="s">
        <v>317</v>
      </c>
      <c r="S705" s="1" t="s">
        <v>317</v>
      </c>
      <c r="T705" s="1" t="s">
        <v>317</v>
      </c>
      <c r="U705" s="1" t="s">
        <v>318</v>
      </c>
      <c r="V705" s="1" t="s">
        <v>5008</v>
      </c>
      <c r="W705" s="1" t="s">
        <v>471</v>
      </c>
      <c r="X705" s="1" t="s">
        <v>3955</v>
      </c>
      <c r="AF705" s="1" t="s">
        <v>316</v>
      </c>
      <c r="AG705" s="1" t="s">
        <v>1281</v>
      </c>
      <c r="AH705" s="1" t="s">
        <v>317</v>
      </c>
      <c r="AI705" s="1" t="s">
        <v>752</v>
      </c>
      <c r="AJ705" s="1" t="s">
        <v>316</v>
      </c>
      <c r="AW705" s="1" t="s">
        <v>382</v>
      </c>
      <c r="AX705" s="1" t="s">
        <v>15</v>
      </c>
      <c r="AY705" s="1" t="s">
        <v>395</v>
      </c>
    </row>
    <row r="706" spans="1:51" hidden="1" x14ac:dyDescent="0.25">
      <c r="A706" s="1">
        <v>1665100</v>
      </c>
      <c r="B706" s="1" t="s">
        <v>249</v>
      </c>
      <c r="C706" s="1" t="s">
        <v>4977</v>
      </c>
      <c r="D706" s="1" t="s">
        <v>4962</v>
      </c>
      <c r="E706" s="1" t="s">
        <v>4963</v>
      </c>
      <c r="F706" s="1" t="s">
        <v>4964</v>
      </c>
      <c r="G706" s="1" t="s">
        <v>132</v>
      </c>
      <c r="H706" s="2" t="s">
        <v>4965</v>
      </c>
      <c r="I706" s="1" t="s">
        <v>5009</v>
      </c>
      <c r="J706" s="1" t="s">
        <v>5010</v>
      </c>
      <c r="K706" s="1" t="s">
        <v>5011</v>
      </c>
      <c r="L706" s="1" t="s">
        <v>5012</v>
      </c>
      <c r="M706" s="1" t="s">
        <v>4976</v>
      </c>
      <c r="N706" s="1" t="s">
        <v>9</v>
      </c>
      <c r="O706" s="1" t="s">
        <v>313</v>
      </c>
      <c r="P706" s="1" t="s">
        <v>314</v>
      </c>
      <c r="Q706" s="1" t="s">
        <v>315</v>
      </c>
      <c r="R706" s="1" t="s">
        <v>316</v>
      </c>
      <c r="S706" s="1" t="s">
        <v>316</v>
      </c>
      <c r="T706" s="1" t="s">
        <v>316</v>
      </c>
      <c r="U706" s="1" t="s">
        <v>643</v>
      </c>
      <c r="V706" s="1" t="s">
        <v>1505</v>
      </c>
      <c r="W706" s="1" t="s">
        <v>471</v>
      </c>
      <c r="X706" s="1" t="s">
        <v>1956</v>
      </c>
      <c r="AF706" s="1" t="s">
        <v>316</v>
      </c>
      <c r="AW706" s="1" t="s">
        <v>382</v>
      </c>
      <c r="AX706" s="1" t="s">
        <v>15</v>
      </c>
      <c r="AY706" s="1" t="s">
        <v>329</v>
      </c>
    </row>
    <row r="707" spans="1:51" hidden="1" x14ac:dyDescent="0.25">
      <c r="A707" s="1">
        <v>1665954</v>
      </c>
      <c r="B707" s="1" t="s">
        <v>249</v>
      </c>
      <c r="C707" s="1" t="s">
        <v>4977</v>
      </c>
      <c r="D707" s="1" t="s">
        <v>4962</v>
      </c>
      <c r="E707" s="1" t="s">
        <v>4963</v>
      </c>
      <c r="F707" s="1" t="s">
        <v>4964</v>
      </c>
      <c r="G707" s="1" t="s">
        <v>132</v>
      </c>
      <c r="H707" s="2" t="s">
        <v>4965</v>
      </c>
      <c r="I707" s="1" t="s">
        <v>5009</v>
      </c>
      <c r="J707" s="1" t="s">
        <v>5013</v>
      </c>
      <c r="K707" s="1" t="s">
        <v>5014</v>
      </c>
      <c r="L707" s="1" t="s">
        <v>5015</v>
      </c>
      <c r="M707" s="1" t="s">
        <v>4976</v>
      </c>
      <c r="N707" s="1" t="s">
        <v>9</v>
      </c>
      <c r="O707" s="1" t="s">
        <v>313</v>
      </c>
      <c r="P707" s="1" t="s">
        <v>314</v>
      </c>
      <c r="Q707" s="1" t="s">
        <v>315</v>
      </c>
      <c r="R707" s="1" t="s">
        <v>316</v>
      </c>
      <c r="S707" s="1" t="s">
        <v>316</v>
      </c>
      <c r="T707" s="1" t="s">
        <v>316</v>
      </c>
      <c r="U707" s="1" t="s">
        <v>2669</v>
      </c>
      <c r="V707" s="1" t="s">
        <v>471</v>
      </c>
      <c r="W707" s="1" t="s">
        <v>471</v>
      </c>
      <c r="X707" s="1" t="s">
        <v>1956</v>
      </c>
      <c r="AF707" s="1" t="s">
        <v>316</v>
      </c>
      <c r="AW707" s="1" t="s">
        <v>382</v>
      </c>
      <c r="AX707" s="1" t="s">
        <v>15</v>
      </c>
      <c r="AY707" s="1" t="s">
        <v>329</v>
      </c>
    </row>
    <row r="708" spans="1:51" hidden="1" x14ac:dyDescent="0.25">
      <c r="A708" s="1">
        <v>1665960</v>
      </c>
      <c r="B708" s="1" t="s">
        <v>249</v>
      </c>
      <c r="C708" s="1" t="s">
        <v>4977</v>
      </c>
      <c r="D708" s="1" t="s">
        <v>4962</v>
      </c>
      <c r="E708" s="1" t="s">
        <v>4963</v>
      </c>
      <c r="F708" s="1" t="s">
        <v>4964</v>
      </c>
      <c r="G708" s="1" t="s">
        <v>132</v>
      </c>
      <c r="H708" s="2" t="s">
        <v>4965</v>
      </c>
      <c r="I708" s="1" t="s">
        <v>5016</v>
      </c>
      <c r="J708" s="1" t="s">
        <v>5017</v>
      </c>
      <c r="K708" s="1" t="s">
        <v>5018</v>
      </c>
      <c r="L708" s="1" t="s">
        <v>5019</v>
      </c>
      <c r="M708" s="1" t="s">
        <v>4976</v>
      </c>
      <c r="N708" s="1" t="s">
        <v>9</v>
      </c>
      <c r="O708" s="1" t="s">
        <v>313</v>
      </c>
      <c r="P708" s="1" t="s">
        <v>314</v>
      </c>
      <c r="Q708" s="1" t="s">
        <v>315</v>
      </c>
      <c r="R708" s="1" t="s">
        <v>316</v>
      </c>
      <c r="S708" s="1" t="s">
        <v>316</v>
      </c>
      <c r="T708" s="1" t="s">
        <v>316</v>
      </c>
      <c r="U708" s="1" t="s">
        <v>2669</v>
      </c>
      <c r="V708" s="1" t="s">
        <v>471</v>
      </c>
      <c r="W708" s="1" t="s">
        <v>471</v>
      </c>
      <c r="X708" s="1" t="s">
        <v>752</v>
      </c>
      <c r="AF708" s="1" t="s">
        <v>316</v>
      </c>
      <c r="AW708" s="1" t="s">
        <v>382</v>
      </c>
      <c r="AX708" s="1" t="s">
        <v>15</v>
      </c>
      <c r="AY708" s="1" t="s">
        <v>329</v>
      </c>
    </row>
    <row r="709" spans="1:51" hidden="1" x14ac:dyDescent="0.25">
      <c r="A709" s="1">
        <v>1665963</v>
      </c>
      <c r="B709" s="1" t="s">
        <v>249</v>
      </c>
      <c r="C709" s="1" t="s">
        <v>4977</v>
      </c>
      <c r="D709" s="1" t="s">
        <v>4962</v>
      </c>
      <c r="E709" s="1" t="s">
        <v>4963</v>
      </c>
      <c r="F709" s="1" t="s">
        <v>4964</v>
      </c>
      <c r="G709" s="1" t="s">
        <v>132</v>
      </c>
      <c r="H709" s="2" t="s">
        <v>4965</v>
      </c>
      <c r="I709" s="1" t="s">
        <v>5020</v>
      </c>
      <c r="J709" s="1" t="s">
        <v>5021</v>
      </c>
      <c r="K709" s="1" t="s">
        <v>5022</v>
      </c>
      <c r="L709" s="1" t="s">
        <v>5023</v>
      </c>
      <c r="M709" s="1" t="s">
        <v>4976</v>
      </c>
      <c r="N709" s="1" t="s">
        <v>6</v>
      </c>
      <c r="O709" s="1" t="s">
        <v>313</v>
      </c>
      <c r="P709" s="1" t="s">
        <v>314</v>
      </c>
      <c r="R709" s="1" t="s">
        <v>317</v>
      </c>
      <c r="S709" s="1" t="s">
        <v>317</v>
      </c>
      <c r="T709" s="1" t="s">
        <v>317</v>
      </c>
      <c r="U709" s="1" t="s">
        <v>318</v>
      </c>
      <c r="V709" s="1" t="s">
        <v>5024</v>
      </c>
      <c r="W709" s="1" t="s">
        <v>471</v>
      </c>
      <c r="X709" s="1" t="s">
        <v>377</v>
      </c>
      <c r="AF709" s="1" t="s">
        <v>316</v>
      </c>
      <c r="AG709" s="1" t="s">
        <v>393</v>
      </c>
      <c r="AH709" s="1" t="s">
        <v>316</v>
      </c>
      <c r="AI709" s="1" t="s">
        <v>752</v>
      </c>
      <c r="AJ709" s="1" t="s">
        <v>316</v>
      </c>
      <c r="AW709" s="1" t="s">
        <v>382</v>
      </c>
      <c r="AX709" s="1" t="s">
        <v>15</v>
      </c>
      <c r="AY709" s="1" t="s">
        <v>395</v>
      </c>
    </row>
    <row r="710" spans="1:51" hidden="1" x14ac:dyDescent="0.25">
      <c r="A710" s="1">
        <v>1665974</v>
      </c>
      <c r="B710" s="1" t="s">
        <v>249</v>
      </c>
      <c r="C710" s="1" t="s">
        <v>4977</v>
      </c>
      <c r="D710" s="1" t="s">
        <v>4962</v>
      </c>
      <c r="E710" s="1" t="s">
        <v>4963</v>
      </c>
      <c r="F710" s="1" t="s">
        <v>4964</v>
      </c>
      <c r="G710" s="1" t="s">
        <v>132</v>
      </c>
      <c r="H710" s="2" t="s">
        <v>4965</v>
      </c>
      <c r="I710" s="1" t="s">
        <v>5025</v>
      </c>
      <c r="J710" s="1" t="s">
        <v>5026</v>
      </c>
      <c r="K710" s="1" t="s">
        <v>5027</v>
      </c>
      <c r="L710" s="1" t="s">
        <v>5028</v>
      </c>
      <c r="M710" s="1" t="s">
        <v>4976</v>
      </c>
      <c r="N710" s="1" t="s">
        <v>9</v>
      </c>
      <c r="O710" s="1" t="s">
        <v>313</v>
      </c>
      <c r="P710" s="1" t="s">
        <v>314</v>
      </c>
      <c r="Q710" s="1" t="s">
        <v>315</v>
      </c>
      <c r="R710" s="1" t="s">
        <v>316</v>
      </c>
      <c r="S710" s="1" t="s">
        <v>317</v>
      </c>
      <c r="T710" s="1" t="s">
        <v>317</v>
      </c>
      <c r="U710" s="1" t="s">
        <v>643</v>
      </c>
      <c r="V710" s="1" t="s">
        <v>471</v>
      </c>
      <c r="W710" s="1" t="s">
        <v>471</v>
      </c>
      <c r="X710" s="1" t="s">
        <v>751</v>
      </c>
      <c r="AF710" s="1" t="s">
        <v>316</v>
      </c>
      <c r="AW710" s="1" t="s">
        <v>382</v>
      </c>
      <c r="AX710" s="1" t="s">
        <v>15</v>
      </c>
      <c r="AY710" s="1" t="s">
        <v>329</v>
      </c>
    </row>
    <row r="711" spans="1:51" hidden="1" x14ac:dyDescent="0.25">
      <c r="A711" s="1">
        <v>1666309</v>
      </c>
      <c r="B711" s="1" t="s">
        <v>249</v>
      </c>
      <c r="C711" s="1" t="s">
        <v>4977</v>
      </c>
      <c r="D711" s="1" t="s">
        <v>4962</v>
      </c>
      <c r="E711" s="1" t="s">
        <v>4963</v>
      </c>
      <c r="F711" s="1" t="s">
        <v>4964</v>
      </c>
      <c r="G711" s="1" t="s">
        <v>132</v>
      </c>
      <c r="H711" s="2" t="s">
        <v>4965</v>
      </c>
      <c r="I711" s="1" t="s">
        <v>5029</v>
      </c>
      <c r="J711" s="1" t="s">
        <v>5030</v>
      </c>
      <c r="K711" s="1" t="s">
        <v>5031</v>
      </c>
      <c r="L711" s="1" t="s">
        <v>5032</v>
      </c>
      <c r="M711" s="1" t="s">
        <v>4976</v>
      </c>
      <c r="N711" s="1" t="s">
        <v>9</v>
      </c>
      <c r="O711" s="1" t="s">
        <v>313</v>
      </c>
      <c r="P711" s="1" t="s">
        <v>314</v>
      </c>
      <c r="Q711" s="1" t="s">
        <v>315</v>
      </c>
      <c r="R711" s="1" t="s">
        <v>316</v>
      </c>
      <c r="S711" s="1" t="s">
        <v>317</v>
      </c>
      <c r="T711" s="1" t="s">
        <v>317</v>
      </c>
      <c r="U711" s="1" t="s">
        <v>1937</v>
      </c>
      <c r="V711" s="1" t="s">
        <v>5033</v>
      </c>
      <c r="W711" s="1" t="s">
        <v>471</v>
      </c>
      <c r="X711" s="1" t="s">
        <v>378</v>
      </c>
      <c r="AF711" s="1" t="s">
        <v>316</v>
      </c>
      <c r="AW711" s="1" t="s">
        <v>382</v>
      </c>
      <c r="AX711" s="1" t="s">
        <v>15</v>
      </c>
      <c r="AY711" s="1" t="s">
        <v>329</v>
      </c>
    </row>
    <row r="712" spans="1:51" hidden="1" x14ac:dyDescent="0.25">
      <c r="A712" s="1">
        <v>1666362</v>
      </c>
      <c r="B712" s="1" t="s">
        <v>249</v>
      </c>
      <c r="C712" s="1" t="s">
        <v>4977</v>
      </c>
      <c r="D712" s="1" t="s">
        <v>4962</v>
      </c>
      <c r="E712" s="1" t="s">
        <v>4963</v>
      </c>
      <c r="F712" s="1" t="s">
        <v>4964</v>
      </c>
      <c r="G712" s="1" t="s">
        <v>132</v>
      </c>
      <c r="H712" s="2" t="s">
        <v>4965</v>
      </c>
      <c r="I712" s="1" t="s">
        <v>5034</v>
      </c>
      <c r="J712" s="1" t="s">
        <v>5035</v>
      </c>
      <c r="K712" s="1" t="s">
        <v>5036</v>
      </c>
      <c r="L712" s="1" t="s">
        <v>5037</v>
      </c>
      <c r="M712" s="1" t="s">
        <v>4976</v>
      </c>
      <c r="N712" s="1" t="s">
        <v>9</v>
      </c>
      <c r="O712" s="1" t="s">
        <v>313</v>
      </c>
      <c r="P712" s="1" t="s">
        <v>314</v>
      </c>
      <c r="Q712" s="1" t="s">
        <v>315</v>
      </c>
      <c r="R712" s="1" t="s">
        <v>316</v>
      </c>
      <c r="S712" s="1" t="s">
        <v>316</v>
      </c>
      <c r="T712" s="1" t="s">
        <v>316</v>
      </c>
      <c r="U712" s="1" t="s">
        <v>643</v>
      </c>
      <c r="V712" s="1" t="s">
        <v>471</v>
      </c>
      <c r="W712" s="1" t="s">
        <v>471</v>
      </c>
      <c r="X712" s="1" t="s">
        <v>752</v>
      </c>
      <c r="AF712" s="1" t="s">
        <v>316</v>
      </c>
      <c r="AW712" s="1" t="s">
        <v>382</v>
      </c>
      <c r="AX712" s="1" t="s">
        <v>15</v>
      </c>
      <c r="AY712" s="1" t="s">
        <v>329</v>
      </c>
    </row>
    <row r="713" spans="1:51" hidden="1" x14ac:dyDescent="0.25">
      <c r="A713" s="1">
        <v>1666364</v>
      </c>
      <c r="B713" s="1" t="s">
        <v>249</v>
      </c>
      <c r="C713" s="1" t="s">
        <v>4977</v>
      </c>
      <c r="D713" s="1" t="s">
        <v>4962</v>
      </c>
      <c r="E713" s="1" t="s">
        <v>4963</v>
      </c>
      <c r="F713" s="1" t="s">
        <v>4964</v>
      </c>
      <c r="G713" s="1" t="s">
        <v>132</v>
      </c>
      <c r="H713" s="2" t="s">
        <v>4965</v>
      </c>
      <c r="I713" s="1" t="s">
        <v>5038</v>
      </c>
      <c r="J713" s="1" t="s">
        <v>5039</v>
      </c>
      <c r="K713" s="1" t="s">
        <v>5040</v>
      </c>
      <c r="L713" s="1" t="s">
        <v>5041</v>
      </c>
      <c r="M713" s="1" t="s">
        <v>4976</v>
      </c>
      <c r="N713" s="1" t="s">
        <v>9</v>
      </c>
      <c r="O713" s="1" t="s">
        <v>313</v>
      </c>
      <c r="P713" s="1" t="s">
        <v>510</v>
      </c>
      <c r="Q713" s="1" t="s">
        <v>315</v>
      </c>
      <c r="R713" s="1" t="s">
        <v>316</v>
      </c>
      <c r="S713" s="1" t="s">
        <v>316</v>
      </c>
      <c r="T713" s="1" t="s">
        <v>316</v>
      </c>
      <c r="U713" s="1" t="s">
        <v>2669</v>
      </c>
      <c r="V713" s="1" t="s">
        <v>471</v>
      </c>
      <c r="W713" s="1" t="s">
        <v>471</v>
      </c>
      <c r="X713" s="1" t="s">
        <v>418</v>
      </c>
      <c r="AF713" s="1" t="s">
        <v>316</v>
      </c>
      <c r="AW713" s="1" t="s">
        <v>382</v>
      </c>
      <c r="AX713" s="1" t="s">
        <v>15</v>
      </c>
      <c r="AY713" s="1" t="s">
        <v>329</v>
      </c>
    </row>
    <row r="714" spans="1:51" hidden="1" x14ac:dyDescent="0.25">
      <c r="A714" s="1">
        <v>1666368</v>
      </c>
      <c r="B714" s="1" t="s">
        <v>249</v>
      </c>
      <c r="C714" s="1" t="s">
        <v>4977</v>
      </c>
      <c r="D714" s="1" t="s">
        <v>4962</v>
      </c>
      <c r="E714" s="1" t="s">
        <v>4963</v>
      </c>
      <c r="F714" s="1" t="s">
        <v>4964</v>
      </c>
      <c r="G714" s="1" t="s">
        <v>132</v>
      </c>
      <c r="H714" s="2" t="s">
        <v>4965</v>
      </c>
      <c r="I714" s="1" t="s">
        <v>5042</v>
      </c>
      <c r="J714" s="1" t="s">
        <v>5043</v>
      </c>
      <c r="K714" s="1" t="s">
        <v>5044</v>
      </c>
      <c r="L714" s="1" t="s">
        <v>5045</v>
      </c>
      <c r="M714" s="1" t="s">
        <v>4976</v>
      </c>
      <c r="N714" s="1" t="s">
        <v>9</v>
      </c>
      <c r="O714" s="1" t="s">
        <v>313</v>
      </c>
      <c r="P714" s="1" t="s">
        <v>510</v>
      </c>
      <c r="Q714" s="1" t="s">
        <v>315</v>
      </c>
      <c r="R714" s="1" t="s">
        <v>316</v>
      </c>
      <c r="S714" s="1" t="s">
        <v>316</v>
      </c>
      <c r="T714" s="1" t="s">
        <v>316</v>
      </c>
      <c r="U714" s="1" t="s">
        <v>643</v>
      </c>
      <c r="V714" s="1" t="s">
        <v>471</v>
      </c>
      <c r="W714" s="1" t="s">
        <v>471</v>
      </c>
      <c r="X714" s="1" t="s">
        <v>752</v>
      </c>
      <c r="AF714" s="1" t="s">
        <v>316</v>
      </c>
      <c r="AW714" s="1" t="s">
        <v>382</v>
      </c>
      <c r="AX714" s="1" t="s">
        <v>15</v>
      </c>
      <c r="AY714" s="1" t="s">
        <v>329</v>
      </c>
    </row>
    <row r="715" spans="1:51" hidden="1" x14ac:dyDescent="0.25">
      <c r="A715" s="1">
        <v>1666381</v>
      </c>
      <c r="B715" s="1" t="s">
        <v>249</v>
      </c>
      <c r="C715" s="1" t="s">
        <v>4977</v>
      </c>
      <c r="D715" s="1" t="s">
        <v>4962</v>
      </c>
      <c r="E715" s="1" t="s">
        <v>4963</v>
      </c>
      <c r="F715" s="1" t="s">
        <v>4964</v>
      </c>
      <c r="G715" s="1" t="s">
        <v>132</v>
      </c>
      <c r="H715" s="2" t="s">
        <v>4965</v>
      </c>
      <c r="I715" s="1" t="s">
        <v>5046</v>
      </c>
      <c r="J715" s="1" t="s">
        <v>5047</v>
      </c>
      <c r="K715" s="1" t="s">
        <v>5048</v>
      </c>
      <c r="L715" s="1" t="s">
        <v>5049</v>
      </c>
      <c r="M715" s="1" t="s">
        <v>4976</v>
      </c>
      <c r="N715" s="1" t="s">
        <v>9</v>
      </c>
      <c r="O715" s="1" t="s">
        <v>313</v>
      </c>
      <c r="P715" s="1" t="s">
        <v>510</v>
      </c>
      <c r="Q715" s="1" t="s">
        <v>315</v>
      </c>
      <c r="R715" s="1" t="s">
        <v>316</v>
      </c>
      <c r="S715" s="1" t="s">
        <v>316</v>
      </c>
      <c r="T715" s="1" t="s">
        <v>316</v>
      </c>
      <c r="U715" s="1" t="s">
        <v>2669</v>
      </c>
      <c r="V715" s="1" t="s">
        <v>471</v>
      </c>
      <c r="W715" s="1" t="s">
        <v>471</v>
      </c>
      <c r="X715" s="1" t="s">
        <v>752</v>
      </c>
      <c r="AF715" s="1" t="s">
        <v>316</v>
      </c>
      <c r="AW715" s="1" t="s">
        <v>382</v>
      </c>
      <c r="AX715" s="1" t="s">
        <v>15</v>
      </c>
      <c r="AY715" s="1" t="s">
        <v>329</v>
      </c>
    </row>
    <row r="716" spans="1:51" hidden="1" x14ac:dyDescent="0.25">
      <c r="A716" s="1">
        <v>1666385</v>
      </c>
      <c r="B716" s="1" t="s">
        <v>249</v>
      </c>
      <c r="C716" s="1" t="s">
        <v>4977</v>
      </c>
      <c r="D716" s="1" t="s">
        <v>4962</v>
      </c>
      <c r="E716" s="1" t="s">
        <v>4963</v>
      </c>
      <c r="F716" s="1" t="s">
        <v>4964</v>
      </c>
      <c r="G716" s="1" t="s">
        <v>132</v>
      </c>
      <c r="H716" s="2" t="s">
        <v>4965</v>
      </c>
      <c r="I716" s="1" t="s">
        <v>5050</v>
      </c>
      <c r="J716" s="1" t="s">
        <v>5051</v>
      </c>
      <c r="K716" s="1" t="s">
        <v>5052</v>
      </c>
      <c r="L716" s="1" t="s">
        <v>5053</v>
      </c>
      <c r="M716" s="1" t="s">
        <v>4976</v>
      </c>
      <c r="N716" s="1" t="s">
        <v>6</v>
      </c>
      <c r="O716" s="1" t="s">
        <v>313</v>
      </c>
      <c r="P716" s="1" t="s">
        <v>314</v>
      </c>
      <c r="R716" s="1" t="s">
        <v>317</v>
      </c>
      <c r="S716" s="1" t="s">
        <v>317</v>
      </c>
      <c r="T716" s="1" t="s">
        <v>317</v>
      </c>
      <c r="U716" s="1" t="s">
        <v>318</v>
      </c>
      <c r="V716" s="1" t="s">
        <v>5054</v>
      </c>
      <c r="W716" s="1" t="s">
        <v>471</v>
      </c>
      <c r="X716" s="1" t="s">
        <v>377</v>
      </c>
      <c r="AF716" s="1" t="s">
        <v>316</v>
      </c>
      <c r="AG716" s="1" t="s">
        <v>1281</v>
      </c>
      <c r="AH716" s="1" t="s">
        <v>317</v>
      </c>
      <c r="AI716" s="1" t="s">
        <v>752</v>
      </c>
      <c r="AJ716" s="1" t="s">
        <v>316</v>
      </c>
      <c r="AW716" s="1" t="s">
        <v>382</v>
      </c>
      <c r="AX716" s="1" t="s">
        <v>15</v>
      </c>
      <c r="AY716" s="1" t="s">
        <v>395</v>
      </c>
    </row>
    <row r="717" spans="1:51" hidden="1" x14ac:dyDescent="0.25">
      <c r="A717" s="1">
        <v>1666392</v>
      </c>
      <c r="B717" s="1" t="s">
        <v>249</v>
      </c>
      <c r="C717" s="1" t="s">
        <v>4977</v>
      </c>
      <c r="D717" s="1" t="s">
        <v>4962</v>
      </c>
      <c r="E717" s="1" t="s">
        <v>4963</v>
      </c>
      <c r="F717" s="1" t="s">
        <v>4964</v>
      </c>
      <c r="G717" s="1" t="s">
        <v>132</v>
      </c>
      <c r="H717" s="2" t="s">
        <v>4965</v>
      </c>
      <c r="I717" s="1" t="s">
        <v>5055</v>
      </c>
      <c r="J717" s="1" t="s">
        <v>5056</v>
      </c>
      <c r="K717" s="1" t="s">
        <v>5057</v>
      </c>
      <c r="L717" s="1" t="s">
        <v>5058</v>
      </c>
      <c r="M717" s="1" t="s">
        <v>4976</v>
      </c>
      <c r="N717" s="1" t="s">
        <v>9</v>
      </c>
      <c r="O717" s="1" t="s">
        <v>313</v>
      </c>
      <c r="P717" s="1" t="s">
        <v>510</v>
      </c>
      <c r="Q717" s="1" t="s">
        <v>315</v>
      </c>
      <c r="R717" s="1" t="s">
        <v>316</v>
      </c>
      <c r="S717" s="1" t="s">
        <v>316</v>
      </c>
      <c r="T717" s="1" t="s">
        <v>316</v>
      </c>
      <c r="U717" s="1" t="s">
        <v>643</v>
      </c>
      <c r="V717" s="1" t="s">
        <v>471</v>
      </c>
      <c r="W717" s="1" t="s">
        <v>471</v>
      </c>
      <c r="X717" s="1" t="s">
        <v>418</v>
      </c>
      <c r="AF717" s="1" t="s">
        <v>316</v>
      </c>
      <c r="AW717" s="1" t="s">
        <v>382</v>
      </c>
      <c r="AX717" s="1" t="s">
        <v>15</v>
      </c>
      <c r="AY717" s="1" t="s">
        <v>329</v>
      </c>
    </row>
    <row r="718" spans="1:51" hidden="1" x14ac:dyDescent="0.25">
      <c r="A718" s="1">
        <v>1666453</v>
      </c>
      <c r="B718" s="1" t="s">
        <v>249</v>
      </c>
      <c r="C718" s="1" t="s">
        <v>4977</v>
      </c>
      <c r="D718" s="1" t="s">
        <v>4962</v>
      </c>
      <c r="E718" s="1" t="s">
        <v>4963</v>
      </c>
      <c r="F718" s="1" t="s">
        <v>4964</v>
      </c>
      <c r="G718" s="1" t="s">
        <v>132</v>
      </c>
      <c r="H718" s="2" t="s">
        <v>4965</v>
      </c>
      <c r="I718" s="1" t="s">
        <v>5059</v>
      </c>
      <c r="J718" s="1" t="s">
        <v>5060</v>
      </c>
      <c r="K718" s="1" t="s">
        <v>5061</v>
      </c>
      <c r="L718" s="1" t="s">
        <v>5062</v>
      </c>
      <c r="M718" s="1" t="s">
        <v>4976</v>
      </c>
      <c r="N718" s="1" t="s">
        <v>9</v>
      </c>
      <c r="O718" s="1" t="s">
        <v>313</v>
      </c>
      <c r="P718" s="1" t="s">
        <v>5063</v>
      </c>
      <c r="Q718" s="1" t="s">
        <v>315</v>
      </c>
      <c r="R718" s="1" t="s">
        <v>316</v>
      </c>
      <c r="S718" s="1" t="s">
        <v>316</v>
      </c>
      <c r="T718" s="1" t="s">
        <v>316</v>
      </c>
      <c r="U718" s="1" t="s">
        <v>471</v>
      </c>
      <c r="V718" s="1" t="s">
        <v>471</v>
      </c>
      <c r="W718" s="1" t="s">
        <v>471</v>
      </c>
      <c r="X718" s="1" t="s">
        <v>377</v>
      </c>
      <c r="AF718" s="1" t="s">
        <v>316</v>
      </c>
      <c r="AW718" s="1" t="s">
        <v>382</v>
      </c>
      <c r="AX718" s="1" t="s">
        <v>15</v>
      </c>
      <c r="AY718" s="1" t="s">
        <v>329</v>
      </c>
    </row>
    <row r="719" spans="1:51" hidden="1" x14ac:dyDescent="0.25">
      <c r="A719" s="1">
        <v>1666456</v>
      </c>
      <c r="B719" s="1" t="s">
        <v>249</v>
      </c>
      <c r="C719" s="1" t="s">
        <v>4977</v>
      </c>
      <c r="D719" s="1" t="s">
        <v>4962</v>
      </c>
      <c r="E719" s="1" t="s">
        <v>4963</v>
      </c>
      <c r="F719" s="1" t="s">
        <v>4964</v>
      </c>
      <c r="G719" s="1" t="s">
        <v>132</v>
      </c>
      <c r="H719" s="2" t="s">
        <v>4965</v>
      </c>
      <c r="I719" s="1" t="s">
        <v>5064</v>
      </c>
      <c r="J719" s="1" t="s">
        <v>5065</v>
      </c>
      <c r="K719" s="1" t="s">
        <v>5066</v>
      </c>
      <c r="L719" s="1" t="s">
        <v>5067</v>
      </c>
      <c r="M719" s="1" t="s">
        <v>4976</v>
      </c>
      <c r="N719" s="1" t="s">
        <v>9</v>
      </c>
      <c r="O719" s="1" t="s">
        <v>313</v>
      </c>
      <c r="P719" s="1" t="s">
        <v>1554</v>
      </c>
      <c r="Q719" s="1" t="s">
        <v>315</v>
      </c>
      <c r="R719" s="1" t="s">
        <v>316</v>
      </c>
      <c r="S719" s="1" t="s">
        <v>316</v>
      </c>
      <c r="T719" s="1" t="s">
        <v>316</v>
      </c>
      <c r="U719" s="1" t="s">
        <v>471</v>
      </c>
      <c r="V719" s="1" t="s">
        <v>471</v>
      </c>
      <c r="W719" s="1" t="s">
        <v>471</v>
      </c>
      <c r="X719" s="1" t="s">
        <v>322</v>
      </c>
      <c r="AF719" s="1" t="s">
        <v>316</v>
      </c>
      <c r="AW719" s="1" t="s">
        <v>382</v>
      </c>
      <c r="AX719" s="1" t="s">
        <v>15</v>
      </c>
      <c r="AY719" s="1" t="s">
        <v>329</v>
      </c>
    </row>
    <row r="720" spans="1:51" hidden="1" x14ac:dyDescent="0.25">
      <c r="A720" s="1">
        <v>1666458</v>
      </c>
      <c r="B720" s="1" t="s">
        <v>249</v>
      </c>
      <c r="C720" s="1" t="s">
        <v>4977</v>
      </c>
      <c r="D720" s="1" t="s">
        <v>4962</v>
      </c>
      <c r="E720" s="1" t="s">
        <v>4963</v>
      </c>
      <c r="F720" s="1" t="s">
        <v>4964</v>
      </c>
      <c r="G720" s="1" t="s">
        <v>132</v>
      </c>
      <c r="H720" s="2" t="s">
        <v>4965</v>
      </c>
      <c r="I720" s="1" t="s">
        <v>5068</v>
      </c>
      <c r="J720" s="1" t="s">
        <v>5069</v>
      </c>
      <c r="K720" s="1" t="s">
        <v>5070</v>
      </c>
      <c r="L720" s="1" t="s">
        <v>5071</v>
      </c>
      <c r="M720" s="1" t="s">
        <v>4976</v>
      </c>
      <c r="N720" s="1" t="s">
        <v>9</v>
      </c>
      <c r="O720" s="1" t="s">
        <v>313</v>
      </c>
      <c r="P720" s="1" t="s">
        <v>510</v>
      </c>
      <c r="Q720" s="1" t="s">
        <v>315</v>
      </c>
      <c r="R720" s="1" t="s">
        <v>316</v>
      </c>
      <c r="S720" s="1" t="s">
        <v>316</v>
      </c>
      <c r="T720" s="1" t="s">
        <v>316</v>
      </c>
      <c r="U720" s="1" t="s">
        <v>643</v>
      </c>
      <c r="V720" s="1" t="s">
        <v>471</v>
      </c>
      <c r="W720" s="1" t="s">
        <v>471</v>
      </c>
      <c r="X720" s="1" t="s">
        <v>377</v>
      </c>
      <c r="AF720" s="1" t="s">
        <v>316</v>
      </c>
      <c r="AW720" s="1" t="s">
        <v>382</v>
      </c>
      <c r="AX720" s="1" t="s">
        <v>15</v>
      </c>
      <c r="AY720" s="1" t="s">
        <v>329</v>
      </c>
    </row>
    <row r="721" spans="1:51" hidden="1" x14ac:dyDescent="0.25">
      <c r="A721" s="1">
        <v>1670229</v>
      </c>
      <c r="B721" s="1" t="s">
        <v>198</v>
      </c>
      <c r="C721" s="1" t="s">
        <v>5072</v>
      </c>
      <c r="D721" s="1" t="s">
        <v>5073</v>
      </c>
      <c r="E721" s="1" t="s">
        <v>5074</v>
      </c>
      <c r="F721" s="1" t="s">
        <v>5075</v>
      </c>
      <c r="G721" s="1" t="s">
        <v>74</v>
      </c>
      <c r="H721" s="2" t="s">
        <v>5076</v>
      </c>
      <c r="I721" s="1" t="s">
        <v>5077</v>
      </c>
      <c r="J721" s="1" t="s">
        <v>5078</v>
      </c>
      <c r="K721" s="1" t="s">
        <v>5079</v>
      </c>
      <c r="L721" s="1" t="s">
        <v>5080</v>
      </c>
      <c r="M721" s="1" t="s">
        <v>5081</v>
      </c>
      <c r="N721" s="1" t="s">
        <v>9</v>
      </c>
      <c r="O721" s="1" t="s">
        <v>313</v>
      </c>
      <c r="P721" s="1" t="s">
        <v>314</v>
      </c>
      <c r="Q721" s="1" t="s">
        <v>315</v>
      </c>
      <c r="R721" s="1" t="s">
        <v>316</v>
      </c>
      <c r="S721" s="1" t="s">
        <v>317</v>
      </c>
      <c r="T721" s="1" t="s">
        <v>316</v>
      </c>
      <c r="U721" s="1" t="s">
        <v>758</v>
      </c>
      <c r="V721" s="1" t="s">
        <v>5082</v>
      </c>
      <c r="W721" s="1" t="s">
        <v>471</v>
      </c>
      <c r="X721" s="1" t="s">
        <v>323</v>
      </c>
      <c r="Y721" s="1" t="s">
        <v>340</v>
      </c>
      <c r="Z721" s="1" t="s">
        <v>322</v>
      </c>
      <c r="AA721" s="1" t="s">
        <v>322</v>
      </c>
      <c r="AB721" s="1" t="s">
        <v>379</v>
      </c>
      <c r="AC721" s="1" t="s">
        <v>322</v>
      </c>
      <c r="AD721" s="1" t="s">
        <v>322</v>
      </c>
      <c r="AE721" s="1" t="s">
        <v>322</v>
      </c>
      <c r="AF721" s="1" t="s">
        <v>317</v>
      </c>
      <c r="AM721" s="1" t="s">
        <v>5083</v>
      </c>
      <c r="AP721" s="1" t="s">
        <v>327</v>
      </c>
      <c r="AW721" s="1" t="s">
        <v>328</v>
      </c>
      <c r="AX721" s="1" t="s">
        <v>16</v>
      </c>
      <c r="AY721" s="1" t="s">
        <v>329</v>
      </c>
    </row>
    <row r="722" spans="1:51" hidden="1" x14ac:dyDescent="0.25">
      <c r="A722" s="1">
        <v>1670253</v>
      </c>
      <c r="B722" s="1" t="s">
        <v>198</v>
      </c>
      <c r="C722" s="1" t="s">
        <v>5072</v>
      </c>
      <c r="D722" s="1" t="s">
        <v>5073</v>
      </c>
      <c r="E722" s="1" t="s">
        <v>5074</v>
      </c>
      <c r="F722" s="1" t="s">
        <v>5084</v>
      </c>
      <c r="G722" s="1" t="s">
        <v>74</v>
      </c>
      <c r="H722" s="2" t="s">
        <v>5076</v>
      </c>
      <c r="I722" s="1" t="s">
        <v>5085</v>
      </c>
      <c r="J722" s="1" t="s">
        <v>5086</v>
      </c>
      <c r="K722" s="1" t="s">
        <v>5087</v>
      </c>
      <c r="L722" s="1" t="s">
        <v>5088</v>
      </c>
      <c r="M722" s="1" t="s">
        <v>5089</v>
      </c>
      <c r="N722" s="1" t="s">
        <v>9</v>
      </c>
      <c r="O722" s="1" t="s">
        <v>313</v>
      </c>
      <c r="P722" s="1" t="s">
        <v>314</v>
      </c>
      <c r="Q722" s="1" t="s">
        <v>315</v>
      </c>
      <c r="R722" s="1" t="s">
        <v>316</v>
      </c>
      <c r="S722" s="1" t="s">
        <v>317</v>
      </c>
      <c r="T722" s="1" t="s">
        <v>317</v>
      </c>
      <c r="U722" s="1" t="s">
        <v>758</v>
      </c>
      <c r="V722" s="1" t="s">
        <v>5082</v>
      </c>
      <c r="W722" s="1" t="s">
        <v>471</v>
      </c>
      <c r="X722" s="1" t="s">
        <v>323</v>
      </c>
      <c r="Y722" s="1" t="s">
        <v>379</v>
      </c>
      <c r="Z722" s="1" t="s">
        <v>379</v>
      </c>
      <c r="AA722" s="1" t="s">
        <v>322</v>
      </c>
      <c r="AB722" s="1" t="s">
        <v>379</v>
      </c>
      <c r="AC722" s="1" t="s">
        <v>322</v>
      </c>
      <c r="AD722" s="1" t="s">
        <v>322</v>
      </c>
      <c r="AE722" s="1" t="s">
        <v>322</v>
      </c>
      <c r="AF722" s="1" t="s">
        <v>317</v>
      </c>
      <c r="AM722" s="1" t="s">
        <v>5090</v>
      </c>
      <c r="AP722" s="1" t="s">
        <v>327</v>
      </c>
      <c r="AW722" s="1" t="s">
        <v>328</v>
      </c>
      <c r="AX722" s="1" t="s">
        <v>16</v>
      </c>
      <c r="AY722" s="1" t="s">
        <v>329</v>
      </c>
    </row>
    <row r="723" spans="1:51" hidden="1" x14ac:dyDescent="0.25">
      <c r="A723" s="1">
        <v>1670260</v>
      </c>
      <c r="B723" s="1" t="s">
        <v>198</v>
      </c>
      <c r="C723" s="1" t="s">
        <v>5072</v>
      </c>
      <c r="D723" s="1" t="s">
        <v>5073</v>
      </c>
      <c r="E723" s="1" t="s">
        <v>5074</v>
      </c>
      <c r="F723" s="1" t="s">
        <v>5091</v>
      </c>
      <c r="G723" s="1" t="s">
        <v>74</v>
      </c>
      <c r="H723" s="2" t="s">
        <v>5076</v>
      </c>
      <c r="I723" s="1" t="s">
        <v>5092</v>
      </c>
      <c r="J723" s="1" t="s">
        <v>5093</v>
      </c>
      <c r="K723" s="1" t="s">
        <v>5094</v>
      </c>
      <c r="L723" s="1" t="s">
        <v>5095</v>
      </c>
      <c r="M723" s="1" t="s">
        <v>5096</v>
      </c>
      <c r="N723" s="1" t="s">
        <v>9</v>
      </c>
      <c r="O723" s="1" t="s">
        <v>313</v>
      </c>
      <c r="P723" s="1" t="s">
        <v>314</v>
      </c>
      <c r="Q723" s="1" t="s">
        <v>315</v>
      </c>
      <c r="R723" s="1" t="s">
        <v>316</v>
      </c>
      <c r="S723" s="1" t="s">
        <v>317</v>
      </c>
      <c r="T723" s="1" t="s">
        <v>316</v>
      </c>
      <c r="U723" s="1" t="s">
        <v>758</v>
      </c>
      <c r="V723" s="1" t="s">
        <v>5082</v>
      </c>
      <c r="W723" s="1" t="s">
        <v>471</v>
      </c>
      <c r="X723" s="1" t="s">
        <v>323</v>
      </c>
      <c r="Y723" s="1" t="s">
        <v>379</v>
      </c>
      <c r="Z723" s="1" t="s">
        <v>379</v>
      </c>
      <c r="AA723" s="1" t="s">
        <v>322</v>
      </c>
      <c r="AB723" s="1" t="s">
        <v>379</v>
      </c>
      <c r="AC723" s="1" t="s">
        <v>322</v>
      </c>
      <c r="AD723" s="1" t="s">
        <v>322</v>
      </c>
      <c r="AE723" s="1" t="s">
        <v>322</v>
      </c>
      <c r="AF723" s="1" t="s">
        <v>317</v>
      </c>
      <c r="AM723" s="1" t="s">
        <v>5090</v>
      </c>
      <c r="AP723" s="1" t="s">
        <v>327</v>
      </c>
      <c r="AW723" s="1" t="s">
        <v>328</v>
      </c>
      <c r="AX723" s="1" t="s">
        <v>16</v>
      </c>
      <c r="AY723" s="1" t="s">
        <v>329</v>
      </c>
    </row>
    <row r="724" spans="1:51" hidden="1" x14ac:dyDescent="0.25">
      <c r="A724" s="1">
        <v>1672531</v>
      </c>
      <c r="B724" s="1" t="s">
        <v>181</v>
      </c>
      <c r="C724" s="1" t="s">
        <v>5097</v>
      </c>
      <c r="D724" s="1" t="s">
        <v>5098</v>
      </c>
      <c r="E724" s="1" t="s">
        <v>5099</v>
      </c>
      <c r="F724" s="1" t="s">
        <v>5100</v>
      </c>
      <c r="G724" s="1" t="s">
        <v>59</v>
      </c>
      <c r="H724" s="2" t="s">
        <v>5076</v>
      </c>
      <c r="I724" s="1" t="s">
        <v>5101</v>
      </c>
      <c r="J724" s="1" t="s">
        <v>5102</v>
      </c>
      <c r="K724" s="1" t="s">
        <v>5103</v>
      </c>
      <c r="L724" s="1" t="s">
        <v>5104</v>
      </c>
      <c r="M724" s="1" t="s">
        <v>5105</v>
      </c>
      <c r="N724" s="1" t="s">
        <v>9</v>
      </c>
      <c r="O724" s="1" t="s">
        <v>313</v>
      </c>
      <c r="P724" s="1" t="s">
        <v>314</v>
      </c>
      <c r="Q724" s="1" t="s">
        <v>315</v>
      </c>
      <c r="R724" s="1" t="s">
        <v>316</v>
      </c>
      <c r="S724" s="1" t="s">
        <v>317</v>
      </c>
      <c r="T724" s="1" t="s">
        <v>317</v>
      </c>
      <c r="U724" s="1" t="s">
        <v>2740</v>
      </c>
      <c r="V724" s="1" t="s">
        <v>448</v>
      </c>
      <c r="W724" s="1" t="s">
        <v>338</v>
      </c>
      <c r="X724" s="1" t="s">
        <v>752</v>
      </c>
      <c r="Y724" s="1" t="s">
        <v>323</v>
      </c>
      <c r="AB724" s="1" t="s">
        <v>323</v>
      </c>
      <c r="AE724" s="1" t="s">
        <v>379</v>
      </c>
      <c r="AN724" s="1" t="s">
        <v>5106</v>
      </c>
      <c r="AW724" s="1" t="s">
        <v>382</v>
      </c>
      <c r="AX724" s="1" t="s">
        <v>16</v>
      </c>
      <c r="AY724" s="1" t="s">
        <v>329</v>
      </c>
    </row>
    <row r="725" spans="1:51" hidden="1" x14ac:dyDescent="0.25">
      <c r="A725" s="1">
        <v>1672533</v>
      </c>
      <c r="B725" s="1" t="s">
        <v>181</v>
      </c>
      <c r="C725" s="1" t="s">
        <v>5097</v>
      </c>
      <c r="D725" s="1" t="s">
        <v>5098</v>
      </c>
      <c r="E725" s="1" t="s">
        <v>5099</v>
      </c>
      <c r="F725" s="1" t="s">
        <v>5100</v>
      </c>
      <c r="G725" s="1" t="s">
        <v>59</v>
      </c>
      <c r="H725" s="2" t="s">
        <v>5076</v>
      </c>
      <c r="I725" s="1" t="s">
        <v>5107</v>
      </c>
      <c r="J725" s="1" t="s">
        <v>5108</v>
      </c>
      <c r="K725" s="1" t="s">
        <v>5109</v>
      </c>
      <c r="L725" s="1" t="s">
        <v>5110</v>
      </c>
      <c r="M725" s="1" t="s">
        <v>5105</v>
      </c>
      <c r="N725" s="1" t="s">
        <v>8</v>
      </c>
      <c r="O725" s="1" t="s">
        <v>313</v>
      </c>
      <c r="P725" s="1" t="s">
        <v>314</v>
      </c>
      <c r="S725" s="1" t="s">
        <v>317</v>
      </c>
      <c r="T725" s="1" t="s">
        <v>317</v>
      </c>
      <c r="X725" s="1" t="s">
        <v>323</v>
      </c>
      <c r="AF725" s="1" t="s">
        <v>317</v>
      </c>
      <c r="AN725" s="1" t="s">
        <v>5106</v>
      </c>
      <c r="AP725" s="1" t="s">
        <v>327</v>
      </c>
      <c r="AW725" s="1" t="s">
        <v>382</v>
      </c>
      <c r="AX725" s="1" t="s">
        <v>16</v>
      </c>
      <c r="AY725" s="1" t="s">
        <v>624</v>
      </c>
    </row>
    <row r="726" spans="1:51" hidden="1" x14ac:dyDescent="0.25">
      <c r="A726" s="1">
        <v>1672535</v>
      </c>
      <c r="B726" s="1" t="s">
        <v>181</v>
      </c>
      <c r="C726" s="1" t="s">
        <v>5097</v>
      </c>
      <c r="D726" s="1" t="s">
        <v>5098</v>
      </c>
      <c r="E726" s="1" t="s">
        <v>5099</v>
      </c>
      <c r="F726" s="1" t="s">
        <v>5100</v>
      </c>
      <c r="G726" s="1" t="s">
        <v>59</v>
      </c>
      <c r="H726" s="2" t="s">
        <v>5076</v>
      </c>
      <c r="I726" s="1" t="s">
        <v>5101</v>
      </c>
      <c r="J726" s="1" t="s">
        <v>5111</v>
      </c>
      <c r="K726" s="1" t="s">
        <v>5112</v>
      </c>
      <c r="L726" s="1" t="s">
        <v>5113</v>
      </c>
      <c r="M726" s="1" t="s">
        <v>5105</v>
      </c>
      <c r="N726" s="1" t="s">
        <v>4</v>
      </c>
      <c r="O726" s="1" t="s">
        <v>313</v>
      </c>
      <c r="P726" s="1" t="s">
        <v>314</v>
      </c>
      <c r="AN726" s="1" t="s">
        <v>5106</v>
      </c>
      <c r="AR726" s="1" t="s">
        <v>323</v>
      </c>
      <c r="AS726" s="1" t="s">
        <v>379</v>
      </c>
      <c r="AW726" s="1" t="s">
        <v>382</v>
      </c>
      <c r="AX726" s="1" t="s">
        <v>16</v>
      </c>
      <c r="AY726" s="1" t="s">
        <v>457</v>
      </c>
    </row>
    <row r="727" spans="1:51" hidden="1" x14ac:dyDescent="0.25">
      <c r="A727" s="1">
        <v>1672548</v>
      </c>
      <c r="B727" s="1" t="s">
        <v>181</v>
      </c>
      <c r="C727" s="1" t="s">
        <v>5114</v>
      </c>
      <c r="D727" s="1" t="s">
        <v>5115</v>
      </c>
      <c r="E727" s="1" t="s">
        <v>5116</v>
      </c>
      <c r="F727" s="1" t="s">
        <v>5117</v>
      </c>
      <c r="G727" s="1" t="s">
        <v>59</v>
      </c>
      <c r="H727" s="2" t="s">
        <v>5076</v>
      </c>
      <c r="I727" s="1" t="s">
        <v>5118</v>
      </c>
      <c r="J727" s="1" t="s">
        <v>5119</v>
      </c>
      <c r="K727" s="1" t="s">
        <v>5120</v>
      </c>
      <c r="L727" s="1" t="s">
        <v>5121</v>
      </c>
      <c r="M727" s="1" t="s">
        <v>5122</v>
      </c>
      <c r="N727" s="1" t="s">
        <v>9</v>
      </c>
      <c r="O727" s="1" t="s">
        <v>313</v>
      </c>
      <c r="P727" s="1" t="s">
        <v>314</v>
      </c>
      <c r="Q727" s="1" t="s">
        <v>315</v>
      </c>
      <c r="R727" s="1" t="s">
        <v>317</v>
      </c>
      <c r="S727" s="1" t="s">
        <v>317</v>
      </c>
      <c r="T727" s="1" t="s">
        <v>317</v>
      </c>
      <c r="U727" s="1" t="s">
        <v>1858</v>
      </c>
      <c r="V727" s="1" t="s">
        <v>1505</v>
      </c>
      <c r="W727" s="1" t="s">
        <v>471</v>
      </c>
      <c r="X727" s="1" t="s">
        <v>761</v>
      </c>
      <c r="Y727" s="1" t="s">
        <v>403</v>
      </c>
      <c r="AB727" s="1" t="s">
        <v>360</v>
      </c>
      <c r="AC727" s="1" t="s">
        <v>323</v>
      </c>
      <c r="AE727" s="1" t="s">
        <v>340</v>
      </c>
      <c r="AF727" s="1" t="s">
        <v>317</v>
      </c>
      <c r="AI727" s="1" t="s">
        <v>752</v>
      </c>
      <c r="AJ727" s="1" t="s">
        <v>316</v>
      </c>
      <c r="AN727" s="1" t="s">
        <v>5106</v>
      </c>
      <c r="AP727" s="1" t="s">
        <v>327</v>
      </c>
      <c r="AW727" s="1" t="s">
        <v>382</v>
      </c>
      <c r="AX727" s="1" t="s">
        <v>16</v>
      </c>
      <c r="AY727" s="1" t="s">
        <v>329</v>
      </c>
    </row>
    <row r="728" spans="1:51" hidden="1" x14ac:dyDescent="0.25">
      <c r="A728" s="1">
        <v>1672549</v>
      </c>
      <c r="B728" s="1" t="s">
        <v>181</v>
      </c>
      <c r="C728" s="1" t="s">
        <v>5114</v>
      </c>
      <c r="D728" s="1" t="s">
        <v>5115</v>
      </c>
      <c r="E728" s="1" t="s">
        <v>5116</v>
      </c>
      <c r="F728" s="1" t="s">
        <v>5117</v>
      </c>
      <c r="G728" s="1" t="s">
        <v>59</v>
      </c>
      <c r="H728" s="2" t="s">
        <v>5076</v>
      </c>
      <c r="I728" s="1" t="s">
        <v>5118</v>
      </c>
      <c r="J728" s="1" t="s">
        <v>5123</v>
      </c>
      <c r="K728" s="1" t="s">
        <v>5124</v>
      </c>
      <c r="L728" s="1" t="s">
        <v>5125</v>
      </c>
      <c r="M728" s="1" t="s">
        <v>5122</v>
      </c>
      <c r="N728" s="1" t="s">
        <v>4</v>
      </c>
      <c r="O728" s="1" t="s">
        <v>313</v>
      </c>
      <c r="P728" s="1" t="s">
        <v>314</v>
      </c>
      <c r="AN728" s="1" t="s">
        <v>5106</v>
      </c>
      <c r="AS728" s="1" t="s">
        <v>379</v>
      </c>
      <c r="AW728" s="1" t="s">
        <v>382</v>
      </c>
      <c r="AX728" s="1" t="s">
        <v>16</v>
      </c>
      <c r="AY728" s="1" t="s">
        <v>457</v>
      </c>
    </row>
    <row r="729" spans="1:51" hidden="1" x14ac:dyDescent="0.25">
      <c r="A729" s="1">
        <v>1672551</v>
      </c>
      <c r="B729" s="1" t="s">
        <v>181</v>
      </c>
      <c r="C729" s="1" t="s">
        <v>5126</v>
      </c>
      <c r="D729" s="1" t="s">
        <v>5127</v>
      </c>
      <c r="E729" s="1" t="s">
        <v>5128</v>
      </c>
      <c r="F729" s="1" t="s">
        <v>5129</v>
      </c>
      <c r="G729" s="1" t="s">
        <v>59</v>
      </c>
      <c r="H729" s="2" t="s">
        <v>5076</v>
      </c>
      <c r="I729" s="1" t="s">
        <v>5130</v>
      </c>
      <c r="J729" s="1" t="s">
        <v>5131</v>
      </c>
      <c r="K729" s="1" t="s">
        <v>5132</v>
      </c>
      <c r="L729" s="1" t="s">
        <v>5133</v>
      </c>
      <c r="M729" s="1" t="s">
        <v>5134</v>
      </c>
      <c r="N729" s="1" t="s">
        <v>9</v>
      </c>
      <c r="O729" s="1" t="s">
        <v>313</v>
      </c>
      <c r="P729" s="1" t="s">
        <v>314</v>
      </c>
      <c r="Q729" s="1" t="s">
        <v>315</v>
      </c>
      <c r="R729" s="1" t="s">
        <v>316</v>
      </c>
      <c r="S729" s="1" t="s">
        <v>317</v>
      </c>
      <c r="T729" s="1" t="s">
        <v>316</v>
      </c>
      <c r="U729" s="1" t="s">
        <v>1937</v>
      </c>
      <c r="V729" s="1" t="s">
        <v>471</v>
      </c>
      <c r="W729" s="1" t="s">
        <v>471</v>
      </c>
      <c r="X729" s="1" t="s">
        <v>403</v>
      </c>
      <c r="Y729" s="1" t="s">
        <v>323</v>
      </c>
      <c r="AB729" s="1" t="s">
        <v>340</v>
      </c>
      <c r="AC729" s="1" t="s">
        <v>379</v>
      </c>
      <c r="AE729" s="1" t="s">
        <v>379</v>
      </c>
      <c r="AF729" s="1" t="s">
        <v>316</v>
      </c>
      <c r="AN729" s="1" t="s">
        <v>5106</v>
      </c>
      <c r="AW729" s="1" t="s">
        <v>382</v>
      </c>
      <c r="AX729" s="1" t="s">
        <v>16</v>
      </c>
      <c r="AY729" s="1" t="s">
        <v>329</v>
      </c>
    </row>
    <row r="730" spans="1:51" hidden="1" x14ac:dyDescent="0.25">
      <c r="A730" s="1">
        <v>1672552</v>
      </c>
      <c r="B730" s="1" t="s">
        <v>181</v>
      </c>
      <c r="C730" s="1" t="s">
        <v>5126</v>
      </c>
      <c r="D730" s="1" t="s">
        <v>5127</v>
      </c>
      <c r="E730" s="1" t="s">
        <v>5128</v>
      </c>
      <c r="F730" s="1" t="s">
        <v>5135</v>
      </c>
      <c r="G730" s="1" t="s">
        <v>59</v>
      </c>
      <c r="H730" s="2" t="s">
        <v>5076</v>
      </c>
      <c r="I730" s="1" t="s">
        <v>5130</v>
      </c>
      <c r="J730" s="1" t="s">
        <v>5136</v>
      </c>
      <c r="K730" s="1" t="s">
        <v>5137</v>
      </c>
      <c r="L730" s="1" t="s">
        <v>5138</v>
      </c>
      <c r="M730" s="1" t="s">
        <v>5139</v>
      </c>
      <c r="N730" s="1" t="s">
        <v>4</v>
      </c>
      <c r="O730" s="1" t="s">
        <v>313</v>
      </c>
      <c r="P730" s="1" t="s">
        <v>314</v>
      </c>
      <c r="AN730" s="1" t="s">
        <v>5106</v>
      </c>
      <c r="AR730" s="1" t="s">
        <v>340</v>
      </c>
      <c r="AW730" s="1" t="s">
        <v>382</v>
      </c>
      <c r="AX730" s="1" t="s">
        <v>16</v>
      </c>
      <c r="AY730" s="1" t="s">
        <v>457</v>
      </c>
    </row>
    <row r="731" spans="1:51" hidden="1" x14ac:dyDescent="0.25">
      <c r="A731" s="1">
        <v>1672554</v>
      </c>
      <c r="B731" s="1" t="s">
        <v>181</v>
      </c>
      <c r="C731" s="1" t="s">
        <v>5140</v>
      </c>
      <c r="D731" s="1" t="s">
        <v>5141</v>
      </c>
      <c r="E731" s="1" t="s">
        <v>5142</v>
      </c>
      <c r="F731" s="1" t="s">
        <v>5143</v>
      </c>
      <c r="G731" s="1" t="s">
        <v>59</v>
      </c>
      <c r="H731" s="2" t="s">
        <v>5076</v>
      </c>
      <c r="I731" s="1" t="s">
        <v>5144</v>
      </c>
      <c r="J731" s="1" t="s">
        <v>5145</v>
      </c>
      <c r="K731" s="1" t="s">
        <v>5146</v>
      </c>
      <c r="L731" s="1" t="s">
        <v>5147</v>
      </c>
      <c r="M731" s="1" t="s">
        <v>5148</v>
      </c>
      <c r="N731" s="1" t="s">
        <v>9</v>
      </c>
      <c r="O731" s="1" t="s">
        <v>313</v>
      </c>
      <c r="P731" s="1" t="s">
        <v>510</v>
      </c>
      <c r="Q731" s="1" t="s">
        <v>315</v>
      </c>
      <c r="R731" s="1" t="s">
        <v>316</v>
      </c>
      <c r="S731" s="1" t="s">
        <v>317</v>
      </c>
      <c r="T731" s="1" t="s">
        <v>317</v>
      </c>
      <c r="U731" s="1" t="s">
        <v>2071</v>
      </c>
      <c r="V731" s="1" t="s">
        <v>5149</v>
      </c>
      <c r="W731" s="1" t="s">
        <v>320</v>
      </c>
      <c r="Y731" s="1" t="s">
        <v>340</v>
      </c>
      <c r="AB731" s="1" t="s">
        <v>340</v>
      </c>
      <c r="AE731" s="1" t="s">
        <v>323</v>
      </c>
      <c r="AF731" s="1" t="s">
        <v>317</v>
      </c>
      <c r="AN731" s="1" t="s">
        <v>5106</v>
      </c>
      <c r="AP731" s="1" t="s">
        <v>327</v>
      </c>
      <c r="AW731" s="1" t="s">
        <v>382</v>
      </c>
      <c r="AX731" s="1" t="s">
        <v>16</v>
      </c>
      <c r="AY731" s="1" t="s">
        <v>329</v>
      </c>
    </row>
    <row r="732" spans="1:51" hidden="1" x14ac:dyDescent="0.25">
      <c r="A732" s="1">
        <v>1672556</v>
      </c>
      <c r="B732" s="1" t="s">
        <v>181</v>
      </c>
      <c r="C732" s="1" t="s">
        <v>5140</v>
      </c>
      <c r="D732" s="1" t="s">
        <v>5141</v>
      </c>
      <c r="E732" s="1" t="s">
        <v>5142</v>
      </c>
      <c r="F732" s="1" t="s">
        <v>5143</v>
      </c>
      <c r="G732" s="1" t="s">
        <v>59</v>
      </c>
      <c r="H732" s="2" t="s">
        <v>5076</v>
      </c>
      <c r="I732" s="1" t="s">
        <v>5144</v>
      </c>
      <c r="J732" s="1" t="s">
        <v>5150</v>
      </c>
      <c r="K732" s="1" t="s">
        <v>5151</v>
      </c>
      <c r="L732" s="1" t="s">
        <v>5152</v>
      </c>
      <c r="M732" s="1" t="s">
        <v>5153</v>
      </c>
      <c r="N732" s="1" t="s">
        <v>4</v>
      </c>
      <c r="O732" s="1" t="s">
        <v>313</v>
      </c>
      <c r="P732" s="1" t="s">
        <v>314</v>
      </c>
      <c r="AN732" s="1" t="s">
        <v>5106</v>
      </c>
      <c r="AS732" s="1" t="s">
        <v>379</v>
      </c>
      <c r="AW732" s="1" t="s">
        <v>382</v>
      </c>
      <c r="AX732" s="1" t="s">
        <v>16</v>
      </c>
      <c r="AY732" s="1" t="s">
        <v>457</v>
      </c>
    </row>
    <row r="733" spans="1:51" hidden="1" x14ac:dyDescent="0.25">
      <c r="A733" s="1">
        <v>1672839</v>
      </c>
      <c r="B733" s="1" t="s">
        <v>181</v>
      </c>
      <c r="C733" s="1" t="s">
        <v>5154</v>
      </c>
      <c r="D733" s="1" t="s">
        <v>5155</v>
      </c>
      <c r="E733" s="1" t="s">
        <v>5156</v>
      </c>
      <c r="F733" s="1" t="s">
        <v>5157</v>
      </c>
      <c r="G733" s="1" t="s">
        <v>59</v>
      </c>
      <c r="H733" s="2" t="s">
        <v>5076</v>
      </c>
      <c r="I733" s="1" t="s">
        <v>5158</v>
      </c>
      <c r="J733" s="1" t="s">
        <v>5159</v>
      </c>
      <c r="K733" s="1" t="s">
        <v>5160</v>
      </c>
      <c r="L733" s="1" t="s">
        <v>5161</v>
      </c>
      <c r="M733" s="1" t="s">
        <v>5162</v>
      </c>
      <c r="N733" s="1" t="s">
        <v>9</v>
      </c>
      <c r="O733" s="1" t="s">
        <v>313</v>
      </c>
      <c r="P733" s="1" t="s">
        <v>314</v>
      </c>
      <c r="Q733" s="1" t="s">
        <v>315</v>
      </c>
      <c r="R733" s="1" t="s">
        <v>316</v>
      </c>
      <c r="S733" s="1" t="s">
        <v>317</v>
      </c>
      <c r="T733" s="1" t="s">
        <v>316</v>
      </c>
      <c r="U733" s="1" t="s">
        <v>1937</v>
      </c>
      <c r="V733" s="1" t="s">
        <v>471</v>
      </c>
      <c r="W733" s="1" t="s">
        <v>471</v>
      </c>
      <c r="X733" s="1" t="s">
        <v>360</v>
      </c>
      <c r="Y733" s="1" t="s">
        <v>340</v>
      </c>
      <c r="AB733" s="1" t="s">
        <v>379</v>
      </c>
      <c r="AE733" s="1" t="s">
        <v>379</v>
      </c>
      <c r="AN733" s="1" t="s">
        <v>5106</v>
      </c>
      <c r="AW733" s="1" t="s">
        <v>382</v>
      </c>
      <c r="AX733" s="1" t="s">
        <v>16</v>
      </c>
      <c r="AY733" s="1" t="s">
        <v>329</v>
      </c>
    </row>
    <row r="734" spans="1:51" hidden="1" x14ac:dyDescent="0.25">
      <c r="A734" s="1">
        <v>1672841</v>
      </c>
      <c r="B734" s="1" t="s">
        <v>181</v>
      </c>
      <c r="C734" s="1" t="s">
        <v>5154</v>
      </c>
      <c r="D734" s="1" t="s">
        <v>5155</v>
      </c>
      <c r="E734" s="1" t="s">
        <v>5156</v>
      </c>
      <c r="F734" s="1" t="s">
        <v>5157</v>
      </c>
      <c r="G734" s="1" t="s">
        <v>59</v>
      </c>
      <c r="H734" s="2" t="s">
        <v>5076</v>
      </c>
      <c r="I734" s="1" t="s">
        <v>5158</v>
      </c>
      <c r="J734" s="1" t="s">
        <v>5163</v>
      </c>
      <c r="K734" s="1" t="s">
        <v>5164</v>
      </c>
      <c r="L734" s="1" t="s">
        <v>5165</v>
      </c>
      <c r="M734" s="1" t="s">
        <v>5166</v>
      </c>
      <c r="N734" s="1" t="s">
        <v>4</v>
      </c>
      <c r="O734" s="1" t="s">
        <v>313</v>
      </c>
      <c r="P734" s="1" t="s">
        <v>314</v>
      </c>
      <c r="AN734" s="1" t="s">
        <v>5106</v>
      </c>
      <c r="AS734" s="1" t="s">
        <v>340</v>
      </c>
      <c r="AW734" s="1" t="s">
        <v>382</v>
      </c>
      <c r="AX734" s="1" t="s">
        <v>16</v>
      </c>
      <c r="AY734" s="1" t="s">
        <v>457</v>
      </c>
    </row>
    <row r="735" spans="1:51" hidden="1" x14ac:dyDescent="0.25">
      <c r="A735" s="1">
        <v>1673349</v>
      </c>
      <c r="B735" s="1" t="s">
        <v>181</v>
      </c>
      <c r="C735" s="1" t="s">
        <v>5167</v>
      </c>
      <c r="D735" s="1" t="s">
        <v>5168</v>
      </c>
      <c r="E735" s="1" t="s">
        <v>5169</v>
      </c>
      <c r="F735" s="1" t="s">
        <v>5170</v>
      </c>
      <c r="G735" s="1" t="s">
        <v>59</v>
      </c>
      <c r="H735" s="2" t="s">
        <v>5076</v>
      </c>
      <c r="I735" s="1" t="s">
        <v>5171</v>
      </c>
      <c r="J735" s="1" t="s">
        <v>5172</v>
      </c>
      <c r="K735" s="1" t="s">
        <v>5173</v>
      </c>
      <c r="L735" s="1" t="s">
        <v>5174</v>
      </c>
      <c r="M735" s="1" t="s">
        <v>5175</v>
      </c>
      <c r="N735" s="1" t="s">
        <v>9</v>
      </c>
      <c r="O735" s="1" t="s">
        <v>313</v>
      </c>
      <c r="P735" s="1" t="s">
        <v>314</v>
      </c>
      <c r="Q735" s="1" t="s">
        <v>315</v>
      </c>
      <c r="R735" s="1" t="s">
        <v>316</v>
      </c>
      <c r="S735" s="1" t="s">
        <v>316</v>
      </c>
      <c r="T735" s="1" t="s">
        <v>316</v>
      </c>
      <c r="U735" s="1" t="s">
        <v>2669</v>
      </c>
      <c r="V735" s="1" t="s">
        <v>471</v>
      </c>
      <c r="W735" s="1" t="s">
        <v>471</v>
      </c>
      <c r="Y735" s="1" t="s">
        <v>379</v>
      </c>
      <c r="AB735" s="1" t="s">
        <v>340</v>
      </c>
      <c r="AF735" s="1" t="s">
        <v>316</v>
      </c>
      <c r="AN735" s="1" t="s">
        <v>5106</v>
      </c>
      <c r="AW735" s="1" t="s">
        <v>382</v>
      </c>
      <c r="AX735" s="1" t="s">
        <v>16</v>
      </c>
      <c r="AY735" s="1" t="s">
        <v>329</v>
      </c>
    </row>
    <row r="736" spans="1:51" hidden="1" x14ac:dyDescent="0.25">
      <c r="A736" s="1">
        <v>1673522</v>
      </c>
      <c r="B736" s="1" t="s">
        <v>181</v>
      </c>
      <c r="C736" s="1" t="s">
        <v>5176</v>
      </c>
      <c r="D736" s="1" t="s">
        <v>5177</v>
      </c>
      <c r="E736" s="1" t="s">
        <v>5178</v>
      </c>
      <c r="F736" s="1" t="s">
        <v>322</v>
      </c>
      <c r="G736" s="1" t="s">
        <v>59</v>
      </c>
      <c r="H736" s="2" t="s">
        <v>5076</v>
      </c>
      <c r="I736" s="1" t="s">
        <v>5179</v>
      </c>
      <c r="J736" s="1" t="s">
        <v>5180</v>
      </c>
      <c r="K736" s="1" t="s">
        <v>5181</v>
      </c>
      <c r="L736" s="1" t="s">
        <v>5182</v>
      </c>
      <c r="M736" s="1" t="s">
        <v>5183</v>
      </c>
      <c r="N736" s="1" t="s">
        <v>9</v>
      </c>
      <c r="O736" s="1" t="s">
        <v>313</v>
      </c>
      <c r="P736" s="1" t="s">
        <v>314</v>
      </c>
      <c r="Q736" s="1" t="s">
        <v>315</v>
      </c>
      <c r="R736" s="1" t="s">
        <v>316</v>
      </c>
      <c r="S736" s="1" t="s">
        <v>317</v>
      </c>
      <c r="T736" s="1" t="s">
        <v>316</v>
      </c>
      <c r="U736" s="1" t="s">
        <v>318</v>
      </c>
      <c r="V736" s="1" t="s">
        <v>5184</v>
      </c>
      <c r="W736" s="1" t="s">
        <v>3590</v>
      </c>
      <c r="X736" s="1" t="s">
        <v>587</v>
      </c>
      <c r="Y736" s="1" t="s">
        <v>418</v>
      </c>
      <c r="Z736" s="1" t="s">
        <v>379</v>
      </c>
      <c r="AB736" s="1" t="s">
        <v>379</v>
      </c>
      <c r="AC736" s="1" t="s">
        <v>379</v>
      </c>
      <c r="AE736" s="1" t="s">
        <v>340</v>
      </c>
      <c r="AF736" s="1" t="s">
        <v>317</v>
      </c>
      <c r="AN736" s="1" t="s">
        <v>5106</v>
      </c>
      <c r="AP736" s="1" t="s">
        <v>327</v>
      </c>
      <c r="AW736" s="1" t="s">
        <v>382</v>
      </c>
      <c r="AX736" s="1" t="s">
        <v>16</v>
      </c>
      <c r="AY736" s="1" t="s">
        <v>329</v>
      </c>
    </row>
    <row r="737" spans="1:51" hidden="1" x14ac:dyDescent="0.25">
      <c r="A737" s="1">
        <v>1673539</v>
      </c>
      <c r="B737" s="1" t="s">
        <v>181</v>
      </c>
      <c r="C737" s="1" t="s">
        <v>5176</v>
      </c>
      <c r="D737" s="1" t="s">
        <v>5177</v>
      </c>
      <c r="E737" s="1" t="s">
        <v>5178</v>
      </c>
      <c r="F737" s="1" t="s">
        <v>322</v>
      </c>
      <c r="G737" s="1" t="s">
        <v>59</v>
      </c>
      <c r="H737" s="2" t="s">
        <v>5076</v>
      </c>
      <c r="I737" s="1" t="s">
        <v>5179</v>
      </c>
      <c r="J737" s="1" t="s">
        <v>5185</v>
      </c>
      <c r="K737" s="1" t="s">
        <v>5186</v>
      </c>
      <c r="L737" s="1" t="s">
        <v>5187</v>
      </c>
      <c r="M737" s="1" t="s">
        <v>5183</v>
      </c>
      <c r="N737" s="1" t="s">
        <v>4</v>
      </c>
      <c r="O737" s="1" t="s">
        <v>313</v>
      </c>
      <c r="P737" s="1" t="s">
        <v>314</v>
      </c>
      <c r="AN737" s="1" t="s">
        <v>5106</v>
      </c>
      <c r="AR737" s="1" t="s">
        <v>379</v>
      </c>
      <c r="AW737" s="1" t="s">
        <v>382</v>
      </c>
      <c r="AX737" s="1" t="s">
        <v>16</v>
      </c>
      <c r="AY737" s="1" t="s">
        <v>457</v>
      </c>
    </row>
    <row r="738" spans="1:51" x14ac:dyDescent="0.25">
      <c r="A738" s="1">
        <v>1675818</v>
      </c>
      <c r="B738" s="1" t="s">
        <v>158</v>
      </c>
      <c r="C738" s="1" t="s">
        <v>5188</v>
      </c>
      <c r="D738" s="1" t="s">
        <v>3077</v>
      </c>
      <c r="E738" s="1" t="s">
        <v>5189</v>
      </c>
      <c r="F738" s="1" t="s">
        <v>5190</v>
      </c>
      <c r="G738" s="1" t="s">
        <v>28</v>
      </c>
      <c r="H738" s="2" t="s">
        <v>5076</v>
      </c>
      <c r="I738" s="1" t="s">
        <v>5191</v>
      </c>
      <c r="J738" s="1" t="s">
        <v>5192</v>
      </c>
      <c r="K738" s="1" t="s">
        <v>5193</v>
      </c>
      <c r="L738" s="1" t="s">
        <v>5194</v>
      </c>
      <c r="M738" s="1" t="s">
        <v>5195</v>
      </c>
      <c r="N738" s="1" t="s">
        <v>9</v>
      </c>
      <c r="O738" s="1" t="s">
        <v>313</v>
      </c>
      <c r="P738" s="1" t="s">
        <v>314</v>
      </c>
      <c r="Q738" s="1" t="s">
        <v>315</v>
      </c>
      <c r="R738" s="1" t="s">
        <v>317</v>
      </c>
      <c r="S738" s="1" t="s">
        <v>317</v>
      </c>
      <c r="T738" s="1" t="s">
        <v>317</v>
      </c>
      <c r="U738" s="1" t="s">
        <v>318</v>
      </c>
      <c r="V738" s="1" t="s">
        <v>448</v>
      </c>
      <c r="W738" s="1" t="s">
        <v>540</v>
      </c>
      <c r="X738" s="1" t="s">
        <v>587</v>
      </c>
      <c r="Y738" s="1" t="s">
        <v>379</v>
      </c>
      <c r="AB738" s="1" t="s">
        <v>418</v>
      </c>
      <c r="AD738" s="1" t="s">
        <v>379</v>
      </c>
      <c r="AF738" s="1" t="s">
        <v>317</v>
      </c>
      <c r="AI738" s="1" t="s">
        <v>377</v>
      </c>
      <c r="AJ738" s="1" t="s">
        <v>316</v>
      </c>
      <c r="AN738" s="1" t="s">
        <v>5196</v>
      </c>
      <c r="AP738" s="1" t="s">
        <v>327</v>
      </c>
      <c r="AW738" s="1" t="s">
        <v>382</v>
      </c>
      <c r="AX738" s="1" t="s">
        <v>14</v>
      </c>
      <c r="AY738" s="1" t="s">
        <v>329</v>
      </c>
    </row>
    <row r="739" spans="1:51" x14ac:dyDescent="0.25">
      <c r="A739" s="1">
        <v>1675822</v>
      </c>
      <c r="B739" s="1" t="s">
        <v>158</v>
      </c>
      <c r="C739" s="1" t="s">
        <v>5188</v>
      </c>
      <c r="D739" s="1" t="s">
        <v>3077</v>
      </c>
      <c r="E739" s="1" t="s">
        <v>5189</v>
      </c>
      <c r="F739" s="1" t="s">
        <v>5190</v>
      </c>
      <c r="G739" s="1" t="s">
        <v>28</v>
      </c>
      <c r="H739" s="2" t="s">
        <v>5076</v>
      </c>
      <c r="I739" s="1" t="s">
        <v>5197</v>
      </c>
      <c r="J739" s="1" t="s">
        <v>5198</v>
      </c>
      <c r="K739" s="1" t="s">
        <v>5199</v>
      </c>
      <c r="L739" s="1" t="s">
        <v>5200</v>
      </c>
      <c r="M739" s="1" t="s">
        <v>5201</v>
      </c>
      <c r="N739" s="1" t="s">
        <v>9</v>
      </c>
      <c r="O739" s="1" t="s">
        <v>616</v>
      </c>
      <c r="P739" s="1" t="s">
        <v>314</v>
      </c>
      <c r="R739" s="1" t="s">
        <v>317</v>
      </c>
      <c r="U739" s="1" t="s">
        <v>2233</v>
      </c>
      <c r="V739" s="1" t="s">
        <v>471</v>
      </c>
      <c r="W739" s="1" t="s">
        <v>471</v>
      </c>
      <c r="X739" s="1" t="s">
        <v>324</v>
      </c>
      <c r="AB739" s="1" t="s">
        <v>403</v>
      </c>
      <c r="AF739" s="1" t="s">
        <v>317</v>
      </c>
      <c r="AJ739" s="1" t="s">
        <v>316</v>
      </c>
      <c r="AN739" s="1" t="s">
        <v>5196</v>
      </c>
      <c r="AP739" s="1" t="s">
        <v>327</v>
      </c>
      <c r="AW739" s="1" t="s">
        <v>382</v>
      </c>
      <c r="AX739" s="1" t="s">
        <v>14</v>
      </c>
      <c r="AY739" s="1" t="s">
        <v>329</v>
      </c>
    </row>
    <row r="740" spans="1:51" hidden="1" x14ac:dyDescent="0.25">
      <c r="A740" s="1">
        <v>1691192</v>
      </c>
      <c r="B740" s="1" t="s">
        <v>198</v>
      </c>
      <c r="C740" s="1" t="s">
        <v>5202</v>
      </c>
      <c r="D740" s="1" t="s">
        <v>5203</v>
      </c>
      <c r="E740" s="1" t="s">
        <v>5204</v>
      </c>
      <c r="F740" s="1" t="s">
        <v>5205</v>
      </c>
      <c r="G740" s="1" t="s">
        <v>74</v>
      </c>
      <c r="H740" s="2" t="s">
        <v>5206</v>
      </c>
      <c r="I740" s="1" t="s">
        <v>5207</v>
      </c>
      <c r="J740" s="1" t="s">
        <v>5208</v>
      </c>
      <c r="K740" s="1" t="s">
        <v>5209</v>
      </c>
      <c r="L740" s="1" t="s">
        <v>5210</v>
      </c>
      <c r="M740" s="1" t="s">
        <v>5211</v>
      </c>
      <c r="N740" s="1" t="s">
        <v>9</v>
      </c>
      <c r="O740" s="1" t="s">
        <v>313</v>
      </c>
      <c r="P740" s="1" t="s">
        <v>314</v>
      </c>
      <c r="Q740" s="1" t="s">
        <v>315</v>
      </c>
      <c r="R740" s="1" t="s">
        <v>316</v>
      </c>
      <c r="S740" s="1" t="s">
        <v>317</v>
      </c>
      <c r="T740" s="1" t="s">
        <v>317</v>
      </c>
      <c r="U740" s="1" t="s">
        <v>3007</v>
      </c>
      <c r="V740" s="1" t="s">
        <v>5212</v>
      </c>
      <c r="W740" s="1" t="s">
        <v>471</v>
      </c>
      <c r="X740" s="1" t="s">
        <v>418</v>
      </c>
      <c r="Y740" s="1" t="s">
        <v>379</v>
      </c>
      <c r="Z740" s="1" t="s">
        <v>322</v>
      </c>
      <c r="AA740" s="1" t="s">
        <v>322</v>
      </c>
      <c r="AD740" s="1" t="s">
        <v>340</v>
      </c>
      <c r="AE740" s="1" t="s">
        <v>322</v>
      </c>
      <c r="AF740" s="1" t="s">
        <v>317</v>
      </c>
      <c r="AP740" s="1" t="s">
        <v>327</v>
      </c>
      <c r="AW740" s="1" t="s">
        <v>382</v>
      </c>
      <c r="AX740" s="1" t="s">
        <v>16</v>
      </c>
      <c r="AY740" s="1" t="s">
        <v>329</v>
      </c>
    </row>
    <row r="741" spans="1:51" hidden="1" x14ac:dyDescent="0.25">
      <c r="A741" s="1">
        <v>1691193</v>
      </c>
      <c r="B741" s="1" t="s">
        <v>198</v>
      </c>
      <c r="C741" s="1" t="s">
        <v>5202</v>
      </c>
      <c r="D741" s="1" t="s">
        <v>5213</v>
      </c>
      <c r="E741" s="1" t="s">
        <v>5204</v>
      </c>
      <c r="F741" s="1" t="s">
        <v>5214</v>
      </c>
      <c r="G741" s="1" t="s">
        <v>74</v>
      </c>
      <c r="H741" s="2" t="s">
        <v>5206</v>
      </c>
      <c r="I741" s="1" t="s">
        <v>5215</v>
      </c>
      <c r="J741" s="1" t="s">
        <v>5216</v>
      </c>
      <c r="K741" s="1" t="s">
        <v>5217</v>
      </c>
      <c r="L741" s="1" t="s">
        <v>5218</v>
      </c>
      <c r="M741" s="1" t="s">
        <v>5219</v>
      </c>
      <c r="N741" s="1" t="s">
        <v>9</v>
      </c>
      <c r="O741" s="1" t="s">
        <v>313</v>
      </c>
      <c r="P741" s="1" t="s">
        <v>314</v>
      </c>
      <c r="Q741" s="1" t="s">
        <v>315</v>
      </c>
      <c r="R741" s="1" t="s">
        <v>316</v>
      </c>
      <c r="S741" s="1" t="s">
        <v>317</v>
      </c>
      <c r="T741" s="1" t="s">
        <v>317</v>
      </c>
      <c r="U741" s="1" t="s">
        <v>586</v>
      </c>
      <c r="V741" s="1" t="s">
        <v>5220</v>
      </c>
      <c r="W741" s="1" t="s">
        <v>471</v>
      </c>
      <c r="X741" s="1" t="s">
        <v>375</v>
      </c>
      <c r="Y741" s="1" t="s">
        <v>340</v>
      </c>
      <c r="Z741" s="1" t="s">
        <v>322</v>
      </c>
      <c r="AA741" s="1" t="s">
        <v>322</v>
      </c>
      <c r="AB741" s="1" t="s">
        <v>340</v>
      </c>
      <c r="AD741" s="1" t="s">
        <v>340</v>
      </c>
      <c r="AE741" s="1" t="s">
        <v>322</v>
      </c>
      <c r="AF741" s="1" t="s">
        <v>317</v>
      </c>
      <c r="AP741" s="1" t="s">
        <v>327</v>
      </c>
      <c r="AW741" s="1" t="s">
        <v>382</v>
      </c>
      <c r="AX741" s="1" t="s">
        <v>16</v>
      </c>
      <c r="AY741" s="1" t="s">
        <v>329</v>
      </c>
    </row>
    <row r="742" spans="1:51" hidden="1" x14ac:dyDescent="0.25">
      <c r="A742" s="1">
        <v>1696839</v>
      </c>
      <c r="B742" s="1" t="s">
        <v>230</v>
      </c>
      <c r="C742" s="1" t="s">
        <v>5221</v>
      </c>
      <c r="D742" s="1" t="s">
        <v>5222</v>
      </c>
      <c r="E742" s="1" t="s">
        <v>5223</v>
      </c>
      <c r="F742" s="1" t="s">
        <v>4634</v>
      </c>
      <c r="G742" s="1" t="s">
        <v>121</v>
      </c>
      <c r="H742" s="2" t="s">
        <v>5224</v>
      </c>
      <c r="I742" s="1" t="s">
        <v>5225</v>
      </c>
      <c r="J742" s="1" t="s">
        <v>5226</v>
      </c>
      <c r="K742" s="1" t="s">
        <v>5227</v>
      </c>
      <c r="L742" s="1" t="s">
        <v>5228</v>
      </c>
      <c r="M742" s="1" t="s">
        <v>5229</v>
      </c>
      <c r="N742" s="1" t="s">
        <v>5</v>
      </c>
      <c r="O742" s="1" t="s">
        <v>313</v>
      </c>
      <c r="P742" s="1" t="s">
        <v>314</v>
      </c>
      <c r="S742" s="1" t="s">
        <v>317</v>
      </c>
      <c r="T742" s="1" t="s">
        <v>317</v>
      </c>
      <c r="W742" s="1" t="s">
        <v>417</v>
      </c>
      <c r="X742" s="1" t="s">
        <v>2530</v>
      </c>
      <c r="Y742" s="1" t="s">
        <v>322</v>
      </c>
      <c r="Z742" s="1" t="s">
        <v>340</v>
      </c>
      <c r="AA742" s="1" t="s">
        <v>322</v>
      </c>
      <c r="AB742" s="1" t="s">
        <v>375</v>
      </c>
      <c r="AC742" s="1" t="s">
        <v>322</v>
      </c>
      <c r="AD742" s="1" t="s">
        <v>322</v>
      </c>
      <c r="AE742" s="1" t="s">
        <v>322</v>
      </c>
      <c r="AF742" s="1" t="s">
        <v>316</v>
      </c>
      <c r="AW742" s="1" t="s">
        <v>382</v>
      </c>
      <c r="AX742" s="1" t="s">
        <v>15</v>
      </c>
      <c r="AY742" s="1" t="s">
        <v>421</v>
      </c>
    </row>
    <row r="743" spans="1:51" hidden="1" x14ac:dyDescent="0.25">
      <c r="A743" s="1">
        <v>1721335</v>
      </c>
      <c r="B743" s="1" t="s">
        <v>178</v>
      </c>
      <c r="C743" s="1" t="s">
        <v>5230</v>
      </c>
      <c r="D743" s="1" t="s">
        <v>2063</v>
      </c>
      <c r="E743" s="1" t="s">
        <v>5231</v>
      </c>
      <c r="F743" s="1" t="s">
        <v>5232</v>
      </c>
      <c r="G743" s="1" t="s">
        <v>73</v>
      </c>
      <c r="H743" s="2" t="s">
        <v>5233</v>
      </c>
      <c r="I743" s="1" t="s">
        <v>5234</v>
      </c>
      <c r="J743" s="1" t="s">
        <v>5235</v>
      </c>
      <c r="K743" s="1" t="s">
        <v>5236</v>
      </c>
      <c r="L743" s="1" t="s">
        <v>5237</v>
      </c>
      <c r="M743" s="1" t="s">
        <v>5238</v>
      </c>
      <c r="N743" s="1" t="s">
        <v>7</v>
      </c>
      <c r="O743" s="1" t="s">
        <v>313</v>
      </c>
      <c r="P743" s="1" t="s">
        <v>510</v>
      </c>
      <c r="R743" s="1" t="s">
        <v>316</v>
      </c>
      <c r="S743" s="1" t="s">
        <v>317</v>
      </c>
      <c r="T743" s="1" t="s">
        <v>317</v>
      </c>
      <c r="U743" s="1" t="s">
        <v>5239</v>
      </c>
      <c r="V743" s="1" t="s">
        <v>471</v>
      </c>
      <c r="W743" s="1" t="s">
        <v>471</v>
      </c>
      <c r="X743" s="1" t="s">
        <v>360</v>
      </c>
      <c r="Z743" s="1" t="s">
        <v>379</v>
      </c>
      <c r="AB743" s="1" t="s">
        <v>323</v>
      </c>
      <c r="AF743" s="1" t="s">
        <v>316</v>
      </c>
      <c r="AN743" s="1" t="s">
        <v>5240</v>
      </c>
      <c r="AO743" s="1" t="s">
        <v>5241</v>
      </c>
      <c r="AW743" s="1" t="s">
        <v>382</v>
      </c>
      <c r="AX743" s="1" t="s">
        <v>17</v>
      </c>
      <c r="AY743" s="1" t="s">
        <v>383</v>
      </c>
    </row>
    <row r="744" spans="1:51" hidden="1" x14ac:dyDescent="0.25">
      <c r="A744" s="1">
        <v>1721458</v>
      </c>
      <c r="B744" s="1" t="s">
        <v>178</v>
      </c>
      <c r="C744" s="1" t="s">
        <v>5230</v>
      </c>
      <c r="D744" s="1" t="s">
        <v>2063</v>
      </c>
      <c r="E744" s="1" t="s">
        <v>5231</v>
      </c>
      <c r="F744" s="1" t="s">
        <v>2065</v>
      </c>
      <c r="G744" s="1" t="s">
        <v>73</v>
      </c>
      <c r="H744" s="2" t="s">
        <v>5233</v>
      </c>
      <c r="I744" s="1" t="s">
        <v>5242</v>
      </c>
      <c r="J744" s="1" t="s">
        <v>5243</v>
      </c>
      <c r="K744" s="1" t="s">
        <v>5244</v>
      </c>
      <c r="L744" s="1" t="s">
        <v>5245</v>
      </c>
      <c r="M744" s="1" t="s">
        <v>5246</v>
      </c>
      <c r="N744" s="1" t="s">
        <v>7</v>
      </c>
      <c r="O744" s="1" t="s">
        <v>313</v>
      </c>
      <c r="P744" s="1" t="s">
        <v>314</v>
      </c>
      <c r="R744" s="1" t="s">
        <v>316</v>
      </c>
      <c r="S744" s="1" t="s">
        <v>317</v>
      </c>
      <c r="T744" s="1" t="s">
        <v>317</v>
      </c>
      <c r="U744" s="1" t="s">
        <v>1910</v>
      </c>
      <c r="V744" s="1" t="s">
        <v>471</v>
      </c>
      <c r="W744" s="1" t="s">
        <v>471</v>
      </c>
      <c r="X744" s="1" t="s">
        <v>378</v>
      </c>
      <c r="Y744" s="1" t="s">
        <v>379</v>
      </c>
      <c r="AB744" s="1" t="s">
        <v>375</v>
      </c>
      <c r="AD744" s="1" t="s">
        <v>360</v>
      </c>
      <c r="AF744" s="1" t="s">
        <v>317</v>
      </c>
      <c r="AN744" s="1" t="s">
        <v>5247</v>
      </c>
      <c r="AO744" s="1" t="s">
        <v>5248</v>
      </c>
      <c r="AP744" s="1" t="s">
        <v>327</v>
      </c>
      <c r="AW744" s="1" t="s">
        <v>382</v>
      </c>
      <c r="AX744" s="1" t="s">
        <v>17</v>
      </c>
      <c r="AY744" s="1" t="s">
        <v>383</v>
      </c>
    </row>
    <row r="745" spans="1:51" hidden="1" x14ac:dyDescent="0.25">
      <c r="A745" s="1">
        <v>1721508</v>
      </c>
      <c r="B745" s="1" t="s">
        <v>178</v>
      </c>
      <c r="C745" s="1" t="s">
        <v>5230</v>
      </c>
      <c r="D745" s="1" t="s">
        <v>2063</v>
      </c>
      <c r="E745" s="1" t="s">
        <v>5231</v>
      </c>
      <c r="F745" s="1" t="s">
        <v>2065</v>
      </c>
      <c r="G745" s="1" t="s">
        <v>73</v>
      </c>
      <c r="H745" s="2" t="s">
        <v>5233</v>
      </c>
      <c r="I745" s="1" t="s">
        <v>5249</v>
      </c>
      <c r="J745" s="1" t="s">
        <v>5250</v>
      </c>
      <c r="K745" s="1" t="s">
        <v>5251</v>
      </c>
      <c r="L745" s="1" t="s">
        <v>5252</v>
      </c>
      <c r="M745" s="1" t="s">
        <v>5253</v>
      </c>
      <c r="N745" s="1" t="s">
        <v>7</v>
      </c>
      <c r="O745" s="1" t="s">
        <v>313</v>
      </c>
      <c r="P745" s="1" t="s">
        <v>314</v>
      </c>
      <c r="R745" s="1" t="s">
        <v>316</v>
      </c>
      <c r="S745" s="1" t="s">
        <v>317</v>
      </c>
      <c r="T745" s="1" t="s">
        <v>317</v>
      </c>
      <c r="U745" s="1" t="s">
        <v>2669</v>
      </c>
      <c r="V745" s="1" t="s">
        <v>471</v>
      </c>
      <c r="W745" s="1" t="s">
        <v>471</v>
      </c>
      <c r="X745" s="1" t="s">
        <v>360</v>
      </c>
      <c r="Y745" s="1" t="s">
        <v>379</v>
      </c>
      <c r="AB745" s="1" t="s">
        <v>323</v>
      </c>
      <c r="AF745" s="1" t="s">
        <v>317</v>
      </c>
      <c r="AN745" s="1" t="s">
        <v>5254</v>
      </c>
      <c r="AO745" s="1" t="s">
        <v>5255</v>
      </c>
      <c r="AP745" s="1" t="s">
        <v>327</v>
      </c>
      <c r="AW745" s="1" t="s">
        <v>382</v>
      </c>
      <c r="AX745" s="1" t="s">
        <v>17</v>
      </c>
      <c r="AY745" s="1" t="s">
        <v>383</v>
      </c>
    </row>
    <row r="746" spans="1:51" hidden="1" x14ac:dyDescent="0.25">
      <c r="A746" s="1">
        <v>1724506</v>
      </c>
      <c r="B746" s="1" t="s">
        <v>178</v>
      </c>
      <c r="C746" s="1" t="s">
        <v>5230</v>
      </c>
      <c r="D746" s="1" t="s">
        <v>5256</v>
      </c>
      <c r="E746" s="1" t="s">
        <v>5257</v>
      </c>
      <c r="F746" s="1" t="s">
        <v>2065</v>
      </c>
      <c r="G746" s="1" t="s">
        <v>73</v>
      </c>
      <c r="H746" s="2" t="s">
        <v>5258</v>
      </c>
      <c r="I746" s="1" t="s">
        <v>5259</v>
      </c>
      <c r="J746" s="1" t="s">
        <v>5260</v>
      </c>
      <c r="K746" s="1" t="s">
        <v>5261</v>
      </c>
      <c r="L746" s="1" t="s">
        <v>5262</v>
      </c>
      <c r="M746" s="1" t="s">
        <v>5263</v>
      </c>
      <c r="N746" s="1" t="s">
        <v>7</v>
      </c>
      <c r="O746" s="1" t="s">
        <v>313</v>
      </c>
      <c r="P746" s="1" t="s">
        <v>314</v>
      </c>
      <c r="R746" s="1" t="s">
        <v>316</v>
      </c>
      <c r="S746" s="1" t="s">
        <v>317</v>
      </c>
      <c r="T746" s="1" t="s">
        <v>317</v>
      </c>
      <c r="U746" s="1" t="s">
        <v>1858</v>
      </c>
      <c r="V746" s="1" t="s">
        <v>471</v>
      </c>
      <c r="W746" s="1" t="s">
        <v>471</v>
      </c>
      <c r="X746" s="1" t="s">
        <v>418</v>
      </c>
      <c r="Y746" s="1" t="s">
        <v>379</v>
      </c>
      <c r="AB746" s="1" t="s">
        <v>340</v>
      </c>
      <c r="AF746" s="1" t="s">
        <v>317</v>
      </c>
      <c r="AN746" s="1" t="s">
        <v>5264</v>
      </c>
      <c r="AO746" s="1" t="s">
        <v>5265</v>
      </c>
      <c r="AP746" s="1" t="s">
        <v>327</v>
      </c>
      <c r="AW746" s="1" t="s">
        <v>382</v>
      </c>
      <c r="AX746" s="1" t="s">
        <v>17</v>
      </c>
      <c r="AY746" s="1" t="s">
        <v>383</v>
      </c>
    </row>
    <row r="747" spans="1:51" hidden="1" x14ac:dyDescent="0.25">
      <c r="A747" s="1">
        <v>1724549</v>
      </c>
      <c r="B747" s="1" t="s">
        <v>178</v>
      </c>
      <c r="C747" s="1" t="s">
        <v>5230</v>
      </c>
      <c r="D747" s="1" t="s">
        <v>2063</v>
      </c>
      <c r="E747" s="1" t="s">
        <v>5231</v>
      </c>
      <c r="F747" s="1" t="s">
        <v>2065</v>
      </c>
      <c r="G747" s="1" t="s">
        <v>73</v>
      </c>
      <c r="H747" s="2" t="s">
        <v>5258</v>
      </c>
      <c r="I747" s="1" t="s">
        <v>5266</v>
      </c>
      <c r="J747" s="1" t="s">
        <v>5267</v>
      </c>
      <c r="K747" s="1" t="s">
        <v>5268</v>
      </c>
      <c r="L747" s="1" t="s">
        <v>5269</v>
      </c>
      <c r="M747" s="1" t="s">
        <v>5270</v>
      </c>
      <c r="N747" s="1" t="s">
        <v>7</v>
      </c>
      <c r="O747" s="1" t="s">
        <v>313</v>
      </c>
      <c r="P747" s="1" t="s">
        <v>314</v>
      </c>
      <c r="R747" s="1" t="s">
        <v>316</v>
      </c>
      <c r="S747" s="1" t="s">
        <v>317</v>
      </c>
      <c r="T747" s="1" t="s">
        <v>317</v>
      </c>
      <c r="U747" s="1" t="s">
        <v>1858</v>
      </c>
      <c r="V747" s="1" t="s">
        <v>471</v>
      </c>
      <c r="W747" s="1" t="s">
        <v>471</v>
      </c>
      <c r="X747" s="1" t="s">
        <v>360</v>
      </c>
      <c r="Y747" s="1" t="s">
        <v>379</v>
      </c>
      <c r="AB747" s="1" t="s">
        <v>323</v>
      </c>
      <c r="AF747" s="1" t="s">
        <v>316</v>
      </c>
      <c r="AN747" s="1" t="s">
        <v>5271</v>
      </c>
      <c r="AO747" s="1" t="s">
        <v>5272</v>
      </c>
      <c r="AW747" s="1" t="s">
        <v>382</v>
      </c>
      <c r="AX747" s="1" t="s">
        <v>17</v>
      </c>
      <c r="AY747" s="1" t="s">
        <v>383</v>
      </c>
    </row>
    <row r="748" spans="1:51" x14ac:dyDescent="0.25">
      <c r="A748" s="1">
        <v>1783258</v>
      </c>
      <c r="B748" s="1" t="s">
        <v>160</v>
      </c>
      <c r="C748" s="1" t="s">
        <v>4814</v>
      </c>
      <c r="D748" s="1" t="s">
        <v>4814</v>
      </c>
      <c r="E748" s="1" t="s">
        <v>4801</v>
      </c>
      <c r="F748" s="1" t="s">
        <v>4814</v>
      </c>
      <c r="G748" s="1" t="s">
        <v>35</v>
      </c>
      <c r="H748" s="2" t="s">
        <v>5273</v>
      </c>
      <c r="I748" s="1" t="s">
        <v>5274</v>
      </c>
      <c r="J748" s="1" t="s">
        <v>5275</v>
      </c>
      <c r="K748" s="1" t="s">
        <v>5276</v>
      </c>
      <c r="L748" s="1" t="s">
        <v>5277</v>
      </c>
      <c r="M748" s="1" t="s">
        <v>5278</v>
      </c>
      <c r="N748" s="1" t="s">
        <v>12</v>
      </c>
      <c r="O748" s="1" t="s">
        <v>313</v>
      </c>
      <c r="P748" s="1" t="s">
        <v>314</v>
      </c>
      <c r="X748" s="1" t="s">
        <v>322</v>
      </c>
      <c r="AF748" s="1" t="s">
        <v>316</v>
      </c>
      <c r="AN748" s="1" t="s">
        <v>5279</v>
      </c>
      <c r="AV748" s="1" t="s">
        <v>5280</v>
      </c>
      <c r="AW748" s="1" t="s">
        <v>382</v>
      </c>
      <c r="AX748" s="1" t="s">
        <v>14</v>
      </c>
      <c r="AY748" s="1" t="s">
        <v>634</v>
      </c>
    </row>
    <row r="749" spans="1:51" hidden="1" x14ac:dyDescent="0.25">
      <c r="A749" s="1">
        <v>1792803</v>
      </c>
      <c r="B749" s="1" t="s">
        <v>182</v>
      </c>
      <c r="C749" s="1" t="s">
        <v>5281</v>
      </c>
      <c r="D749" s="1" t="s">
        <v>5282</v>
      </c>
      <c r="E749" s="1" t="s">
        <v>5283</v>
      </c>
      <c r="F749" s="1" t="s">
        <v>5284</v>
      </c>
      <c r="G749" s="1" t="s">
        <v>47</v>
      </c>
      <c r="H749" s="2" t="s">
        <v>5285</v>
      </c>
      <c r="I749" s="1" t="s">
        <v>5286</v>
      </c>
      <c r="J749" s="1" t="s">
        <v>5287</v>
      </c>
      <c r="K749" s="1" t="s">
        <v>5288</v>
      </c>
      <c r="L749" s="1" t="s">
        <v>5289</v>
      </c>
      <c r="M749" s="1" t="s">
        <v>5290</v>
      </c>
      <c r="N749" s="1" t="s">
        <v>6</v>
      </c>
      <c r="O749" s="1" t="s">
        <v>313</v>
      </c>
      <c r="P749" s="1" t="s">
        <v>314</v>
      </c>
      <c r="R749" s="1" t="s">
        <v>317</v>
      </c>
      <c r="S749" s="1" t="s">
        <v>317</v>
      </c>
      <c r="T749" s="1" t="s">
        <v>317</v>
      </c>
      <c r="U749" s="1" t="s">
        <v>318</v>
      </c>
      <c r="V749" s="1" t="s">
        <v>5291</v>
      </c>
      <c r="W749" s="1" t="s">
        <v>471</v>
      </c>
      <c r="X749" s="1" t="s">
        <v>1432</v>
      </c>
      <c r="Y749" s="1" t="s">
        <v>360</v>
      </c>
      <c r="Z749" s="1" t="s">
        <v>1956</v>
      </c>
      <c r="AA749" s="1" t="s">
        <v>418</v>
      </c>
      <c r="AB749" s="1" t="s">
        <v>404</v>
      </c>
      <c r="AC749" s="1" t="s">
        <v>322</v>
      </c>
      <c r="AD749" s="1" t="s">
        <v>322</v>
      </c>
      <c r="AE749" s="1" t="s">
        <v>360</v>
      </c>
      <c r="AF749" s="1" t="s">
        <v>316</v>
      </c>
      <c r="AG749" s="1" t="s">
        <v>1281</v>
      </c>
      <c r="AH749" s="1" t="s">
        <v>316</v>
      </c>
      <c r="AI749" s="1" t="s">
        <v>2011</v>
      </c>
      <c r="AJ749" s="1" t="s">
        <v>316</v>
      </c>
      <c r="AW749" s="1" t="s">
        <v>382</v>
      </c>
      <c r="AX749" s="1" t="s">
        <v>18</v>
      </c>
      <c r="AY749" s="1" t="s">
        <v>395</v>
      </c>
    </row>
    <row r="750" spans="1:51" hidden="1" x14ac:dyDescent="0.25">
      <c r="A750" s="1">
        <v>1792860</v>
      </c>
      <c r="B750" s="1" t="s">
        <v>182</v>
      </c>
      <c r="C750" s="1" t="s">
        <v>5292</v>
      </c>
      <c r="D750" s="1" t="s">
        <v>5282</v>
      </c>
      <c r="E750" s="1" t="s">
        <v>5283</v>
      </c>
      <c r="F750" s="1" t="s">
        <v>5293</v>
      </c>
      <c r="G750" s="1" t="s">
        <v>47</v>
      </c>
      <c r="H750" s="2" t="s">
        <v>5285</v>
      </c>
      <c r="I750" s="1" t="s">
        <v>5294</v>
      </c>
      <c r="J750" s="1" t="s">
        <v>5295</v>
      </c>
      <c r="K750" s="1" t="s">
        <v>5296</v>
      </c>
      <c r="L750" s="1" t="s">
        <v>5297</v>
      </c>
      <c r="M750" s="1" t="s">
        <v>5298</v>
      </c>
      <c r="N750" s="1" t="s">
        <v>6</v>
      </c>
      <c r="O750" s="1" t="s">
        <v>313</v>
      </c>
      <c r="P750" s="1" t="s">
        <v>314</v>
      </c>
      <c r="R750" s="1" t="s">
        <v>317</v>
      </c>
      <c r="S750" s="1" t="s">
        <v>317</v>
      </c>
      <c r="T750" s="1" t="s">
        <v>317</v>
      </c>
      <c r="U750" s="1" t="s">
        <v>318</v>
      </c>
      <c r="V750" s="1" t="s">
        <v>5299</v>
      </c>
      <c r="W750" s="1" t="s">
        <v>471</v>
      </c>
      <c r="X750" s="1" t="s">
        <v>2052</v>
      </c>
      <c r="Y750" s="1" t="s">
        <v>360</v>
      </c>
      <c r="Z750" s="1" t="s">
        <v>2053</v>
      </c>
      <c r="AA750" s="1" t="s">
        <v>360</v>
      </c>
      <c r="AB750" s="1" t="s">
        <v>587</v>
      </c>
      <c r="AC750" s="1" t="s">
        <v>322</v>
      </c>
      <c r="AD750" s="1" t="s">
        <v>322</v>
      </c>
      <c r="AE750" s="1" t="s">
        <v>322</v>
      </c>
      <c r="AF750" s="1" t="s">
        <v>316</v>
      </c>
      <c r="AG750" s="1" t="s">
        <v>1281</v>
      </c>
      <c r="AH750" s="1" t="s">
        <v>316</v>
      </c>
      <c r="AI750" s="1" t="s">
        <v>2011</v>
      </c>
      <c r="AJ750" s="1" t="s">
        <v>316</v>
      </c>
      <c r="AW750" s="1" t="s">
        <v>382</v>
      </c>
      <c r="AX750" s="1" t="s">
        <v>18</v>
      </c>
      <c r="AY750" s="1" t="s">
        <v>395</v>
      </c>
    </row>
    <row r="751" spans="1:51" hidden="1" x14ac:dyDescent="0.25">
      <c r="A751" s="1">
        <v>1792880</v>
      </c>
      <c r="B751" s="1" t="s">
        <v>182</v>
      </c>
      <c r="C751" s="1" t="s">
        <v>5292</v>
      </c>
      <c r="D751" s="1" t="s">
        <v>5282</v>
      </c>
      <c r="E751" s="1" t="s">
        <v>5283</v>
      </c>
      <c r="F751" s="1" t="s">
        <v>5293</v>
      </c>
      <c r="G751" s="1" t="s">
        <v>47</v>
      </c>
      <c r="H751" s="2" t="s">
        <v>5285</v>
      </c>
      <c r="I751" s="1" t="s">
        <v>5300</v>
      </c>
      <c r="J751" s="1" t="s">
        <v>5301</v>
      </c>
      <c r="K751" s="1" t="s">
        <v>5302</v>
      </c>
      <c r="L751" s="1" t="s">
        <v>5303</v>
      </c>
      <c r="M751" s="1" t="s">
        <v>5304</v>
      </c>
      <c r="N751" s="1" t="s">
        <v>9</v>
      </c>
      <c r="O751" s="1" t="s">
        <v>313</v>
      </c>
      <c r="P751" s="1" t="s">
        <v>510</v>
      </c>
      <c r="Q751" s="1" t="s">
        <v>315</v>
      </c>
      <c r="R751" s="1" t="s">
        <v>316</v>
      </c>
      <c r="S751" s="1" t="s">
        <v>317</v>
      </c>
      <c r="T751" s="1" t="s">
        <v>317</v>
      </c>
      <c r="U751" s="1" t="s">
        <v>1937</v>
      </c>
      <c r="V751" s="1" t="s">
        <v>5305</v>
      </c>
      <c r="W751" s="1" t="s">
        <v>471</v>
      </c>
      <c r="X751" s="1" t="s">
        <v>587</v>
      </c>
      <c r="Y751" s="1" t="s">
        <v>340</v>
      </c>
      <c r="Z751" s="1" t="s">
        <v>403</v>
      </c>
      <c r="AA751" s="1" t="s">
        <v>322</v>
      </c>
      <c r="AB751" s="1" t="s">
        <v>340</v>
      </c>
      <c r="AC751" s="1" t="s">
        <v>379</v>
      </c>
      <c r="AD751" s="1" t="s">
        <v>322</v>
      </c>
      <c r="AE751" s="1" t="s">
        <v>322</v>
      </c>
      <c r="AF751" s="1" t="s">
        <v>316</v>
      </c>
      <c r="AW751" s="1" t="s">
        <v>382</v>
      </c>
      <c r="AX751" s="1" t="s">
        <v>18</v>
      </c>
      <c r="AY751" s="1" t="s">
        <v>329</v>
      </c>
    </row>
    <row r="752" spans="1:51" hidden="1" x14ac:dyDescent="0.25">
      <c r="A752" s="1">
        <v>1793157</v>
      </c>
      <c r="B752" s="1" t="s">
        <v>182</v>
      </c>
      <c r="C752" s="1" t="s">
        <v>5292</v>
      </c>
      <c r="D752" s="1" t="s">
        <v>5282</v>
      </c>
      <c r="E752" s="1" t="s">
        <v>5283</v>
      </c>
      <c r="F752" s="1" t="s">
        <v>5293</v>
      </c>
      <c r="G752" s="1" t="s">
        <v>47</v>
      </c>
      <c r="H752" s="2" t="s">
        <v>5285</v>
      </c>
      <c r="I752" s="1" t="s">
        <v>5306</v>
      </c>
      <c r="J752" s="1" t="s">
        <v>5307</v>
      </c>
      <c r="K752" s="1" t="s">
        <v>5308</v>
      </c>
      <c r="L752" s="1" t="s">
        <v>5309</v>
      </c>
      <c r="M752" s="1" t="s">
        <v>5310</v>
      </c>
      <c r="N752" s="1" t="s">
        <v>11</v>
      </c>
      <c r="O752" s="1" t="s">
        <v>313</v>
      </c>
      <c r="P752" s="1" t="s">
        <v>510</v>
      </c>
      <c r="R752" s="1" t="s">
        <v>316</v>
      </c>
      <c r="S752" s="1" t="s">
        <v>316</v>
      </c>
      <c r="T752" s="1" t="s">
        <v>316</v>
      </c>
      <c r="U752" s="1" t="s">
        <v>318</v>
      </c>
      <c r="V752" s="1" t="s">
        <v>5311</v>
      </c>
      <c r="W752" s="1" t="s">
        <v>471</v>
      </c>
      <c r="X752" s="1" t="s">
        <v>720</v>
      </c>
      <c r="Y752" s="1" t="s">
        <v>340</v>
      </c>
      <c r="Z752" s="1" t="s">
        <v>377</v>
      </c>
      <c r="AA752" s="1" t="s">
        <v>322</v>
      </c>
      <c r="AB752" s="1" t="s">
        <v>752</v>
      </c>
      <c r="AC752" s="1" t="s">
        <v>379</v>
      </c>
      <c r="AD752" s="1" t="s">
        <v>322</v>
      </c>
      <c r="AE752" s="1" t="s">
        <v>322</v>
      </c>
      <c r="AF752" s="1" t="s">
        <v>316</v>
      </c>
      <c r="AL752" s="1" t="s">
        <v>5312</v>
      </c>
      <c r="AW752" s="1" t="s">
        <v>382</v>
      </c>
      <c r="AX752" s="1" t="s">
        <v>18</v>
      </c>
      <c r="AY752" s="1" t="s">
        <v>547</v>
      </c>
    </row>
    <row r="753" spans="1:51" hidden="1" x14ac:dyDescent="0.25">
      <c r="A753" s="1">
        <v>1794832</v>
      </c>
      <c r="B753" s="1" t="s">
        <v>169</v>
      </c>
      <c r="C753" s="1" t="s">
        <v>5313</v>
      </c>
      <c r="D753" s="1" t="s">
        <v>5314</v>
      </c>
      <c r="E753" s="1" t="s">
        <v>5315</v>
      </c>
      <c r="F753" s="1" t="s">
        <v>5316</v>
      </c>
      <c r="G753" s="1" t="s">
        <v>90</v>
      </c>
      <c r="H753" s="2" t="s">
        <v>5317</v>
      </c>
      <c r="I753" s="1" t="s">
        <v>5318</v>
      </c>
      <c r="J753" s="1" t="s">
        <v>5319</v>
      </c>
      <c r="K753" s="1" t="s">
        <v>5320</v>
      </c>
      <c r="L753" s="1" t="s">
        <v>5321</v>
      </c>
      <c r="M753" s="1" t="s">
        <v>5322</v>
      </c>
      <c r="N753" s="1" t="s">
        <v>5</v>
      </c>
      <c r="O753" s="1" t="s">
        <v>313</v>
      </c>
      <c r="P753" s="1" t="s">
        <v>314</v>
      </c>
      <c r="S753" s="1" t="s">
        <v>317</v>
      </c>
      <c r="T753" s="1" t="s">
        <v>317</v>
      </c>
      <c r="W753" s="1" t="s">
        <v>417</v>
      </c>
      <c r="X753" s="1" t="s">
        <v>5323</v>
      </c>
      <c r="Z753" s="1" t="s">
        <v>379</v>
      </c>
      <c r="AF753" s="1" t="s">
        <v>317</v>
      </c>
      <c r="AN753" s="1" t="s">
        <v>5324</v>
      </c>
      <c r="AP753" s="1" t="s">
        <v>327</v>
      </c>
      <c r="AW753" s="1" t="s">
        <v>328</v>
      </c>
      <c r="AX753" s="1" t="s">
        <v>15</v>
      </c>
      <c r="AY753" s="1" t="s">
        <v>421</v>
      </c>
    </row>
    <row r="754" spans="1:51" hidden="1" x14ac:dyDescent="0.25">
      <c r="A754" s="1">
        <v>1797697</v>
      </c>
      <c r="B754" s="1" t="s">
        <v>154</v>
      </c>
      <c r="C754" s="1" t="s">
        <v>4713</v>
      </c>
      <c r="D754" s="1" t="s">
        <v>4714</v>
      </c>
      <c r="E754" s="1" t="s">
        <v>4715</v>
      </c>
      <c r="F754" s="1" t="s">
        <v>4716</v>
      </c>
      <c r="G754" s="1" t="s">
        <v>38</v>
      </c>
      <c r="H754" s="2" t="s">
        <v>5325</v>
      </c>
      <c r="I754" s="1" t="s">
        <v>5326</v>
      </c>
      <c r="J754" s="1" t="s">
        <v>5327</v>
      </c>
      <c r="K754" s="1" t="s">
        <v>5328</v>
      </c>
      <c r="L754" s="1" t="s">
        <v>5329</v>
      </c>
      <c r="M754" s="1" t="s">
        <v>5330</v>
      </c>
      <c r="N754" s="1" t="s">
        <v>5</v>
      </c>
      <c r="O754" s="1" t="s">
        <v>313</v>
      </c>
      <c r="P754" s="1" t="s">
        <v>314</v>
      </c>
      <c r="S754" s="1" t="s">
        <v>317</v>
      </c>
      <c r="T754" s="1" t="s">
        <v>317</v>
      </c>
      <c r="W754" s="1" t="s">
        <v>742</v>
      </c>
      <c r="AW754" s="1" t="s">
        <v>382</v>
      </c>
      <c r="AX754" s="1" t="s">
        <v>17</v>
      </c>
      <c r="AY754" s="1" t="s">
        <v>421</v>
      </c>
    </row>
    <row r="755" spans="1:51" hidden="1" x14ac:dyDescent="0.25">
      <c r="A755" s="1">
        <v>1797704</v>
      </c>
      <c r="B755" s="1" t="s">
        <v>154</v>
      </c>
      <c r="C755" s="1" t="s">
        <v>4713</v>
      </c>
      <c r="D755" s="1" t="s">
        <v>4714</v>
      </c>
      <c r="E755" s="1" t="s">
        <v>4715</v>
      </c>
      <c r="F755" s="1" t="s">
        <v>4716</v>
      </c>
      <c r="G755" s="1" t="s">
        <v>38</v>
      </c>
      <c r="H755" s="2" t="s">
        <v>5325</v>
      </c>
      <c r="I755" s="1" t="s">
        <v>5331</v>
      </c>
      <c r="J755" s="1" t="s">
        <v>5332</v>
      </c>
      <c r="K755" s="1" t="s">
        <v>5333</v>
      </c>
      <c r="L755" s="1" t="s">
        <v>5334</v>
      </c>
      <c r="M755" s="1" t="s">
        <v>5335</v>
      </c>
      <c r="N755" s="1" t="s">
        <v>5</v>
      </c>
      <c r="O755" s="1" t="s">
        <v>313</v>
      </c>
      <c r="P755" s="1" t="s">
        <v>314</v>
      </c>
      <c r="S755" s="1" t="s">
        <v>317</v>
      </c>
      <c r="T755" s="1" t="s">
        <v>317</v>
      </c>
      <c r="W755" s="1" t="s">
        <v>742</v>
      </c>
      <c r="AW755" s="1" t="s">
        <v>382</v>
      </c>
      <c r="AX755" s="1" t="s">
        <v>17</v>
      </c>
      <c r="AY755" s="1" t="s">
        <v>421</v>
      </c>
    </row>
    <row r="756" spans="1:51" hidden="1" x14ac:dyDescent="0.25">
      <c r="A756" s="1">
        <v>1797739</v>
      </c>
      <c r="B756" s="1" t="s">
        <v>154</v>
      </c>
      <c r="C756" s="1" t="s">
        <v>4713</v>
      </c>
      <c r="D756" s="1" t="s">
        <v>4714</v>
      </c>
      <c r="E756" s="1" t="s">
        <v>4715</v>
      </c>
      <c r="F756" s="1" t="s">
        <v>4716</v>
      </c>
      <c r="G756" s="1" t="s">
        <v>38</v>
      </c>
      <c r="H756" s="2" t="s">
        <v>5325</v>
      </c>
      <c r="I756" s="1" t="s">
        <v>5336</v>
      </c>
      <c r="J756" s="1" t="s">
        <v>5337</v>
      </c>
      <c r="K756" s="1" t="s">
        <v>5338</v>
      </c>
      <c r="L756" s="1" t="s">
        <v>5339</v>
      </c>
      <c r="M756" s="1" t="s">
        <v>5340</v>
      </c>
      <c r="N756" s="1" t="s">
        <v>5</v>
      </c>
      <c r="O756" s="1" t="s">
        <v>313</v>
      </c>
      <c r="P756" s="1" t="s">
        <v>314</v>
      </c>
      <c r="S756" s="1" t="s">
        <v>317</v>
      </c>
      <c r="T756" s="1" t="s">
        <v>317</v>
      </c>
      <c r="W756" s="1" t="s">
        <v>742</v>
      </c>
      <c r="AW756" s="1" t="s">
        <v>382</v>
      </c>
      <c r="AX756" s="1" t="s">
        <v>17</v>
      </c>
      <c r="AY756" s="1" t="s">
        <v>421</v>
      </c>
    </row>
    <row r="757" spans="1:51" hidden="1" x14ac:dyDescent="0.25">
      <c r="A757" s="1">
        <v>1797740</v>
      </c>
      <c r="B757" s="1" t="s">
        <v>154</v>
      </c>
      <c r="C757" s="1" t="s">
        <v>4713</v>
      </c>
      <c r="D757" s="1" t="s">
        <v>4714</v>
      </c>
      <c r="E757" s="1" t="s">
        <v>4715</v>
      </c>
      <c r="F757" s="1" t="s">
        <v>4716</v>
      </c>
      <c r="G757" s="1" t="s">
        <v>38</v>
      </c>
      <c r="H757" s="2" t="s">
        <v>5325</v>
      </c>
      <c r="I757" s="1" t="s">
        <v>5341</v>
      </c>
      <c r="J757" s="1" t="s">
        <v>5342</v>
      </c>
      <c r="K757" s="1" t="s">
        <v>5343</v>
      </c>
      <c r="L757" s="1" t="s">
        <v>5344</v>
      </c>
      <c r="M757" s="1" t="s">
        <v>5345</v>
      </c>
      <c r="N757" s="1" t="s">
        <v>5</v>
      </c>
      <c r="O757" s="1" t="s">
        <v>313</v>
      </c>
      <c r="P757" s="1" t="s">
        <v>314</v>
      </c>
      <c r="S757" s="1" t="s">
        <v>317</v>
      </c>
      <c r="T757" s="1" t="s">
        <v>317</v>
      </c>
      <c r="W757" s="1" t="s">
        <v>742</v>
      </c>
      <c r="AW757" s="1" t="s">
        <v>382</v>
      </c>
      <c r="AX757" s="1" t="s">
        <v>17</v>
      </c>
      <c r="AY757" s="1" t="s">
        <v>421</v>
      </c>
    </row>
    <row r="758" spans="1:51" hidden="1" x14ac:dyDescent="0.25">
      <c r="A758" s="1">
        <v>1797746</v>
      </c>
      <c r="B758" s="1" t="s">
        <v>154</v>
      </c>
      <c r="C758" s="1" t="s">
        <v>4713</v>
      </c>
      <c r="D758" s="1" t="s">
        <v>4714</v>
      </c>
      <c r="E758" s="1" t="s">
        <v>4715</v>
      </c>
      <c r="F758" s="1" t="s">
        <v>4716</v>
      </c>
      <c r="G758" s="1" t="s">
        <v>38</v>
      </c>
      <c r="H758" s="2" t="s">
        <v>5325</v>
      </c>
      <c r="I758" s="1" t="s">
        <v>5346</v>
      </c>
      <c r="J758" s="1" t="s">
        <v>5347</v>
      </c>
      <c r="K758" s="1" t="s">
        <v>5348</v>
      </c>
      <c r="L758" s="1" t="s">
        <v>5349</v>
      </c>
      <c r="M758" s="1" t="s">
        <v>5350</v>
      </c>
      <c r="N758" s="1" t="s">
        <v>5</v>
      </c>
      <c r="O758" s="1" t="s">
        <v>313</v>
      </c>
      <c r="P758" s="1" t="s">
        <v>314</v>
      </c>
      <c r="S758" s="1" t="s">
        <v>317</v>
      </c>
      <c r="T758" s="1" t="s">
        <v>317</v>
      </c>
      <c r="W758" s="1" t="s">
        <v>742</v>
      </c>
      <c r="AW758" s="1" t="s">
        <v>382</v>
      </c>
      <c r="AX758" s="1" t="s">
        <v>17</v>
      </c>
      <c r="AY758" s="1" t="s">
        <v>421</v>
      </c>
    </row>
    <row r="759" spans="1:51" hidden="1" x14ac:dyDescent="0.25">
      <c r="A759" s="1">
        <v>1797751</v>
      </c>
      <c r="B759" s="1" t="s">
        <v>154</v>
      </c>
      <c r="C759" s="1" t="s">
        <v>4713</v>
      </c>
      <c r="D759" s="1" t="s">
        <v>4714</v>
      </c>
      <c r="E759" s="1" t="s">
        <v>4715</v>
      </c>
      <c r="F759" s="1" t="s">
        <v>4716</v>
      </c>
      <c r="G759" s="1" t="s">
        <v>38</v>
      </c>
      <c r="H759" s="2" t="s">
        <v>5325</v>
      </c>
      <c r="I759" s="1" t="s">
        <v>5351</v>
      </c>
      <c r="J759" s="1" t="s">
        <v>5352</v>
      </c>
      <c r="K759" s="1" t="s">
        <v>5353</v>
      </c>
      <c r="L759" s="1" t="s">
        <v>5354</v>
      </c>
      <c r="M759" s="1" t="s">
        <v>5355</v>
      </c>
      <c r="N759" s="1" t="s">
        <v>5</v>
      </c>
      <c r="O759" s="1" t="s">
        <v>313</v>
      </c>
      <c r="P759" s="1" t="s">
        <v>314</v>
      </c>
      <c r="S759" s="1" t="s">
        <v>317</v>
      </c>
      <c r="T759" s="1" t="s">
        <v>317</v>
      </c>
      <c r="W759" s="1" t="s">
        <v>742</v>
      </c>
      <c r="AW759" s="1" t="s">
        <v>382</v>
      </c>
      <c r="AX759" s="1" t="s">
        <v>17</v>
      </c>
      <c r="AY759" s="1" t="s">
        <v>421</v>
      </c>
    </row>
    <row r="760" spans="1:51" hidden="1" x14ac:dyDescent="0.25">
      <c r="A760" s="1">
        <v>1797753</v>
      </c>
      <c r="B760" s="1" t="s">
        <v>154</v>
      </c>
      <c r="C760" s="1" t="s">
        <v>4713</v>
      </c>
      <c r="D760" s="1" t="s">
        <v>4714</v>
      </c>
      <c r="E760" s="1" t="s">
        <v>4715</v>
      </c>
      <c r="F760" s="1" t="s">
        <v>4716</v>
      </c>
      <c r="G760" s="1" t="s">
        <v>38</v>
      </c>
      <c r="H760" s="2" t="s">
        <v>5325</v>
      </c>
      <c r="I760" s="1" t="s">
        <v>5356</v>
      </c>
      <c r="J760" s="1" t="s">
        <v>5357</v>
      </c>
      <c r="K760" s="1" t="s">
        <v>5358</v>
      </c>
      <c r="L760" s="1" t="s">
        <v>5359</v>
      </c>
      <c r="M760" s="1" t="s">
        <v>5360</v>
      </c>
      <c r="N760" s="1" t="s">
        <v>5</v>
      </c>
      <c r="O760" s="1" t="s">
        <v>313</v>
      </c>
      <c r="P760" s="1" t="s">
        <v>314</v>
      </c>
      <c r="S760" s="1" t="s">
        <v>317</v>
      </c>
      <c r="T760" s="1" t="s">
        <v>317</v>
      </c>
      <c r="W760" s="1" t="s">
        <v>742</v>
      </c>
      <c r="AW760" s="1" t="s">
        <v>382</v>
      </c>
      <c r="AX760" s="1" t="s">
        <v>17</v>
      </c>
      <c r="AY760" s="1" t="s">
        <v>421</v>
      </c>
    </row>
    <row r="761" spans="1:51" hidden="1" x14ac:dyDescent="0.25">
      <c r="A761" s="1">
        <v>1797756</v>
      </c>
      <c r="B761" s="1" t="s">
        <v>154</v>
      </c>
      <c r="C761" s="1" t="s">
        <v>4713</v>
      </c>
      <c r="D761" s="1" t="s">
        <v>4714</v>
      </c>
      <c r="E761" s="1" t="s">
        <v>4715</v>
      </c>
      <c r="F761" s="1" t="s">
        <v>4716</v>
      </c>
      <c r="G761" s="1" t="s">
        <v>38</v>
      </c>
      <c r="H761" s="2" t="s">
        <v>5325</v>
      </c>
      <c r="I761" s="1" t="s">
        <v>5361</v>
      </c>
      <c r="J761" s="1" t="s">
        <v>5362</v>
      </c>
      <c r="K761" s="1" t="s">
        <v>5363</v>
      </c>
      <c r="L761" s="1" t="s">
        <v>5364</v>
      </c>
      <c r="M761" s="1" t="s">
        <v>5365</v>
      </c>
      <c r="N761" s="1" t="s">
        <v>5</v>
      </c>
      <c r="O761" s="1" t="s">
        <v>313</v>
      </c>
      <c r="P761" s="1" t="s">
        <v>314</v>
      </c>
      <c r="S761" s="1" t="s">
        <v>317</v>
      </c>
      <c r="T761" s="1" t="s">
        <v>317</v>
      </c>
      <c r="W761" s="1" t="s">
        <v>742</v>
      </c>
      <c r="AW761" s="1" t="s">
        <v>382</v>
      </c>
      <c r="AX761" s="1" t="s">
        <v>17</v>
      </c>
      <c r="AY761" s="1" t="s">
        <v>421</v>
      </c>
    </row>
    <row r="762" spans="1:51" hidden="1" x14ac:dyDescent="0.25">
      <c r="A762" s="1">
        <v>1797760</v>
      </c>
      <c r="B762" s="1" t="s">
        <v>154</v>
      </c>
      <c r="C762" s="1" t="s">
        <v>4713</v>
      </c>
      <c r="D762" s="1" t="s">
        <v>4714</v>
      </c>
      <c r="E762" s="1" t="s">
        <v>4715</v>
      </c>
      <c r="F762" s="1" t="s">
        <v>4716</v>
      </c>
      <c r="G762" s="1" t="s">
        <v>38</v>
      </c>
      <c r="H762" s="2" t="s">
        <v>5325</v>
      </c>
      <c r="I762" s="1" t="s">
        <v>5366</v>
      </c>
      <c r="J762" s="1" t="s">
        <v>5367</v>
      </c>
      <c r="K762" s="1" t="s">
        <v>5368</v>
      </c>
      <c r="L762" s="1" t="s">
        <v>5369</v>
      </c>
      <c r="M762" s="1" t="s">
        <v>5370</v>
      </c>
      <c r="N762" s="1" t="s">
        <v>5</v>
      </c>
      <c r="O762" s="1" t="s">
        <v>313</v>
      </c>
      <c r="P762" s="1" t="s">
        <v>314</v>
      </c>
      <c r="S762" s="1" t="s">
        <v>317</v>
      </c>
      <c r="T762" s="1" t="s">
        <v>317</v>
      </c>
      <c r="W762" s="1" t="s">
        <v>742</v>
      </c>
      <c r="AW762" s="1" t="s">
        <v>382</v>
      </c>
      <c r="AX762" s="1" t="s">
        <v>17</v>
      </c>
      <c r="AY762" s="1" t="s">
        <v>421</v>
      </c>
    </row>
    <row r="763" spans="1:51" hidden="1" x14ac:dyDescent="0.25">
      <c r="A763" s="1">
        <v>1797761</v>
      </c>
      <c r="B763" s="1" t="s">
        <v>154</v>
      </c>
      <c r="C763" s="1" t="s">
        <v>4713</v>
      </c>
      <c r="D763" s="1" t="s">
        <v>4714</v>
      </c>
      <c r="E763" s="1" t="s">
        <v>4715</v>
      </c>
      <c r="F763" s="1" t="s">
        <v>4716</v>
      </c>
      <c r="G763" s="1" t="s">
        <v>38</v>
      </c>
      <c r="H763" s="2" t="s">
        <v>5325</v>
      </c>
      <c r="I763" s="1" t="s">
        <v>5371</v>
      </c>
      <c r="J763" s="1" t="s">
        <v>5372</v>
      </c>
      <c r="K763" s="1" t="s">
        <v>5373</v>
      </c>
      <c r="L763" s="1" t="s">
        <v>5374</v>
      </c>
      <c r="M763" s="1" t="s">
        <v>5375</v>
      </c>
      <c r="N763" s="1" t="s">
        <v>5</v>
      </c>
      <c r="O763" s="1" t="s">
        <v>313</v>
      </c>
      <c r="P763" s="1" t="s">
        <v>314</v>
      </c>
      <c r="S763" s="1" t="s">
        <v>317</v>
      </c>
      <c r="T763" s="1" t="s">
        <v>317</v>
      </c>
      <c r="W763" s="1" t="s">
        <v>742</v>
      </c>
      <c r="AW763" s="1" t="s">
        <v>382</v>
      </c>
      <c r="AX763" s="1" t="s">
        <v>17</v>
      </c>
      <c r="AY763" s="1" t="s">
        <v>421</v>
      </c>
    </row>
    <row r="764" spans="1:51" hidden="1" x14ac:dyDescent="0.25">
      <c r="A764" s="1">
        <v>1797841</v>
      </c>
      <c r="B764" s="1" t="s">
        <v>154</v>
      </c>
      <c r="C764" s="1" t="s">
        <v>4713</v>
      </c>
      <c r="D764" s="1" t="s">
        <v>4714</v>
      </c>
      <c r="E764" s="1" t="s">
        <v>4715</v>
      </c>
      <c r="F764" s="1" t="s">
        <v>4716</v>
      </c>
      <c r="G764" s="1" t="s">
        <v>38</v>
      </c>
      <c r="H764" s="2" t="s">
        <v>5325</v>
      </c>
      <c r="I764" s="1" t="s">
        <v>5376</v>
      </c>
      <c r="J764" s="1" t="s">
        <v>5377</v>
      </c>
      <c r="K764" s="1" t="s">
        <v>5378</v>
      </c>
      <c r="L764" s="1" t="s">
        <v>5379</v>
      </c>
      <c r="M764" s="1" t="s">
        <v>5380</v>
      </c>
      <c r="N764" s="1" t="s">
        <v>5</v>
      </c>
      <c r="O764" s="1" t="s">
        <v>313</v>
      </c>
      <c r="P764" s="1" t="s">
        <v>314</v>
      </c>
      <c r="S764" s="1" t="s">
        <v>317</v>
      </c>
      <c r="T764" s="1" t="s">
        <v>317</v>
      </c>
      <c r="W764" s="1" t="s">
        <v>742</v>
      </c>
      <c r="AW764" s="1" t="s">
        <v>382</v>
      </c>
      <c r="AX764" s="1" t="s">
        <v>17</v>
      </c>
      <c r="AY764" s="1" t="s">
        <v>421</v>
      </c>
    </row>
    <row r="765" spans="1:51" hidden="1" x14ac:dyDescent="0.25">
      <c r="A765" s="1">
        <v>1797894</v>
      </c>
      <c r="B765" s="1" t="s">
        <v>154</v>
      </c>
      <c r="C765" s="1" t="s">
        <v>4713</v>
      </c>
      <c r="D765" s="1" t="s">
        <v>4714</v>
      </c>
      <c r="E765" s="1" t="s">
        <v>4715</v>
      </c>
      <c r="F765" s="1" t="s">
        <v>4716</v>
      </c>
      <c r="G765" s="1" t="s">
        <v>38</v>
      </c>
      <c r="H765" s="2" t="s">
        <v>5325</v>
      </c>
      <c r="I765" s="1" t="s">
        <v>5381</v>
      </c>
      <c r="J765" s="1" t="s">
        <v>5382</v>
      </c>
      <c r="K765" s="1" t="s">
        <v>5383</v>
      </c>
      <c r="L765" s="1" t="s">
        <v>5384</v>
      </c>
      <c r="M765" s="1" t="s">
        <v>5385</v>
      </c>
      <c r="N765" s="1" t="s">
        <v>5</v>
      </c>
      <c r="O765" s="1" t="s">
        <v>313</v>
      </c>
      <c r="P765" s="1" t="s">
        <v>314</v>
      </c>
      <c r="S765" s="1" t="s">
        <v>317</v>
      </c>
      <c r="T765" s="1" t="s">
        <v>317</v>
      </c>
      <c r="W765" s="1" t="s">
        <v>742</v>
      </c>
      <c r="AW765" s="1" t="s">
        <v>382</v>
      </c>
      <c r="AX765" s="1" t="s">
        <v>17</v>
      </c>
      <c r="AY765" s="1" t="s">
        <v>421</v>
      </c>
    </row>
    <row r="766" spans="1:51" hidden="1" x14ac:dyDescent="0.25">
      <c r="A766" s="1">
        <v>1798016</v>
      </c>
      <c r="B766" s="1" t="s">
        <v>154</v>
      </c>
      <c r="C766" s="1" t="s">
        <v>4713</v>
      </c>
      <c r="D766" s="1" t="s">
        <v>4714</v>
      </c>
      <c r="E766" s="1" t="s">
        <v>4715</v>
      </c>
      <c r="F766" s="1" t="s">
        <v>4716</v>
      </c>
      <c r="G766" s="1" t="s">
        <v>38</v>
      </c>
      <c r="H766" s="2" t="s">
        <v>5325</v>
      </c>
      <c r="I766" s="1" t="s">
        <v>5386</v>
      </c>
      <c r="J766" s="1" t="s">
        <v>5387</v>
      </c>
      <c r="K766" s="1" t="s">
        <v>5388</v>
      </c>
      <c r="L766" s="1" t="s">
        <v>5389</v>
      </c>
      <c r="M766" s="1" t="s">
        <v>5390</v>
      </c>
      <c r="N766" s="1" t="s">
        <v>5</v>
      </c>
      <c r="O766" s="1" t="s">
        <v>313</v>
      </c>
      <c r="P766" s="1" t="s">
        <v>314</v>
      </c>
      <c r="S766" s="1" t="s">
        <v>317</v>
      </c>
      <c r="T766" s="1" t="s">
        <v>317</v>
      </c>
      <c r="W766" s="1" t="s">
        <v>742</v>
      </c>
      <c r="AW766" s="1" t="s">
        <v>382</v>
      </c>
      <c r="AX766" s="1" t="s">
        <v>17</v>
      </c>
      <c r="AY766" s="1" t="s">
        <v>421</v>
      </c>
    </row>
    <row r="767" spans="1:51" hidden="1" x14ac:dyDescent="0.25">
      <c r="A767" s="1">
        <v>1798616</v>
      </c>
      <c r="B767" s="1" t="s">
        <v>154</v>
      </c>
      <c r="C767" s="1" t="s">
        <v>4713</v>
      </c>
      <c r="D767" s="1" t="s">
        <v>4714</v>
      </c>
      <c r="E767" s="1" t="s">
        <v>4715</v>
      </c>
      <c r="F767" s="1" t="s">
        <v>4716</v>
      </c>
      <c r="G767" s="1" t="s">
        <v>38</v>
      </c>
      <c r="H767" s="2" t="s">
        <v>5325</v>
      </c>
      <c r="I767" s="1" t="s">
        <v>5391</v>
      </c>
      <c r="J767" s="1" t="s">
        <v>5392</v>
      </c>
      <c r="K767" s="1" t="s">
        <v>5393</v>
      </c>
      <c r="L767" s="1" t="s">
        <v>5394</v>
      </c>
      <c r="M767" s="1" t="s">
        <v>5395</v>
      </c>
      <c r="N767" s="1" t="s">
        <v>6</v>
      </c>
      <c r="O767" s="1" t="s">
        <v>616</v>
      </c>
      <c r="P767" s="1" t="s">
        <v>314</v>
      </c>
      <c r="U767" s="1" t="s">
        <v>471</v>
      </c>
      <c r="V767" s="1" t="s">
        <v>471</v>
      </c>
      <c r="W767" s="1" t="s">
        <v>5396</v>
      </c>
      <c r="AH767" s="1" t="s">
        <v>317</v>
      </c>
      <c r="AW767" s="1" t="s">
        <v>382</v>
      </c>
      <c r="AX767" s="1" t="s">
        <v>17</v>
      </c>
      <c r="AY767" s="1" t="s">
        <v>395</v>
      </c>
    </row>
    <row r="768" spans="1:51" hidden="1" x14ac:dyDescent="0.25">
      <c r="A768" s="1">
        <v>1798618</v>
      </c>
      <c r="B768" s="1" t="s">
        <v>154</v>
      </c>
      <c r="C768" s="1" t="s">
        <v>4713</v>
      </c>
      <c r="D768" s="1" t="s">
        <v>4714</v>
      </c>
      <c r="E768" s="1" t="s">
        <v>4715</v>
      </c>
      <c r="F768" s="1" t="s">
        <v>4716</v>
      </c>
      <c r="G768" s="1" t="s">
        <v>38</v>
      </c>
      <c r="H768" s="2" t="s">
        <v>5325</v>
      </c>
      <c r="I768" s="1" t="s">
        <v>5397</v>
      </c>
      <c r="J768" s="1" t="s">
        <v>5398</v>
      </c>
      <c r="K768" s="1" t="s">
        <v>5399</v>
      </c>
      <c r="L768" s="1" t="s">
        <v>5400</v>
      </c>
      <c r="M768" s="1" t="s">
        <v>5360</v>
      </c>
      <c r="N768" s="1" t="s">
        <v>6</v>
      </c>
      <c r="O768" s="1" t="s">
        <v>616</v>
      </c>
      <c r="P768" s="1" t="s">
        <v>314</v>
      </c>
      <c r="U768" s="1" t="s">
        <v>471</v>
      </c>
      <c r="V768" s="1" t="s">
        <v>471</v>
      </c>
      <c r="W768" s="1" t="s">
        <v>5396</v>
      </c>
      <c r="AH768" s="1" t="s">
        <v>317</v>
      </c>
      <c r="AW768" s="1" t="s">
        <v>382</v>
      </c>
      <c r="AX768" s="1" t="s">
        <v>17</v>
      </c>
      <c r="AY768" s="1" t="s">
        <v>395</v>
      </c>
    </row>
    <row r="769" spans="1:51" hidden="1" x14ac:dyDescent="0.25">
      <c r="A769" s="1">
        <v>1798621</v>
      </c>
      <c r="B769" s="1" t="s">
        <v>154</v>
      </c>
      <c r="C769" s="1" t="s">
        <v>4713</v>
      </c>
      <c r="D769" s="1" t="s">
        <v>4714</v>
      </c>
      <c r="E769" s="1" t="s">
        <v>4715</v>
      </c>
      <c r="F769" s="1" t="s">
        <v>4716</v>
      </c>
      <c r="G769" s="1" t="s">
        <v>38</v>
      </c>
      <c r="H769" s="2" t="s">
        <v>5325</v>
      </c>
      <c r="I769" s="1" t="s">
        <v>5401</v>
      </c>
      <c r="J769" s="1" t="s">
        <v>5402</v>
      </c>
      <c r="K769" s="1" t="s">
        <v>5403</v>
      </c>
      <c r="L769" s="1" t="s">
        <v>5404</v>
      </c>
      <c r="M769" s="1" t="s">
        <v>5370</v>
      </c>
      <c r="N769" s="1" t="s">
        <v>6</v>
      </c>
      <c r="O769" s="1" t="s">
        <v>616</v>
      </c>
      <c r="P769" s="1" t="s">
        <v>314</v>
      </c>
      <c r="U769" s="1" t="s">
        <v>471</v>
      </c>
      <c r="V769" s="1" t="s">
        <v>471</v>
      </c>
      <c r="W769" s="1" t="s">
        <v>5396</v>
      </c>
      <c r="AH769" s="1" t="s">
        <v>317</v>
      </c>
      <c r="AW769" s="1" t="s">
        <v>382</v>
      </c>
      <c r="AX769" s="1" t="s">
        <v>17</v>
      </c>
      <c r="AY769" s="1" t="s">
        <v>395</v>
      </c>
    </row>
    <row r="770" spans="1:51" hidden="1" x14ac:dyDescent="0.25">
      <c r="A770" s="1">
        <v>1798710</v>
      </c>
      <c r="B770" s="1" t="s">
        <v>242</v>
      </c>
      <c r="C770" s="1" t="s">
        <v>5405</v>
      </c>
      <c r="D770" s="1" t="s">
        <v>5406</v>
      </c>
      <c r="E770" s="1" t="s">
        <v>5407</v>
      </c>
      <c r="F770" s="1" t="s">
        <v>5408</v>
      </c>
      <c r="G770" s="1" t="s">
        <v>110</v>
      </c>
      <c r="H770" s="2" t="s">
        <v>5325</v>
      </c>
      <c r="I770" s="1" t="s">
        <v>5409</v>
      </c>
      <c r="J770" s="1" t="s">
        <v>5410</v>
      </c>
      <c r="K770" s="1" t="s">
        <v>5411</v>
      </c>
      <c r="L770" s="1" t="s">
        <v>5412</v>
      </c>
      <c r="M770" s="1" t="s">
        <v>5413</v>
      </c>
      <c r="N770" s="1" t="s">
        <v>9</v>
      </c>
      <c r="O770" s="1" t="s">
        <v>313</v>
      </c>
      <c r="P770" s="1" t="s">
        <v>314</v>
      </c>
      <c r="Q770" s="1" t="s">
        <v>315</v>
      </c>
      <c r="R770" s="1" t="s">
        <v>316</v>
      </c>
      <c r="S770" s="1" t="s">
        <v>317</v>
      </c>
      <c r="T770" s="1" t="s">
        <v>317</v>
      </c>
      <c r="U770" s="1" t="s">
        <v>447</v>
      </c>
      <c r="V770" s="1" t="s">
        <v>471</v>
      </c>
      <c r="W770" s="1" t="s">
        <v>320</v>
      </c>
      <c r="X770" s="1" t="s">
        <v>379</v>
      </c>
      <c r="Y770" s="1" t="s">
        <v>322</v>
      </c>
      <c r="Z770" s="1" t="s">
        <v>322</v>
      </c>
      <c r="AA770" s="1" t="s">
        <v>322</v>
      </c>
      <c r="AB770" s="1" t="s">
        <v>379</v>
      </c>
      <c r="AC770" s="1" t="s">
        <v>322</v>
      </c>
      <c r="AD770" s="1" t="s">
        <v>322</v>
      </c>
      <c r="AE770" s="1" t="s">
        <v>322</v>
      </c>
      <c r="AF770" s="1" t="s">
        <v>316</v>
      </c>
      <c r="AW770" s="1" t="s">
        <v>328</v>
      </c>
      <c r="AX770" s="1" t="s">
        <v>17</v>
      </c>
      <c r="AY770" s="1" t="s">
        <v>329</v>
      </c>
    </row>
    <row r="771" spans="1:51" hidden="1" x14ac:dyDescent="0.25">
      <c r="A771" s="1">
        <v>1798898</v>
      </c>
      <c r="B771" s="1" t="s">
        <v>242</v>
      </c>
      <c r="C771" s="1" t="s">
        <v>5405</v>
      </c>
      <c r="D771" s="1" t="s">
        <v>5406</v>
      </c>
      <c r="E771" s="1" t="s">
        <v>5407</v>
      </c>
      <c r="F771" s="1" t="s">
        <v>5408</v>
      </c>
      <c r="G771" s="1" t="s">
        <v>110</v>
      </c>
      <c r="H771" s="2" t="s">
        <v>5325</v>
      </c>
      <c r="I771" s="1" t="s">
        <v>5414</v>
      </c>
      <c r="J771" s="1" t="s">
        <v>5415</v>
      </c>
      <c r="K771" s="1" t="s">
        <v>5416</v>
      </c>
      <c r="L771" s="1" t="s">
        <v>5417</v>
      </c>
      <c r="M771" s="1" t="s">
        <v>5418</v>
      </c>
      <c r="N771" s="1" t="s">
        <v>9</v>
      </c>
      <c r="O771" s="1" t="s">
        <v>313</v>
      </c>
      <c r="P771" s="1" t="s">
        <v>314</v>
      </c>
      <c r="Q771" s="1" t="s">
        <v>315</v>
      </c>
      <c r="R771" s="1" t="s">
        <v>316</v>
      </c>
      <c r="S771" s="1" t="s">
        <v>316</v>
      </c>
      <c r="T771" s="1" t="s">
        <v>316</v>
      </c>
      <c r="U771" s="1" t="s">
        <v>432</v>
      </c>
      <c r="V771" s="1" t="s">
        <v>471</v>
      </c>
      <c r="W771" s="1" t="s">
        <v>320</v>
      </c>
      <c r="X771" s="1" t="s">
        <v>340</v>
      </c>
      <c r="Y771" s="1" t="s">
        <v>379</v>
      </c>
      <c r="Z771" s="1" t="s">
        <v>322</v>
      </c>
      <c r="AA771" s="1" t="s">
        <v>322</v>
      </c>
      <c r="AB771" s="1" t="s">
        <v>379</v>
      </c>
      <c r="AC771" s="1" t="s">
        <v>322</v>
      </c>
      <c r="AD771" s="1" t="s">
        <v>322</v>
      </c>
      <c r="AE771" s="1" t="s">
        <v>322</v>
      </c>
      <c r="AF771" s="1" t="s">
        <v>316</v>
      </c>
      <c r="AW771" s="1" t="s">
        <v>328</v>
      </c>
      <c r="AX771" s="1" t="s">
        <v>17</v>
      </c>
      <c r="AY771" s="1" t="s">
        <v>329</v>
      </c>
    </row>
    <row r="772" spans="1:51" hidden="1" x14ac:dyDescent="0.25">
      <c r="A772" s="1">
        <v>1799032</v>
      </c>
      <c r="B772" s="1" t="s">
        <v>242</v>
      </c>
      <c r="C772" s="1" t="s">
        <v>5405</v>
      </c>
      <c r="D772" s="1" t="s">
        <v>5406</v>
      </c>
      <c r="E772" s="1" t="s">
        <v>5407</v>
      </c>
      <c r="F772" s="1" t="s">
        <v>5408</v>
      </c>
      <c r="G772" s="1" t="s">
        <v>110</v>
      </c>
      <c r="H772" s="2" t="s">
        <v>5325</v>
      </c>
      <c r="I772" s="1" t="s">
        <v>5414</v>
      </c>
      <c r="J772" s="1" t="s">
        <v>5419</v>
      </c>
      <c r="K772" s="1" t="s">
        <v>5420</v>
      </c>
      <c r="L772" s="1" t="s">
        <v>5421</v>
      </c>
      <c r="M772" s="1" t="s">
        <v>5422</v>
      </c>
      <c r="N772" s="1" t="s">
        <v>9</v>
      </c>
      <c r="O772" s="1" t="s">
        <v>313</v>
      </c>
      <c r="P772" s="1" t="s">
        <v>314</v>
      </c>
      <c r="Q772" s="1" t="s">
        <v>315</v>
      </c>
      <c r="R772" s="1" t="s">
        <v>316</v>
      </c>
      <c r="S772" s="1" t="s">
        <v>317</v>
      </c>
      <c r="T772" s="1" t="s">
        <v>317</v>
      </c>
      <c r="U772" s="1" t="s">
        <v>432</v>
      </c>
      <c r="V772" s="1" t="s">
        <v>471</v>
      </c>
      <c r="W772" s="1" t="s">
        <v>320</v>
      </c>
      <c r="X772" s="1" t="s">
        <v>1642</v>
      </c>
      <c r="Y772" s="1" t="s">
        <v>322</v>
      </c>
      <c r="Z772" s="1" t="s">
        <v>322</v>
      </c>
      <c r="AA772" s="1" t="s">
        <v>322</v>
      </c>
      <c r="AB772" s="1" t="s">
        <v>528</v>
      </c>
      <c r="AC772" s="1" t="s">
        <v>322</v>
      </c>
      <c r="AD772" s="1" t="s">
        <v>418</v>
      </c>
      <c r="AE772" s="1" t="s">
        <v>322</v>
      </c>
      <c r="AF772" s="1" t="s">
        <v>316</v>
      </c>
      <c r="AW772" s="1" t="s">
        <v>328</v>
      </c>
      <c r="AX772" s="1" t="s">
        <v>17</v>
      </c>
      <c r="AY772" s="1" t="s">
        <v>329</v>
      </c>
    </row>
    <row r="773" spans="1:51" hidden="1" x14ac:dyDescent="0.25">
      <c r="A773" s="1">
        <v>1799088</v>
      </c>
      <c r="B773" s="1" t="s">
        <v>242</v>
      </c>
      <c r="C773" s="1" t="s">
        <v>5405</v>
      </c>
      <c r="D773" s="1" t="s">
        <v>5406</v>
      </c>
      <c r="E773" s="1" t="s">
        <v>5407</v>
      </c>
      <c r="F773" s="1" t="s">
        <v>5408</v>
      </c>
      <c r="G773" s="1" t="s">
        <v>110</v>
      </c>
      <c r="H773" s="2" t="s">
        <v>5325</v>
      </c>
      <c r="I773" s="1" t="s">
        <v>5414</v>
      </c>
      <c r="J773" s="1" t="s">
        <v>5423</v>
      </c>
      <c r="K773" s="1" t="s">
        <v>5424</v>
      </c>
      <c r="L773" s="1" t="s">
        <v>5425</v>
      </c>
      <c r="M773" s="1" t="s">
        <v>5426</v>
      </c>
      <c r="N773" s="1" t="s">
        <v>9</v>
      </c>
      <c r="O773" s="1" t="s">
        <v>313</v>
      </c>
      <c r="P773" s="1" t="s">
        <v>510</v>
      </c>
      <c r="Q773" s="1" t="s">
        <v>315</v>
      </c>
      <c r="R773" s="1" t="s">
        <v>316</v>
      </c>
      <c r="S773" s="1" t="s">
        <v>316</v>
      </c>
      <c r="T773" s="1" t="s">
        <v>316</v>
      </c>
      <c r="U773" s="1" t="s">
        <v>447</v>
      </c>
      <c r="V773" s="1" t="s">
        <v>471</v>
      </c>
      <c r="W773" s="1" t="s">
        <v>320</v>
      </c>
      <c r="X773" s="1" t="s">
        <v>379</v>
      </c>
      <c r="Y773" s="1" t="s">
        <v>322</v>
      </c>
      <c r="Z773" s="1" t="s">
        <v>322</v>
      </c>
      <c r="AA773" s="1" t="s">
        <v>322</v>
      </c>
      <c r="AB773" s="1" t="s">
        <v>379</v>
      </c>
      <c r="AC773" s="1" t="s">
        <v>322</v>
      </c>
      <c r="AD773" s="1" t="s">
        <v>322</v>
      </c>
      <c r="AE773" s="1" t="s">
        <v>322</v>
      </c>
      <c r="AF773" s="1" t="s">
        <v>316</v>
      </c>
      <c r="AW773" s="1" t="s">
        <v>328</v>
      </c>
      <c r="AX773" s="1" t="s">
        <v>17</v>
      </c>
      <c r="AY773" s="1" t="s">
        <v>329</v>
      </c>
    </row>
    <row r="774" spans="1:51" hidden="1" x14ac:dyDescent="0.25">
      <c r="A774" s="1">
        <v>1800083</v>
      </c>
      <c r="B774" s="1" t="s">
        <v>155</v>
      </c>
      <c r="C774" s="1" t="s">
        <v>5427</v>
      </c>
      <c r="D774" s="1" t="s">
        <v>5428</v>
      </c>
      <c r="E774" s="1" t="s">
        <v>5429</v>
      </c>
      <c r="F774" s="1" t="s">
        <v>5430</v>
      </c>
      <c r="G774" s="1" t="s">
        <v>46</v>
      </c>
      <c r="H774" s="2" t="s">
        <v>5325</v>
      </c>
      <c r="I774" s="1" t="s">
        <v>5431</v>
      </c>
      <c r="J774" s="1" t="s">
        <v>5432</v>
      </c>
      <c r="K774" s="1" t="s">
        <v>5433</v>
      </c>
      <c r="L774" s="1" t="s">
        <v>5434</v>
      </c>
      <c r="M774" s="1" t="s">
        <v>5435</v>
      </c>
      <c r="N774" s="1" t="s">
        <v>9</v>
      </c>
      <c r="O774" s="1" t="s">
        <v>313</v>
      </c>
      <c r="P774" s="1" t="s">
        <v>314</v>
      </c>
      <c r="Q774" s="1" t="s">
        <v>315</v>
      </c>
      <c r="R774" s="1" t="s">
        <v>316</v>
      </c>
      <c r="S774" s="1" t="s">
        <v>317</v>
      </c>
      <c r="T774" s="1" t="s">
        <v>316</v>
      </c>
      <c r="U774" s="1" t="s">
        <v>318</v>
      </c>
      <c r="V774" s="1" t="s">
        <v>5436</v>
      </c>
      <c r="W774" s="1" t="s">
        <v>338</v>
      </c>
      <c r="X774" s="1" t="s">
        <v>402</v>
      </c>
      <c r="Y774" s="1" t="s">
        <v>403</v>
      </c>
      <c r="Z774" s="1" t="s">
        <v>752</v>
      </c>
      <c r="AA774" s="1" t="s">
        <v>322</v>
      </c>
      <c r="AB774" s="1" t="s">
        <v>403</v>
      </c>
      <c r="AC774" s="1" t="s">
        <v>323</v>
      </c>
      <c r="AF774" s="1" t="s">
        <v>317</v>
      </c>
      <c r="AM774" s="1" t="s">
        <v>5437</v>
      </c>
      <c r="AN774" s="1" t="s">
        <v>5438</v>
      </c>
      <c r="AP774" s="1" t="s">
        <v>327</v>
      </c>
      <c r="AW774" s="1" t="s">
        <v>382</v>
      </c>
      <c r="AX774" s="1" t="s">
        <v>15</v>
      </c>
      <c r="AY774" s="1" t="s">
        <v>329</v>
      </c>
    </row>
    <row r="775" spans="1:51" hidden="1" x14ac:dyDescent="0.25">
      <c r="A775" s="1">
        <v>1800088</v>
      </c>
      <c r="B775" s="1" t="s">
        <v>155</v>
      </c>
      <c r="C775" s="1" t="s">
        <v>5439</v>
      </c>
      <c r="D775" s="1" t="s">
        <v>5428</v>
      </c>
      <c r="E775" s="1" t="s">
        <v>5429</v>
      </c>
      <c r="F775" s="1" t="s">
        <v>5440</v>
      </c>
      <c r="G775" s="1" t="s">
        <v>46</v>
      </c>
      <c r="H775" s="2" t="s">
        <v>5325</v>
      </c>
      <c r="I775" s="1" t="s">
        <v>5441</v>
      </c>
      <c r="J775" s="1" t="s">
        <v>5442</v>
      </c>
      <c r="K775" s="1" t="s">
        <v>5443</v>
      </c>
      <c r="L775" s="1" t="s">
        <v>5444</v>
      </c>
      <c r="M775" s="1" t="s">
        <v>5445</v>
      </c>
      <c r="N775" s="1" t="s">
        <v>9</v>
      </c>
      <c r="O775" s="1" t="s">
        <v>313</v>
      </c>
      <c r="P775" s="1" t="s">
        <v>314</v>
      </c>
      <c r="Q775" s="1" t="s">
        <v>315</v>
      </c>
      <c r="R775" s="1" t="s">
        <v>316</v>
      </c>
      <c r="S775" s="1" t="s">
        <v>317</v>
      </c>
      <c r="T775" s="1" t="s">
        <v>316</v>
      </c>
      <c r="U775" s="1" t="s">
        <v>318</v>
      </c>
      <c r="V775" s="1" t="s">
        <v>5446</v>
      </c>
      <c r="W775" s="1" t="s">
        <v>3590</v>
      </c>
      <c r="X775" s="1" t="s">
        <v>528</v>
      </c>
      <c r="Y775" s="1" t="s">
        <v>403</v>
      </c>
      <c r="Z775" s="1" t="s">
        <v>434</v>
      </c>
      <c r="AB775" s="1" t="s">
        <v>434</v>
      </c>
      <c r="AC775" s="1" t="s">
        <v>360</v>
      </c>
      <c r="AD775" s="1" t="s">
        <v>360</v>
      </c>
      <c r="AF775" s="1" t="s">
        <v>317</v>
      </c>
      <c r="AM775" s="1" t="s">
        <v>5447</v>
      </c>
      <c r="AN775" s="1" t="s">
        <v>5448</v>
      </c>
      <c r="AP775" s="1" t="s">
        <v>327</v>
      </c>
      <c r="AW775" s="1" t="s">
        <v>382</v>
      </c>
      <c r="AX775" s="1" t="s">
        <v>15</v>
      </c>
      <c r="AY775" s="1" t="s">
        <v>329</v>
      </c>
    </row>
    <row r="776" spans="1:51" hidden="1" x14ac:dyDescent="0.25">
      <c r="A776" s="1">
        <v>1800381</v>
      </c>
      <c r="B776" s="1" t="s">
        <v>181</v>
      </c>
      <c r="C776" s="1" t="s">
        <v>5097</v>
      </c>
      <c r="D776" s="1" t="s">
        <v>5098</v>
      </c>
      <c r="E776" s="1" t="s">
        <v>5099</v>
      </c>
      <c r="F776" s="1" t="s">
        <v>5100</v>
      </c>
      <c r="G776" s="1" t="s">
        <v>59</v>
      </c>
      <c r="H776" s="2" t="s">
        <v>5449</v>
      </c>
      <c r="I776" s="1" t="s">
        <v>5450</v>
      </c>
      <c r="J776" s="1" t="s">
        <v>5451</v>
      </c>
      <c r="K776" s="1" t="s">
        <v>5452</v>
      </c>
      <c r="L776" s="1" t="s">
        <v>5453</v>
      </c>
      <c r="M776" s="1" t="s">
        <v>5454</v>
      </c>
      <c r="N776" s="1" t="s">
        <v>9</v>
      </c>
      <c r="O776" s="1" t="s">
        <v>313</v>
      </c>
      <c r="P776" s="1" t="s">
        <v>314</v>
      </c>
      <c r="Q776" s="1" t="s">
        <v>315</v>
      </c>
      <c r="R776" s="1" t="s">
        <v>316</v>
      </c>
      <c r="S776" s="1" t="s">
        <v>317</v>
      </c>
      <c r="T776" s="1" t="s">
        <v>317</v>
      </c>
      <c r="U776" s="1" t="s">
        <v>2740</v>
      </c>
      <c r="V776" s="1" t="s">
        <v>448</v>
      </c>
      <c r="W776" s="1" t="s">
        <v>338</v>
      </c>
      <c r="X776" s="1" t="s">
        <v>403</v>
      </c>
      <c r="Y776" s="1" t="s">
        <v>323</v>
      </c>
      <c r="AB776" s="1" t="s">
        <v>323</v>
      </c>
      <c r="AE776" s="1" t="s">
        <v>379</v>
      </c>
      <c r="AF776" s="1" t="s">
        <v>316</v>
      </c>
      <c r="AW776" s="1" t="s">
        <v>382</v>
      </c>
      <c r="AX776" s="1" t="s">
        <v>16</v>
      </c>
      <c r="AY776" s="1" t="s">
        <v>329</v>
      </c>
    </row>
    <row r="777" spans="1:51" hidden="1" x14ac:dyDescent="0.25">
      <c r="A777" s="1">
        <v>1801612</v>
      </c>
      <c r="B777" s="1" t="s">
        <v>242</v>
      </c>
      <c r="C777" s="1" t="s">
        <v>5405</v>
      </c>
      <c r="D777" s="1" t="s">
        <v>5406</v>
      </c>
      <c r="E777" s="1" t="s">
        <v>5407</v>
      </c>
      <c r="F777" s="1" t="s">
        <v>5408</v>
      </c>
      <c r="G777" s="1" t="s">
        <v>110</v>
      </c>
      <c r="H777" s="2" t="s">
        <v>5325</v>
      </c>
      <c r="I777" s="1" t="s">
        <v>5455</v>
      </c>
      <c r="J777" s="1" t="s">
        <v>5456</v>
      </c>
      <c r="K777" s="1" t="s">
        <v>5457</v>
      </c>
      <c r="L777" s="1" t="s">
        <v>5458</v>
      </c>
      <c r="M777" s="1" t="s">
        <v>5459</v>
      </c>
      <c r="N777" s="1" t="s">
        <v>10</v>
      </c>
      <c r="O777" s="1" t="s">
        <v>313</v>
      </c>
      <c r="P777" s="1" t="s">
        <v>314</v>
      </c>
      <c r="R777" s="1" t="s">
        <v>317</v>
      </c>
      <c r="S777" s="1" t="s">
        <v>316</v>
      </c>
      <c r="T777" s="1" t="s">
        <v>316</v>
      </c>
      <c r="U777" s="1" t="s">
        <v>432</v>
      </c>
      <c r="V777" s="1" t="s">
        <v>471</v>
      </c>
      <c r="X777" s="1" t="s">
        <v>752</v>
      </c>
      <c r="Y777" s="1" t="s">
        <v>379</v>
      </c>
      <c r="AB777" s="1" t="s">
        <v>379</v>
      </c>
      <c r="AD777" s="1" t="s">
        <v>403</v>
      </c>
      <c r="AE777" s="1" t="s">
        <v>322</v>
      </c>
      <c r="AF777" s="1" t="s">
        <v>317</v>
      </c>
      <c r="AI777" s="1" t="s">
        <v>404</v>
      </c>
      <c r="AJ777" s="1" t="s">
        <v>317</v>
      </c>
      <c r="AK777" s="1" t="s">
        <v>379</v>
      </c>
      <c r="AP777" s="1" t="s">
        <v>327</v>
      </c>
      <c r="AQ777" s="1" t="s">
        <v>763</v>
      </c>
      <c r="AW777" s="1" t="s">
        <v>328</v>
      </c>
      <c r="AX777" s="1" t="s">
        <v>17</v>
      </c>
      <c r="AY777" s="1" t="s">
        <v>764</v>
      </c>
    </row>
    <row r="778" spans="1:51" hidden="1" x14ac:dyDescent="0.25">
      <c r="A778" s="1">
        <v>1802046</v>
      </c>
      <c r="B778" s="1" t="s">
        <v>242</v>
      </c>
      <c r="C778" s="1" t="s">
        <v>5405</v>
      </c>
      <c r="D778" s="1" t="s">
        <v>5406</v>
      </c>
      <c r="E778" s="1" t="s">
        <v>5407</v>
      </c>
      <c r="F778" s="1" t="s">
        <v>5408</v>
      </c>
      <c r="G778" s="1" t="s">
        <v>110</v>
      </c>
      <c r="H778" s="2" t="s">
        <v>5325</v>
      </c>
      <c r="I778" s="1" t="s">
        <v>5414</v>
      </c>
      <c r="J778" s="1" t="s">
        <v>5460</v>
      </c>
      <c r="K778" s="1" t="s">
        <v>5461</v>
      </c>
      <c r="L778" s="1" t="s">
        <v>5462</v>
      </c>
      <c r="M778" s="1" t="s">
        <v>5463</v>
      </c>
      <c r="N778" s="1" t="s">
        <v>9</v>
      </c>
      <c r="O778" s="1" t="s">
        <v>313</v>
      </c>
      <c r="P778" s="1" t="s">
        <v>1554</v>
      </c>
      <c r="Q778" s="1" t="s">
        <v>315</v>
      </c>
      <c r="R778" s="1" t="s">
        <v>316</v>
      </c>
      <c r="S778" s="1" t="s">
        <v>316</v>
      </c>
      <c r="T778" s="1" t="s">
        <v>316</v>
      </c>
      <c r="U778" s="1" t="s">
        <v>432</v>
      </c>
      <c r="V778" s="1" t="s">
        <v>471</v>
      </c>
      <c r="W778" s="1" t="s">
        <v>320</v>
      </c>
      <c r="X778" s="1" t="s">
        <v>322</v>
      </c>
      <c r="Y778" s="1" t="s">
        <v>322</v>
      </c>
      <c r="Z778" s="1" t="s">
        <v>322</v>
      </c>
      <c r="AA778" s="1" t="s">
        <v>322</v>
      </c>
      <c r="AB778" s="1" t="s">
        <v>322</v>
      </c>
      <c r="AC778" s="1" t="s">
        <v>322</v>
      </c>
      <c r="AD778" s="1" t="s">
        <v>322</v>
      </c>
      <c r="AE778" s="1" t="s">
        <v>322</v>
      </c>
      <c r="AF778" s="1" t="s">
        <v>316</v>
      </c>
      <c r="AW778" s="1" t="s">
        <v>328</v>
      </c>
      <c r="AX778" s="1" t="s">
        <v>17</v>
      </c>
      <c r="AY778" s="1" t="s">
        <v>329</v>
      </c>
    </row>
    <row r="779" spans="1:51" hidden="1" x14ac:dyDescent="0.25">
      <c r="A779" s="1">
        <v>1802054</v>
      </c>
      <c r="B779" s="1" t="s">
        <v>181</v>
      </c>
      <c r="C779" s="1" t="s">
        <v>1849</v>
      </c>
      <c r="D779" s="1" t="s">
        <v>1850</v>
      </c>
      <c r="E779" s="1" t="s">
        <v>1851</v>
      </c>
      <c r="F779" s="1" t="s">
        <v>1852</v>
      </c>
      <c r="G779" s="1" t="s">
        <v>59</v>
      </c>
      <c r="H779" s="2" t="s">
        <v>5449</v>
      </c>
      <c r="I779" s="1" t="s">
        <v>5464</v>
      </c>
      <c r="J779" s="1" t="s">
        <v>5451</v>
      </c>
      <c r="K779" s="1" t="s">
        <v>5452</v>
      </c>
      <c r="L779" s="1" t="s">
        <v>5453</v>
      </c>
      <c r="M779" s="1" t="s">
        <v>5454</v>
      </c>
      <c r="N779" s="1" t="s">
        <v>8</v>
      </c>
      <c r="O779" s="1" t="s">
        <v>313</v>
      </c>
      <c r="P779" s="1" t="s">
        <v>314</v>
      </c>
      <c r="S779" s="1" t="s">
        <v>317</v>
      </c>
      <c r="T779" s="1" t="s">
        <v>317</v>
      </c>
      <c r="AF779" s="1" t="s">
        <v>317</v>
      </c>
      <c r="AP779" s="1" t="s">
        <v>327</v>
      </c>
      <c r="AW779" s="1" t="s">
        <v>382</v>
      </c>
      <c r="AX779" s="1" t="s">
        <v>16</v>
      </c>
      <c r="AY779" s="1" t="s">
        <v>624</v>
      </c>
    </row>
    <row r="780" spans="1:51" hidden="1" x14ac:dyDescent="0.25">
      <c r="A780" s="1">
        <v>1802145</v>
      </c>
      <c r="B780" s="1" t="s">
        <v>181</v>
      </c>
      <c r="C780" s="1" t="s">
        <v>1849</v>
      </c>
      <c r="D780" s="1" t="s">
        <v>4802</v>
      </c>
      <c r="E780" s="1" t="s">
        <v>1851</v>
      </c>
      <c r="F780" s="1" t="s">
        <v>1852</v>
      </c>
      <c r="G780" s="1" t="s">
        <v>59</v>
      </c>
      <c r="H780" s="2" t="s">
        <v>5449</v>
      </c>
      <c r="I780" s="1" t="s">
        <v>5465</v>
      </c>
      <c r="J780" s="1" t="s">
        <v>5451</v>
      </c>
      <c r="K780" s="1" t="s">
        <v>5452</v>
      </c>
      <c r="L780" s="1" t="s">
        <v>5453</v>
      </c>
      <c r="M780" s="1" t="s">
        <v>5454</v>
      </c>
      <c r="N780" s="1" t="s">
        <v>4</v>
      </c>
      <c r="O780" s="1" t="s">
        <v>313</v>
      </c>
      <c r="P780" s="1" t="s">
        <v>314</v>
      </c>
      <c r="AR780" s="1" t="s">
        <v>323</v>
      </c>
      <c r="AS780" s="1" t="s">
        <v>379</v>
      </c>
      <c r="AW780" s="1" t="s">
        <v>382</v>
      </c>
      <c r="AX780" s="1" t="s">
        <v>16</v>
      </c>
      <c r="AY780" s="1" t="s">
        <v>457</v>
      </c>
    </row>
    <row r="781" spans="1:51" hidden="1" x14ac:dyDescent="0.25">
      <c r="A781" s="1">
        <v>1802154</v>
      </c>
      <c r="B781" s="1" t="s">
        <v>181</v>
      </c>
      <c r="C781" s="1" t="s">
        <v>1849</v>
      </c>
      <c r="D781" s="1" t="s">
        <v>5466</v>
      </c>
      <c r="E781" s="1" t="s">
        <v>4801</v>
      </c>
      <c r="F781" s="1" t="s">
        <v>1852</v>
      </c>
      <c r="G781" s="1" t="s">
        <v>59</v>
      </c>
      <c r="H781" s="2" t="s">
        <v>5449</v>
      </c>
      <c r="I781" s="1" t="s">
        <v>5467</v>
      </c>
      <c r="J781" s="1" t="s">
        <v>5468</v>
      </c>
      <c r="K781" s="1" t="s">
        <v>5469</v>
      </c>
      <c r="L781" s="1" t="s">
        <v>5470</v>
      </c>
      <c r="M781" s="1" t="s">
        <v>5454</v>
      </c>
      <c r="N781" s="1" t="s">
        <v>9</v>
      </c>
      <c r="O781" s="1" t="s">
        <v>313</v>
      </c>
      <c r="P781" s="1" t="s">
        <v>314</v>
      </c>
      <c r="Q781" s="1" t="s">
        <v>315</v>
      </c>
      <c r="R781" s="1" t="s">
        <v>317</v>
      </c>
      <c r="S781" s="1" t="s">
        <v>317</v>
      </c>
      <c r="T781" s="1" t="s">
        <v>317</v>
      </c>
      <c r="U781" s="1" t="s">
        <v>318</v>
      </c>
      <c r="V781" s="1" t="s">
        <v>1677</v>
      </c>
      <c r="W781" s="1" t="s">
        <v>471</v>
      </c>
      <c r="X781" s="1" t="s">
        <v>1956</v>
      </c>
      <c r="Y781" s="1" t="s">
        <v>375</v>
      </c>
      <c r="AB781" s="1" t="s">
        <v>761</v>
      </c>
      <c r="AC781" s="1" t="s">
        <v>340</v>
      </c>
      <c r="AE781" s="1" t="s">
        <v>340</v>
      </c>
      <c r="AF781" s="1" t="s">
        <v>317</v>
      </c>
      <c r="AI781" s="1" t="s">
        <v>752</v>
      </c>
      <c r="AJ781" s="1" t="s">
        <v>316</v>
      </c>
      <c r="AP781" s="1" t="s">
        <v>327</v>
      </c>
      <c r="AW781" s="1" t="s">
        <v>382</v>
      </c>
      <c r="AX781" s="1" t="s">
        <v>16</v>
      </c>
      <c r="AY781" s="1" t="s">
        <v>329</v>
      </c>
    </row>
    <row r="782" spans="1:51" hidden="1" x14ac:dyDescent="0.25">
      <c r="A782" s="1">
        <v>1802220</v>
      </c>
      <c r="B782" s="1" t="s">
        <v>181</v>
      </c>
      <c r="C782" s="1" t="s">
        <v>1849</v>
      </c>
      <c r="D782" s="1" t="s">
        <v>4800</v>
      </c>
      <c r="E782" s="1" t="s">
        <v>4801</v>
      </c>
      <c r="F782" s="1" t="s">
        <v>1852</v>
      </c>
      <c r="G782" s="1" t="s">
        <v>59</v>
      </c>
      <c r="H782" s="2" t="s">
        <v>5449</v>
      </c>
      <c r="I782" s="1" t="s">
        <v>5471</v>
      </c>
      <c r="J782" s="1" t="s">
        <v>5472</v>
      </c>
      <c r="K782" s="1" t="s">
        <v>5473</v>
      </c>
      <c r="L782" s="1" t="s">
        <v>5474</v>
      </c>
      <c r="M782" s="1" t="s">
        <v>5454</v>
      </c>
      <c r="N782" s="1" t="s">
        <v>9</v>
      </c>
      <c r="O782" s="1" t="s">
        <v>313</v>
      </c>
      <c r="P782" s="1" t="s">
        <v>314</v>
      </c>
      <c r="Q782" s="1" t="s">
        <v>315</v>
      </c>
      <c r="R782" s="1" t="s">
        <v>316</v>
      </c>
      <c r="S782" s="1" t="s">
        <v>316</v>
      </c>
      <c r="T782" s="1" t="s">
        <v>316</v>
      </c>
      <c r="U782" s="1" t="s">
        <v>2669</v>
      </c>
      <c r="V782" s="1" t="s">
        <v>471</v>
      </c>
      <c r="W782" s="1" t="s">
        <v>471</v>
      </c>
      <c r="X782" s="1" t="s">
        <v>418</v>
      </c>
      <c r="Y782" s="1" t="s">
        <v>323</v>
      </c>
      <c r="AB782" s="1" t="s">
        <v>379</v>
      </c>
      <c r="AE782" s="1" t="s">
        <v>379</v>
      </c>
      <c r="AN782" s="1" t="s">
        <v>5475</v>
      </c>
      <c r="AW782" s="1" t="s">
        <v>382</v>
      </c>
      <c r="AX782" s="1" t="s">
        <v>16</v>
      </c>
      <c r="AY782" s="1" t="s">
        <v>329</v>
      </c>
    </row>
    <row r="783" spans="1:51" hidden="1" x14ac:dyDescent="0.25">
      <c r="A783" s="1">
        <v>1802222</v>
      </c>
      <c r="B783" s="1" t="s">
        <v>181</v>
      </c>
      <c r="C783" s="1" t="s">
        <v>1849</v>
      </c>
      <c r="D783" s="1" t="s">
        <v>4802</v>
      </c>
      <c r="E783" s="1" t="s">
        <v>5476</v>
      </c>
      <c r="F783" s="1" t="s">
        <v>1852</v>
      </c>
      <c r="G783" s="1" t="s">
        <v>59</v>
      </c>
      <c r="H783" s="2" t="s">
        <v>5449</v>
      </c>
      <c r="I783" s="1" t="s">
        <v>5477</v>
      </c>
      <c r="J783" s="1" t="s">
        <v>5472</v>
      </c>
      <c r="K783" s="1" t="s">
        <v>5473</v>
      </c>
      <c r="L783" s="1" t="s">
        <v>5474</v>
      </c>
      <c r="M783" s="1" t="s">
        <v>5454</v>
      </c>
      <c r="N783" s="1" t="s">
        <v>4</v>
      </c>
      <c r="O783" s="1" t="s">
        <v>313</v>
      </c>
      <c r="P783" s="1" t="s">
        <v>314</v>
      </c>
      <c r="AR783" s="1" t="s">
        <v>379</v>
      </c>
      <c r="AW783" s="1" t="s">
        <v>382</v>
      </c>
      <c r="AX783" s="1" t="s">
        <v>16</v>
      </c>
      <c r="AY783" s="1" t="s">
        <v>457</v>
      </c>
    </row>
    <row r="784" spans="1:51" hidden="1" x14ac:dyDescent="0.25">
      <c r="A784" s="1">
        <v>1802284</v>
      </c>
      <c r="B784" s="1" t="s">
        <v>181</v>
      </c>
      <c r="C784" s="1" t="s">
        <v>1849</v>
      </c>
      <c r="D784" s="1" t="s">
        <v>4814</v>
      </c>
      <c r="E784" s="1" t="s">
        <v>5478</v>
      </c>
      <c r="F784" s="1" t="s">
        <v>1852</v>
      </c>
      <c r="G784" s="1" t="s">
        <v>59</v>
      </c>
      <c r="H784" s="2" t="s">
        <v>5449</v>
      </c>
      <c r="I784" s="1" t="s">
        <v>5479</v>
      </c>
      <c r="J784" s="1" t="s">
        <v>5480</v>
      </c>
      <c r="K784" s="1" t="s">
        <v>5481</v>
      </c>
      <c r="L784" s="1" t="s">
        <v>5482</v>
      </c>
      <c r="M784" s="1" t="s">
        <v>5454</v>
      </c>
      <c r="N784" s="1" t="s">
        <v>9</v>
      </c>
      <c r="O784" s="1" t="s">
        <v>313</v>
      </c>
      <c r="P784" s="1" t="s">
        <v>314</v>
      </c>
      <c r="Q784" s="1" t="s">
        <v>315</v>
      </c>
      <c r="R784" s="1" t="s">
        <v>316</v>
      </c>
      <c r="S784" s="1" t="s">
        <v>317</v>
      </c>
      <c r="T784" s="1" t="s">
        <v>316</v>
      </c>
      <c r="U784" s="1" t="s">
        <v>318</v>
      </c>
      <c r="V784" s="1" t="s">
        <v>5483</v>
      </c>
      <c r="W784" s="1" t="s">
        <v>5484</v>
      </c>
      <c r="X784" s="1" t="s">
        <v>752</v>
      </c>
      <c r="Y784" s="1" t="s">
        <v>379</v>
      </c>
      <c r="Z784" s="1" t="s">
        <v>340</v>
      </c>
      <c r="AB784" s="1" t="s">
        <v>323</v>
      </c>
      <c r="AC784" s="1" t="s">
        <v>379</v>
      </c>
      <c r="AF784" s="1" t="s">
        <v>317</v>
      </c>
      <c r="AM784" s="1" t="s">
        <v>5485</v>
      </c>
      <c r="AP784" s="1" t="s">
        <v>327</v>
      </c>
      <c r="AW784" s="1" t="s">
        <v>382</v>
      </c>
      <c r="AX784" s="1" t="s">
        <v>16</v>
      </c>
      <c r="AY784" s="1" t="s">
        <v>329</v>
      </c>
    </row>
    <row r="785" spans="1:51" hidden="1" x14ac:dyDescent="0.25">
      <c r="A785" s="1">
        <v>1803099</v>
      </c>
      <c r="B785" s="1" t="s">
        <v>242</v>
      </c>
      <c r="C785" s="1" t="s">
        <v>5405</v>
      </c>
      <c r="D785" s="1" t="s">
        <v>5406</v>
      </c>
      <c r="E785" s="1" t="s">
        <v>5407</v>
      </c>
      <c r="F785" s="1" t="s">
        <v>5408</v>
      </c>
      <c r="G785" s="1" t="s">
        <v>110</v>
      </c>
      <c r="H785" s="2" t="s">
        <v>5325</v>
      </c>
      <c r="I785" s="1" t="s">
        <v>5414</v>
      </c>
      <c r="J785" s="1" t="s">
        <v>5486</v>
      </c>
      <c r="K785" s="1" t="s">
        <v>5487</v>
      </c>
      <c r="L785" s="1" t="s">
        <v>5488</v>
      </c>
      <c r="M785" s="1" t="s">
        <v>5489</v>
      </c>
      <c r="N785" s="1" t="s">
        <v>9</v>
      </c>
      <c r="O785" s="1" t="s">
        <v>313</v>
      </c>
      <c r="P785" s="1" t="s">
        <v>314</v>
      </c>
      <c r="Q785" s="1" t="s">
        <v>315</v>
      </c>
      <c r="R785" s="1" t="s">
        <v>316</v>
      </c>
      <c r="S785" s="1" t="s">
        <v>316</v>
      </c>
      <c r="T785" s="1" t="s">
        <v>316</v>
      </c>
      <c r="U785" s="1" t="s">
        <v>432</v>
      </c>
      <c r="V785" s="1" t="s">
        <v>471</v>
      </c>
      <c r="W785" s="1" t="s">
        <v>320</v>
      </c>
      <c r="X785" s="1" t="s">
        <v>323</v>
      </c>
      <c r="Y785" s="1" t="s">
        <v>322</v>
      </c>
      <c r="Z785" s="1" t="s">
        <v>322</v>
      </c>
      <c r="AA785" s="1" t="s">
        <v>322</v>
      </c>
      <c r="AB785" s="1" t="s">
        <v>323</v>
      </c>
      <c r="AC785" s="1" t="s">
        <v>322</v>
      </c>
      <c r="AD785" s="1" t="s">
        <v>322</v>
      </c>
      <c r="AE785" s="1" t="s">
        <v>322</v>
      </c>
      <c r="AF785" s="1" t="s">
        <v>316</v>
      </c>
      <c r="AN785" s="1" t="s">
        <v>5490</v>
      </c>
      <c r="AW785" s="1" t="s">
        <v>328</v>
      </c>
      <c r="AX785" s="1" t="s">
        <v>17</v>
      </c>
      <c r="AY785" s="1" t="s">
        <v>329</v>
      </c>
    </row>
    <row r="786" spans="1:51" hidden="1" x14ac:dyDescent="0.25">
      <c r="A786" s="1">
        <v>1803145</v>
      </c>
      <c r="B786" s="1" t="s">
        <v>242</v>
      </c>
      <c r="C786" s="1" t="s">
        <v>5405</v>
      </c>
      <c r="D786" s="1" t="s">
        <v>5406</v>
      </c>
      <c r="E786" s="1" t="s">
        <v>5407</v>
      </c>
      <c r="F786" s="1" t="s">
        <v>5408</v>
      </c>
      <c r="G786" s="1" t="s">
        <v>110</v>
      </c>
      <c r="H786" s="2" t="s">
        <v>5325</v>
      </c>
      <c r="I786" s="1" t="s">
        <v>5414</v>
      </c>
      <c r="J786" s="1" t="s">
        <v>5491</v>
      </c>
      <c r="K786" s="1" t="s">
        <v>5492</v>
      </c>
      <c r="L786" s="1" t="s">
        <v>5493</v>
      </c>
      <c r="M786" s="1" t="s">
        <v>5489</v>
      </c>
      <c r="N786" s="1" t="s">
        <v>9</v>
      </c>
      <c r="O786" s="1" t="s">
        <v>313</v>
      </c>
      <c r="P786" s="1" t="s">
        <v>1554</v>
      </c>
      <c r="Q786" s="1" t="s">
        <v>315</v>
      </c>
      <c r="R786" s="1" t="s">
        <v>316</v>
      </c>
      <c r="S786" s="1" t="s">
        <v>316</v>
      </c>
      <c r="T786" s="1" t="s">
        <v>316</v>
      </c>
      <c r="U786" s="1" t="s">
        <v>432</v>
      </c>
      <c r="V786" s="1" t="s">
        <v>471</v>
      </c>
      <c r="W786" s="1" t="s">
        <v>320</v>
      </c>
      <c r="X786" s="1" t="s">
        <v>322</v>
      </c>
      <c r="Y786" s="1" t="s">
        <v>322</v>
      </c>
      <c r="Z786" s="1" t="s">
        <v>322</v>
      </c>
      <c r="AA786" s="1" t="s">
        <v>322</v>
      </c>
      <c r="AB786" s="1" t="s">
        <v>322</v>
      </c>
      <c r="AC786" s="1" t="s">
        <v>322</v>
      </c>
      <c r="AD786" s="1" t="s">
        <v>322</v>
      </c>
      <c r="AE786" s="1" t="s">
        <v>322</v>
      </c>
      <c r="AF786" s="1" t="s">
        <v>316</v>
      </c>
      <c r="AW786" s="1" t="s">
        <v>328</v>
      </c>
      <c r="AX786" s="1" t="s">
        <v>17</v>
      </c>
      <c r="AY786" s="1" t="s">
        <v>329</v>
      </c>
    </row>
    <row r="787" spans="1:51" hidden="1" x14ac:dyDescent="0.25">
      <c r="A787" s="1">
        <v>1803198</v>
      </c>
      <c r="B787" s="1" t="s">
        <v>181</v>
      </c>
      <c r="C787" s="1" t="s">
        <v>1849</v>
      </c>
      <c r="D787" s="1" t="s">
        <v>4814</v>
      </c>
      <c r="E787" s="1" t="s">
        <v>5494</v>
      </c>
      <c r="F787" s="1" t="s">
        <v>1852</v>
      </c>
      <c r="G787" s="1" t="s">
        <v>59</v>
      </c>
      <c r="H787" s="2" t="s">
        <v>5449</v>
      </c>
      <c r="I787" s="1" t="s">
        <v>5495</v>
      </c>
      <c r="J787" s="1" t="s">
        <v>5480</v>
      </c>
      <c r="K787" s="1" t="s">
        <v>5481</v>
      </c>
      <c r="L787" s="1" t="s">
        <v>5482</v>
      </c>
      <c r="M787" s="1" t="s">
        <v>5454</v>
      </c>
      <c r="N787" s="1" t="s">
        <v>8</v>
      </c>
      <c r="O787" s="1" t="s">
        <v>313</v>
      </c>
      <c r="P787" s="1" t="s">
        <v>314</v>
      </c>
      <c r="S787" s="1" t="s">
        <v>317</v>
      </c>
      <c r="T787" s="1" t="s">
        <v>316</v>
      </c>
      <c r="AF787" s="1" t="s">
        <v>317</v>
      </c>
      <c r="AP787" s="1" t="s">
        <v>327</v>
      </c>
      <c r="AW787" s="1" t="s">
        <v>382</v>
      </c>
      <c r="AX787" s="1" t="s">
        <v>16</v>
      </c>
      <c r="AY787" s="1" t="s">
        <v>624</v>
      </c>
    </row>
    <row r="788" spans="1:51" hidden="1" x14ac:dyDescent="0.25">
      <c r="A788" s="1">
        <v>1803205</v>
      </c>
      <c r="B788" s="1" t="s">
        <v>181</v>
      </c>
      <c r="C788" s="1" t="s">
        <v>1849</v>
      </c>
      <c r="D788" s="1" t="s">
        <v>4802</v>
      </c>
      <c r="E788" s="1" t="s">
        <v>5478</v>
      </c>
      <c r="F788" s="1" t="s">
        <v>1852</v>
      </c>
      <c r="G788" s="1" t="s">
        <v>59</v>
      </c>
      <c r="H788" s="2" t="s">
        <v>5449</v>
      </c>
      <c r="I788" s="1" t="s">
        <v>5118</v>
      </c>
      <c r="J788" s="1" t="s">
        <v>5496</v>
      </c>
      <c r="K788" s="1" t="s">
        <v>5497</v>
      </c>
      <c r="L788" s="1" t="s">
        <v>5498</v>
      </c>
      <c r="M788" s="1" t="s">
        <v>5454</v>
      </c>
      <c r="N788" s="1" t="s">
        <v>9</v>
      </c>
      <c r="O788" s="1" t="s">
        <v>313</v>
      </c>
      <c r="P788" s="1" t="s">
        <v>314</v>
      </c>
      <c r="Q788" s="1" t="s">
        <v>315</v>
      </c>
      <c r="R788" s="1" t="s">
        <v>316</v>
      </c>
      <c r="S788" s="1" t="s">
        <v>316</v>
      </c>
      <c r="T788" s="1" t="s">
        <v>316</v>
      </c>
      <c r="U788" s="1" t="s">
        <v>1858</v>
      </c>
      <c r="V788" s="1" t="s">
        <v>4070</v>
      </c>
      <c r="W788" s="1" t="s">
        <v>471</v>
      </c>
      <c r="X788" s="1" t="s">
        <v>761</v>
      </c>
      <c r="Y788" s="1" t="s">
        <v>403</v>
      </c>
      <c r="AB788" s="1" t="s">
        <v>360</v>
      </c>
      <c r="AC788" s="1" t="s">
        <v>323</v>
      </c>
      <c r="AE788" s="1" t="s">
        <v>340</v>
      </c>
      <c r="AF788" s="1" t="s">
        <v>317</v>
      </c>
      <c r="AP788" s="1" t="s">
        <v>327</v>
      </c>
      <c r="AW788" s="1" t="s">
        <v>382</v>
      </c>
      <c r="AX788" s="1" t="s">
        <v>16</v>
      </c>
      <c r="AY788" s="1" t="s">
        <v>329</v>
      </c>
    </row>
    <row r="789" spans="1:51" hidden="1" x14ac:dyDescent="0.25">
      <c r="A789" s="1">
        <v>1803213</v>
      </c>
      <c r="B789" s="1" t="s">
        <v>181</v>
      </c>
      <c r="C789" s="1" t="s">
        <v>1849</v>
      </c>
      <c r="D789" s="1" t="s">
        <v>4802</v>
      </c>
      <c r="E789" s="1" t="s">
        <v>5476</v>
      </c>
      <c r="F789" s="1" t="s">
        <v>1852</v>
      </c>
      <c r="G789" s="1" t="s">
        <v>59</v>
      </c>
      <c r="H789" s="2" t="s">
        <v>5449</v>
      </c>
      <c r="I789" s="1" t="s">
        <v>5499</v>
      </c>
      <c r="J789" s="1" t="s">
        <v>5496</v>
      </c>
      <c r="K789" s="1" t="s">
        <v>5497</v>
      </c>
      <c r="L789" s="1" t="s">
        <v>5498</v>
      </c>
      <c r="M789" s="1" t="s">
        <v>5454</v>
      </c>
      <c r="N789" s="1" t="s">
        <v>4</v>
      </c>
      <c r="O789" s="1" t="s">
        <v>313</v>
      </c>
      <c r="P789" s="1" t="s">
        <v>314</v>
      </c>
      <c r="AS789" s="1" t="s">
        <v>379</v>
      </c>
      <c r="AW789" s="1" t="s">
        <v>382</v>
      </c>
      <c r="AX789" s="1" t="s">
        <v>16</v>
      </c>
      <c r="AY789" s="1" t="s">
        <v>457</v>
      </c>
    </row>
    <row r="790" spans="1:51" hidden="1" x14ac:dyDescent="0.25">
      <c r="A790" s="1">
        <v>1803219</v>
      </c>
      <c r="B790" s="1" t="s">
        <v>242</v>
      </c>
      <c r="C790" s="1" t="s">
        <v>5405</v>
      </c>
      <c r="D790" s="1" t="s">
        <v>5406</v>
      </c>
      <c r="E790" s="1" t="s">
        <v>5407</v>
      </c>
      <c r="F790" s="1" t="s">
        <v>5408</v>
      </c>
      <c r="G790" s="1" t="s">
        <v>110</v>
      </c>
      <c r="H790" s="2" t="s">
        <v>5325</v>
      </c>
      <c r="I790" s="1" t="s">
        <v>5500</v>
      </c>
      <c r="J790" s="1" t="s">
        <v>5501</v>
      </c>
      <c r="K790" s="1" t="s">
        <v>5502</v>
      </c>
      <c r="L790" s="1" t="s">
        <v>5503</v>
      </c>
      <c r="M790" s="1" t="s">
        <v>5504</v>
      </c>
      <c r="N790" s="1" t="s">
        <v>9</v>
      </c>
      <c r="O790" s="1" t="s">
        <v>313</v>
      </c>
      <c r="P790" s="1" t="s">
        <v>314</v>
      </c>
      <c r="Q790" s="1" t="s">
        <v>315</v>
      </c>
      <c r="R790" s="1" t="s">
        <v>316</v>
      </c>
      <c r="S790" s="1" t="s">
        <v>316</v>
      </c>
      <c r="T790" s="1" t="s">
        <v>316</v>
      </c>
      <c r="U790" s="1" t="s">
        <v>432</v>
      </c>
      <c r="V790" s="1" t="s">
        <v>471</v>
      </c>
      <c r="W790" s="1" t="s">
        <v>320</v>
      </c>
      <c r="X790" s="1" t="s">
        <v>339</v>
      </c>
      <c r="Y790" s="1" t="s">
        <v>379</v>
      </c>
      <c r="Z790" s="1" t="s">
        <v>322</v>
      </c>
      <c r="AA790" s="1" t="s">
        <v>322</v>
      </c>
      <c r="AB790" s="1" t="s">
        <v>340</v>
      </c>
      <c r="AC790" s="1" t="s">
        <v>322</v>
      </c>
      <c r="AD790" s="1" t="s">
        <v>761</v>
      </c>
      <c r="AE790" s="1" t="s">
        <v>322</v>
      </c>
      <c r="AF790" s="1" t="s">
        <v>316</v>
      </c>
      <c r="AN790" s="1" t="s">
        <v>5490</v>
      </c>
      <c r="AW790" s="1" t="s">
        <v>328</v>
      </c>
      <c r="AX790" s="1" t="s">
        <v>17</v>
      </c>
      <c r="AY790" s="1" t="s">
        <v>329</v>
      </c>
    </row>
    <row r="791" spans="1:51" hidden="1" x14ac:dyDescent="0.25">
      <c r="A791" s="1">
        <v>1803221</v>
      </c>
      <c r="B791" s="1" t="s">
        <v>181</v>
      </c>
      <c r="C791" s="1" t="s">
        <v>1849</v>
      </c>
      <c r="D791" s="1" t="s">
        <v>4802</v>
      </c>
      <c r="E791" s="1" t="s">
        <v>5478</v>
      </c>
      <c r="F791" s="1" t="s">
        <v>1852</v>
      </c>
      <c r="G791" s="1" t="s">
        <v>59</v>
      </c>
      <c r="H791" s="2" t="s">
        <v>5449</v>
      </c>
      <c r="I791" s="1" t="s">
        <v>5505</v>
      </c>
      <c r="J791" s="1" t="s">
        <v>5506</v>
      </c>
      <c r="K791" s="1" t="s">
        <v>5507</v>
      </c>
      <c r="L791" s="1" t="s">
        <v>5508</v>
      </c>
      <c r="M791" s="1" t="s">
        <v>5454</v>
      </c>
      <c r="N791" s="1" t="s">
        <v>9</v>
      </c>
      <c r="O791" s="1" t="s">
        <v>313</v>
      </c>
      <c r="P791" s="1" t="s">
        <v>314</v>
      </c>
      <c r="Q791" s="1" t="s">
        <v>315</v>
      </c>
      <c r="R791" s="1" t="s">
        <v>316</v>
      </c>
      <c r="S791" s="1" t="s">
        <v>317</v>
      </c>
      <c r="T791" s="1" t="s">
        <v>316</v>
      </c>
      <c r="U791" s="1" t="s">
        <v>318</v>
      </c>
      <c r="V791" s="1" t="s">
        <v>5509</v>
      </c>
      <c r="W791" s="1" t="s">
        <v>471</v>
      </c>
      <c r="X791" s="1" t="s">
        <v>391</v>
      </c>
      <c r="Y791" s="1" t="s">
        <v>403</v>
      </c>
      <c r="AB791" s="1" t="s">
        <v>340</v>
      </c>
      <c r="AC791" s="1" t="s">
        <v>403</v>
      </c>
      <c r="AN791" s="1" t="s">
        <v>5510</v>
      </c>
      <c r="AW791" s="1" t="s">
        <v>382</v>
      </c>
      <c r="AX791" s="1" t="s">
        <v>16</v>
      </c>
      <c r="AY791" s="1" t="s">
        <v>329</v>
      </c>
    </row>
    <row r="792" spans="1:51" hidden="1" x14ac:dyDescent="0.25">
      <c r="A792" s="1">
        <v>1803226</v>
      </c>
      <c r="B792" s="1" t="s">
        <v>181</v>
      </c>
      <c r="C792" s="1" t="s">
        <v>1849</v>
      </c>
      <c r="D792" s="1" t="s">
        <v>4802</v>
      </c>
      <c r="E792" s="1" t="s">
        <v>5478</v>
      </c>
      <c r="F792" s="1" t="s">
        <v>1852</v>
      </c>
      <c r="G792" s="1" t="s">
        <v>59</v>
      </c>
      <c r="H792" s="2" t="s">
        <v>5449</v>
      </c>
      <c r="I792" s="1" t="s">
        <v>5511</v>
      </c>
      <c r="J792" s="1" t="s">
        <v>5512</v>
      </c>
      <c r="K792" s="1" t="s">
        <v>5513</v>
      </c>
      <c r="L792" s="1" t="s">
        <v>5514</v>
      </c>
      <c r="M792" s="1" t="s">
        <v>5454</v>
      </c>
      <c r="N792" s="1" t="s">
        <v>9</v>
      </c>
      <c r="O792" s="1" t="s">
        <v>313</v>
      </c>
      <c r="P792" s="1" t="s">
        <v>314</v>
      </c>
      <c r="Q792" s="1" t="s">
        <v>315</v>
      </c>
      <c r="R792" s="1" t="s">
        <v>316</v>
      </c>
      <c r="S792" s="1" t="s">
        <v>317</v>
      </c>
      <c r="T792" s="1" t="s">
        <v>316</v>
      </c>
      <c r="U792" s="1" t="s">
        <v>758</v>
      </c>
      <c r="V792" s="1" t="s">
        <v>4070</v>
      </c>
      <c r="W792" s="1" t="s">
        <v>471</v>
      </c>
      <c r="X792" s="1" t="s">
        <v>721</v>
      </c>
      <c r="Y792" s="1" t="s">
        <v>403</v>
      </c>
      <c r="AB792" s="1" t="s">
        <v>323</v>
      </c>
      <c r="AC792" s="1" t="s">
        <v>434</v>
      </c>
      <c r="AN792" s="1" t="s">
        <v>5515</v>
      </c>
      <c r="AW792" s="1" t="s">
        <v>382</v>
      </c>
      <c r="AX792" s="1" t="s">
        <v>16</v>
      </c>
      <c r="AY792" s="1" t="s">
        <v>329</v>
      </c>
    </row>
    <row r="793" spans="1:51" hidden="1" x14ac:dyDescent="0.25">
      <c r="A793" s="1">
        <v>1803236</v>
      </c>
      <c r="B793" s="1" t="s">
        <v>181</v>
      </c>
      <c r="C793" s="1" t="s">
        <v>1849</v>
      </c>
      <c r="D793" s="1" t="s">
        <v>4802</v>
      </c>
      <c r="E793" s="1" t="s">
        <v>5478</v>
      </c>
      <c r="F793" s="1" t="s">
        <v>1852</v>
      </c>
      <c r="G793" s="1" t="s">
        <v>59</v>
      </c>
      <c r="H793" s="2" t="s">
        <v>5449</v>
      </c>
      <c r="I793" s="1" t="s">
        <v>5516</v>
      </c>
      <c r="J793" s="1" t="s">
        <v>5517</v>
      </c>
      <c r="K793" s="1" t="s">
        <v>5518</v>
      </c>
      <c r="L793" s="1" t="s">
        <v>5519</v>
      </c>
      <c r="M793" s="1" t="s">
        <v>5454</v>
      </c>
      <c r="N793" s="1" t="s">
        <v>9</v>
      </c>
      <c r="O793" s="1" t="s">
        <v>313</v>
      </c>
      <c r="P793" s="1" t="s">
        <v>5063</v>
      </c>
      <c r="Q793" s="1" t="s">
        <v>315</v>
      </c>
      <c r="R793" s="1" t="s">
        <v>316</v>
      </c>
      <c r="S793" s="1" t="s">
        <v>317</v>
      </c>
      <c r="T793" s="1" t="s">
        <v>316</v>
      </c>
      <c r="U793" s="1" t="s">
        <v>318</v>
      </c>
      <c r="V793" s="1" t="s">
        <v>5520</v>
      </c>
      <c r="W793" s="1" t="s">
        <v>471</v>
      </c>
      <c r="X793" s="1" t="s">
        <v>751</v>
      </c>
      <c r="Y793" s="1" t="s">
        <v>359</v>
      </c>
      <c r="Z793" s="1" t="s">
        <v>375</v>
      </c>
      <c r="AB793" s="1" t="s">
        <v>599</v>
      </c>
      <c r="AC793" s="1" t="s">
        <v>1633</v>
      </c>
      <c r="AE793" s="1" t="s">
        <v>323</v>
      </c>
      <c r="AM793" s="1" t="s">
        <v>5521</v>
      </c>
      <c r="AW793" s="1" t="s">
        <v>382</v>
      </c>
      <c r="AX793" s="1" t="s">
        <v>16</v>
      </c>
      <c r="AY793" s="1" t="s">
        <v>329</v>
      </c>
    </row>
    <row r="794" spans="1:51" hidden="1" x14ac:dyDescent="0.25">
      <c r="A794" s="1">
        <v>1803240</v>
      </c>
      <c r="B794" s="1" t="s">
        <v>181</v>
      </c>
      <c r="C794" s="1" t="s">
        <v>1849</v>
      </c>
      <c r="D794" s="1" t="s">
        <v>4800</v>
      </c>
      <c r="E794" s="1" t="s">
        <v>5478</v>
      </c>
      <c r="F794" s="1" t="s">
        <v>1852</v>
      </c>
      <c r="G794" s="1" t="s">
        <v>59</v>
      </c>
      <c r="H794" s="2" t="s">
        <v>5449</v>
      </c>
      <c r="I794" s="1" t="s">
        <v>5522</v>
      </c>
      <c r="J794" s="1" t="s">
        <v>5523</v>
      </c>
      <c r="K794" s="1" t="s">
        <v>5524</v>
      </c>
      <c r="L794" s="1" t="s">
        <v>5525</v>
      </c>
      <c r="M794" s="1" t="s">
        <v>5454</v>
      </c>
      <c r="N794" s="1" t="s">
        <v>9</v>
      </c>
      <c r="O794" s="1" t="s">
        <v>313</v>
      </c>
      <c r="P794" s="1" t="s">
        <v>314</v>
      </c>
      <c r="Q794" s="1" t="s">
        <v>315</v>
      </c>
      <c r="R794" s="1" t="s">
        <v>316</v>
      </c>
      <c r="S794" s="1" t="s">
        <v>316</v>
      </c>
      <c r="T794" s="1" t="s">
        <v>316</v>
      </c>
      <c r="U794" s="1" t="s">
        <v>318</v>
      </c>
      <c r="V794" s="1" t="s">
        <v>1677</v>
      </c>
      <c r="W794" s="1" t="s">
        <v>471</v>
      </c>
      <c r="X794" s="1" t="s">
        <v>375</v>
      </c>
      <c r="Y794" s="1" t="s">
        <v>360</v>
      </c>
      <c r="AB794" s="1" t="s">
        <v>340</v>
      </c>
      <c r="AC794" s="1" t="s">
        <v>379</v>
      </c>
      <c r="AE794" s="1" t="s">
        <v>379</v>
      </c>
      <c r="AW794" s="1" t="s">
        <v>382</v>
      </c>
      <c r="AX794" s="1" t="s">
        <v>16</v>
      </c>
      <c r="AY794" s="1" t="s">
        <v>329</v>
      </c>
    </row>
    <row r="795" spans="1:51" hidden="1" x14ac:dyDescent="0.25">
      <c r="A795" s="1">
        <v>1803278</v>
      </c>
      <c r="B795" s="1" t="s">
        <v>181</v>
      </c>
      <c r="C795" s="1" t="s">
        <v>1849</v>
      </c>
      <c r="D795" s="1" t="s">
        <v>4802</v>
      </c>
      <c r="E795" s="1" t="s">
        <v>5478</v>
      </c>
      <c r="F795" s="1" t="s">
        <v>1852</v>
      </c>
      <c r="G795" s="1" t="s">
        <v>59</v>
      </c>
      <c r="H795" s="2" t="s">
        <v>5449</v>
      </c>
      <c r="I795" s="1" t="s">
        <v>5526</v>
      </c>
      <c r="J795" s="1" t="s">
        <v>5527</v>
      </c>
      <c r="K795" s="1" t="s">
        <v>5528</v>
      </c>
      <c r="L795" s="1" t="s">
        <v>5529</v>
      </c>
      <c r="M795" s="1" t="s">
        <v>5454</v>
      </c>
      <c r="N795" s="1" t="s">
        <v>9</v>
      </c>
      <c r="O795" s="1" t="s">
        <v>313</v>
      </c>
      <c r="P795" s="1" t="s">
        <v>314</v>
      </c>
      <c r="Q795" s="1" t="s">
        <v>315</v>
      </c>
      <c r="R795" s="1" t="s">
        <v>317</v>
      </c>
      <c r="S795" s="1" t="s">
        <v>316</v>
      </c>
      <c r="T795" s="1" t="s">
        <v>316</v>
      </c>
      <c r="U795" s="1" t="s">
        <v>2071</v>
      </c>
      <c r="V795" s="1" t="s">
        <v>1677</v>
      </c>
      <c r="W795" s="1" t="s">
        <v>471</v>
      </c>
      <c r="X795" s="1" t="s">
        <v>752</v>
      </c>
      <c r="Y795" s="1" t="s">
        <v>360</v>
      </c>
      <c r="AB795" s="1" t="s">
        <v>323</v>
      </c>
      <c r="AC795" s="1" t="s">
        <v>379</v>
      </c>
      <c r="AE795" s="1" t="s">
        <v>340</v>
      </c>
      <c r="AI795" s="1" t="s">
        <v>379</v>
      </c>
      <c r="AJ795" s="1" t="s">
        <v>316</v>
      </c>
      <c r="AW795" s="1" t="s">
        <v>382</v>
      </c>
      <c r="AX795" s="1" t="s">
        <v>16</v>
      </c>
      <c r="AY795" s="1" t="s">
        <v>329</v>
      </c>
    </row>
    <row r="796" spans="1:51" hidden="1" x14ac:dyDescent="0.25">
      <c r="A796" s="1">
        <v>1803313</v>
      </c>
      <c r="B796" s="1" t="s">
        <v>181</v>
      </c>
      <c r="C796" s="1" t="s">
        <v>1849</v>
      </c>
      <c r="D796" s="1" t="s">
        <v>4814</v>
      </c>
      <c r="E796" s="1" t="s">
        <v>5478</v>
      </c>
      <c r="F796" s="1" t="s">
        <v>1852</v>
      </c>
      <c r="G796" s="1" t="s">
        <v>59</v>
      </c>
      <c r="H796" s="2" t="s">
        <v>5449</v>
      </c>
      <c r="I796" s="1" t="s">
        <v>5530</v>
      </c>
      <c r="J796" s="1" t="s">
        <v>5531</v>
      </c>
      <c r="K796" s="1" t="s">
        <v>5532</v>
      </c>
      <c r="L796" s="1" t="s">
        <v>5533</v>
      </c>
      <c r="M796" s="1" t="s">
        <v>5454</v>
      </c>
      <c r="N796" s="1" t="s">
        <v>9</v>
      </c>
      <c r="O796" s="1" t="s">
        <v>313</v>
      </c>
      <c r="P796" s="1" t="s">
        <v>314</v>
      </c>
      <c r="Q796" s="1" t="s">
        <v>315</v>
      </c>
      <c r="R796" s="1" t="s">
        <v>317</v>
      </c>
      <c r="S796" s="1" t="s">
        <v>317</v>
      </c>
      <c r="T796" s="1" t="s">
        <v>317</v>
      </c>
      <c r="U796" s="1" t="s">
        <v>318</v>
      </c>
      <c r="V796" s="1" t="s">
        <v>5534</v>
      </c>
      <c r="W796" s="1" t="s">
        <v>471</v>
      </c>
      <c r="X796" s="1" t="s">
        <v>406</v>
      </c>
      <c r="Y796" s="1" t="s">
        <v>360</v>
      </c>
      <c r="AB796" s="1" t="s">
        <v>403</v>
      </c>
      <c r="AC796" s="1" t="s">
        <v>379</v>
      </c>
      <c r="AE796" s="1" t="s">
        <v>379</v>
      </c>
      <c r="AF796" s="1" t="s">
        <v>317</v>
      </c>
      <c r="AI796" s="1" t="s">
        <v>752</v>
      </c>
      <c r="AJ796" s="1" t="s">
        <v>316</v>
      </c>
      <c r="AP796" s="1" t="s">
        <v>327</v>
      </c>
      <c r="AW796" s="1" t="s">
        <v>382</v>
      </c>
      <c r="AX796" s="1" t="s">
        <v>16</v>
      </c>
      <c r="AY796" s="1" t="s">
        <v>329</v>
      </c>
    </row>
    <row r="797" spans="1:51" hidden="1" x14ac:dyDescent="0.25">
      <c r="A797" s="1">
        <v>1803358</v>
      </c>
      <c r="B797" s="1" t="s">
        <v>181</v>
      </c>
      <c r="C797" s="1" t="s">
        <v>1849</v>
      </c>
      <c r="D797" s="1" t="s">
        <v>4802</v>
      </c>
      <c r="E797" s="1" t="s">
        <v>5478</v>
      </c>
      <c r="F797" s="1" t="s">
        <v>1852</v>
      </c>
      <c r="G797" s="1" t="s">
        <v>59</v>
      </c>
      <c r="H797" s="2" t="s">
        <v>5449</v>
      </c>
      <c r="I797" s="1" t="s">
        <v>5535</v>
      </c>
      <c r="J797" s="1" t="s">
        <v>5536</v>
      </c>
      <c r="K797" s="1" t="s">
        <v>5537</v>
      </c>
      <c r="L797" s="1" t="s">
        <v>5538</v>
      </c>
      <c r="M797" s="1" t="s">
        <v>5454</v>
      </c>
      <c r="N797" s="1" t="s">
        <v>9</v>
      </c>
      <c r="O797" s="1" t="s">
        <v>313</v>
      </c>
      <c r="P797" s="1" t="s">
        <v>5063</v>
      </c>
      <c r="Q797" s="1" t="s">
        <v>315</v>
      </c>
      <c r="R797" s="1" t="s">
        <v>316</v>
      </c>
      <c r="S797" s="1" t="s">
        <v>317</v>
      </c>
      <c r="T797" s="1" t="s">
        <v>316</v>
      </c>
      <c r="U797" s="1" t="s">
        <v>1937</v>
      </c>
      <c r="V797" s="1" t="s">
        <v>471</v>
      </c>
      <c r="W797" s="1" t="s">
        <v>471</v>
      </c>
      <c r="X797" s="1" t="s">
        <v>403</v>
      </c>
      <c r="Y797" s="1" t="s">
        <v>323</v>
      </c>
      <c r="AB797" s="1" t="s">
        <v>340</v>
      </c>
      <c r="AC797" s="1" t="s">
        <v>379</v>
      </c>
      <c r="AE797" s="1" t="s">
        <v>379</v>
      </c>
      <c r="AW797" s="1" t="s">
        <v>382</v>
      </c>
      <c r="AX797" s="1" t="s">
        <v>16</v>
      </c>
      <c r="AY797" s="1" t="s">
        <v>329</v>
      </c>
    </row>
    <row r="798" spans="1:51" hidden="1" x14ac:dyDescent="0.25">
      <c r="A798" s="1">
        <v>1803418</v>
      </c>
      <c r="B798" s="1" t="s">
        <v>181</v>
      </c>
      <c r="C798" s="1" t="s">
        <v>1849</v>
      </c>
      <c r="D798" s="1" t="s">
        <v>4814</v>
      </c>
      <c r="E798" s="1" t="s">
        <v>5494</v>
      </c>
      <c r="F798" s="1" t="s">
        <v>1852</v>
      </c>
      <c r="G798" s="1" t="s">
        <v>59</v>
      </c>
      <c r="H798" s="2" t="s">
        <v>5449</v>
      </c>
      <c r="I798" s="1" t="s">
        <v>5539</v>
      </c>
      <c r="J798" s="1" t="s">
        <v>5540</v>
      </c>
      <c r="K798" s="1" t="s">
        <v>5541</v>
      </c>
      <c r="L798" s="1" t="s">
        <v>5542</v>
      </c>
      <c r="M798" s="1" t="s">
        <v>5454</v>
      </c>
      <c r="N798" s="1" t="s">
        <v>9</v>
      </c>
      <c r="O798" s="1" t="s">
        <v>313</v>
      </c>
      <c r="P798" s="1" t="s">
        <v>314</v>
      </c>
      <c r="Q798" s="1" t="s">
        <v>315</v>
      </c>
      <c r="R798" s="1" t="s">
        <v>316</v>
      </c>
      <c r="S798" s="1" t="s">
        <v>317</v>
      </c>
      <c r="T798" s="1" t="s">
        <v>316</v>
      </c>
      <c r="U798" s="1" t="s">
        <v>318</v>
      </c>
      <c r="V798" s="1" t="s">
        <v>5543</v>
      </c>
      <c r="W798" s="1" t="s">
        <v>742</v>
      </c>
      <c r="Y798" s="1" t="s">
        <v>360</v>
      </c>
      <c r="AB798" s="1" t="s">
        <v>340</v>
      </c>
      <c r="AC798" s="1" t="s">
        <v>340</v>
      </c>
      <c r="AE798" s="1" t="s">
        <v>403</v>
      </c>
      <c r="AW798" s="1" t="s">
        <v>382</v>
      </c>
      <c r="AX798" s="1" t="s">
        <v>16</v>
      </c>
      <c r="AY798" s="1" t="s">
        <v>329</v>
      </c>
    </row>
    <row r="799" spans="1:51" hidden="1" x14ac:dyDescent="0.25">
      <c r="A799" s="1">
        <v>1803444</v>
      </c>
      <c r="B799" s="1" t="s">
        <v>181</v>
      </c>
      <c r="C799" s="1" t="s">
        <v>1849</v>
      </c>
      <c r="D799" s="1" t="s">
        <v>4814</v>
      </c>
      <c r="E799" s="1" t="s">
        <v>5478</v>
      </c>
      <c r="F799" s="1" t="s">
        <v>1852</v>
      </c>
      <c r="G799" s="1" t="s">
        <v>59</v>
      </c>
      <c r="H799" s="2" t="s">
        <v>5449</v>
      </c>
      <c r="I799" s="1" t="s">
        <v>5539</v>
      </c>
      <c r="J799" s="1" t="s">
        <v>5540</v>
      </c>
      <c r="K799" s="1" t="s">
        <v>5541</v>
      </c>
      <c r="L799" s="1" t="s">
        <v>5542</v>
      </c>
      <c r="M799" s="1" t="s">
        <v>5454</v>
      </c>
      <c r="N799" s="1" t="s">
        <v>8</v>
      </c>
      <c r="O799" s="1" t="s">
        <v>313</v>
      </c>
      <c r="P799" s="1" t="s">
        <v>314</v>
      </c>
      <c r="S799" s="1" t="s">
        <v>317</v>
      </c>
      <c r="T799" s="1" t="s">
        <v>316</v>
      </c>
      <c r="AW799" s="1" t="s">
        <v>382</v>
      </c>
      <c r="AX799" s="1" t="s">
        <v>16</v>
      </c>
      <c r="AY799" s="1" t="s">
        <v>624</v>
      </c>
    </row>
    <row r="800" spans="1:51" hidden="1" x14ac:dyDescent="0.25">
      <c r="A800" s="1">
        <v>1803459</v>
      </c>
      <c r="B800" s="1" t="s">
        <v>181</v>
      </c>
      <c r="C800" s="1" t="s">
        <v>1849</v>
      </c>
      <c r="D800" s="1" t="s">
        <v>4814</v>
      </c>
      <c r="E800" s="1" t="s">
        <v>5494</v>
      </c>
      <c r="F800" s="1" t="s">
        <v>1852</v>
      </c>
      <c r="G800" s="1" t="s">
        <v>59</v>
      </c>
      <c r="H800" s="2" t="s">
        <v>5449</v>
      </c>
      <c r="I800" s="1" t="s">
        <v>5539</v>
      </c>
      <c r="J800" s="1" t="s">
        <v>5540</v>
      </c>
      <c r="K800" s="1" t="s">
        <v>5541</v>
      </c>
      <c r="L800" s="1" t="s">
        <v>5542</v>
      </c>
      <c r="M800" s="1" t="s">
        <v>5454</v>
      </c>
      <c r="N800" s="1" t="s">
        <v>4</v>
      </c>
      <c r="O800" s="1" t="s">
        <v>313</v>
      </c>
      <c r="P800" s="1" t="s">
        <v>314</v>
      </c>
      <c r="AS800" s="1" t="s">
        <v>340</v>
      </c>
      <c r="AW800" s="1" t="s">
        <v>382</v>
      </c>
      <c r="AX800" s="1" t="s">
        <v>16</v>
      </c>
      <c r="AY800" s="1" t="s">
        <v>457</v>
      </c>
    </row>
    <row r="801" spans="1:51" hidden="1" x14ac:dyDescent="0.25">
      <c r="A801" s="1">
        <v>1803486</v>
      </c>
      <c r="B801" s="1" t="s">
        <v>181</v>
      </c>
      <c r="C801" s="1" t="s">
        <v>1849</v>
      </c>
      <c r="D801" s="1" t="s">
        <v>4802</v>
      </c>
      <c r="E801" s="1" t="s">
        <v>5478</v>
      </c>
      <c r="F801" s="1" t="s">
        <v>1852</v>
      </c>
      <c r="G801" s="1" t="s">
        <v>59</v>
      </c>
      <c r="H801" s="2" t="s">
        <v>5449</v>
      </c>
      <c r="I801" s="1" t="s">
        <v>5544</v>
      </c>
      <c r="J801" s="1" t="s">
        <v>5545</v>
      </c>
      <c r="K801" s="1" t="s">
        <v>5546</v>
      </c>
      <c r="L801" s="1" t="s">
        <v>5547</v>
      </c>
      <c r="M801" s="1" t="s">
        <v>5454</v>
      </c>
      <c r="N801" s="1" t="s">
        <v>4</v>
      </c>
      <c r="O801" s="1" t="s">
        <v>313</v>
      </c>
      <c r="P801" s="1" t="s">
        <v>510</v>
      </c>
      <c r="AN801" s="1" t="s">
        <v>5548</v>
      </c>
      <c r="AR801" s="1" t="s">
        <v>379</v>
      </c>
      <c r="AW801" s="1" t="s">
        <v>382</v>
      </c>
      <c r="AX801" s="1" t="s">
        <v>16</v>
      </c>
      <c r="AY801" s="1" t="s">
        <v>457</v>
      </c>
    </row>
    <row r="802" spans="1:51" hidden="1" x14ac:dyDescent="0.25">
      <c r="A802" s="1">
        <v>1803512</v>
      </c>
      <c r="B802" s="1" t="s">
        <v>181</v>
      </c>
      <c r="C802" s="1" t="s">
        <v>1849</v>
      </c>
      <c r="D802" s="1" t="s">
        <v>4802</v>
      </c>
      <c r="E802" s="1" t="s">
        <v>5478</v>
      </c>
      <c r="F802" s="1" t="s">
        <v>1852</v>
      </c>
      <c r="G802" s="1" t="s">
        <v>59</v>
      </c>
      <c r="H802" s="2" t="s">
        <v>5449</v>
      </c>
      <c r="I802" s="1" t="s">
        <v>5549</v>
      </c>
      <c r="J802" s="1" t="s">
        <v>5550</v>
      </c>
      <c r="K802" s="1" t="s">
        <v>5551</v>
      </c>
      <c r="L802" s="1" t="s">
        <v>5552</v>
      </c>
      <c r="M802" s="1" t="s">
        <v>5454</v>
      </c>
      <c r="N802" s="1" t="s">
        <v>9</v>
      </c>
      <c r="O802" s="1" t="s">
        <v>313</v>
      </c>
      <c r="P802" s="1" t="s">
        <v>510</v>
      </c>
      <c r="Q802" s="1" t="s">
        <v>315</v>
      </c>
      <c r="R802" s="1" t="s">
        <v>316</v>
      </c>
      <c r="S802" s="1" t="s">
        <v>316</v>
      </c>
      <c r="T802" s="1" t="s">
        <v>316</v>
      </c>
      <c r="U802" s="1" t="s">
        <v>5553</v>
      </c>
      <c r="V802" s="1" t="s">
        <v>471</v>
      </c>
      <c r="W802" s="1" t="s">
        <v>471</v>
      </c>
      <c r="X802" s="1" t="s">
        <v>752</v>
      </c>
      <c r="Y802" s="1" t="s">
        <v>379</v>
      </c>
      <c r="AF802" s="1" t="s">
        <v>317</v>
      </c>
      <c r="AP802" s="1" t="s">
        <v>327</v>
      </c>
      <c r="AW802" s="1" t="s">
        <v>382</v>
      </c>
      <c r="AX802" s="1" t="s">
        <v>16</v>
      </c>
      <c r="AY802" s="1" t="s">
        <v>329</v>
      </c>
    </row>
    <row r="803" spans="1:51" hidden="1" x14ac:dyDescent="0.25">
      <c r="A803" s="1">
        <v>1803525</v>
      </c>
      <c r="B803" s="1" t="s">
        <v>181</v>
      </c>
      <c r="C803" s="1" t="s">
        <v>1849</v>
      </c>
      <c r="D803" s="1" t="s">
        <v>4800</v>
      </c>
      <c r="E803" s="1" t="s">
        <v>5476</v>
      </c>
      <c r="F803" s="1" t="s">
        <v>1852</v>
      </c>
      <c r="G803" s="1" t="s">
        <v>59</v>
      </c>
      <c r="H803" s="2" t="s">
        <v>5449</v>
      </c>
      <c r="I803" s="1" t="s">
        <v>5554</v>
      </c>
      <c r="J803" s="1" t="s">
        <v>5550</v>
      </c>
      <c r="K803" s="1" t="s">
        <v>5551</v>
      </c>
      <c r="L803" s="1" t="s">
        <v>5552</v>
      </c>
      <c r="M803" s="1" t="s">
        <v>5454</v>
      </c>
      <c r="N803" s="1" t="s">
        <v>4</v>
      </c>
      <c r="O803" s="1" t="s">
        <v>313</v>
      </c>
      <c r="P803" s="1" t="s">
        <v>510</v>
      </c>
      <c r="AR803" s="1" t="s">
        <v>340</v>
      </c>
      <c r="AW803" s="1" t="s">
        <v>382</v>
      </c>
      <c r="AX803" s="1" t="s">
        <v>16</v>
      </c>
      <c r="AY803" s="1" t="s">
        <v>457</v>
      </c>
    </row>
    <row r="804" spans="1:51" hidden="1" x14ac:dyDescent="0.25">
      <c r="A804" s="1">
        <v>1803547</v>
      </c>
      <c r="B804" s="1" t="s">
        <v>242</v>
      </c>
      <c r="C804" s="1" t="s">
        <v>5405</v>
      </c>
      <c r="D804" s="1" t="s">
        <v>5406</v>
      </c>
      <c r="E804" s="1" t="s">
        <v>5407</v>
      </c>
      <c r="F804" s="1" t="s">
        <v>5408</v>
      </c>
      <c r="G804" s="1" t="s">
        <v>110</v>
      </c>
      <c r="H804" s="2" t="s">
        <v>5325</v>
      </c>
      <c r="I804" s="1" t="s">
        <v>5555</v>
      </c>
      <c r="J804" s="1" t="s">
        <v>5556</v>
      </c>
      <c r="K804" s="1" t="s">
        <v>5557</v>
      </c>
      <c r="L804" s="1" t="s">
        <v>5558</v>
      </c>
      <c r="M804" s="1" t="s">
        <v>5559</v>
      </c>
      <c r="N804" s="1" t="s">
        <v>9</v>
      </c>
      <c r="O804" s="1" t="s">
        <v>313</v>
      </c>
      <c r="P804" s="1" t="s">
        <v>314</v>
      </c>
      <c r="Q804" s="1" t="s">
        <v>315</v>
      </c>
      <c r="R804" s="1" t="s">
        <v>316</v>
      </c>
      <c r="S804" s="1" t="s">
        <v>316</v>
      </c>
      <c r="T804" s="1" t="s">
        <v>316</v>
      </c>
      <c r="U804" s="1" t="s">
        <v>447</v>
      </c>
      <c r="V804" s="1" t="s">
        <v>471</v>
      </c>
      <c r="W804" s="1" t="s">
        <v>320</v>
      </c>
      <c r="X804" s="1" t="s">
        <v>2053</v>
      </c>
      <c r="Y804" s="1" t="s">
        <v>322</v>
      </c>
      <c r="Z804" s="1" t="s">
        <v>322</v>
      </c>
      <c r="AA804" s="1" t="s">
        <v>322</v>
      </c>
      <c r="AB804" s="1" t="s">
        <v>528</v>
      </c>
      <c r="AC804" s="1" t="s">
        <v>322</v>
      </c>
      <c r="AD804" s="1" t="s">
        <v>375</v>
      </c>
      <c r="AE804" s="1" t="s">
        <v>322</v>
      </c>
      <c r="AF804" s="1" t="s">
        <v>316</v>
      </c>
      <c r="AW804" s="1" t="s">
        <v>328</v>
      </c>
      <c r="AX804" s="1" t="s">
        <v>17</v>
      </c>
      <c r="AY804" s="1" t="s">
        <v>329</v>
      </c>
    </row>
    <row r="805" spans="1:51" hidden="1" x14ac:dyDescent="0.25">
      <c r="A805" s="1">
        <v>1803641</v>
      </c>
      <c r="B805" s="1" t="s">
        <v>242</v>
      </c>
      <c r="C805" s="1" t="s">
        <v>5405</v>
      </c>
      <c r="D805" s="1" t="s">
        <v>5406</v>
      </c>
      <c r="E805" s="1" t="s">
        <v>5407</v>
      </c>
      <c r="F805" s="1" t="s">
        <v>5408</v>
      </c>
      <c r="G805" s="1" t="s">
        <v>110</v>
      </c>
      <c r="H805" s="2" t="s">
        <v>5325</v>
      </c>
      <c r="I805" s="1" t="s">
        <v>5414</v>
      </c>
      <c r="J805" s="1" t="s">
        <v>5560</v>
      </c>
      <c r="K805" s="1" t="s">
        <v>5561</v>
      </c>
      <c r="L805" s="1" t="s">
        <v>5562</v>
      </c>
      <c r="M805" s="1" t="s">
        <v>5563</v>
      </c>
      <c r="N805" s="1" t="s">
        <v>9</v>
      </c>
      <c r="O805" s="1" t="s">
        <v>313</v>
      </c>
      <c r="P805" s="1" t="s">
        <v>314</v>
      </c>
      <c r="Q805" s="1" t="s">
        <v>315</v>
      </c>
      <c r="R805" s="1" t="s">
        <v>316</v>
      </c>
      <c r="S805" s="1" t="s">
        <v>317</v>
      </c>
      <c r="T805" s="1" t="s">
        <v>317</v>
      </c>
      <c r="U805" s="1" t="s">
        <v>447</v>
      </c>
      <c r="V805" s="1" t="s">
        <v>471</v>
      </c>
      <c r="W805" s="1" t="s">
        <v>320</v>
      </c>
      <c r="X805" s="1" t="s">
        <v>379</v>
      </c>
      <c r="Y805" s="1" t="s">
        <v>322</v>
      </c>
      <c r="Z805" s="1" t="s">
        <v>322</v>
      </c>
      <c r="AA805" s="1" t="s">
        <v>322</v>
      </c>
      <c r="AB805" s="1" t="s">
        <v>379</v>
      </c>
      <c r="AC805" s="1" t="s">
        <v>322</v>
      </c>
      <c r="AD805" s="1" t="s">
        <v>322</v>
      </c>
      <c r="AE805" s="1" t="s">
        <v>322</v>
      </c>
      <c r="AF805" s="1" t="s">
        <v>316</v>
      </c>
      <c r="AW805" s="1" t="s">
        <v>328</v>
      </c>
      <c r="AX805" s="1" t="s">
        <v>17</v>
      </c>
      <c r="AY805" s="1" t="s">
        <v>329</v>
      </c>
    </row>
    <row r="806" spans="1:51" hidden="1" x14ac:dyDescent="0.25">
      <c r="A806" s="1">
        <v>1803714</v>
      </c>
      <c r="B806" s="1" t="s">
        <v>242</v>
      </c>
      <c r="C806" s="1" t="s">
        <v>5405</v>
      </c>
      <c r="D806" s="1" t="s">
        <v>5406</v>
      </c>
      <c r="E806" s="1" t="s">
        <v>5407</v>
      </c>
      <c r="F806" s="1" t="s">
        <v>5408</v>
      </c>
      <c r="G806" s="1" t="s">
        <v>110</v>
      </c>
      <c r="H806" s="2" t="s">
        <v>5325</v>
      </c>
      <c r="I806" s="1" t="s">
        <v>5564</v>
      </c>
      <c r="J806" s="1" t="s">
        <v>5565</v>
      </c>
      <c r="K806" s="1" t="s">
        <v>5566</v>
      </c>
      <c r="L806" s="1" t="s">
        <v>5567</v>
      </c>
      <c r="M806" s="1" t="s">
        <v>5504</v>
      </c>
      <c r="N806" s="1" t="s">
        <v>10</v>
      </c>
      <c r="O806" s="1" t="s">
        <v>313</v>
      </c>
      <c r="P806" s="1" t="s">
        <v>314</v>
      </c>
      <c r="R806" s="1" t="s">
        <v>317</v>
      </c>
      <c r="S806" s="1" t="s">
        <v>316</v>
      </c>
      <c r="T806" s="1" t="s">
        <v>316</v>
      </c>
      <c r="U806" s="1" t="s">
        <v>471</v>
      </c>
      <c r="V806" s="1" t="s">
        <v>471</v>
      </c>
      <c r="X806" s="1" t="s">
        <v>418</v>
      </c>
      <c r="Y806" s="1" t="s">
        <v>322</v>
      </c>
      <c r="Z806" s="1" t="s">
        <v>322</v>
      </c>
      <c r="AA806" s="1" t="s">
        <v>322</v>
      </c>
      <c r="AB806" s="1" t="s">
        <v>379</v>
      </c>
      <c r="AC806" s="1" t="s">
        <v>322</v>
      </c>
      <c r="AD806" s="1" t="s">
        <v>323</v>
      </c>
      <c r="AE806" s="1" t="s">
        <v>322</v>
      </c>
      <c r="AF806" s="1" t="s">
        <v>317</v>
      </c>
      <c r="AI806" s="1" t="s">
        <v>376</v>
      </c>
      <c r="AJ806" s="1" t="s">
        <v>316</v>
      </c>
      <c r="AN806" s="1" t="s">
        <v>5568</v>
      </c>
      <c r="AP806" s="1" t="s">
        <v>327</v>
      </c>
      <c r="AQ806" s="1" t="s">
        <v>5569</v>
      </c>
      <c r="AW806" s="1" t="s">
        <v>328</v>
      </c>
      <c r="AX806" s="1" t="s">
        <v>17</v>
      </c>
      <c r="AY806" s="1" t="s">
        <v>764</v>
      </c>
    </row>
    <row r="807" spans="1:51" hidden="1" x14ac:dyDescent="0.25">
      <c r="A807" s="1">
        <v>1804062</v>
      </c>
      <c r="B807" s="1" t="s">
        <v>242</v>
      </c>
      <c r="C807" s="1" t="s">
        <v>5405</v>
      </c>
      <c r="D807" s="1" t="s">
        <v>5406</v>
      </c>
      <c r="E807" s="1" t="s">
        <v>5407</v>
      </c>
      <c r="F807" s="1" t="s">
        <v>5408</v>
      </c>
      <c r="G807" s="1" t="s">
        <v>110</v>
      </c>
      <c r="H807" s="2" t="s">
        <v>5325</v>
      </c>
      <c r="I807" s="1" t="s">
        <v>5570</v>
      </c>
      <c r="J807" s="1" t="s">
        <v>5571</v>
      </c>
      <c r="K807" s="1" t="s">
        <v>5572</v>
      </c>
      <c r="L807" s="1" t="s">
        <v>5573</v>
      </c>
      <c r="M807" s="1" t="s">
        <v>5574</v>
      </c>
      <c r="N807" s="1" t="s">
        <v>6</v>
      </c>
      <c r="O807" s="1" t="s">
        <v>313</v>
      </c>
      <c r="P807" s="1" t="s">
        <v>314</v>
      </c>
      <c r="R807" s="1" t="s">
        <v>317</v>
      </c>
      <c r="S807" s="1" t="s">
        <v>317</v>
      </c>
      <c r="T807" s="1" t="s">
        <v>317</v>
      </c>
      <c r="U807" s="1" t="s">
        <v>2740</v>
      </c>
      <c r="V807" s="1" t="s">
        <v>5575</v>
      </c>
      <c r="W807" s="1" t="s">
        <v>320</v>
      </c>
      <c r="X807" s="1" t="s">
        <v>5576</v>
      </c>
      <c r="Y807" s="1" t="s">
        <v>378</v>
      </c>
      <c r="Z807" s="1" t="s">
        <v>377</v>
      </c>
      <c r="AA807" s="1" t="s">
        <v>322</v>
      </c>
      <c r="AB807" s="1" t="s">
        <v>1956</v>
      </c>
      <c r="AC807" s="1" t="s">
        <v>379</v>
      </c>
      <c r="AD807" s="1" t="s">
        <v>3044</v>
      </c>
      <c r="AE807" s="1" t="s">
        <v>379</v>
      </c>
      <c r="AF807" s="1" t="s">
        <v>316</v>
      </c>
      <c r="AG807" s="1" t="s">
        <v>393</v>
      </c>
      <c r="AH807" s="1" t="s">
        <v>316</v>
      </c>
      <c r="AI807" s="1" t="s">
        <v>5577</v>
      </c>
      <c r="AJ807" s="1" t="s">
        <v>317</v>
      </c>
      <c r="AK807" s="1" t="s">
        <v>377</v>
      </c>
      <c r="AM807" s="1" t="s">
        <v>5578</v>
      </c>
      <c r="AW807" s="1" t="s">
        <v>328</v>
      </c>
      <c r="AX807" s="1" t="s">
        <v>17</v>
      </c>
      <c r="AY807" s="1" t="s">
        <v>395</v>
      </c>
    </row>
    <row r="808" spans="1:51" hidden="1" x14ac:dyDescent="0.25">
      <c r="A808" s="1">
        <v>1804129</v>
      </c>
      <c r="B808" s="1" t="s">
        <v>242</v>
      </c>
      <c r="C808" s="1" t="s">
        <v>5405</v>
      </c>
      <c r="D808" s="1" t="s">
        <v>5406</v>
      </c>
      <c r="E808" s="1" t="s">
        <v>5407</v>
      </c>
      <c r="F808" s="1" t="s">
        <v>5408</v>
      </c>
      <c r="G808" s="1" t="s">
        <v>110</v>
      </c>
      <c r="H808" s="2" t="s">
        <v>5325</v>
      </c>
      <c r="I808" s="1" t="s">
        <v>5579</v>
      </c>
      <c r="J808" s="1" t="s">
        <v>5571</v>
      </c>
      <c r="K808" s="1" t="s">
        <v>5572</v>
      </c>
      <c r="L808" s="1" t="s">
        <v>5573</v>
      </c>
      <c r="M808" s="1" t="s">
        <v>5574</v>
      </c>
      <c r="N808" s="1" t="s">
        <v>8</v>
      </c>
      <c r="O808" s="1" t="s">
        <v>313</v>
      </c>
      <c r="P808" s="1" t="s">
        <v>314</v>
      </c>
      <c r="S808" s="1" t="s">
        <v>317</v>
      </c>
      <c r="T808" s="1" t="s">
        <v>317</v>
      </c>
      <c r="X808" s="1" t="s">
        <v>379</v>
      </c>
      <c r="Y808" s="1" t="s">
        <v>322</v>
      </c>
      <c r="Z808" s="1" t="s">
        <v>322</v>
      </c>
      <c r="AA808" s="1" t="s">
        <v>322</v>
      </c>
      <c r="AB808" s="1" t="s">
        <v>322</v>
      </c>
      <c r="AC808" s="1" t="s">
        <v>322</v>
      </c>
      <c r="AD808" s="1" t="s">
        <v>322</v>
      </c>
      <c r="AE808" s="1" t="s">
        <v>322</v>
      </c>
      <c r="AF808" s="1" t="s">
        <v>317</v>
      </c>
      <c r="AP808" s="1" t="s">
        <v>327</v>
      </c>
      <c r="AW808" s="1" t="s">
        <v>328</v>
      </c>
      <c r="AX808" s="1" t="s">
        <v>17</v>
      </c>
      <c r="AY808" s="1" t="s">
        <v>624</v>
      </c>
    </row>
    <row r="809" spans="1:51" hidden="1" x14ac:dyDescent="0.25">
      <c r="A809" s="1">
        <v>1806689</v>
      </c>
      <c r="B809" s="1" t="s">
        <v>242</v>
      </c>
      <c r="C809" s="1" t="s">
        <v>5405</v>
      </c>
      <c r="D809" s="1" t="s">
        <v>5406</v>
      </c>
      <c r="E809" s="1" t="s">
        <v>5407</v>
      </c>
      <c r="F809" s="1" t="s">
        <v>5408</v>
      </c>
      <c r="G809" s="1" t="s">
        <v>110</v>
      </c>
      <c r="H809" s="2" t="s">
        <v>5325</v>
      </c>
      <c r="I809" s="1" t="s">
        <v>5409</v>
      </c>
      <c r="J809" s="1" t="s">
        <v>5580</v>
      </c>
      <c r="K809" s="1" t="s">
        <v>5581</v>
      </c>
      <c r="L809" s="1" t="s">
        <v>5582</v>
      </c>
      <c r="M809" s="1" t="s">
        <v>5583</v>
      </c>
      <c r="N809" s="1" t="s">
        <v>9</v>
      </c>
      <c r="O809" s="1" t="s">
        <v>313</v>
      </c>
      <c r="P809" s="1" t="s">
        <v>314</v>
      </c>
      <c r="Q809" s="1" t="s">
        <v>315</v>
      </c>
      <c r="R809" s="1" t="s">
        <v>316</v>
      </c>
      <c r="S809" s="1" t="s">
        <v>316</v>
      </c>
      <c r="T809" s="1" t="s">
        <v>316</v>
      </c>
      <c r="U809" s="1" t="s">
        <v>447</v>
      </c>
      <c r="V809" s="1" t="s">
        <v>471</v>
      </c>
      <c r="W809" s="1" t="s">
        <v>320</v>
      </c>
      <c r="X809" s="1" t="s">
        <v>323</v>
      </c>
      <c r="Y809" s="1" t="s">
        <v>322</v>
      </c>
      <c r="Z809" s="1" t="s">
        <v>322</v>
      </c>
      <c r="AA809" s="1" t="s">
        <v>322</v>
      </c>
      <c r="AB809" s="1" t="s">
        <v>323</v>
      </c>
      <c r="AC809" s="1" t="s">
        <v>322</v>
      </c>
      <c r="AD809" s="1" t="s">
        <v>322</v>
      </c>
      <c r="AE809" s="1" t="s">
        <v>322</v>
      </c>
      <c r="AF809" s="1" t="s">
        <v>316</v>
      </c>
      <c r="AW809" s="1" t="s">
        <v>328</v>
      </c>
      <c r="AX809" s="1" t="s">
        <v>17</v>
      </c>
      <c r="AY809" s="1" t="s">
        <v>329</v>
      </c>
    </row>
    <row r="810" spans="1:51" hidden="1" x14ac:dyDescent="0.25">
      <c r="A810" s="1">
        <v>1807262</v>
      </c>
      <c r="B810" s="1" t="s">
        <v>242</v>
      </c>
      <c r="C810" s="1" t="s">
        <v>5405</v>
      </c>
      <c r="D810" s="1" t="s">
        <v>5406</v>
      </c>
      <c r="E810" s="1" t="s">
        <v>5407</v>
      </c>
      <c r="F810" s="1" t="s">
        <v>5408</v>
      </c>
      <c r="G810" s="1" t="s">
        <v>110</v>
      </c>
      <c r="H810" s="2" t="s">
        <v>5325</v>
      </c>
      <c r="I810" s="1" t="s">
        <v>5409</v>
      </c>
      <c r="J810" s="1" t="s">
        <v>5584</v>
      </c>
      <c r="K810" s="1" t="s">
        <v>5585</v>
      </c>
      <c r="L810" s="1" t="s">
        <v>5586</v>
      </c>
      <c r="M810" s="1" t="s">
        <v>5587</v>
      </c>
      <c r="N810" s="1" t="s">
        <v>9</v>
      </c>
      <c r="O810" s="1" t="s">
        <v>313</v>
      </c>
      <c r="P810" s="1" t="s">
        <v>314</v>
      </c>
      <c r="Q810" s="1" t="s">
        <v>315</v>
      </c>
      <c r="R810" s="1" t="s">
        <v>316</v>
      </c>
      <c r="S810" s="1" t="s">
        <v>316</v>
      </c>
      <c r="T810" s="1" t="s">
        <v>316</v>
      </c>
      <c r="U810" s="1" t="s">
        <v>447</v>
      </c>
      <c r="V810" s="1" t="s">
        <v>471</v>
      </c>
      <c r="W810" s="1" t="s">
        <v>320</v>
      </c>
      <c r="X810" s="1" t="s">
        <v>340</v>
      </c>
      <c r="Y810" s="1" t="s">
        <v>379</v>
      </c>
      <c r="Z810" s="1" t="s">
        <v>322</v>
      </c>
      <c r="AA810" s="1" t="s">
        <v>322</v>
      </c>
      <c r="AB810" s="1" t="s">
        <v>379</v>
      </c>
      <c r="AC810" s="1" t="s">
        <v>322</v>
      </c>
      <c r="AD810" s="1" t="s">
        <v>322</v>
      </c>
      <c r="AE810" s="1" t="s">
        <v>322</v>
      </c>
      <c r="AF810" s="1" t="s">
        <v>316</v>
      </c>
      <c r="AW810" s="1" t="s">
        <v>328</v>
      </c>
      <c r="AX810" s="1" t="s">
        <v>17</v>
      </c>
      <c r="AY810" s="1" t="s">
        <v>329</v>
      </c>
    </row>
    <row r="811" spans="1:51" hidden="1" x14ac:dyDescent="0.25">
      <c r="A811" s="1">
        <v>1807359</v>
      </c>
      <c r="B811" s="1" t="s">
        <v>242</v>
      </c>
      <c r="C811" s="1" t="s">
        <v>5405</v>
      </c>
      <c r="D811" s="1" t="s">
        <v>5406</v>
      </c>
      <c r="E811" s="1" t="s">
        <v>5407</v>
      </c>
      <c r="F811" s="1" t="s">
        <v>5408</v>
      </c>
      <c r="G811" s="1" t="s">
        <v>110</v>
      </c>
      <c r="H811" s="2" t="s">
        <v>5325</v>
      </c>
      <c r="I811" s="1" t="s">
        <v>5588</v>
      </c>
      <c r="J811" s="1" t="s">
        <v>5589</v>
      </c>
      <c r="K811" s="1" t="s">
        <v>5590</v>
      </c>
      <c r="L811" s="1" t="s">
        <v>5591</v>
      </c>
      <c r="M811" s="1" t="s">
        <v>5587</v>
      </c>
      <c r="N811" s="1" t="s">
        <v>8</v>
      </c>
      <c r="O811" s="1" t="s">
        <v>313</v>
      </c>
      <c r="P811" s="1" t="s">
        <v>1554</v>
      </c>
      <c r="S811" s="1" t="s">
        <v>317</v>
      </c>
      <c r="T811" s="1" t="s">
        <v>317</v>
      </c>
      <c r="X811" s="1" t="s">
        <v>322</v>
      </c>
      <c r="Y811" s="1" t="s">
        <v>322</v>
      </c>
      <c r="Z811" s="1" t="s">
        <v>322</v>
      </c>
      <c r="AA811" s="1" t="s">
        <v>322</v>
      </c>
      <c r="AB811" s="1" t="s">
        <v>322</v>
      </c>
      <c r="AC811" s="1" t="s">
        <v>322</v>
      </c>
      <c r="AD811" s="1" t="s">
        <v>322</v>
      </c>
      <c r="AE811" s="1" t="s">
        <v>322</v>
      </c>
      <c r="AF811" s="1" t="s">
        <v>316</v>
      </c>
      <c r="AN811" s="1" t="s">
        <v>5592</v>
      </c>
      <c r="AW811" s="1" t="s">
        <v>328</v>
      </c>
      <c r="AX811" s="1" t="s">
        <v>17</v>
      </c>
      <c r="AY811" s="1" t="s">
        <v>624</v>
      </c>
    </row>
    <row r="812" spans="1:51" hidden="1" x14ac:dyDescent="0.25">
      <c r="A812" s="1">
        <v>1807544</v>
      </c>
      <c r="B812" s="1" t="s">
        <v>165</v>
      </c>
      <c r="C812" s="1" t="s">
        <v>5593</v>
      </c>
      <c r="D812" s="1" t="s">
        <v>5594</v>
      </c>
      <c r="E812" s="1" t="s">
        <v>5595</v>
      </c>
      <c r="F812" s="1" t="s">
        <v>5596</v>
      </c>
      <c r="G812" s="1" t="s">
        <v>76</v>
      </c>
      <c r="H812" s="2" t="s">
        <v>5597</v>
      </c>
      <c r="I812" s="1" t="s">
        <v>5598</v>
      </c>
      <c r="J812" s="1" t="s">
        <v>5599</v>
      </c>
      <c r="K812" s="1" t="s">
        <v>5600</v>
      </c>
      <c r="L812" s="1" t="s">
        <v>5601</v>
      </c>
      <c r="M812" s="1" t="s">
        <v>5602</v>
      </c>
      <c r="N812" s="1" t="s">
        <v>5</v>
      </c>
      <c r="O812" s="1" t="s">
        <v>616</v>
      </c>
      <c r="P812" s="1" t="s">
        <v>314</v>
      </c>
      <c r="W812" s="1" t="s">
        <v>417</v>
      </c>
      <c r="X812" s="1" t="s">
        <v>5603</v>
      </c>
      <c r="AF812" s="1" t="s">
        <v>316</v>
      </c>
      <c r="AN812" s="1" t="s">
        <v>5604</v>
      </c>
      <c r="AW812" s="1" t="s">
        <v>382</v>
      </c>
      <c r="AX812" s="1" t="s">
        <v>15</v>
      </c>
      <c r="AY812" s="1" t="s">
        <v>421</v>
      </c>
    </row>
    <row r="813" spans="1:51" hidden="1" x14ac:dyDescent="0.25">
      <c r="A813" s="1">
        <v>1807828</v>
      </c>
      <c r="B813" s="1" t="s">
        <v>242</v>
      </c>
      <c r="C813" s="1" t="s">
        <v>5405</v>
      </c>
      <c r="D813" s="1" t="s">
        <v>5406</v>
      </c>
      <c r="E813" s="1" t="s">
        <v>5407</v>
      </c>
      <c r="F813" s="1" t="s">
        <v>5408</v>
      </c>
      <c r="G813" s="1" t="s">
        <v>110</v>
      </c>
      <c r="H813" s="2" t="s">
        <v>5325</v>
      </c>
      <c r="I813" s="1" t="s">
        <v>5605</v>
      </c>
      <c r="J813" s="1" t="s">
        <v>5589</v>
      </c>
      <c r="K813" s="1" t="s">
        <v>5590</v>
      </c>
      <c r="L813" s="1" t="s">
        <v>5591</v>
      </c>
      <c r="M813" s="1" t="s">
        <v>5587</v>
      </c>
      <c r="N813" s="1" t="s">
        <v>10</v>
      </c>
      <c r="O813" s="1" t="s">
        <v>313</v>
      </c>
      <c r="P813" s="1" t="s">
        <v>314</v>
      </c>
      <c r="R813" s="1" t="s">
        <v>317</v>
      </c>
      <c r="S813" s="1" t="s">
        <v>317</v>
      </c>
      <c r="T813" s="1" t="s">
        <v>316</v>
      </c>
      <c r="U813" s="1" t="s">
        <v>471</v>
      </c>
      <c r="V813" s="1" t="s">
        <v>471</v>
      </c>
      <c r="X813" s="1" t="s">
        <v>599</v>
      </c>
      <c r="Y813" s="1" t="s">
        <v>322</v>
      </c>
      <c r="Z813" s="1" t="s">
        <v>322</v>
      </c>
      <c r="AA813" s="1" t="s">
        <v>322</v>
      </c>
      <c r="AB813" s="1" t="s">
        <v>434</v>
      </c>
      <c r="AC813" s="1" t="s">
        <v>322</v>
      </c>
      <c r="AD813" s="1" t="s">
        <v>418</v>
      </c>
      <c r="AE813" s="1" t="s">
        <v>322</v>
      </c>
      <c r="AF813" s="1" t="s">
        <v>316</v>
      </c>
      <c r="AI813" s="1" t="s">
        <v>377</v>
      </c>
      <c r="AJ813" s="1" t="s">
        <v>317</v>
      </c>
      <c r="AK813" s="1" t="s">
        <v>340</v>
      </c>
      <c r="AN813" s="1" t="s">
        <v>5568</v>
      </c>
      <c r="AQ813" s="1" t="s">
        <v>5569</v>
      </c>
      <c r="AW813" s="1" t="s">
        <v>328</v>
      </c>
      <c r="AX813" s="1" t="s">
        <v>17</v>
      </c>
      <c r="AY813" s="1" t="s">
        <v>764</v>
      </c>
    </row>
    <row r="814" spans="1:51" hidden="1" x14ac:dyDescent="0.25">
      <c r="A814" s="1">
        <v>1807837</v>
      </c>
      <c r="B814" s="1" t="s">
        <v>242</v>
      </c>
      <c r="C814" s="1" t="s">
        <v>5405</v>
      </c>
      <c r="D814" s="1" t="s">
        <v>5406</v>
      </c>
      <c r="E814" s="1" t="s">
        <v>5407</v>
      </c>
      <c r="F814" s="1" t="s">
        <v>5408</v>
      </c>
      <c r="G814" s="1" t="s">
        <v>110</v>
      </c>
      <c r="H814" s="2" t="s">
        <v>5325</v>
      </c>
      <c r="I814" s="1" t="s">
        <v>5605</v>
      </c>
      <c r="J814" s="1" t="s">
        <v>5606</v>
      </c>
      <c r="K814" s="1" t="s">
        <v>5607</v>
      </c>
      <c r="L814" s="1" t="s">
        <v>5608</v>
      </c>
      <c r="M814" s="1" t="s">
        <v>5587</v>
      </c>
      <c r="N814" s="1" t="s">
        <v>10</v>
      </c>
      <c r="O814" s="1" t="s">
        <v>313</v>
      </c>
      <c r="P814" s="1" t="s">
        <v>1554</v>
      </c>
      <c r="R814" s="1" t="s">
        <v>317</v>
      </c>
      <c r="S814" s="1" t="s">
        <v>317</v>
      </c>
      <c r="T814" s="1" t="s">
        <v>316</v>
      </c>
      <c r="U814" s="1" t="s">
        <v>471</v>
      </c>
      <c r="V814" s="1" t="s">
        <v>471</v>
      </c>
      <c r="X814" s="1" t="s">
        <v>434</v>
      </c>
      <c r="Y814" s="1" t="s">
        <v>322</v>
      </c>
      <c r="Z814" s="1" t="s">
        <v>322</v>
      </c>
      <c r="AA814" s="1" t="s">
        <v>322</v>
      </c>
      <c r="AB814" s="1" t="s">
        <v>379</v>
      </c>
      <c r="AC814" s="1" t="s">
        <v>322</v>
      </c>
      <c r="AD814" s="1" t="s">
        <v>418</v>
      </c>
      <c r="AE814" s="1" t="s">
        <v>322</v>
      </c>
      <c r="AF814" s="1" t="s">
        <v>316</v>
      </c>
      <c r="AI814" s="1" t="s">
        <v>406</v>
      </c>
      <c r="AJ814" s="1" t="s">
        <v>316</v>
      </c>
      <c r="AN814" s="1" t="s">
        <v>5609</v>
      </c>
      <c r="AQ814" s="1" t="s">
        <v>5569</v>
      </c>
      <c r="AW814" s="1" t="s">
        <v>328</v>
      </c>
      <c r="AX814" s="1" t="s">
        <v>17</v>
      </c>
      <c r="AY814" s="1" t="s">
        <v>764</v>
      </c>
    </row>
    <row r="815" spans="1:51" hidden="1" x14ac:dyDescent="0.25">
      <c r="A815" s="1">
        <v>1807840</v>
      </c>
      <c r="B815" s="1" t="s">
        <v>242</v>
      </c>
      <c r="C815" s="1" t="s">
        <v>5405</v>
      </c>
      <c r="D815" s="1" t="s">
        <v>5406</v>
      </c>
      <c r="E815" s="1" t="s">
        <v>5407</v>
      </c>
      <c r="F815" s="1" t="s">
        <v>5408</v>
      </c>
      <c r="G815" s="1" t="s">
        <v>110</v>
      </c>
      <c r="H815" s="2" t="s">
        <v>5325</v>
      </c>
      <c r="I815" s="1" t="s">
        <v>5605</v>
      </c>
      <c r="J815" s="1" t="s">
        <v>5584</v>
      </c>
      <c r="K815" s="1" t="s">
        <v>5585</v>
      </c>
      <c r="L815" s="1" t="s">
        <v>5586</v>
      </c>
      <c r="M815" s="1" t="s">
        <v>5587</v>
      </c>
      <c r="N815" s="1" t="s">
        <v>10</v>
      </c>
      <c r="O815" s="1" t="s">
        <v>313</v>
      </c>
      <c r="P815" s="1" t="s">
        <v>314</v>
      </c>
      <c r="R815" s="1" t="s">
        <v>317</v>
      </c>
      <c r="S815" s="1" t="s">
        <v>317</v>
      </c>
      <c r="T815" s="1" t="s">
        <v>316</v>
      </c>
      <c r="U815" s="1" t="s">
        <v>2233</v>
      </c>
      <c r="V815" s="1" t="s">
        <v>3353</v>
      </c>
      <c r="X815" s="1" t="s">
        <v>404</v>
      </c>
      <c r="Y815" s="1" t="s">
        <v>322</v>
      </c>
      <c r="Z815" s="1" t="s">
        <v>322</v>
      </c>
      <c r="AA815" s="1" t="s">
        <v>322</v>
      </c>
      <c r="AB815" s="1" t="s">
        <v>403</v>
      </c>
      <c r="AC815" s="1" t="s">
        <v>322</v>
      </c>
      <c r="AD815" s="1" t="s">
        <v>403</v>
      </c>
      <c r="AE815" s="1" t="s">
        <v>322</v>
      </c>
      <c r="AF815" s="1" t="s">
        <v>316</v>
      </c>
      <c r="AI815" s="1" t="s">
        <v>2053</v>
      </c>
      <c r="AJ815" s="1" t="s">
        <v>317</v>
      </c>
      <c r="AK815" s="1" t="s">
        <v>340</v>
      </c>
      <c r="AQ815" s="1" t="s">
        <v>763</v>
      </c>
      <c r="AW815" s="1" t="s">
        <v>328</v>
      </c>
      <c r="AX815" s="1" t="s">
        <v>17</v>
      </c>
      <c r="AY815" s="1" t="s">
        <v>764</v>
      </c>
    </row>
    <row r="816" spans="1:51" hidden="1" x14ac:dyDescent="0.25">
      <c r="A816" s="1">
        <v>1807847</v>
      </c>
      <c r="B816" s="1" t="s">
        <v>242</v>
      </c>
      <c r="C816" s="1" t="s">
        <v>5405</v>
      </c>
      <c r="D816" s="1" t="s">
        <v>5406</v>
      </c>
      <c r="E816" s="1" t="s">
        <v>5407</v>
      </c>
      <c r="F816" s="1" t="s">
        <v>5408</v>
      </c>
      <c r="G816" s="1" t="s">
        <v>110</v>
      </c>
      <c r="H816" s="2" t="s">
        <v>5325</v>
      </c>
      <c r="I816" s="1" t="s">
        <v>5555</v>
      </c>
      <c r="J816" s="1" t="s">
        <v>5584</v>
      </c>
      <c r="K816" s="1" t="s">
        <v>5585</v>
      </c>
      <c r="L816" s="1" t="s">
        <v>5586</v>
      </c>
      <c r="M816" s="1" t="s">
        <v>5587</v>
      </c>
      <c r="N816" s="1" t="s">
        <v>9</v>
      </c>
      <c r="O816" s="1" t="s">
        <v>313</v>
      </c>
      <c r="P816" s="1" t="s">
        <v>314</v>
      </c>
      <c r="Q816" s="1" t="s">
        <v>315</v>
      </c>
      <c r="R816" s="1" t="s">
        <v>316</v>
      </c>
      <c r="S816" s="1" t="s">
        <v>316</v>
      </c>
      <c r="T816" s="1" t="s">
        <v>316</v>
      </c>
      <c r="U816" s="1" t="s">
        <v>432</v>
      </c>
      <c r="V816" s="1" t="s">
        <v>471</v>
      </c>
      <c r="W816" s="1" t="s">
        <v>320</v>
      </c>
      <c r="X816" s="1" t="s">
        <v>1732</v>
      </c>
      <c r="Y816" s="1" t="s">
        <v>322</v>
      </c>
      <c r="Z816" s="1" t="s">
        <v>322</v>
      </c>
      <c r="AA816" s="1" t="s">
        <v>322</v>
      </c>
      <c r="AB816" s="1" t="s">
        <v>406</v>
      </c>
      <c r="AC816" s="1" t="s">
        <v>322</v>
      </c>
      <c r="AD816" s="1" t="s">
        <v>1369</v>
      </c>
      <c r="AE816" s="1" t="s">
        <v>322</v>
      </c>
      <c r="AF816" s="1" t="s">
        <v>316</v>
      </c>
      <c r="AW816" s="1" t="s">
        <v>328</v>
      </c>
      <c r="AX816" s="1" t="s">
        <v>17</v>
      </c>
      <c r="AY816" s="1" t="s">
        <v>329</v>
      </c>
    </row>
    <row r="817" spans="1:51" hidden="1" x14ac:dyDescent="0.25">
      <c r="A817" s="1">
        <v>1819324</v>
      </c>
      <c r="B817" s="1" t="s">
        <v>231</v>
      </c>
      <c r="C817" s="1" t="s">
        <v>5610</v>
      </c>
      <c r="D817" s="1" t="s">
        <v>4814</v>
      </c>
      <c r="E817" s="1" t="s">
        <v>5478</v>
      </c>
      <c r="F817" s="1" t="s">
        <v>5611</v>
      </c>
      <c r="G817" s="1" t="s">
        <v>122</v>
      </c>
      <c r="H817" s="2" t="s">
        <v>5612</v>
      </c>
      <c r="I817" s="1" t="s">
        <v>5613</v>
      </c>
      <c r="J817" s="1" t="s">
        <v>5614</v>
      </c>
      <c r="K817" s="1" t="s">
        <v>5615</v>
      </c>
      <c r="L817" s="1" t="s">
        <v>5616</v>
      </c>
      <c r="M817" s="1" t="s">
        <v>5617</v>
      </c>
      <c r="N817" s="1" t="s">
        <v>11</v>
      </c>
      <c r="O817" s="1" t="s">
        <v>313</v>
      </c>
      <c r="P817" s="1" t="s">
        <v>314</v>
      </c>
      <c r="R817" s="1" t="s">
        <v>316</v>
      </c>
      <c r="S817" s="1" t="s">
        <v>316</v>
      </c>
      <c r="T817" s="1" t="s">
        <v>316</v>
      </c>
      <c r="U817" s="1" t="s">
        <v>2669</v>
      </c>
      <c r="V817" s="1" t="s">
        <v>4944</v>
      </c>
      <c r="W817" s="1" t="s">
        <v>471</v>
      </c>
      <c r="AL817" s="1" t="s">
        <v>5618</v>
      </c>
      <c r="AN817" s="1" t="s">
        <v>4822</v>
      </c>
      <c r="AW817" s="1" t="s">
        <v>328</v>
      </c>
      <c r="AX817" s="1" t="s">
        <v>17</v>
      </c>
      <c r="AY817" s="1" t="s">
        <v>547</v>
      </c>
    </row>
    <row r="818" spans="1:51" hidden="1" x14ac:dyDescent="0.25">
      <c r="A818" s="1">
        <v>1819536</v>
      </c>
      <c r="B818" s="1" t="s">
        <v>231</v>
      </c>
      <c r="C818" s="1" t="s">
        <v>5610</v>
      </c>
      <c r="D818" s="1" t="s">
        <v>4802</v>
      </c>
      <c r="E818" s="1" t="s">
        <v>5478</v>
      </c>
      <c r="F818" s="1" t="s">
        <v>5611</v>
      </c>
      <c r="G818" s="1" t="s">
        <v>122</v>
      </c>
      <c r="H818" s="2" t="s">
        <v>5612</v>
      </c>
      <c r="I818" s="1" t="s">
        <v>5619</v>
      </c>
      <c r="J818" s="1" t="s">
        <v>5620</v>
      </c>
      <c r="K818" s="1" t="s">
        <v>5621</v>
      </c>
      <c r="L818" s="1" t="s">
        <v>5622</v>
      </c>
      <c r="M818" s="1" t="s">
        <v>5623</v>
      </c>
      <c r="N818" s="1" t="s">
        <v>11</v>
      </c>
      <c r="O818" s="1" t="s">
        <v>313</v>
      </c>
      <c r="P818" s="1" t="s">
        <v>314</v>
      </c>
      <c r="R818" s="1" t="s">
        <v>316</v>
      </c>
      <c r="S818" s="1" t="s">
        <v>316</v>
      </c>
      <c r="T818" s="1" t="s">
        <v>316</v>
      </c>
      <c r="U818" s="1" t="s">
        <v>2669</v>
      </c>
      <c r="V818" s="1" t="s">
        <v>4944</v>
      </c>
      <c r="W818" s="1" t="s">
        <v>471</v>
      </c>
      <c r="AL818" s="1" t="s">
        <v>5618</v>
      </c>
      <c r="AN818" s="1" t="s">
        <v>4822</v>
      </c>
      <c r="AW818" s="1" t="s">
        <v>328</v>
      </c>
      <c r="AX818" s="1" t="s">
        <v>17</v>
      </c>
      <c r="AY818" s="1" t="s">
        <v>547</v>
      </c>
    </row>
    <row r="819" spans="1:51" hidden="1" x14ac:dyDescent="0.25">
      <c r="A819" s="1">
        <v>1819545</v>
      </c>
      <c r="B819" s="1" t="s">
        <v>231</v>
      </c>
      <c r="C819" s="1" t="s">
        <v>5610</v>
      </c>
      <c r="D819" s="1" t="s">
        <v>4802</v>
      </c>
      <c r="E819" s="1" t="s">
        <v>5478</v>
      </c>
      <c r="F819" s="1" t="s">
        <v>5611</v>
      </c>
      <c r="G819" s="1" t="s">
        <v>122</v>
      </c>
      <c r="H819" s="2" t="s">
        <v>5612</v>
      </c>
      <c r="I819" s="1" t="s">
        <v>5624</v>
      </c>
      <c r="J819" s="1" t="s">
        <v>5625</v>
      </c>
      <c r="K819" s="1" t="s">
        <v>5626</v>
      </c>
      <c r="L819" s="1" t="s">
        <v>5627</v>
      </c>
      <c r="M819" s="1" t="s">
        <v>5628</v>
      </c>
      <c r="N819" s="1" t="s">
        <v>11</v>
      </c>
      <c r="O819" s="1" t="s">
        <v>313</v>
      </c>
      <c r="P819" s="1" t="s">
        <v>314</v>
      </c>
      <c r="R819" s="1" t="s">
        <v>316</v>
      </c>
      <c r="S819" s="1" t="s">
        <v>316</v>
      </c>
      <c r="T819" s="1" t="s">
        <v>316</v>
      </c>
      <c r="U819" s="1" t="s">
        <v>2669</v>
      </c>
      <c r="V819" s="1" t="s">
        <v>4944</v>
      </c>
      <c r="W819" s="1" t="s">
        <v>471</v>
      </c>
      <c r="AL819" s="1" t="s">
        <v>5618</v>
      </c>
      <c r="AN819" s="1" t="s">
        <v>4822</v>
      </c>
      <c r="AW819" s="1" t="s">
        <v>328</v>
      </c>
      <c r="AX819" s="1" t="s">
        <v>17</v>
      </c>
      <c r="AY819" s="1" t="s">
        <v>547</v>
      </c>
    </row>
    <row r="820" spans="1:51" hidden="1" x14ac:dyDescent="0.25">
      <c r="A820" s="1">
        <v>1819557</v>
      </c>
      <c r="B820" s="1" t="s">
        <v>231</v>
      </c>
      <c r="C820" s="1" t="s">
        <v>5610</v>
      </c>
      <c r="D820" s="1" t="s">
        <v>4802</v>
      </c>
      <c r="E820" s="1" t="s">
        <v>5478</v>
      </c>
      <c r="F820" s="1" t="s">
        <v>5611</v>
      </c>
      <c r="G820" s="1" t="s">
        <v>122</v>
      </c>
      <c r="H820" s="2" t="s">
        <v>5612</v>
      </c>
      <c r="I820" s="1" t="s">
        <v>5629</v>
      </c>
      <c r="J820" s="1" t="s">
        <v>5630</v>
      </c>
      <c r="K820" s="1" t="s">
        <v>5631</v>
      </c>
      <c r="L820" s="1" t="s">
        <v>5632</v>
      </c>
      <c r="M820" s="1" t="s">
        <v>5633</v>
      </c>
      <c r="N820" s="1" t="s">
        <v>11</v>
      </c>
      <c r="O820" s="1" t="s">
        <v>313</v>
      </c>
      <c r="P820" s="1" t="s">
        <v>314</v>
      </c>
      <c r="R820" s="1" t="s">
        <v>316</v>
      </c>
      <c r="S820" s="1" t="s">
        <v>316</v>
      </c>
      <c r="T820" s="1" t="s">
        <v>316</v>
      </c>
      <c r="U820" s="1" t="s">
        <v>2669</v>
      </c>
      <c r="V820" s="1" t="s">
        <v>4944</v>
      </c>
      <c r="W820" s="1" t="s">
        <v>471</v>
      </c>
      <c r="AL820" s="1" t="s">
        <v>5618</v>
      </c>
      <c r="AN820" s="1" t="s">
        <v>4822</v>
      </c>
      <c r="AW820" s="1" t="s">
        <v>328</v>
      </c>
      <c r="AX820" s="1" t="s">
        <v>17</v>
      </c>
      <c r="AY820" s="1" t="s">
        <v>547</v>
      </c>
    </row>
    <row r="821" spans="1:51" hidden="1" x14ac:dyDescent="0.25">
      <c r="A821" s="1">
        <v>1819568</v>
      </c>
      <c r="B821" s="1" t="s">
        <v>231</v>
      </c>
      <c r="C821" s="1" t="s">
        <v>5610</v>
      </c>
      <c r="D821" s="1" t="s">
        <v>4802</v>
      </c>
      <c r="E821" s="1" t="s">
        <v>5478</v>
      </c>
      <c r="F821" s="1" t="s">
        <v>5611</v>
      </c>
      <c r="G821" s="1" t="s">
        <v>122</v>
      </c>
      <c r="H821" s="2" t="s">
        <v>5612</v>
      </c>
      <c r="I821" s="1" t="s">
        <v>5634</v>
      </c>
      <c r="J821" s="1" t="s">
        <v>5635</v>
      </c>
      <c r="K821" s="1" t="s">
        <v>5636</v>
      </c>
      <c r="L821" s="1" t="s">
        <v>5637</v>
      </c>
      <c r="M821" s="1" t="s">
        <v>5638</v>
      </c>
      <c r="N821" s="1" t="s">
        <v>11</v>
      </c>
      <c r="O821" s="1" t="s">
        <v>313</v>
      </c>
      <c r="P821" s="1" t="s">
        <v>314</v>
      </c>
      <c r="R821" s="1" t="s">
        <v>316</v>
      </c>
      <c r="S821" s="1" t="s">
        <v>316</v>
      </c>
      <c r="T821" s="1" t="s">
        <v>316</v>
      </c>
      <c r="U821" s="1" t="s">
        <v>2669</v>
      </c>
      <c r="V821" s="1" t="s">
        <v>4944</v>
      </c>
      <c r="W821" s="1" t="s">
        <v>471</v>
      </c>
      <c r="AL821" s="1" t="s">
        <v>5618</v>
      </c>
      <c r="AN821" s="1" t="s">
        <v>4822</v>
      </c>
      <c r="AW821" s="1" t="s">
        <v>328</v>
      </c>
      <c r="AX821" s="1" t="s">
        <v>17</v>
      </c>
      <c r="AY821" s="1" t="s">
        <v>547</v>
      </c>
    </row>
    <row r="822" spans="1:51" hidden="1" x14ac:dyDescent="0.25">
      <c r="A822" s="1">
        <v>1819585</v>
      </c>
      <c r="B822" s="1" t="s">
        <v>231</v>
      </c>
      <c r="C822" s="1" t="s">
        <v>5610</v>
      </c>
      <c r="D822" s="1" t="s">
        <v>4802</v>
      </c>
      <c r="E822" s="1" t="s">
        <v>5478</v>
      </c>
      <c r="F822" s="1" t="s">
        <v>5611</v>
      </c>
      <c r="G822" s="1" t="s">
        <v>122</v>
      </c>
      <c r="H822" s="2" t="s">
        <v>5612</v>
      </c>
      <c r="I822" s="1" t="s">
        <v>5639</v>
      </c>
      <c r="J822" s="1" t="s">
        <v>5640</v>
      </c>
      <c r="K822" s="1" t="s">
        <v>5641</v>
      </c>
      <c r="L822" s="1" t="s">
        <v>5642</v>
      </c>
      <c r="M822" s="1" t="s">
        <v>5643</v>
      </c>
      <c r="N822" s="1" t="s">
        <v>11</v>
      </c>
      <c r="O822" s="1" t="s">
        <v>313</v>
      </c>
      <c r="P822" s="1" t="s">
        <v>314</v>
      </c>
      <c r="R822" s="1" t="s">
        <v>316</v>
      </c>
      <c r="S822" s="1" t="s">
        <v>316</v>
      </c>
      <c r="T822" s="1" t="s">
        <v>316</v>
      </c>
      <c r="U822" s="1" t="s">
        <v>2669</v>
      </c>
      <c r="V822" s="1" t="s">
        <v>4944</v>
      </c>
      <c r="W822" s="1" t="s">
        <v>471</v>
      </c>
      <c r="AL822" s="1" t="s">
        <v>5618</v>
      </c>
      <c r="AN822" s="1" t="s">
        <v>4822</v>
      </c>
      <c r="AW822" s="1" t="s">
        <v>328</v>
      </c>
      <c r="AX822" s="1" t="s">
        <v>17</v>
      </c>
      <c r="AY822" s="1" t="s">
        <v>547</v>
      </c>
    </row>
    <row r="823" spans="1:51" hidden="1" x14ac:dyDescent="0.25">
      <c r="A823" s="1">
        <v>1819592</v>
      </c>
      <c r="B823" s="1" t="s">
        <v>231</v>
      </c>
      <c r="C823" s="1" t="s">
        <v>5610</v>
      </c>
      <c r="D823" s="1" t="s">
        <v>4802</v>
      </c>
      <c r="E823" s="1" t="s">
        <v>5478</v>
      </c>
      <c r="F823" s="1" t="s">
        <v>5611</v>
      </c>
      <c r="G823" s="1" t="s">
        <v>122</v>
      </c>
      <c r="H823" s="2" t="s">
        <v>5612</v>
      </c>
      <c r="I823" s="1" t="s">
        <v>5644</v>
      </c>
      <c r="J823" s="1" t="s">
        <v>5645</v>
      </c>
      <c r="K823" s="1" t="s">
        <v>5646</v>
      </c>
      <c r="L823" s="1" t="s">
        <v>5647</v>
      </c>
      <c r="M823" s="1" t="s">
        <v>5648</v>
      </c>
      <c r="N823" s="1" t="s">
        <v>11</v>
      </c>
      <c r="O823" s="1" t="s">
        <v>313</v>
      </c>
      <c r="P823" s="1" t="s">
        <v>314</v>
      </c>
      <c r="R823" s="1" t="s">
        <v>316</v>
      </c>
      <c r="S823" s="1" t="s">
        <v>316</v>
      </c>
      <c r="T823" s="1" t="s">
        <v>316</v>
      </c>
      <c r="U823" s="1" t="s">
        <v>2669</v>
      </c>
      <c r="V823" s="1" t="s">
        <v>4944</v>
      </c>
      <c r="W823" s="1" t="s">
        <v>471</v>
      </c>
      <c r="AL823" s="1" t="s">
        <v>5618</v>
      </c>
      <c r="AN823" s="1" t="s">
        <v>4822</v>
      </c>
      <c r="AW823" s="1" t="s">
        <v>328</v>
      </c>
      <c r="AX823" s="1" t="s">
        <v>17</v>
      </c>
      <c r="AY823" s="1" t="s">
        <v>547</v>
      </c>
    </row>
    <row r="824" spans="1:51" hidden="1" x14ac:dyDescent="0.25">
      <c r="A824" s="1">
        <v>1819652</v>
      </c>
      <c r="B824" s="1" t="s">
        <v>231</v>
      </c>
      <c r="C824" s="1" t="s">
        <v>5610</v>
      </c>
      <c r="D824" s="1" t="s">
        <v>4802</v>
      </c>
      <c r="E824" s="1" t="s">
        <v>5478</v>
      </c>
      <c r="F824" s="1" t="s">
        <v>5611</v>
      </c>
      <c r="G824" s="1" t="s">
        <v>122</v>
      </c>
      <c r="H824" s="2" t="s">
        <v>5612</v>
      </c>
      <c r="I824" s="1" t="s">
        <v>5649</v>
      </c>
      <c r="J824" s="1" t="s">
        <v>5650</v>
      </c>
      <c r="K824" s="1" t="s">
        <v>5651</v>
      </c>
      <c r="L824" s="1" t="s">
        <v>5652</v>
      </c>
      <c r="M824" s="1" t="s">
        <v>5653</v>
      </c>
      <c r="N824" s="1" t="s">
        <v>11</v>
      </c>
      <c r="O824" s="1" t="s">
        <v>313</v>
      </c>
      <c r="P824" s="1" t="s">
        <v>314</v>
      </c>
      <c r="R824" s="1" t="s">
        <v>316</v>
      </c>
      <c r="S824" s="1" t="s">
        <v>316</v>
      </c>
      <c r="T824" s="1" t="s">
        <v>316</v>
      </c>
      <c r="U824" s="1" t="s">
        <v>2669</v>
      </c>
      <c r="V824" s="1" t="s">
        <v>4944</v>
      </c>
      <c r="W824" s="1" t="s">
        <v>471</v>
      </c>
      <c r="AL824" s="1" t="s">
        <v>5618</v>
      </c>
      <c r="AN824" s="1" t="s">
        <v>4822</v>
      </c>
      <c r="AW824" s="1" t="s">
        <v>328</v>
      </c>
      <c r="AX824" s="1" t="s">
        <v>17</v>
      </c>
      <c r="AY824" s="1" t="s">
        <v>547</v>
      </c>
    </row>
    <row r="825" spans="1:51" hidden="1" x14ac:dyDescent="0.25">
      <c r="A825" s="1">
        <v>1820269</v>
      </c>
      <c r="B825" s="1" t="s">
        <v>231</v>
      </c>
      <c r="C825" s="1" t="s">
        <v>5610</v>
      </c>
      <c r="D825" s="1" t="s">
        <v>4814</v>
      </c>
      <c r="E825" s="1" t="s">
        <v>5494</v>
      </c>
      <c r="F825" s="1" t="s">
        <v>5611</v>
      </c>
      <c r="G825" s="1" t="s">
        <v>122</v>
      </c>
      <c r="H825" s="2" t="s">
        <v>5612</v>
      </c>
      <c r="I825" s="1" t="s">
        <v>5654</v>
      </c>
      <c r="J825" s="1" t="s">
        <v>5655</v>
      </c>
      <c r="K825" s="1" t="s">
        <v>5656</v>
      </c>
      <c r="L825" s="1" t="s">
        <v>5657</v>
      </c>
      <c r="M825" s="1" t="s">
        <v>5658</v>
      </c>
      <c r="N825" s="1" t="s">
        <v>11</v>
      </c>
      <c r="O825" s="1" t="s">
        <v>313</v>
      </c>
      <c r="P825" s="1" t="s">
        <v>314</v>
      </c>
      <c r="R825" s="1" t="s">
        <v>316</v>
      </c>
      <c r="S825" s="1" t="s">
        <v>316</v>
      </c>
      <c r="T825" s="1" t="s">
        <v>316</v>
      </c>
      <c r="U825" s="1" t="s">
        <v>2669</v>
      </c>
      <c r="V825" s="1" t="s">
        <v>4944</v>
      </c>
      <c r="W825" s="1" t="s">
        <v>471</v>
      </c>
      <c r="AL825" s="1" t="s">
        <v>5618</v>
      </c>
      <c r="AN825" s="1" t="s">
        <v>4822</v>
      </c>
      <c r="AW825" s="1" t="s">
        <v>328</v>
      </c>
      <c r="AX825" s="1" t="s">
        <v>17</v>
      </c>
      <c r="AY825" s="1" t="s">
        <v>547</v>
      </c>
    </row>
    <row r="826" spans="1:51" hidden="1" x14ac:dyDescent="0.25">
      <c r="A826" s="1">
        <v>1829163</v>
      </c>
      <c r="B826" s="1" t="s">
        <v>198</v>
      </c>
      <c r="C826" s="1" t="s">
        <v>5659</v>
      </c>
      <c r="D826" s="1" t="s">
        <v>5660</v>
      </c>
      <c r="E826" s="1" t="s">
        <v>5074</v>
      </c>
      <c r="F826" s="1" t="s">
        <v>5661</v>
      </c>
      <c r="G826" s="1" t="s">
        <v>74</v>
      </c>
      <c r="H826" s="2" t="s">
        <v>5662</v>
      </c>
      <c r="I826" s="1" t="s">
        <v>5663</v>
      </c>
      <c r="J826" s="1" t="s">
        <v>5664</v>
      </c>
      <c r="K826" s="1" t="s">
        <v>5665</v>
      </c>
      <c r="L826" s="1" t="s">
        <v>5666</v>
      </c>
      <c r="M826" s="1" t="s">
        <v>5667</v>
      </c>
      <c r="N826" s="1" t="s">
        <v>9</v>
      </c>
      <c r="O826" s="1" t="s">
        <v>313</v>
      </c>
      <c r="P826" s="1" t="s">
        <v>314</v>
      </c>
      <c r="Q826" s="1" t="s">
        <v>315</v>
      </c>
      <c r="R826" s="1" t="s">
        <v>316</v>
      </c>
      <c r="S826" s="1" t="s">
        <v>316</v>
      </c>
      <c r="T826" s="1" t="s">
        <v>316</v>
      </c>
      <c r="U826" s="1" t="s">
        <v>3007</v>
      </c>
      <c r="V826" s="1" t="s">
        <v>5668</v>
      </c>
      <c r="W826" s="1" t="s">
        <v>471</v>
      </c>
      <c r="X826" s="1" t="s">
        <v>434</v>
      </c>
      <c r="Y826" s="1" t="s">
        <v>379</v>
      </c>
      <c r="Z826" s="1" t="s">
        <v>322</v>
      </c>
      <c r="AA826" s="1" t="s">
        <v>322</v>
      </c>
      <c r="AB826" s="1" t="s">
        <v>323</v>
      </c>
      <c r="AC826" s="1" t="s">
        <v>322</v>
      </c>
      <c r="AD826" s="1" t="s">
        <v>340</v>
      </c>
      <c r="AE826" s="1" t="s">
        <v>322</v>
      </c>
      <c r="AF826" s="1" t="s">
        <v>316</v>
      </c>
      <c r="AW826" s="1" t="s">
        <v>328</v>
      </c>
      <c r="AX826" s="1" t="s">
        <v>16</v>
      </c>
      <c r="AY826" s="1" t="s">
        <v>329</v>
      </c>
    </row>
    <row r="827" spans="1:51" hidden="1" x14ac:dyDescent="0.25">
      <c r="A827" s="1">
        <v>1829166</v>
      </c>
      <c r="B827" s="1" t="s">
        <v>198</v>
      </c>
      <c r="C827" s="1" t="s">
        <v>5669</v>
      </c>
      <c r="D827" s="1" t="s">
        <v>5213</v>
      </c>
      <c r="E827" s="1" t="s">
        <v>5670</v>
      </c>
      <c r="F827" s="1" t="s">
        <v>5671</v>
      </c>
      <c r="G827" s="1" t="s">
        <v>74</v>
      </c>
      <c r="H827" s="2" t="s">
        <v>5662</v>
      </c>
      <c r="I827" s="1" t="s">
        <v>5672</v>
      </c>
      <c r="J827" s="1" t="s">
        <v>5673</v>
      </c>
      <c r="K827" s="1" t="s">
        <v>5674</v>
      </c>
      <c r="L827" s="1" t="s">
        <v>5675</v>
      </c>
      <c r="M827" s="1" t="s">
        <v>5676</v>
      </c>
      <c r="N827" s="1" t="s">
        <v>9</v>
      </c>
      <c r="O827" s="1" t="s">
        <v>313</v>
      </c>
      <c r="P827" s="1" t="s">
        <v>510</v>
      </c>
      <c r="Q827" s="1" t="s">
        <v>315</v>
      </c>
      <c r="R827" s="1" t="s">
        <v>316</v>
      </c>
      <c r="S827" s="1" t="s">
        <v>316</v>
      </c>
      <c r="T827" s="1" t="s">
        <v>316</v>
      </c>
      <c r="U827" s="1" t="s">
        <v>3007</v>
      </c>
      <c r="V827" s="1" t="s">
        <v>3023</v>
      </c>
      <c r="W827" s="1" t="s">
        <v>471</v>
      </c>
      <c r="X827" s="1" t="s">
        <v>418</v>
      </c>
      <c r="Y827" s="1" t="s">
        <v>322</v>
      </c>
      <c r="Z827" s="1" t="s">
        <v>322</v>
      </c>
      <c r="AA827" s="1" t="s">
        <v>322</v>
      </c>
      <c r="AB827" s="1" t="s">
        <v>360</v>
      </c>
      <c r="AC827" s="1" t="s">
        <v>322</v>
      </c>
      <c r="AD827" s="1" t="s">
        <v>379</v>
      </c>
      <c r="AE827" s="1" t="s">
        <v>322</v>
      </c>
      <c r="AF827" s="1" t="s">
        <v>316</v>
      </c>
      <c r="AW827" s="1" t="s">
        <v>328</v>
      </c>
      <c r="AX827" s="1" t="s">
        <v>16</v>
      </c>
      <c r="AY827" s="1" t="s">
        <v>329</v>
      </c>
    </row>
    <row r="828" spans="1:51" hidden="1" x14ac:dyDescent="0.25">
      <c r="A828" s="1">
        <v>1829170</v>
      </c>
      <c r="B828" s="1" t="s">
        <v>198</v>
      </c>
      <c r="C828" s="1" t="s">
        <v>5669</v>
      </c>
      <c r="D828" s="1" t="s">
        <v>5213</v>
      </c>
      <c r="E828" s="1" t="s">
        <v>5670</v>
      </c>
      <c r="F828" s="1" t="s">
        <v>5671</v>
      </c>
      <c r="G828" s="1" t="s">
        <v>74</v>
      </c>
      <c r="H828" s="2" t="s">
        <v>5662</v>
      </c>
      <c r="I828" s="1" t="s">
        <v>5677</v>
      </c>
      <c r="J828" s="1" t="s">
        <v>5678</v>
      </c>
      <c r="K828" s="1" t="s">
        <v>5679</v>
      </c>
      <c r="L828" s="1" t="s">
        <v>5680</v>
      </c>
      <c r="M828" s="1" t="s">
        <v>5681</v>
      </c>
      <c r="N828" s="1" t="s">
        <v>9</v>
      </c>
      <c r="O828" s="1" t="s">
        <v>313</v>
      </c>
      <c r="P828" s="1" t="s">
        <v>314</v>
      </c>
      <c r="Q828" s="1" t="s">
        <v>315</v>
      </c>
      <c r="R828" s="1" t="s">
        <v>316</v>
      </c>
      <c r="S828" s="1" t="s">
        <v>317</v>
      </c>
      <c r="T828" s="1" t="s">
        <v>316</v>
      </c>
      <c r="U828" s="1" t="s">
        <v>1858</v>
      </c>
      <c r="V828" s="1" t="s">
        <v>5668</v>
      </c>
      <c r="W828" s="1" t="s">
        <v>471</v>
      </c>
      <c r="X828" s="1" t="s">
        <v>434</v>
      </c>
      <c r="Y828" s="1" t="s">
        <v>379</v>
      </c>
      <c r="Z828" s="1" t="s">
        <v>322</v>
      </c>
      <c r="AA828" s="1" t="s">
        <v>322</v>
      </c>
      <c r="AB828" s="1" t="s">
        <v>323</v>
      </c>
      <c r="AC828" s="1" t="s">
        <v>322</v>
      </c>
      <c r="AD828" s="1" t="s">
        <v>340</v>
      </c>
      <c r="AE828" s="1" t="s">
        <v>322</v>
      </c>
      <c r="AF828" s="1" t="s">
        <v>316</v>
      </c>
      <c r="AW828" s="1" t="s">
        <v>328</v>
      </c>
      <c r="AX828" s="1" t="s">
        <v>16</v>
      </c>
      <c r="AY828" s="1" t="s">
        <v>329</v>
      </c>
    </row>
    <row r="829" spans="1:51" hidden="1" x14ac:dyDescent="0.25">
      <c r="A829" s="1">
        <v>1829467</v>
      </c>
      <c r="B829" s="1" t="s">
        <v>225</v>
      </c>
      <c r="C829" s="1" t="s">
        <v>5682</v>
      </c>
      <c r="D829" s="1" t="s">
        <v>5683</v>
      </c>
      <c r="E829" s="1" t="s">
        <v>5684</v>
      </c>
      <c r="F829" s="1" t="s">
        <v>5685</v>
      </c>
      <c r="G829" s="1" t="s">
        <v>113</v>
      </c>
      <c r="H829" s="2" t="s">
        <v>5662</v>
      </c>
      <c r="I829" s="1" t="s">
        <v>5686</v>
      </c>
      <c r="J829" s="1" t="s">
        <v>5687</v>
      </c>
      <c r="K829" s="1" t="s">
        <v>5688</v>
      </c>
      <c r="L829" s="1" t="s">
        <v>5689</v>
      </c>
      <c r="M829" s="1" t="s">
        <v>5690</v>
      </c>
      <c r="N829" s="1" t="s">
        <v>9</v>
      </c>
      <c r="O829" s="1" t="s">
        <v>313</v>
      </c>
      <c r="P829" s="1" t="s">
        <v>314</v>
      </c>
      <c r="Q829" s="1" t="s">
        <v>446</v>
      </c>
      <c r="R829" s="1" t="s">
        <v>316</v>
      </c>
      <c r="S829" s="1" t="s">
        <v>317</v>
      </c>
      <c r="T829" s="1" t="s">
        <v>317</v>
      </c>
      <c r="U829" s="1" t="s">
        <v>2113</v>
      </c>
      <c r="V829" s="1" t="s">
        <v>471</v>
      </c>
      <c r="W829" s="1" t="s">
        <v>471</v>
      </c>
      <c r="X829" s="1" t="s">
        <v>323</v>
      </c>
      <c r="AB829" s="1" t="s">
        <v>323</v>
      </c>
      <c r="AF829" s="1" t="s">
        <v>316</v>
      </c>
      <c r="AN829" s="1" t="s">
        <v>5691</v>
      </c>
      <c r="AW829" s="1" t="s">
        <v>382</v>
      </c>
      <c r="AX829" s="1" t="s">
        <v>17</v>
      </c>
      <c r="AY829" s="1" t="s">
        <v>329</v>
      </c>
    </row>
    <row r="830" spans="1:51" x14ac:dyDescent="0.25">
      <c r="A830" s="1">
        <v>1829503</v>
      </c>
      <c r="B830" s="1" t="s">
        <v>157</v>
      </c>
      <c r="C830" s="1" t="s">
        <v>5692</v>
      </c>
      <c r="D830" s="1" t="s">
        <v>5693</v>
      </c>
      <c r="E830" s="1" t="s">
        <v>5694</v>
      </c>
      <c r="F830" s="1" t="s">
        <v>5695</v>
      </c>
      <c r="G830" s="1" t="s">
        <v>27</v>
      </c>
      <c r="H830" s="2" t="s">
        <v>5662</v>
      </c>
      <c r="I830" s="1" t="s">
        <v>5696</v>
      </c>
      <c r="J830" s="1" t="s">
        <v>5697</v>
      </c>
      <c r="K830" s="1" t="s">
        <v>5698</v>
      </c>
      <c r="L830" s="1" t="s">
        <v>5699</v>
      </c>
      <c r="M830" s="1" t="s">
        <v>5700</v>
      </c>
      <c r="N830" s="1" t="s">
        <v>9</v>
      </c>
      <c r="O830" s="1" t="s">
        <v>313</v>
      </c>
      <c r="P830" s="1" t="s">
        <v>314</v>
      </c>
      <c r="Q830" s="1" t="s">
        <v>315</v>
      </c>
      <c r="R830" s="1" t="s">
        <v>317</v>
      </c>
      <c r="S830" s="1" t="s">
        <v>317</v>
      </c>
      <c r="T830" s="1" t="s">
        <v>317</v>
      </c>
      <c r="U830" s="1" t="s">
        <v>1937</v>
      </c>
      <c r="V830" s="1" t="s">
        <v>471</v>
      </c>
      <c r="W830" s="1" t="s">
        <v>742</v>
      </c>
      <c r="X830" s="1" t="s">
        <v>1633</v>
      </c>
      <c r="Y830" s="1" t="s">
        <v>322</v>
      </c>
      <c r="Z830" s="1" t="s">
        <v>322</v>
      </c>
      <c r="AA830" s="1" t="s">
        <v>322</v>
      </c>
      <c r="AB830" s="1" t="s">
        <v>323</v>
      </c>
      <c r="AC830" s="1" t="s">
        <v>322</v>
      </c>
      <c r="AD830" s="1" t="s">
        <v>379</v>
      </c>
      <c r="AE830" s="1" t="s">
        <v>323</v>
      </c>
      <c r="AF830" s="1" t="s">
        <v>317</v>
      </c>
      <c r="AI830" s="1" t="s">
        <v>360</v>
      </c>
      <c r="AJ830" s="1" t="s">
        <v>316</v>
      </c>
      <c r="AN830" s="1" t="s">
        <v>5701</v>
      </c>
      <c r="AP830" s="1" t="s">
        <v>327</v>
      </c>
      <c r="AW830" s="1" t="s">
        <v>1317</v>
      </c>
      <c r="AX830" s="1" t="s">
        <v>14</v>
      </c>
      <c r="AY830" s="1" t="s">
        <v>329</v>
      </c>
    </row>
    <row r="831" spans="1:51" hidden="1" x14ac:dyDescent="0.25">
      <c r="A831" s="1">
        <v>1829504</v>
      </c>
      <c r="B831" s="1" t="s">
        <v>225</v>
      </c>
      <c r="C831" s="1" t="s">
        <v>5682</v>
      </c>
      <c r="D831" s="1" t="s">
        <v>5683</v>
      </c>
      <c r="E831" s="1" t="s">
        <v>5684</v>
      </c>
      <c r="F831" s="1" t="s">
        <v>5685</v>
      </c>
      <c r="G831" s="1" t="s">
        <v>113</v>
      </c>
      <c r="H831" s="2" t="s">
        <v>5662</v>
      </c>
      <c r="I831" s="1" t="s">
        <v>5702</v>
      </c>
      <c r="J831" s="1" t="s">
        <v>5703</v>
      </c>
      <c r="K831" s="1" t="s">
        <v>5704</v>
      </c>
      <c r="L831" s="1" t="s">
        <v>5705</v>
      </c>
      <c r="M831" s="1" t="s">
        <v>5706</v>
      </c>
      <c r="N831" s="1" t="s">
        <v>9</v>
      </c>
      <c r="O831" s="1" t="s">
        <v>313</v>
      </c>
      <c r="P831" s="1" t="s">
        <v>314</v>
      </c>
      <c r="Q831" s="1" t="s">
        <v>446</v>
      </c>
      <c r="R831" s="1" t="s">
        <v>316</v>
      </c>
      <c r="S831" s="1" t="s">
        <v>317</v>
      </c>
      <c r="T831" s="1" t="s">
        <v>317</v>
      </c>
      <c r="U831" s="1" t="s">
        <v>2113</v>
      </c>
      <c r="V831" s="1" t="s">
        <v>471</v>
      </c>
      <c r="W831" s="1" t="s">
        <v>471</v>
      </c>
      <c r="X831" s="1" t="s">
        <v>323</v>
      </c>
      <c r="AB831" s="1" t="s">
        <v>323</v>
      </c>
      <c r="AF831" s="1" t="s">
        <v>316</v>
      </c>
      <c r="AN831" s="1" t="s">
        <v>5691</v>
      </c>
      <c r="AW831" s="1" t="s">
        <v>382</v>
      </c>
      <c r="AX831" s="1" t="s">
        <v>17</v>
      </c>
      <c r="AY831" s="1" t="s">
        <v>329</v>
      </c>
    </row>
    <row r="832" spans="1:51" x14ac:dyDescent="0.25">
      <c r="A832" s="1">
        <v>1829565</v>
      </c>
      <c r="B832" s="1" t="s">
        <v>157</v>
      </c>
      <c r="C832" s="1" t="s">
        <v>5692</v>
      </c>
      <c r="D832" s="1" t="s">
        <v>5693</v>
      </c>
      <c r="E832" s="1" t="s">
        <v>5694</v>
      </c>
      <c r="F832" s="1" t="s">
        <v>5707</v>
      </c>
      <c r="G832" s="1" t="s">
        <v>27</v>
      </c>
      <c r="H832" s="2" t="s">
        <v>5662</v>
      </c>
      <c r="I832" s="1" t="s">
        <v>5708</v>
      </c>
      <c r="J832" s="1" t="s">
        <v>5709</v>
      </c>
      <c r="K832" s="1" t="s">
        <v>5710</v>
      </c>
      <c r="L832" s="1" t="s">
        <v>5711</v>
      </c>
      <c r="M832" s="1" t="s">
        <v>5712</v>
      </c>
      <c r="N832" s="1" t="s">
        <v>9</v>
      </c>
      <c r="O832" s="1" t="s">
        <v>313</v>
      </c>
      <c r="P832" s="1" t="s">
        <v>510</v>
      </c>
      <c r="Q832" s="1" t="s">
        <v>315</v>
      </c>
      <c r="R832" s="1" t="s">
        <v>317</v>
      </c>
      <c r="S832" s="1" t="s">
        <v>317</v>
      </c>
      <c r="T832" s="1" t="s">
        <v>317</v>
      </c>
      <c r="U832" s="1" t="s">
        <v>2071</v>
      </c>
      <c r="V832" s="1" t="s">
        <v>471</v>
      </c>
      <c r="W832" s="1" t="s">
        <v>471</v>
      </c>
      <c r="AI832" s="1" t="s">
        <v>434</v>
      </c>
      <c r="AJ832" s="1" t="s">
        <v>316</v>
      </c>
      <c r="AN832" s="1" t="s">
        <v>5713</v>
      </c>
      <c r="AW832" s="1" t="s">
        <v>1317</v>
      </c>
      <c r="AX832" s="1" t="s">
        <v>14</v>
      </c>
      <c r="AY832" s="1" t="s">
        <v>329</v>
      </c>
    </row>
    <row r="833" spans="1:51" x14ac:dyDescent="0.25">
      <c r="A833" s="1">
        <v>1829602</v>
      </c>
      <c r="B833" s="1" t="s">
        <v>157</v>
      </c>
      <c r="C833" s="1" t="s">
        <v>5692</v>
      </c>
      <c r="D833" s="1" t="s">
        <v>5693</v>
      </c>
      <c r="E833" s="1" t="s">
        <v>5714</v>
      </c>
      <c r="F833" s="1" t="s">
        <v>5695</v>
      </c>
      <c r="G833" s="1" t="s">
        <v>27</v>
      </c>
      <c r="H833" s="2" t="s">
        <v>5662</v>
      </c>
      <c r="I833" s="1" t="s">
        <v>5715</v>
      </c>
      <c r="J833" s="1" t="s">
        <v>5716</v>
      </c>
      <c r="K833" s="1" t="s">
        <v>5717</v>
      </c>
      <c r="L833" s="1" t="s">
        <v>5718</v>
      </c>
      <c r="M833" s="1" t="s">
        <v>5719</v>
      </c>
      <c r="N833" s="1" t="s">
        <v>9</v>
      </c>
      <c r="O833" s="1" t="s">
        <v>313</v>
      </c>
      <c r="P833" s="1" t="s">
        <v>1554</v>
      </c>
      <c r="Q833" s="1" t="s">
        <v>315</v>
      </c>
      <c r="R833" s="1" t="s">
        <v>316</v>
      </c>
      <c r="S833" s="1" t="s">
        <v>317</v>
      </c>
      <c r="T833" s="1" t="s">
        <v>317</v>
      </c>
      <c r="U833" s="1" t="s">
        <v>1858</v>
      </c>
      <c r="V833" s="1" t="s">
        <v>471</v>
      </c>
      <c r="W833" s="1" t="s">
        <v>320</v>
      </c>
      <c r="AN833" s="1" t="s">
        <v>5720</v>
      </c>
      <c r="AW833" s="1" t="s">
        <v>1317</v>
      </c>
      <c r="AX833" s="1" t="s">
        <v>14</v>
      </c>
      <c r="AY833" s="1" t="s">
        <v>329</v>
      </c>
    </row>
    <row r="834" spans="1:51" hidden="1" x14ac:dyDescent="0.25">
      <c r="A834" s="1">
        <v>1855370</v>
      </c>
      <c r="B834" s="1" t="s">
        <v>182</v>
      </c>
      <c r="C834" s="1" t="s">
        <v>5292</v>
      </c>
      <c r="D834" s="1" t="s">
        <v>5282</v>
      </c>
      <c r="E834" s="1" t="s">
        <v>5283</v>
      </c>
      <c r="F834" s="1" t="s">
        <v>5293</v>
      </c>
      <c r="G834" s="1" t="s">
        <v>47</v>
      </c>
      <c r="H834" s="2" t="s">
        <v>5721</v>
      </c>
      <c r="I834" s="1" t="s">
        <v>5722</v>
      </c>
      <c r="J834" s="1" t="s">
        <v>5723</v>
      </c>
      <c r="K834" s="1" t="s">
        <v>5724</v>
      </c>
      <c r="L834" s="1" t="s">
        <v>5725</v>
      </c>
      <c r="M834" s="1" t="s">
        <v>5726</v>
      </c>
      <c r="N834" s="1" t="s">
        <v>7</v>
      </c>
      <c r="O834" s="1" t="s">
        <v>313</v>
      </c>
      <c r="P834" s="1" t="s">
        <v>510</v>
      </c>
      <c r="R834" s="1" t="s">
        <v>316</v>
      </c>
      <c r="S834" s="1" t="s">
        <v>316</v>
      </c>
      <c r="T834" s="1" t="s">
        <v>317</v>
      </c>
      <c r="U834" s="1" t="s">
        <v>643</v>
      </c>
      <c r="V834" s="1" t="s">
        <v>5727</v>
      </c>
      <c r="W834" s="1" t="s">
        <v>471</v>
      </c>
      <c r="X834" s="1" t="s">
        <v>378</v>
      </c>
      <c r="Y834" s="1" t="s">
        <v>322</v>
      </c>
      <c r="Z834" s="1" t="s">
        <v>434</v>
      </c>
      <c r="AA834" s="1" t="s">
        <v>322</v>
      </c>
      <c r="AB834" s="1" t="s">
        <v>322</v>
      </c>
      <c r="AC834" s="1" t="s">
        <v>322</v>
      </c>
      <c r="AD834" s="1" t="s">
        <v>434</v>
      </c>
      <c r="AE834" s="1" t="s">
        <v>322</v>
      </c>
      <c r="AF834" s="1" t="s">
        <v>317</v>
      </c>
      <c r="AO834" s="1" t="s">
        <v>5728</v>
      </c>
      <c r="AP834" s="1" t="s">
        <v>327</v>
      </c>
      <c r="AW834" s="1" t="s">
        <v>382</v>
      </c>
      <c r="AX834" s="1" t="s">
        <v>18</v>
      </c>
      <c r="AY834" s="1" t="s">
        <v>383</v>
      </c>
    </row>
    <row r="835" spans="1:51" hidden="1" x14ac:dyDescent="0.25">
      <c r="A835" s="1">
        <v>1855372</v>
      </c>
      <c r="B835" s="1" t="s">
        <v>182</v>
      </c>
      <c r="C835" s="1" t="s">
        <v>5292</v>
      </c>
      <c r="D835" s="1" t="s">
        <v>5282</v>
      </c>
      <c r="E835" s="1" t="s">
        <v>5283</v>
      </c>
      <c r="F835" s="1" t="s">
        <v>5293</v>
      </c>
      <c r="G835" s="1" t="s">
        <v>47</v>
      </c>
      <c r="H835" s="2" t="s">
        <v>5721</v>
      </c>
      <c r="I835" s="1" t="s">
        <v>5729</v>
      </c>
      <c r="J835" s="1" t="s">
        <v>5730</v>
      </c>
      <c r="K835" s="1" t="s">
        <v>5731</v>
      </c>
      <c r="L835" s="1" t="s">
        <v>5732</v>
      </c>
      <c r="M835" s="1" t="s">
        <v>5733</v>
      </c>
      <c r="N835" s="1" t="s">
        <v>7</v>
      </c>
      <c r="O835" s="1" t="s">
        <v>313</v>
      </c>
      <c r="P835" s="1" t="s">
        <v>510</v>
      </c>
      <c r="R835" s="1" t="s">
        <v>316</v>
      </c>
      <c r="S835" s="1" t="s">
        <v>316</v>
      </c>
      <c r="T835" s="1" t="s">
        <v>317</v>
      </c>
      <c r="U835" s="1" t="s">
        <v>643</v>
      </c>
      <c r="V835" s="1" t="s">
        <v>5734</v>
      </c>
      <c r="W835" s="1" t="s">
        <v>471</v>
      </c>
      <c r="Y835" s="1" t="s">
        <v>322</v>
      </c>
      <c r="Z835" s="1" t="s">
        <v>379</v>
      </c>
      <c r="AA835" s="1" t="s">
        <v>322</v>
      </c>
      <c r="AB835" s="1" t="s">
        <v>322</v>
      </c>
      <c r="AC835" s="1" t="s">
        <v>322</v>
      </c>
      <c r="AD835" s="1" t="s">
        <v>379</v>
      </c>
      <c r="AE835" s="1" t="s">
        <v>322</v>
      </c>
      <c r="AF835" s="1" t="s">
        <v>317</v>
      </c>
      <c r="AO835" s="1" t="s">
        <v>5728</v>
      </c>
      <c r="AP835" s="1" t="s">
        <v>327</v>
      </c>
      <c r="AW835" s="1" t="s">
        <v>382</v>
      </c>
      <c r="AX835" s="1" t="s">
        <v>18</v>
      </c>
      <c r="AY835" s="1" t="s">
        <v>383</v>
      </c>
    </row>
    <row r="836" spans="1:51" hidden="1" x14ac:dyDescent="0.25">
      <c r="A836" s="1">
        <v>1855373</v>
      </c>
      <c r="B836" s="1" t="s">
        <v>182</v>
      </c>
      <c r="C836" s="1" t="s">
        <v>5292</v>
      </c>
      <c r="D836" s="1" t="s">
        <v>5282</v>
      </c>
      <c r="E836" s="1" t="s">
        <v>5283</v>
      </c>
      <c r="F836" s="1" t="s">
        <v>5293</v>
      </c>
      <c r="G836" s="1" t="s">
        <v>47</v>
      </c>
      <c r="H836" s="2" t="s">
        <v>5721</v>
      </c>
      <c r="I836" s="1" t="s">
        <v>5735</v>
      </c>
      <c r="J836" s="1" t="s">
        <v>5736</v>
      </c>
      <c r="K836" s="1" t="s">
        <v>5737</v>
      </c>
      <c r="L836" s="1" t="s">
        <v>5738</v>
      </c>
      <c r="M836" s="1" t="s">
        <v>5739</v>
      </c>
      <c r="N836" s="1" t="s">
        <v>9</v>
      </c>
      <c r="O836" s="1" t="s">
        <v>313</v>
      </c>
      <c r="P836" s="1" t="s">
        <v>510</v>
      </c>
      <c r="Q836" s="1" t="s">
        <v>446</v>
      </c>
      <c r="R836" s="1" t="s">
        <v>316</v>
      </c>
      <c r="S836" s="1" t="s">
        <v>316</v>
      </c>
      <c r="T836" s="1" t="s">
        <v>317</v>
      </c>
      <c r="U836" s="1" t="s">
        <v>643</v>
      </c>
      <c r="V836" s="1" t="s">
        <v>5740</v>
      </c>
      <c r="W836" s="1" t="s">
        <v>471</v>
      </c>
      <c r="X836" s="1" t="s">
        <v>418</v>
      </c>
      <c r="Y836" s="1" t="s">
        <v>379</v>
      </c>
      <c r="Z836" s="1" t="s">
        <v>340</v>
      </c>
      <c r="AA836" s="1" t="s">
        <v>322</v>
      </c>
      <c r="AB836" s="1" t="s">
        <v>322</v>
      </c>
      <c r="AC836" s="1" t="s">
        <v>322</v>
      </c>
      <c r="AD836" s="1" t="s">
        <v>379</v>
      </c>
      <c r="AE836" s="1" t="s">
        <v>322</v>
      </c>
      <c r="AF836" s="1" t="s">
        <v>317</v>
      </c>
      <c r="AP836" s="1" t="s">
        <v>327</v>
      </c>
      <c r="AW836" s="1" t="s">
        <v>382</v>
      </c>
      <c r="AX836" s="1" t="s">
        <v>18</v>
      </c>
      <c r="AY836" s="1" t="s">
        <v>329</v>
      </c>
    </row>
    <row r="837" spans="1:51" hidden="1" x14ac:dyDescent="0.25">
      <c r="A837" s="1">
        <v>1855374</v>
      </c>
      <c r="B837" s="1" t="s">
        <v>182</v>
      </c>
      <c r="C837" s="1" t="s">
        <v>5292</v>
      </c>
      <c r="D837" s="1" t="s">
        <v>5282</v>
      </c>
      <c r="E837" s="1" t="s">
        <v>5283</v>
      </c>
      <c r="F837" s="1" t="s">
        <v>5293</v>
      </c>
      <c r="G837" s="1" t="s">
        <v>47</v>
      </c>
      <c r="H837" s="2" t="s">
        <v>5721</v>
      </c>
      <c r="I837" s="1" t="s">
        <v>5741</v>
      </c>
      <c r="J837" s="1" t="s">
        <v>5742</v>
      </c>
      <c r="K837" s="1" t="s">
        <v>5743</v>
      </c>
      <c r="L837" s="1" t="s">
        <v>5744</v>
      </c>
      <c r="M837" s="1" t="s">
        <v>5739</v>
      </c>
      <c r="N837" s="1" t="s">
        <v>9</v>
      </c>
      <c r="O837" s="1" t="s">
        <v>313</v>
      </c>
      <c r="P837" s="1" t="s">
        <v>510</v>
      </c>
      <c r="Q837" s="1" t="s">
        <v>446</v>
      </c>
      <c r="R837" s="1" t="s">
        <v>316</v>
      </c>
      <c r="S837" s="1" t="s">
        <v>317</v>
      </c>
      <c r="T837" s="1" t="s">
        <v>317</v>
      </c>
      <c r="U837" s="1" t="s">
        <v>643</v>
      </c>
      <c r="V837" s="1" t="s">
        <v>5745</v>
      </c>
      <c r="W837" s="1" t="s">
        <v>471</v>
      </c>
      <c r="X837" s="1" t="s">
        <v>403</v>
      </c>
      <c r="Y837" s="1" t="s">
        <v>418</v>
      </c>
      <c r="Z837" s="1" t="s">
        <v>322</v>
      </c>
      <c r="AA837" s="1" t="s">
        <v>322</v>
      </c>
      <c r="AB837" s="1" t="s">
        <v>340</v>
      </c>
      <c r="AC837" s="1" t="s">
        <v>322</v>
      </c>
      <c r="AD837" s="1" t="s">
        <v>322</v>
      </c>
      <c r="AE837" s="1" t="s">
        <v>322</v>
      </c>
      <c r="AW837" s="1" t="s">
        <v>382</v>
      </c>
      <c r="AX837" s="1" t="s">
        <v>18</v>
      </c>
      <c r="AY837" s="1" t="s">
        <v>329</v>
      </c>
    </row>
    <row r="838" spans="1:51" hidden="1" x14ac:dyDescent="0.25">
      <c r="A838" s="1">
        <v>1861502</v>
      </c>
      <c r="B838" s="1" t="s">
        <v>153</v>
      </c>
      <c r="C838" s="1" t="s">
        <v>5746</v>
      </c>
      <c r="D838" s="1" t="s">
        <v>5747</v>
      </c>
      <c r="E838" s="1" t="s">
        <v>5748</v>
      </c>
      <c r="F838" s="1" t="s">
        <v>5749</v>
      </c>
      <c r="G838" s="1" t="s">
        <v>44</v>
      </c>
      <c r="H838" s="2" t="s">
        <v>5750</v>
      </c>
      <c r="I838" s="1" t="s">
        <v>5751</v>
      </c>
      <c r="J838" s="1" t="s">
        <v>5752</v>
      </c>
      <c r="K838" s="1" t="s">
        <v>5753</v>
      </c>
      <c r="L838" s="1" t="s">
        <v>5754</v>
      </c>
      <c r="M838" s="1" t="s">
        <v>5755</v>
      </c>
      <c r="N838" s="1" t="s">
        <v>9</v>
      </c>
      <c r="O838" s="1" t="s">
        <v>313</v>
      </c>
      <c r="P838" s="1" t="s">
        <v>314</v>
      </c>
      <c r="Q838" s="1" t="s">
        <v>446</v>
      </c>
      <c r="R838" s="1" t="s">
        <v>316</v>
      </c>
      <c r="S838" s="1" t="s">
        <v>316</v>
      </c>
      <c r="T838" s="1" t="s">
        <v>316</v>
      </c>
      <c r="U838" s="1" t="s">
        <v>2669</v>
      </c>
      <c r="V838" s="1" t="s">
        <v>3085</v>
      </c>
      <c r="W838" s="1" t="s">
        <v>471</v>
      </c>
      <c r="X838" s="1" t="s">
        <v>379</v>
      </c>
      <c r="Y838" s="1" t="s">
        <v>322</v>
      </c>
      <c r="Z838" s="1" t="s">
        <v>322</v>
      </c>
      <c r="AA838" s="1" t="s">
        <v>322</v>
      </c>
      <c r="AB838" s="1" t="s">
        <v>322</v>
      </c>
      <c r="AC838" s="1" t="s">
        <v>322</v>
      </c>
      <c r="AD838" s="1" t="s">
        <v>322</v>
      </c>
      <c r="AE838" s="1" t="s">
        <v>379</v>
      </c>
      <c r="AF838" s="1" t="s">
        <v>316</v>
      </c>
      <c r="AW838" s="1" t="s">
        <v>328</v>
      </c>
      <c r="AX838" s="1" t="s">
        <v>16</v>
      </c>
      <c r="AY838" s="1" t="s">
        <v>329</v>
      </c>
    </row>
    <row r="839" spans="1:51" hidden="1" x14ac:dyDescent="0.25">
      <c r="A839" s="1">
        <v>1861533</v>
      </c>
      <c r="B839" s="1" t="s">
        <v>153</v>
      </c>
      <c r="C839" s="1" t="s">
        <v>5746</v>
      </c>
      <c r="D839" s="1" t="s">
        <v>5747</v>
      </c>
      <c r="E839" s="1" t="s">
        <v>5748</v>
      </c>
      <c r="F839" s="1" t="s">
        <v>5756</v>
      </c>
      <c r="G839" s="1" t="s">
        <v>44</v>
      </c>
      <c r="H839" s="2" t="s">
        <v>5750</v>
      </c>
      <c r="I839" s="1" t="s">
        <v>5757</v>
      </c>
      <c r="J839" s="1" t="s">
        <v>5758</v>
      </c>
      <c r="K839" s="1" t="s">
        <v>5759</v>
      </c>
      <c r="L839" s="1" t="s">
        <v>5760</v>
      </c>
      <c r="M839" s="1" t="s">
        <v>5761</v>
      </c>
      <c r="N839" s="1" t="s">
        <v>9</v>
      </c>
      <c r="O839" s="1" t="s">
        <v>313</v>
      </c>
      <c r="P839" s="1" t="s">
        <v>314</v>
      </c>
      <c r="Q839" s="1" t="s">
        <v>446</v>
      </c>
      <c r="R839" s="1" t="s">
        <v>316</v>
      </c>
      <c r="S839" s="1" t="s">
        <v>316</v>
      </c>
      <c r="T839" s="1" t="s">
        <v>316</v>
      </c>
      <c r="U839" s="1" t="s">
        <v>2669</v>
      </c>
      <c r="V839" s="1" t="s">
        <v>3085</v>
      </c>
      <c r="W839" s="1" t="s">
        <v>471</v>
      </c>
      <c r="X839" s="1" t="s">
        <v>340</v>
      </c>
      <c r="Y839" s="1" t="s">
        <v>322</v>
      </c>
      <c r="Z839" s="1" t="s">
        <v>322</v>
      </c>
      <c r="AA839" s="1" t="s">
        <v>322</v>
      </c>
      <c r="AB839" s="1" t="s">
        <v>322</v>
      </c>
      <c r="AC839" s="1" t="s">
        <v>322</v>
      </c>
      <c r="AD839" s="1" t="s">
        <v>322</v>
      </c>
      <c r="AE839" s="1" t="s">
        <v>340</v>
      </c>
      <c r="AF839" s="1" t="s">
        <v>316</v>
      </c>
      <c r="AW839" s="1" t="s">
        <v>328</v>
      </c>
      <c r="AX839" s="1" t="s">
        <v>16</v>
      </c>
      <c r="AY839" s="1" t="s">
        <v>329</v>
      </c>
    </row>
    <row r="840" spans="1:51" hidden="1" x14ac:dyDescent="0.25">
      <c r="A840" s="1">
        <v>1861572</v>
      </c>
      <c r="B840" s="1" t="s">
        <v>153</v>
      </c>
      <c r="C840" s="1" t="s">
        <v>5746</v>
      </c>
      <c r="D840" s="1" t="s">
        <v>5747</v>
      </c>
      <c r="E840" s="1" t="s">
        <v>5762</v>
      </c>
      <c r="F840" s="1" t="s">
        <v>5749</v>
      </c>
      <c r="G840" s="1" t="s">
        <v>44</v>
      </c>
      <c r="H840" s="2" t="s">
        <v>5750</v>
      </c>
      <c r="I840" s="1" t="s">
        <v>5763</v>
      </c>
      <c r="J840" s="1" t="s">
        <v>5764</v>
      </c>
      <c r="K840" s="1" t="s">
        <v>5765</v>
      </c>
      <c r="L840" s="1" t="s">
        <v>5766</v>
      </c>
      <c r="M840" s="1" t="s">
        <v>5767</v>
      </c>
      <c r="N840" s="1" t="s">
        <v>9</v>
      </c>
      <c r="O840" s="1" t="s">
        <v>313</v>
      </c>
      <c r="P840" s="1" t="s">
        <v>314</v>
      </c>
      <c r="Q840" s="1" t="s">
        <v>446</v>
      </c>
      <c r="R840" s="1" t="s">
        <v>316</v>
      </c>
      <c r="S840" s="1" t="s">
        <v>316</v>
      </c>
      <c r="T840" s="1" t="s">
        <v>316</v>
      </c>
      <c r="U840" s="1" t="s">
        <v>2669</v>
      </c>
      <c r="V840" s="1" t="s">
        <v>3085</v>
      </c>
      <c r="W840" s="1" t="s">
        <v>471</v>
      </c>
      <c r="X840" s="1" t="s">
        <v>379</v>
      </c>
      <c r="Y840" s="1" t="s">
        <v>322</v>
      </c>
      <c r="Z840" s="1" t="s">
        <v>322</v>
      </c>
      <c r="AA840" s="1" t="s">
        <v>322</v>
      </c>
      <c r="AB840" s="1" t="s">
        <v>322</v>
      </c>
      <c r="AC840" s="1" t="s">
        <v>322</v>
      </c>
      <c r="AD840" s="1" t="s">
        <v>322</v>
      </c>
      <c r="AE840" s="1" t="s">
        <v>379</v>
      </c>
      <c r="AW840" s="1" t="s">
        <v>328</v>
      </c>
      <c r="AX840" s="1" t="s">
        <v>16</v>
      </c>
      <c r="AY840" s="1" t="s">
        <v>329</v>
      </c>
    </row>
    <row r="841" spans="1:51" hidden="1" x14ac:dyDescent="0.25">
      <c r="A841" s="1">
        <v>1861787</v>
      </c>
      <c r="B841" s="1" t="s">
        <v>153</v>
      </c>
      <c r="C841" s="1" t="s">
        <v>5746</v>
      </c>
      <c r="D841" s="1" t="s">
        <v>5747</v>
      </c>
      <c r="E841" s="1" t="s">
        <v>5748</v>
      </c>
      <c r="F841" s="1" t="s">
        <v>5768</v>
      </c>
      <c r="G841" s="1" t="s">
        <v>44</v>
      </c>
      <c r="H841" s="2" t="s">
        <v>5750</v>
      </c>
      <c r="I841" s="1" t="s">
        <v>5769</v>
      </c>
      <c r="J841" s="1" t="s">
        <v>5770</v>
      </c>
      <c r="K841" s="1" t="s">
        <v>5771</v>
      </c>
      <c r="L841" s="1" t="s">
        <v>5772</v>
      </c>
      <c r="M841" s="1" t="s">
        <v>5773</v>
      </c>
      <c r="N841" s="1" t="s">
        <v>9</v>
      </c>
      <c r="O841" s="1" t="s">
        <v>313</v>
      </c>
      <c r="P841" s="1" t="s">
        <v>314</v>
      </c>
      <c r="Q841" s="1" t="s">
        <v>446</v>
      </c>
      <c r="R841" s="1" t="s">
        <v>316</v>
      </c>
      <c r="S841" s="1" t="s">
        <v>316</v>
      </c>
      <c r="T841" s="1" t="s">
        <v>316</v>
      </c>
      <c r="U841" s="1" t="s">
        <v>2669</v>
      </c>
      <c r="V841" s="1" t="s">
        <v>3085</v>
      </c>
      <c r="W841" s="1" t="s">
        <v>471</v>
      </c>
      <c r="X841" s="1" t="s">
        <v>379</v>
      </c>
      <c r="Y841" s="1" t="s">
        <v>322</v>
      </c>
      <c r="Z841" s="1" t="s">
        <v>322</v>
      </c>
      <c r="AA841" s="1" t="s">
        <v>322</v>
      </c>
      <c r="AB841" s="1" t="s">
        <v>322</v>
      </c>
      <c r="AC841" s="1" t="s">
        <v>322</v>
      </c>
      <c r="AD841" s="1" t="s">
        <v>322</v>
      </c>
      <c r="AE841" s="1" t="s">
        <v>379</v>
      </c>
      <c r="AF841" s="1" t="s">
        <v>316</v>
      </c>
      <c r="AW841" s="1" t="s">
        <v>328</v>
      </c>
      <c r="AX841" s="1" t="s">
        <v>16</v>
      </c>
      <c r="AY841" s="1" t="s">
        <v>329</v>
      </c>
    </row>
    <row r="842" spans="1:51" hidden="1" x14ac:dyDescent="0.25">
      <c r="A842" s="1">
        <v>1861808</v>
      </c>
      <c r="B842" s="1" t="s">
        <v>153</v>
      </c>
      <c r="C842" s="1" t="s">
        <v>5746</v>
      </c>
      <c r="D842" s="1" t="s">
        <v>5747</v>
      </c>
      <c r="E842" s="1" t="s">
        <v>5748</v>
      </c>
      <c r="F842" s="1" t="s">
        <v>5774</v>
      </c>
      <c r="G842" s="1" t="s">
        <v>44</v>
      </c>
      <c r="H842" s="2" t="s">
        <v>5750</v>
      </c>
      <c r="I842" s="1" t="s">
        <v>5775</v>
      </c>
      <c r="J842" s="1" t="s">
        <v>5776</v>
      </c>
      <c r="K842" s="1" t="s">
        <v>5777</v>
      </c>
      <c r="L842" s="1" t="s">
        <v>5778</v>
      </c>
      <c r="M842" s="1" t="s">
        <v>5779</v>
      </c>
      <c r="N842" s="1" t="s">
        <v>9</v>
      </c>
      <c r="O842" s="1" t="s">
        <v>313</v>
      </c>
      <c r="P842" s="1" t="s">
        <v>314</v>
      </c>
      <c r="Q842" s="1" t="s">
        <v>446</v>
      </c>
      <c r="R842" s="1" t="s">
        <v>316</v>
      </c>
      <c r="S842" s="1" t="s">
        <v>316</v>
      </c>
      <c r="T842" s="1" t="s">
        <v>316</v>
      </c>
      <c r="U842" s="1" t="s">
        <v>2669</v>
      </c>
      <c r="V842" s="1" t="s">
        <v>3085</v>
      </c>
      <c r="W842" s="1" t="s">
        <v>471</v>
      </c>
      <c r="X842" s="1" t="s">
        <v>340</v>
      </c>
      <c r="Y842" s="1" t="s">
        <v>322</v>
      </c>
      <c r="Z842" s="1" t="s">
        <v>322</v>
      </c>
      <c r="AA842" s="1" t="s">
        <v>322</v>
      </c>
      <c r="AB842" s="1" t="s">
        <v>322</v>
      </c>
      <c r="AC842" s="1" t="s">
        <v>322</v>
      </c>
      <c r="AD842" s="1" t="s">
        <v>322</v>
      </c>
      <c r="AE842" s="1" t="s">
        <v>340</v>
      </c>
      <c r="AF842" s="1" t="s">
        <v>316</v>
      </c>
      <c r="AW842" s="1" t="s">
        <v>328</v>
      </c>
      <c r="AX842" s="1" t="s">
        <v>16</v>
      </c>
      <c r="AY842" s="1" t="s">
        <v>329</v>
      </c>
    </row>
    <row r="843" spans="1:51" hidden="1" x14ac:dyDescent="0.25">
      <c r="A843" s="1">
        <v>1861822</v>
      </c>
      <c r="B843" s="1" t="s">
        <v>153</v>
      </c>
      <c r="C843" s="1" t="s">
        <v>5746</v>
      </c>
      <c r="D843" s="1" t="s">
        <v>5747</v>
      </c>
      <c r="E843" s="1" t="s">
        <v>5748</v>
      </c>
      <c r="F843" s="1" t="s">
        <v>5774</v>
      </c>
      <c r="G843" s="1" t="s">
        <v>44</v>
      </c>
      <c r="H843" s="2" t="s">
        <v>5750</v>
      </c>
      <c r="I843" s="1" t="s">
        <v>5780</v>
      </c>
      <c r="J843" s="1" t="s">
        <v>5781</v>
      </c>
      <c r="K843" s="1" t="s">
        <v>5782</v>
      </c>
      <c r="L843" s="1" t="s">
        <v>5783</v>
      </c>
      <c r="M843" s="1" t="s">
        <v>5784</v>
      </c>
      <c r="N843" s="1" t="s">
        <v>9</v>
      </c>
      <c r="O843" s="1" t="s">
        <v>313</v>
      </c>
      <c r="P843" s="1" t="s">
        <v>510</v>
      </c>
      <c r="Q843" s="1" t="s">
        <v>446</v>
      </c>
      <c r="R843" s="1" t="s">
        <v>316</v>
      </c>
      <c r="S843" s="1" t="s">
        <v>316</v>
      </c>
      <c r="T843" s="1" t="s">
        <v>316</v>
      </c>
      <c r="U843" s="1" t="s">
        <v>2669</v>
      </c>
      <c r="V843" s="1" t="s">
        <v>3085</v>
      </c>
      <c r="W843" s="1" t="s">
        <v>471</v>
      </c>
      <c r="X843" s="1" t="s">
        <v>379</v>
      </c>
      <c r="Y843" s="1" t="s">
        <v>322</v>
      </c>
      <c r="Z843" s="1" t="s">
        <v>322</v>
      </c>
      <c r="AA843" s="1" t="s">
        <v>322</v>
      </c>
      <c r="AB843" s="1" t="s">
        <v>322</v>
      </c>
      <c r="AC843" s="1" t="s">
        <v>322</v>
      </c>
      <c r="AD843" s="1" t="s">
        <v>322</v>
      </c>
      <c r="AE843" s="1" t="s">
        <v>379</v>
      </c>
      <c r="AF843" s="1" t="s">
        <v>316</v>
      </c>
      <c r="AW843" s="1" t="s">
        <v>328</v>
      </c>
      <c r="AX843" s="1" t="s">
        <v>16</v>
      </c>
      <c r="AY843" s="1" t="s">
        <v>329</v>
      </c>
    </row>
    <row r="844" spans="1:51" hidden="1" x14ac:dyDescent="0.25">
      <c r="A844" s="1">
        <v>1861922</v>
      </c>
      <c r="B844" s="1" t="s">
        <v>153</v>
      </c>
      <c r="C844" s="1" t="s">
        <v>5746</v>
      </c>
      <c r="D844" s="1" t="s">
        <v>5747</v>
      </c>
      <c r="E844" s="1" t="s">
        <v>5748</v>
      </c>
      <c r="F844" s="1" t="s">
        <v>5774</v>
      </c>
      <c r="G844" s="1" t="s">
        <v>44</v>
      </c>
      <c r="H844" s="2" t="s">
        <v>5750</v>
      </c>
      <c r="I844" s="1" t="s">
        <v>5785</v>
      </c>
      <c r="J844" s="1" t="s">
        <v>5786</v>
      </c>
      <c r="K844" s="1" t="s">
        <v>5787</v>
      </c>
      <c r="L844" s="1" t="s">
        <v>5788</v>
      </c>
      <c r="M844" s="1" t="s">
        <v>5789</v>
      </c>
      <c r="N844" s="1" t="s">
        <v>9</v>
      </c>
      <c r="O844" s="1" t="s">
        <v>313</v>
      </c>
      <c r="P844" s="1" t="s">
        <v>314</v>
      </c>
      <c r="Q844" s="1" t="s">
        <v>446</v>
      </c>
      <c r="R844" s="1" t="s">
        <v>316</v>
      </c>
      <c r="S844" s="1" t="s">
        <v>316</v>
      </c>
      <c r="T844" s="1" t="s">
        <v>316</v>
      </c>
      <c r="U844" s="1" t="s">
        <v>2669</v>
      </c>
      <c r="V844" s="1" t="s">
        <v>3085</v>
      </c>
      <c r="W844" s="1" t="s">
        <v>471</v>
      </c>
      <c r="X844" s="1" t="s">
        <v>379</v>
      </c>
      <c r="Y844" s="1" t="s">
        <v>322</v>
      </c>
      <c r="Z844" s="1" t="s">
        <v>322</v>
      </c>
      <c r="AA844" s="1" t="s">
        <v>322</v>
      </c>
      <c r="AB844" s="1" t="s">
        <v>322</v>
      </c>
      <c r="AC844" s="1" t="s">
        <v>322</v>
      </c>
      <c r="AD844" s="1" t="s">
        <v>322</v>
      </c>
      <c r="AE844" s="1" t="s">
        <v>379</v>
      </c>
      <c r="AF844" s="1" t="s">
        <v>316</v>
      </c>
      <c r="AW844" s="1" t="s">
        <v>328</v>
      </c>
      <c r="AX844" s="1" t="s">
        <v>16</v>
      </c>
      <c r="AY844" s="1" t="s">
        <v>329</v>
      </c>
    </row>
    <row r="845" spans="1:51" hidden="1" x14ac:dyDescent="0.25">
      <c r="A845" s="1">
        <v>1862093</v>
      </c>
      <c r="B845" s="1" t="s">
        <v>153</v>
      </c>
      <c r="C845" s="1" t="s">
        <v>5746</v>
      </c>
      <c r="D845" s="1" t="s">
        <v>5747</v>
      </c>
      <c r="E845" s="1" t="s">
        <v>5790</v>
      </c>
      <c r="F845" s="1" t="s">
        <v>5791</v>
      </c>
      <c r="G845" s="1" t="s">
        <v>44</v>
      </c>
      <c r="H845" s="2" t="s">
        <v>5750</v>
      </c>
      <c r="I845" s="1" t="s">
        <v>5792</v>
      </c>
      <c r="J845" s="1" t="s">
        <v>5793</v>
      </c>
      <c r="K845" s="1" t="s">
        <v>5794</v>
      </c>
      <c r="L845" s="1" t="s">
        <v>5795</v>
      </c>
      <c r="M845" s="1" t="s">
        <v>5796</v>
      </c>
      <c r="N845" s="1" t="s">
        <v>9</v>
      </c>
      <c r="O845" s="1" t="s">
        <v>313</v>
      </c>
      <c r="P845" s="1" t="s">
        <v>314</v>
      </c>
      <c r="Q845" s="1" t="s">
        <v>446</v>
      </c>
      <c r="R845" s="1" t="s">
        <v>316</v>
      </c>
      <c r="S845" s="1" t="s">
        <v>316</v>
      </c>
      <c r="T845" s="1" t="s">
        <v>316</v>
      </c>
      <c r="U845" s="1" t="s">
        <v>2669</v>
      </c>
      <c r="V845" s="1" t="s">
        <v>3085</v>
      </c>
      <c r="W845" s="1" t="s">
        <v>471</v>
      </c>
      <c r="X845" s="1" t="s">
        <v>340</v>
      </c>
      <c r="Y845" s="1" t="s">
        <v>322</v>
      </c>
      <c r="Z845" s="1" t="s">
        <v>322</v>
      </c>
      <c r="AA845" s="1" t="s">
        <v>322</v>
      </c>
      <c r="AB845" s="1" t="s">
        <v>322</v>
      </c>
      <c r="AC845" s="1" t="s">
        <v>322</v>
      </c>
      <c r="AD845" s="1" t="s">
        <v>322</v>
      </c>
      <c r="AE845" s="1" t="s">
        <v>340</v>
      </c>
      <c r="AF845" s="1" t="s">
        <v>316</v>
      </c>
      <c r="AW845" s="1" t="s">
        <v>328</v>
      </c>
      <c r="AX845" s="1" t="s">
        <v>16</v>
      </c>
      <c r="AY845" s="1" t="s">
        <v>329</v>
      </c>
    </row>
    <row r="846" spans="1:51" hidden="1" x14ac:dyDescent="0.25">
      <c r="A846" s="1">
        <v>1862183</v>
      </c>
      <c r="B846" s="1" t="s">
        <v>153</v>
      </c>
      <c r="C846" s="1" t="s">
        <v>5746</v>
      </c>
      <c r="D846" s="1" t="s">
        <v>5747</v>
      </c>
      <c r="E846" s="1" t="s">
        <v>5762</v>
      </c>
      <c r="F846" s="1" t="s">
        <v>5797</v>
      </c>
      <c r="G846" s="1" t="s">
        <v>44</v>
      </c>
      <c r="H846" s="2" t="s">
        <v>5750</v>
      </c>
      <c r="I846" s="1" t="s">
        <v>5798</v>
      </c>
      <c r="J846" s="1" t="s">
        <v>5799</v>
      </c>
      <c r="K846" s="1" t="s">
        <v>5800</v>
      </c>
      <c r="L846" s="1" t="s">
        <v>5801</v>
      </c>
      <c r="M846" s="1" t="s">
        <v>5802</v>
      </c>
      <c r="N846" s="1" t="s">
        <v>9</v>
      </c>
      <c r="O846" s="1" t="s">
        <v>313</v>
      </c>
      <c r="P846" s="1" t="s">
        <v>314</v>
      </c>
      <c r="Q846" s="1" t="s">
        <v>446</v>
      </c>
      <c r="R846" s="1" t="s">
        <v>316</v>
      </c>
      <c r="S846" s="1" t="s">
        <v>316</v>
      </c>
      <c r="T846" s="1" t="s">
        <v>316</v>
      </c>
      <c r="U846" s="1" t="s">
        <v>2669</v>
      </c>
      <c r="V846" s="1" t="s">
        <v>3085</v>
      </c>
      <c r="W846" s="1" t="s">
        <v>471</v>
      </c>
      <c r="X846" s="1" t="s">
        <v>379</v>
      </c>
      <c r="Y846" s="1" t="s">
        <v>322</v>
      </c>
      <c r="Z846" s="1" t="s">
        <v>322</v>
      </c>
      <c r="AA846" s="1" t="s">
        <v>322</v>
      </c>
      <c r="AB846" s="1" t="s">
        <v>322</v>
      </c>
      <c r="AC846" s="1" t="s">
        <v>322</v>
      </c>
      <c r="AD846" s="1" t="s">
        <v>322</v>
      </c>
      <c r="AE846" s="1" t="s">
        <v>379</v>
      </c>
      <c r="AF846" s="1" t="s">
        <v>316</v>
      </c>
      <c r="AW846" s="1" t="s">
        <v>328</v>
      </c>
      <c r="AX846" s="1" t="s">
        <v>16</v>
      </c>
      <c r="AY846" s="1" t="s">
        <v>329</v>
      </c>
    </row>
    <row r="847" spans="1:51" hidden="1" x14ac:dyDescent="0.25">
      <c r="A847" s="1">
        <v>1862240</v>
      </c>
      <c r="B847" s="1" t="s">
        <v>153</v>
      </c>
      <c r="C847" s="1" t="s">
        <v>5746</v>
      </c>
      <c r="D847" s="1" t="s">
        <v>5747</v>
      </c>
      <c r="E847" s="1" t="s">
        <v>5762</v>
      </c>
      <c r="F847" s="1" t="s">
        <v>5803</v>
      </c>
      <c r="G847" s="1" t="s">
        <v>44</v>
      </c>
      <c r="H847" s="2" t="s">
        <v>5750</v>
      </c>
      <c r="I847" s="1" t="s">
        <v>5804</v>
      </c>
      <c r="J847" s="1" t="s">
        <v>5805</v>
      </c>
      <c r="K847" s="1" t="s">
        <v>5806</v>
      </c>
      <c r="L847" s="1" t="s">
        <v>5807</v>
      </c>
      <c r="M847" s="1" t="s">
        <v>5808</v>
      </c>
      <c r="N847" s="1" t="s">
        <v>9</v>
      </c>
      <c r="O847" s="1" t="s">
        <v>313</v>
      </c>
      <c r="P847" s="1" t="s">
        <v>314</v>
      </c>
      <c r="Q847" s="1" t="s">
        <v>446</v>
      </c>
      <c r="R847" s="1" t="s">
        <v>316</v>
      </c>
      <c r="S847" s="1" t="s">
        <v>316</v>
      </c>
      <c r="T847" s="1" t="s">
        <v>316</v>
      </c>
      <c r="U847" s="1" t="s">
        <v>2669</v>
      </c>
      <c r="V847" s="1" t="s">
        <v>3085</v>
      </c>
      <c r="W847" s="1" t="s">
        <v>471</v>
      </c>
      <c r="X847" s="1" t="s">
        <v>379</v>
      </c>
      <c r="Y847" s="1" t="s">
        <v>322</v>
      </c>
      <c r="Z847" s="1" t="s">
        <v>322</v>
      </c>
      <c r="AA847" s="1" t="s">
        <v>322</v>
      </c>
      <c r="AB847" s="1" t="s">
        <v>322</v>
      </c>
      <c r="AC847" s="1" t="s">
        <v>322</v>
      </c>
      <c r="AD847" s="1" t="s">
        <v>322</v>
      </c>
      <c r="AE847" s="1" t="s">
        <v>322</v>
      </c>
      <c r="AF847" s="1" t="s">
        <v>316</v>
      </c>
      <c r="AW847" s="1" t="s">
        <v>328</v>
      </c>
      <c r="AX847" s="1" t="s">
        <v>16</v>
      </c>
      <c r="AY847" s="1" t="s">
        <v>329</v>
      </c>
    </row>
    <row r="848" spans="1:51" hidden="1" x14ac:dyDescent="0.25">
      <c r="A848" s="1">
        <v>1865850</v>
      </c>
      <c r="B848" s="1" t="s">
        <v>153</v>
      </c>
      <c r="C848" s="1" t="s">
        <v>5746</v>
      </c>
      <c r="D848" s="1" t="s">
        <v>5809</v>
      </c>
      <c r="E848" s="1" t="s">
        <v>5762</v>
      </c>
      <c r="F848" s="1" t="s">
        <v>5810</v>
      </c>
      <c r="G848" s="1" t="s">
        <v>44</v>
      </c>
      <c r="H848" s="2" t="s">
        <v>5750</v>
      </c>
      <c r="I848" s="1" t="s">
        <v>5811</v>
      </c>
      <c r="J848" s="1" t="s">
        <v>5812</v>
      </c>
      <c r="K848" s="1" t="s">
        <v>5813</v>
      </c>
      <c r="L848" s="1" t="s">
        <v>5814</v>
      </c>
      <c r="M848" s="1" t="s">
        <v>5815</v>
      </c>
      <c r="N848" s="1" t="s">
        <v>9</v>
      </c>
      <c r="O848" s="1" t="s">
        <v>313</v>
      </c>
      <c r="P848" s="1" t="s">
        <v>314</v>
      </c>
      <c r="Q848" s="1" t="s">
        <v>446</v>
      </c>
      <c r="R848" s="1" t="s">
        <v>316</v>
      </c>
      <c r="S848" s="1" t="s">
        <v>316</v>
      </c>
      <c r="T848" s="1" t="s">
        <v>316</v>
      </c>
      <c r="U848" s="1" t="s">
        <v>2669</v>
      </c>
      <c r="V848" s="1" t="s">
        <v>3085</v>
      </c>
      <c r="W848" s="1" t="s">
        <v>471</v>
      </c>
      <c r="X848" s="1" t="s">
        <v>379</v>
      </c>
      <c r="Y848" s="1" t="s">
        <v>322</v>
      </c>
      <c r="Z848" s="1" t="s">
        <v>322</v>
      </c>
      <c r="AA848" s="1" t="s">
        <v>322</v>
      </c>
      <c r="AB848" s="1" t="s">
        <v>322</v>
      </c>
      <c r="AC848" s="1" t="s">
        <v>322</v>
      </c>
      <c r="AD848" s="1" t="s">
        <v>322</v>
      </c>
      <c r="AE848" s="1" t="s">
        <v>379</v>
      </c>
      <c r="AF848" s="1" t="s">
        <v>316</v>
      </c>
      <c r="AW848" s="1" t="s">
        <v>328</v>
      </c>
      <c r="AX848" s="1" t="s">
        <v>16</v>
      </c>
      <c r="AY848" s="1" t="s">
        <v>329</v>
      </c>
    </row>
    <row r="849" spans="1:51" hidden="1" x14ac:dyDescent="0.25">
      <c r="A849" s="1">
        <v>1865946</v>
      </c>
      <c r="B849" s="1" t="s">
        <v>153</v>
      </c>
      <c r="C849" s="1" t="s">
        <v>5746</v>
      </c>
      <c r="D849" s="1" t="s">
        <v>5747</v>
      </c>
      <c r="E849" s="1" t="s">
        <v>5762</v>
      </c>
      <c r="F849" s="1" t="s">
        <v>5797</v>
      </c>
      <c r="G849" s="1" t="s">
        <v>44</v>
      </c>
      <c r="H849" s="2" t="s">
        <v>5750</v>
      </c>
      <c r="I849" s="1" t="s">
        <v>5816</v>
      </c>
      <c r="J849" s="1" t="s">
        <v>5817</v>
      </c>
      <c r="K849" s="1" t="s">
        <v>5818</v>
      </c>
      <c r="L849" s="1" t="s">
        <v>5819</v>
      </c>
      <c r="M849" s="1" t="s">
        <v>5820</v>
      </c>
      <c r="N849" s="1" t="s">
        <v>9</v>
      </c>
      <c r="O849" s="1" t="s">
        <v>313</v>
      </c>
      <c r="P849" s="1" t="s">
        <v>314</v>
      </c>
      <c r="Q849" s="1" t="s">
        <v>446</v>
      </c>
      <c r="R849" s="1" t="s">
        <v>316</v>
      </c>
      <c r="S849" s="1" t="s">
        <v>316</v>
      </c>
      <c r="T849" s="1" t="s">
        <v>316</v>
      </c>
      <c r="U849" s="1" t="s">
        <v>2669</v>
      </c>
      <c r="V849" s="1" t="s">
        <v>3085</v>
      </c>
      <c r="W849" s="1" t="s">
        <v>471</v>
      </c>
      <c r="X849" s="1" t="s">
        <v>379</v>
      </c>
      <c r="Y849" s="1" t="s">
        <v>322</v>
      </c>
      <c r="Z849" s="1" t="s">
        <v>322</v>
      </c>
      <c r="AA849" s="1" t="s">
        <v>322</v>
      </c>
      <c r="AB849" s="1" t="s">
        <v>322</v>
      </c>
      <c r="AC849" s="1" t="s">
        <v>322</v>
      </c>
      <c r="AD849" s="1" t="s">
        <v>322</v>
      </c>
      <c r="AE849" s="1" t="s">
        <v>379</v>
      </c>
      <c r="AF849" s="1" t="s">
        <v>316</v>
      </c>
      <c r="AW849" s="1" t="s">
        <v>328</v>
      </c>
      <c r="AX849" s="1" t="s">
        <v>16</v>
      </c>
      <c r="AY849" s="1" t="s">
        <v>329</v>
      </c>
    </row>
    <row r="850" spans="1:51" hidden="1" x14ac:dyDescent="0.25">
      <c r="A850" s="1">
        <v>1865953</v>
      </c>
      <c r="B850" s="1" t="s">
        <v>153</v>
      </c>
      <c r="C850" s="1" t="s">
        <v>5746</v>
      </c>
      <c r="D850" s="1" t="s">
        <v>5747</v>
      </c>
      <c r="E850" s="1" t="s">
        <v>5762</v>
      </c>
      <c r="F850" s="1" t="s">
        <v>5821</v>
      </c>
      <c r="G850" s="1" t="s">
        <v>44</v>
      </c>
      <c r="H850" s="2" t="s">
        <v>5750</v>
      </c>
      <c r="I850" s="1" t="s">
        <v>5822</v>
      </c>
      <c r="J850" s="1" t="s">
        <v>5823</v>
      </c>
      <c r="K850" s="1" t="s">
        <v>5824</v>
      </c>
      <c r="L850" s="1" t="s">
        <v>5825</v>
      </c>
      <c r="M850" s="1" t="s">
        <v>5826</v>
      </c>
      <c r="N850" s="1" t="s">
        <v>9</v>
      </c>
      <c r="O850" s="1" t="s">
        <v>313</v>
      </c>
      <c r="P850" s="1" t="s">
        <v>314</v>
      </c>
      <c r="Q850" s="1" t="s">
        <v>446</v>
      </c>
      <c r="R850" s="1" t="s">
        <v>316</v>
      </c>
      <c r="S850" s="1" t="s">
        <v>316</v>
      </c>
      <c r="T850" s="1" t="s">
        <v>316</v>
      </c>
      <c r="U850" s="1" t="s">
        <v>2669</v>
      </c>
      <c r="V850" s="1" t="s">
        <v>3085</v>
      </c>
      <c r="W850" s="1" t="s">
        <v>471</v>
      </c>
      <c r="X850" s="1" t="s">
        <v>379</v>
      </c>
      <c r="Y850" s="1" t="s">
        <v>322</v>
      </c>
      <c r="Z850" s="1" t="s">
        <v>322</v>
      </c>
      <c r="AA850" s="1" t="s">
        <v>322</v>
      </c>
      <c r="AB850" s="1" t="s">
        <v>322</v>
      </c>
      <c r="AC850" s="1" t="s">
        <v>322</v>
      </c>
      <c r="AD850" s="1" t="s">
        <v>322</v>
      </c>
      <c r="AE850" s="1" t="s">
        <v>379</v>
      </c>
      <c r="AF850" s="1" t="s">
        <v>316</v>
      </c>
      <c r="AW850" s="1" t="s">
        <v>328</v>
      </c>
      <c r="AX850" s="1" t="s">
        <v>16</v>
      </c>
      <c r="AY850" s="1" t="s">
        <v>329</v>
      </c>
    </row>
    <row r="851" spans="1:51" hidden="1" x14ac:dyDescent="0.25">
      <c r="A851" s="1">
        <v>1865961</v>
      </c>
      <c r="B851" s="1" t="s">
        <v>153</v>
      </c>
      <c r="C851" s="1" t="s">
        <v>5746</v>
      </c>
      <c r="D851" s="1" t="s">
        <v>5747</v>
      </c>
      <c r="E851" s="1" t="s">
        <v>5762</v>
      </c>
      <c r="F851" s="1" t="s">
        <v>5810</v>
      </c>
      <c r="G851" s="1" t="s">
        <v>44</v>
      </c>
      <c r="H851" s="2" t="s">
        <v>5750</v>
      </c>
      <c r="I851" s="1" t="s">
        <v>5827</v>
      </c>
      <c r="J851" s="1" t="s">
        <v>5828</v>
      </c>
      <c r="K851" s="1" t="s">
        <v>5829</v>
      </c>
      <c r="L851" s="1" t="s">
        <v>5830</v>
      </c>
      <c r="M851" s="1" t="s">
        <v>5831</v>
      </c>
      <c r="N851" s="1" t="s">
        <v>9</v>
      </c>
      <c r="O851" s="1" t="s">
        <v>313</v>
      </c>
      <c r="P851" s="1" t="s">
        <v>510</v>
      </c>
      <c r="Q851" s="1" t="s">
        <v>446</v>
      </c>
      <c r="R851" s="1" t="s">
        <v>316</v>
      </c>
      <c r="S851" s="1" t="s">
        <v>316</v>
      </c>
      <c r="T851" s="1" t="s">
        <v>316</v>
      </c>
      <c r="U851" s="1" t="s">
        <v>2669</v>
      </c>
      <c r="V851" s="1" t="s">
        <v>3085</v>
      </c>
      <c r="W851" s="1" t="s">
        <v>471</v>
      </c>
      <c r="X851" s="1" t="s">
        <v>379</v>
      </c>
      <c r="Y851" s="1" t="s">
        <v>322</v>
      </c>
      <c r="Z851" s="1" t="s">
        <v>322</v>
      </c>
      <c r="AA851" s="1" t="s">
        <v>322</v>
      </c>
      <c r="AB851" s="1" t="s">
        <v>322</v>
      </c>
      <c r="AC851" s="1" t="s">
        <v>322</v>
      </c>
      <c r="AD851" s="1" t="s">
        <v>322</v>
      </c>
      <c r="AE851" s="1" t="s">
        <v>379</v>
      </c>
      <c r="AF851" s="1" t="s">
        <v>316</v>
      </c>
      <c r="AW851" s="1" t="s">
        <v>328</v>
      </c>
      <c r="AX851" s="1" t="s">
        <v>16</v>
      </c>
      <c r="AY851" s="1" t="s">
        <v>329</v>
      </c>
    </row>
    <row r="852" spans="1:51" hidden="1" x14ac:dyDescent="0.25">
      <c r="A852" s="1">
        <v>1865970</v>
      </c>
      <c r="B852" s="1" t="s">
        <v>153</v>
      </c>
      <c r="C852" s="1" t="s">
        <v>5746</v>
      </c>
      <c r="D852" s="1" t="s">
        <v>5747</v>
      </c>
      <c r="E852" s="1" t="s">
        <v>5762</v>
      </c>
      <c r="F852" s="1" t="s">
        <v>5797</v>
      </c>
      <c r="G852" s="1" t="s">
        <v>44</v>
      </c>
      <c r="H852" s="2" t="s">
        <v>5750</v>
      </c>
      <c r="I852" s="1" t="s">
        <v>5832</v>
      </c>
      <c r="J852" s="1" t="s">
        <v>5833</v>
      </c>
      <c r="K852" s="1" t="s">
        <v>5834</v>
      </c>
      <c r="L852" s="1" t="s">
        <v>5835</v>
      </c>
      <c r="M852" s="1" t="s">
        <v>5836</v>
      </c>
      <c r="N852" s="1" t="s">
        <v>9</v>
      </c>
      <c r="O852" s="1" t="s">
        <v>313</v>
      </c>
      <c r="P852" s="1" t="s">
        <v>314</v>
      </c>
      <c r="Q852" s="1" t="s">
        <v>446</v>
      </c>
      <c r="R852" s="1" t="s">
        <v>316</v>
      </c>
      <c r="S852" s="1" t="s">
        <v>316</v>
      </c>
      <c r="T852" s="1" t="s">
        <v>316</v>
      </c>
      <c r="U852" s="1" t="s">
        <v>2669</v>
      </c>
      <c r="V852" s="1" t="s">
        <v>3085</v>
      </c>
      <c r="W852" s="1" t="s">
        <v>471</v>
      </c>
      <c r="X852" s="1" t="s">
        <v>379</v>
      </c>
      <c r="Y852" s="1" t="s">
        <v>322</v>
      </c>
      <c r="Z852" s="1" t="s">
        <v>322</v>
      </c>
      <c r="AA852" s="1" t="s">
        <v>322</v>
      </c>
      <c r="AB852" s="1" t="s">
        <v>322</v>
      </c>
      <c r="AC852" s="1" t="s">
        <v>322</v>
      </c>
      <c r="AD852" s="1" t="s">
        <v>322</v>
      </c>
      <c r="AE852" s="1" t="s">
        <v>379</v>
      </c>
      <c r="AF852" s="1" t="s">
        <v>316</v>
      </c>
      <c r="AW852" s="1" t="s">
        <v>328</v>
      </c>
      <c r="AX852" s="1" t="s">
        <v>16</v>
      </c>
      <c r="AY852" s="1" t="s">
        <v>329</v>
      </c>
    </row>
    <row r="853" spans="1:51" hidden="1" x14ac:dyDescent="0.25">
      <c r="A853" s="1">
        <v>1865976</v>
      </c>
      <c r="B853" s="1" t="s">
        <v>153</v>
      </c>
      <c r="C853" s="1" t="s">
        <v>5746</v>
      </c>
      <c r="D853" s="1" t="s">
        <v>5747</v>
      </c>
      <c r="E853" s="1" t="s">
        <v>5762</v>
      </c>
      <c r="F853" s="1" t="s">
        <v>5837</v>
      </c>
      <c r="G853" s="1" t="s">
        <v>44</v>
      </c>
      <c r="H853" s="2" t="s">
        <v>5750</v>
      </c>
      <c r="I853" s="1" t="s">
        <v>5838</v>
      </c>
      <c r="J853" s="1" t="s">
        <v>5839</v>
      </c>
      <c r="K853" s="1" t="s">
        <v>5840</v>
      </c>
      <c r="L853" s="1" t="s">
        <v>5841</v>
      </c>
      <c r="M853" s="1" t="s">
        <v>5842</v>
      </c>
      <c r="N853" s="1" t="s">
        <v>9</v>
      </c>
      <c r="O853" s="1" t="s">
        <v>313</v>
      </c>
      <c r="P853" s="1" t="s">
        <v>314</v>
      </c>
      <c r="Q853" s="1" t="s">
        <v>446</v>
      </c>
      <c r="R853" s="1" t="s">
        <v>316</v>
      </c>
      <c r="S853" s="1" t="s">
        <v>316</v>
      </c>
      <c r="T853" s="1" t="s">
        <v>316</v>
      </c>
      <c r="U853" s="1" t="s">
        <v>2669</v>
      </c>
      <c r="V853" s="1" t="s">
        <v>3085</v>
      </c>
      <c r="W853" s="1" t="s">
        <v>471</v>
      </c>
      <c r="X853" s="1" t="s">
        <v>379</v>
      </c>
      <c r="Y853" s="1" t="s">
        <v>322</v>
      </c>
      <c r="Z853" s="1" t="s">
        <v>322</v>
      </c>
      <c r="AA853" s="1" t="s">
        <v>322</v>
      </c>
      <c r="AB853" s="1" t="s">
        <v>322</v>
      </c>
      <c r="AC853" s="1" t="s">
        <v>322</v>
      </c>
      <c r="AD853" s="1" t="s">
        <v>322</v>
      </c>
      <c r="AE853" s="1" t="s">
        <v>379</v>
      </c>
      <c r="AF853" s="1" t="s">
        <v>316</v>
      </c>
      <c r="AW853" s="1" t="s">
        <v>328</v>
      </c>
      <c r="AX853" s="1" t="s">
        <v>16</v>
      </c>
      <c r="AY853" s="1" t="s">
        <v>329</v>
      </c>
    </row>
    <row r="854" spans="1:51" hidden="1" x14ac:dyDescent="0.25">
      <c r="A854" s="1">
        <v>1865983</v>
      </c>
      <c r="B854" s="1" t="s">
        <v>153</v>
      </c>
      <c r="C854" s="1" t="s">
        <v>5746</v>
      </c>
      <c r="D854" s="1" t="s">
        <v>5747</v>
      </c>
      <c r="E854" s="1" t="s">
        <v>5762</v>
      </c>
      <c r="F854" s="1" t="s">
        <v>5797</v>
      </c>
      <c r="G854" s="1" t="s">
        <v>44</v>
      </c>
      <c r="H854" s="2" t="s">
        <v>5750</v>
      </c>
      <c r="I854" s="1" t="s">
        <v>5843</v>
      </c>
      <c r="J854" s="1" t="s">
        <v>5844</v>
      </c>
      <c r="K854" s="1" t="s">
        <v>5845</v>
      </c>
      <c r="L854" s="1" t="s">
        <v>5846</v>
      </c>
      <c r="M854" s="1" t="s">
        <v>5847</v>
      </c>
      <c r="N854" s="1" t="s">
        <v>9</v>
      </c>
      <c r="O854" s="1" t="s">
        <v>313</v>
      </c>
      <c r="P854" s="1" t="s">
        <v>314</v>
      </c>
      <c r="Q854" s="1" t="s">
        <v>446</v>
      </c>
      <c r="R854" s="1" t="s">
        <v>316</v>
      </c>
      <c r="S854" s="1" t="s">
        <v>316</v>
      </c>
      <c r="T854" s="1" t="s">
        <v>316</v>
      </c>
      <c r="U854" s="1" t="s">
        <v>2669</v>
      </c>
      <c r="V854" s="1" t="s">
        <v>3085</v>
      </c>
      <c r="W854" s="1" t="s">
        <v>471</v>
      </c>
      <c r="X854" s="1" t="s">
        <v>379</v>
      </c>
      <c r="Y854" s="1" t="s">
        <v>322</v>
      </c>
      <c r="Z854" s="1" t="s">
        <v>322</v>
      </c>
      <c r="AA854" s="1" t="s">
        <v>322</v>
      </c>
      <c r="AB854" s="1" t="s">
        <v>322</v>
      </c>
      <c r="AC854" s="1" t="s">
        <v>322</v>
      </c>
      <c r="AD854" s="1" t="s">
        <v>322</v>
      </c>
      <c r="AE854" s="1" t="s">
        <v>322</v>
      </c>
      <c r="AF854" s="1" t="s">
        <v>316</v>
      </c>
      <c r="AW854" s="1" t="s">
        <v>328</v>
      </c>
      <c r="AX854" s="1" t="s">
        <v>16</v>
      </c>
      <c r="AY854" s="1" t="s">
        <v>329</v>
      </c>
    </row>
    <row r="855" spans="1:51" hidden="1" x14ac:dyDescent="0.25">
      <c r="A855" s="1">
        <v>1867048</v>
      </c>
      <c r="B855" s="1" t="s">
        <v>153</v>
      </c>
      <c r="C855" s="1" t="s">
        <v>5746</v>
      </c>
      <c r="D855" s="1" t="s">
        <v>5747</v>
      </c>
      <c r="E855" s="1" t="s">
        <v>5762</v>
      </c>
      <c r="F855" s="1" t="s">
        <v>5797</v>
      </c>
      <c r="G855" s="1" t="s">
        <v>44</v>
      </c>
      <c r="H855" s="2" t="s">
        <v>5848</v>
      </c>
      <c r="I855" s="1" t="s">
        <v>5849</v>
      </c>
      <c r="J855" s="1" t="s">
        <v>5850</v>
      </c>
      <c r="K855" s="1" t="s">
        <v>5851</v>
      </c>
      <c r="L855" s="1" t="s">
        <v>5852</v>
      </c>
      <c r="M855" s="1" t="s">
        <v>5853</v>
      </c>
      <c r="N855" s="1" t="s">
        <v>9</v>
      </c>
      <c r="O855" s="1" t="s">
        <v>313</v>
      </c>
      <c r="P855" s="1" t="s">
        <v>314</v>
      </c>
      <c r="Q855" s="1" t="s">
        <v>446</v>
      </c>
      <c r="R855" s="1" t="s">
        <v>316</v>
      </c>
      <c r="S855" s="1" t="s">
        <v>316</v>
      </c>
      <c r="T855" s="1" t="s">
        <v>316</v>
      </c>
      <c r="U855" s="1" t="s">
        <v>2669</v>
      </c>
      <c r="V855" s="1" t="s">
        <v>3085</v>
      </c>
      <c r="W855" s="1" t="s">
        <v>471</v>
      </c>
      <c r="X855" s="1" t="s">
        <v>379</v>
      </c>
      <c r="Y855" s="1" t="s">
        <v>322</v>
      </c>
      <c r="Z855" s="1" t="s">
        <v>322</v>
      </c>
      <c r="AA855" s="1" t="s">
        <v>322</v>
      </c>
      <c r="AB855" s="1" t="s">
        <v>322</v>
      </c>
      <c r="AC855" s="1" t="s">
        <v>322</v>
      </c>
      <c r="AD855" s="1" t="s">
        <v>322</v>
      </c>
      <c r="AE855" s="1" t="s">
        <v>379</v>
      </c>
      <c r="AF855" s="1" t="s">
        <v>316</v>
      </c>
      <c r="AW855" s="1" t="s">
        <v>328</v>
      </c>
      <c r="AX855" s="1" t="s">
        <v>16</v>
      </c>
      <c r="AY855" s="1" t="s">
        <v>329</v>
      </c>
    </row>
    <row r="856" spans="1:51" hidden="1" x14ac:dyDescent="0.25">
      <c r="A856" s="1">
        <v>1867065</v>
      </c>
      <c r="B856" s="1" t="s">
        <v>153</v>
      </c>
      <c r="C856" s="1" t="s">
        <v>5746</v>
      </c>
      <c r="D856" s="1" t="s">
        <v>5854</v>
      </c>
      <c r="E856" s="1" t="s">
        <v>5762</v>
      </c>
      <c r="F856" s="1" t="s">
        <v>5797</v>
      </c>
      <c r="G856" s="1" t="s">
        <v>44</v>
      </c>
      <c r="H856" s="2" t="s">
        <v>5848</v>
      </c>
      <c r="I856" s="1" t="s">
        <v>5855</v>
      </c>
      <c r="J856" s="1" t="s">
        <v>5856</v>
      </c>
      <c r="K856" s="1" t="s">
        <v>5857</v>
      </c>
      <c r="L856" s="1" t="s">
        <v>5858</v>
      </c>
      <c r="M856" s="1" t="s">
        <v>5859</v>
      </c>
      <c r="N856" s="1" t="s">
        <v>9</v>
      </c>
      <c r="O856" s="1" t="s">
        <v>313</v>
      </c>
      <c r="P856" s="1" t="s">
        <v>314</v>
      </c>
      <c r="Q856" s="1" t="s">
        <v>446</v>
      </c>
      <c r="R856" s="1" t="s">
        <v>316</v>
      </c>
      <c r="S856" s="1" t="s">
        <v>316</v>
      </c>
      <c r="T856" s="1" t="s">
        <v>316</v>
      </c>
      <c r="U856" s="1" t="s">
        <v>2669</v>
      </c>
      <c r="V856" s="1" t="s">
        <v>3085</v>
      </c>
      <c r="W856" s="1" t="s">
        <v>471</v>
      </c>
      <c r="X856" s="1" t="s">
        <v>379</v>
      </c>
      <c r="Y856" s="1" t="s">
        <v>322</v>
      </c>
      <c r="Z856" s="1" t="s">
        <v>322</v>
      </c>
      <c r="AA856" s="1" t="s">
        <v>322</v>
      </c>
      <c r="AB856" s="1" t="s">
        <v>322</v>
      </c>
      <c r="AC856" s="1" t="s">
        <v>322</v>
      </c>
      <c r="AD856" s="1" t="s">
        <v>322</v>
      </c>
      <c r="AE856" s="1" t="s">
        <v>379</v>
      </c>
      <c r="AF856" s="1" t="s">
        <v>316</v>
      </c>
      <c r="AW856" s="1" t="s">
        <v>328</v>
      </c>
      <c r="AX856" s="1" t="s">
        <v>16</v>
      </c>
      <c r="AY856" s="1" t="s">
        <v>329</v>
      </c>
    </row>
    <row r="857" spans="1:51" hidden="1" x14ac:dyDescent="0.25">
      <c r="A857" s="1">
        <v>1867078</v>
      </c>
      <c r="B857" s="1" t="s">
        <v>153</v>
      </c>
      <c r="C857" s="1" t="s">
        <v>5746</v>
      </c>
      <c r="D857" s="1" t="s">
        <v>5747</v>
      </c>
      <c r="E857" s="1" t="s">
        <v>5762</v>
      </c>
      <c r="F857" s="1" t="s">
        <v>5797</v>
      </c>
      <c r="G857" s="1" t="s">
        <v>44</v>
      </c>
      <c r="H857" s="2" t="s">
        <v>5848</v>
      </c>
      <c r="I857" s="1" t="s">
        <v>5860</v>
      </c>
      <c r="J857" s="1" t="s">
        <v>5861</v>
      </c>
      <c r="K857" s="1" t="s">
        <v>5862</v>
      </c>
      <c r="L857" s="1" t="s">
        <v>5863</v>
      </c>
      <c r="M857" s="1" t="s">
        <v>5864</v>
      </c>
      <c r="N857" s="1" t="s">
        <v>9</v>
      </c>
      <c r="O857" s="1" t="s">
        <v>313</v>
      </c>
      <c r="P857" s="1" t="s">
        <v>314</v>
      </c>
      <c r="Q857" s="1" t="s">
        <v>446</v>
      </c>
      <c r="R857" s="1" t="s">
        <v>316</v>
      </c>
      <c r="S857" s="1" t="s">
        <v>316</v>
      </c>
      <c r="T857" s="1" t="s">
        <v>316</v>
      </c>
      <c r="U857" s="1" t="s">
        <v>2669</v>
      </c>
      <c r="V857" s="1" t="s">
        <v>3085</v>
      </c>
      <c r="W857" s="1" t="s">
        <v>471</v>
      </c>
      <c r="X857" s="1" t="s">
        <v>379</v>
      </c>
      <c r="Y857" s="1" t="s">
        <v>322</v>
      </c>
      <c r="Z857" s="1" t="s">
        <v>322</v>
      </c>
      <c r="AA857" s="1" t="s">
        <v>322</v>
      </c>
      <c r="AB857" s="1" t="s">
        <v>322</v>
      </c>
      <c r="AC857" s="1" t="s">
        <v>322</v>
      </c>
      <c r="AD857" s="1" t="s">
        <v>322</v>
      </c>
      <c r="AE857" s="1" t="s">
        <v>379</v>
      </c>
      <c r="AF857" s="1" t="s">
        <v>316</v>
      </c>
      <c r="AW857" s="1" t="s">
        <v>328</v>
      </c>
      <c r="AX857" s="1" t="s">
        <v>16</v>
      </c>
      <c r="AY857" s="1" t="s">
        <v>329</v>
      </c>
    </row>
    <row r="858" spans="1:51" hidden="1" x14ac:dyDescent="0.25">
      <c r="A858" s="1">
        <v>1867081</v>
      </c>
      <c r="B858" s="1" t="s">
        <v>153</v>
      </c>
      <c r="C858" s="1" t="s">
        <v>5746</v>
      </c>
      <c r="D858" s="1" t="s">
        <v>5747</v>
      </c>
      <c r="E858" s="1" t="s">
        <v>5762</v>
      </c>
      <c r="F858" s="1" t="s">
        <v>5865</v>
      </c>
      <c r="G858" s="1" t="s">
        <v>44</v>
      </c>
      <c r="H858" s="2" t="s">
        <v>5848</v>
      </c>
      <c r="I858" s="1" t="s">
        <v>5866</v>
      </c>
      <c r="J858" s="1" t="s">
        <v>5867</v>
      </c>
      <c r="K858" s="1" t="s">
        <v>5868</v>
      </c>
      <c r="L858" s="1" t="s">
        <v>5869</v>
      </c>
      <c r="M858" s="1" t="s">
        <v>5870</v>
      </c>
      <c r="N858" s="1" t="s">
        <v>9</v>
      </c>
      <c r="O858" s="1" t="s">
        <v>313</v>
      </c>
      <c r="P858" s="1" t="s">
        <v>314</v>
      </c>
      <c r="Q858" s="1" t="s">
        <v>446</v>
      </c>
      <c r="R858" s="1" t="s">
        <v>316</v>
      </c>
      <c r="S858" s="1" t="s">
        <v>316</v>
      </c>
      <c r="T858" s="1" t="s">
        <v>316</v>
      </c>
      <c r="U858" s="1" t="s">
        <v>2669</v>
      </c>
      <c r="V858" s="1" t="s">
        <v>3085</v>
      </c>
      <c r="W858" s="1" t="s">
        <v>471</v>
      </c>
      <c r="X858" s="1" t="s">
        <v>379</v>
      </c>
      <c r="Y858" s="1" t="s">
        <v>322</v>
      </c>
      <c r="Z858" s="1" t="s">
        <v>322</v>
      </c>
      <c r="AA858" s="1" t="s">
        <v>322</v>
      </c>
      <c r="AB858" s="1" t="s">
        <v>322</v>
      </c>
      <c r="AC858" s="1" t="s">
        <v>322</v>
      </c>
      <c r="AD858" s="1" t="s">
        <v>322</v>
      </c>
      <c r="AE858" s="1" t="s">
        <v>379</v>
      </c>
      <c r="AF858" s="1" t="s">
        <v>316</v>
      </c>
      <c r="AW858" s="1" t="s">
        <v>328</v>
      </c>
      <c r="AX858" s="1" t="s">
        <v>16</v>
      </c>
      <c r="AY858" s="1" t="s">
        <v>329</v>
      </c>
    </row>
    <row r="859" spans="1:51" hidden="1" x14ac:dyDescent="0.25">
      <c r="A859" s="1">
        <v>1867484</v>
      </c>
      <c r="B859" s="1" t="s">
        <v>153</v>
      </c>
      <c r="C859" s="1" t="s">
        <v>5746</v>
      </c>
      <c r="D859" s="1" t="s">
        <v>5747</v>
      </c>
      <c r="E859" s="1" t="s">
        <v>5762</v>
      </c>
      <c r="F859" s="1" t="s">
        <v>5797</v>
      </c>
      <c r="G859" s="1" t="s">
        <v>44</v>
      </c>
      <c r="H859" s="2" t="s">
        <v>5848</v>
      </c>
      <c r="I859" s="1" t="s">
        <v>5871</v>
      </c>
      <c r="J859" s="1" t="s">
        <v>5872</v>
      </c>
      <c r="K859" s="1" t="s">
        <v>5873</v>
      </c>
      <c r="L859" s="1" t="s">
        <v>5874</v>
      </c>
      <c r="M859" s="1" t="s">
        <v>5875</v>
      </c>
      <c r="N859" s="1" t="s">
        <v>9</v>
      </c>
      <c r="O859" s="1" t="s">
        <v>313</v>
      </c>
      <c r="P859" s="1" t="s">
        <v>314</v>
      </c>
      <c r="Q859" s="1" t="s">
        <v>446</v>
      </c>
      <c r="R859" s="1" t="s">
        <v>316</v>
      </c>
      <c r="S859" s="1" t="s">
        <v>316</v>
      </c>
      <c r="T859" s="1" t="s">
        <v>316</v>
      </c>
      <c r="U859" s="1" t="s">
        <v>2669</v>
      </c>
      <c r="V859" s="1" t="s">
        <v>3085</v>
      </c>
      <c r="W859" s="1" t="s">
        <v>471</v>
      </c>
      <c r="X859" s="1" t="s">
        <v>379</v>
      </c>
      <c r="Y859" s="1" t="s">
        <v>322</v>
      </c>
      <c r="Z859" s="1" t="s">
        <v>322</v>
      </c>
      <c r="AA859" s="1" t="s">
        <v>322</v>
      </c>
      <c r="AB859" s="1" t="s">
        <v>322</v>
      </c>
      <c r="AC859" s="1" t="s">
        <v>322</v>
      </c>
      <c r="AD859" s="1" t="s">
        <v>322</v>
      </c>
      <c r="AE859" s="1" t="s">
        <v>379</v>
      </c>
      <c r="AF859" s="1" t="s">
        <v>316</v>
      </c>
      <c r="AW859" s="1" t="s">
        <v>328</v>
      </c>
      <c r="AX859" s="1" t="s">
        <v>16</v>
      </c>
      <c r="AY859" s="1" t="s">
        <v>329</v>
      </c>
    </row>
    <row r="860" spans="1:51" hidden="1" x14ac:dyDescent="0.25">
      <c r="A860" s="1">
        <v>1867486</v>
      </c>
      <c r="B860" s="1" t="s">
        <v>153</v>
      </c>
      <c r="C860" s="1" t="s">
        <v>5746</v>
      </c>
      <c r="D860" s="1" t="s">
        <v>5747</v>
      </c>
      <c r="E860" s="1" t="s">
        <v>5762</v>
      </c>
      <c r="F860" s="1" t="s">
        <v>5797</v>
      </c>
      <c r="G860" s="1" t="s">
        <v>44</v>
      </c>
      <c r="H860" s="2" t="s">
        <v>5848</v>
      </c>
      <c r="I860" s="1" t="s">
        <v>5876</v>
      </c>
      <c r="J860" s="1" t="s">
        <v>5877</v>
      </c>
      <c r="K860" s="1" t="s">
        <v>5878</v>
      </c>
      <c r="L860" s="1" t="s">
        <v>5879</v>
      </c>
      <c r="M860" s="1" t="s">
        <v>5880</v>
      </c>
      <c r="N860" s="1" t="s">
        <v>9</v>
      </c>
      <c r="O860" s="1" t="s">
        <v>313</v>
      </c>
      <c r="P860" s="1" t="s">
        <v>314</v>
      </c>
      <c r="Q860" s="1" t="s">
        <v>446</v>
      </c>
      <c r="R860" s="1" t="s">
        <v>316</v>
      </c>
      <c r="S860" s="1" t="s">
        <v>316</v>
      </c>
      <c r="T860" s="1" t="s">
        <v>316</v>
      </c>
      <c r="U860" s="1" t="s">
        <v>2669</v>
      </c>
      <c r="V860" s="1" t="s">
        <v>3085</v>
      </c>
      <c r="W860" s="1" t="s">
        <v>471</v>
      </c>
      <c r="X860" s="1" t="s">
        <v>379</v>
      </c>
      <c r="Y860" s="1" t="s">
        <v>322</v>
      </c>
      <c r="Z860" s="1" t="s">
        <v>322</v>
      </c>
      <c r="AA860" s="1" t="s">
        <v>322</v>
      </c>
      <c r="AB860" s="1" t="s">
        <v>322</v>
      </c>
      <c r="AC860" s="1" t="s">
        <v>322</v>
      </c>
      <c r="AD860" s="1" t="s">
        <v>322</v>
      </c>
      <c r="AE860" s="1" t="s">
        <v>379</v>
      </c>
      <c r="AF860" s="1" t="s">
        <v>316</v>
      </c>
      <c r="AW860" s="1" t="s">
        <v>328</v>
      </c>
      <c r="AX860" s="1" t="s">
        <v>16</v>
      </c>
      <c r="AY860" s="1" t="s">
        <v>329</v>
      </c>
    </row>
    <row r="861" spans="1:51" hidden="1" x14ac:dyDescent="0.25">
      <c r="A861" s="1">
        <v>1867672</v>
      </c>
      <c r="B861" s="1" t="s">
        <v>153</v>
      </c>
      <c r="C861" s="1" t="s">
        <v>5746</v>
      </c>
      <c r="D861" s="1" t="s">
        <v>5747</v>
      </c>
      <c r="E861" s="1" t="s">
        <v>5762</v>
      </c>
      <c r="F861" s="1" t="s">
        <v>5797</v>
      </c>
      <c r="G861" s="1" t="s">
        <v>44</v>
      </c>
      <c r="H861" s="2" t="s">
        <v>5848</v>
      </c>
      <c r="I861" s="1" t="s">
        <v>5881</v>
      </c>
      <c r="J861" s="1" t="s">
        <v>5882</v>
      </c>
      <c r="K861" s="1" t="s">
        <v>5883</v>
      </c>
      <c r="L861" s="1" t="s">
        <v>5884</v>
      </c>
      <c r="M861" s="1" t="s">
        <v>5885</v>
      </c>
      <c r="N861" s="1" t="s">
        <v>9</v>
      </c>
      <c r="O861" s="1" t="s">
        <v>313</v>
      </c>
      <c r="P861" s="1" t="s">
        <v>314</v>
      </c>
      <c r="Q861" s="1" t="s">
        <v>446</v>
      </c>
      <c r="R861" s="1" t="s">
        <v>316</v>
      </c>
      <c r="S861" s="1" t="s">
        <v>316</v>
      </c>
      <c r="T861" s="1" t="s">
        <v>316</v>
      </c>
      <c r="U861" s="1" t="s">
        <v>2669</v>
      </c>
      <c r="V861" s="1" t="s">
        <v>3085</v>
      </c>
      <c r="W861" s="1" t="s">
        <v>471</v>
      </c>
      <c r="X861" s="1" t="s">
        <v>340</v>
      </c>
      <c r="Y861" s="1" t="s">
        <v>322</v>
      </c>
      <c r="Z861" s="1" t="s">
        <v>322</v>
      </c>
      <c r="AA861" s="1" t="s">
        <v>322</v>
      </c>
      <c r="AB861" s="1" t="s">
        <v>322</v>
      </c>
      <c r="AC861" s="1" t="s">
        <v>322</v>
      </c>
      <c r="AD861" s="1" t="s">
        <v>322</v>
      </c>
      <c r="AE861" s="1" t="s">
        <v>340</v>
      </c>
      <c r="AF861" s="1" t="s">
        <v>316</v>
      </c>
      <c r="AW861" s="1" t="s">
        <v>328</v>
      </c>
      <c r="AX861" s="1" t="s">
        <v>16</v>
      </c>
      <c r="AY861" s="1" t="s">
        <v>329</v>
      </c>
    </row>
    <row r="862" spans="1:51" hidden="1" x14ac:dyDescent="0.25">
      <c r="A862" s="1">
        <v>1867674</v>
      </c>
      <c r="B862" s="1" t="s">
        <v>153</v>
      </c>
      <c r="C862" s="1" t="s">
        <v>5746</v>
      </c>
      <c r="D862" s="1" t="s">
        <v>5747</v>
      </c>
      <c r="E862" s="1" t="s">
        <v>5762</v>
      </c>
      <c r="F862" s="1" t="s">
        <v>5797</v>
      </c>
      <c r="G862" s="1" t="s">
        <v>44</v>
      </c>
      <c r="H862" s="2" t="s">
        <v>5848</v>
      </c>
      <c r="I862" s="1" t="s">
        <v>5886</v>
      </c>
      <c r="J862" s="1" t="s">
        <v>5882</v>
      </c>
      <c r="K862" s="1" t="s">
        <v>5883</v>
      </c>
      <c r="L862" s="1" t="s">
        <v>5884</v>
      </c>
      <c r="M862" s="1" t="s">
        <v>5887</v>
      </c>
      <c r="N862" s="1" t="s">
        <v>9</v>
      </c>
      <c r="O862" s="1" t="s">
        <v>313</v>
      </c>
      <c r="P862" s="1" t="s">
        <v>314</v>
      </c>
      <c r="Q862" s="1" t="s">
        <v>446</v>
      </c>
      <c r="R862" s="1" t="s">
        <v>316</v>
      </c>
      <c r="S862" s="1" t="s">
        <v>316</v>
      </c>
      <c r="T862" s="1" t="s">
        <v>316</v>
      </c>
      <c r="U862" s="1" t="s">
        <v>2669</v>
      </c>
      <c r="V862" s="1" t="s">
        <v>3085</v>
      </c>
      <c r="W862" s="1" t="s">
        <v>471</v>
      </c>
      <c r="X862" s="1" t="s">
        <v>379</v>
      </c>
      <c r="Y862" s="1" t="s">
        <v>322</v>
      </c>
      <c r="Z862" s="1" t="s">
        <v>322</v>
      </c>
      <c r="AA862" s="1" t="s">
        <v>322</v>
      </c>
      <c r="AB862" s="1" t="s">
        <v>322</v>
      </c>
      <c r="AC862" s="1" t="s">
        <v>322</v>
      </c>
      <c r="AD862" s="1" t="s">
        <v>322</v>
      </c>
      <c r="AE862" s="1" t="s">
        <v>379</v>
      </c>
      <c r="AF862" s="1" t="s">
        <v>316</v>
      </c>
      <c r="AW862" s="1" t="s">
        <v>328</v>
      </c>
      <c r="AX862" s="1" t="s">
        <v>16</v>
      </c>
      <c r="AY862" s="1" t="s">
        <v>329</v>
      </c>
    </row>
    <row r="863" spans="1:51" hidden="1" x14ac:dyDescent="0.25">
      <c r="A863" s="1">
        <v>1867681</v>
      </c>
      <c r="B863" s="1" t="s">
        <v>153</v>
      </c>
      <c r="C863" s="1" t="s">
        <v>5746</v>
      </c>
      <c r="D863" s="1" t="s">
        <v>5747</v>
      </c>
      <c r="E863" s="1" t="s">
        <v>5762</v>
      </c>
      <c r="F863" s="1" t="s">
        <v>5797</v>
      </c>
      <c r="G863" s="1" t="s">
        <v>44</v>
      </c>
      <c r="H863" s="2" t="s">
        <v>5848</v>
      </c>
      <c r="I863" s="1" t="s">
        <v>5888</v>
      </c>
      <c r="J863" s="1" t="s">
        <v>5889</v>
      </c>
      <c r="K863" s="1" t="s">
        <v>5890</v>
      </c>
      <c r="L863" s="1" t="s">
        <v>5891</v>
      </c>
      <c r="M863" s="1" t="s">
        <v>5892</v>
      </c>
      <c r="N863" s="1" t="s">
        <v>9</v>
      </c>
      <c r="O863" s="1" t="s">
        <v>313</v>
      </c>
      <c r="P863" s="1" t="s">
        <v>314</v>
      </c>
      <c r="Q863" s="1" t="s">
        <v>446</v>
      </c>
      <c r="R863" s="1" t="s">
        <v>316</v>
      </c>
      <c r="S863" s="1" t="s">
        <v>316</v>
      </c>
      <c r="T863" s="1" t="s">
        <v>316</v>
      </c>
      <c r="U863" s="1" t="s">
        <v>2669</v>
      </c>
      <c r="V863" s="1" t="s">
        <v>3085</v>
      </c>
      <c r="W863" s="1" t="s">
        <v>471</v>
      </c>
      <c r="X863" s="1" t="s">
        <v>379</v>
      </c>
      <c r="Y863" s="1" t="s">
        <v>322</v>
      </c>
      <c r="Z863" s="1" t="s">
        <v>322</v>
      </c>
      <c r="AA863" s="1" t="s">
        <v>322</v>
      </c>
      <c r="AB863" s="1" t="s">
        <v>322</v>
      </c>
      <c r="AC863" s="1" t="s">
        <v>322</v>
      </c>
      <c r="AD863" s="1" t="s">
        <v>322</v>
      </c>
      <c r="AE863" s="1" t="s">
        <v>379</v>
      </c>
      <c r="AF863" s="1" t="s">
        <v>316</v>
      </c>
      <c r="AW863" s="1" t="s">
        <v>328</v>
      </c>
      <c r="AX863" s="1" t="s">
        <v>16</v>
      </c>
      <c r="AY863" s="1" t="s">
        <v>329</v>
      </c>
    </row>
    <row r="864" spans="1:51" hidden="1" x14ac:dyDescent="0.25">
      <c r="A864" s="1">
        <v>1871802</v>
      </c>
      <c r="B864" s="1" t="s">
        <v>153</v>
      </c>
      <c r="C864" s="1" t="s">
        <v>5893</v>
      </c>
      <c r="D864" s="1" t="s">
        <v>5747</v>
      </c>
      <c r="E864" s="1" t="s">
        <v>5762</v>
      </c>
      <c r="F864" s="1" t="s">
        <v>5797</v>
      </c>
      <c r="G864" s="1" t="s">
        <v>44</v>
      </c>
      <c r="H864" s="2" t="s">
        <v>5894</v>
      </c>
      <c r="I864" s="1" t="s">
        <v>5895</v>
      </c>
      <c r="J864" s="1" t="s">
        <v>5896</v>
      </c>
      <c r="K864" s="1" t="s">
        <v>5897</v>
      </c>
      <c r="L864" s="1" t="s">
        <v>5898</v>
      </c>
      <c r="M864" s="1" t="s">
        <v>5899</v>
      </c>
      <c r="N864" s="1" t="s">
        <v>9</v>
      </c>
      <c r="O864" s="1" t="s">
        <v>313</v>
      </c>
      <c r="P864" s="1" t="s">
        <v>314</v>
      </c>
      <c r="Q864" s="1" t="s">
        <v>446</v>
      </c>
      <c r="R864" s="1" t="s">
        <v>316</v>
      </c>
      <c r="S864" s="1" t="s">
        <v>316</v>
      </c>
      <c r="T864" s="1" t="s">
        <v>316</v>
      </c>
      <c r="U864" s="1" t="s">
        <v>2669</v>
      </c>
      <c r="V864" s="1" t="s">
        <v>3085</v>
      </c>
      <c r="W864" s="1" t="s">
        <v>471</v>
      </c>
      <c r="X864" s="1" t="s">
        <v>379</v>
      </c>
      <c r="Y864" s="1" t="s">
        <v>322</v>
      </c>
      <c r="Z864" s="1" t="s">
        <v>322</v>
      </c>
      <c r="AA864" s="1" t="s">
        <v>322</v>
      </c>
      <c r="AB864" s="1" t="s">
        <v>322</v>
      </c>
      <c r="AC864" s="1" t="s">
        <v>322</v>
      </c>
      <c r="AD864" s="1" t="s">
        <v>322</v>
      </c>
      <c r="AE864" s="1" t="s">
        <v>379</v>
      </c>
      <c r="AF864" s="1" t="s">
        <v>316</v>
      </c>
      <c r="AW864" s="1" t="s">
        <v>328</v>
      </c>
      <c r="AX864" s="1" t="s">
        <v>16</v>
      </c>
      <c r="AY864" s="1" t="s">
        <v>329</v>
      </c>
    </row>
    <row r="865" spans="1:51" hidden="1" x14ac:dyDescent="0.25">
      <c r="A865" s="1">
        <v>1871858</v>
      </c>
      <c r="B865" s="1" t="s">
        <v>153</v>
      </c>
      <c r="C865" s="1" t="s">
        <v>5746</v>
      </c>
      <c r="D865" s="1" t="s">
        <v>5747</v>
      </c>
      <c r="E865" s="1" t="s">
        <v>5762</v>
      </c>
      <c r="F865" s="1" t="s">
        <v>5900</v>
      </c>
      <c r="G865" s="1" t="s">
        <v>44</v>
      </c>
      <c r="H865" s="2" t="s">
        <v>5894</v>
      </c>
      <c r="I865" s="1" t="s">
        <v>5901</v>
      </c>
      <c r="J865" s="1" t="s">
        <v>5902</v>
      </c>
      <c r="K865" s="1" t="s">
        <v>5903</v>
      </c>
      <c r="L865" s="1" t="s">
        <v>5904</v>
      </c>
      <c r="M865" s="1" t="s">
        <v>5905</v>
      </c>
      <c r="N865" s="1" t="s">
        <v>9</v>
      </c>
      <c r="O865" s="1" t="s">
        <v>313</v>
      </c>
      <c r="P865" s="1" t="s">
        <v>314</v>
      </c>
      <c r="Q865" s="1" t="s">
        <v>446</v>
      </c>
      <c r="R865" s="1" t="s">
        <v>316</v>
      </c>
      <c r="S865" s="1" t="s">
        <v>316</v>
      </c>
      <c r="T865" s="1" t="s">
        <v>316</v>
      </c>
      <c r="U865" s="1" t="s">
        <v>2669</v>
      </c>
      <c r="V865" s="1" t="s">
        <v>3085</v>
      </c>
      <c r="W865" s="1" t="s">
        <v>471</v>
      </c>
      <c r="X865" s="1" t="s">
        <v>379</v>
      </c>
      <c r="Y865" s="1" t="s">
        <v>322</v>
      </c>
      <c r="Z865" s="1" t="s">
        <v>322</v>
      </c>
      <c r="AA865" s="1" t="s">
        <v>322</v>
      </c>
      <c r="AB865" s="1" t="s">
        <v>322</v>
      </c>
      <c r="AC865" s="1" t="s">
        <v>322</v>
      </c>
      <c r="AD865" s="1" t="s">
        <v>322</v>
      </c>
      <c r="AE865" s="1" t="s">
        <v>379</v>
      </c>
      <c r="AF865" s="1" t="s">
        <v>316</v>
      </c>
      <c r="AW865" s="1" t="s">
        <v>328</v>
      </c>
      <c r="AX865" s="1" t="s">
        <v>16</v>
      </c>
      <c r="AY865" s="1" t="s">
        <v>329</v>
      </c>
    </row>
    <row r="866" spans="1:51" hidden="1" x14ac:dyDescent="0.25">
      <c r="A866" s="1">
        <v>1871862</v>
      </c>
      <c r="B866" s="1" t="s">
        <v>153</v>
      </c>
      <c r="C866" s="1" t="s">
        <v>5746</v>
      </c>
      <c r="D866" s="1" t="s">
        <v>5747</v>
      </c>
      <c r="E866" s="1" t="s">
        <v>5762</v>
      </c>
      <c r="F866" s="1" t="s">
        <v>5797</v>
      </c>
      <c r="G866" s="1" t="s">
        <v>44</v>
      </c>
      <c r="H866" s="2" t="s">
        <v>5894</v>
      </c>
      <c r="I866" s="1" t="s">
        <v>5906</v>
      </c>
      <c r="J866" s="1" t="s">
        <v>5907</v>
      </c>
      <c r="K866" s="1" t="s">
        <v>5908</v>
      </c>
      <c r="L866" s="1" t="s">
        <v>5909</v>
      </c>
      <c r="M866" s="1" t="s">
        <v>5910</v>
      </c>
      <c r="N866" s="1" t="s">
        <v>9</v>
      </c>
      <c r="O866" s="1" t="s">
        <v>313</v>
      </c>
      <c r="P866" s="1" t="s">
        <v>314</v>
      </c>
      <c r="Q866" s="1" t="s">
        <v>446</v>
      </c>
      <c r="R866" s="1" t="s">
        <v>316</v>
      </c>
      <c r="S866" s="1" t="s">
        <v>316</v>
      </c>
      <c r="T866" s="1" t="s">
        <v>316</v>
      </c>
      <c r="U866" s="1" t="s">
        <v>2669</v>
      </c>
      <c r="V866" s="1" t="s">
        <v>3085</v>
      </c>
      <c r="W866" s="1" t="s">
        <v>471</v>
      </c>
      <c r="X866" s="1" t="s">
        <v>379</v>
      </c>
      <c r="Y866" s="1" t="s">
        <v>322</v>
      </c>
      <c r="Z866" s="1" t="s">
        <v>322</v>
      </c>
      <c r="AA866" s="1" t="s">
        <v>322</v>
      </c>
      <c r="AB866" s="1" t="s">
        <v>322</v>
      </c>
      <c r="AC866" s="1" t="s">
        <v>322</v>
      </c>
      <c r="AD866" s="1" t="s">
        <v>322</v>
      </c>
      <c r="AE866" s="1" t="s">
        <v>379</v>
      </c>
      <c r="AF866" s="1" t="s">
        <v>316</v>
      </c>
      <c r="AW866" s="1" t="s">
        <v>328</v>
      </c>
      <c r="AX866" s="1" t="s">
        <v>16</v>
      </c>
      <c r="AY866" s="1" t="s">
        <v>329</v>
      </c>
    </row>
    <row r="867" spans="1:51" hidden="1" x14ac:dyDescent="0.25">
      <c r="A867" s="1">
        <v>1871881</v>
      </c>
      <c r="B867" s="1" t="s">
        <v>153</v>
      </c>
      <c r="C867" s="1" t="s">
        <v>5746</v>
      </c>
      <c r="D867" s="1" t="s">
        <v>5747</v>
      </c>
      <c r="E867" s="1" t="s">
        <v>5762</v>
      </c>
      <c r="F867" s="1" t="s">
        <v>5797</v>
      </c>
      <c r="G867" s="1" t="s">
        <v>44</v>
      </c>
      <c r="H867" s="2" t="s">
        <v>5894</v>
      </c>
      <c r="I867" s="1" t="s">
        <v>5911</v>
      </c>
      <c r="J867" s="1" t="s">
        <v>5912</v>
      </c>
      <c r="K867" s="1" t="s">
        <v>5913</v>
      </c>
      <c r="L867" s="1" t="s">
        <v>5914</v>
      </c>
      <c r="M867" s="1" t="s">
        <v>5915</v>
      </c>
      <c r="N867" s="1" t="s">
        <v>9</v>
      </c>
      <c r="O867" s="1" t="s">
        <v>313</v>
      </c>
      <c r="P867" s="1" t="s">
        <v>314</v>
      </c>
      <c r="Q867" s="1" t="s">
        <v>446</v>
      </c>
      <c r="R867" s="1" t="s">
        <v>316</v>
      </c>
      <c r="S867" s="1" t="s">
        <v>316</v>
      </c>
      <c r="T867" s="1" t="s">
        <v>316</v>
      </c>
      <c r="U867" s="1" t="s">
        <v>471</v>
      </c>
      <c r="V867" s="1" t="s">
        <v>3085</v>
      </c>
      <c r="W867" s="1" t="s">
        <v>471</v>
      </c>
      <c r="X867" s="1" t="s">
        <v>379</v>
      </c>
      <c r="Y867" s="1" t="s">
        <v>322</v>
      </c>
      <c r="Z867" s="1" t="s">
        <v>322</v>
      </c>
      <c r="AA867" s="1" t="s">
        <v>322</v>
      </c>
      <c r="AB867" s="1" t="s">
        <v>322</v>
      </c>
      <c r="AC867" s="1" t="s">
        <v>322</v>
      </c>
      <c r="AD867" s="1" t="s">
        <v>322</v>
      </c>
      <c r="AE867" s="1" t="s">
        <v>379</v>
      </c>
      <c r="AF867" s="1" t="s">
        <v>316</v>
      </c>
      <c r="AW867" s="1" t="s">
        <v>328</v>
      </c>
      <c r="AX867" s="1" t="s">
        <v>16</v>
      </c>
      <c r="AY867" s="1" t="s">
        <v>329</v>
      </c>
    </row>
    <row r="868" spans="1:51" hidden="1" x14ac:dyDescent="0.25">
      <c r="A868" s="1">
        <v>1871907</v>
      </c>
      <c r="B868" s="1" t="s">
        <v>153</v>
      </c>
      <c r="C868" s="1" t="s">
        <v>5746</v>
      </c>
      <c r="D868" s="1" t="s">
        <v>5747</v>
      </c>
      <c r="E868" s="1" t="s">
        <v>5762</v>
      </c>
      <c r="F868" s="1" t="s">
        <v>5797</v>
      </c>
      <c r="G868" s="1" t="s">
        <v>44</v>
      </c>
      <c r="H868" s="2" t="s">
        <v>5894</v>
      </c>
      <c r="I868" s="1" t="s">
        <v>5916</v>
      </c>
      <c r="J868" s="1" t="s">
        <v>5917</v>
      </c>
      <c r="K868" s="1" t="s">
        <v>5918</v>
      </c>
      <c r="L868" s="1" t="s">
        <v>5919</v>
      </c>
      <c r="M868" s="1" t="s">
        <v>5920</v>
      </c>
      <c r="N868" s="1" t="s">
        <v>9</v>
      </c>
      <c r="O868" s="1" t="s">
        <v>313</v>
      </c>
      <c r="P868" s="1" t="s">
        <v>314</v>
      </c>
      <c r="Q868" s="1" t="s">
        <v>446</v>
      </c>
      <c r="R868" s="1" t="s">
        <v>316</v>
      </c>
      <c r="S868" s="1" t="s">
        <v>316</v>
      </c>
      <c r="T868" s="1" t="s">
        <v>316</v>
      </c>
      <c r="U868" s="1" t="s">
        <v>2669</v>
      </c>
      <c r="V868" s="1" t="s">
        <v>3085</v>
      </c>
      <c r="W868" s="1" t="s">
        <v>471</v>
      </c>
      <c r="X868" s="1" t="s">
        <v>379</v>
      </c>
      <c r="Y868" s="1" t="s">
        <v>322</v>
      </c>
      <c r="Z868" s="1" t="s">
        <v>322</v>
      </c>
      <c r="AA868" s="1" t="s">
        <v>322</v>
      </c>
      <c r="AB868" s="1" t="s">
        <v>322</v>
      </c>
      <c r="AC868" s="1" t="s">
        <v>322</v>
      </c>
      <c r="AD868" s="1" t="s">
        <v>322</v>
      </c>
      <c r="AE868" s="1" t="s">
        <v>379</v>
      </c>
      <c r="AF868" s="1" t="s">
        <v>316</v>
      </c>
      <c r="AW868" s="1" t="s">
        <v>328</v>
      </c>
      <c r="AX868" s="1" t="s">
        <v>16</v>
      </c>
      <c r="AY868" s="1" t="s">
        <v>329</v>
      </c>
    </row>
    <row r="869" spans="1:51" hidden="1" x14ac:dyDescent="0.25">
      <c r="A869" s="1">
        <v>1871912</v>
      </c>
      <c r="B869" s="1" t="s">
        <v>153</v>
      </c>
      <c r="C869" s="1" t="s">
        <v>5746</v>
      </c>
      <c r="D869" s="1" t="s">
        <v>5747</v>
      </c>
      <c r="E869" s="1" t="s">
        <v>5762</v>
      </c>
      <c r="F869" s="1" t="s">
        <v>5921</v>
      </c>
      <c r="G869" s="1" t="s">
        <v>44</v>
      </c>
      <c r="H869" s="2" t="s">
        <v>5894</v>
      </c>
      <c r="I869" s="1" t="s">
        <v>5922</v>
      </c>
      <c r="J869" s="1" t="s">
        <v>5923</v>
      </c>
      <c r="K869" s="1" t="s">
        <v>5924</v>
      </c>
      <c r="L869" s="1" t="s">
        <v>5925</v>
      </c>
      <c r="M869" s="1" t="s">
        <v>5926</v>
      </c>
      <c r="N869" s="1" t="s">
        <v>9</v>
      </c>
      <c r="O869" s="1" t="s">
        <v>313</v>
      </c>
      <c r="P869" s="1" t="s">
        <v>314</v>
      </c>
      <c r="Q869" s="1" t="s">
        <v>446</v>
      </c>
      <c r="R869" s="1" t="s">
        <v>316</v>
      </c>
      <c r="S869" s="1" t="s">
        <v>316</v>
      </c>
      <c r="T869" s="1" t="s">
        <v>316</v>
      </c>
      <c r="U869" s="1" t="s">
        <v>2669</v>
      </c>
      <c r="V869" s="1" t="s">
        <v>3085</v>
      </c>
      <c r="W869" s="1" t="s">
        <v>471</v>
      </c>
      <c r="X869" s="1" t="s">
        <v>379</v>
      </c>
      <c r="Y869" s="1" t="s">
        <v>322</v>
      </c>
      <c r="Z869" s="1" t="s">
        <v>322</v>
      </c>
      <c r="AA869" s="1" t="s">
        <v>322</v>
      </c>
      <c r="AB869" s="1" t="s">
        <v>322</v>
      </c>
      <c r="AC869" s="1" t="s">
        <v>322</v>
      </c>
      <c r="AD869" s="1" t="s">
        <v>322</v>
      </c>
      <c r="AE869" s="1" t="s">
        <v>379</v>
      </c>
      <c r="AF869" s="1" t="s">
        <v>316</v>
      </c>
      <c r="AW869" s="1" t="s">
        <v>328</v>
      </c>
      <c r="AX869" s="1" t="s">
        <v>16</v>
      </c>
      <c r="AY869" s="1" t="s">
        <v>329</v>
      </c>
    </row>
    <row r="870" spans="1:51" hidden="1" x14ac:dyDescent="0.25">
      <c r="A870" s="1">
        <v>1871935</v>
      </c>
      <c r="B870" s="1" t="s">
        <v>153</v>
      </c>
      <c r="C870" s="1" t="s">
        <v>5746</v>
      </c>
      <c r="D870" s="1" t="s">
        <v>5747</v>
      </c>
      <c r="E870" s="1" t="s">
        <v>5762</v>
      </c>
      <c r="F870" s="1" t="s">
        <v>5900</v>
      </c>
      <c r="G870" s="1" t="s">
        <v>44</v>
      </c>
      <c r="H870" s="2" t="s">
        <v>5894</v>
      </c>
      <c r="I870" s="1" t="s">
        <v>5927</v>
      </c>
      <c r="J870" s="1" t="s">
        <v>5928</v>
      </c>
      <c r="K870" s="1" t="s">
        <v>5929</v>
      </c>
      <c r="L870" s="1" t="s">
        <v>5930</v>
      </c>
      <c r="M870" s="1" t="s">
        <v>5931</v>
      </c>
      <c r="N870" s="1" t="s">
        <v>9</v>
      </c>
      <c r="O870" s="1" t="s">
        <v>313</v>
      </c>
      <c r="P870" s="1" t="s">
        <v>314</v>
      </c>
      <c r="Q870" s="1" t="s">
        <v>446</v>
      </c>
      <c r="R870" s="1" t="s">
        <v>316</v>
      </c>
      <c r="S870" s="1" t="s">
        <v>316</v>
      </c>
      <c r="T870" s="1" t="s">
        <v>316</v>
      </c>
      <c r="U870" s="1" t="s">
        <v>2669</v>
      </c>
      <c r="V870" s="1" t="s">
        <v>3085</v>
      </c>
      <c r="W870" s="1" t="s">
        <v>471</v>
      </c>
      <c r="X870" s="1" t="s">
        <v>379</v>
      </c>
      <c r="Y870" s="1" t="s">
        <v>322</v>
      </c>
      <c r="Z870" s="1" t="s">
        <v>322</v>
      </c>
      <c r="AA870" s="1" t="s">
        <v>322</v>
      </c>
      <c r="AB870" s="1" t="s">
        <v>322</v>
      </c>
      <c r="AC870" s="1" t="s">
        <v>322</v>
      </c>
      <c r="AD870" s="1" t="s">
        <v>322</v>
      </c>
      <c r="AE870" s="1" t="s">
        <v>379</v>
      </c>
      <c r="AF870" s="1" t="s">
        <v>316</v>
      </c>
      <c r="AW870" s="1" t="s">
        <v>328</v>
      </c>
      <c r="AX870" s="1" t="s">
        <v>16</v>
      </c>
      <c r="AY870" s="1" t="s">
        <v>329</v>
      </c>
    </row>
    <row r="871" spans="1:51" hidden="1" x14ac:dyDescent="0.25">
      <c r="A871" s="1">
        <v>1875284</v>
      </c>
      <c r="B871" s="1" t="s">
        <v>153</v>
      </c>
      <c r="C871" s="1" t="s">
        <v>5893</v>
      </c>
      <c r="D871" s="1" t="s">
        <v>5747</v>
      </c>
      <c r="E871" s="1" t="s">
        <v>5762</v>
      </c>
      <c r="F871" s="1" t="s">
        <v>5797</v>
      </c>
      <c r="G871" s="1" t="s">
        <v>44</v>
      </c>
      <c r="H871" s="2" t="s">
        <v>5932</v>
      </c>
      <c r="I871" s="1" t="s">
        <v>5933</v>
      </c>
      <c r="J871" s="1" t="s">
        <v>5934</v>
      </c>
      <c r="K871" s="1" t="s">
        <v>5935</v>
      </c>
      <c r="L871" s="1" t="s">
        <v>5936</v>
      </c>
      <c r="M871" s="1" t="s">
        <v>5937</v>
      </c>
      <c r="N871" s="1" t="s">
        <v>9</v>
      </c>
      <c r="O871" s="1" t="s">
        <v>313</v>
      </c>
      <c r="P871" s="1" t="s">
        <v>314</v>
      </c>
      <c r="Q871" s="1" t="s">
        <v>446</v>
      </c>
      <c r="R871" s="1" t="s">
        <v>316</v>
      </c>
      <c r="S871" s="1" t="s">
        <v>316</v>
      </c>
      <c r="T871" s="1" t="s">
        <v>316</v>
      </c>
      <c r="U871" s="1" t="s">
        <v>2669</v>
      </c>
      <c r="V871" s="1" t="s">
        <v>3085</v>
      </c>
      <c r="W871" s="1" t="s">
        <v>471</v>
      </c>
      <c r="X871" s="1" t="s">
        <v>379</v>
      </c>
      <c r="Y871" s="1" t="s">
        <v>322</v>
      </c>
      <c r="Z871" s="1" t="s">
        <v>322</v>
      </c>
      <c r="AA871" s="1" t="s">
        <v>322</v>
      </c>
      <c r="AB871" s="1" t="s">
        <v>322</v>
      </c>
      <c r="AC871" s="1" t="s">
        <v>322</v>
      </c>
      <c r="AD871" s="1" t="s">
        <v>322</v>
      </c>
      <c r="AE871" s="1" t="s">
        <v>379</v>
      </c>
      <c r="AF871" s="1" t="s">
        <v>316</v>
      </c>
      <c r="AW871" s="1" t="s">
        <v>328</v>
      </c>
      <c r="AX871" s="1" t="s">
        <v>16</v>
      </c>
      <c r="AY871" s="1" t="s">
        <v>329</v>
      </c>
    </row>
    <row r="872" spans="1:51" hidden="1" x14ac:dyDescent="0.25">
      <c r="A872" s="1">
        <v>1876951</v>
      </c>
      <c r="B872" s="1" t="s">
        <v>170</v>
      </c>
      <c r="C872" s="1" t="s">
        <v>5938</v>
      </c>
      <c r="D872" s="1" t="s">
        <v>5939</v>
      </c>
      <c r="E872" s="1" t="s">
        <v>5940</v>
      </c>
      <c r="F872" s="1" t="s">
        <v>5941</v>
      </c>
      <c r="G872" s="1" t="s">
        <v>37</v>
      </c>
      <c r="H872" s="2" t="s">
        <v>5942</v>
      </c>
      <c r="I872" s="1" t="s">
        <v>5943</v>
      </c>
      <c r="J872" s="1" t="s">
        <v>5944</v>
      </c>
      <c r="K872" s="1" t="s">
        <v>5945</v>
      </c>
      <c r="L872" s="1" t="s">
        <v>5946</v>
      </c>
      <c r="M872" s="1" t="s">
        <v>5947</v>
      </c>
      <c r="N872" s="1" t="s">
        <v>10</v>
      </c>
      <c r="O872" s="1" t="s">
        <v>313</v>
      </c>
      <c r="P872" s="1" t="s">
        <v>314</v>
      </c>
      <c r="R872" s="1" t="s">
        <v>316</v>
      </c>
      <c r="S872" s="1" t="s">
        <v>317</v>
      </c>
      <c r="T872" s="1" t="s">
        <v>316</v>
      </c>
      <c r="U872" s="1" t="s">
        <v>432</v>
      </c>
      <c r="V872" s="1" t="s">
        <v>5948</v>
      </c>
      <c r="X872" s="1" t="s">
        <v>378</v>
      </c>
      <c r="Y872" s="1" t="s">
        <v>340</v>
      </c>
      <c r="Z872" s="1" t="s">
        <v>360</v>
      </c>
      <c r="AB872" s="1" t="s">
        <v>434</v>
      </c>
      <c r="AF872" s="1" t="s">
        <v>316</v>
      </c>
      <c r="AQ872" s="1" t="s">
        <v>763</v>
      </c>
      <c r="AW872" s="1" t="s">
        <v>1317</v>
      </c>
      <c r="AX872" s="1" t="s">
        <v>18</v>
      </c>
      <c r="AY872" s="1" t="s">
        <v>764</v>
      </c>
    </row>
    <row r="873" spans="1:51" hidden="1" x14ac:dyDescent="0.25">
      <c r="A873" s="1">
        <v>1876958</v>
      </c>
      <c r="B873" s="1" t="s">
        <v>170</v>
      </c>
      <c r="C873" s="1" t="s">
        <v>5938</v>
      </c>
      <c r="D873" s="1" t="s">
        <v>5939</v>
      </c>
      <c r="E873" s="1" t="s">
        <v>5940</v>
      </c>
      <c r="F873" s="1" t="s">
        <v>5941</v>
      </c>
      <c r="G873" s="1" t="s">
        <v>37</v>
      </c>
      <c r="H873" s="2" t="s">
        <v>5942</v>
      </c>
      <c r="I873" s="1" t="s">
        <v>5949</v>
      </c>
      <c r="J873" s="1" t="s">
        <v>5950</v>
      </c>
      <c r="K873" s="1" t="s">
        <v>5951</v>
      </c>
      <c r="L873" s="1" t="s">
        <v>5952</v>
      </c>
      <c r="M873" s="1" t="s">
        <v>5953</v>
      </c>
      <c r="N873" s="1" t="s">
        <v>9</v>
      </c>
      <c r="O873" s="1" t="s">
        <v>313</v>
      </c>
      <c r="P873" s="1" t="s">
        <v>314</v>
      </c>
      <c r="Q873" s="1" t="s">
        <v>315</v>
      </c>
      <c r="R873" s="1" t="s">
        <v>316</v>
      </c>
      <c r="S873" s="1" t="s">
        <v>317</v>
      </c>
      <c r="T873" s="1" t="s">
        <v>317</v>
      </c>
      <c r="U873" s="1" t="s">
        <v>2113</v>
      </c>
      <c r="V873" s="1" t="s">
        <v>5954</v>
      </c>
      <c r="W873" s="1" t="s">
        <v>471</v>
      </c>
      <c r="X873" s="1" t="s">
        <v>350</v>
      </c>
      <c r="Y873" s="1" t="s">
        <v>360</v>
      </c>
      <c r="Z873" s="1" t="s">
        <v>324</v>
      </c>
      <c r="AB873" s="1" t="s">
        <v>752</v>
      </c>
      <c r="AC873" s="1" t="s">
        <v>340</v>
      </c>
      <c r="AF873" s="1" t="s">
        <v>316</v>
      </c>
      <c r="AW873" s="1" t="s">
        <v>1317</v>
      </c>
      <c r="AX873" s="1" t="s">
        <v>18</v>
      </c>
      <c r="AY873" s="1" t="s">
        <v>329</v>
      </c>
    </row>
    <row r="874" spans="1:51" hidden="1" x14ac:dyDescent="0.25">
      <c r="A874" s="1">
        <v>1876966</v>
      </c>
      <c r="B874" s="1" t="s">
        <v>170</v>
      </c>
      <c r="C874" s="1" t="s">
        <v>5938</v>
      </c>
      <c r="D874" s="1" t="s">
        <v>5939</v>
      </c>
      <c r="E874" s="1" t="s">
        <v>5940</v>
      </c>
      <c r="F874" s="1" t="s">
        <v>5941</v>
      </c>
      <c r="G874" s="1" t="s">
        <v>37</v>
      </c>
      <c r="H874" s="2" t="s">
        <v>5942</v>
      </c>
      <c r="I874" s="1" t="s">
        <v>5955</v>
      </c>
      <c r="J874" s="1" t="s">
        <v>5956</v>
      </c>
      <c r="K874" s="1" t="s">
        <v>5957</v>
      </c>
      <c r="L874" s="1" t="s">
        <v>5958</v>
      </c>
      <c r="M874" s="1" t="s">
        <v>5959</v>
      </c>
      <c r="N874" s="1" t="s">
        <v>9</v>
      </c>
      <c r="O874" s="1" t="s">
        <v>313</v>
      </c>
      <c r="P874" s="1" t="s">
        <v>314</v>
      </c>
      <c r="Q874" s="1" t="s">
        <v>315</v>
      </c>
      <c r="R874" s="1" t="s">
        <v>316</v>
      </c>
      <c r="S874" s="1" t="s">
        <v>316</v>
      </c>
      <c r="T874" s="1" t="s">
        <v>316</v>
      </c>
      <c r="U874" s="1" t="s">
        <v>643</v>
      </c>
      <c r="V874" s="1" t="s">
        <v>5948</v>
      </c>
      <c r="W874" s="1" t="s">
        <v>471</v>
      </c>
      <c r="X874" s="1" t="s">
        <v>587</v>
      </c>
      <c r="Y874" s="1" t="s">
        <v>340</v>
      </c>
      <c r="Z874" s="1" t="s">
        <v>323</v>
      </c>
      <c r="AB874" s="1" t="s">
        <v>360</v>
      </c>
      <c r="AF874" s="1" t="s">
        <v>316</v>
      </c>
      <c r="AW874" s="1" t="s">
        <v>1317</v>
      </c>
      <c r="AX874" s="1" t="s">
        <v>18</v>
      </c>
      <c r="AY874" s="1" t="s">
        <v>329</v>
      </c>
    </row>
    <row r="875" spans="1:51" hidden="1" x14ac:dyDescent="0.25">
      <c r="A875" s="1">
        <v>1876989</v>
      </c>
      <c r="B875" s="1" t="s">
        <v>170</v>
      </c>
      <c r="C875" s="1" t="s">
        <v>5938</v>
      </c>
      <c r="D875" s="1" t="s">
        <v>5939</v>
      </c>
      <c r="E875" s="1" t="s">
        <v>5940</v>
      </c>
      <c r="F875" s="1" t="s">
        <v>5960</v>
      </c>
      <c r="G875" s="1" t="s">
        <v>37</v>
      </c>
      <c r="H875" s="2" t="s">
        <v>5942</v>
      </c>
      <c r="I875" s="1" t="s">
        <v>5961</v>
      </c>
      <c r="J875" s="1" t="s">
        <v>5962</v>
      </c>
      <c r="K875" s="1" t="s">
        <v>5963</v>
      </c>
      <c r="L875" s="1" t="s">
        <v>5964</v>
      </c>
      <c r="M875" s="1" t="s">
        <v>5965</v>
      </c>
      <c r="N875" s="1" t="s">
        <v>9</v>
      </c>
      <c r="O875" s="1" t="s">
        <v>313</v>
      </c>
      <c r="P875" s="1" t="s">
        <v>314</v>
      </c>
      <c r="Q875" s="1" t="s">
        <v>315</v>
      </c>
      <c r="R875" s="1" t="s">
        <v>316</v>
      </c>
      <c r="S875" s="1" t="s">
        <v>317</v>
      </c>
      <c r="T875" s="1" t="s">
        <v>317</v>
      </c>
      <c r="U875" s="1" t="s">
        <v>2233</v>
      </c>
      <c r="V875" s="1" t="s">
        <v>5966</v>
      </c>
      <c r="W875" s="1" t="s">
        <v>471</v>
      </c>
      <c r="X875" s="1" t="s">
        <v>350</v>
      </c>
      <c r="Y875" s="1" t="s">
        <v>323</v>
      </c>
      <c r="Z875" s="1" t="s">
        <v>434</v>
      </c>
      <c r="AA875" s="1" t="s">
        <v>323</v>
      </c>
      <c r="AB875" s="1" t="s">
        <v>752</v>
      </c>
      <c r="AC875" s="1" t="s">
        <v>340</v>
      </c>
      <c r="AF875" s="1" t="s">
        <v>316</v>
      </c>
      <c r="AW875" s="1" t="s">
        <v>1317</v>
      </c>
      <c r="AX875" s="1" t="s">
        <v>18</v>
      </c>
      <c r="AY875" s="1" t="s">
        <v>329</v>
      </c>
    </row>
    <row r="876" spans="1:51" hidden="1" x14ac:dyDescent="0.25">
      <c r="A876" s="1">
        <v>1876996</v>
      </c>
      <c r="B876" s="1" t="s">
        <v>170</v>
      </c>
      <c r="C876" s="1" t="s">
        <v>5938</v>
      </c>
      <c r="D876" s="1" t="s">
        <v>5939</v>
      </c>
      <c r="E876" s="1" t="s">
        <v>5940</v>
      </c>
      <c r="F876" s="1" t="s">
        <v>5941</v>
      </c>
      <c r="G876" s="1" t="s">
        <v>37</v>
      </c>
      <c r="H876" s="2" t="s">
        <v>5942</v>
      </c>
      <c r="I876" s="1" t="s">
        <v>5967</v>
      </c>
      <c r="J876" s="1" t="s">
        <v>5968</v>
      </c>
      <c r="K876" s="1" t="s">
        <v>5969</v>
      </c>
      <c r="L876" s="1" t="s">
        <v>5970</v>
      </c>
      <c r="M876" s="1" t="s">
        <v>5971</v>
      </c>
      <c r="N876" s="1" t="s">
        <v>9</v>
      </c>
      <c r="O876" s="1" t="s">
        <v>313</v>
      </c>
      <c r="P876" s="1" t="s">
        <v>314</v>
      </c>
      <c r="Q876" s="1" t="s">
        <v>315</v>
      </c>
      <c r="R876" s="1" t="s">
        <v>316</v>
      </c>
      <c r="S876" s="1" t="s">
        <v>317</v>
      </c>
      <c r="T876" s="1" t="s">
        <v>317</v>
      </c>
      <c r="U876" s="1" t="s">
        <v>643</v>
      </c>
      <c r="V876" s="1" t="s">
        <v>5972</v>
      </c>
      <c r="W876" s="1" t="s">
        <v>471</v>
      </c>
      <c r="X876" s="1" t="s">
        <v>2530</v>
      </c>
      <c r="Y876" s="1" t="s">
        <v>340</v>
      </c>
      <c r="Z876" s="1" t="s">
        <v>434</v>
      </c>
      <c r="AA876" s="1" t="s">
        <v>340</v>
      </c>
      <c r="AB876" s="1" t="s">
        <v>324</v>
      </c>
      <c r="AC876" s="1" t="s">
        <v>340</v>
      </c>
      <c r="AF876" s="1" t="s">
        <v>316</v>
      </c>
      <c r="AW876" s="1" t="s">
        <v>1317</v>
      </c>
      <c r="AX876" s="1" t="s">
        <v>18</v>
      </c>
      <c r="AY876" s="1" t="s">
        <v>329</v>
      </c>
    </row>
    <row r="877" spans="1:51" hidden="1" x14ac:dyDescent="0.25">
      <c r="A877" s="1">
        <v>1877056</v>
      </c>
      <c r="B877" s="1" t="s">
        <v>170</v>
      </c>
      <c r="C877" s="1" t="s">
        <v>5938</v>
      </c>
      <c r="D877" s="1" t="s">
        <v>5939</v>
      </c>
      <c r="E877" s="1" t="s">
        <v>5940</v>
      </c>
      <c r="F877" s="1" t="s">
        <v>5941</v>
      </c>
      <c r="G877" s="1" t="s">
        <v>37</v>
      </c>
      <c r="H877" s="2" t="s">
        <v>5942</v>
      </c>
      <c r="I877" s="1" t="s">
        <v>5973</v>
      </c>
      <c r="J877" s="1" t="s">
        <v>5974</v>
      </c>
      <c r="K877" s="1" t="s">
        <v>5975</v>
      </c>
      <c r="L877" s="1" t="s">
        <v>5976</v>
      </c>
      <c r="M877" s="1" t="s">
        <v>5977</v>
      </c>
      <c r="N877" s="1" t="s">
        <v>5</v>
      </c>
      <c r="O877" s="1" t="s">
        <v>313</v>
      </c>
      <c r="P877" s="1" t="s">
        <v>314</v>
      </c>
      <c r="S877" s="1" t="s">
        <v>317</v>
      </c>
      <c r="T877" s="1" t="s">
        <v>317</v>
      </c>
      <c r="W877" s="1" t="s">
        <v>1841</v>
      </c>
      <c r="X877" s="1" t="s">
        <v>587</v>
      </c>
      <c r="Z877" s="1" t="s">
        <v>418</v>
      </c>
      <c r="AA877" s="1" t="s">
        <v>379</v>
      </c>
      <c r="AB877" s="1" t="s">
        <v>434</v>
      </c>
      <c r="AC877" s="1" t="s">
        <v>379</v>
      </c>
      <c r="AF877" s="1" t="s">
        <v>316</v>
      </c>
      <c r="AW877" s="1" t="s">
        <v>1317</v>
      </c>
      <c r="AX877" s="1" t="s">
        <v>18</v>
      </c>
      <c r="AY877" s="1" t="s">
        <v>421</v>
      </c>
    </row>
    <row r="878" spans="1:51" hidden="1" x14ac:dyDescent="0.25">
      <c r="A878" s="1">
        <v>1877103</v>
      </c>
      <c r="B878" s="1" t="s">
        <v>170</v>
      </c>
      <c r="C878" s="1" t="s">
        <v>5938</v>
      </c>
      <c r="D878" s="1" t="s">
        <v>5939</v>
      </c>
      <c r="E878" s="1" t="s">
        <v>5940</v>
      </c>
      <c r="F878" s="1" t="s">
        <v>5941</v>
      </c>
      <c r="G878" s="1" t="s">
        <v>37</v>
      </c>
      <c r="H878" s="2" t="s">
        <v>5942</v>
      </c>
      <c r="I878" s="1" t="s">
        <v>5978</v>
      </c>
      <c r="J878" s="1" t="s">
        <v>5979</v>
      </c>
      <c r="K878" s="1" t="s">
        <v>5980</v>
      </c>
      <c r="L878" s="1" t="s">
        <v>5981</v>
      </c>
      <c r="M878" s="1" t="s">
        <v>5982</v>
      </c>
      <c r="N878" s="1" t="s">
        <v>9</v>
      </c>
      <c r="O878" s="1" t="s">
        <v>313</v>
      </c>
      <c r="P878" s="1" t="s">
        <v>1554</v>
      </c>
      <c r="Q878" s="1" t="s">
        <v>315</v>
      </c>
      <c r="R878" s="1" t="s">
        <v>316</v>
      </c>
      <c r="S878" s="1" t="s">
        <v>316</v>
      </c>
      <c r="T878" s="1" t="s">
        <v>316</v>
      </c>
      <c r="U878" s="1" t="s">
        <v>643</v>
      </c>
      <c r="V878" s="1" t="s">
        <v>5948</v>
      </c>
      <c r="W878" s="1" t="s">
        <v>471</v>
      </c>
      <c r="AF878" s="1" t="s">
        <v>316</v>
      </c>
      <c r="AW878" s="1" t="s">
        <v>1317</v>
      </c>
      <c r="AX878" s="1" t="s">
        <v>18</v>
      </c>
      <c r="AY878" s="1" t="s">
        <v>329</v>
      </c>
    </row>
    <row r="879" spans="1:51" hidden="1" x14ac:dyDescent="0.25">
      <c r="A879" s="1">
        <v>1881068</v>
      </c>
      <c r="B879" s="1" t="s">
        <v>170</v>
      </c>
      <c r="C879" s="1" t="s">
        <v>5938</v>
      </c>
      <c r="D879" s="1" t="s">
        <v>5983</v>
      </c>
      <c r="E879" s="1" t="s">
        <v>322</v>
      </c>
      <c r="F879" s="1" t="s">
        <v>5984</v>
      </c>
      <c r="G879" s="1" t="s">
        <v>37</v>
      </c>
      <c r="H879" s="2" t="s">
        <v>5985</v>
      </c>
      <c r="I879" s="1" t="s">
        <v>5986</v>
      </c>
      <c r="J879" s="1" t="s">
        <v>5987</v>
      </c>
      <c r="K879" s="1" t="s">
        <v>5988</v>
      </c>
      <c r="L879" s="1" t="s">
        <v>5989</v>
      </c>
      <c r="M879" s="1" t="s">
        <v>5990</v>
      </c>
      <c r="N879" s="1" t="s">
        <v>6</v>
      </c>
      <c r="O879" s="1" t="s">
        <v>313</v>
      </c>
      <c r="P879" s="1" t="s">
        <v>314</v>
      </c>
      <c r="R879" s="1" t="s">
        <v>317</v>
      </c>
      <c r="S879" s="1" t="s">
        <v>317</v>
      </c>
      <c r="T879" s="1" t="s">
        <v>317</v>
      </c>
      <c r="U879" s="1" t="s">
        <v>318</v>
      </c>
      <c r="V879" s="1" t="s">
        <v>5991</v>
      </c>
      <c r="W879" s="1" t="s">
        <v>3124</v>
      </c>
      <c r="X879" s="1" t="s">
        <v>5992</v>
      </c>
      <c r="Y879" s="1" t="s">
        <v>403</v>
      </c>
      <c r="Z879" s="1" t="s">
        <v>2524</v>
      </c>
      <c r="AA879" s="1" t="s">
        <v>376</v>
      </c>
      <c r="AB879" s="1" t="s">
        <v>1732</v>
      </c>
      <c r="AC879" s="1" t="s">
        <v>360</v>
      </c>
      <c r="AF879" s="1" t="s">
        <v>316</v>
      </c>
      <c r="AG879" s="1" t="s">
        <v>393</v>
      </c>
      <c r="AH879" s="1" t="s">
        <v>316</v>
      </c>
      <c r="AI879" s="1" t="s">
        <v>1557</v>
      </c>
      <c r="AJ879" s="1" t="s">
        <v>317</v>
      </c>
      <c r="AK879" s="1" t="s">
        <v>360</v>
      </c>
      <c r="AW879" s="1" t="s">
        <v>1317</v>
      </c>
      <c r="AX879" s="1" t="s">
        <v>18</v>
      </c>
      <c r="AY879" s="1" t="s">
        <v>395</v>
      </c>
    </row>
    <row r="880" spans="1:51" hidden="1" x14ac:dyDescent="0.25">
      <c r="A880" s="1">
        <v>1881165</v>
      </c>
      <c r="B880" s="1" t="s">
        <v>170</v>
      </c>
      <c r="C880" s="1" t="s">
        <v>5938</v>
      </c>
      <c r="D880" s="1" t="s">
        <v>5993</v>
      </c>
      <c r="E880" s="1" t="s">
        <v>322</v>
      </c>
      <c r="F880" s="1" t="s">
        <v>5984</v>
      </c>
      <c r="G880" s="1" t="s">
        <v>37</v>
      </c>
      <c r="H880" s="2" t="s">
        <v>5985</v>
      </c>
      <c r="I880" s="1" t="s">
        <v>5994</v>
      </c>
      <c r="J880" s="1" t="s">
        <v>5995</v>
      </c>
      <c r="K880" s="1" t="s">
        <v>5996</v>
      </c>
      <c r="L880" s="1" t="s">
        <v>5997</v>
      </c>
      <c r="M880" s="1" t="s">
        <v>5994</v>
      </c>
      <c r="N880" s="1" t="s">
        <v>6</v>
      </c>
      <c r="O880" s="1" t="s">
        <v>313</v>
      </c>
      <c r="P880" s="1" t="s">
        <v>314</v>
      </c>
      <c r="R880" s="1" t="s">
        <v>317</v>
      </c>
      <c r="S880" s="1" t="s">
        <v>317</v>
      </c>
      <c r="T880" s="1" t="s">
        <v>317</v>
      </c>
      <c r="U880" s="1" t="s">
        <v>318</v>
      </c>
      <c r="V880" s="1" t="s">
        <v>5998</v>
      </c>
      <c r="W880" s="1" t="s">
        <v>5999</v>
      </c>
      <c r="X880" s="1" t="s">
        <v>2052</v>
      </c>
      <c r="Y880" s="1" t="s">
        <v>418</v>
      </c>
      <c r="Z880" s="1" t="s">
        <v>359</v>
      </c>
      <c r="AA880" s="1" t="s">
        <v>376</v>
      </c>
      <c r="AB880" s="1" t="s">
        <v>378</v>
      </c>
      <c r="AF880" s="1" t="s">
        <v>316</v>
      </c>
      <c r="AG880" s="1" t="s">
        <v>393</v>
      </c>
      <c r="AH880" s="1" t="s">
        <v>316</v>
      </c>
      <c r="AI880" s="1" t="s">
        <v>376</v>
      </c>
      <c r="AJ880" s="1" t="s">
        <v>317</v>
      </c>
      <c r="AK880" s="1" t="s">
        <v>379</v>
      </c>
      <c r="AW880" s="1" t="s">
        <v>1317</v>
      </c>
      <c r="AX880" s="1" t="s">
        <v>18</v>
      </c>
      <c r="AY880" s="1" t="s">
        <v>395</v>
      </c>
    </row>
    <row r="881" spans="1:51" hidden="1" x14ac:dyDescent="0.25">
      <c r="A881" s="1">
        <v>1881340</v>
      </c>
      <c r="B881" s="1" t="s">
        <v>170</v>
      </c>
      <c r="C881" s="1" t="s">
        <v>5938</v>
      </c>
      <c r="D881" s="1" t="s">
        <v>5993</v>
      </c>
      <c r="E881" s="1" t="s">
        <v>322</v>
      </c>
      <c r="F881" s="1" t="s">
        <v>5984</v>
      </c>
      <c r="G881" s="1" t="s">
        <v>37</v>
      </c>
      <c r="H881" s="2" t="s">
        <v>5985</v>
      </c>
      <c r="I881" s="1" t="s">
        <v>6000</v>
      </c>
      <c r="J881" s="1" t="s">
        <v>6001</v>
      </c>
      <c r="K881" s="1" t="s">
        <v>6002</v>
      </c>
      <c r="L881" s="1" t="s">
        <v>6003</v>
      </c>
      <c r="M881" s="1" t="s">
        <v>6000</v>
      </c>
      <c r="N881" s="1" t="s">
        <v>6</v>
      </c>
      <c r="O881" s="1" t="s">
        <v>313</v>
      </c>
      <c r="P881" s="1" t="s">
        <v>314</v>
      </c>
      <c r="R881" s="1" t="s">
        <v>317</v>
      </c>
      <c r="S881" s="1" t="s">
        <v>317</v>
      </c>
      <c r="T881" s="1" t="s">
        <v>317</v>
      </c>
      <c r="U881" s="1" t="s">
        <v>2740</v>
      </c>
      <c r="V881" s="1" t="s">
        <v>6004</v>
      </c>
      <c r="W881" s="1" t="s">
        <v>540</v>
      </c>
      <c r="X881" s="1" t="s">
        <v>2011</v>
      </c>
      <c r="Y881" s="1" t="s">
        <v>322</v>
      </c>
      <c r="Z881" s="1" t="s">
        <v>324</v>
      </c>
      <c r="AA881" s="1" t="s">
        <v>322</v>
      </c>
      <c r="AB881" s="1" t="s">
        <v>1280</v>
      </c>
      <c r="AG881" s="1" t="s">
        <v>393</v>
      </c>
      <c r="AH881" s="1" t="s">
        <v>316</v>
      </c>
      <c r="AI881" s="1" t="s">
        <v>1606</v>
      </c>
      <c r="AJ881" s="1" t="s">
        <v>317</v>
      </c>
      <c r="AK881" s="1" t="s">
        <v>323</v>
      </c>
      <c r="AN881" s="1" t="s">
        <v>6005</v>
      </c>
      <c r="AW881" s="1" t="s">
        <v>1317</v>
      </c>
      <c r="AX881" s="1" t="s">
        <v>18</v>
      </c>
      <c r="AY881" s="1" t="s">
        <v>395</v>
      </c>
    </row>
    <row r="882" spans="1:51" hidden="1" x14ac:dyDescent="0.25">
      <c r="A882" s="1">
        <v>1882003</v>
      </c>
      <c r="B882" s="1" t="s">
        <v>170</v>
      </c>
      <c r="C882" s="1" t="s">
        <v>5938</v>
      </c>
      <c r="D882" s="1" t="s">
        <v>5993</v>
      </c>
      <c r="E882" s="1" t="s">
        <v>322</v>
      </c>
      <c r="F882" s="1" t="s">
        <v>5984</v>
      </c>
      <c r="G882" s="1" t="s">
        <v>37</v>
      </c>
      <c r="H882" s="2" t="s">
        <v>5985</v>
      </c>
      <c r="I882" s="1" t="s">
        <v>6006</v>
      </c>
      <c r="J882" s="1" t="s">
        <v>6007</v>
      </c>
      <c r="K882" s="1" t="s">
        <v>6008</v>
      </c>
      <c r="L882" s="1" t="s">
        <v>6009</v>
      </c>
      <c r="M882" s="1" t="s">
        <v>6006</v>
      </c>
      <c r="N882" s="1" t="s">
        <v>6</v>
      </c>
      <c r="O882" s="1" t="s">
        <v>313</v>
      </c>
      <c r="P882" s="1" t="s">
        <v>1554</v>
      </c>
      <c r="R882" s="1" t="s">
        <v>317</v>
      </c>
      <c r="S882" s="1" t="s">
        <v>317</v>
      </c>
      <c r="T882" s="1" t="s">
        <v>317</v>
      </c>
      <c r="U882" s="1" t="s">
        <v>2740</v>
      </c>
      <c r="V882" s="1" t="s">
        <v>6010</v>
      </c>
      <c r="W882" s="1" t="s">
        <v>471</v>
      </c>
      <c r="X882" s="1" t="s">
        <v>1956</v>
      </c>
      <c r="Y882" s="1" t="s">
        <v>418</v>
      </c>
      <c r="Z882" s="1" t="s">
        <v>752</v>
      </c>
      <c r="AA882" s="1" t="s">
        <v>403</v>
      </c>
      <c r="AB882" s="1" t="s">
        <v>406</v>
      </c>
      <c r="AG882" s="1" t="s">
        <v>393</v>
      </c>
      <c r="AH882" s="1" t="s">
        <v>316</v>
      </c>
      <c r="AI882" s="1" t="s">
        <v>378</v>
      </c>
      <c r="AJ882" s="1" t="s">
        <v>317</v>
      </c>
      <c r="AK882" s="1" t="s">
        <v>323</v>
      </c>
      <c r="AN882" s="1" t="s">
        <v>6011</v>
      </c>
      <c r="AW882" s="1" t="s">
        <v>1317</v>
      </c>
      <c r="AX882" s="1" t="s">
        <v>18</v>
      </c>
      <c r="AY882" s="1" t="s">
        <v>395</v>
      </c>
    </row>
    <row r="883" spans="1:51" hidden="1" x14ac:dyDescent="0.25">
      <c r="A883" s="1">
        <v>1882486</v>
      </c>
      <c r="B883" s="1" t="s">
        <v>170</v>
      </c>
      <c r="C883" s="1" t="s">
        <v>5938</v>
      </c>
      <c r="D883" s="1" t="s">
        <v>5993</v>
      </c>
      <c r="E883" s="1" t="s">
        <v>322</v>
      </c>
      <c r="F883" s="1" t="s">
        <v>5984</v>
      </c>
      <c r="G883" s="1" t="s">
        <v>37</v>
      </c>
      <c r="H883" s="2" t="s">
        <v>5985</v>
      </c>
      <c r="I883" s="1" t="s">
        <v>6012</v>
      </c>
      <c r="J883" s="1" t="s">
        <v>6013</v>
      </c>
      <c r="K883" s="1" t="s">
        <v>6014</v>
      </c>
      <c r="L883" s="1" t="s">
        <v>6015</v>
      </c>
      <c r="M883" s="1" t="s">
        <v>6012</v>
      </c>
      <c r="N883" s="1" t="s">
        <v>6</v>
      </c>
      <c r="O883" s="1" t="s">
        <v>313</v>
      </c>
      <c r="P883" s="1" t="s">
        <v>314</v>
      </c>
      <c r="R883" s="1" t="s">
        <v>317</v>
      </c>
      <c r="S883" s="1" t="s">
        <v>317</v>
      </c>
      <c r="T883" s="1" t="s">
        <v>317</v>
      </c>
      <c r="U883" s="1" t="s">
        <v>432</v>
      </c>
      <c r="V883" s="1" t="s">
        <v>6016</v>
      </c>
      <c r="W883" s="1" t="s">
        <v>3124</v>
      </c>
      <c r="X883" s="1" t="s">
        <v>1606</v>
      </c>
      <c r="Y883" s="1" t="s">
        <v>403</v>
      </c>
      <c r="Z883" s="1" t="s">
        <v>376</v>
      </c>
      <c r="AA883" s="1" t="s">
        <v>405</v>
      </c>
      <c r="AB883" s="1" t="s">
        <v>376</v>
      </c>
      <c r="AG883" s="1" t="s">
        <v>393</v>
      </c>
      <c r="AH883" s="1" t="s">
        <v>316</v>
      </c>
      <c r="AI883" s="1" t="s">
        <v>378</v>
      </c>
      <c r="AJ883" s="1" t="s">
        <v>317</v>
      </c>
      <c r="AK883" s="1" t="s">
        <v>323</v>
      </c>
      <c r="AW883" s="1" t="s">
        <v>1317</v>
      </c>
      <c r="AX883" s="1" t="s">
        <v>18</v>
      </c>
      <c r="AY883" s="1" t="s">
        <v>395</v>
      </c>
    </row>
    <row r="884" spans="1:51" hidden="1" x14ac:dyDescent="0.25">
      <c r="A884" s="1">
        <v>1882636</v>
      </c>
      <c r="B884" s="1" t="s">
        <v>170</v>
      </c>
      <c r="C884" s="1" t="s">
        <v>5938</v>
      </c>
      <c r="D884" s="1" t="s">
        <v>5939</v>
      </c>
      <c r="E884" s="1" t="s">
        <v>322</v>
      </c>
      <c r="F884" s="1" t="s">
        <v>5984</v>
      </c>
      <c r="G884" s="1" t="s">
        <v>37</v>
      </c>
      <c r="H884" s="2" t="s">
        <v>5985</v>
      </c>
      <c r="I884" s="1" t="s">
        <v>6017</v>
      </c>
      <c r="J884" s="1" t="s">
        <v>6018</v>
      </c>
      <c r="K884" s="1" t="s">
        <v>6019</v>
      </c>
      <c r="L884" s="1" t="s">
        <v>6020</v>
      </c>
      <c r="M884" s="1" t="s">
        <v>6017</v>
      </c>
      <c r="N884" s="1" t="s">
        <v>6</v>
      </c>
      <c r="O884" s="1" t="s">
        <v>313</v>
      </c>
      <c r="P884" s="1" t="s">
        <v>314</v>
      </c>
      <c r="R884" s="1" t="s">
        <v>317</v>
      </c>
      <c r="S884" s="1" t="s">
        <v>317</v>
      </c>
      <c r="T884" s="1" t="s">
        <v>317</v>
      </c>
      <c r="U884" s="1" t="s">
        <v>318</v>
      </c>
      <c r="V884" s="1" t="s">
        <v>6021</v>
      </c>
      <c r="W884" s="1" t="s">
        <v>1841</v>
      </c>
      <c r="X884" s="1" t="s">
        <v>359</v>
      </c>
      <c r="Y884" s="1" t="s">
        <v>323</v>
      </c>
      <c r="Z884" s="1" t="s">
        <v>403</v>
      </c>
      <c r="AA884" s="1" t="s">
        <v>360</v>
      </c>
      <c r="AB884" s="1" t="s">
        <v>599</v>
      </c>
      <c r="AG884" s="1" t="s">
        <v>393</v>
      </c>
      <c r="AH884" s="1" t="s">
        <v>316</v>
      </c>
      <c r="AI884" s="1" t="s">
        <v>360</v>
      </c>
      <c r="AJ884" s="1" t="s">
        <v>317</v>
      </c>
      <c r="AK884" s="1" t="s">
        <v>375</v>
      </c>
      <c r="AW884" s="1" t="s">
        <v>1317</v>
      </c>
      <c r="AX884" s="1" t="s">
        <v>18</v>
      </c>
      <c r="AY884" s="1" t="s">
        <v>395</v>
      </c>
    </row>
    <row r="885" spans="1:51" hidden="1" x14ac:dyDescent="0.25">
      <c r="A885" s="1">
        <v>1889811</v>
      </c>
      <c r="B885" s="1" t="s">
        <v>145</v>
      </c>
      <c r="C885" s="1" t="s">
        <v>3066</v>
      </c>
      <c r="D885" s="1" t="s">
        <v>3067</v>
      </c>
      <c r="E885" s="1" t="s">
        <v>6022</v>
      </c>
      <c r="F885" s="1" t="s">
        <v>3089</v>
      </c>
      <c r="G885" s="1" t="s">
        <v>34</v>
      </c>
      <c r="H885" s="2" t="s">
        <v>6023</v>
      </c>
      <c r="I885" s="1" t="s">
        <v>6024</v>
      </c>
      <c r="J885" s="1" t="s">
        <v>6025</v>
      </c>
      <c r="K885" s="1" t="s">
        <v>6026</v>
      </c>
      <c r="L885" s="1" t="s">
        <v>6027</v>
      </c>
      <c r="M885" s="1" t="s">
        <v>6028</v>
      </c>
      <c r="N885" s="1" t="s">
        <v>9</v>
      </c>
      <c r="O885" s="1" t="s">
        <v>313</v>
      </c>
      <c r="P885" s="1" t="s">
        <v>510</v>
      </c>
      <c r="Q885" s="1" t="s">
        <v>315</v>
      </c>
      <c r="R885" s="1" t="s">
        <v>316</v>
      </c>
      <c r="S885" s="1" t="s">
        <v>316</v>
      </c>
      <c r="T885" s="1" t="s">
        <v>317</v>
      </c>
      <c r="U885" s="1" t="s">
        <v>2669</v>
      </c>
      <c r="V885" s="1" t="s">
        <v>471</v>
      </c>
      <c r="W885" s="1" t="s">
        <v>471</v>
      </c>
      <c r="X885" s="1" t="s">
        <v>375</v>
      </c>
      <c r="Y885" s="1" t="s">
        <v>379</v>
      </c>
      <c r="AB885" s="1" t="s">
        <v>379</v>
      </c>
      <c r="AE885" s="1" t="s">
        <v>379</v>
      </c>
      <c r="AF885" s="1" t="s">
        <v>316</v>
      </c>
      <c r="AW885" s="1" t="s">
        <v>382</v>
      </c>
      <c r="AX885" s="1" t="s">
        <v>16</v>
      </c>
      <c r="AY885" s="1" t="s">
        <v>329</v>
      </c>
    </row>
    <row r="886" spans="1:51" hidden="1" x14ac:dyDescent="0.25">
      <c r="A886" s="1">
        <v>1896438</v>
      </c>
      <c r="B886" s="1" t="s">
        <v>153</v>
      </c>
      <c r="C886" s="1" t="s">
        <v>5746</v>
      </c>
      <c r="D886" s="1" t="s">
        <v>5747</v>
      </c>
      <c r="E886" s="1" t="s">
        <v>5748</v>
      </c>
      <c r="F886" s="1" t="s">
        <v>5797</v>
      </c>
      <c r="G886" s="1" t="s">
        <v>44</v>
      </c>
      <c r="H886" s="2" t="s">
        <v>6029</v>
      </c>
      <c r="I886" s="1" t="s">
        <v>6030</v>
      </c>
      <c r="J886" s="1" t="s">
        <v>6031</v>
      </c>
      <c r="K886" s="1" t="s">
        <v>6032</v>
      </c>
      <c r="L886" s="1" t="s">
        <v>6033</v>
      </c>
      <c r="M886" s="1" t="s">
        <v>6034</v>
      </c>
      <c r="N886" s="1" t="s">
        <v>9</v>
      </c>
      <c r="O886" s="1" t="s">
        <v>313</v>
      </c>
      <c r="P886" s="1" t="s">
        <v>314</v>
      </c>
      <c r="Q886" s="1" t="s">
        <v>446</v>
      </c>
      <c r="R886" s="1" t="s">
        <v>316</v>
      </c>
      <c r="S886" s="1" t="s">
        <v>316</v>
      </c>
      <c r="T886" s="1" t="s">
        <v>316</v>
      </c>
      <c r="U886" s="1" t="s">
        <v>2669</v>
      </c>
      <c r="V886" s="1" t="s">
        <v>3085</v>
      </c>
      <c r="W886" s="1" t="s">
        <v>471</v>
      </c>
      <c r="X886" s="1" t="s">
        <v>340</v>
      </c>
      <c r="Y886" s="1" t="s">
        <v>322</v>
      </c>
      <c r="Z886" s="1" t="s">
        <v>322</v>
      </c>
      <c r="AA886" s="1" t="s">
        <v>322</v>
      </c>
      <c r="AB886" s="1" t="s">
        <v>322</v>
      </c>
      <c r="AC886" s="1" t="s">
        <v>322</v>
      </c>
      <c r="AD886" s="1" t="s">
        <v>322</v>
      </c>
      <c r="AE886" s="1" t="s">
        <v>340</v>
      </c>
      <c r="AF886" s="1" t="s">
        <v>316</v>
      </c>
      <c r="AW886" s="1" t="s">
        <v>328</v>
      </c>
      <c r="AX886" s="1" t="s">
        <v>16</v>
      </c>
      <c r="AY886" s="1" t="s">
        <v>329</v>
      </c>
    </row>
    <row r="887" spans="1:51" hidden="1" x14ac:dyDescent="0.25">
      <c r="A887" s="1">
        <v>1896474</v>
      </c>
      <c r="B887" s="1" t="s">
        <v>153</v>
      </c>
      <c r="C887" s="1" t="s">
        <v>5746</v>
      </c>
      <c r="D887" s="1" t="s">
        <v>5747</v>
      </c>
      <c r="E887" s="1" t="s">
        <v>5762</v>
      </c>
      <c r="F887" s="1" t="s">
        <v>5797</v>
      </c>
      <c r="G887" s="1" t="s">
        <v>44</v>
      </c>
      <c r="H887" s="2" t="s">
        <v>6029</v>
      </c>
      <c r="I887" s="1" t="s">
        <v>6035</v>
      </c>
      <c r="J887" s="1" t="s">
        <v>6036</v>
      </c>
      <c r="K887" s="1" t="s">
        <v>6037</v>
      </c>
      <c r="L887" s="1" t="s">
        <v>6038</v>
      </c>
      <c r="M887" s="1" t="s">
        <v>6039</v>
      </c>
      <c r="N887" s="1" t="s">
        <v>9</v>
      </c>
      <c r="O887" s="1" t="s">
        <v>313</v>
      </c>
      <c r="P887" s="1" t="s">
        <v>314</v>
      </c>
      <c r="Q887" s="1" t="s">
        <v>446</v>
      </c>
      <c r="R887" s="1" t="s">
        <v>316</v>
      </c>
      <c r="S887" s="1" t="s">
        <v>316</v>
      </c>
      <c r="T887" s="1" t="s">
        <v>316</v>
      </c>
      <c r="U887" s="1" t="s">
        <v>2669</v>
      </c>
      <c r="V887" s="1" t="s">
        <v>3085</v>
      </c>
      <c r="W887" s="1" t="s">
        <v>471</v>
      </c>
      <c r="X887" s="1" t="s">
        <v>379</v>
      </c>
      <c r="Y887" s="1" t="s">
        <v>322</v>
      </c>
      <c r="Z887" s="1" t="s">
        <v>322</v>
      </c>
      <c r="AA887" s="1" t="s">
        <v>322</v>
      </c>
      <c r="AB887" s="1" t="s">
        <v>322</v>
      </c>
      <c r="AC887" s="1" t="s">
        <v>322</v>
      </c>
      <c r="AD887" s="1" t="s">
        <v>322</v>
      </c>
      <c r="AE887" s="1" t="s">
        <v>379</v>
      </c>
      <c r="AF887" s="1" t="s">
        <v>316</v>
      </c>
      <c r="AW887" s="1" t="s">
        <v>328</v>
      </c>
      <c r="AX887" s="1" t="s">
        <v>16</v>
      </c>
      <c r="AY887" s="1" t="s">
        <v>329</v>
      </c>
    </row>
    <row r="888" spans="1:51" hidden="1" x14ac:dyDescent="0.25">
      <c r="A888" s="1">
        <v>1896540</v>
      </c>
      <c r="B888" s="1" t="s">
        <v>153</v>
      </c>
      <c r="C888" s="1" t="s">
        <v>5746</v>
      </c>
      <c r="D888" s="1" t="s">
        <v>5747</v>
      </c>
      <c r="E888" s="1" t="s">
        <v>5762</v>
      </c>
      <c r="F888" s="1" t="s">
        <v>5797</v>
      </c>
      <c r="G888" s="1" t="s">
        <v>44</v>
      </c>
      <c r="H888" s="2" t="s">
        <v>6029</v>
      </c>
      <c r="I888" s="1" t="s">
        <v>6040</v>
      </c>
      <c r="J888" s="1" t="s">
        <v>6041</v>
      </c>
      <c r="K888" s="1" t="s">
        <v>6042</v>
      </c>
      <c r="L888" s="1" t="s">
        <v>6043</v>
      </c>
      <c r="M888" s="1" t="s">
        <v>6044</v>
      </c>
      <c r="N888" s="1" t="s">
        <v>9</v>
      </c>
      <c r="O888" s="1" t="s">
        <v>313</v>
      </c>
      <c r="P888" s="1" t="s">
        <v>314</v>
      </c>
      <c r="Q888" s="1" t="s">
        <v>446</v>
      </c>
      <c r="R888" s="1" t="s">
        <v>316</v>
      </c>
      <c r="S888" s="1" t="s">
        <v>316</v>
      </c>
      <c r="T888" s="1" t="s">
        <v>316</v>
      </c>
      <c r="U888" s="1" t="s">
        <v>2669</v>
      </c>
      <c r="V888" s="1" t="s">
        <v>3085</v>
      </c>
      <c r="W888" s="1" t="s">
        <v>471</v>
      </c>
      <c r="X888" s="1" t="s">
        <v>379</v>
      </c>
      <c r="Y888" s="1" t="s">
        <v>322</v>
      </c>
      <c r="Z888" s="1" t="s">
        <v>322</v>
      </c>
      <c r="AA888" s="1" t="s">
        <v>322</v>
      </c>
      <c r="AB888" s="1" t="s">
        <v>322</v>
      </c>
      <c r="AC888" s="1" t="s">
        <v>322</v>
      </c>
      <c r="AD888" s="1" t="s">
        <v>322</v>
      </c>
      <c r="AE888" s="1" t="s">
        <v>379</v>
      </c>
      <c r="AF888" s="1" t="s">
        <v>316</v>
      </c>
      <c r="AW888" s="1" t="s">
        <v>328</v>
      </c>
      <c r="AX888" s="1" t="s">
        <v>16</v>
      </c>
      <c r="AY888" s="1" t="s">
        <v>329</v>
      </c>
    </row>
    <row r="889" spans="1:51" hidden="1" x14ac:dyDescent="0.25">
      <c r="A889" s="1">
        <v>1896568</v>
      </c>
      <c r="B889" s="1" t="s">
        <v>153</v>
      </c>
      <c r="C889" s="1" t="s">
        <v>5746</v>
      </c>
      <c r="D889" s="1" t="s">
        <v>5747</v>
      </c>
      <c r="E889" s="1" t="s">
        <v>5762</v>
      </c>
      <c r="F889" s="1" t="s">
        <v>5797</v>
      </c>
      <c r="G889" s="1" t="s">
        <v>44</v>
      </c>
      <c r="H889" s="2" t="s">
        <v>6029</v>
      </c>
      <c r="I889" s="1" t="s">
        <v>6045</v>
      </c>
      <c r="J889" s="1" t="s">
        <v>6046</v>
      </c>
      <c r="K889" s="1" t="s">
        <v>6047</v>
      </c>
      <c r="L889" s="1" t="s">
        <v>6048</v>
      </c>
      <c r="M889" s="1" t="s">
        <v>6049</v>
      </c>
      <c r="N889" s="1" t="s">
        <v>9</v>
      </c>
      <c r="O889" s="1" t="s">
        <v>313</v>
      </c>
      <c r="P889" s="1" t="s">
        <v>314</v>
      </c>
      <c r="Q889" s="1" t="s">
        <v>446</v>
      </c>
      <c r="R889" s="1" t="s">
        <v>316</v>
      </c>
      <c r="S889" s="1" t="s">
        <v>316</v>
      </c>
      <c r="T889" s="1" t="s">
        <v>316</v>
      </c>
      <c r="U889" s="1" t="s">
        <v>2669</v>
      </c>
      <c r="V889" s="1" t="s">
        <v>3085</v>
      </c>
      <c r="W889" s="1" t="s">
        <v>471</v>
      </c>
      <c r="X889" s="1" t="s">
        <v>379</v>
      </c>
      <c r="Y889" s="1" t="s">
        <v>322</v>
      </c>
      <c r="Z889" s="1" t="s">
        <v>322</v>
      </c>
      <c r="AA889" s="1" t="s">
        <v>322</v>
      </c>
      <c r="AB889" s="1" t="s">
        <v>322</v>
      </c>
      <c r="AC889" s="1" t="s">
        <v>322</v>
      </c>
      <c r="AD889" s="1" t="s">
        <v>322</v>
      </c>
      <c r="AE889" s="1" t="s">
        <v>379</v>
      </c>
      <c r="AF889" s="1" t="s">
        <v>316</v>
      </c>
      <c r="AW889" s="1" t="s">
        <v>328</v>
      </c>
      <c r="AX889" s="1" t="s">
        <v>16</v>
      </c>
      <c r="AY889" s="1" t="s">
        <v>329</v>
      </c>
    </row>
    <row r="890" spans="1:51" hidden="1" x14ac:dyDescent="0.25">
      <c r="A890" s="1">
        <v>1896597</v>
      </c>
      <c r="B890" s="1" t="s">
        <v>153</v>
      </c>
      <c r="C890" s="1" t="s">
        <v>5746</v>
      </c>
      <c r="D890" s="1" t="s">
        <v>5747</v>
      </c>
      <c r="E890" s="1" t="s">
        <v>5762</v>
      </c>
      <c r="F890" s="1" t="s">
        <v>5865</v>
      </c>
      <c r="G890" s="1" t="s">
        <v>44</v>
      </c>
      <c r="H890" s="2" t="s">
        <v>6029</v>
      </c>
      <c r="I890" s="1" t="s">
        <v>6050</v>
      </c>
      <c r="J890" s="1" t="s">
        <v>6051</v>
      </c>
      <c r="K890" s="1" t="s">
        <v>6052</v>
      </c>
      <c r="L890" s="1" t="s">
        <v>6053</v>
      </c>
      <c r="M890" s="1" t="s">
        <v>6054</v>
      </c>
      <c r="N890" s="1" t="s">
        <v>9</v>
      </c>
      <c r="O890" s="1" t="s">
        <v>313</v>
      </c>
      <c r="P890" s="1" t="s">
        <v>314</v>
      </c>
      <c r="Q890" s="1" t="s">
        <v>446</v>
      </c>
      <c r="R890" s="1" t="s">
        <v>316</v>
      </c>
      <c r="S890" s="1" t="s">
        <v>316</v>
      </c>
      <c r="T890" s="1" t="s">
        <v>316</v>
      </c>
      <c r="U890" s="1" t="s">
        <v>2669</v>
      </c>
      <c r="V890" s="1" t="s">
        <v>3085</v>
      </c>
      <c r="W890" s="1" t="s">
        <v>471</v>
      </c>
      <c r="X890" s="1" t="s">
        <v>340</v>
      </c>
      <c r="Y890" s="1" t="s">
        <v>322</v>
      </c>
      <c r="Z890" s="1" t="s">
        <v>322</v>
      </c>
      <c r="AA890" s="1" t="s">
        <v>322</v>
      </c>
      <c r="AB890" s="1" t="s">
        <v>322</v>
      </c>
      <c r="AC890" s="1" t="s">
        <v>322</v>
      </c>
      <c r="AD890" s="1" t="s">
        <v>322</v>
      </c>
      <c r="AE890" s="1" t="s">
        <v>340</v>
      </c>
      <c r="AF890" s="1" t="s">
        <v>316</v>
      </c>
      <c r="AW890" s="1" t="s">
        <v>328</v>
      </c>
      <c r="AX890" s="1" t="s">
        <v>16</v>
      </c>
      <c r="AY890" s="1" t="s">
        <v>329</v>
      </c>
    </row>
    <row r="891" spans="1:51" hidden="1" x14ac:dyDescent="0.25">
      <c r="A891" s="1">
        <v>1898561</v>
      </c>
      <c r="B891" s="1" t="s">
        <v>145</v>
      </c>
      <c r="C891" s="1" t="s">
        <v>3066</v>
      </c>
      <c r="D891" s="1" t="s">
        <v>3067</v>
      </c>
      <c r="E891" s="1" t="s">
        <v>6055</v>
      </c>
      <c r="F891" s="1" t="s">
        <v>3089</v>
      </c>
      <c r="G891" s="1" t="s">
        <v>34</v>
      </c>
      <c r="H891" s="2" t="s">
        <v>6056</v>
      </c>
      <c r="I891" s="1" t="s">
        <v>6057</v>
      </c>
      <c r="J891" s="1" t="s">
        <v>6058</v>
      </c>
      <c r="K891" s="1" t="s">
        <v>6059</v>
      </c>
      <c r="L891" s="1" t="s">
        <v>6060</v>
      </c>
      <c r="M891" s="1" t="s">
        <v>6061</v>
      </c>
      <c r="N891" s="1" t="s">
        <v>9</v>
      </c>
      <c r="O891" s="1" t="s">
        <v>313</v>
      </c>
      <c r="P891" s="1" t="s">
        <v>510</v>
      </c>
      <c r="Q891" s="1" t="s">
        <v>315</v>
      </c>
      <c r="R891" s="1" t="s">
        <v>316</v>
      </c>
      <c r="S891" s="1" t="s">
        <v>316</v>
      </c>
      <c r="T891" s="1" t="s">
        <v>317</v>
      </c>
      <c r="U891" s="1" t="s">
        <v>6062</v>
      </c>
      <c r="V891" s="1" t="s">
        <v>471</v>
      </c>
      <c r="W891" s="1" t="s">
        <v>471</v>
      </c>
      <c r="X891" s="1" t="s">
        <v>375</v>
      </c>
      <c r="AF891" s="1" t="s">
        <v>316</v>
      </c>
      <c r="AW891" s="1" t="s">
        <v>382</v>
      </c>
      <c r="AX891" s="1" t="s">
        <v>16</v>
      </c>
      <c r="AY891" s="1" t="s">
        <v>329</v>
      </c>
    </row>
    <row r="892" spans="1:51" hidden="1" x14ac:dyDescent="0.25">
      <c r="A892" s="1">
        <v>1898562</v>
      </c>
      <c r="B892" s="1" t="s">
        <v>145</v>
      </c>
      <c r="C892" s="1" t="s">
        <v>3066</v>
      </c>
      <c r="D892" s="1" t="s">
        <v>3067</v>
      </c>
      <c r="E892" s="1" t="s">
        <v>6055</v>
      </c>
      <c r="F892" s="1" t="s">
        <v>3089</v>
      </c>
      <c r="G892" s="1" t="s">
        <v>34</v>
      </c>
      <c r="H892" s="2" t="s">
        <v>6056</v>
      </c>
      <c r="I892" s="1" t="s">
        <v>6063</v>
      </c>
      <c r="J892" s="1" t="s">
        <v>6064</v>
      </c>
      <c r="K892" s="1" t="s">
        <v>6065</v>
      </c>
      <c r="L892" s="1" t="s">
        <v>6066</v>
      </c>
      <c r="M892" s="1" t="s">
        <v>6067</v>
      </c>
      <c r="N892" s="1" t="s">
        <v>9</v>
      </c>
      <c r="O892" s="1" t="s">
        <v>313</v>
      </c>
      <c r="P892" s="1" t="s">
        <v>510</v>
      </c>
      <c r="Q892" s="1" t="s">
        <v>315</v>
      </c>
      <c r="R892" s="1" t="s">
        <v>316</v>
      </c>
      <c r="S892" s="1" t="s">
        <v>316</v>
      </c>
      <c r="T892" s="1" t="s">
        <v>317</v>
      </c>
      <c r="U892" s="1" t="s">
        <v>643</v>
      </c>
      <c r="V892" s="1" t="s">
        <v>471</v>
      </c>
      <c r="W892" s="1" t="s">
        <v>471</v>
      </c>
      <c r="X892" s="1" t="s">
        <v>375</v>
      </c>
      <c r="AF892" s="1" t="s">
        <v>316</v>
      </c>
      <c r="AW892" s="1" t="s">
        <v>382</v>
      </c>
      <c r="AX892" s="1" t="s">
        <v>16</v>
      </c>
      <c r="AY892" s="1" t="s">
        <v>329</v>
      </c>
    </row>
    <row r="893" spans="1:51" hidden="1" x14ac:dyDescent="0.25">
      <c r="A893" s="1">
        <v>1898566</v>
      </c>
      <c r="B893" s="1" t="s">
        <v>145</v>
      </c>
      <c r="C893" s="1" t="s">
        <v>3066</v>
      </c>
      <c r="D893" s="1" t="s">
        <v>3067</v>
      </c>
      <c r="E893" s="1" t="s">
        <v>6055</v>
      </c>
      <c r="F893" s="1" t="s">
        <v>3089</v>
      </c>
      <c r="G893" s="1" t="s">
        <v>34</v>
      </c>
      <c r="H893" s="2" t="s">
        <v>6056</v>
      </c>
      <c r="I893" s="1" t="s">
        <v>6068</v>
      </c>
      <c r="J893" s="1" t="s">
        <v>6069</v>
      </c>
      <c r="K893" s="1" t="s">
        <v>6070</v>
      </c>
      <c r="L893" s="1" t="s">
        <v>6071</v>
      </c>
      <c r="M893" s="1" t="s">
        <v>6072</v>
      </c>
      <c r="N893" s="1" t="s">
        <v>9</v>
      </c>
      <c r="O893" s="1" t="s">
        <v>313</v>
      </c>
      <c r="P893" s="1" t="s">
        <v>510</v>
      </c>
      <c r="Q893" s="1" t="s">
        <v>315</v>
      </c>
      <c r="R893" s="1" t="s">
        <v>316</v>
      </c>
      <c r="S893" s="1" t="s">
        <v>316</v>
      </c>
      <c r="T893" s="1" t="s">
        <v>317</v>
      </c>
      <c r="U893" s="1" t="s">
        <v>643</v>
      </c>
      <c r="V893" s="1" t="s">
        <v>471</v>
      </c>
      <c r="W893" s="1" t="s">
        <v>471</v>
      </c>
      <c r="X893" s="1" t="s">
        <v>375</v>
      </c>
      <c r="AF893" s="1" t="s">
        <v>316</v>
      </c>
      <c r="AW893" s="1" t="s">
        <v>382</v>
      </c>
      <c r="AX893" s="1" t="s">
        <v>16</v>
      </c>
      <c r="AY893" s="1" t="s">
        <v>329</v>
      </c>
    </row>
    <row r="894" spans="1:51" hidden="1" x14ac:dyDescent="0.25">
      <c r="A894" s="1">
        <v>1898570</v>
      </c>
      <c r="B894" s="1" t="s">
        <v>145</v>
      </c>
      <c r="C894" s="1" t="s">
        <v>3066</v>
      </c>
      <c r="D894" s="1" t="s">
        <v>3067</v>
      </c>
      <c r="E894" s="1" t="s">
        <v>6055</v>
      </c>
      <c r="F894" s="1" t="s">
        <v>6073</v>
      </c>
      <c r="G894" s="1" t="s">
        <v>34</v>
      </c>
      <c r="H894" s="2" t="s">
        <v>6056</v>
      </c>
      <c r="I894" s="1" t="s">
        <v>6074</v>
      </c>
      <c r="J894" s="1" t="s">
        <v>6075</v>
      </c>
      <c r="K894" s="1" t="s">
        <v>6076</v>
      </c>
      <c r="L894" s="1" t="s">
        <v>6077</v>
      </c>
      <c r="M894" s="1" t="s">
        <v>6078</v>
      </c>
      <c r="N894" s="1" t="s">
        <v>9</v>
      </c>
      <c r="O894" s="1" t="s">
        <v>313</v>
      </c>
      <c r="P894" s="1" t="s">
        <v>510</v>
      </c>
      <c r="Q894" s="1" t="s">
        <v>315</v>
      </c>
      <c r="R894" s="1" t="s">
        <v>316</v>
      </c>
      <c r="S894" s="1" t="s">
        <v>316</v>
      </c>
      <c r="T894" s="1" t="s">
        <v>317</v>
      </c>
      <c r="U894" s="1" t="s">
        <v>643</v>
      </c>
      <c r="V894" s="1" t="s">
        <v>471</v>
      </c>
      <c r="W894" s="1" t="s">
        <v>471</v>
      </c>
      <c r="X894" s="1" t="s">
        <v>375</v>
      </c>
      <c r="AF894" s="1" t="s">
        <v>316</v>
      </c>
      <c r="AW894" s="1" t="s">
        <v>382</v>
      </c>
      <c r="AX894" s="1" t="s">
        <v>16</v>
      </c>
      <c r="AY894" s="1" t="s">
        <v>329</v>
      </c>
    </row>
    <row r="895" spans="1:51" hidden="1" x14ac:dyDescent="0.25">
      <c r="A895" s="1">
        <v>1898585</v>
      </c>
      <c r="B895" s="1" t="s">
        <v>145</v>
      </c>
      <c r="C895" s="1" t="s">
        <v>3066</v>
      </c>
      <c r="D895" s="1" t="s">
        <v>3067</v>
      </c>
      <c r="E895" s="1" t="s">
        <v>6055</v>
      </c>
      <c r="F895" s="1" t="s">
        <v>3089</v>
      </c>
      <c r="G895" s="1" t="s">
        <v>34</v>
      </c>
      <c r="H895" s="2" t="s">
        <v>6056</v>
      </c>
      <c r="I895" s="1" t="s">
        <v>6079</v>
      </c>
      <c r="J895" s="1" t="s">
        <v>6080</v>
      </c>
      <c r="K895" s="1" t="s">
        <v>6081</v>
      </c>
      <c r="L895" s="1" t="s">
        <v>6082</v>
      </c>
      <c r="M895" s="1" t="s">
        <v>6083</v>
      </c>
      <c r="N895" s="1" t="s">
        <v>9</v>
      </c>
      <c r="O895" s="1" t="s">
        <v>313</v>
      </c>
      <c r="P895" s="1" t="s">
        <v>510</v>
      </c>
      <c r="Q895" s="1" t="s">
        <v>315</v>
      </c>
      <c r="R895" s="1" t="s">
        <v>316</v>
      </c>
      <c r="S895" s="1" t="s">
        <v>316</v>
      </c>
      <c r="T895" s="1" t="s">
        <v>317</v>
      </c>
      <c r="U895" s="1" t="s">
        <v>643</v>
      </c>
      <c r="V895" s="1" t="s">
        <v>471</v>
      </c>
      <c r="W895" s="1" t="s">
        <v>471</v>
      </c>
      <c r="X895" s="1" t="s">
        <v>375</v>
      </c>
      <c r="AF895" s="1" t="s">
        <v>316</v>
      </c>
      <c r="AW895" s="1" t="s">
        <v>382</v>
      </c>
      <c r="AX895" s="1" t="s">
        <v>16</v>
      </c>
      <c r="AY895" s="1" t="s">
        <v>329</v>
      </c>
    </row>
    <row r="896" spans="1:51" hidden="1" x14ac:dyDescent="0.25">
      <c r="A896" s="1">
        <v>1898588</v>
      </c>
      <c r="B896" s="1" t="s">
        <v>145</v>
      </c>
      <c r="C896" s="1" t="s">
        <v>6084</v>
      </c>
      <c r="D896" s="1" t="s">
        <v>3067</v>
      </c>
      <c r="E896" s="1" t="s">
        <v>6055</v>
      </c>
      <c r="F896" s="1" t="s">
        <v>3089</v>
      </c>
      <c r="G896" s="1" t="s">
        <v>34</v>
      </c>
      <c r="H896" s="2" t="s">
        <v>6056</v>
      </c>
      <c r="I896" s="1" t="s">
        <v>6085</v>
      </c>
      <c r="J896" s="1" t="s">
        <v>6086</v>
      </c>
      <c r="K896" s="1" t="s">
        <v>6087</v>
      </c>
      <c r="L896" s="1" t="s">
        <v>6088</v>
      </c>
      <c r="M896" s="1" t="s">
        <v>6089</v>
      </c>
      <c r="N896" s="1" t="s">
        <v>9</v>
      </c>
      <c r="O896" s="1" t="s">
        <v>313</v>
      </c>
      <c r="P896" s="1" t="s">
        <v>510</v>
      </c>
      <c r="Q896" s="1" t="s">
        <v>315</v>
      </c>
      <c r="R896" s="1" t="s">
        <v>316</v>
      </c>
      <c r="S896" s="1" t="s">
        <v>316</v>
      </c>
      <c r="T896" s="1" t="s">
        <v>317</v>
      </c>
      <c r="U896" s="1" t="s">
        <v>643</v>
      </c>
      <c r="V896" s="1" t="s">
        <v>471</v>
      </c>
      <c r="W896" s="1" t="s">
        <v>471</v>
      </c>
      <c r="X896" s="1" t="s">
        <v>375</v>
      </c>
      <c r="AF896" s="1" t="s">
        <v>316</v>
      </c>
      <c r="AW896" s="1" t="s">
        <v>382</v>
      </c>
      <c r="AX896" s="1" t="s">
        <v>16</v>
      </c>
      <c r="AY896" s="1" t="s">
        <v>329</v>
      </c>
    </row>
    <row r="897" spans="1:51" hidden="1" x14ac:dyDescent="0.25">
      <c r="A897" s="1">
        <v>1898590</v>
      </c>
      <c r="B897" s="1" t="s">
        <v>145</v>
      </c>
      <c r="C897" s="1" t="s">
        <v>3066</v>
      </c>
      <c r="D897" s="1" t="s">
        <v>3067</v>
      </c>
      <c r="E897" s="1" t="s">
        <v>6055</v>
      </c>
      <c r="F897" s="1" t="s">
        <v>3089</v>
      </c>
      <c r="G897" s="1" t="s">
        <v>34</v>
      </c>
      <c r="H897" s="2" t="s">
        <v>6056</v>
      </c>
      <c r="I897" s="1" t="s">
        <v>6090</v>
      </c>
      <c r="J897" s="1" t="s">
        <v>6091</v>
      </c>
      <c r="K897" s="1" t="s">
        <v>6092</v>
      </c>
      <c r="L897" s="1" t="s">
        <v>6093</v>
      </c>
      <c r="M897" s="1" t="s">
        <v>6094</v>
      </c>
      <c r="N897" s="1" t="s">
        <v>9</v>
      </c>
      <c r="O897" s="1" t="s">
        <v>313</v>
      </c>
      <c r="P897" s="1" t="s">
        <v>510</v>
      </c>
      <c r="Q897" s="1" t="s">
        <v>315</v>
      </c>
      <c r="R897" s="1" t="s">
        <v>316</v>
      </c>
      <c r="S897" s="1" t="s">
        <v>316</v>
      </c>
      <c r="T897" s="1" t="s">
        <v>317</v>
      </c>
      <c r="U897" s="1" t="s">
        <v>643</v>
      </c>
      <c r="V897" s="1" t="s">
        <v>471</v>
      </c>
      <c r="W897" s="1" t="s">
        <v>471</v>
      </c>
      <c r="X897" s="1" t="s">
        <v>375</v>
      </c>
      <c r="AF897" s="1" t="s">
        <v>316</v>
      </c>
      <c r="AW897" s="1" t="s">
        <v>382</v>
      </c>
      <c r="AX897" s="1" t="s">
        <v>16</v>
      </c>
      <c r="AY897" s="1" t="s">
        <v>329</v>
      </c>
    </row>
    <row r="898" spans="1:51" hidden="1" x14ac:dyDescent="0.25">
      <c r="A898" s="1">
        <v>1898596</v>
      </c>
      <c r="B898" s="1" t="s">
        <v>145</v>
      </c>
      <c r="C898" s="1" t="s">
        <v>3066</v>
      </c>
      <c r="D898" s="1" t="s">
        <v>3067</v>
      </c>
      <c r="E898" s="1" t="s">
        <v>6022</v>
      </c>
      <c r="F898" s="1" t="s">
        <v>3089</v>
      </c>
      <c r="G898" s="1" t="s">
        <v>34</v>
      </c>
      <c r="H898" s="2" t="s">
        <v>6056</v>
      </c>
      <c r="I898" s="1" t="s">
        <v>6095</v>
      </c>
      <c r="J898" s="1" t="s">
        <v>6096</v>
      </c>
      <c r="K898" s="1" t="s">
        <v>6097</v>
      </c>
      <c r="L898" s="1" t="s">
        <v>6098</v>
      </c>
      <c r="M898" s="1" t="s">
        <v>6099</v>
      </c>
      <c r="N898" s="1" t="s">
        <v>9</v>
      </c>
      <c r="O898" s="1" t="s">
        <v>313</v>
      </c>
      <c r="P898" s="1" t="s">
        <v>510</v>
      </c>
      <c r="Q898" s="1" t="s">
        <v>315</v>
      </c>
      <c r="R898" s="1" t="s">
        <v>316</v>
      </c>
      <c r="S898" s="1" t="s">
        <v>316</v>
      </c>
      <c r="T898" s="1" t="s">
        <v>317</v>
      </c>
      <c r="U898" s="1" t="s">
        <v>643</v>
      </c>
      <c r="V898" s="1" t="s">
        <v>471</v>
      </c>
      <c r="W898" s="1" t="s">
        <v>471</v>
      </c>
      <c r="X898" s="1" t="s">
        <v>375</v>
      </c>
      <c r="AF898" s="1" t="s">
        <v>316</v>
      </c>
      <c r="AW898" s="1" t="s">
        <v>382</v>
      </c>
      <c r="AX898" s="1" t="s">
        <v>16</v>
      </c>
      <c r="AY898" s="1" t="s">
        <v>329</v>
      </c>
    </row>
    <row r="899" spans="1:51" hidden="1" x14ac:dyDescent="0.25">
      <c r="A899" s="1">
        <v>1898640</v>
      </c>
      <c r="B899" s="1" t="s">
        <v>145</v>
      </c>
      <c r="C899" s="1" t="s">
        <v>3066</v>
      </c>
      <c r="D899" s="1" t="s">
        <v>3067</v>
      </c>
      <c r="E899" s="1" t="s">
        <v>6022</v>
      </c>
      <c r="F899" s="1" t="s">
        <v>3089</v>
      </c>
      <c r="G899" s="1" t="s">
        <v>34</v>
      </c>
      <c r="H899" s="2" t="s">
        <v>6056</v>
      </c>
      <c r="I899" s="1" t="s">
        <v>6100</v>
      </c>
      <c r="J899" s="1" t="s">
        <v>6101</v>
      </c>
      <c r="K899" s="1" t="s">
        <v>6102</v>
      </c>
      <c r="L899" s="1" t="s">
        <v>6103</v>
      </c>
      <c r="M899" s="1" t="s">
        <v>6104</v>
      </c>
      <c r="N899" s="1" t="s">
        <v>9</v>
      </c>
      <c r="O899" s="1" t="s">
        <v>313</v>
      </c>
      <c r="P899" s="1" t="s">
        <v>510</v>
      </c>
      <c r="Q899" s="1" t="s">
        <v>315</v>
      </c>
      <c r="R899" s="1" t="s">
        <v>316</v>
      </c>
      <c r="S899" s="1" t="s">
        <v>316</v>
      </c>
      <c r="T899" s="1" t="s">
        <v>317</v>
      </c>
      <c r="U899" s="1" t="s">
        <v>643</v>
      </c>
      <c r="V899" s="1" t="s">
        <v>471</v>
      </c>
      <c r="W899" s="1" t="s">
        <v>471</v>
      </c>
      <c r="X899" s="1" t="s">
        <v>375</v>
      </c>
      <c r="AF899" s="1" t="s">
        <v>316</v>
      </c>
      <c r="AW899" s="1" t="s">
        <v>382</v>
      </c>
      <c r="AX899" s="1" t="s">
        <v>16</v>
      </c>
      <c r="AY899" s="1" t="s">
        <v>329</v>
      </c>
    </row>
    <row r="900" spans="1:51" hidden="1" x14ac:dyDescent="0.25">
      <c r="A900" s="1">
        <v>1898658</v>
      </c>
      <c r="B900" s="1" t="s">
        <v>145</v>
      </c>
      <c r="C900" s="1" t="s">
        <v>3066</v>
      </c>
      <c r="D900" s="1" t="s">
        <v>3067</v>
      </c>
      <c r="E900" s="1" t="s">
        <v>6022</v>
      </c>
      <c r="F900" s="1" t="s">
        <v>3089</v>
      </c>
      <c r="G900" s="1" t="s">
        <v>34</v>
      </c>
      <c r="H900" s="2" t="s">
        <v>6056</v>
      </c>
      <c r="I900" s="1" t="s">
        <v>6105</v>
      </c>
      <c r="J900" s="1" t="s">
        <v>6106</v>
      </c>
      <c r="K900" s="1" t="s">
        <v>6107</v>
      </c>
      <c r="L900" s="1" t="s">
        <v>6108</v>
      </c>
      <c r="M900" s="1" t="s">
        <v>6109</v>
      </c>
      <c r="N900" s="1" t="s">
        <v>9</v>
      </c>
      <c r="O900" s="1" t="s">
        <v>313</v>
      </c>
      <c r="P900" s="1" t="s">
        <v>510</v>
      </c>
      <c r="Q900" s="1" t="s">
        <v>315</v>
      </c>
      <c r="R900" s="1" t="s">
        <v>316</v>
      </c>
      <c r="S900" s="1" t="s">
        <v>316</v>
      </c>
      <c r="T900" s="1" t="s">
        <v>317</v>
      </c>
      <c r="U900" s="1" t="s">
        <v>643</v>
      </c>
      <c r="V900" s="1" t="s">
        <v>471</v>
      </c>
      <c r="W900" s="1" t="s">
        <v>471</v>
      </c>
      <c r="X900" s="1" t="s">
        <v>375</v>
      </c>
      <c r="AF900" s="1" t="s">
        <v>316</v>
      </c>
      <c r="AW900" s="1" t="s">
        <v>382</v>
      </c>
      <c r="AX900" s="1" t="s">
        <v>16</v>
      </c>
      <c r="AY900" s="1" t="s">
        <v>329</v>
      </c>
    </row>
    <row r="901" spans="1:51" hidden="1" x14ac:dyDescent="0.25">
      <c r="A901" s="1">
        <v>1898660</v>
      </c>
      <c r="B901" s="1" t="s">
        <v>145</v>
      </c>
      <c r="C901" s="1" t="s">
        <v>3066</v>
      </c>
      <c r="D901" s="1" t="s">
        <v>3067</v>
      </c>
      <c r="E901" s="1" t="s">
        <v>6022</v>
      </c>
      <c r="F901" s="1" t="s">
        <v>3089</v>
      </c>
      <c r="G901" s="1" t="s">
        <v>34</v>
      </c>
      <c r="H901" s="2" t="s">
        <v>6056</v>
      </c>
      <c r="I901" s="1" t="s">
        <v>6110</v>
      </c>
      <c r="J901" s="1" t="s">
        <v>6111</v>
      </c>
      <c r="K901" s="1" t="s">
        <v>6112</v>
      </c>
      <c r="L901" s="1" t="s">
        <v>6113</v>
      </c>
      <c r="M901" s="1" t="s">
        <v>6114</v>
      </c>
      <c r="N901" s="1" t="s">
        <v>9</v>
      </c>
      <c r="O901" s="1" t="s">
        <v>313</v>
      </c>
      <c r="P901" s="1" t="s">
        <v>510</v>
      </c>
      <c r="Q901" s="1" t="s">
        <v>315</v>
      </c>
      <c r="R901" s="1" t="s">
        <v>316</v>
      </c>
      <c r="S901" s="1" t="s">
        <v>316</v>
      </c>
      <c r="T901" s="1" t="s">
        <v>317</v>
      </c>
      <c r="U901" s="1" t="s">
        <v>643</v>
      </c>
      <c r="V901" s="1" t="s">
        <v>471</v>
      </c>
      <c r="W901" s="1" t="s">
        <v>471</v>
      </c>
      <c r="X901" s="1" t="s">
        <v>375</v>
      </c>
      <c r="AF901" s="1" t="s">
        <v>316</v>
      </c>
      <c r="AW901" s="1" t="s">
        <v>382</v>
      </c>
      <c r="AX901" s="1" t="s">
        <v>16</v>
      </c>
      <c r="AY901" s="1" t="s">
        <v>329</v>
      </c>
    </row>
    <row r="902" spans="1:51" hidden="1" x14ac:dyDescent="0.25">
      <c r="A902" s="1">
        <v>1898662</v>
      </c>
      <c r="B902" s="1" t="s">
        <v>145</v>
      </c>
      <c r="C902" s="1" t="s">
        <v>3066</v>
      </c>
      <c r="D902" s="1" t="s">
        <v>3067</v>
      </c>
      <c r="E902" s="1" t="s">
        <v>6022</v>
      </c>
      <c r="F902" s="1" t="s">
        <v>3089</v>
      </c>
      <c r="G902" s="1" t="s">
        <v>34</v>
      </c>
      <c r="H902" s="2" t="s">
        <v>6056</v>
      </c>
      <c r="I902" s="1" t="s">
        <v>6115</v>
      </c>
      <c r="J902" s="1" t="s">
        <v>6116</v>
      </c>
      <c r="K902" s="1" t="s">
        <v>6117</v>
      </c>
      <c r="L902" s="1" t="s">
        <v>6118</v>
      </c>
      <c r="M902" s="1" t="s">
        <v>6119</v>
      </c>
      <c r="N902" s="1" t="s">
        <v>9</v>
      </c>
      <c r="O902" s="1" t="s">
        <v>313</v>
      </c>
      <c r="P902" s="1" t="s">
        <v>510</v>
      </c>
      <c r="Q902" s="1" t="s">
        <v>315</v>
      </c>
      <c r="R902" s="1" t="s">
        <v>316</v>
      </c>
      <c r="S902" s="1" t="s">
        <v>316</v>
      </c>
      <c r="T902" s="1" t="s">
        <v>317</v>
      </c>
      <c r="U902" s="1" t="s">
        <v>643</v>
      </c>
      <c r="V902" s="1" t="s">
        <v>471</v>
      </c>
      <c r="W902" s="1" t="s">
        <v>471</v>
      </c>
      <c r="X902" s="1" t="s">
        <v>375</v>
      </c>
      <c r="AF902" s="1" t="s">
        <v>316</v>
      </c>
      <c r="AW902" s="1" t="s">
        <v>382</v>
      </c>
      <c r="AX902" s="1" t="s">
        <v>16</v>
      </c>
      <c r="AY902" s="1" t="s">
        <v>329</v>
      </c>
    </row>
    <row r="903" spans="1:51" hidden="1" x14ac:dyDescent="0.25">
      <c r="A903" s="1">
        <v>1898667</v>
      </c>
      <c r="B903" s="1" t="s">
        <v>145</v>
      </c>
      <c r="C903" s="1" t="s">
        <v>3066</v>
      </c>
      <c r="D903" s="1" t="s">
        <v>3067</v>
      </c>
      <c r="E903" s="1" t="s">
        <v>6022</v>
      </c>
      <c r="F903" s="1" t="s">
        <v>3089</v>
      </c>
      <c r="G903" s="1" t="s">
        <v>34</v>
      </c>
      <c r="H903" s="2" t="s">
        <v>6056</v>
      </c>
      <c r="I903" s="1" t="s">
        <v>6120</v>
      </c>
      <c r="J903" s="1" t="s">
        <v>6121</v>
      </c>
      <c r="K903" s="1" t="s">
        <v>6122</v>
      </c>
      <c r="L903" s="1" t="s">
        <v>6123</v>
      </c>
      <c r="M903" s="1" t="s">
        <v>6124</v>
      </c>
      <c r="N903" s="1" t="s">
        <v>9</v>
      </c>
      <c r="O903" s="1" t="s">
        <v>313</v>
      </c>
      <c r="P903" s="1" t="s">
        <v>314</v>
      </c>
      <c r="Q903" s="1" t="s">
        <v>315</v>
      </c>
      <c r="R903" s="1" t="s">
        <v>316</v>
      </c>
      <c r="S903" s="1" t="s">
        <v>316</v>
      </c>
      <c r="T903" s="1" t="s">
        <v>317</v>
      </c>
      <c r="U903" s="1" t="s">
        <v>643</v>
      </c>
      <c r="V903" s="1" t="s">
        <v>471</v>
      </c>
      <c r="W903" s="1" t="s">
        <v>471</v>
      </c>
      <c r="X903" s="1" t="s">
        <v>375</v>
      </c>
      <c r="AF903" s="1" t="s">
        <v>316</v>
      </c>
      <c r="AW903" s="1" t="s">
        <v>382</v>
      </c>
      <c r="AX903" s="1" t="s">
        <v>16</v>
      </c>
      <c r="AY903" s="1" t="s">
        <v>329</v>
      </c>
    </row>
    <row r="904" spans="1:51" hidden="1" x14ac:dyDescent="0.25">
      <c r="A904" s="1">
        <v>1898994</v>
      </c>
      <c r="B904" s="1" t="s">
        <v>145</v>
      </c>
      <c r="C904" s="1" t="s">
        <v>3066</v>
      </c>
      <c r="D904" s="1" t="s">
        <v>3067</v>
      </c>
      <c r="E904" s="1" t="s">
        <v>6022</v>
      </c>
      <c r="F904" s="1" t="s">
        <v>3089</v>
      </c>
      <c r="G904" s="1" t="s">
        <v>34</v>
      </c>
      <c r="H904" s="2" t="s">
        <v>6056</v>
      </c>
      <c r="I904" s="1" t="s">
        <v>6125</v>
      </c>
      <c r="J904" s="1" t="s">
        <v>6126</v>
      </c>
      <c r="K904" s="1" t="s">
        <v>6127</v>
      </c>
      <c r="L904" s="1" t="s">
        <v>6128</v>
      </c>
      <c r="M904" s="1" t="s">
        <v>6129</v>
      </c>
      <c r="N904" s="1" t="s">
        <v>9</v>
      </c>
      <c r="O904" s="1" t="s">
        <v>313</v>
      </c>
      <c r="P904" s="1" t="s">
        <v>314</v>
      </c>
      <c r="Q904" s="1" t="s">
        <v>315</v>
      </c>
      <c r="R904" s="1" t="s">
        <v>316</v>
      </c>
      <c r="S904" s="1" t="s">
        <v>316</v>
      </c>
      <c r="T904" s="1" t="s">
        <v>317</v>
      </c>
      <c r="U904" s="1" t="s">
        <v>643</v>
      </c>
      <c r="V904" s="1" t="s">
        <v>471</v>
      </c>
      <c r="W904" s="1" t="s">
        <v>471</v>
      </c>
      <c r="X904" s="1" t="s">
        <v>375</v>
      </c>
      <c r="AF904" s="1" t="s">
        <v>316</v>
      </c>
      <c r="AW904" s="1" t="s">
        <v>382</v>
      </c>
      <c r="AX904" s="1" t="s">
        <v>16</v>
      </c>
      <c r="AY904" s="1" t="s">
        <v>329</v>
      </c>
    </row>
    <row r="905" spans="1:51" hidden="1" x14ac:dyDescent="0.25">
      <c r="A905" s="1">
        <v>1898998</v>
      </c>
      <c r="B905" s="1" t="s">
        <v>145</v>
      </c>
      <c r="C905" s="1" t="s">
        <v>3066</v>
      </c>
      <c r="D905" s="1" t="s">
        <v>3067</v>
      </c>
      <c r="E905" s="1" t="s">
        <v>6022</v>
      </c>
      <c r="F905" s="1" t="s">
        <v>3089</v>
      </c>
      <c r="G905" s="1" t="s">
        <v>34</v>
      </c>
      <c r="H905" s="2" t="s">
        <v>6056</v>
      </c>
      <c r="I905" s="1" t="s">
        <v>6130</v>
      </c>
      <c r="J905" s="1" t="s">
        <v>6131</v>
      </c>
      <c r="K905" s="1" t="s">
        <v>6132</v>
      </c>
      <c r="L905" s="1" t="s">
        <v>6133</v>
      </c>
      <c r="M905" s="1" t="s">
        <v>6134</v>
      </c>
      <c r="N905" s="1" t="s">
        <v>9</v>
      </c>
      <c r="O905" s="1" t="s">
        <v>313</v>
      </c>
      <c r="P905" s="1" t="s">
        <v>510</v>
      </c>
      <c r="Q905" s="1" t="s">
        <v>315</v>
      </c>
      <c r="R905" s="1" t="s">
        <v>316</v>
      </c>
      <c r="S905" s="1" t="s">
        <v>316</v>
      </c>
      <c r="T905" s="1" t="s">
        <v>317</v>
      </c>
      <c r="U905" s="1" t="s">
        <v>643</v>
      </c>
      <c r="V905" s="1" t="s">
        <v>471</v>
      </c>
      <c r="W905" s="1" t="s">
        <v>471</v>
      </c>
      <c r="X905" s="1" t="s">
        <v>375</v>
      </c>
      <c r="AF905" s="1" t="s">
        <v>316</v>
      </c>
      <c r="AW905" s="1" t="s">
        <v>382</v>
      </c>
      <c r="AX905" s="1" t="s">
        <v>16</v>
      </c>
      <c r="AY905" s="1" t="s">
        <v>329</v>
      </c>
    </row>
    <row r="906" spans="1:51" hidden="1" x14ac:dyDescent="0.25">
      <c r="A906" s="1">
        <v>1899001</v>
      </c>
      <c r="B906" s="1" t="s">
        <v>145</v>
      </c>
      <c r="C906" s="1" t="s">
        <v>3066</v>
      </c>
      <c r="D906" s="1" t="s">
        <v>3067</v>
      </c>
      <c r="E906" s="1" t="s">
        <v>6022</v>
      </c>
      <c r="F906" s="1" t="s">
        <v>3089</v>
      </c>
      <c r="G906" s="1" t="s">
        <v>34</v>
      </c>
      <c r="H906" s="2" t="s">
        <v>6056</v>
      </c>
      <c r="I906" s="1" t="s">
        <v>6135</v>
      </c>
      <c r="J906" s="1" t="s">
        <v>6136</v>
      </c>
      <c r="K906" s="1" t="s">
        <v>6137</v>
      </c>
      <c r="L906" s="1" t="s">
        <v>6138</v>
      </c>
      <c r="M906" s="1" t="s">
        <v>6139</v>
      </c>
      <c r="N906" s="1" t="s">
        <v>9</v>
      </c>
      <c r="O906" s="1" t="s">
        <v>313</v>
      </c>
      <c r="P906" s="1" t="s">
        <v>510</v>
      </c>
      <c r="Q906" s="1" t="s">
        <v>315</v>
      </c>
      <c r="R906" s="1" t="s">
        <v>316</v>
      </c>
      <c r="S906" s="1" t="s">
        <v>316</v>
      </c>
      <c r="T906" s="1" t="s">
        <v>317</v>
      </c>
      <c r="U906" s="1" t="s">
        <v>643</v>
      </c>
      <c r="V906" s="1" t="s">
        <v>471</v>
      </c>
      <c r="W906" s="1" t="s">
        <v>471</v>
      </c>
      <c r="X906" s="1" t="s">
        <v>375</v>
      </c>
      <c r="AF906" s="1" t="s">
        <v>316</v>
      </c>
      <c r="AW906" s="1" t="s">
        <v>382</v>
      </c>
      <c r="AX906" s="1" t="s">
        <v>16</v>
      </c>
      <c r="AY906" s="1" t="s">
        <v>329</v>
      </c>
    </row>
    <row r="907" spans="1:51" hidden="1" x14ac:dyDescent="0.25">
      <c r="A907" s="1">
        <v>1899004</v>
      </c>
      <c r="B907" s="1" t="s">
        <v>145</v>
      </c>
      <c r="C907" s="1" t="s">
        <v>3066</v>
      </c>
      <c r="D907" s="1" t="s">
        <v>3067</v>
      </c>
      <c r="E907" s="1" t="s">
        <v>6022</v>
      </c>
      <c r="F907" s="1" t="s">
        <v>3089</v>
      </c>
      <c r="G907" s="1" t="s">
        <v>34</v>
      </c>
      <c r="H907" s="2" t="s">
        <v>6056</v>
      </c>
      <c r="I907" s="1" t="s">
        <v>6140</v>
      </c>
      <c r="J907" s="1" t="s">
        <v>6141</v>
      </c>
      <c r="K907" s="1" t="s">
        <v>6142</v>
      </c>
      <c r="L907" s="1" t="s">
        <v>6143</v>
      </c>
      <c r="M907" s="1" t="s">
        <v>6144</v>
      </c>
      <c r="N907" s="1" t="s">
        <v>9</v>
      </c>
      <c r="O907" s="1" t="s">
        <v>313</v>
      </c>
      <c r="P907" s="1" t="s">
        <v>510</v>
      </c>
      <c r="Q907" s="1" t="s">
        <v>315</v>
      </c>
      <c r="R907" s="1" t="s">
        <v>316</v>
      </c>
      <c r="S907" s="1" t="s">
        <v>316</v>
      </c>
      <c r="T907" s="1" t="s">
        <v>317</v>
      </c>
      <c r="U907" s="1" t="s">
        <v>643</v>
      </c>
      <c r="V907" s="1" t="s">
        <v>471</v>
      </c>
      <c r="W907" s="1" t="s">
        <v>471</v>
      </c>
      <c r="X907" s="1" t="s">
        <v>375</v>
      </c>
      <c r="AF907" s="1" t="s">
        <v>316</v>
      </c>
      <c r="AW907" s="1" t="s">
        <v>382</v>
      </c>
      <c r="AX907" s="1" t="s">
        <v>16</v>
      </c>
      <c r="AY907" s="1" t="s">
        <v>329</v>
      </c>
    </row>
    <row r="908" spans="1:51" hidden="1" x14ac:dyDescent="0.25">
      <c r="A908" s="1">
        <v>1899007</v>
      </c>
      <c r="B908" s="1" t="s">
        <v>145</v>
      </c>
      <c r="C908" s="1" t="s">
        <v>3066</v>
      </c>
      <c r="D908" s="1" t="s">
        <v>3067</v>
      </c>
      <c r="E908" s="1" t="s">
        <v>6022</v>
      </c>
      <c r="F908" s="1" t="s">
        <v>3089</v>
      </c>
      <c r="G908" s="1" t="s">
        <v>34</v>
      </c>
      <c r="H908" s="2" t="s">
        <v>6056</v>
      </c>
      <c r="I908" s="1" t="s">
        <v>6145</v>
      </c>
      <c r="J908" s="1" t="s">
        <v>6146</v>
      </c>
      <c r="K908" s="1" t="s">
        <v>6147</v>
      </c>
      <c r="L908" s="1" t="s">
        <v>6148</v>
      </c>
      <c r="M908" s="1" t="s">
        <v>6149</v>
      </c>
      <c r="N908" s="1" t="s">
        <v>9</v>
      </c>
      <c r="O908" s="1" t="s">
        <v>313</v>
      </c>
      <c r="P908" s="1" t="s">
        <v>510</v>
      </c>
      <c r="Q908" s="1" t="s">
        <v>315</v>
      </c>
      <c r="R908" s="1" t="s">
        <v>316</v>
      </c>
      <c r="S908" s="1" t="s">
        <v>316</v>
      </c>
      <c r="T908" s="1" t="s">
        <v>317</v>
      </c>
      <c r="U908" s="1" t="s">
        <v>643</v>
      </c>
      <c r="V908" s="1" t="s">
        <v>471</v>
      </c>
      <c r="W908" s="1" t="s">
        <v>471</v>
      </c>
      <c r="X908" s="1" t="s">
        <v>375</v>
      </c>
      <c r="AF908" s="1" t="s">
        <v>316</v>
      </c>
      <c r="AW908" s="1" t="s">
        <v>382</v>
      </c>
      <c r="AX908" s="1" t="s">
        <v>16</v>
      </c>
      <c r="AY908" s="1" t="s">
        <v>329</v>
      </c>
    </row>
    <row r="909" spans="1:51" hidden="1" x14ac:dyDescent="0.25">
      <c r="A909" s="1">
        <v>1899012</v>
      </c>
      <c r="B909" s="1" t="s">
        <v>145</v>
      </c>
      <c r="C909" s="1" t="s">
        <v>3066</v>
      </c>
      <c r="D909" s="1" t="s">
        <v>3067</v>
      </c>
      <c r="E909" s="1" t="s">
        <v>6022</v>
      </c>
      <c r="F909" s="1" t="s">
        <v>3089</v>
      </c>
      <c r="G909" s="1" t="s">
        <v>34</v>
      </c>
      <c r="H909" s="2" t="s">
        <v>6056</v>
      </c>
      <c r="I909" s="1" t="s">
        <v>6150</v>
      </c>
      <c r="J909" s="1" t="s">
        <v>6151</v>
      </c>
      <c r="K909" s="1" t="s">
        <v>6152</v>
      </c>
      <c r="L909" s="1" t="s">
        <v>6153</v>
      </c>
      <c r="M909" s="1" t="s">
        <v>6154</v>
      </c>
      <c r="N909" s="1" t="s">
        <v>9</v>
      </c>
      <c r="O909" s="1" t="s">
        <v>313</v>
      </c>
      <c r="P909" s="1" t="s">
        <v>510</v>
      </c>
      <c r="Q909" s="1" t="s">
        <v>315</v>
      </c>
      <c r="R909" s="1" t="s">
        <v>316</v>
      </c>
      <c r="S909" s="1" t="s">
        <v>316</v>
      </c>
      <c r="T909" s="1" t="s">
        <v>317</v>
      </c>
      <c r="U909" s="1" t="s">
        <v>643</v>
      </c>
      <c r="V909" s="1" t="s">
        <v>471</v>
      </c>
      <c r="W909" s="1" t="s">
        <v>471</v>
      </c>
      <c r="X909" s="1" t="s">
        <v>375</v>
      </c>
      <c r="AF909" s="1" t="s">
        <v>316</v>
      </c>
      <c r="AW909" s="1" t="s">
        <v>382</v>
      </c>
      <c r="AX909" s="1" t="s">
        <v>16</v>
      </c>
      <c r="AY909" s="1" t="s">
        <v>329</v>
      </c>
    </row>
    <row r="910" spans="1:51" hidden="1" x14ac:dyDescent="0.25">
      <c r="A910" s="1">
        <v>1899015</v>
      </c>
      <c r="B910" s="1" t="s">
        <v>145</v>
      </c>
      <c r="C910" s="1" t="s">
        <v>3066</v>
      </c>
      <c r="D910" s="1" t="s">
        <v>3067</v>
      </c>
      <c r="E910" s="1" t="s">
        <v>6022</v>
      </c>
      <c r="F910" s="1" t="s">
        <v>3089</v>
      </c>
      <c r="G910" s="1" t="s">
        <v>34</v>
      </c>
      <c r="H910" s="2" t="s">
        <v>6056</v>
      </c>
      <c r="I910" s="1" t="s">
        <v>6155</v>
      </c>
      <c r="J910" s="1" t="s">
        <v>6156</v>
      </c>
      <c r="K910" s="1" t="s">
        <v>6157</v>
      </c>
      <c r="L910" s="1" t="s">
        <v>6158</v>
      </c>
      <c r="M910" s="1" t="s">
        <v>6159</v>
      </c>
      <c r="N910" s="1" t="s">
        <v>9</v>
      </c>
      <c r="O910" s="1" t="s">
        <v>313</v>
      </c>
      <c r="P910" s="1" t="s">
        <v>510</v>
      </c>
      <c r="Q910" s="1" t="s">
        <v>315</v>
      </c>
      <c r="R910" s="1" t="s">
        <v>316</v>
      </c>
      <c r="S910" s="1" t="s">
        <v>316</v>
      </c>
      <c r="T910" s="1" t="s">
        <v>317</v>
      </c>
      <c r="U910" s="1" t="s">
        <v>643</v>
      </c>
      <c r="V910" s="1" t="s">
        <v>471</v>
      </c>
      <c r="W910" s="1" t="s">
        <v>471</v>
      </c>
      <c r="X910" s="1" t="s">
        <v>375</v>
      </c>
      <c r="AF910" s="1" t="s">
        <v>316</v>
      </c>
      <c r="AW910" s="1" t="s">
        <v>382</v>
      </c>
      <c r="AX910" s="1" t="s">
        <v>16</v>
      </c>
      <c r="AY910" s="1" t="s">
        <v>329</v>
      </c>
    </row>
    <row r="911" spans="1:51" hidden="1" x14ac:dyDescent="0.25">
      <c r="A911" s="1">
        <v>1899019</v>
      </c>
      <c r="B911" s="1" t="s">
        <v>145</v>
      </c>
      <c r="C911" s="1" t="s">
        <v>3066</v>
      </c>
      <c r="D911" s="1" t="s">
        <v>3067</v>
      </c>
      <c r="E911" s="1" t="s">
        <v>6022</v>
      </c>
      <c r="F911" s="1" t="s">
        <v>3089</v>
      </c>
      <c r="G911" s="1" t="s">
        <v>34</v>
      </c>
      <c r="H911" s="2" t="s">
        <v>6056</v>
      </c>
      <c r="I911" s="1" t="s">
        <v>6160</v>
      </c>
      <c r="J911" s="1" t="s">
        <v>6161</v>
      </c>
      <c r="K911" s="1" t="s">
        <v>6162</v>
      </c>
      <c r="L911" s="1" t="s">
        <v>6163</v>
      </c>
      <c r="M911" s="1" t="s">
        <v>6164</v>
      </c>
      <c r="N911" s="1" t="s">
        <v>9</v>
      </c>
      <c r="O911" s="1" t="s">
        <v>313</v>
      </c>
      <c r="P911" s="1" t="s">
        <v>510</v>
      </c>
      <c r="Q911" s="1" t="s">
        <v>315</v>
      </c>
      <c r="R911" s="1" t="s">
        <v>316</v>
      </c>
      <c r="S911" s="1" t="s">
        <v>316</v>
      </c>
      <c r="T911" s="1" t="s">
        <v>317</v>
      </c>
      <c r="U911" s="1" t="s">
        <v>643</v>
      </c>
      <c r="V911" s="1" t="s">
        <v>471</v>
      </c>
      <c r="W911" s="1" t="s">
        <v>471</v>
      </c>
      <c r="X911" s="1" t="s">
        <v>375</v>
      </c>
      <c r="AF911" s="1" t="s">
        <v>316</v>
      </c>
      <c r="AW911" s="1" t="s">
        <v>382</v>
      </c>
      <c r="AX911" s="1" t="s">
        <v>16</v>
      </c>
      <c r="AY911" s="1" t="s">
        <v>329</v>
      </c>
    </row>
    <row r="912" spans="1:51" hidden="1" x14ac:dyDescent="0.25">
      <c r="A912" s="1">
        <v>1899025</v>
      </c>
      <c r="B912" s="1" t="s">
        <v>145</v>
      </c>
      <c r="C912" s="1" t="s">
        <v>3066</v>
      </c>
      <c r="D912" s="1" t="s">
        <v>3067</v>
      </c>
      <c r="E912" s="1" t="s">
        <v>6022</v>
      </c>
      <c r="F912" s="1" t="s">
        <v>3089</v>
      </c>
      <c r="G912" s="1" t="s">
        <v>34</v>
      </c>
      <c r="H912" s="2" t="s">
        <v>6056</v>
      </c>
      <c r="I912" s="1" t="s">
        <v>6165</v>
      </c>
      <c r="J912" s="1" t="s">
        <v>6166</v>
      </c>
      <c r="K912" s="1" t="s">
        <v>6167</v>
      </c>
      <c r="L912" s="1" t="s">
        <v>6168</v>
      </c>
      <c r="M912" s="1" t="s">
        <v>6169</v>
      </c>
      <c r="N912" s="1" t="s">
        <v>9</v>
      </c>
      <c r="O912" s="1" t="s">
        <v>313</v>
      </c>
      <c r="P912" s="1" t="s">
        <v>510</v>
      </c>
      <c r="Q912" s="1" t="s">
        <v>315</v>
      </c>
      <c r="R912" s="1" t="s">
        <v>316</v>
      </c>
      <c r="S912" s="1" t="s">
        <v>316</v>
      </c>
      <c r="T912" s="1" t="s">
        <v>317</v>
      </c>
      <c r="U912" s="1" t="s">
        <v>643</v>
      </c>
      <c r="V912" s="1" t="s">
        <v>471</v>
      </c>
      <c r="W912" s="1" t="s">
        <v>471</v>
      </c>
      <c r="X912" s="1" t="s">
        <v>375</v>
      </c>
      <c r="AF912" s="1" t="s">
        <v>316</v>
      </c>
      <c r="AW912" s="1" t="s">
        <v>382</v>
      </c>
      <c r="AX912" s="1" t="s">
        <v>16</v>
      </c>
      <c r="AY912" s="1" t="s">
        <v>329</v>
      </c>
    </row>
    <row r="913" spans="1:51" hidden="1" x14ac:dyDescent="0.25">
      <c r="A913" s="1">
        <v>1899030</v>
      </c>
      <c r="B913" s="1" t="s">
        <v>145</v>
      </c>
      <c r="C913" s="1" t="s">
        <v>3066</v>
      </c>
      <c r="D913" s="1" t="s">
        <v>3067</v>
      </c>
      <c r="E913" s="1" t="s">
        <v>6022</v>
      </c>
      <c r="F913" s="1" t="s">
        <v>3089</v>
      </c>
      <c r="G913" s="1" t="s">
        <v>34</v>
      </c>
      <c r="H913" s="2" t="s">
        <v>6056</v>
      </c>
      <c r="I913" s="1" t="s">
        <v>6170</v>
      </c>
      <c r="J913" s="1" t="s">
        <v>6171</v>
      </c>
      <c r="K913" s="1" t="s">
        <v>6172</v>
      </c>
      <c r="L913" s="1" t="s">
        <v>6173</v>
      </c>
      <c r="M913" s="1" t="s">
        <v>6174</v>
      </c>
      <c r="N913" s="1" t="s">
        <v>9</v>
      </c>
      <c r="O913" s="1" t="s">
        <v>313</v>
      </c>
      <c r="P913" s="1" t="s">
        <v>510</v>
      </c>
      <c r="Q913" s="1" t="s">
        <v>315</v>
      </c>
      <c r="R913" s="1" t="s">
        <v>316</v>
      </c>
      <c r="S913" s="1" t="s">
        <v>316</v>
      </c>
      <c r="T913" s="1" t="s">
        <v>317</v>
      </c>
      <c r="U913" s="1" t="s">
        <v>643</v>
      </c>
      <c r="V913" s="1" t="s">
        <v>471</v>
      </c>
      <c r="W913" s="1" t="s">
        <v>471</v>
      </c>
      <c r="X913" s="1" t="s">
        <v>375</v>
      </c>
      <c r="AF913" s="1" t="s">
        <v>316</v>
      </c>
      <c r="AW913" s="1" t="s">
        <v>382</v>
      </c>
      <c r="AX913" s="1" t="s">
        <v>16</v>
      </c>
      <c r="AY913" s="1" t="s">
        <v>329</v>
      </c>
    </row>
    <row r="914" spans="1:51" hidden="1" x14ac:dyDescent="0.25">
      <c r="A914" s="1">
        <v>1899032</v>
      </c>
      <c r="B914" s="1" t="s">
        <v>145</v>
      </c>
      <c r="C914" s="1" t="s">
        <v>3066</v>
      </c>
      <c r="D914" s="1" t="s">
        <v>3067</v>
      </c>
      <c r="E914" s="1" t="s">
        <v>6022</v>
      </c>
      <c r="F914" s="1" t="s">
        <v>3089</v>
      </c>
      <c r="G914" s="1" t="s">
        <v>34</v>
      </c>
      <c r="H914" s="2" t="s">
        <v>6056</v>
      </c>
      <c r="I914" s="1" t="s">
        <v>6175</v>
      </c>
      <c r="J914" s="1" t="s">
        <v>6171</v>
      </c>
      <c r="K914" s="1" t="s">
        <v>6172</v>
      </c>
      <c r="L914" s="1" t="s">
        <v>6173</v>
      </c>
      <c r="M914" s="1" t="s">
        <v>6176</v>
      </c>
      <c r="N914" s="1" t="s">
        <v>9</v>
      </c>
      <c r="O914" s="1" t="s">
        <v>313</v>
      </c>
      <c r="P914" s="1" t="s">
        <v>510</v>
      </c>
      <c r="Q914" s="1" t="s">
        <v>315</v>
      </c>
      <c r="R914" s="1" t="s">
        <v>316</v>
      </c>
      <c r="S914" s="1" t="s">
        <v>316</v>
      </c>
      <c r="T914" s="1" t="s">
        <v>317</v>
      </c>
      <c r="U914" s="1" t="s">
        <v>643</v>
      </c>
      <c r="V914" s="1" t="s">
        <v>471</v>
      </c>
      <c r="W914" s="1" t="s">
        <v>471</v>
      </c>
      <c r="X914" s="1" t="s">
        <v>375</v>
      </c>
      <c r="AF914" s="1" t="s">
        <v>316</v>
      </c>
      <c r="AW914" s="1" t="s">
        <v>382</v>
      </c>
      <c r="AX914" s="1" t="s">
        <v>16</v>
      </c>
      <c r="AY914" s="1" t="s">
        <v>329</v>
      </c>
    </row>
    <row r="915" spans="1:51" hidden="1" x14ac:dyDescent="0.25">
      <c r="A915" s="1">
        <v>1899040</v>
      </c>
      <c r="B915" s="1" t="s">
        <v>145</v>
      </c>
      <c r="C915" s="1" t="s">
        <v>3066</v>
      </c>
      <c r="D915" s="1" t="s">
        <v>3067</v>
      </c>
      <c r="E915" s="1" t="s">
        <v>6022</v>
      </c>
      <c r="F915" s="1" t="s">
        <v>3089</v>
      </c>
      <c r="G915" s="1" t="s">
        <v>34</v>
      </c>
      <c r="H915" s="2" t="s">
        <v>6056</v>
      </c>
      <c r="I915" s="1" t="s">
        <v>6177</v>
      </c>
      <c r="J915" s="1" t="s">
        <v>6178</v>
      </c>
      <c r="K915" s="1" t="s">
        <v>6179</v>
      </c>
      <c r="L915" s="1" t="s">
        <v>6180</v>
      </c>
      <c r="M915" s="1" t="s">
        <v>6181</v>
      </c>
      <c r="N915" s="1" t="s">
        <v>9</v>
      </c>
      <c r="O915" s="1" t="s">
        <v>313</v>
      </c>
      <c r="P915" s="1" t="s">
        <v>510</v>
      </c>
      <c r="Q915" s="1" t="s">
        <v>315</v>
      </c>
      <c r="R915" s="1" t="s">
        <v>316</v>
      </c>
      <c r="S915" s="1" t="s">
        <v>316</v>
      </c>
      <c r="T915" s="1" t="s">
        <v>317</v>
      </c>
      <c r="U915" s="1" t="s">
        <v>643</v>
      </c>
      <c r="V915" s="1" t="s">
        <v>471</v>
      </c>
      <c r="W915" s="1" t="s">
        <v>471</v>
      </c>
      <c r="X915" s="1" t="s">
        <v>375</v>
      </c>
      <c r="AF915" s="1" t="s">
        <v>316</v>
      </c>
      <c r="AW915" s="1" t="s">
        <v>382</v>
      </c>
      <c r="AX915" s="1" t="s">
        <v>16</v>
      </c>
      <c r="AY915" s="1" t="s">
        <v>329</v>
      </c>
    </row>
    <row r="916" spans="1:51" hidden="1" x14ac:dyDescent="0.25">
      <c r="A916" s="1">
        <v>1899045</v>
      </c>
      <c r="B916" s="1" t="s">
        <v>145</v>
      </c>
      <c r="C916" s="1" t="s">
        <v>3066</v>
      </c>
      <c r="D916" s="1" t="s">
        <v>3067</v>
      </c>
      <c r="E916" s="1" t="s">
        <v>6022</v>
      </c>
      <c r="F916" s="1" t="s">
        <v>3089</v>
      </c>
      <c r="G916" s="1" t="s">
        <v>34</v>
      </c>
      <c r="H916" s="2" t="s">
        <v>6056</v>
      </c>
      <c r="I916" s="1" t="s">
        <v>6182</v>
      </c>
      <c r="J916" s="1" t="s">
        <v>6183</v>
      </c>
      <c r="K916" s="1" t="s">
        <v>6184</v>
      </c>
      <c r="L916" s="1" t="s">
        <v>6185</v>
      </c>
      <c r="M916" s="1" t="s">
        <v>6186</v>
      </c>
      <c r="N916" s="1" t="s">
        <v>9</v>
      </c>
      <c r="O916" s="1" t="s">
        <v>313</v>
      </c>
      <c r="P916" s="1" t="s">
        <v>510</v>
      </c>
      <c r="Q916" s="1" t="s">
        <v>315</v>
      </c>
      <c r="R916" s="1" t="s">
        <v>316</v>
      </c>
      <c r="S916" s="1" t="s">
        <v>316</v>
      </c>
      <c r="T916" s="1" t="s">
        <v>317</v>
      </c>
      <c r="U916" s="1" t="s">
        <v>643</v>
      </c>
      <c r="V916" s="1" t="s">
        <v>471</v>
      </c>
      <c r="W916" s="1" t="s">
        <v>471</v>
      </c>
      <c r="X916" s="1" t="s">
        <v>375</v>
      </c>
      <c r="AF916" s="1" t="s">
        <v>316</v>
      </c>
      <c r="AW916" s="1" t="s">
        <v>382</v>
      </c>
      <c r="AX916" s="1" t="s">
        <v>16</v>
      </c>
      <c r="AY916" s="1" t="s">
        <v>329</v>
      </c>
    </row>
    <row r="917" spans="1:51" hidden="1" x14ac:dyDescent="0.25">
      <c r="A917" s="1">
        <v>1899049</v>
      </c>
      <c r="B917" s="1" t="s">
        <v>145</v>
      </c>
      <c r="C917" s="1" t="s">
        <v>3066</v>
      </c>
      <c r="D917" s="1" t="s">
        <v>3067</v>
      </c>
      <c r="E917" s="1" t="s">
        <v>6022</v>
      </c>
      <c r="F917" s="1" t="s">
        <v>3089</v>
      </c>
      <c r="G917" s="1" t="s">
        <v>34</v>
      </c>
      <c r="H917" s="2" t="s">
        <v>6056</v>
      </c>
      <c r="I917" s="1" t="s">
        <v>6187</v>
      </c>
      <c r="J917" s="1" t="s">
        <v>6171</v>
      </c>
      <c r="K917" s="1" t="s">
        <v>6172</v>
      </c>
      <c r="L917" s="1" t="s">
        <v>6173</v>
      </c>
      <c r="M917" s="1" t="s">
        <v>6174</v>
      </c>
      <c r="N917" s="1" t="s">
        <v>9</v>
      </c>
      <c r="O917" s="1" t="s">
        <v>313</v>
      </c>
      <c r="P917" s="1" t="s">
        <v>510</v>
      </c>
      <c r="Q917" s="1" t="s">
        <v>315</v>
      </c>
      <c r="R917" s="1" t="s">
        <v>316</v>
      </c>
      <c r="S917" s="1" t="s">
        <v>316</v>
      </c>
      <c r="T917" s="1" t="s">
        <v>317</v>
      </c>
      <c r="U917" s="1" t="s">
        <v>643</v>
      </c>
      <c r="V917" s="1" t="s">
        <v>471</v>
      </c>
      <c r="W917" s="1" t="s">
        <v>471</v>
      </c>
      <c r="X917" s="1" t="s">
        <v>375</v>
      </c>
      <c r="AF917" s="1" t="s">
        <v>316</v>
      </c>
      <c r="AW917" s="1" t="s">
        <v>382</v>
      </c>
      <c r="AX917" s="1" t="s">
        <v>16</v>
      </c>
      <c r="AY917" s="1" t="s">
        <v>329</v>
      </c>
    </row>
    <row r="918" spans="1:51" hidden="1" x14ac:dyDescent="0.25">
      <c r="A918" s="1">
        <v>1899055</v>
      </c>
      <c r="B918" s="1" t="s">
        <v>145</v>
      </c>
      <c r="C918" s="1" t="s">
        <v>3066</v>
      </c>
      <c r="D918" s="1" t="s">
        <v>3067</v>
      </c>
      <c r="E918" s="1" t="s">
        <v>6022</v>
      </c>
      <c r="F918" s="1" t="s">
        <v>3089</v>
      </c>
      <c r="G918" s="1" t="s">
        <v>34</v>
      </c>
      <c r="H918" s="2" t="s">
        <v>6056</v>
      </c>
      <c r="I918" s="1" t="s">
        <v>6188</v>
      </c>
      <c r="J918" s="1" t="s">
        <v>6189</v>
      </c>
      <c r="K918" s="1" t="s">
        <v>6190</v>
      </c>
      <c r="L918" s="1" t="s">
        <v>6191</v>
      </c>
      <c r="M918" s="1" t="s">
        <v>6192</v>
      </c>
      <c r="N918" s="1" t="s">
        <v>9</v>
      </c>
      <c r="O918" s="1" t="s">
        <v>313</v>
      </c>
      <c r="P918" s="1" t="s">
        <v>510</v>
      </c>
      <c r="Q918" s="1" t="s">
        <v>315</v>
      </c>
      <c r="R918" s="1" t="s">
        <v>316</v>
      </c>
      <c r="S918" s="1" t="s">
        <v>316</v>
      </c>
      <c r="T918" s="1" t="s">
        <v>317</v>
      </c>
      <c r="U918" s="1" t="s">
        <v>643</v>
      </c>
      <c r="V918" s="1" t="s">
        <v>471</v>
      </c>
      <c r="W918" s="1" t="s">
        <v>471</v>
      </c>
      <c r="X918" s="1" t="s">
        <v>375</v>
      </c>
      <c r="AF918" s="1" t="s">
        <v>316</v>
      </c>
      <c r="AW918" s="1" t="s">
        <v>382</v>
      </c>
      <c r="AX918" s="1" t="s">
        <v>16</v>
      </c>
      <c r="AY918" s="1" t="s">
        <v>329</v>
      </c>
    </row>
    <row r="919" spans="1:51" hidden="1" x14ac:dyDescent="0.25">
      <c r="A919" s="1">
        <v>1899330</v>
      </c>
      <c r="B919" s="1" t="s">
        <v>145</v>
      </c>
      <c r="C919" s="1" t="s">
        <v>3066</v>
      </c>
      <c r="D919" s="1" t="s">
        <v>3067</v>
      </c>
      <c r="E919" s="1" t="s">
        <v>6022</v>
      </c>
      <c r="F919" s="1" t="s">
        <v>3089</v>
      </c>
      <c r="G919" s="1" t="s">
        <v>34</v>
      </c>
      <c r="H919" s="2" t="s">
        <v>6056</v>
      </c>
      <c r="I919" s="1" t="s">
        <v>6193</v>
      </c>
      <c r="J919" s="1" t="s">
        <v>6194</v>
      </c>
      <c r="K919" s="1" t="s">
        <v>6195</v>
      </c>
      <c r="L919" s="1" t="s">
        <v>6196</v>
      </c>
      <c r="M919" s="1" t="s">
        <v>6197</v>
      </c>
      <c r="N919" s="1" t="s">
        <v>9</v>
      </c>
      <c r="O919" s="1" t="s">
        <v>313</v>
      </c>
      <c r="P919" s="1" t="s">
        <v>510</v>
      </c>
      <c r="Q919" s="1" t="s">
        <v>315</v>
      </c>
      <c r="R919" s="1" t="s">
        <v>316</v>
      </c>
      <c r="S919" s="1" t="s">
        <v>316</v>
      </c>
      <c r="T919" s="1" t="s">
        <v>317</v>
      </c>
      <c r="U919" s="1" t="s">
        <v>643</v>
      </c>
      <c r="V919" s="1" t="s">
        <v>471</v>
      </c>
      <c r="W919" s="1" t="s">
        <v>471</v>
      </c>
      <c r="X919" s="1" t="s">
        <v>375</v>
      </c>
      <c r="AF919" s="1" t="s">
        <v>316</v>
      </c>
      <c r="AW919" s="1" t="s">
        <v>382</v>
      </c>
      <c r="AX919" s="1" t="s">
        <v>16</v>
      </c>
      <c r="AY919" s="1" t="s">
        <v>329</v>
      </c>
    </row>
    <row r="920" spans="1:51" hidden="1" x14ac:dyDescent="0.25">
      <c r="A920" s="1">
        <v>1899331</v>
      </c>
      <c r="B920" s="1" t="s">
        <v>145</v>
      </c>
      <c r="C920" s="1" t="s">
        <v>3066</v>
      </c>
      <c r="D920" s="1" t="s">
        <v>3067</v>
      </c>
      <c r="E920" s="1" t="s">
        <v>6022</v>
      </c>
      <c r="F920" s="1" t="s">
        <v>3089</v>
      </c>
      <c r="G920" s="1" t="s">
        <v>34</v>
      </c>
      <c r="H920" s="2" t="s">
        <v>6056</v>
      </c>
      <c r="I920" s="1" t="s">
        <v>6198</v>
      </c>
      <c r="J920" s="1" t="s">
        <v>6199</v>
      </c>
      <c r="K920" s="1" t="s">
        <v>6200</v>
      </c>
      <c r="L920" s="1" t="s">
        <v>6201</v>
      </c>
      <c r="M920" s="1" t="s">
        <v>6202</v>
      </c>
      <c r="N920" s="1" t="s">
        <v>9</v>
      </c>
      <c r="O920" s="1" t="s">
        <v>313</v>
      </c>
      <c r="P920" s="1" t="s">
        <v>510</v>
      </c>
      <c r="Q920" s="1" t="s">
        <v>315</v>
      </c>
      <c r="R920" s="1" t="s">
        <v>316</v>
      </c>
      <c r="S920" s="1" t="s">
        <v>316</v>
      </c>
      <c r="T920" s="1" t="s">
        <v>317</v>
      </c>
      <c r="U920" s="1" t="s">
        <v>643</v>
      </c>
      <c r="V920" s="1" t="s">
        <v>471</v>
      </c>
      <c r="W920" s="1" t="s">
        <v>471</v>
      </c>
      <c r="X920" s="1" t="s">
        <v>375</v>
      </c>
      <c r="AF920" s="1" t="s">
        <v>316</v>
      </c>
      <c r="AW920" s="1" t="s">
        <v>382</v>
      </c>
      <c r="AX920" s="1" t="s">
        <v>16</v>
      </c>
      <c r="AY920" s="1" t="s">
        <v>329</v>
      </c>
    </row>
    <row r="921" spans="1:51" hidden="1" x14ac:dyDescent="0.25">
      <c r="A921" s="1">
        <v>1899338</v>
      </c>
      <c r="B921" s="1" t="s">
        <v>145</v>
      </c>
      <c r="C921" s="1" t="s">
        <v>3066</v>
      </c>
      <c r="D921" s="1" t="s">
        <v>3067</v>
      </c>
      <c r="E921" s="1" t="s">
        <v>6022</v>
      </c>
      <c r="F921" s="1" t="s">
        <v>3089</v>
      </c>
      <c r="G921" s="1" t="s">
        <v>34</v>
      </c>
      <c r="H921" s="2" t="s">
        <v>6056</v>
      </c>
      <c r="I921" s="1" t="s">
        <v>6203</v>
      </c>
      <c r="J921" s="1" t="s">
        <v>6204</v>
      </c>
      <c r="K921" s="1" t="s">
        <v>6205</v>
      </c>
      <c r="L921" s="1" t="s">
        <v>6206</v>
      </c>
      <c r="M921" s="1" t="s">
        <v>6207</v>
      </c>
      <c r="N921" s="1" t="s">
        <v>9</v>
      </c>
      <c r="O921" s="1" t="s">
        <v>313</v>
      </c>
      <c r="P921" s="1" t="s">
        <v>510</v>
      </c>
      <c r="Q921" s="1" t="s">
        <v>315</v>
      </c>
      <c r="R921" s="1" t="s">
        <v>316</v>
      </c>
      <c r="S921" s="1" t="s">
        <v>316</v>
      </c>
      <c r="T921" s="1" t="s">
        <v>317</v>
      </c>
      <c r="U921" s="1" t="s">
        <v>643</v>
      </c>
      <c r="V921" s="1" t="s">
        <v>471</v>
      </c>
      <c r="W921" s="1" t="s">
        <v>471</v>
      </c>
      <c r="X921" s="1" t="s">
        <v>375</v>
      </c>
      <c r="AF921" s="1" t="s">
        <v>316</v>
      </c>
      <c r="AW921" s="1" t="s">
        <v>382</v>
      </c>
      <c r="AX921" s="1" t="s">
        <v>16</v>
      </c>
      <c r="AY921" s="1" t="s">
        <v>329</v>
      </c>
    </row>
    <row r="922" spans="1:51" hidden="1" x14ac:dyDescent="0.25">
      <c r="A922" s="1">
        <v>1899345</v>
      </c>
      <c r="B922" s="1" t="s">
        <v>145</v>
      </c>
      <c r="C922" s="1" t="s">
        <v>3066</v>
      </c>
      <c r="D922" s="1" t="s">
        <v>3067</v>
      </c>
      <c r="E922" s="1" t="s">
        <v>6022</v>
      </c>
      <c r="F922" s="1" t="s">
        <v>3089</v>
      </c>
      <c r="G922" s="1" t="s">
        <v>34</v>
      </c>
      <c r="H922" s="2" t="s">
        <v>6056</v>
      </c>
      <c r="I922" s="1" t="s">
        <v>6208</v>
      </c>
      <c r="J922" s="1" t="s">
        <v>6209</v>
      </c>
      <c r="K922" s="1" t="s">
        <v>6210</v>
      </c>
      <c r="L922" s="1" t="s">
        <v>6211</v>
      </c>
      <c r="M922" s="1" t="s">
        <v>6212</v>
      </c>
      <c r="N922" s="1" t="s">
        <v>9</v>
      </c>
      <c r="O922" s="1" t="s">
        <v>313</v>
      </c>
      <c r="P922" s="1" t="s">
        <v>510</v>
      </c>
      <c r="Q922" s="1" t="s">
        <v>315</v>
      </c>
      <c r="R922" s="1" t="s">
        <v>316</v>
      </c>
      <c r="S922" s="1" t="s">
        <v>316</v>
      </c>
      <c r="T922" s="1" t="s">
        <v>317</v>
      </c>
      <c r="U922" s="1" t="s">
        <v>643</v>
      </c>
      <c r="V922" s="1" t="s">
        <v>471</v>
      </c>
      <c r="W922" s="1" t="s">
        <v>471</v>
      </c>
      <c r="X922" s="1" t="s">
        <v>375</v>
      </c>
      <c r="AF922" s="1" t="s">
        <v>316</v>
      </c>
      <c r="AW922" s="1" t="s">
        <v>382</v>
      </c>
      <c r="AX922" s="1" t="s">
        <v>16</v>
      </c>
      <c r="AY922" s="1" t="s">
        <v>329</v>
      </c>
    </row>
    <row r="923" spans="1:51" hidden="1" x14ac:dyDescent="0.25">
      <c r="A923" s="1">
        <v>1899348</v>
      </c>
      <c r="B923" s="1" t="s">
        <v>145</v>
      </c>
      <c r="C923" s="1" t="s">
        <v>3066</v>
      </c>
      <c r="D923" s="1" t="s">
        <v>3067</v>
      </c>
      <c r="E923" s="1" t="s">
        <v>6022</v>
      </c>
      <c r="F923" s="1" t="s">
        <v>3089</v>
      </c>
      <c r="G923" s="1" t="s">
        <v>34</v>
      </c>
      <c r="H923" s="2" t="s">
        <v>6056</v>
      </c>
      <c r="I923" s="1" t="s">
        <v>6213</v>
      </c>
      <c r="J923" s="1" t="s">
        <v>6214</v>
      </c>
      <c r="K923" s="1" t="s">
        <v>6215</v>
      </c>
      <c r="L923" s="1" t="s">
        <v>6216</v>
      </c>
      <c r="M923" s="1" t="s">
        <v>6217</v>
      </c>
      <c r="N923" s="1" t="s">
        <v>9</v>
      </c>
      <c r="O923" s="1" t="s">
        <v>313</v>
      </c>
      <c r="P923" s="1" t="s">
        <v>510</v>
      </c>
      <c r="Q923" s="1" t="s">
        <v>315</v>
      </c>
      <c r="R923" s="1" t="s">
        <v>316</v>
      </c>
      <c r="S923" s="1" t="s">
        <v>316</v>
      </c>
      <c r="T923" s="1" t="s">
        <v>317</v>
      </c>
      <c r="U923" s="1" t="s">
        <v>643</v>
      </c>
      <c r="V923" s="1" t="s">
        <v>471</v>
      </c>
      <c r="W923" s="1" t="s">
        <v>471</v>
      </c>
      <c r="X923" s="1" t="s">
        <v>375</v>
      </c>
      <c r="AF923" s="1" t="s">
        <v>316</v>
      </c>
      <c r="AW923" s="1" t="s">
        <v>382</v>
      </c>
      <c r="AX923" s="1" t="s">
        <v>16</v>
      </c>
      <c r="AY923" s="1" t="s">
        <v>329</v>
      </c>
    </row>
    <row r="924" spans="1:51" hidden="1" x14ac:dyDescent="0.25">
      <c r="A924" s="1">
        <v>1899351</v>
      </c>
      <c r="B924" s="1" t="s">
        <v>145</v>
      </c>
      <c r="C924" s="1" t="s">
        <v>3066</v>
      </c>
      <c r="D924" s="1" t="s">
        <v>3067</v>
      </c>
      <c r="E924" s="1" t="s">
        <v>6022</v>
      </c>
      <c r="F924" s="1" t="s">
        <v>3089</v>
      </c>
      <c r="G924" s="1" t="s">
        <v>34</v>
      </c>
      <c r="H924" s="2" t="s">
        <v>6056</v>
      </c>
      <c r="I924" s="1" t="s">
        <v>6218</v>
      </c>
      <c r="J924" s="1" t="s">
        <v>6219</v>
      </c>
      <c r="K924" s="1" t="s">
        <v>6220</v>
      </c>
      <c r="L924" s="1" t="s">
        <v>6221</v>
      </c>
      <c r="M924" s="1" t="s">
        <v>6222</v>
      </c>
      <c r="N924" s="1" t="s">
        <v>9</v>
      </c>
      <c r="O924" s="1" t="s">
        <v>313</v>
      </c>
      <c r="P924" s="1" t="s">
        <v>510</v>
      </c>
      <c r="Q924" s="1" t="s">
        <v>315</v>
      </c>
      <c r="R924" s="1" t="s">
        <v>316</v>
      </c>
      <c r="S924" s="1" t="s">
        <v>316</v>
      </c>
      <c r="T924" s="1" t="s">
        <v>317</v>
      </c>
      <c r="U924" s="1" t="s">
        <v>643</v>
      </c>
      <c r="V924" s="1" t="s">
        <v>471</v>
      </c>
      <c r="W924" s="1" t="s">
        <v>471</v>
      </c>
      <c r="X924" s="1" t="s">
        <v>375</v>
      </c>
      <c r="AF924" s="1" t="s">
        <v>316</v>
      </c>
      <c r="AW924" s="1" t="s">
        <v>382</v>
      </c>
      <c r="AX924" s="1" t="s">
        <v>16</v>
      </c>
      <c r="AY924" s="1" t="s">
        <v>329</v>
      </c>
    </row>
    <row r="925" spans="1:51" hidden="1" x14ac:dyDescent="0.25">
      <c r="A925" s="1">
        <v>1899357</v>
      </c>
      <c r="B925" s="1" t="s">
        <v>145</v>
      </c>
      <c r="C925" s="1" t="s">
        <v>3066</v>
      </c>
      <c r="D925" s="1" t="s">
        <v>3067</v>
      </c>
      <c r="E925" s="1" t="s">
        <v>6022</v>
      </c>
      <c r="F925" s="1" t="s">
        <v>3089</v>
      </c>
      <c r="G925" s="1" t="s">
        <v>34</v>
      </c>
      <c r="H925" s="2" t="s">
        <v>6056</v>
      </c>
      <c r="I925" s="1" t="s">
        <v>6188</v>
      </c>
      <c r="J925" s="1" t="s">
        <v>6219</v>
      </c>
      <c r="K925" s="1" t="s">
        <v>6220</v>
      </c>
      <c r="L925" s="1" t="s">
        <v>6221</v>
      </c>
      <c r="M925" s="1" t="s">
        <v>6222</v>
      </c>
      <c r="N925" s="1" t="s">
        <v>9</v>
      </c>
      <c r="O925" s="1" t="s">
        <v>313</v>
      </c>
      <c r="P925" s="1" t="s">
        <v>510</v>
      </c>
      <c r="Q925" s="1" t="s">
        <v>315</v>
      </c>
      <c r="R925" s="1" t="s">
        <v>316</v>
      </c>
      <c r="S925" s="1" t="s">
        <v>316</v>
      </c>
      <c r="T925" s="1" t="s">
        <v>317</v>
      </c>
      <c r="U925" s="1" t="s">
        <v>643</v>
      </c>
      <c r="V925" s="1" t="s">
        <v>471</v>
      </c>
      <c r="W925" s="1" t="s">
        <v>471</v>
      </c>
      <c r="X925" s="1" t="s">
        <v>375</v>
      </c>
      <c r="AF925" s="1" t="s">
        <v>316</v>
      </c>
      <c r="AW925" s="1" t="s">
        <v>382</v>
      </c>
      <c r="AX925" s="1" t="s">
        <v>16</v>
      </c>
      <c r="AY925" s="1" t="s">
        <v>329</v>
      </c>
    </row>
    <row r="926" spans="1:51" hidden="1" x14ac:dyDescent="0.25">
      <c r="A926" s="1">
        <v>1899363</v>
      </c>
      <c r="B926" s="1" t="s">
        <v>145</v>
      </c>
      <c r="C926" s="1" t="s">
        <v>3066</v>
      </c>
      <c r="D926" s="1" t="s">
        <v>3067</v>
      </c>
      <c r="E926" s="1" t="s">
        <v>6022</v>
      </c>
      <c r="F926" s="1" t="s">
        <v>3089</v>
      </c>
      <c r="G926" s="1" t="s">
        <v>34</v>
      </c>
      <c r="H926" s="2" t="s">
        <v>6056</v>
      </c>
      <c r="I926" s="1" t="s">
        <v>6223</v>
      </c>
      <c r="J926" s="1" t="s">
        <v>6224</v>
      </c>
      <c r="K926" s="1" t="s">
        <v>6225</v>
      </c>
      <c r="L926" s="1" t="s">
        <v>6226</v>
      </c>
      <c r="M926" s="1" t="s">
        <v>6227</v>
      </c>
      <c r="N926" s="1" t="s">
        <v>9</v>
      </c>
      <c r="O926" s="1" t="s">
        <v>313</v>
      </c>
      <c r="P926" s="1" t="s">
        <v>510</v>
      </c>
      <c r="Q926" s="1" t="s">
        <v>315</v>
      </c>
      <c r="R926" s="1" t="s">
        <v>316</v>
      </c>
      <c r="S926" s="1" t="s">
        <v>316</v>
      </c>
      <c r="T926" s="1" t="s">
        <v>317</v>
      </c>
      <c r="U926" s="1" t="s">
        <v>643</v>
      </c>
      <c r="V926" s="1" t="s">
        <v>471</v>
      </c>
      <c r="W926" s="1" t="s">
        <v>471</v>
      </c>
      <c r="X926" s="1" t="s">
        <v>375</v>
      </c>
      <c r="AF926" s="1" t="s">
        <v>316</v>
      </c>
      <c r="AW926" s="1" t="s">
        <v>382</v>
      </c>
      <c r="AX926" s="1" t="s">
        <v>16</v>
      </c>
      <c r="AY926" s="1" t="s">
        <v>329</v>
      </c>
    </row>
    <row r="927" spans="1:51" hidden="1" x14ac:dyDescent="0.25">
      <c r="A927" s="1">
        <v>1899366</v>
      </c>
      <c r="B927" s="1" t="s">
        <v>145</v>
      </c>
      <c r="C927" s="1" t="s">
        <v>3066</v>
      </c>
      <c r="D927" s="1" t="s">
        <v>3067</v>
      </c>
      <c r="E927" s="1" t="s">
        <v>6022</v>
      </c>
      <c r="F927" s="1" t="s">
        <v>3089</v>
      </c>
      <c r="G927" s="1" t="s">
        <v>34</v>
      </c>
      <c r="H927" s="2" t="s">
        <v>6056</v>
      </c>
      <c r="I927" s="1" t="s">
        <v>6228</v>
      </c>
      <c r="J927" s="1" t="s">
        <v>6229</v>
      </c>
      <c r="K927" s="1" t="s">
        <v>6230</v>
      </c>
      <c r="L927" s="1" t="s">
        <v>6231</v>
      </c>
      <c r="M927" s="1" t="s">
        <v>6232</v>
      </c>
      <c r="N927" s="1" t="s">
        <v>9</v>
      </c>
      <c r="O927" s="1" t="s">
        <v>313</v>
      </c>
      <c r="P927" s="1" t="s">
        <v>510</v>
      </c>
      <c r="Q927" s="1" t="s">
        <v>315</v>
      </c>
      <c r="R927" s="1" t="s">
        <v>316</v>
      </c>
      <c r="S927" s="1" t="s">
        <v>316</v>
      </c>
      <c r="T927" s="1" t="s">
        <v>317</v>
      </c>
      <c r="U927" s="1" t="s">
        <v>643</v>
      </c>
      <c r="V927" s="1" t="s">
        <v>471</v>
      </c>
      <c r="W927" s="1" t="s">
        <v>471</v>
      </c>
      <c r="X927" s="1" t="s">
        <v>375</v>
      </c>
      <c r="AF927" s="1" t="s">
        <v>316</v>
      </c>
      <c r="AW927" s="1" t="s">
        <v>382</v>
      </c>
      <c r="AX927" s="1" t="s">
        <v>16</v>
      </c>
      <c r="AY927" s="1" t="s">
        <v>329</v>
      </c>
    </row>
    <row r="928" spans="1:51" hidden="1" x14ac:dyDescent="0.25">
      <c r="A928" s="1">
        <v>1899371</v>
      </c>
      <c r="B928" s="1" t="s">
        <v>145</v>
      </c>
      <c r="C928" s="1" t="s">
        <v>3066</v>
      </c>
      <c r="D928" s="1" t="s">
        <v>3067</v>
      </c>
      <c r="E928" s="1" t="s">
        <v>6022</v>
      </c>
      <c r="F928" s="1" t="s">
        <v>3089</v>
      </c>
      <c r="G928" s="1" t="s">
        <v>34</v>
      </c>
      <c r="H928" s="2" t="s">
        <v>6056</v>
      </c>
      <c r="I928" s="1" t="s">
        <v>6233</v>
      </c>
      <c r="J928" s="1" t="s">
        <v>6234</v>
      </c>
      <c r="K928" s="1" t="s">
        <v>6235</v>
      </c>
      <c r="L928" s="1" t="s">
        <v>6236</v>
      </c>
      <c r="M928" s="1" t="s">
        <v>6237</v>
      </c>
      <c r="N928" s="1" t="s">
        <v>9</v>
      </c>
      <c r="O928" s="1" t="s">
        <v>313</v>
      </c>
      <c r="P928" s="1" t="s">
        <v>510</v>
      </c>
      <c r="Q928" s="1" t="s">
        <v>315</v>
      </c>
      <c r="R928" s="1" t="s">
        <v>316</v>
      </c>
      <c r="S928" s="1" t="s">
        <v>316</v>
      </c>
      <c r="T928" s="1" t="s">
        <v>317</v>
      </c>
      <c r="U928" s="1" t="s">
        <v>643</v>
      </c>
      <c r="V928" s="1" t="s">
        <v>471</v>
      </c>
      <c r="W928" s="1" t="s">
        <v>471</v>
      </c>
      <c r="X928" s="1" t="s">
        <v>375</v>
      </c>
      <c r="AF928" s="1" t="s">
        <v>316</v>
      </c>
      <c r="AW928" s="1" t="s">
        <v>382</v>
      </c>
      <c r="AX928" s="1" t="s">
        <v>16</v>
      </c>
      <c r="AY928" s="1" t="s">
        <v>329</v>
      </c>
    </row>
    <row r="929" spans="1:51" hidden="1" x14ac:dyDescent="0.25">
      <c r="A929" s="1">
        <v>1899374</v>
      </c>
      <c r="B929" s="1" t="s">
        <v>145</v>
      </c>
      <c r="C929" s="1" t="s">
        <v>3066</v>
      </c>
      <c r="D929" s="1" t="s">
        <v>3067</v>
      </c>
      <c r="E929" s="1" t="s">
        <v>6022</v>
      </c>
      <c r="F929" s="1" t="s">
        <v>3089</v>
      </c>
      <c r="G929" s="1" t="s">
        <v>34</v>
      </c>
      <c r="H929" s="2" t="s">
        <v>6056</v>
      </c>
      <c r="I929" s="1" t="s">
        <v>6238</v>
      </c>
      <c r="J929" s="1" t="s">
        <v>6239</v>
      </c>
      <c r="K929" s="1" t="s">
        <v>6240</v>
      </c>
      <c r="L929" s="1" t="s">
        <v>6241</v>
      </c>
      <c r="M929" s="1" t="s">
        <v>6242</v>
      </c>
      <c r="N929" s="1" t="s">
        <v>9</v>
      </c>
      <c r="O929" s="1" t="s">
        <v>313</v>
      </c>
      <c r="P929" s="1" t="s">
        <v>510</v>
      </c>
      <c r="Q929" s="1" t="s">
        <v>315</v>
      </c>
      <c r="R929" s="1" t="s">
        <v>316</v>
      </c>
      <c r="S929" s="1" t="s">
        <v>316</v>
      </c>
      <c r="T929" s="1" t="s">
        <v>317</v>
      </c>
      <c r="U929" s="1" t="s">
        <v>643</v>
      </c>
      <c r="V929" s="1" t="s">
        <v>471</v>
      </c>
      <c r="W929" s="1" t="s">
        <v>471</v>
      </c>
      <c r="X929" s="1" t="s">
        <v>375</v>
      </c>
      <c r="AF929" s="1" t="s">
        <v>316</v>
      </c>
      <c r="AW929" s="1" t="s">
        <v>382</v>
      </c>
      <c r="AX929" s="1" t="s">
        <v>16</v>
      </c>
      <c r="AY929" s="1" t="s">
        <v>329</v>
      </c>
    </row>
    <row r="930" spans="1:51" hidden="1" x14ac:dyDescent="0.25">
      <c r="A930" s="1">
        <v>1899377</v>
      </c>
      <c r="B930" s="1" t="s">
        <v>145</v>
      </c>
      <c r="C930" s="1" t="s">
        <v>3066</v>
      </c>
      <c r="D930" s="1" t="s">
        <v>3067</v>
      </c>
      <c r="E930" s="1" t="s">
        <v>6022</v>
      </c>
      <c r="F930" s="1" t="s">
        <v>3089</v>
      </c>
      <c r="G930" s="1" t="s">
        <v>34</v>
      </c>
      <c r="H930" s="2" t="s">
        <v>6056</v>
      </c>
      <c r="I930" s="1" t="s">
        <v>6243</v>
      </c>
      <c r="J930" s="1" t="s">
        <v>6244</v>
      </c>
      <c r="K930" s="1" t="s">
        <v>6245</v>
      </c>
      <c r="L930" s="1" t="s">
        <v>6246</v>
      </c>
      <c r="M930" s="1" t="s">
        <v>6247</v>
      </c>
      <c r="N930" s="1" t="s">
        <v>9</v>
      </c>
      <c r="O930" s="1" t="s">
        <v>313</v>
      </c>
      <c r="P930" s="1" t="s">
        <v>510</v>
      </c>
      <c r="Q930" s="1" t="s">
        <v>315</v>
      </c>
      <c r="R930" s="1" t="s">
        <v>316</v>
      </c>
      <c r="S930" s="1" t="s">
        <v>316</v>
      </c>
      <c r="T930" s="1" t="s">
        <v>317</v>
      </c>
      <c r="U930" s="1" t="s">
        <v>643</v>
      </c>
      <c r="V930" s="1" t="s">
        <v>471</v>
      </c>
      <c r="W930" s="1" t="s">
        <v>471</v>
      </c>
      <c r="X930" s="1" t="s">
        <v>375</v>
      </c>
      <c r="AF930" s="1" t="s">
        <v>316</v>
      </c>
      <c r="AW930" s="1" t="s">
        <v>382</v>
      </c>
      <c r="AX930" s="1" t="s">
        <v>16</v>
      </c>
      <c r="AY930" s="1" t="s">
        <v>329</v>
      </c>
    </row>
    <row r="931" spans="1:51" hidden="1" x14ac:dyDescent="0.25">
      <c r="A931" s="1">
        <v>1899382</v>
      </c>
      <c r="B931" s="1" t="s">
        <v>145</v>
      </c>
      <c r="C931" s="1" t="s">
        <v>3066</v>
      </c>
      <c r="D931" s="1" t="s">
        <v>3067</v>
      </c>
      <c r="E931" s="1" t="s">
        <v>6022</v>
      </c>
      <c r="F931" s="1" t="s">
        <v>3089</v>
      </c>
      <c r="G931" s="1" t="s">
        <v>34</v>
      </c>
      <c r="H931" s="2" t="s">
        <v>6056</v>
      </c>
      <c r="I931" s="1" t="s">
        <v>6248</v>
      </c>
      <c r="J931" s="1" t="s">
        <v>6249</v>
      </c>
      <c r="K931" s="1" t="s">
        <v>6250</v>
      </c>
      <c r="L931" s="1" t="s">
        <v>6251</v>
      </c>
      <c r="M931" s="1" t="s">
        <v>6252</v>
      </c>
      <c r="N931" s="1" t="s">
        <v>9</v>
      </c>
      <c r="O931" s="1" t="s">
        <v>313</v>
      </c>
      <c r="P931" s="1" t="s">
        <v>510</v>
      </c>
      <c r="Q931" s="1" t="s">
        <v>315</v>
      </c>
      <c r="R931" s="1" t="s">
        <v>316</v>
      </c>
      <c r="S931" s="1" t="s">
        <v>316</v>
      </c>
      <c r="T931" s="1" t="s">
        <v>317</v>
      </c>
      <c r="U931" s="1" t="s">
        <v>643</v>
      </c>
      <c r="V931" s="1" t="s">
        <v>471</v>
      </c>
      <c r="W931" s="1" t="s">
        <v>471</v>
      </c>
      <c r="X931" s="1" t="s">
        <v>375</v>
      </c>
      <c r="AF931" s="1" t="s">
        <v>316</v>
      </c>
      <c r="AW931" s="1" t="s">
        <v>382</v>
      </c>
      <c r="AX931" s="1" t="s">
        <v>16</v>
      </c>
      <c r="AY931" s="1" t="s">
        <v>329</v>
      </c>
    </row>
    <row r="932" spans="1:51" hidden="1" x14ac:dyDescent="0.25">
      <c r="A932" s="1">
        <v>1899390</v>
      </c>
      <c r="B932" s="1" t="s">
        <v>145</v>
      </c>
      <c r="C932" s="1" t="s">
        <v>3066</v>
      </c>
      <c r="D932" s="1" t="s">
        <v>3067</v>
      </c>
      <c r="E932" s="1" t="s">
        <v>6022</v>
      </c>
      <c r="F932" s="1" t="s">
        <v>3089</v>
      </c>
      <c r="G932" s="1" t="s">
        <v>34</v>
      </c>
      <c r="H932" s="2" t="s">
        <v>6056</v>
      </c>
      <c r="I932" s="1" t="s">
        <v>6253</v>
      </c>
      <c r="J932" s="1" t="s">
        <v>6254</v>
      </c>
      <c r="K932" s="1" t="s">
        <v>6255</v>
      </c>
      <c r="L932" s="1" t="s">
        <v>6256</v>
      </c>
      <c r="M932" s="1" t="s">
        <v>6257</v>
      </c>
      <c r="N932" s="1" t="s">
        <v>6</v>
      </c>
      <c r="O932" s="1" t="s">
        <v>313</v>
      </c>
      <c r="P932" s="1" t="s">
        <v>314</v>
      </c>
      <c r="R932" s="1" t="s">
        <v>317</v>
      </c>
      <c r="S932" s="1" t="s">
        <v>317</v>
      </c>
      <c r="T932" s="1" t="s">
        <v>317</v>
      </c>
      <c r="U932" s="1" t="s">
        <v>318</v>
      </c>
      <c r="V932" s="1" t="s">
        <v>6258</v>
      </c>
      <c r="W932" s="1" t="s">
        <v>1806</v>
      </c>
      <c r="X932" s="1" t="s">
        <v>401</v>
      </c>
      <c r="AF932" s="1" t="s">
        <v>316</v>
      </c>
      <c r="AG932" s="1" t="s">
        <v>393</v>
      </c>
      <c r="AH932" s="1" t="s">
        <v>316</v>
      </c>
      <c r="AI932" s="1" t="s">
        <v>2011</v>
      </c>
      <c r="AJ932" s="1" t="s">
        <v>317</v>
      </c>
      <c r="AK932" s="1" t="s">
        <v>752</v>
      </c>
      <c r="AW932" s="1" t="s">
        <v>382</v>
      </c>
      <c r="AX932" s="1" t="s">
        <v>16</v>
      </c>
      <c r="AY932" s="1" t="s">
        <v>395</v>
      </c>
    </row>
    <row r="933" spans="1:51" hidden="1" x14ac:dyDescent="0.25">
      <c r="A933" s="1">
        <v>1900945</v>
      </c>
      <c r="B933" s="1" t="s">
        <v>153</v>
      </c>
      <c r="C933" s="1" t="s">
        <v>5746</v>
      </c>
      <c r="D933" s="1" t="s">
        <v>5747</v>
      </c>
      <c r="E933" s="1" t="s">
        <v>5762</v>
      </c>
      <c r="F933" s="1" t="s">
        <v>5921</v>
      </c>
      <c r="G933" s="1" t="s">
        <v>44</v>
      </c>
      <c r="H933" s="2" t="s">
        <v>6259</v>
      </c>
      <c r="I933" s="1" t="s">
        <v>6260</v>
      </c>
      <c r="J933" s="1" t="s">
        <v>6261</v>
      </c>
      <c r="K933" s="1" t="s">
        <v>6262</v>
      </c>
      <c r="L933" s="1" t="s">
        <v>6263</v>
      </c>
      <c r="M933" s="1" t="s">
        <v>6264</v>
      </c>
      <c r="N933" s="1" t="s">
        <v>9</v>
      </c>
      <c r="O933" s="1" t="s">
        <v>313</v>
      </c>
      <c r="P933" s="1" t="s">
        <v>314</v>
      </c>
      <c r="Q933" s="1" t="s">
        <v>446</v>
      </c>
      <c r="R933" s="1" t="s">
        <v>316</v>
      </c>
      <c r="S933" s="1" t="s">
        <v>316</v>
      </c>
      <c r="T933" s="1" t="s">
        <v>316</v>
      </c>
      <c r="U933" s="1" t="s">
        <v>2669</v>
      </c>
      <c r="V933" s="1" t="s">
        <v>3085</v>
      </c>
      <c r="W933" s="1" t="s">
        <v>471</v>
      </c>
      <c r="X933" s="1" t="s">
        <v>379</v>
      </c>
      <c r="Y933" s="1" t="s">
        <v>322</v>
      </c>
      <c r="Z933" s="1" t="s">
        <v>322</v>
      </c>
      <c r="AA933" s="1" t="s">
        <v>322</v>
      </c>
      <c r="AB933" s="1" t="s">
        <v>322</v>
      </c>
      <c r="AC933" s="1" t="s">
        <v>322</v>
      </c>
      <c r="AD933" s="1" t="s">
        <v>322</v>
      </c>
      <c r="AE933" s="1" t="s">
        <v>379</v>
      </c>
      <c r="AF933" s="1" t="s">
        <v>316</v>
      </c>
      <c r="AW933" s="1" t="s">
        <v>328</v>
      </c>
      <c r="AX933" s="1" t="s">
        <v>16</v>
      </c>
      <c r="AY933" s="1" t="s">
        <v>329</v>
      </c>
    </row>
    <row r="934" spans="1:51" hidden="1" x14ac:dyDescent="0.25">
      <c r="A934" s="1">
        <v>1900946</v>
      </c>
      <c r="B934" s="1" t="s">
        <v>153</v>
      </c>
      <c r="C934" s="1" t="s">
        <v>5746</v>
      </c>
      <c r="D934" s="1" t="s">
        <v>5747</v>
      </c>
      <c r="E934" s="1" t="s">
        <v>5762</v>
      </c>
      <c r="F934" s="1" t="s">
        <v>6265</v>
      </c>
      <c r="G934" s="1" t="s">
        <v>44</v>
      </c>
      <c r="H934" s="2" t="s">
        <v>6259</v>
      </c>
      <c r="I934" s="1" t="s">
        <v>6266</v>
      </c>
      <c r="J934" s="1" t="s">
        <v>6267</v>
      </c>
      <c r="K934" s="1" t="s">
        <v>6268</v>
      </c>
      <c r="L934" s="1" t="s">
        <v>6269</v>
      </c>
      <c r="M934" s="1" t="s">
        <v>6270</v>
      </c>
      <c r="N934" s="1" t="s">
        <v>9</v>
      </c>
      <c r="O934" s="1" t="s">
        <v>313</v>
      </c>
      <c r="P934" s="1" t="s">
        <v>314</v>
      </c>
      <c r="Q934" s="1" t="s">
        <v>446</v>
      </c>
      <c r="R934" s="1" t="s">
        <v>316</v>
      </c>
      <c r="S934" s="1" t="s">
        <v>316</v>
      </c>
      <c r="T934" s="1" t="s">
        <v>316</v>
      </c>
      <c r="U934" s="1" t="s">
        <v>2669</v>
      </c>
      <c r="V934" s="1" t="s">
        <v>3085</v>
      </c>
      <c r="W934" s="1" t="s">
        <v>471</v>
      </c>
      <c r="X934" s="1" t="s">
        <v>379</v>
      </c>
      <c r="Y934" s="1" t="s">
        <v>322</v>
      </c>
      <c r="Z934" s="1" t="s">
        <v>322</v>
      </c>
      <c r="AA934" s="1" t="s">
        <v>322</v>
      </c>
      <c r="AB934" s="1" t="s">
        <v>322</v>
      </c>
      <c r="AC934" s="1" t="s">
        <v>322</v>
      </c>
      <c r="AD934" s="1" t="s">
        <v>322</v>
      </c>
      <c r="AE934" s="1" t="s">
        <v>379</v>
      </c>
      <c r="AF934" s="1" t="s">
        <v>316</v>
      </c>
      <c r="AW934" s="1" t="s">
        <v>328</v>
      </c>
      <c r="AX934" s="1" t="s">
        <v>16</v>
      </c>
      <c r="AY934" s="1" t="s">
        <v>329</v>
      </c>
    </row>
    <row r="935" spans="1:51" hidden="1" x14ac:dyDescent="0.25">
      <c r="A935" s="1">
        <v>1900947</v>
      </c>
      <c r="B935" s="1" t="s">
        <v>153</v>
      </c>
      <c r="C935" s="1" t="s">
        <v>5746</v>
      </c>
      <c r="D935" s="1" t="s">
        <v>5747</v>
      </c>
      <c r="E935" s="1" t="s">
        <v>5762</v>
      </c>
      <c r="F935" s="1" t="s">
        <v>6271</v>
      </c>
      <c r="G935" s="1" t="s">
        <v>44</v>
      </c>
      <c r="H935" s="2" t="s">
        <v>6259</v>
      </c>
      <c r="I935" s="1" t="s">
        <v>6272</v>
      </c>
      <c r="J935" s="1" t="s">
        <v>6273</v>
      </c>
      <c r="K935" s="1" t="s">
        <v>6274</v>
      </c>
      <c r="L935" s="1" t="s">
        <v>6275</v>
      </c>
      <c r="M935" s="1" t="s">
        <v>6276</v>
      </c>
      <c r="N935" s="1" t="s">
        <v>9</v>
      </c>
      <c r="O935" s="1" t="s">
        <v>313</v>
      </c>
      <c r="P935" s="1" t="s">
        <v>5063</v>
      </c>
      <c r="Q935" s="1" t="s">
        <v>446</v>
      </c>
      <c r="R935" s="1" t="s">
        <v>316</v>
      </c>
      <c r="S935" s="1" t="s">
        <v>316</v>
      </c>
      <c r="T935" s="1" t="s">
        <v>316</v>
      </c>
      <c r="U935" s="1" t="s">
        <v>2669</v>
      </c>
      <c r="V935" s="1" t="s">
        <v>3085</v>
      </c>
      <c r="W935" s="1" t="s">
        <v>471</v>
      </c>
      <c r="X935" s="1" t="s">
        <v>379</v>
      </c>
      <c r="Y935" s="1" t="s">
        <v>322</v>
      </c>
      <c r="Z935" s="1" t="s">
        <v>322</v>
      </c>
      <c r="AA935" s="1" t="s">
        <v>322</v>
      </c>
      <c r="AB935" s="1" t="s">
        <v>322</v>
      </c>
      <c r="AC935" s="1" t="s">
        <v>322</v>
      </c>
      <c r="AD935" s="1" t="s">
        <v>322</v>
      </c>
      <c r="AE935" s="1" t="s">
        <v>379</v>
      </c>
      <c r="AF935" s="1" t="s">
        <v>316</v>
      </c>
      <c r="AW935" s="1" t="s">
        <v>328</v>
      </c>
      <c r="AX935" s="1" t="s">
        <v>16</v>
      </c>
      <c r="AY935" s="1" t="s">
        <v>329</v>
      </c>
    </row>
    <row r="936" spans="1:51" hidden="1" x14ac:dyDescent="0.25">
      <c r="A936" s="1">
        <v>1900967</v>
      </c>
      <c r="B936" s="1" t="s">
        <v>153</v>
      </c>
      <c r="C936" s="1" t="s">
        <v>5746</v>
      </c>
      <c r="D936" s="1" t="s">
        <v>5747</v>
      </c>
      <c r="E936" s="1" t="s">
        <v>5762</v>
      </c>
      <c r="F936" s="1" t="s">
        <v>6277</v>
      </c>
      <c r="G936" s="1" t="s">
        <v>44</v>
      </c>
      <c r="H936" s="2" t="s">
        <v>6259</v>
      </c>
      <c r="I936" s="1" t="s">
        <v>6278</v>
      </c>
      <c r="J936" s="1" t="s">
        <v>6279</v>
      </c>
      <c r="K936" s="1" t="s">
        <v>6280</v>
      </c>
      <c r="L936" s="1" t="s">
        <v>6281</v>
      </c>
      <c r="M936" s="1" t="s">
        <v>6282</v>
      </c>
      <c r="N936" s="1" t="s">
        <v>9</v>
      </c>
      <c r="O936" s="1" t="s">
        <v>313</v>
      </c>
      <c r="P936" s="1" t="s">
        <v>314</v>
      </c>
      <c r="Q936" s="1" t="s">
        <v>446</v>
      </c>
      <c r="R936" s="1" t="s">
        <v>316</v>
      </c>
      <c r="S936" s="1" t="s">
        <v>316</v>
      </c>
      <c r="T936" s="1" t="s">
        <v>316</v>
      </c>
      <c r="U936" s="1" t="s">
        <v>2669</v>
      </c>
      <c r="V936" s="1" t="s">
        <v>6283</v>
      </c>
      <c r="W936" s="1" t="s">
        <v>471</v>
      </c>
      <c r="X936" s="1" t="s">
        <v>323</v>
      </c>
      <c r="Y936" s="1" t="s">
        <v>379</v>
      </c>
      <c r="Z936" s="1" t="s">
        <v>322</v>
      </c>
      <c r="AA936" s="1" t="s">
        <v>322</v>
      </c>
      <c r="AB936" s="1" t="s">
        <v>322</v>
      </c>
      <c r="AC936" s="1" t="s">
        <v>322</v>
      </c>
      <c r="AD936" s="1" t="s">
        <v>322</v>
      </c>
      <c r="AE936" s="1" t="s">
        <v>340</v>
      </c>
      <c r="AF936" s="1" t="s">
        <v>316</v>
      </c>
      <c r="AW936" s="1" t="s">
        <v>328</v>
      </c>
      <c r="AX936" s="1" t="s">
        <v>16</v>
      </c>
      <c r="AY936" s="1" t="s">
        <v>329</v>
      </c>
    </row>
    <row r="937" spans="1:51" hidden="1" x14ac:dyDescent="0.25">
      <c r="A937" s="1">
        <v>1901175</v>
      </c>
      <c r="B937" s="1" t="s">
        <v>222</v>
      </c>
      <c r="C937" s="1" t="s">
        <v>6284</v>
      </c>
      <c r="D937" s="1" t="s">
        <v>6285</v>
      </c>
      <c r="E937" s="1" t="s">
        <v>6286</v>
      </c>
      <c r="F937" s="1" t="s">
        <v>6287</v>
      </c>
      <c r="G937" s="1" t="s">
        <v>72</v>
      </c>
      <c r="H937" s="2" t="s">
        <v>6288</v>
      </c>
      <c r="I937" s="1" t="s">
        <v>6289</v>
      </c>
      <c r="J937" s="1" t="s">
        <v>6290</v>
      </c>
      <c r="K937" s="1" t="s">
        <v>6291</v>
      </c>
      <c r="L937" s="1" t="s">
        <v>6292</v>
      </c>
      <c r="M937" s="1" t="s">
        <v>6293</v>
      </c>
      <c r="N937" s="1" t="s">
        <v>4</v>
      </c>
      <c r="O937" s="1" t="s">
        <v>616</v>
      </c>
      <c r="P937" s="1" t="s">
        <v>314</v>
      </c>
      <c r="X937" s="1" t="s">
        <v>6294</v>
      </c>
      <c r="Y937" s="1" t="s">
        <v>6295</v>
      </c>
      <c r="Z937" s="1" t="s">
        <v>4383</v>
      </c>
      <c r="AA937" s="1" t="s">
        <v>6296</v>
      </c>
      <c r="AB937" s="1" t="s">
        <v>418</v>
      </c>
      <c r="AC937" s="1" t="s">
        <v>322</v>
      </c>
      <c r="AD937" s="1" t="s">
        <v>322</v>
      </c>
      <c r="AE937" s="1" t="s">
        <v>322</v>
      </c>
      <c r="AF937" s="1" t="s">
        <v>317</v>
      </c>
      <c r="AP937" s="1" t="s">
        <v>327</v>
      </c>
      <c r="AR937" s="1" t="s">
        <v>6297</v>
      </c>
      <c r="AS937" s="1" t="s">
        <v>4870</v>
      </c>
      <c r="AT937" s="1" t="s">
        <v>404</v>
      </c>
      <c r="AW937" s="1" t="s">
        <v>1317</v>
      </c>
      <c r="AX937" s="1" t="s">
        <v>18</v>
      </c>
      <c r="AY937" s="1" t="s">
        <v>457</v>
      </c>
    </row>
    <row r="938" spans="1:51" hidden="1" x14ac:dyDescent="0.25">
      <c r="A938" s="1">
        <v>1901419</v>
      </c>
      <c r="B938" s="1" t="s">
        <v>153</v>
      </c>
      <c r="C938" s="1" t="s">
        <v>5746</v>
      </c>
      <c r="D938" s="1" t="s">
        <v>5747</v>
      </c>
      <c r="E938" s="1" t="s">
        <v>5762</v>
      </c>
      <c r="F938" s="1" t="s">
        <v>5797</v>
      </c>
      <c r="G938" s="1" t="s">
        <v>44</v>
      </c>
      <c r="H938" s="2" t="s">
        <v>6259</v>
      </c>
      <c r="I938" s="1" t="s">
        <v>6298</v>
      </c>
      <c r="J938" s="1" t="s">
        <v>6299</v>
      </c>
      <c r="K938" s="1" t="s">
        <v>6300</v>
      </c>
      <c r="L938" s="1" t="s">
        <v>6301</v>
      </c>
      <c r="M938" s="1" t="s">
        <v>6302</v>
      </c>
      <c r="N938" s="1" t="s">
        <v>9</v>
      </c>
      <c r="O938" s="1" t="s">
        <v>313</v>
      </c>
      <c r="P938" s="1" t="s">
        <v>314</v>
      </c>
      <c r="Q938" s="1" t="s">
        <v>446</v>
      </c>
      <c r="R938" s="1" t="s">
        <v>316</v>
      </c>
      <c r="S938" s="1" t="s">
        <v>316</v>
      </c>
      <c r="T938" s="1" t="s">
        <v>316</v>
      </c>
      <c r="U938" s="1" t="s">
        <v>2669</v>
      </c>
      <c r="V938" s="1" t="s">
        <v>6283</v>
      </c>
      <c r="W938" s="1" t="s">
        <v>471</v>
      </c>
      <c r="X938" s="1" t="s">
        <v>323</v>
      </c>
      <c r="Y938" s="1" t="s">
        <v>379</v>
      </c>
      <c r="Z938" s="1" t="s">
        <v>322</v>
      </c>
      <c r="AA938" s="1" t="s">
        <v>322</v>
      </c>
      <c r="AB938" s="1" t="s">
        <v>322</v>
      </c>
      <c r="AC938" s="1" t="s">
        <v>322</v>
      </c>
      <c r="AD938" s="1" t="s">
        <v>322</v>
      </c>
      <c r="AE938" s="1" t="s">
        <v>340</v>
      </c>
      <c r="AF938" s="1" t="s">
        <v>316</v>
      </c>
      <c r="AW938" s="1" t="s">
        <v>328</v>
      </c>
      <c r="AX938" s="1" t="s">
        <v>16</v>
      </c>
      <c r="AY938" s="1" t="s">
        <v>329</v>
      </c>
    </row>
    <row r="939" spans="1:51" hidden="1" x14ac:dyDescent="0.25">
      <c r="A939" s="1">
        <v>1901444</v>
      </c>
      <c r="B939" s="1" t="s">
        <v>153</v>
      </c>
      <c r="C939" s="1" t="s">
        <v>5746</v>
      </c>
      <c r="D939" s="1" t="s">
        <v>5747</v>
      </c>
      <c r="E939" s="1" t="s">
        <v>5762</v>
      </c>
      <c r="F939" s="1" t="s">
        <v>5865</v>
      </c>
      <c r="G939" s="1" t="s">
        <v>44</v>
      </c>
      <c r="H939" s="2" t="s">
        <v>6259</v>
      </c>
      <c r="I939" s="1" t="s">
        <v>6303</v>
      </c>
      <c r="J939" s="1" t="s">
        <v>6304</v>
      </c>
      <c r="K939" s="1" t="s">
        <v>6305</v>
      </c>
      <c r="L939" s="1" t="s">
        <v>6306</v>
      </c>
      <c r="M939" s="1" t="s">
        <v>6307</v>
      </c>
      <c r="N939" s="1" t="s">
        <v>9</v>
      </c>
      <c r="O939" s="1" t="s">
        <v>313</v>
      </c>
      <c r="P939" s="1" t="s">
        <v>314</v>
      </c>
      <c r="Q939" s="1" t="s">
        <v>446</v>
      </c>
      <c r="R939" s="1" t="s">
        <v>316</v>
      </c>
      <c r="S939" s="1" t="s">
        <v>316</v>
      </c>
      <c r="T939" s="1" t="s">
        <v>316</v>
      </c>
      <c r="U939" s="1" t="s">
        <v>2669</v>
      </c>
      <c r="V939" s="1" t="s">
        <v>6283</v>
      </c>
      <c r="W939" s="1" t="s">
        <v>471</v>
      </c>
      <c r="X939" s="1" t="s">
        <v>323</v>
      </c>
      <c r="Y939" s="1" t="s">
        <v>379</v>
      </c>
      <c r="Z939" s="1" t="s">
        <v>322</v>
      </c>
      <c r="AA939" s="1" t="s">
        <v>322</v>
      </c>
      <c r="AB939" s="1" t="s">
        <v>322</v>
      </c>
      <c r="AC939" s="1" t="s">
        <v>322</v>
      </c>
      <c r="AD939" s="1" t="s">
        <v>322</v>
      </c>
      <c r="AE939" s="1" t="s">
        <v>340</v>
      </c>
      <c r="AF939" s="1" t="s">
        <v>316</v>
      </c>
      <c r="AW939" s="1" t="s">
        <v>328</v>
      </c>
      <c r="AX939" s="1" t="s">
        <v>16</v>
      </c>
      <c r="AY939" s="1" t="s">
        <v>329</v>
      </c>
    </row>
    <row r="940" spans="1:51" hidden="1" x14ac:dyDescent="0.25">
      <c r="A940" s="1">
        <v>1901463</v>
      </c>
      <c r="B940" s="1" t="s">
        <v>153</v>
      </c>
      <c r="C940" s="1" t="s">
        <v>5746</v>
      </c>
      <c r="D940" s="1" t="s">
        <v>5747</v>
      </c>
      <c r="E940" s="1" t="s">
        <v>5762</v>
      </c>
      <c r="F940" s="1" t="s">
        <v>5797</v>
      </c>
      <c r="G940" s="1" t="s">
        <v>44</v>
      </c>
      <c r="H940" s="2" t="s">
        <v>6259</v>
      </c>
      <c r="I940" s="1" t="s">
        <v>6308</v>
      </c>
      <c r="J940" s="1" t="s">
        <v>6309</v>
      </c>
      <c r="K940" s="1" t="s">
        <v>6310</v>
      </c>
      <c r="L940" s="1" t="s">
        <v>6311</v>
      </c>
      <c r="M940" s="1" t="s">
        <v>6312</v>
      </c>
      <c r="N940" s="1" t="s">
        <v>9</v>
      </c>
      <c r="O940" s="1" t="s">
        <v>313</v>
      </c>
      <c r="P940" s="1" t="s">
        <v>314</v>
      </c>
      <c r="Q940" s="1" t="s">
        <v>446</v>
      </c>
      <c r="R940" s="1" t="s">
        <v>316</v>
      </c>
      <c r="S940" s="1" t="s">
        <v>316</v>
      </c>
      <c r="T940" s="1" t="s">
        <v>316</v>
      </c>
      <c r="U940" s="1" t="s">
        <v>2669</v>
      </c>
      <c r="V940" s="1" t="s">
        <v>6283</v>
      </c>
      <c r="W940" s="1" t="s">
        <v>471</v>
      </c>
      <c r="X940" s="1" t="s">
        <v>340</v>
      </c>
      <c r="Y940" s="1" t="s">
        <v>379</v>
      </c>
      <c r="Z940" s="1" t="s">
        <v>322</v>
      </c>
      <c r="AA940" s="1" t="s">
        <v>322</v>
      </c>
      <c r="AB940" s="1" t="s">
        <v>322</v>
      </c>
      <c r="AC940" s="1" t="s">
        <v>322</v>
      </c>
      <c r="AD940" s="1" t="s">
        <v>322</v>
      </c>
      <c r="AE940" s="1" t="s">
        <v>379</v>
      </c>
      <c r="AF940" s="1" t="s">
        <v>316</v>
      </c>
      <c r="AW940" s="1" t="s">
        <v>328</v>
      </c>
      <c r="AX940" s="1" t="s">
        <v>16</v>
      </c>
      <c r="AY940" s="1" t="s">
        <v>329</v>
      </c>
    </row>
    <row r="941" spans="1:51" hidden="1" x14ac:dyDescent="0.25">
      <c r="A941" s="1">
        <v>1901494</v>
      </c>
      <c r="B941" s="1" t="s">
        <v>153</v>
      </c>
      <c r="C941" s="1" t="s">
        <v>5746</v>
      </c>
      <c r="D941" s="1" t="s">
        <v>5747</v>
      </c>
      <c r="E941" s="1" t="s">
        <v>5762</v>
      </c>
      <c r="F941" s="1" t="s">
        <v>5797</v>
      </c>
      <c r="G941" s="1" t="s">
        <v>44</v>
      </c>
      <c r="H941" s="2" t="s">
        <v>6259</v>
      </c>
      <c r="I941" s="1" t="s">
        <v>6313</v>
      </c>
      <c r="J941" s="1" t="s">
        <v>6314</v>
      </c>
      <c r="K941" s="1" t="s">
        <v>6315</v>
      </c>
      <c r="L941" s="1" t="s">
        <v>6316</v>
      </c>
      <c r="M941" s="1" t="s">
        <v>6317</v>
      </c>
      <c r="N941" s="1" t="s">
        <v>9</v>
      </c>
      <c r="O941" s="1" t="s">
        <v>313</v>
      </c>
      <c r="P941" s="1" t="s">
        <v>314</v>
      </c>
      <c r="Q941" s="1" t="s">
        <v>446</v>
      </c>
      <c r="R941" s="1" t="s">
        <v>316</v>
      </c>
      <c r="S941" s="1" t="s">
        <v>316</v>
      </c>
      <c r="T941" s="1" t="s">
        <v>316</v>
      </c>
      <c r="U941" s="1" t="s">
        <v>2669</v>
      </c>
      <c r="V941" s="1" t="s">
        <v>3085</v>
      </c>
      <c r="W941" s="1" t="s">
        <v>471</v>
      </c>
      <c r="X941" s="1" t="s">
        <v>340</v>
      </c>
      <c r="Y941" s="1" t="s">
        <v>322</v>
      </c>
      <c r="Z941" s="1" t="s">
        <v>322</v>
      </c>
      <c r="AA941" s="1" t="s">
        <v>322</v>
      </c>
      <c r="AB941" s="1" t="s">
        <v>322</v>
      </c>
      <c r="AC941" s="1" t="s">
        <v>322</v>
      </c>
      <c r="AD941" s="1" t="s">
        <v>322</v>
      </c>
      <c r="AE941" s="1" t="s">
        <v>340</v>
      </c>
      <c r="AF941" s="1" t="s">
        <v>316</v>
      </c>
      <c r="AW941" s="1" t="s">
        <v>328</v>
      </c>
      <c r="AX941" s="1" t="s">
        <v>16</v>
      </c>
      <c r="AY941" s="1" t="s">
        <v>329</v>
      </c>
    </row>
    <row r="942" spans="1:51" hidden="1" x14ac:dyDescent="0.25">
      <c r="A942" s="1">
        <v>1901567</v>
      </c>
      <c r="B942" s="1" t="s">
        <v>153</v>
      </c>
      <c r="C942" s="1" t="s">
        <v>5746</v>
      </c>
      <c r="D942" s="1" t="s">
        <v>5747</v>
      </c>
      <c r="E942" s="1" t="s">
        <v>5762</v>
      </c>
      <c r="F942" s="1" t="s">
        <v>5865</v>
      </c>
      <c r="G942" s="1" t="s">
        <v>44</v>
      </c>
      <c r="H942" s="2" t="s">
        <v>6259</v>
      </c>
      <c r="I942" s="1" t="s">
        <v>6318</v>
      </c>
      <c r="J942" s="1" t="s">
        <v>6319</v>
      </c>
      <c r="K942" s="1" t="s">
        <v>6320</v>
      </c>
      <c r="L942" s="1" t="s">
        <v>6321</v>
      </c>
      <c r="M942" s="1" t="s">
        <v>6322</v>
      </c>
      <c r="N942" s="1" t="s">
        <v>9</v>
      </c>
      <c r="O942" s="1" t="s">
        <v>313</v>
      </c>
      <c r="P942" s="1" t="s">
        <v>314</v>
      </c>
      <c r="Q942" s="1" t="s">
        <v>446</v>
      </c>
      <c r="R942" s="1" t="s">
        <v>316</v>
      </c>
      <c r="S942" s="1" t="s">
        <v>316</v>
      </c>
      <c r="T942" s="1" t="s">
        <v>316</v>
      </c>
      <c r="U942" s="1" t="s">
        <v>2669</v>
      </c>
      <c r="V942" s="1" t="s">
        <v>3085</v>
      </c>
      <c r="W942" s="1" t="s">
        <v>471</v>
      </c>
      <c r="X942" s="1" t="s">
        <v>379</v>
      </c>
      <c r="Y942" s="1" t="s">
        <v>322</v>
      </c>
      <c r="Z942" s="1" t="s">
        <v>322</v>
      </c>
      <c r="AA942" s="1" t="s">
        <v>322</v>
      </c>
      <c r="AB942" s="1" t="s">
        <v>322</v>
      </c>
      <c r="AC942" s="1" t="s">
        <v>322</v>
      </c>
      <c r="AD942" s="1" t="s">
        <v>322</v>
      </c>
      <c r="AE942" s="1" t="s">
        <v>379</v>
      </c>
      <c r="AF942" s="1" t="s">
        <v>316</v>
      </c>
      <c r="AW942" s="1" t="s">
        <v>328</v>
      </c>
      <c r="AX942" s="1" t="s">
        <v>16</v>
      </c>
      <c r="AY942" s="1" t="s">
        <v>329</v>
      </c>
    </row>
    <row r="943" spans="1:51" hidden="1" x14ac:dyDescent="0.25">
      <c r="A943" s="1">
        <v>1901595</v>
      </c>
      <c r="B943" s="1" t="s">
        <v>153</v>
      </c>
      <c r="C943" s="1" t="s">
        <v>5746</v>
      </c>
      <c r="D943" s="1" t="s">
        <v>5747</v>
      </c>
      <c r="E943" s="1" t="s">
        <v>5762</v>
      </c>
      <c r="F943" s="1" t="s">
        <v>5865</v>
      </c>
      <c r="G943" s="1" t="s">
        <v>44</v>
      </c>
      <c r="H943" s="2" t="s">
        <v>6259</v>
      </c>
      <c r="I943" s="1" t="s">
        <v>6323</v>
      </c>
      <c r="J943" s="1" t="s">
        <v>6324</v>
      </c>
      <c r="K943" s="1" t="s">
        <v>6325</v>
      </c>
      <c r="L943" s="1" t="s">
        <v>6326</v>
      </c>
      <c r="M943" s="1" t="s">
        <v>6327</v>
      </c>
      <c r="N943" s="1" t="s">
        <v>9</v>
      </c>
      <c r="O943" s="1" t="s">
        <v>313</v>
      </c>
      <c r="P943" s="1" t="s">
        <v>314</v>
      </c>
      <c r="Q943" s="1" t="s">
        <v>446</v>
      </c>
      <c r="R943" s="1" t="s">
        <v>316</v>
      </c>
      <c r="S943" s="1" t="s">
        <v>316</v>
      </c>
      <c r="T943" s="1" t="s">
        <v>316</v>
      </c>
      <c r="U943" s="1" t="s">
        <v>2669</v>
      </c>
      <c r="V943" s="1" t="s">
        <v>3085</v>
      </c>
      <c r="W943" s="1" t="s">
        <v>471</v>
      </c>
      <c r="X943" s="1" t="s">
        <v>379</v>
      </c>
      <c r="Y943" s="1" t="s">
        <v>322</v>
      </c>
      <c r="Z943" s="1" t="s">
        <v>322</v>
      </c>
      <c r="AA943" s="1" t="s">
        <v>322</v>
      </c>
      <c r="AB943" s="1" t="s">
        <v>322</v>
      </c>
      <c r="AC943" s="1" t="s">
        <v>322</v>
      </c>
      <c r="AD943" s="1" t="s">
        <v>322</v>
      </c>
      <c r="AE943" s="1" t="s">
        <v>379</v>
      </c>
      <c r="AF943" s="1" t="s">
        <v>316</v>
      </c>
      <c r="AW943" s="1" t="s">
        <v>328</v>
      </c>
      <c r="AX943" s="1" t="s">
        <v>16</v>
      </c>
      <c r="AY943" s="1" t="s">
        <v>329</v>
      </c>
    </row>
    <row r="944" spans="1:51" hidden="1" x14ac:dyDescent="0.25">
      <c r="A944" s="1">
        <v>1901629</v>
      </c>
      <c r="B944" s="1" t="s">
        <v>153</v>
      </c>
      <c r="C944" s="1" t="s">
        <v>5746</v>
      </c>
      <c r="D944" s="1" t="s">
        <v>5747</v>
      </c>
      <c r="E944" s="1" t="s">
        <v>5762</v>
      </c>
      <c r="F944" s="1" t="s">
        <v>5797</v>
      </c>
      <c r="G944" s="1" t="s">
        <v>44</v>
      </c>
      <c r="H944" s="2" t="s">
        <v>6259</v>
      </c>
      <c r="I944" s="1" t="s">
        <v>6328</v>
      </c>
      <c r="J944" s="1" t="s">
        <v>6329</v>
      </c>
      <c r="K944" s="1" t="s">
        <v>6330</v>
      </c>
      <c r="L944" s="1" t="s">
        <v>6331</v>
      </c>
      <c r="M944" s="1" t="s">
        <v>6332</v>
      </c>
      <c r="N944" s="1" t="s">
        <v>9</v>
      </c>
      <c r="O944" s="1" t="s">
        <v>313</v>
      </c>
      <c r="P944" s="1" t="s">
        <v>314</v>
      </c>
      <c r="Q944" s="1" t="s">
        <v>446</v>
      </c>
      <c r="R944" s="1" t="s">
        <v>316</v>
      </c>
      <c r="S944" s="1" t="s">
        <v>316</v>
      </c>
      <c r="T944" s="1" t="s">
        <v>316</v>
      </c>
      <c r="U944" s="1" t="s">
        <v>2669</v>
      </c>
      <c r="V944" s="1" t="s">
        <v>3085</v>
      </c>
      <c r="W944" s="1" t="s">
        <v>471</v>
      </c>
      <c r="X944" s="1" t="s">
        <v>340</v>
      </c>
      <c r="Y944" s="1" t="s">
        <v>322</v>
      </c>
      <c r="Z944" s="1" t="s">
        <v>322</v>
      </c>
      <c r="AA944" s="1" t="s">
        <v>322</v>
      </c>
      <c r="AB944" s="1" t="s">
        <v>322</v>
      </c>
      <c r="AC944" s="1" t="s">
        <v>322</v>
      </c>
      <c r="AD944" s="1" t="s">
        <v>322</v>
      </c>
      <c r="AE944" s="1" t="s">
        <v>340</v>
      </c>
      <c r="AF944" s="1" t="s">
        <v>316</v>
      </c>
      <c r="AW944" s="1" t="s">
        <v>328</v>
      </c>
      <c r="AX944" s="1" t="s">
        <v>16</v>
      </c>
      <c r="AY944" s="1" t="s">
        <v>329</v>
      </c>
    </row>
    <row r="945" spans="1:51" hidden="1" x14ac:dyDescent="0.25">
      <c r="A945" s="1">
        <v>1901637</v>
      </c>
      <c r="B945" s="1" t="s">
        <v>153</v>
      </c>
      <c r="C945" s="1" t="s">
        <v>5746</v>
      </c>
      <c r="D945" s="1" t="s">
        <v>5747</v>
      </c>
      <c r="E945" s="1" t="s">
        <v>5762</v>
      </c>
      <c r="F945" s="1" t="s">
        <v>5797</v>
      </c>
      <c r="G945" s="1" t="s">
        <v>44</v>
      </c>
      <c r="H945" s="2" t="s">
        <v>6259</v>
      </c>
      <c r="I945" s="1" t="s">
        <v>6333</v>
      </c>
      <c r="J945" s="1" t="s">
        <v>6334</v>
      </c>
      <c r="K945" s="1" t="s">
        <v>6335</v>
      </c>
      <c r="L945" s="1" t="s">
        <v>6336</v>
      </c>
      <c r="M945" s="1" t="s">
        <v>6337</v>
      </c>
      <c r="N945" s="1" t="s">
        <v>9</v>
      </c>
      <c r="O945" s="1" t="s">
        <v>313</v>
      </c>
      <c r="P945" s="1" t="s">
        <v>314</v>
      </c>
      <c r="Q945" s="1" t="s">
        <v>446</v>
      </c>
      <c r="R945" s="1" t="s">
        <v>316</v>
      </c>
      <c r="S945" s="1" t="s">
        <v>316</v>
      </c>
      <c r="T945" s="1" t="s">
        <v>316</v>
      </c>
      <c r="U945" s="1" t="s">
        <v>2669</v>
      </c>
      <c r="V945" s="1" t="s">
        <v>3085</v>
      </c>
      <c r="W945" s="1" t="s">
        <v>471</v>
      </c>
      <c r="X945" s="1" t="s">
        <v>379</v>
      </c>
      <c r="Y945" s="1" t="s">
        <v>322</v>
      </c>
      <c r="Z945" s="1" t="s">
        <v>322</v>
      </c>
      <c r="AA945" s="1" t="s">
        <v>322</v>
      </c>
      <c r="AB945" s="1" t="s">
        <v>379</v>
      </c>
      <c r="AC945" s="1" t="s">
        <v>322</v>
      </c>
      <c r="AD945" s="1" t="s">
        <v>322</v>
      </c>
      <c r="AE945" s="1" t="s">
        <v>322</v>
      </c>
      <c r="AF945" s="1" t="s">
        <v>316</v>
      </c>
      <c r="AW945" s="1" t="s">
        <v>328</v>
      </c>
      <c r="AX945" s="1" t="s">
        <v>16</v>
      </c>
      <c r="AY945" s="1" t="s">
        <v>329</v>
      </c>
    </row>
    <row r="946" spans="1:51" x14ac:dyDescent="0.25">
      <c r="A946" s="1">
        <v>1909469</v>
      </c>
      <c r="B946" s="1" t="s">
        <v>223</v>
      </c>
      <c r="C946" s="1" t="s">
        <v>6338</v>
      </c>
      <c r="D946" s="1" t="s">
        <v>4814</v>
      </c>
      <c r="E946" s="1" t="s">
        <v>3208</v>
      </c>
      <c r="F946" s="1" t="s">
        <v>2065</v>
      </c>
      <c r="G946" s="1" t="s">
        <v>123</v>
      </c>
      <c r="H946" s="2" t="s">
        <v>6339</v>
      </c>
      <c r="I946" s="1" t="s">
        <v>6340</v>
      </c>
      <c r="J946" s="1" t="s">
        <v>6341</v>
      </c>
      <c r="K946" s="1" t="s">
        <v>6342</v>
      </c>
      <c r="L946" s="1" t="s">
        <v>6343</v>
      </c>
      <c r="M946" s="1" t="s">
        <v>6344</v>
      </c>
      <c r="N946" s="1" t="s">
        <v>4</v>
      </c>
      <c r="O946" s="1" t="s">
        <v>313</v>
      </c>
      <c r="P946" s="1" t="s">
        <v>5063</v>
      </c>
      <c r="AF946" s="1" t="s">
        <v>316</v>
      </c>
      <c r="AN946" s="1" t="s">
        <v>4822</v>
      </c>
      <c r="AS946" s="1" t="s">
        <v>379</v>
      </c>
      <c r="AW946" s="1" t="s">
        <v>382</v>
      </c>
      <c r="AX946" s="1" t="s">
        <v>14</v>
      </c>
      <c r="AY946" s="1" t="s">
        <v>457</v>
      </c>
    </row>
    <row r="947" spans="1:51" x14ac:dyDescent="0.25">
      <c r="A947" s="1">
        <v>1909474</v>
      </c>
      <c r="B947" s="1" t="s">
        <v>223</v>
      </c>
      <c r="C947" s="1" t="s">
        <v>6338</v>
      </c>
      <c r="D947" s="1" t="s">
        <v>4814</v>
      </c>
      <c r="E947" s="1" t="s">
        <v>3208</v>
      </c>
      <c r="F947" s="1" t="s">
        <v>2065</v>
      </c>
      <c r="G947" s="1" t="s">
        <v>123</v>
      </c>
      <c r="H947" s="2" t="s">
        <v>6345</v>
      </c>
      <c r="I947" s="1" t="s">
        <v>6346</v>
      </c>
      <c r="J947" s="1" t="s">
        <v>6347</v>
      </c>
      <c r="K947" s="1" t="s">
        <v>6348</v>
      </c>
      <c r="L947" s="1" t="s">
        <v>6349</v>
      </c>
      <c r="M947" s="1" t="s">
        <v>6350</v>
      </c>
      <c r="N947" s="1" t="s">
        <v>4</v>
      </c>
      <c r="O947" s="1" t="s">
        <v>313</v>
      </c>
      <c r="P947" s="1" t="s">
        <v>314</v>
      </c>
      <c r="AF947" s="1" t="s">
        <v>316</v>
      </c>
      <c r="AN947" s="1" t="s">
        <v>4822</v>
      </c>
      <c r="AS947" s="1" t="s">
        <v>379</v>
      </c>
      <c r="AW947" s="1" t="s">
        <v>382</v>
      </c>
      <c r="AX947" s="1" t="s">
        <v>14</v>
      </c>
      <c r="AY947" s="1" t="s">
        <v>457</v>
      </c>
    </row>
    <row r="948" spans="1:51" x14ac:dyDescent="0.25">
      <c r="A948" s="1">
        <v>1909600</v>
      </c>
      <c r="B948" s="1" t="s">
        <v>194</v>
      </c>
      <c r="C948" s="1" t="s">
        <v>6351</v>
      </c>
      <c r="D948" s="1" t="s">
        <v>4802</v>
      </c>
      <c r="E948" s="1" t="s">
        <v>4801</v>
      </c>
      <c r="F948" s="1" t="s">
        <v>6352</v>
      </c>
      <c r="G948" s="1" t="s">
        <v>105</v>
      </c>
      <c r="H948" s="2" t="s">
        <v>6345</v>
      </c>
      <c r="I948" s="1" t="s">
        <v>6353</v>
      </c>
      <c r="J948" s="1" t="s">
        <v>6354</v>
      </c>
      <c r="K948" s="1" t="s">
        <v>6355</v>
      </c>
      <c r="L948" s="1" t="s">
        <v>6356</v>
      </c>
      <c r="M948" s="1" t="s">
        <v>6357</v>
      </c>
      <c r="N948" s="1" t="s">
        <v>4</v>
      </c>
      <c r="O948" s="1" t="s">
        <v>313</v>
      </c>
      <c r="P948" s="1" t="s">
        <v>314</v>
      </c>
      <c r="AF948" s="1" t="s">
        <v>316</v>
      </c>
      <c r="AN948" s="1" t="s">
        <v>4822</v>
      </c>
      <c r="AS948" s="1" t="s">
        <v>379</v>
      </c>
      <c r="AW948" s="1" t="s">
        <v>382</v>
      </c>
      <c r="AX948" s="1" t="s">
        <v>14</v>
      </c>
      <c r="AY948" s="1" t="s">
        <v>457</v>
      </c>
    </row>
    <row r="949" spans="1:51" hidden="1" x14ac:dyDescent="0.25">
      <c r="A949" s="1">
        <v>1909731</v>
      </c>
      <c r="B949" s="1" t="s">
        <v>231</v>
      </c>
      <c r="C949" s="1" t="s">
        <v>5610</v>
      </c>
      <c r="D949" s="1" t="s">
        <v>4814</v>
      </c>
      <c r="E949" s="1" t="s">
        <v>3208</v>
      </c>
      <c r="F949" s="1" t="s">
        <v>5611</v>
      </c>
      <c r="G949" s="1" t="s">
        <v>122</v>
      </c>
      <c r="H949" s="2" t="s">
        <v>6345</v>
      </c>
      <c r="I949" s="1" t="s">
        <v>6358</v>
      </c>
      <c r="J949" s="1" t="s">
        <v>6359</v>
      </c>
      <c r="K949" s="1" t="s">
        <v>6360</v>
      </c>
      <c r="L949" s="1" t="s">
        <v>6361</v>
      </c>
      <c r="M949" s="1" t="s">
        <v>5653</v>
      </c>
      <c r="N949" s="1" t="s">
        <v>9</v>
      </c>
      <c r="O949" s="1" t="s">
        <v>313</v>
      </c>
      <c r="P949" s="1" t="s">
        <v>314</v>
      </c>
      <c r="Q949" s="1" t="s">
        <v>315</v>
      </c>
      <c r="R949" s="1" t="s">
        <v>316</v>
      </c>
      <c r="S949" s="1" t="s">
        <v>316</v>
      </c>
      <c r="T949" s="1" t="s">
        <v>316</v>
      </c>
      <c r="U949" s="1" t="s">
        <v>469</v>
      </c>
      <c r="V949" s="1" t="s">
        <v>471</v>
      </c>
      <c r="W949" s="1" t="s">
        <v>471</v>
      </c>
      <c r="AF949" s="1" t="s">
        <v>316</v>
      </c>
      <c r="AN949" s="1" t="s">
        <v>6362</v>
      </c>
      <c r="AW949" s="1" t="s">
        <v>328</v>
      </c>
      <c r="AX949" s="1" t="s">
        <v>17</v>
      </c>
      <c r="AY949" s="1" t="s">
        <v>329</v>
      </c>
    </row>
    <row r="950" spans="1:51" hidden="1" x14ac:dyDescent="0.25">
      <c r="A950" s="1">
        <v>1909736</v>
      </c>
      <c r="B950" s="1" t="s">
        <v>231</v>
      </c>
      <c r="C950" s="1" t="s">
        <v>5610</v>
      </c>
      <c r="D950" s="1" t="s">
        <v>4814</v>
      </c>
      <c r="E950" s="1" t="s">
        <v>3208</v>
      </c>
      <c r="F950" s="1" t="s">
        <v>5611</v>
      </c>
      <c r="G950" s="1" t="s">
        <v>122</v>
      </c>
      <c r="H950" s="2" t="s">
        <v>6345</v>
      </c>
      <c r="I950" s="1" t="s">
        <v>6363</v>
      </c>
      <c r="J950" s="1" t="s">
        <v>6364</v>
      </c>
      <c r="K950" s="1" t="s">
        <v>6365</v>
      </c>
      <c r="L950" s="1" t="s">
        <v>6366</v>
      </c>
      <c r="M950" s="1" t="s">
        <v>6367</v>
      </c>
      <c r="N950" s="1" t="s">
        <v>9</v>
      </c>
      <c r="O950" s="1" t="s">
        <v>313</v>
      </c>
      <c r="P950" s="1" t="s">
        <v>314</v>
      </c>
      <c r="Q950" s="1" t="s">
        <v>315</v>
      </c>
      <c r="R950" s="1" t="s">
        <v>316</v>
      </c>
      <c r="S950" s="1" t="s">
        <v>316</v>
      </c>
      <c r="T950" s="1" t="s">
        <v>316</v>
      </c>
      <c r="U950" s="1" t="s">
        <v>469</v>
      </c>
      <c r="V950" s="1" t="s">
        <v>471</v>
      </c>
      <c r="W950" s="1" t="s">
        <v>471</v>
      </c>
      <c r="AF950" s="1" t="s">
        <v>316</v>
      </c>
      <c r="AN950" s="1" t="s">
        <v>6368</v>
      </c>
      <c r="AW950" s="1" t="s">
        <v>328</v>
      </c>
      <c r="AX950" s="1" t="s">
        <v>17</v>
      </c>
      <c r="AY950" s="1" t="s">
        <v>329</v>
      </c>
    </row>
    <row r="951" spans="1:51" hidden="1" x14ac:dyDescent="0.25">
      <c r="A951" s="1">
        <v>1910616</v>
      </c>
      <c r="B951" s="1" t="s">
        <v>220</v>
      </c>
      <c r="C951" s="1" t="s">
        <v>6369</v>
      </c>
      <c r="D951" s="1" t="s">
        <v>6370</v>
      </c>
      <c r="E951" s="1" t="s">
        <v>6371</v>
      </c>
      <c r="F951" s="1" t="s">
        <v>6372</v>
      </c>
      <c r="G951" s="1" t="s">
        <v>118</v>
      </c>
      <c r="H951" s="2" t="s">
        <v>6345</v>
      </c>
      <c r="I951" s="1" t="s">
        <v>220</v>
      </c>
      <c r="J951" s="1" t="s">
        <v>6373</v>
      </c>
      <c r="K951" s="1" t="s">
        <v>6374</v>
      </c>
      <c r="L951" s="1" t="s">
        <v>6375</v>
      </c>
      <c r="M951" s="1" t="s">
        <v>6376</v>
      </c>
      <c r="N951" s="1" t="s">
        <v>4</v>
      </c>
      <c r="O951" s="1" t="s">
        <v>313</v>
      </c>
      <c r="P951" s="1" t="s">
        <v>314</v>
      </c>
      <c r="X951" s="1" t="s">
        <v>403</v>
      </c>
      <c r="Y951" s="1" t="s">
        <v>322</v>
      </c>
      <c r="Z951" s="1" t="s">
        <v>340</v>
      </c>
      <c r="AA951" s="1" t="s">
        <v>379</v>
      </c>
      <c r="AB951" s="1" t="s">
        <v>323</v>
      </c>
      <c r="AC951" s="1" t="s">
        <v>322</v>
      </c>
      <c r="AD951" s="1" t="s">
        <v>340</v>
      </c>
      <c r="AE951" s="1" t="s">
        <v>322</v>
      </c>
      <c r="AF951" s="1" t="s">
        <v>316</v>
      </c>
      <c r="AT951" s="1" t="s">
        <v>323</v>
      </c>
      <c r="AW951" s="1" t="s">
        <v>1317</v>
      </c>
      <c r="AX951" s="1" t="s">
        <v>15</v>
      </c>
      <c r="AY951" s="1" t="s">
        <v>457</v>
      </c>
    </row>
    <row r="952" spans="1:51" hidden="1" x14ac:dyDescent="0.25">
      <c r="A952" s="1">
        <v>1914394</v>
      </c>
      <c r="B952" s="1" t="s">
        <v>193</v>
      </c>
      <c r="C952" s="1" t="s">
        <v>6377</v>
      </c>
      <c r="D952" s="1" t="s">
        <v>4814</v>
      </c>
      <c r="E952" s="1" t="s">
        <v>6378</v>
      </c>
      <c r="F952" s="1" t="s">
        <v>6379</v>
      </c>
      <c r="G952" s="1" t="s">
        <v>95</v>
      </c>
      <c r="H952" s="2" t="s">
        <v>6380</v>
      </c>
      <c r="I952" s="1" t="s">
        <v>6381</v>
      </c>
      <c r="J952" s="1" t="s">
        <v>6382</v>
      </c>
      <c r="K952" s="1" t="s">
        <v>6383</v>
      </c>
      <c r="L952" s="1" t="s">
        <v>6384</v>
      </c>
      <c r="M952" s="1" t="s">
        <v>6385</v>
      </c>
      <c r="N952" s="1" t="s">
        <v>5</v>
      </c>
      <c r="O952" s="1" t="s">
        <v>313</v>
      </c>
      <c r="P952" s="1" t="s">
        <v>314</v>
      </c>
      <c r="S952" s="1" t="s">
        <v>317</v>
      </c>
      <c r="T952" s="1" t="s">
        <v>317</v>
      </c>
      <c r="W952" s="1" t="s">
        <v>417</v>
      </c>
      <c r="AN952" s="1" t="s">
        <v>4822</v>
      </c>
      <c r="AW952" s="1" t="s">
        <v>382</v>
      </c>
      <c r="AX952" s="1" t="s">
        <v>17</v>
      </c>
      <c r="AY952" s="1" t="s">
        <v>421</v>
      </c>
    </row>
    <row r="953" spans="1:51" hidden="1" x14ac:dyDescent="0.25">
      <c r="A953" s="1">
        <v>1914397</v>
      </c>
      <c r="B953" s="1" t="s">
        <v>193</v>
      </c>
      <c r="C953" s="1" t="s">
        <v>6377</v>
      </c>
      <c r="D953" s="1" t="s">
        <v>4802</v>
      </c>
      <c r="E953" s="1" t="s">
        <v>5478</v>
      </c>
      <c r="F953" s="1" t="s">
        <v>6379</v>
      </c>
      <c r="G953" s="1" t="s">
        <v>95</v>
      </c>
      <c r="H953" s="2" t="s">
        <v>6380</v>
      </c>
      <c r="I953" s="1" t="s">
        <v>6386</v>
      </c>
      <c r="J953" s="1" t="s">
        <v>6387</v>
      </c>
      <c r="K953" s="1" t="s">
        <v>6388</v>
      </c>
      <c r="L953" s="1" t="s">
        <v>6389</v>
      </c>
      <c r="M953" s="1" t="s">
        <v>6390</v>
      </c>
      <c r="N953" s="1" t="s">
        <v>5</v>
      </c>
      <c r="O953" s="1" t="s">
        <v>313</v>
      </c>
      <c r="P953" s="1" t="s">
        <v>314</v>
      </c>
      <c r="S953" s="1" t="s">
        <v>317</v>
      </c>
      <c r="T953" s="1" t="s">
        <v>317</v>
      </c>
      <c r="W953" s="1" t="s">
        <v>742</v>
      </c>
      <c r="AF953" s="1" t="s">
        <v>316</v>
      </c>
      <c r="AN953" s="1" t="s">
        <v>6391</v>
      </c>
      <c r="AW953" s="1" t="s">
        <v>382</v>
      </c>
      <c r="AX953" s="1" t="s">
        <v>17</v>
      </c>
      <c r="AY953" s="1" t="s">
        <v>421</v>
      </c>
    </row>
    <row r="954" spans="1:51" hidden="1" x14ac:dyDescent="0.25">
      <c r="A954" s="1">
        <v>1914400</v>
      </c>
      <c r="B954" s="1" t="s">
        <v>193</v>
      </c>
      <c r="C954" s="1" t="s">
        <v>6377</v>
      </c>
      <c r="D954" s="1" t="s">
        <v>4814</v>
      </c>
      <c r="E954" s="1" t="s">
        <v>3208</v>
      </c>
      <c r="F954" s="1" t="s">
        <v>6379</v>
      </c>
      <c r="G954" s="1" t="s">
        <v>95</v>
      </c>
      <c r="H954" s="2" t="s">
        <v>6380</v>
      </c>
      <c r="I954" s="1" t="s">
        <v>6392</v>
      </c>
      <c r="J954" s="1" t="s">
        <v>6393</v>
      </c>
      <c r="K954" s="1" t="s">
        <v>6394</v>
      </c>
      <c r="L954" s="1" t="s">
        <v>6395</v>
      </c>
      <c r="M954" s="1" t="s">
        <v>6396</v>
      </c>
      <c r="N954" s="1" t="s">
        <v>5</v>
      </c>
      <c r="O954" s="1" t="s">
        <v>313</v>
      </c>
      <c r="P954" s="1" t="s">
        <v>314</v>
      </c>
      <c r="S954" s="1" t="s">
        <v>317</v>
      </c>
      <c r="T954" s="1" t="s">
        <v>317</v>
      </c>
      <c r="W954" s="1" t="s">
        <v>742</v>
      </c>
      <c r="AF954" s="1" t="s">
        <v>316</v>
      </c>
      <c r="AN954" s="1" t="s">
        <v>4822</v>
      </c>
      <c r="AW954" s="1" t="s">
        <v>382</v>
      </c>
      <c r="AX954" s="1" t="s">
        <v>17</v>
      </c>
      <c r="AY954" s="1" t="s">
        <v>421</v>
      </c>
    </row>
    <row r="955" spans="1:51" hidden="1" x14ac:dyDescent="0.25">
      <c r="A955" s="1">
        <v>1914401</v>
      </c>
      <c r="B955" s="1" t="s">
        <v>193</v>
      </c>
      <c r="C955" s="1" t="s">
        <v>6377</v>
      </c>
      <c r="D955" s="1" t="s">
        <v>4802</v>
      </c>
      <c r="E955" s="1" t="s">
        <v>3208</v>
      </c>
      <c r="F955" s="1" t="s">
        <v>6379</v>
      </c>
      <c r="G955" s="1" t="s">
        <v>95</v>
      </c>
      <c r="H955" s="2" t="s">
        <v>6380</v>
      </c>
      <c r="I955" s="1" t="s">
        <v>6397</v>
      </c>
      <c r="J955" s="1" t="s">
        <v>6398</v>
      </c>
      <c r="K955" s="1" t="s">
        <v>6399</v>
      </c>
      <c r="L955" s="1" t="s">
        <v>6400</v>
      </c>
      <c r="M955" s="1" t="s">
        <v>6401</v>
      </c>
      <c r="N955" s="1" t="s">
        <v>5</v>
      </c>
      <c r="O955" s="1" t="s">
        <v>313</v>
      </c>
      <c r="P955" s="1" t="s">
        <v>314</v>
      </c>
      <c r="S955" s="1" t="s">
        <v>317</v>
      </c>
      <c r="T955" s="1" t="s">
        <v>317</v>
      </c>
      <c r="W955" s="1" t="s">
        <v>742</v>
      </c>
      <c r="AF955" s="1" t="s">
        <v>316</v>
      </c>
      <c r="AN955" s="1" t="s">
        <v>4822</v>
      </c>
      <c r="AW955" s="1" t="s">
        <v>382</v>
      </c>
      <c r="AX955" s="1" t="s">
        <v>17</v>
      </c>
      <c r="AY955" s="1" t="s">
        <v>421</v>
      </c>
    </row>
    <row r="956" spans="1:51" hidden="1" x14ac:dyDescent="0.25">
      <c r="A956" s="1">
        <v>1914410</v>
      </c>
      <c r="B956" s="1" t="s">
        <v>193</v>
      </c>
      <c r="C956" s="1" t="s">
        <v>6377</v>
      </c>
      <c r="D956" s="1" t="s">
        <v>4800</v>
      </c>
      <c r="E956" s="1" t="s">
        <v>3263</v>
      </c>
      <c r="F956" s="1" t="s">
        <v>6379</v>
      </c>
      <c r="G956" s="1" t="s">
        <v>95</v>
      </c>
      <c r="H956" s="2" t="s">
        <v>6380</v>
      </c>
      <c r="I956" s="1" t="s">
        <v>6402</v>
      </c>
      <c r="J956" s="1" t="s">
        <v>6403</v>
      </c>
      <c r="K956" s="1" t="s">
        <v>6404</v>
      </c>
      <c r="L956" s="1" t="s">
        <v>6405</v>
      </c>
      <c r="M956" s="1" t="s">
        <v>6406</v>
      </c>
      <c r="N956" s="1" t="s">
        <v>5</v>
      </c>
      <c r="O956" s="1" t="s">
        <v>313</v>
      </c>
      <c r="P956" s="1" t="s">
        <v>314</v>
      </c>
      <c r="S956" s="1" t="s">
        <v>317</v>
      </c>
      <c r="T956" s="1" t="s">
        <v>317</v>
      </c>
      <c r="W956" s="1" t="s">
        <v>742</v>
      </c>
      <c r="AF956" s="1" t="s">
        <v>316</v>
      </c>
      <c r="AN956" s="1" t="s">
        <v>4822</v>
      </c>
      <c r="AW956" s="1" t="s">
        <v>382</v>
      </c>
      <c r="AX956" s="1" t="s">
        <v>17</v>
      </c>
      <c r="AY956" s="1" t="s">
        <v>421</v>
      </c>
    </row>
    <row r="957" spans="1:51" hidden="1" x14ac:dyDescent="0.25">
      <c r="A957" s="1">
        <v>1914413</v>
      </c>
      <c r="B957" s="1" t="s">
        <v>193</v>
      </c>
      <c r="C957" s="1" t="s">
        <v>6377</v>
      </c>
      <c r="D957" s="1" t="s">
        <v>4814</v>
      </c>
      <c r="E957" s="1" t="s">
        <v>3208</v>
      </c>
      <c r="F957" s="1" t="s">
        <v>6379</v>
      </c>
      <c r="G957" s="1" t="s">
        <v>95</v>
      </c>
      <c r="H957" s="2" t="s">
        <v>6380</v>
      </c>
      <c r="I957" s="1" t="s">
        <v>6407</v>
      </c>
      <c r="J957" s="1" t="s">
        <v>6408</v>
      </c>
      <c r="K957" s="1" t="s">
        <v>6409</v>
      </c>
      <c r="L957" s="1" t="s">
        <v>6410</v>
      </c>
      <c r="M957" s="1" t="s">
        <v>6411</v>
      </c>
      <c r="N957" s="1" t="s">
        <v>5</v>
      </c>
      <c r="O957" s="1" t="s">
        <v>313</v>
      </c>
      <c r="P957" s="1" t="s">
        <v>314</v>
      </c>
      <c r="S957" s="1" t="s">
        <v>317</v>
      </c>
      <c r="T957" s="1" t="s">
        <v>317</v>
      </c>
      <c r="W957" s="1" t="s">
        <v>742</v>
      </c>
      <c r="AN957" s="1" t="s">
        <v>4822</v>
      </c>
      <c r="AW957" s="1" t="s">
        <v>382</v>
      </c>
      <c r="AX957" s="1" t="s">
        <v>17</v>
      </c>
      <c r="AY957" s="1" t="s">
        <v>421</v>
      </c>
    </row>
    <row r="958" spans="1:51" hidden="1" x14ac:dyDescent="0.25">
      <c r="A958" s="1">
        <v>1914416</v>
      </c>
      <c r="B958" s="1" t="s">
        <v>193</v>
      </c>
      <c r="C958" s="1" t="s">
        <v>6377</v>
      </c>
      <c r="D958" s="1" t="s">
        <v>4814</v>
      </c>
      <c r="E958" s="1" t="s">
        <v>4801</v>
      </c>
      <c r="F958" s="1" t="s">
        <v>6379</v>
      </c>
      <c r="G958" s="1" t="s">
        <v>95</v>
      </c>
      <c r="H958" s="2" t="s">
        <v>6380</v>
      </c>
      <c r="I958" s="1" t="s">
        <v>6412</v>
      </c>
      <c r="J958" s="1" t="s">
        <v>6413</v>
      </c>
      <c r="K958" s="1" t="s">
        <v>6414</v>
      </c>
      <c r="L958" s="1" t="s">
        <v>6415</v>
      </c>
      <c r="M958" s="1" t="s">
        <v>6416</v>
      </c>
      <c r="N958" s="1" t="s">
        <v>5</v>
      </c>
      <c r="O958" s="1" t="s">
        <v>313</v>
      </c>
      <c r="P958" s="1" t="s">
        <v>314</v>
      </c>
      <c r="S958" s="1" t="s">
        <v>317</v>
      </c>
      <c r="T958" s="1" t="s">
        <v>317</v>
      </c>
      <c r="W958" s="1" t="s">
        <v>742</v>
      </c>
      <c r="AN958" s="1" t="s">
        <v>4822</v>
      </c>
      <c r="AW958" s="1" t="s">
        <v>382</v>
      </c>
      <c r="AX958" s="1" t="s">
        <v>17</v>
      </c>
      <c r="AY958" s="1" t="s">
        <v>421</v>
      </c>
    </row>
    <row r="959" spans="1:51" hidden="1" x14ac:dyDescent="0.25">
      <c r="A959" s="1">
        <v>1914420</v>
      </c>
      <c r="B959" s="1" t="s">
        <v>193</v>
      </c>
      <c r="C959" s="1" t="s">
        <v>6377</v>
      </c>
      <c r="D959" s="1" t="s">
        <v>4814</v>
      </c>
      <c r="E959" s="1" t="s">
        <v>6417</v>
      </c>
      <c r="F959" s="1" t="s">
        <v>6379</v>
      </c>
      <c r="G959" s="1" t="s">
        <v>95</v>
      </c>
      <c r="H959" s="2" t="s">
        <v>6380</v>
      </c>
      <c r="I959" s="1" t="s">
        <v>6418</v>
      </c>
      <c r="J959" s="1" t="s">
        <v>6419</v>
      </c>
      <c r="K959" s="1" t="s">
        <v>6420</v>
      </c>
      <c r="L959" s="1" t="s">
        <v>6421</v>
      </c>
      <c r="M959" s="1" t="s">
        <v>6422</v>
      </c>
      <c r="N959" s="1" t="s">
        <v>5</v>
      </c>
      <c r="O959" s="1" t="s">
        <v>313</v>
      </c>
      <c r="P959" s="1" t="s">
        <v>314</v>
      </c>
      <c r="S959" s="1" t="s">
        <v>317</v>
      </c>
      <c r="T959" s="1" t="s">
        <v>317</v>
      </c>
      <c r="W959" s="1" t="s">
        <v>742</v>
      </c>
      <c r="AN959" s="1" t="s">
        <v>4822</v>
      </c>
      <c r="AW959" s="1" t="s">
        <v>382</v>
      </c>
      <c r="AX959" s="1" t="s">
        <v>17</v>
      </c>
      <c r="AY959" s="1" t="s">
        <v>421</v>
      </c>
    </row>
    <row r="960" spans="1:51" x14ac:dyDescent="0.25">
      <c r="A960" s="1">
        <v>1915438</v>
      </c>
      <c r="B960" s="1" t="s">
        <v>163</v>
      </c>
      <c r="C960" s="1" t="s">
        <v>6423</v>
      </c>
      <c r="D960" s="1" t="s">
        <v>2546</v>
      </c>
      <c r="E960" s="1" t="s">
        <v>6424</v>
      </c>
      <c r="F960" s="1" t="s">
        <v>6425</v>
      </c>
      <c r="G960" s="1" t="s">
        <v>45</v>
      </c>
      <c r="H960" s="2" t="s">
        <v>6380</v>
      </c>
      <c r="I960" s="1" t="s">
        <v>1297</v>
      </c>
      <c r="J960" s="1" t="s">
        <v>6426</v>
      </c>
      <c r="K960" s="1" t="s">
        <v>6427</v>
      </c>
      <c r="L960" s="1" t="s">
        <v>6428</v>
      </c>
      <c r="M960" s="1" t="s">
        <v>6429</v>
      </c>
      <c r="N960" s="1" t="s">
        <v>9</v>
      </c>
      <c r="O960" s="1" t="s">
        <v>313</v>
      </c>
      <c r="P960" s="1" t="s">
        <v>314</v>
      </c>
      <c r="Q960" s="1" t="s">
        <v>446</v>
      </c>
      <c r="R960" s="1" t="s">
        <v>317</v>
      </c>
      <c r="S960" s="1" t="s">
        <v>317</v>
      </c>
      <c r="T960" s="1" t="s">
        <v>317</v>
      </c>
      <c r="U960" s="1" t="s">
        <v>1910</v>
      </c>
      <c r="V960" s="1" t="s">
        <v>2121</v>
      </c>
      <c r="W960" s="1" t="s">
        <v>742</v>
      </c>
      <c r="X960" s="1" t="s">
        <v>752</v>
      </c>
      <c r="Y960" s="1" t="s">
        <v>379</v>
      </c>
      <c r="AB960" s="1" t="s">
        <v>418</v>
      </c>
      <c r="AC960" s="1" t="s">
        <v>322</v>
      </c>
      <c r="AD960" s="1" t="s">
        <v>340</v>
      </c>
      <c r="AE960" s="1" t="s">
        <v>379</v>
      </c>
      <c r="AF960" s="1" t="s">
        <v>317</v>
      </c>
      <c r="AI960" s="1" t="s">
        <v>752</v>
      </c>
      <c r="AJ960" s="1" t="s">
        <v>317</v>
      </c>
      <c r="AK960" s="1" t="s">
        <v>340</v>
      </c>
      <c r="AN960" s="1" t="s">
        <v>6430</v>
      </c>
      <c r="AP960" s="1" t="s">
        <v>327</v>
      </c>
      <c r="AW960" s="1" t="s">
        <v>328</v>
      </c>
      <c r="AX960" s="1" t="s">
        <v>14</v>
      </c>
      <c r="AY960" s="1" t="s">
        <v>329</v>
      </c>
    </row>
    <row r="961" spans="1:51" x14ac:dyDescent="0.25">
      <c r="A961" s="1">
        <v>1922959</v>
      </c>
      <c r="B961" s="1" t="s">
        <v>211</v>
      </c>
      <c r="C961" s="1" t="s">
        <v>6431</v>
      </c>
      <c r="D961" s="1" t="s">
        <v>4814</v>
      </c>
      <c r="E961" s="1" t="s">
        <v>3208</v>
      </c>
      <c r="F961" s="1" t="s">
        <v>4800</v>
      </c>
      <c r="G961" s="1" t="s">
        <v>40</v>
      </c>
      <c r="H961" s="2" t="s">
        <v>6432</v>
      </c>
      <c r="I961" s="1" t="s">
        <v>6433</v>
      </c>
      <c r="J961" s="1" t="s">
        <v>6434</v>
      </c>
      <c r="K961" s="1" t="s">
        <v>6435</v>
      </c>
      <c r="L961" s="1" t="s">
        <v>6436</v>
      </c>
      <c r="M961" s="1" t="s">
        <v>6437</v>
      </c>
      <c r="N961" s="1" t="s">
        <v>9</v>
      </c>
      <c r="O961" s="1" t="s">
        <v>313</v>
      </c>
      <c r="P961" s="1" t="s">
        <v>510</v>
      </c>
      <c r="Q961" s="1" t="s">
        <v>315</v>
      </c>
      <c r="R961" s="1" t="s">
        <v>317</v>
      </c>
      <c r="S961" s="1" t="s">
        <v>317</v>
      </c>
      <c r="T961" s="1" t="s">
        <v>317</v>
      </c>
      <c r="U961" s="1" t="s">
        <v>1858</v>
      </c>
      <c r="V961" s="1" t="s">
        <v>1709</v>
      </c>
      <c r="W961" s="1" t="s">
        <v>471</v>
      </c>
      <c r="AB961" s="1" t="s">
        <v>323</v>
      </c>
      <c r="AD961" s="1" t="s">
        <v>323</v>
      </c>
      <c r="AF961" s="1" t="s">
        <v>317</v>
      </c>
      <c r="AI961" s="1" t="s">
        <v>418</v>
      </c>
      <c r="AJ961" s="1" t="s">
        <v>317</v>
      </c>
      <c r="AK961" s="1" t="s">
        <v>418</v>
      </c>
      <c r="AN961" s="1" t="s">
        <v>6438</v>
      </c>
      <c r="AP961" s="1" t="s">
        <v>327</v>
      </c>
      <c r="AW961" s="1" t="s">
        <v>1317</v>
      </c>
      <c r="AX961" s="1" t="s">
        <v>14</v>
      </c>
      <c r="AY961" s="1" t="s">
        <v>329</v>
      </c>
    </row>
    <row r="962" spans="1:51" x14ac:dyDescent="0.25">
      <c r="A962" s="1">
        <v>1923051</v>
      </c>
      <c r="B962" s="1" t="s">
        <v>211</v>
      </c>
      <c r="C962" s="1" t="s">
        <v>6431</v>
      </c>
      <c r="D962" s="1" t="s">
        <v>4814</v>
      </c>
      <c r="E962" s="1" t="s">
        <v>4877</v>
      </c>
      <c r="F962" s="1" t="s">
        <v>4802</v>
      </c>
      <c r="G962" s="1" t="s">
        <v>40</v>
      </c>
      <c r="H962" s="2" t="s">
        <v>6432</v>
      </c>
      <c r="I962" s="1" t="s">
        <v>6439</v>
      </c>
      <c r="J962" s="1" t="s">
        <v>6440</v>
      </c>
      <c r="K962" s="1" t="s">
        <v>6441</v>
      </c>
      <c r="L962" s="1" t="s">
        <v>6442</v>
      </c>
      <c r="M962" s="1" t="s">
        <v>6443</v>
      </c>
      <c r="N962" s="1" t="s">
        <v>9</v>
      </c>
      <c r="O962" s="1" t="s">
        <v>313</v>
      </c>
      <c r="P962" s="1" t="s">
        <v>510</v>
      </c>
      <c r="Q962" s="1" t="s">
        <v>315</v>
      </c>
      <c r="R962" s="1" t="s">
        <v>316</v>
      </c>
      <c r="S962" s="1" t="s">
        <v>316</v>
      </c>
      <c r="T962" s="1" t="s">
        <v>317</v>
      </c>
      <c r="U962" s="1" t="s">
        <v>1278</v>
      </c>
      <c r="V962" s="1" t="s">
        <v>471</v>
      </c>
      <c r="W962" s="1" t="s">
        <v>471</v>
      </c>
      <c r="AB962" s="1" t="s">
        <v>360</v>
      </c>
      <c r="AD962" s="1" t="s">
        <v>418</v>
      </c>
      <c r="AE962" s="1" t="s">
        <v>379</v>
      </c>
      <c r="AF962" s="1" t="s">
        <v>317</v>
      </c>
      <c r="AN962" s="1" t="s">
        <v>6444</v>
      </c>
      <c r="AP962" s="1" t="s">
        <v>327</v>
      </c>
      <c r="AW962" s="1" t="s">
        <v>1317</v>
      </c>
      <c r="AX962" s="1" t="s">
        <v>14</v>
      </c>
      <c r="AY962" s="1" t="s">
        <v>329</v>
      </c>
    </row>
    <row r="963" spans="1:51" x14ac:dyDescent="0.25">
      <c r="A963" s="1">
        <v>1923238</v>
      </c>
      <c r="B963" s="1" t="s">
        <v>211</v>
      </c>
      <c r="C963" s="1" t="s">
        <v>6431</v>
      </c>
      <c r="D963" s="1" t="s">
        <v>4814</v>
      </c>
      <c r="E963" s="1" t="s">
        <v>3208</v>
      </c>
      <c r="F963" s="1" t="s">
        <v>4800</v>
      </c>
      <c r="G963" s="1" t="s">
        <v>40</v>
      </c>
      <c r="H963" s="2" t="s">
        <v>6432</v>
      </c>
      <c r="I963" s="1" t="s">
        <v>6445</v>
      </c>
      <c r="J963" s="1" t="s">
        <v>6446</v>
      </c>
      <c r="K963" s="1" t="s">
        <v>6447</v>
      </c>
      <c r="L963" s="1" t="s">
        <v>6448</v>
      </c>
      <c r="M963" s="1" t="s">
        <v>6449</v>
      </c>
      <c r="N963" s="1" t="s">
        <v>9</v>
      </c>
      <c r="O963" s="1" t="s">
        <v>313</v>
      </c>
      <c r="P963" s="1" t="s">
        <v>314</v>
      </c>
      <c r="Q963" s="1" t="s">
        <v>315</v>
      </c>
      <c r="R963" s="1" t="s">
        <v>316</v>
      </c>
      <c r="S963" s="1" t="s">
        <v>316</v>
      </c>
      <c r="T963" s="1" t="s">
        <v>317</v>
      </c>
      <c r="U963" s="1" t="s">
        <v>4474</v>
      </c>
      <c r="V963" s="1" t="s">
        <v>6450</v>
      </c>
      <c r="W963" s="1" t="s">
        <v>471</v>
      </c>
      <c r="AB963" s="1" t="s">
        <v>379</v>
      </c>
      <c r="AD963" s="1" t="s">
        <v>379</v>
      </c>
      <c r="AE963" s="1" t="s">
        <v>379</v>
      </c>
      <c r="AF963" s="1" t="s">
        <v>317</v>
      </c>
      <c r="AN963" s="1" t="s">
        <v>6451</v>
      </c>
      <c r="AP963" s="1" t="s">
        <v>327</v>
      </c>
      <c r="AW963" s="1" t="s">
        <v>1317</v>
      </c>
      <c r="AX963" s="1" t="s">
        <v>14</v>
      </c>
      <c r="AY963" s="1" t="s">
        <v>329</v>
      </c>
    </row>
    <row r="964" spans="1:51" hidden="1" x14ac:dyDescent="0.25">
      <c r="A964" s="1">
        <v>1971826</v>
      </c>
      <c r="B964" s="1" t="s">
        <v>153</v>
      </c>
      <c r="C964" s="1" t="s">
        <v>6452</v>
      </c>
      <c r="D964" s="1" t="s">
        <v>6453</v>
      </c>
      <c r="E964" s="1" t="s">
        <v>6454</v>
      </c>
      <c r="F964" s="1" t="s">
        <v>6455</v>
      </c>
      <c r="G964" s="1" t="s">
        <v>44</v>
      </c>
      <c r="H964" s="2" t="s">
        <v>6456</v>
      </c>
      <c r="I964" s="1" t="s">
        <v>6457</v>
      </c>
      <c r="J964" s="1" t="s">
        <v>6458</v>
      </c>
      <c r="K964" s="1" t="s">
        <v>6459</v>
      </c>
      <c r="L964" s="1" t="s">
        <v>6460</v>
      </c>
      <c r="M964" s="1" t="s">
        <v>6461</v>
      </c>
      <c r="N964" s="1" t="s">
        <v>12</v>
      </c>
      <c r="O964" s="1" t="s">
        <v>313</v>
      </c>
      <c r="P964" s="1" t="s">
        <v>314</v>
      </c>
      <c r="AF964" s="1" t="s">
        <v>317</v>
      </c>
      <c r="AP964" s="1" t="s">
        <v>327</v>
      </c>
      <c r="AV964" s="1" t="s">
        <v>633</v>
      </c>
      <c r="AW964" s="1" t="s">
        <v>382</v>
      </c>
      <c r="AX964" s="1" t="s">
        <v>16</v>
      </c>
      <c r="AY964" s="1" t="s">
        <v>634</v>
      </c>
    </row>
    <row r="965" spans="1:51" hidden="1" x14ac:dyDescent="0.25">
      <c r="A965" s="1">
        <v>1972072</v>
      </c>
      <c r="B965" s="1" t="s">
        <v>153</v>
      </c>
      <c r="C965" s="1" t="s">
        <v>6462</v>
      </c>
      <c r="D965" s="1" t="s">
        <v>6463</v>
      </c>
      <c r="E965" s="1" t="s">
        <v>6464</v>
      </c>
      <c r="F965" s="1" t="s">
        <v>6465</v>
      </c>
      <c r="G965" s="1" t="s">
        <v>44</v>
      </c>
      <c r="H965" s="2" t="s">
        <v>6456</v>
      </c>
      <c r="I965" s="1" t="s">
        <v>6466</v>
      </c>
      <c r="J965" s="1" t="s">
        <v>6467</v>
      </c>
      <c r="K965" s="1" t="s">
        <v>6468</v>
      </c>
      <c r="L965" s="1" t="s">
        <v>6469</v>
      </c>
      <c r="M965" s="1" t="s">
        <v>6470</v>
      </c>
      <c r="N965" s="1" t="s">
        <v>6</v>
      </c>
      <c r="O965" s="1" t="s">
        <v>313</v>
      </c>
      <c r="P965" s="1" t="s">
        <v>314</v>
      </c>
      <c r="R965" s="1" t="s">
        <v>317</v>
      </c>
      <c r="S965" s="1" t="s">
        <v>317</v>
      </c>
      <c r="T965" s="1" t="s">
        <v>317</v>
      </c>
      <c r="U965" s="1" t="s">
        <v>318</v>
      </c>
      <c r="V965" s="1" t="s">
        <v>6471</v>
      </c>
      <c r="W965" s="1" t="s">
        <v>3124</v>
      </c>
      <c r="X965" s="1" t="s">
        <v>6472</v>
      </c>
      <c r="AA965" s="1" t="s">
        <v>4221</v>
      </c>
      <c r="AB965" s="1" t="s">
        <v>4853</v>
      </c>
      <c r="AC965" s="1" t="s">
        <v>360</v>
      </c>
      <c r="AD965" s="1" t="s">
        <v>4831</v>
      </c>
      <c r="AF965" s="1" t="s">
        <v>316</v>
      </c>
      <c r="AG965" s="1" t="s">
        <v>393</v>
      </c>
      <c r="AH965" s="1" t="s">
        <v>317</v>
      </c>
      <c r="AI965" s="1" t="s">
        <v>6473</v>
      </c>
      <c r="AJ965" s="1" t="s">
        <v>317</v>
      </c>
      <c r="AK965" s="1" t="s">
        <v>752</v>
      </c>
      <c r="AW965" s="1" t="s">
        <v>328</v>
      </c>
      <c r="AX965" s="1" t="s">
        <v>16</v>
      </c>
      <c r="AY965" s="1" t="s">
        <v>395</v>
      </c>
    </row>
    <row r="966" spans="1:51" hidden="1" x14ac:dyDescent="0.25">
      <c r="A966" s="1">
        <v>1972560</v>
      </c>
      <c r="B966" s="1" t="s">
        <v>153</v>
      </c>
      <c r="C966" s="1" t="s">
        <v>5746</v>
      </c>
      <c r="D966" s="1" t="s">
        <v>5747</v>
      </c>
      <c r="E966" s="1" t="s">
        <v>5762</v>
      </c>
      <c r="F966" s="1" t="s">
        <v>5797</v>
      </c>
      <c r="G966" s="1" t="s">
        <v>44</v>
      </c>
      <c r="H966" s="2" t="s">
        <v>6456</v>
      </c>
      <c r="I966" s="1" t="s">
        <v>6474</v>
      </c>
      <c r="J966" s="1" t="s">
        <v>6475</v>
      </c>
      <c r="K966" s="1" t="s">
        <v>6476</v>
      </c>
      <c r="L966" s="1" t="s">
        <v>6477</v>
      </c>
      <c r="M966" s="1" t="s">
        <v>6478</v>
      </c>
      <c r="N966" s="1" t="s">
        <v>9</v>
      </c>
      <c r="O966" s="1" t="s">
        <v>313</v>
      </c>
      <c r="P966" s="1" t="s">
        <v>314</v>
      </c>
      <c r="Q966" s="1" t="s">
        <v>446</v>
      </c>
      <c r="R966" s="1" t="s">
        <v>316</v>
      </c>
      <c r="S966" s="1" t="s">
        <v>316</v>
      </c>
      <c r="T966" s="1" t="s">
        <v>316</v>
      </c>
      <c r="U966" s="1" t="s">
        <v>2669</v>
      </c>
      <c r="V966" s="1" t="s">
        <v>3085</v>
      </c>
      <c r="W966" s="1" t="s">
        <v>471</v>
      </c>
      <c r="X966" s="1" t="s">
        <v>379</v>
      </c>
      <c r="Y966" s="1" t="s">
        <v>322</v>
      </c>
      <c r="Z966" s="1" t="s">
        <v>322</v>
      </c>
      <c r="AA966" s="1" t="s">
        <v>322</v>
      </c>
      <c r="AB966" s="1" t="s">
        <v>322</v>
      </c>
      <c r="AC966" s="1" t="s">
        <v>322</v>
      </c>
      <c r="AD966" s="1" t="s">
        <v>322</v>
      </c>
      <c r="AE966" s="1" t="s">
        <v>379</v>
      </c>
      <c r="AF966" s="1" t="s">
        <v>316</v>
      </c>
      <c r="AW966" s="1" t="s">
        <v>328</v>
      </c>
      <c r="AX966" s="1" t="s">
        <v>16</v>
      </c>
      <c r="AY966" s="1" t="s">
        <v>329</v>
      </c>
    </row>
    <row r="967" spans="1:51" hidden="1" x14ac:dyDescent="0.25">
      <c r="A967" s="1">
        <v>1972597</v>
      </c>
      <c r="B967" s="1" t="s">
        <v>153</v>
      </c>
      <c r="C967" s="1" t="s">
        <v>5746</v>
      </c>
      <c r="D967" s="1" t="s">
        <v>5747</v>
      </c>
      <c r="E967" s="1" t="s">
        <v>5762</v>
      </c>
      <c r="F967" s="1" t="s">
        <v>5921</v>
      </c>
      <c r="G967" s="1" t="s">
        <v>44</v>
      </c>
      <c r="H967" s="2" t="s">
        <v>6456</v>
      </c>
      <c r="I967" s="1" t="s">
        <v>6479</v>
      </c>
      <c r="J967" s="1" t="s">
        <v>6480</v>
      </c>
      <c r="K967" s="1" t="s">
        <v>6481</v>
      </c>
      <c r="L967" s="1" t="s">
        <v>6482</v>
      </c>
      <c r="M967" s="1" t="s">
        <v>6483</v>
      </c>
      <c r="N967" s="1" t="s">
        <v>9</v>
      </c>
      <c r="O967" s="1" t="s">
        <v>313</v>
      </c>
      <c r="P967" s="1" t="s">
        <v>314</v>
      </c>
      <c r="Q967" s="1" t="s">
        <v>446</v>
      </c>
      <c r="R967" s="1" t="s">
        <v>316</v>
      </c>
      <c r="S967" s="1" t="s">
        <v>316</v>
      </c>
      <c r="T967" s="1" t="s">
        <v>316</v>
      </c>
      <c r="U967" s="1" t="s">
        <v>2669</v>
      </c>
      <c r="V967" s="1" t="s">
        <v>3085</v>
      </c>
      <c r="W967" s="1" t="s">
        <v>471</v>
      </c>
      <c r="X967" s="1" t="s">
        <v>379</v>
      </c>
      <c r="Y967" s="1" t="s">
        <v>322</v>
      </c>
      <c r="Z967" s="1" t="s">
        <v>322</v>
      </c>
      <c r="AA967" s="1" t="s">
        <v>322</v>
      </c>
      <c r="AB967" s="1" t="s">
        <v>322</v>
      </c>
      <c r="AC967" s="1" t="s">
        <v>322</v>
      </c>
      <c r="AD967" s="1" t="s">
        <v>322</v>
      </c>
      <c r="AE967" s="1" t="s">
        <v>379</v>
      </c>
      <c r="AF967" s="1" t="s">
        <v>316</v>
      </c>
      <c r="AW967" s="1" t="s">
        <v>328</v>
      </c>
      <c r="AX967" s="1" t="s">
        <v>16</v>
      </c>
      <c r="AY967" s="1" t="s">
        <v>329</v>
      </c>
    </row>
    <row r="968" spans="1:51" hidden="1" x14ac:dyDescent="0.25">
      <c r="A968" s="1">
        <v>1972606</v>
      </c>
      <c r="B968" s="1" t="s">
        <v>153</v>
      </c>
      <c r="C968" s="1" t="s">
        <v>5746</v>
      </c>
      <c r="D968" s="1" t="s">
        <v>5747</v>
      </c>
      <c r="E968" s="1" t="s">
        <v>5762</v>
      </c>
      <c r="F968" s="1" t="s">
        <v>5797</v>
      </c>
      <c r="G968" s="1" t="s">
        <v>44</v>
      </c>
      <c r="H968" s="2" t="s">
        <v>6456</v>
      </c>
      <c r="I968" s="1" t="s">
        <v>6484</v>
      </c>
      <c r="J968" s="1" t="s">
        <v>6485</v>
      </c>
      <c r="K968" s="1" t="s">
        <v>6486</v>
      </c>
      <c r="L968" s="1" t="s">
        <v>6487</v>
      </c>
      <c r="M968" s="1" t="s">
        <v>6488</v>
      </c>
      <c r="N968" s="1" t="s">
        <v>9</v>
      </c>
      <c r="O968" s="1" t="s">
        <v>313</v>
      </c>
      <c r="P968" s="1" t="s">
        <v>314</v>
      </c>
      <c r="Q968" s="1" t="s">
        <v>446</v>
      </c>
      <c r="R968" s="1" t="s">
        <v>316</v>
      </c>
      <c r="S968" s="1" t="s">
        <v>316</v>
      </c>
      <c r="T968" s="1" t="s">
        <v>316</v>
      </c>
      <c r="U968" s="1" t="s">
        <v>2669</v>
      </c>
      <c r="V968" s="1" t="s">
        <v>3085</v>
      </c>
      <c r="W968" s="1" t="s">
        <v>471</v>
      </c>
      <c r="X968" s="1" t="s">
        <v>379</v>
      </c>
      <c r="Y968" s="1" t="s">
        <v>322</v>
      </c>
      <c r="Z968" s="1" t="s">
        <v>322</v>
      </c>
      <c r="AA968" s="1" t="s">
        <v>322</v>
      </c>
      <c r="AB968" s="1" t="s">
        <v>322</v>
      </c>
      <c r="AC968" s="1" t="s">
        <v>322</v>
      </c>
      <c r="AD968" s="1" t="s">
        <v>322</v>
      </c>
      <c r="AE968" s="1" t="s">
        <v>379</v>
      </c>
      <c r="AF968" s="1" t="s">
        <v>316</v>
      </c>
      <c r="AW968" s="1" t="s">
        <v>328</v>
      </c>
      <c r="AX968" s="1" t="s">
        <v>16</v>
      </c>
      <c r="AY968" s="1" t="s">
        <v>329</v>
      </c>
    </row>
    <row r="969" spans="1:51" hidden="1" x14ac:dyDescent="0.25">
      <c r="A969" s="1">
        <v>1972607</v>
      </c>
      <c r="B969" s="1" t="s">
        <v>153</v>
      </c>
      <c r="C969" s="1" t="s">
        <v>5746</v>
      </c>
      <c r="D969" s="1" t="s">
        <v>5747</v>
      </c>
      <c r="E969" s="1" t="s">
        <v>5762</v>
      </c>
      <c r="F969" s="1" t="s">
        <v>5797</v>
      </c>
      <c r="G969" s="1" t="s">
        <v>44</v>
      </c>
      <c r="H969" s="2" t="s">
        <v>6456</v>
      </c>
      <c r="I969" s="1" t="s">
        <v>6489</v>
      </c>
      <c r="J969" s="1" t="s">
        <v>6490</v>
      </c>
      <c r="K969" s="1" t="s">
        <v>6491</v>
      </c>
      <c r="L969" s="1" t="s">
        <v>6492</v>
      </c>
      <c r="M969" s="1" t="s">
        <v>6493</v>
      </c>
      <c r="N969" s="1" t="s">
        <v>9</v>
      </c>
      <c r="O969" s="1" t="s">
        <v>313</v>
      </c>
      <c r="P969" s="1" t="s">
        <v>314</v>
      </c>
      <c r="Q969" s="1" t="s">
        <v>446</v>
      </c>
      <c r="R969" s="1" t="s">
        <v>316</v>
      </c>
      <c r="S969" s="1" t="s">
        <v>316</v>
      </c>
      <c r="T969" s="1" t="s">
        <v>316</v>
      </c>
      <c r="U969" s="1" t="s">
        <v>2669</v>
      </c>
      <c r="V969" s="1" t="s">
        <v>3085</v>
      </c>
      <c r="W969" s="1" t="s">
        <v>471</v>
      </c>
      <c r="X969" s="1" t="s">
        <v>379</v>
      </c>
      <c r="Y969" s="1" t="s">
        <v>322</v>
      </c>
      <c r="Z969" s="1" t="s">
        <v>322</v>
      </c>
      <c r="AA969" s="1" t="s">
        <v>322</v>
      </c>
      <c r="AB969" s="1" t="s">
        <v>322</v>
      </c>
      <c r="AC969" s="1" t="s">
        <v>322</v>
      </c>
      <c r="AD969" s="1" t="s">
        <v>322</v>
      </c>
      <c r="AE969" s="1" t="s">
        <v>379</v>
      </c>
      <c r="AF969" s="1" t="s">
        <v>316</v>
      </c>
      <c r="AW969" s="1" t="s">
        <v>328</v>
      </c>
      <c r="AX969" s="1" t="s">
        <v>16</v>
      </c>
      <c r="AY969" s="1" t="s">
        <v>329</v>
      </c>
    </row>
    <row r="970" spans="1:51" x14ac:dyDescent="0.25">
      <c r="A970" s="1">
        <v>1975343</v>
      </c>
      <c r="B970" s="1" t="s">
        <v>234</v>
      </c>
      <c r="C970" s="1" t="s">
        <v>6494</v>
      </c>
      <c r="D970" s="1" t="s">
        <v>6495</v>
      </c>
      <c r="E970" s="1" t="s">
        <v>6496</v>
      </c>
      <c r="F970" s="1" t="s">
        <v>6497</v>
      </c>
      <c r="G970" s="1" t="s">
        <v>133</v>
      </c>
      <c r="H970" s="2" t="s">
        <v>6456</v>
      </c>
      <c r="I970" s="1" t="s">
        <v>6498</v>
      </c>
      <c r="J970" s="1" t="s">
        <v>6499</v>
      </c>
      <c r="K970" s="1" t="s">
        <v>6500</v>
      </c>
      <c r="L970" s="1" t="s">
        <v>6501</v>
      </c>
      <c r="M970" s="1" t="s">
        <v>6502</v>
      </c>
      <c r="N970" s="1" t="s">
        <v>9</v>
      </c>
      <c r="O970" s="1" t="s">
        <v>313</v>
      </c>
      <c r="P970" s="1" t="s">
        <v>314</v>
      </c>
      <c r="Q970" s="1" t="s">
        <v>315</v>
      </c>
      <c r="R970" s="1" t="s">
        <v>317</v>
      </c>
      <c r="S970" s="1" t="s">
        <v>317</v>
      </c>
      <c r="T970" s="1" t="s">
        <v>317</v>
      </c>
      <c r="U970" s="1" t="s">
        <v>318</v>
      </c>
      <c r="V970" s="1" t="s">
        <v>6503</v>
      </c>
      <c r="W970" s="1" t="s">
        <v>1292</v>
      </c>
      <c r="X970" s="1" t="s">
        <v>6504</v>
      </c>
      <c r="Y970" s="1" t="s">
        <v>323</v>
      </c>
      <c r="AA970" s="1" t="s">
        <v>340</v>
      </c>
      <c r="AB970" s="1" t="s">
        <v>1956</v>
      </c>
      <c r="AD970" s="1" t="s">
        <v>2624</v>
      </c>
      <c r="AE970" s="1" t="s">
        <v>378</v>
      </c>
      <c r="AF970" s="1" t="s">
        <v>317</v>
      </c>
      <c r="AI970" s="1" t="s">
        <v>3955</v>
      </c>
      <c r="AJ970" s="1" t="s">
        <v>317</v>
      </c>
      <c r="AK970" s="1" t="s">
        <v>379</v>
      </c>
      <c r="AN970" s="1" t="s">
        <v>6505</v>
      </c>
      <c r="AP970" s="1" t="s">
        <v>327</v>
      </c>
      <c r="AW970" s="1" t="s">
        <v>382</v>
      </c>
      <c r="AX970" s="1" t="s">
        <v>14</v>
      </c>
      <c r="AY970" s="1" t="s">
        <v>329</v>
      </c>
    </row>
    <row r="971" spans="1:51" x14ac:dyDescent="0.25">
      <c r="A971" s="1">
        <v>1975372</v>
      </c>
      <c r="B971" s="1" t="s">
        <v>234</v>
      </c>
      <c r="C971" s="1" t="s">
        <v>6506</v>
      </c>
      <c r="D971" s="1" t="s">
        <v>6495</v>
      </c>
      <c r="E971" s="1" t="s">
        <v>6496</v>
      </c>
      <c r="F971" s="1" t="s">
        <v>6497</v>
      </c>
      <c r="G971" s="1" t="s">
        <v>133</v>
      </c>
      <c r="H971" s="2" t="s">
        <v>6456</v>
      </c>
      <c r="I971" s="1" t="s">
        <v>6507</v>
      </c>
      <c r="J971" s="1" t="s">
        <v>6499</v>
      </c>
      <c r="K971" s="1" t="s">
        <v>6500</v>
      </c>
      <c r="L971" s="1" t="s">
        <v>6501</v>
      </c>
      <c r="M971" s="1" t="s">
        <v>6508</v>
      </c>
      <c r="N971" s="1" t="s">
        <v>9</v>
      </c>
      <c r="O971" s="1" t="s">
        <v>313</v>
      </c>
      <c r="P971" s="1" t="s">
        <v>314</v>
      </c>
      <c r="Q971" s="1" t="s">
        <v>315</v>
      </c>
      <c r="R971" s="1" t="s">
        <v>317</v>
      </c>
      <c r="S971" s="1" t="s">
        <v>316</v>
      </c>
      <c r="T971" s="1" t="s">
        <v>316</v>
      </c>
      <c r="U971" s="1" t="s">
        <v>318</v>
      </c>
      <c r="V971" s="1" t="s">
        <v>6509</v>
      </c>
      <c r="W971" s="1" t="s">
        <v>1696</v>
      </c>
      <c r="X971" s="1" t="s">
        <v>2011</v>
      </c>
      <c r="AB971" s="1" t="s">
        <v>434</v>
      </c>
      <c r="AD971" s="1" t="s">
        <v>378</v>
      </c>
      <c r="AE971" s="1" t="s">
        <v>752</v>
      </c>
      <c r="AF971" s="1" t="s">
        <v>317</v>
      </c>
      <c r="AI971" s="1" t="s">
        <v>3044</v>
      </c>
      <c r="AJ971" s="1" t="s">
        <v>316</v>
      </c>
      <c r="AN971" s="1" t="s">
        <v>6510</v>
      </c>
      <c r="AP971" s="1" t="s">
        <v>327</v>
      </c>
      <c r="AW971" s="1" t="s">
        <v>382</v>
      </c>
      <c r="AX971" s="1" t="s">
        <v>14</v>
      </c>
      <c r="AY971" s="1" t="s">
        <v>329</v>
      </c>
    </row>
    <row r="972" spans="1:51" x14ac:dyDescent="0.25">
      <c r="A972" s="1">
        <v>1975414</v>
      </c>
      <c r="B972" s="1" t="s">
        <v>234</v>
      </c>
      <c r="C972" s="1" t="s">
        <v>6506</v>
      </c>
      <c r="D972" s="1" t="s">
        <v>6495</v>
      </c>
      <c r="E972" s="1" t="s">
        <v>6496</v>
      </c>
      <c r="F972" s="1" t="s">
        <v>6497</v>
      </c>
      <c r="G972" s="1" t="s">
        <v>133</v>
      </c>
      <c r="H972" s="2" t="s">
        <v>6456</v>
      </c>
      <c r="I972" s="1" t="s">
        <v>6511</v>
      </c>
      <c r="J972" s="1" t="s">
        <v>6512</v>
      </c>
      <c r="K972" s="1" t="s">
        <v>6513</v>
      </c>
      <c r="L972" s="1" t="s">
        <v>6514</v>
      </c>
      <c r="M972" s="1" t="s">
        <v>6508</v>
      </c>
      <c r="N972" s="1" t="s">
        <v>9</v>
      </c>
      <c r="O972" s="1" t="s">
        <v>313</v>
      </c>
      <c r="P972" s="1" t="s">
        <v>510</v>
      </c>
      <c r="Q972" s="1" t="s">
        <v>315</v>
      </c>
      <c r="R972" s="1" t="s">
        <v>316</v>
      </c>
      <c r="S972" s="1" t="s">
        <v>316</v>
      </c>
      <c r="T972" s="1" t="s">
        <v>316</v>
      </c>
      <c r="U972" s="1" t="s">
        <v>432</v>
      </c>
      <c r="V972" s="1" t="s">
        <v>471</v>
      </c>
      <c r="W972" s="1" t="s">
        <v>471</v>
      </c>
      <c r="X972" s="1" t="s">
        <v>360</v>
      </c>
      <c r="AB972" s="1" t="s">
        <v>379</v>
      </c>
      <c r="AF972" s="1" t="s">
        <v>317</v>
      </c>
      <c r="AN972" s="1" t="s">
        <v>6515</v>
      </c>
      <c r="AP972" s="1" t="s">
        <v>327</v>
      </c>
      <c r="AW972" s="1" t="s">
        <v>382</v>
      </c>
      <c r="AX972" s="1" t="s">
        <v>14</v>
      </c>
      <c r="AY972" s="1" t="s">
        <v>329</v>
      </c>
    </row>
    <row r="973" spans="1:51" hidden="1" x14ac:dyDescent="0.25">
      <c r="A973" s="1">
        <v>1980985</v>
      </c>
      <c r="B973" s="1" t="s">
        <v>153</v>
      </c>
      <c r="C973" s="1" t="s">
        <v>6516</v>
      </c>
      <c r="D973" s="1" t="s">
        <v>6517</v>
      </c>
      <c r="E973" s="1" t="s">
        <v>6518</v>
      </c>
      <c r="F973" s="1" t="s">
        <v>6519</v>
      </c>
      <c r="G973" s="1" t="s">
        <v>44</v>
      </c>
      <c r="H973" s="2" t="s">
        <v>6520</v>
      </c>
      <c r="I973" s="1" t="s">
        <v>6521</v>
      </c>
      <c r="J973" s="1" t="s">
        <v>6522</v>
      </c>
      <c r="K973" s="1" t="s">
        <v>6523</v>
      </c>
      <c r="L973" s="1" t="s">
        <v>6524</v>
      </c>
      <c r="M973" s="1" t="s">
        <v>6525</v>
      </c>
      <c r="N973" s="1" t="s">
        <v>7</v>
      </c>
      <c r="O973" s="1" t="s">
        <v>313</v>
      </c>
      <c r="P973" s="1" t="s">
        <v>314</v>
      </c>
      <c r="R973" s="1" t="s">
        <v>317</v>
      </c>
      <c r="S973" s="1" t="s">
        <v>316</v>
      </c>
      <c r="T973" s="1" t="s">
        <v>317</v>
      </c>
      <c r="U973" s="1" t="s">
        <v>318</v>
      </c>
      <c r="V973" s="1" t="s">
        <v>6526</v>
      </c>
      <c r="W973" s="1" t="s">
        <v>3124</v>
      </c>
      <c r="X973" s="1" t="s">
        <v>6527</v>
      </c>
      <c r="Y973" s="1" t="s">
        <v>6528</v>
      </c>
      <c r="Z973" s="1" t="s">
        <v>2447</v>
      </c>
      <c r="AA973" s="1" t="s">
        <v>1557</v>
      </c>
      <c r="AC973" s="1" t="s">
        <v>1369</v>
      </c>
      <c r="AF973" s="1" t="s">
        <v>316</v>
      </c>
      <c r="AI973" s="1" t="s">
        <v>6529</v>
      </c>
      <c r="AJ973" s="1" t="s">
        <v>317</v>
      </c>
      <c r="AK973" s="1" t="s">
        <v>2011</v>
      </c>
      <c r="AM973" s="1" t="s">
        <v>6530</v>
      </c>
      <c r="AN973" s="1" t="s">
        <v>6531</v>
      </c>
      <c r="AO973" s="1" t="s">
        <v>6532</v>
      </c>
      <c r="AW973" s="1" t="s">
        <v>328</v>
      </c>
      <c r="AX973" s="1" t="s">
        <v>16</v>
      </c>
      <c r="AY973" s="1" t="s">
        <v>383</v>
      </c>
    </row>
    <row r="974" spans="1:51" x14ac:dyDescent="0.25">
      <c r="A974" s="1">
        <v>1982686</v>
      </c>
      <c r="B974" s="1" t="s">
        <v>219</v>
      </c>
      <c r="C974" s="1" t="s">
        <v>6533</v>
      </c>
      <c r="D974" s="1" t="s">
        <v>6534</v>
      </c>
      <c r="E974" s="1" t="s">
        <v>6535</v>
      </c>
      <c r="F974" s="1" t="s">
        <v>6536</v>
      </c>
      <c r="G974" s="1" t="s">
        <v>120</v>
      </c>
      <c r="H974" s="2" t="s">
        <v>6520</v>
      </c>
      <c r="I974" s="1" t="s">
        <v>6537</v>
      </c>
      <c r="J974" s="1" t="s">
        <v>6538</v>
      </c>
      <c r="K974" s="1" t="s">
        <v>6539</v>
      </c>
      <c r="L974" s="1" t="s">
        <v>6540</v>
      </c>
      <c r="M974" s="1" t="s">
        <v>6541</v>
      </c>
      <c r="N974" s="1" t="s">
        <v>4</v>
      </c>
      <c r="O974" s="1" t="s">
        <v>313</v>
      </c>
      <c r="P974" s="1" t="s">
        <v>314</v>
      </c>
      <c r="AF974" s="1" t="s">
        <v>316</v>
      </c>
      <c r="AN974" s="1" t="s">
        <v>6542</v>
      </c>
      <c r="AS974" s="1" t="s">
        <v>418</v>
      </c>
      <c r="AW974" s="1" t="s">
        <v>328</v>
      </c>
      <c r="AX974" s="1" t="s">
        <v>14</v>
      </c>
      <c r="AY974" s="1" t="s">
        <v>457</v>
      </c>
    </row>
    <row r="975" spans="1:51" x14ac:dyDescent="0.25">
      <c r="A975" s="1">
        <v>1982795</v>
      </c>
      <c r="B975" s="1" t="s">
        <v>219</v>
      </c>
      <c r="C975" s="1" t="s">
        <v>6533</v>
      </c>
      <c r="D975" s="1" t="s">
        <v>6534</v>
      </c>
      <c r="E975" s="1" t="s">
        <v>6535</v>
      </c>
      <c r="F975" s="1" t="s">
        <v>6536</v>
      </c>
      <c r="G975" s="1" t="s">
        <v>120</v>
      </c>
      <c r="H975" s="2" t="s">
        <v>6520</v>
      </c>
      <c r="I975" s="1" t="s">
        <v>6543</v>
      </c>
      <c r="J975" s="1" t="s">
        <v>6544</v>
      </c>
      <c r="K975" s="1" t="s">
        <v>6545</v>
      </c>
      <c r="L975" s="1" t="s">
        <v>6546</v>
      </c>
      <c r="M975" s="1" t="s">
        <v>6547</v>
      </c>
      <c r="N975" s="1" t="s">
        <v>4</v>
      </c>
      <c r="O975" s="1" t="s">
        <v>313</v>
      </c>
      <c r="P975" s="1" t="s">
        <v>314</v>
      </c>
      <c r="AF975" s="1" t="s">
        <v>316</v>
      </c>
      <c r="AN975" s="1" t="s">
        <v>6542</v>
      </c>
      <c r="AS975" s="1" t="s">
        <v>379</v>
      </c>
      <c r="AW975" s="1" t="s">
        <v>328</v>
      </c>
      <c r="AX975" s="1" t="s">
        <v>14</v>
      </c>
      <c r="AY975" s="1" t="s">
        <v>457</v>
      </c>
    </row>
    <row r="976" spans="1:51" x14ac:dyDescent="0.25">
      <c r="A976" s="1">
        <v>1982868</v>
      </c>
      <c r="B976" s="1" t="s">
        <v>219</v>
      </c>
      <c r="C976" s="1" t="s">
        <v>6533</v>
      </c>
      <c r="D976" s="1" t="s">
        <v>6534</v>
      </c>
      <c r="E976" s="1" t="s">
        <v>6535</v>
      </c>
      <c r="F976" s="1" t="s">
        <v>6536</v>
      </c>
      <c r="G976" s="1" t="s">
        <v>120</v>
      </c>
      <c r="H976" s="2" t="s">
        <v>6520</v>
      </c>
      <c r="I976" s="1" t="s">
        <v>6548</v>
      </c>
      <c r="J976" s="1" t="s">
        <v>6549</v>
      </c>
      <c r="K976" s="1" t="s">
        <v>6550</v>
      </c>
      <c r="L976" s="1" t="s">
        <v>6551</v>
      </c>
      <c r="M976" s="1" t="s">
        <v>6552</v>
      </c>
      <c r="N976" s="1" t="s">
        <v>4</v>
      </c>
      <c r="O976" s="1" t="s">
        <v>313</v>
      </c>
      <c r="P976" s="1" t="s">
        <v>314</v>
      </c>
      <c r="AF976" s="1" t="s">
        <v>316</v>
      </c>
      <c r="AN976" s="1" t="s">
        <v>6542</v>
      </c>
      <c r="AS976" s="1" t="s">
        <v>379</v>
      </c>
      <c r="AW976" s="1" t="s">
        <v>328</v>
      </c>
      <c r="AX976" s="1" t="s">
        <v>14</v>
      </c>
      <c r="AY976" s="1" t="s">
        <v>457</v>
      </c>
    </row>
    <row r="977" spans="1:51" x14ac:dyDescent="0.25">
      <c r="A977" s="1">
        <v>1982921</v>
      </c>
      <c r="B977" s="1" t="s">
        <v>219</v>
      </c>
      <c r="C977" s="1" t="s">
        <v>6533</v>
      </c>
      <c r="D977" s="1" t="s">
        <v>6534</v>
      </c>
      <c r="E977" s="1" t="s">
        <v>6535</v>
      </c>
      <c r="F977" s="1" t="s">
        <v>6536</v>
      </c>
      <c r="G977" s="1" t="s">
        <v>120</v>
      </c>
      <c r="H977" s="2" t="s">
        <v>6520</v>
      </c>
      <c r="I977" s="1" t="s">
        <v>6553</v>
      </c>
      <c r="J977" s="1" t="s">
        <v>6554</v>
      </c>
      <c r="K977" s="1" t="s">
        <v>6555</v>
      </c>
      <c r="L977" s="1" t="s">
        <v>6556</v>
      </c>
      <c r="M977" s="1" t="s">
        <v>6557</v>
      </c>
      <c r="N977" s="1" t="s">
        <v>4</v>
      </c>
      <c r="O977" s="1" t="s">
        <v>313</v>
      </c>
      <c r="P977" s="1" t="s">
        <v>314</v>
      </c>
      <c r="AN977" s="1" t="s">
        <v>6542</v>
      </c>
      <c r="AS977" s="1" t="s">
        <v>379</v>
      </c>
      <c r="AW977" s="1" t="s">
        <v>328</v>
      </c>
      <c r="AX977" s="1" t="s">
        <v>14</v>
      </c>
      <c r="AY977" s="1" t="s">
        <v>457</v>
      </c>
    </row>
    <row r="978" spans="1:51" x14ac:dyDescent="0.25">
      <c r="A978" s="1">
        <v>1982940</v>
      </c>
      <c r="B978" s="1" t="s">
        <v>219</v>
      </c>
      <c r="C978" s="1" t="s">
        <v>6533</v>
      </c>
      <c r="D978" s="1" t="s">
        <v>6534</v>
      </c>
      <c r="E978" s="1" t="s">
        <v>6535</v>
      </c>
      <c r="F978" s="1" t="s">
        <v>6536</v>
      </c>
      <c r="G978" s="1" t="s">
        <v>120</v>
      </c>
      <c r="H978" s="2" t="s">
        <v>6520</v>
      </c>
      <c r="I978" s="1" t="s">
        <v>6558</v>
      </c>
      <c r="J978" s="1" t="s">
        <v>6559</v>
      </c>
      <c r="K978" s="1" t="s">
        <v>6560</v>
      </c>
      <c r="L978" s="1" t="s">
        <v>6561</v>
      </c>
      <c r="M978" s="1" t="s">
        <v>6562</v>
      </c>
      <c r="N978" s="1" t="s">
        <v>4</v>
      </c>
      <c r="O978" s="1" t="s">
        <v>313</v>
      </c>
      <c r="P978" s="1" t="s">
        <v>314</v>
      </c>
      <c r="AF978" s="1" t="s">
        <v>316</v>
      </c>
      <c r="AN978" s="1" t="s">
        <v>6542</v>
      </c>
      <c r="AS978" s="1" t="s">
        <v>379</v>
      </c>
      <c r="AW978" s="1" t="s">
        <v>328</v>
      </c>
      <c r="AX978" s="1" t="s">
        <v>14</v>
      </c>
      <c r="AY978" s="1" t="s">
        <v>457</v>
      </c>
    </row>
    <row r="979" spans="1:51" x14ac:dyDescent="0.25">
      <c r="A979" s="1">
        <v>1982946</v>
      </c>
      <c r="B979" s="1" t="s">
        <v>219</v>
      </c>
      <c r="C979" s="1" t="s">
        <v>6533</v>
      </c>
      <c r="D979" s="1" t="s">
        <v>6534</v>
      </c>
      <c r="E979" s="1" t="s">
        <v>6535</v>
      </c>
      <c r="F979" s="1" t="s">
        <v>6536</v>
      </c>
      <c r="G979" s="1" t="s">
        <v>120</v>
      </c>
      <c r="H979" s="2" t="s">
        <v>6520</v>
      </c>
      <c r="I979" s="1" t="s">
        <v>6563</v>
      </c>
      <c r="J979" s="1" t="s">
        <v>6564</v>
      </c>
      <c r="K979" s="1" t="s">
        <v>6565</v>
      </c>
      <c r="L979" s="1" t="s">
        <v>6566</v>
      </c>
      <c r="M979" s="1" t="s">
        <v>6567</v>
      </c>
      <c r="N979" s="1" t="s">
        <v>4</v>
      </c>
      <c r="O979" s="1" t="s">
        <v>313</v>
      </c>
      <c r="P979" s="1" t="s">
        <v>314</v>
      </c>
      <c r="AN979" s="1" t="s">
        <v>6542</v>
      </c>
      <c r="AS979" s="1" t="s">
        <v>379</v>
      </c>
      <c r="AW979" s="1" t="s">
        <v>328</v>
      </c>
      <c r="AX979" s="1" t="s">
        <v>14</v>
      </c>
      <c r="AY979" s="1" t="s">
        <v>457</v>
      </c>
    </row>
    <row r="980" spans="1:51" hidden="1" x14ac:dyDescent="0.25">
      <c r="A980" s="1">
        <v>2005757</v>
      </c>
      <c r="B980" s="1" t="s">
        <v>162</v>
      </c>
      <c r="C980" s="1" t="s">
        <v>6568</v>
      </c>
      <c r="D980" s="1" t="s">
        <v>6569</v>
      </c>
      <c r="E980" s="1" t="s">
        <v>6570</v>
      </c>
      <c r="F980" s="1" t="s">
        <v>4691</v>
      </c>
      <c r="G980" s="1" t="s">
        <v>66</v>
      </c>
      <c r="H980" s="2" t="s">
        <v>6571</v>
      </c>
      <c r="I980" s="1" t="s">
        <v>6572</v>
      </c>
      <c r="J980" s="1" t="s">
        <v>6573</v>
      </c>
      <c r="K980" s="1" t="s">
        <v>6574</v>
      </c>
      <c r="L980" s="1" t="s">
        <v>6575</v>
      </c>
      <c r="M980" s="1" t="s">
        <v>6576</v>
      </c>
      <c r="N980" s="1" t="s">
        <v>7</v>
      </c>
      <c r="O980" s="1" t="s">
        <v>313</v>
      </c>
      <c r="P980" s="1" t="s">
        <v>314</v>
      </c>
      <c r="R980" s="1" t="s">
        <v>316</v>
      </c>
      <c r="S980" s="1" t="s">
        <v>316</v>
      </c>
      <c r="T980" s="1" t="s">
        <v>316</v>
      </c>
      <c r="U980" s="1" t="s">
        <v>471</v>
      </c>
      <c r="V980" s="1" t="s">
        <v>471</v>
      </c>
      <c r="W980" s="1" t="s">
        <v>471</v>
      </c>
      <c r="X980" s="1" t="s">
        <v>6577</v>
      </c>
      <c r="AF980" s="1" t="s">
        <v>317</v>
      </c>
      <c r="AN980" s="1" t="s">
        <v>6578</v>
      </c>
      <c r="AO980" s="1" t="s">
        <v>6579</v>
      </c>
      <c r="AP980" s="1" t="s">
        <v>327</v>
      </c>
      <c r="AW980" s="1" t="s">
        <v>382</v>
      </c>
      <c r="AX980" s="1" t="s">
        <v>15</v>
      </c>
      <c r="AY980" s="1" t="s">
        <v>383</v>
      </c>
    </row>
    <row r="981" spans="1:51" hidden="1" x14ac:dyDescent="0.25">
      <c r="A981" s="1">
        <v>2006081</v>
      </c>
      <c r="B981" s="1" t="s">
        <v>162</v>
      </c>
      <c r="C981" s="1" t="s">
        <v>6580</v>
      </c>
      <c r="D981" s="1" t="s">
        <v>668</v>
      </c>
      <c r="E981" s="1" t="s">
        <v>669</v>
      </c>
      <c r="F981" s="1" t="s">
        <v>6581</v>
      </c>
      <c r="G981" s="1" t="s">
        <v>66</v>
      </c>
      <c r="H981" s="2" t="s">
        <v>6571</v>
      </c>
      <c r="I981" s="1" t="s">
        <v>6582</v>
      </c>
      <c r="J981" s="1" t="s">
        <v>6583</v>
      </c>
      <c r="K981" s="1" t="s">
        <v>6584</v>
      </c>
      <c r="L981" s="1" t="s">
        <v>6585</v>
      </c>
      <c r="M981" s="1" t="s">
        <v>665</v>
      </c>
      <c r="N981" s="1" t="s">
        <v>12</v>
      </c>
      <c r="O981" s="1" t="s">
        <v>313</v>
      </c>
      <c r="P981" s="1" t="s">
        <v>314</v>
      </c>
      <c r="X981" s="1" t="s">
        <v>360</v>
      </c>
      <c r="Y981" s="1" t="s">
        <v>322</v>
      </c>
      <c r="Z981" s="1" t="s">
        <v>322</v>
      </c>
      <c r="AA981" s="1" t="s">
        <v>322</v>
      </c>
      <c r="AB981" s="1" t="s">
        <v>360</v>
      </c>
      <c r="AC981" s="1" t="s">
        <v>322</v>
      </c>
      <c r="AE981" s="1" t="s">
        <v>322</v>
      </c>
      <c r="AF981" s="1" t="s">
        <v>316</v>
      </c>
      <c r="AV981" s="1" t="s">
        <v>633</v>
      </c>
      <c r="AW981" s="1" t="s">
        <v>382</v>
      </c>
      <c r="AX981" s="1" t="s">
        <v>15</v>
      </c>
      <c r="AY981" s="1" t="s">
        <v>634</v>
      </c>
    </row>
    <row r="982" spans="1:51" hidden="1" x14ac:dyDescent="0.25">
      <c r="A982" s="1">
        <v>2053337</v>
      </c>
      <c r="B982" s="1" t="s">
        <v>162</v>
      </c>
      <c r="C982" s="1" t="s">
        <v>6586</v>
      </c>
      <c r="D982" s="1" t="s">
        <v>6587</v>
      </c>
      <c r="E982" s="1" t="s">
        <v>6588</v>
      </c>
      <c r="F982" s="1" t="s">
        <v>6589</v>
      </c>
      <c r="G982" s="1" t="s">
        <v>66</v>
      </c>
      <c r="H982" s="2" t="s">
        <v>6590</v>
      </c>
      <c r="I982" s="1" t="s">
        <v>6591</v>
      </c>
      <c r="J982" s="1" t="s">
        <v>6592</v>
      </c>
      <c r="K982" s="1" t="s">
        <v>6593</v>
      </c>
      <c r="L982" s="1" t="s">
        <v>6594</v>
      </c>
      <c r="M982" s="1" t="s">
        <v>6595</v>
      </c>
      <c r="N982" s="1" t="s">
        <v>12</v>
      </c>
      <c r="O982" s="1" t="s">
        <v>313</v>
      </c>
      <c r="P982" s="1" t="s">
        <v>314</v>
      </c>
      <c r="AF982" s="1" t="s">
        <v>317</v>
      </c>
      <c r="AN982" s="1" t="s">
        <v>6596</v>
      </c>
      <c r="AP982" s="1" t="s">
        <v>327</v>
      </c>
      <c r="AV982" s="1" t="s">
        <v>610</v>
      </c>
      <c r="AW982" s="1" t="s">
        <v>382</v>
      </c>
      <c r="AX982" s="1" t="s">
        <v>15</v>
      </c>
      <c r="AY982" s="1" t="s">
        <v>634</v>
      </c>
    </row>
    <row r="983" spans="1:51" hidden="1" x14ac:dyDescent="0.25">
      <c r="A983" s="1">
        <v>2060001</v>
      </c>
      <c r="B983" s="1" t="s">
        <v>162</v>
      </c>
      <c r="C983" s="1" t="s">
        <v>6597</v>
      </c>
      <c r="D983" s="1" t="s">
        <v>6598</v>
      </c>
      <c r="E983" s="1" t="s">
        <v>6599</v>
      </c>
      <c r="F983" s="1" t="s">
        <v>6600</v>
      </c>
      <c r="G983" s="1" t="s">
        <v>66</v>
      </c>
      <c r="H983" s="2" t="s">
        <v>6601</v>
      </c>
      <c r="I983" s="1" t="s">
        <v>6602</v>
      </c>
      <c r="J983" s="1" t="s">
        <v>6603</v>
      </c>
      <c r="K983" s="1" t="s">
        <v>6604</v>
      </c>
      <c r="L983" s="1" t="s">
        <v>6605</v>
      </c>
      <c r="M983" s="1" t="s">
        <v>4473</v>
      </c>
      <c r="N983" s="1" t="s">
        <v>7</v>
      </c>
      <c r="O983" s="1" t="s">
        <v>468</v>
      </c>
      <c r="P983" s="1" t="s">
        <v>314</v>
      </c>
      <c r="U983" s="1" t="s">
        <v>471</v>
      </c>
      <c r="V983" s="1" t="s">
        <v>471</v>
      </c>
      <c r="W983" s="1" t="s">
        <v>471</v>
      </c>
      <c r="AF983" s="1" t="s">
        <v>316</v>
      </c>
      <c r="AO983" s="1" t="s">
        <v>6606</v>
      </c>
      <c r="AW983" s="1" t="s">
        <v>382</v>
      </c>
      <c r="AX983" s="1" t="s">
        <v>15</v>
      </c>
      <c r="AY983" s="1" t="s">
        <v>383</v>
      </c>
    </row>
    <row r="984" spans="1:51" hidden="1" x14ac:dyDescent="0.25">
      <c r="A984" s="1">
        <v>2098370</v>
      </c>
      <c r="B984" s="1" t="s">
        <v>153</v>
      </c>
      <c r="C984" s="1" t="s">
        <v>6607</v>
      </c>
      <c r="D984" s="1" t="s">
        <v>6608</v>
      </c>
      <c r="E984" s="1" t="s">
        <v>6609</v>
      </c>
      <c r="F984" s="1" t="s">
        <v>6610</v>
      </c>
      <c r="G984" s="1" t="s">
        <v>44</v>
      </c>
      <c r="H984" s="2" t="s">
        <v>6611</v>
      </c>
      <c r="I984" s="1" t="s">
        <v>6612</v>
      </c>
      <c r="J984" s="1" t="s">
        <v>6613</v>
      </c>
      <c r="K984" s="1" t="s">
        <v>6614</v>
      </c>
      <c r="L984" s="1" t="s">
        <v>6615</v>
      </c>
      <c r="M984" s="1" t="s">
        <v>6616</v>
      </c>
      <c r="N984" s="1" t="s">
        <v>5</v>
      </c>
      <c r="O984" s="1" t="s">
        <v>313</v>
      </c>
      <c r="P984" s="1" t="s">
        <v>314</v>
      </c>
      <c r="S984" s="1" t="s">
        <v>317</v>
      </c>
      <c r="T984" s="1" t="s">
        <v>317</v>
      </c>
      <c r="W984" s="1" t="s">
        <v>1841</v>
      </c>
      <c r="X984" s="1" t="s">
        <v>752</v>
      </c>
      <c r="Y984" s="1" t="s">
        <v>379</v>
      </c>
      <c r="Z984" s="1" t="s">
        <v>322</v>
      </c>
      <c r="AA984" s="1" t="s">
        <v>322</v>
      </c>
      <c r="AB984" s="1" t="s">
        <v>340</v>
      </c>
      <c r="AC984" s="1" t="s">
        <v>322</v>
      </c>
      <c r="AD984" s="1" t="s">
        <v>322</v>
      </c>
      <c r="AE984" s="1" t="s">
        <v>322</v>
      </c>
      <c r="AF984" s="1" t="s">
        <v>317</v>
      </c>
      <c r="AP984" s="1" t="s">
        <v>327</v>
      </c>
      <c r="AW984" s="1" t="s">
        <v>328</v>
      </c>
      <c r="AX984" s="1" t="s">
        <v>16</v>
      </c>
      <c r="AY984" s="1" t="s">
        <v>421</v>
      </c>
    </row>
    <row r="985" spans="1:51" hidden="1" x14ac:dyDescent="0.25">
      <c r="A985" s="1">
        <v>2141100</v>
      </c>
      <c r="B985" s="1" t="s">
        <v>248</v>
      </c>
      <c r="C985" s="1" t="s">
        <v>6617</v>
      </c>
      <c r="D985" s="1" t="s">
        <v>6617</v>
      </c>
      <c r="E985" s="1" t="s">
        <v>322</v>
      </c>
      <c r="F985" s="1" t="s">
        <v>6617</v>
      </c>
      <c r="G985" s="1" t="s">
        <v>130</v>
      </c>
      <c r="H985" s="2" t="s">
        <v>6618</v>
      </c>
      <c r="I985" s="1" t="s">
        <v>6619</v>
      </c>
      <c r="J985" s="1" t="s">
        <v>6620</v>
      </c>
      <c r="K985" s="1" t="s">
        <v>6621</v>
      </c>
      <c r="L985" s="1" t="s">
        <v>6622</v>
      </c>
      <c r="M985" s="1" t="s">
        <v>6623</v>
      </c>
      <c r="N985" s="1" t="s">
        <v>11</v>
      </c>
      <c r="O985" s="1" t="s">
        <v>313</v>
      </c>
      <c r="P985" s="1" t="s">
        <v>314</v>
      </c>
      <c r="R985" s="1" t="s">
        <v>316</v>
      </c>
      <c r="S985" s="1" t="s">
        <v>316</v>
      </c>
      <c r="T985" s="1" t="s">
        <v>316</v>
      </c>
      <c r="U985" s="1" t="s">
        <v>471</v>
      </c>
      <c r="V985" s="1" t="s">
        <v>3238</v>
      </c>
      <c r="W985" s="1" t="s">
        <v>471</v>
      </c>
      <c r="AL985" s="1" t="s">
        <v>6624</v>
      </c>
      <c r="AN985" s="1" t="s">
        <v>6625</v>
      </c>
      <c r="AW985" s="1" t="s">
        <v>382</v>
      </c>
      <c r="AX985" s="1" t="s">
        <v>15</v>
      </c>
      <c r="AY985" s="1" t="s">
        <v>547</v>
      </c>
    </row>
    <row r="986" spans="1:51" hidden="1" x14ac:dyDescent="0.25">
      <c r="A986" s="1">
        <v>2141118</v>
      </c>
      <c r="B986" s="1" t="s">
        <v>248</v>
      </c>
      <c r="C986" s="1" t="s">
        <v>6617</v>
      </c>
      <c r="D986" s="1" t="s">
        <v>6617</v>
      </c>
      <c r="E986" s="1" t="s">
        <v>322</v>
      </c>
      <c r="F986" s="1" t="s">
        <v>6617</v>
      </c>
      <c r="G986" s="1" t="s">
        <v>130</v>
      </c>
      <c r="H986" s="2" t="s">
        <v>6618</v>
      </c>
      <c r="I986" s="1" t="s">
        <v>6626</v>
      </c>
      <c r="J986" s="1" t="s">
        <v>6627</v>
      </c>
      <c r="K986" s="1" t="s">
        <v>6628</v>
      </c>
      <c r="L986" s="1" t="s">
        <v>6629</v>
      </c>
      <c r="M986" s="1" t="s">
        <v>6630</v>
      </c>
      <c r="N986" s="1" t="s">
        <v>12</v>
      </c>
      <c r="O986" s="1" t="s">
        <v>313</v>
      </c>
      <c r="P986" s="1" t="s">
        <v>314</v>
      </c>
      <c r="AN986" s="1" t="s">
        <v>6625</v>
      </c>
      <c r="AV986" s="1" t="s">
        <v>633</v>
      </c>
      <c r="AW986" s="1" t="s">
        <v>382</v>
      </c>
      <c r="AX986" s="1" t="s">
        <v>15</v>
      </c>
      <c r="AY986" s="1" t="s">
        <v>634</v>
      </c>
    </row>
    <row r="987" spans="1:51" hidden="1" x14ac:dyDescent="0.25">
      <c r="A987" s="1">
        <v>2141560</v>
      </c>
      <c r="B987" s="1" t="s">
        <v>161</v>
      </c>
      <c r="C987" s="1" t="s">
        <v>6631</v>
      </c>
      <c r="D987" s="1" t="s">
        <v>6632</v>
      </c>
      <c r="E987" s="1" t="s">
        <v>6633</v>
      </c>
      <c r="F987" s="1" t="s">
        <v>6634</v>
      </c>
      <c r="G987" s="1" t="s">
        <v>61</v>
      </c>
      <c r="H987" s="2" t="s">
        <v>6618</v>
      </c>
      <c r="I987" s="1" t="s">
        <v>6635</v>
      </c>
      <c r="J987" s="1" t="s">
        <v>6636</v>
      </c>
      <c r="K987" s="1" t="s">
        <v>6637</v>
      </c>
      <c r="L987" s="1" t="s">
        <v>6638</v>
      </c>
      <c r="M987" s="1" t="s">
        <v>6639</v>
      </c>
      <c r="N987" s="1" t="s">
        <v>7</v>
      </c>
      <c r="O987" s="1" t="s">
        <v>313</v>
      </c>
      <c r="P987" s="1" t="s">
        <v>314</v>
      </c>
      <c r="R987" s="1" t="s">
        <v>316</v>
      </c>
      <c r="S987" s="1" t="s">
        <v>317</v>
      </c>
      <c r="T987" s="1" t="s">
        <v>317</v>
      </c>
      <c r="U987" s="1" t="s">
        <v>479</v>
      </c>
      <c r="V987" s="1" t="s">
        <v>6640</v>
      </c>
      <c r="W987" s="1" t="s">
        <v>471</v>
      </c>
      <c r="X987" s="1" t="s">
        <v>752</v>
      </c>
      <c r="Y987" s="1" t="s">
        <v>379</v>
      </c>
      <c r="Z987" s="1" t="s">
        <v>599</v>
      </c>
      <c r="AA987" s="1" t="s">
        <v>322</v>
      </c>
      <c r="AB987" s="1" t="s">
        <v>340</v>
      </c>
      <c r="AC987" s="1" t="s">
        <v>379</v>
      </c>
      <c r="AD987" s="1" t="s">
        <v>379</v>
      </c>
      <c r="AE987" s="1" t="s">
        <v>322</v>
      </c>
      <c r="AF987" s="1" t="s">
        <v>316</v>
      </c>
      <c r="AM987" s="1" t="s">
        <v>6641</v>
      </c>
      <c r="AN987" s="1" t="s">
        <v>6642</v>
      </c>
      <c r="AO987" s="1" t="s">
        <v>6643</v>
      </c>
      <c r="AW987" s="1" t="s">
        <v>328</v>
      </c>
      <c r="AX987" s="1" t="s">
        <v>15</v>
      </c>
      <c r="AY987" s="1" t="s">
        <v>383</v>
      </c>
    </row>
    <row r="988" spans="1:51" hidden="1" x14ac:dyDescent="0.25">
      <c r="A988" s="1">
        <v>2145997</v>
      </c>
      <c r="B988" s="1" t="s">
        <v>161</v>
      </c>
      <c r="C988" s="1" t="s">
        <v>6644</v>
      </c>
      <c r="D988" s="1" t="s">
        <v>6645</v>
      </c>
      <c r="E988" s="1" t="s">
        <v>6646</v>
      </c>
      <c r="F988" s="1" t="s">
        <v>6647</v>
      </c>
      <c r="G988" s="1" t="s">
        <v>61</v>
      </c>
      <c r="H988" s="2" t="s">
        <v>6648</v>
      </c>
      <c r="I988" s="1" t="s">
        <v>6649</v>
      </c>
      <c r="J988" s="1" t="s">
        <v>6650</v>
      </c>
      <c r="K988" s="1" t="s">
        <v>6651</v>
      </c>
      <c r="L988" s="1" t="s">
        <v>6652</v>
      </c>
      <c r="M988" s="1" t="s">
        <v>6653</v>
      </c>
      <c r="N988" s="1" t="s">
        <v>9</v>
      </c>
      <c r="O988" s="1" t="s">
        <v>313</v>
      </c>
      <c r="P988" s="1" t="s">
        <v>510</v>
      </c>
      <c r="Q988" s="1" t="s">
        <v>446</v>
      </c>
      <c r="R988" s="1" t="s">
        <v>316</v>
      </c>
      <c r="S988" s="1" t="s">
        <v>316</v>
      </c>
      <c r="T988" s="1" t="s">
        <v>316</v>
      </c>
      <c r="U988" s="1" t="s">
        <v>643</v>
      </c>
      <c r="V988" s="1" t="s">
        <v>644</v>
      </c>
      <c r="W988" s="1" t="s">
        <v>471</v>
      </c>
      <c r="X988" s="1" t="s">
        <v>403</v>
      </c>
      <c r="Y988" s="1" t="s">
        <v>379</v>
      </c>
      <c r="AC988" s="1" t="s">
        <v>340</v>
      </c>
      <c r="AF988" s="1" t="s">
        <v>317</v>
      </c>
      <c r="AP988" s="1" t="s">
        <v>327</v>
      </c>
      <c r="AW988" s="1" t="s">
        <v>382</v>
      </c>
      <c r="AX988" s="1" t="s">
        <v>15</v>
      </c>
      <c r="AY988" s="1" t="s">
        <v>329</v>
      </c>
    </row>
    <row r="989" spans="1:51" hidden="1" x14ac:dyDescent="0.25">
      <c r="A989" s="1">
        <v>2148862</v>
      </c>
      <c r="B989" s="1" t="s">
        <v>161</v>
      </c>
      <c r="C989" s="1" t="s">
        <v>6654</v>
      </c>
      <c r="D989" s="1" t="s">
        <v>6655</v>
      </c>
      <c r="E989" s="1" t="s">
        <v>6656</v>
      </c>
      <c r="F989" s="1" t="s">
        <v>6657</v>
      </c>
      <c r="G989" s="1" t="s">
        <v>61</v>
      </c>
      <c r="H989" s="2" t="s">
        <v>6658</v>
      </c>
      <c r="I989" s="1" t="s">
        <v>6659</v>
      </c>
      <c r="J989" s="1" t="s">
        <v>6660</v>
      </c>
      <c r="K989" s="1" t="s">
        <v>6661</v>
      </c>
      <c r="L989" s="1" t="s">
        <v>6662</v>
      </c>
      <c r="M989" s="1" t="s">
        <v>6663</v>
      </c>
      <c r="N989" s="1" t="s">
        <v>9</v>
      </c>
      <c r="O989" s="1" t="s">
        <v>468</v>
      </c>
      <c r="P989" s="1" t="s">
        <v>314</v>
      </c>
      <c r="U989" s="1" t="s">
        <v>479</v>
      </c>
      <c r="V989" s="1" t="s">
        <v>4550</v>
      </c>
      <c r="W989" s="1" t="s">
        <v>471</v>
      </c>
      <c r="X989" s="1" t="s">
        <v>379</v>
      </c>
      <c r="Y989" s="1" t="s">
        <v>379</v>
      </c>
      <c r="AD989" s="1" t="s">
        <v>379</v>
      </c>
      <c r="AE989" s="1" t="s">
        <v>379</v>
      </c>
      <c r="AF989" s="1" t="s">
        <v>317</v>
      </c>
      <c r="AM989" s="1" t="s">
        <v>6664</v>
      </c>
      <c r="AP989" s="1" t="s">
        <v>327</v>
      </c>
      <c r="AW989" s="1" t="s">
        <v>382</v>
      </c>
      <c r="AX989" s="1" t="s">
        <v>15</v>
      </c>
      <c r="AY989" s="1" t="s">
        <v>329</v>
      </c>
    </row>
    <row r="990" spans="1:51" hidden="1" x14ac:dyDescent="0.25">
      <c r="A990" s="1">
        <v>2149903</v>
      </c>
      <c r="B990" s="1" t="s">
        <v>161</v>
      </c>
      <c r="C990" s="1" t="s">
        <v>6665</v>
      </c>
      <c r="D990" s="1" t="s">
        <v>6666</v>
      </c>
      <c r="E990" s="1" t="s">
        <v>6667</v>
      </c>
      <c r="F990" s="1" t="s">
        <v>6668</v>
      </c>
      <c r="G990" s="1" t="s">
        <v>61</v>
      </c>
      <c r="H990" s="2" t="s">
        <v>6658</v>
      </c>
      <c r="I990" s="1" t="s">
        <v>6669</v>
      </c>
      <c r="J990" s="1" t="s">
        <v>6670</v>
      </c>
      <c r="K990" s="1" t="s">
        <v>6671</v>
      </c>
      <c r="L990" s="1" t="s">
        <v>6672</v>
      </c>
      <c r="M990" s="1" t="s">
        <v>6673</v>
      </c>
      <c r="N990" s="1" t="s">
        <v>7</v>
      </c>
      <c r="O990" s="1" t="s">
        <v>313</v>
      </c>
      <c r="P990" s="1" t="s">
        <v>314</v>
      </c>
      <c r="R990" s="1" t="s">
        <v>316</v>
      </c>
      <c r="S990" s="1" t="s">
        <v>316</v>
      </c>
      <c r="T990" s="1" t="s">
        <v>317</v>
      </c>
      <c r="U990" s="1" t="s">
        <v>643</v>
      </c>
      <c r="V990" s="1" t="s">
        <v>610</v>
      </c>
      <c r="W990" s="1" t="s">
        <v>471</v>
      </c>
      <c r="X990" s="1" t="s">
        <v>340</v>
      </c>
      <c r="Y990" s="1" t="s">
        <v>322</v>
      </c>
      <c r="Z990" s="1" t="s">
        <v>322</v>
      </c>
      <c r="AA990" s="1" t="s">
        <v>322</v>
      </c>
      <c r="AB990" s="1" t="s">
        <v>322</v>
      </c>
      <c r="AC990" s="1" t="s">
        <v>322</v>
      </c>
      <c r="AD990" s="1" t="s">
        <v>322</v>
      </c>
      <c r="AE990" s="1" t="s">
        <v>322</v>
      </c>
      <c r="AF990" s="1" t="s">
        <v>316</v>
      </c>
      <c r="AM990" s="1" t="s">
        <v>6674</v>
      </c>
      <c r="AN990" s="1" t="s">
        <v>6675</v>
      </c>
      <c r="AO990" s="1" t="s">
        <v>6676</v>
      </c>
      <c r="AW990" s="1" t="s">
        <v>1317</v>
      </c>
      <c r="AX990" s="1" t="s">
        <v>15</v>
      </c>
      <c r="AY990" s="1" t="s">
        <v>383</v>
      </c>
    </row>
    <row r="991" spans="1:51" hidden="1" x14ac:dyDescent="0.25">
      <c r="A991" s="1">
        <v>2157702</v>
      </c>
      <c r="B991" s="1" t="s">
        <v>161</v>
      </c>
      <c r="C991" s="1" t="s">
        <v>6677</v>
      </c>
      <c r="D991" s="1" t="s">
        <v>6678</v>
      </c>
      <c r="E991" s="1" t="s">
        <v>6679</v>
      </c>
      <c r="F991" s="1" t="s">
        <v>6680</v>
      </c>
      <c r="G991" s="1" t="s">
        <v>61</v>
      </c>
      <c r="H991" s="2" t="s">
        <v>6681</v>
      </c>
      <c r="I991" s="1" t="s">
        <v>6682</v>
      </c>
      <c r="J991" s="1" t="s">
        <v>6683</v>
      </c>
      <c r="K991" s="1" t="s">
        <v>6684</v>
      </c>
      <c r="L991" s="1" t="s">
        <v>6685</v>
      </c>
      <c r="M991" s="1" t="s">
        <v>6686</v>
      </c>
      <c r="N991" s="1" t="s">
        <v>7</v>
      </c>
      <c r="O991" s="1" t="s">
        <v>313</v>
      </c>
      <c r="P991" s="1" t="s">
        <v>314</v>
      </c>
      <c r="R991" s="1" t="s">
        <v>316</v>
      </c>
      <c r="S991" s="1" t="s">
        <v>317</v>
      </c>
      <c r="T991" s="1" t="s">
        <v>316</v>
      </c>
      <c r="U991" s="1" t="s">
        <v>471</v>
      </c>
      <c r="V991" s="1" t="s">
        <v>471</v>
      </c>
      <c r="W991" s="1" t="s">
        <v>471</v>
      </c>
      <c r="AF991" s="1" t="s">
        <v>317</v>
      </c>
      <c r="AO991" s="1" t="s">
        <v>6687</v>
      </c>
      <c r="AP991" s="1" t="s">
        <v>327</v>
      </c>
      <c r="AW991" s="1" t="s">
        <v>328</v>
      </c>
      <c r="AX991" s="1" t="s">
        <v>15</v>
      </c>
      <c r="AY991" s="1" t="s">
        <v>383</v>
      </c>
    </row>
    <row r="992" spans="1:51" hidden="1" x14ac:dyDescent="0.25">
      <c r="A992" s="1">
        <v>2169133</v>
      </c>
      <c r="B992" s="1" t="s">
        <v>161</v>
      </c>
      <c r="C992" s="1" t="s">
        <v>6688</v>
      </c>
      <c r="D992" s="1" t="s">
        <v>6689</v>
      </c>
      <c r="E992" s="1" t="s">
        <v>6690</v>
      </c>
      <c r="F992" s="1" t="s">
        <v>6691</v>
      </c>
      <c r="G992" s="1" t="s">
        <v>61</v>
      </c>
      <c r="H992" s="2" t="s">
        <v>6692</v>
      </c>
      <c r="I992" s="1" t="s">
        <v>6693</v>
      </c>
      <c r="J992" s="1" t="s">
        <v>6694</v>
      </c>
      <c r="K992" s="1" t="s">
        <v>6695</v>
      </c>
      <c r="L992" s="1" t="s">
        <v>6696</v>
      </c>
      <c r="M992" s="1" t="s">
        <v>6688</v>
      </c>
      <c r="N992" s="1" t="s">
        <v>9</v>
      </c>
      <c r="O992" s="1" t="s">
        <v>313</v>
      </c>
      <c r="P992" s="1" t="s">
        <v>510</v>
      </c>
      <c r="Q992" s="1" t="s">
        <v>315</v>
      </c>
      <c r="R992" s="1" t="s">
        <v>316</v>
      </c>
      <c r="S992" s="1" t="s">
        <v>317</v>
      </c>
      <c r="T992" s="1" t="s">
        <v>316</v>
      </c>
      <c r="U992" s="1" t="s">
        <v>3942</v>
      </c>
      <c r="V992" s="1" t="s">
        <v>3238</v>
      </c>
      <c r="W992" s="1" t="s">
        <v>471</v>
      </c>
      <c r="X992" s="1" t="s">
        <v>1369</v>
      </c>
      <c r="Y992" s="1" t="s">
        <v>322</v>
      </c>
      <c r="Z992" s="1" t="s">
        <v>379</v>
      </c>
      <c r="AA992" s="1" t="s">
        <v>322</v>
      </c>
      <c r="AB992" s="1" t="s">
        <v>1369</v>
      </c>
      <c r="AC992" s="1" t="s">
        <v>322</v>
      </c>
      <c r="AD992" s="1" t="s">
        <v>322</v>
      </c>
      <c r="AE992" s="1" t="s">
        <v>322</v>
      </c>
      <c r="AF992" s="1" t="s">
        <v>316</v>
      </c>
      <c r="AW992" s="1" t="s">
        <v>328</v>
      </c>
      <c r="AX992" s="1" t="s">
        <v>15</v>
      </c>
      <c r="AY992" s="1" t="s">
        <v>329</v>
      </c>
    </row>
    <row r="993" spans="1:51" hidden="1" x14ac:dyDescent="0.25">
      <c r="A993" s="1">
        <v>2174866</v>
      </c>
      <c r="B993" s="1" t="s">
        <v>161</v>
      </c>
      <c r="C993" s="1" t="s">
        <v>6697</v>
      </c>
      <c r="D993" s="1" t="s">
        <v>6698</v>
      </c>
      <c r="E993" s="1" t="s">
        <v>6699</v>
      </c>
      <c r="F993" s="1" t="s">
        <v>6700</v>
      </c>
      <c r="G993" s="1" t="s">
        <v>61</v>
      </c>
      <c r="H993" s="2" t="s">
        <v>6701</v>
      </c>
      <c r="I993" s="1" t="s">
        <v>6702</v>
      </c>
      <c r="J993" s="1" t="s">
        <v>6703</v>
      </c>
      <c r="K993" s="1" t="s">
        <v>6704</v>
      </c>
      <c r="L993" s="1" t="s">
        <v>6705</v>
      </c>
      <c r="M993" s="1" t="s">
        <v>6706</v>
      </c>
      <c r="N993" s="1" t="s">
        <v>9</v>
      </c>
      <c r="O993" s="1" t="s">
        <v>313</v>
      </c>
      <c r="P993" s="1" t="s">
        <v>314</v>
      </c>
      <c r="Q993" s="1" t="s">
        <v>446</v>
      </c>
      <c r="R993" s="1" t="s">
        <v>316</v>
      </c>
      <c r="S993" s="1" t="s">
        <v>317</v>
      </c>
      <c r="T993" s="1" t="s">
        <v>316</v>
      </c>
      <c r="U993" s="1" t="s">
        <v>471</v>
      </c>
      <c r="V993" s="1" t="s">
        <v>6707</v>
      </c>
      <c r="W993" s="1" t="s">
        <v>471</v>
      </c>
      <c r="X993" s="1" t="s">
        <v>760</v>
      </c>
      <c r="Y993" s="1" t="s">
        <v>322</v>
      </c>
      <c r="Z993" s="1" t="s">
        <v>322</v>
      </c>
      <c r="AA993" s="1" t="s">
        <v>322</v>
      </c>
      <c r="AB993" s="1" t="s">
        <v>322</v>
      </c>
      <c r="AC993" s="1" t="s">
        <v>322</v>
      </c>
      <c r="AD993" s="1" t="s">
        <v>418</v>
      </c>
      <c r="AE993" s="1" t="s">
        <v>322</v>
      </c>
      <c r="AF993" s="1" t="s">
        <v>317</v>
      </c>
      <c r="AM993" s="1" t="s">
        <v>6708</v>
      </c>
      <c r="AP993" s="1" t="s">
        <v>327</v>
      </c>
      <c r="AW993" s="1" t="s">
        <v>1317</v>
      </c>
      <c r="AX993" s="1" t="s">
        <v>15</v>
      </c>
      <c r="AY993" s="1" t="s">
        <v>329</v>
      </c>
    </row>
    <row r="994" spans="1:51" hidden="1" x14ac:dyDescent="0.25">
      <c r="A994" s="1">
        <v>2180898</v>
      </c>
      <c r="B994" s="1" t="s">
        <v>153</v>
      </c>
      <c r="C994" s="1" t="s">
        <v>6709</v>
      </c>
      <c r="D994" s="1" t="s">
        <v>6710</v>
      </c>
      <c r="E994" s="1" t="s">
        <v>6711</v>
      </c>
      <c r="F994" s="1" t="s">
        <v>1660</v>
      </c>
      <c r="G994" s="1" t="s">
        <v>44</v>
      </c>
      <c r="H994" s="2" t="s">
        <v>6712</v>
      </c>
      <c r="I994" s="1" t="s">
        <v>6713</v>
      </c>
      <c r="J994" s="1" t="s">
        <v>6714</v>
      </c>
      <c r="K994" s="1" t="s">
        <v>6715</v>
      </c>
      <c r="L994" s="1" t="s">
        <v>6716</v>
      </c>
      <c r="M994" s="1" t="s">
        <v>6717</v>
      </c>
      <c r="N994" s="1" t="s">
        <v>6</v>
      </c>
      <c r="O994" s="1" t="s">
        <v>313</v>
      </c>
      <c r="P994" s="1" t="s">
        <v>314</v>
      </c>
      <c r="R994" s="1" t="s">
        <v>317</v>
      </c>
      <c r="S994" s="1" t="s">
        <v>316</v>
      </c>
      <c r="T994" s="1" t="s">
        <v>316</v>
      </c>
      <c r="U994" s="1" t="s">
        <v>643</v>
      </c>
      <c r="V994" s="1" t="s">
        <v>3943</v>
      </c>
      <c r="W994" s="1" t="s">
        <v>471</v>
      </c>
      <c r="X994" s="1" t="s">
        <v>761</v>
      </c>
      <c r="Y994" s="1" t="s">
        <v>360</v>
      </c>
      <c r="Z994" s="1" t="s">
        <v>340</v>
      </c>
      <c r="AA994" s="1" t="s">
        <v>379</v>
      </c>
      <c r="AE994" s="1" t="s">
        <v>587</v>
      </c>
      <c r="AF994" s="1" t="s">
        <v>316</v>
      </c>
      <c r="AG994" s="1" t="s">
        <v>1281</v>
      </c>
      <c r="AH994" s="1" t="s">
        <v>316</v>
      </c>
      <c r="AI994" s="1" t="s">
        <v>2011</v>
      </c>
      <c r="AJ994" s="1" t="s">
        <v>317</v>
      </c>
      <c r="AK994" s="1" t="s">
        <v>752</v>
      </c>
      <c r="AW994" s="1" t="s">
        <v>382</v>
      </c>
      <c r="AX994" s="1" t="s">
        <v>16</v>
      </c>
      <c r="AY994" s="1" t="s">
        <v>395</v>
      </c>
    </row>
    <row r="995" spans="1:51" hidden="1" x14ac:dyDescent="0.25">
      <c r="A995" s="1">
        <v>2187610</v>
      </c>
      <c r="B995" s="1" t="s">
        <v>153</v>
      </c>
      <c r="C995" s="1" t="s">
        <v>6718</v>
      </c>
      <c r="D995" s="1" t="s">
        <v>6719</v>
      </c>
      <c r="E995" s="1" t="s">
        <v>6720</v>
      </c>
      <c r="F995" s="1" t="s">
        <v>6721</v>
      </c>
      <c r="G995" s="1" t="s">
        <v>44</v>
      </c>
      <c r="H995" s="2" t="s">
        <v>6722</v>
      </c>
      <c r="I995" s="1" t="s">
        <v>6723</v>
      </c>
      <c r="J995" s="1" t="s">
        <v>6724</v>
      </c>
      <c r="K995" s="1" t="s">
        <v>6725</v>
      </c>
      <c r="L995" s="1" t="s">
        <v>6726</v>
      </c>
      <c r="M995" s="1" t="s">
        <v>6727</v>
      </c>
      <c r="N995" s="1" t="s">
        <v>6</v>
      </c>
      <c r="O995" s="1" t="s">
        <v>468</v>
      </c>
      <c r="P995" s="1" t="s">
        <v>314</v>
      </c>
      <c r="U995" s="1" t="s">
        <v>432</v>
      </c>
      <c r="V995" s="1" t="s">
        <v>6728</v>
      </c>
      <c r="W995" s="1" t="s">
        <v>338</v>
      </c>
      <c r="X995" s="1" t="s">
        <v>434</v>
      </c>
      <c r="Y995" s="1" t="s">
        <v>379</v>
      </c>
      <c r="Z995" s="1" t="s">
        <v>322</v>
      </c>
      <c r="AA995" s="1" t="s">
        <v>322</v>
      </c>
      <c r="AB995" s="1" t="s">
        <v>340</v>
      </c>
      <c r="AC995" s="1" t="s">
        <v>322</v>
      </c>
      <c r="AD995" s="1" t="s">
        <v>322</v>
      </c>
      <c r="AE995" s="1" t="s">
        <v>323</v>
      </c>
      <c r="AF995" s="1" t="s">
        <v>316</v>
      </c>
      <c r="AH995" s="1" t="s">
        <v>316</v>
      </c>
      <c r="AN995" s="1" t="s">
        <v>6729</v>
      </c>
      <c r="AW995" s="1" t="s">
        <v>328</v>
      </c>
      <c r="AX995" s="1" t="s">
        <v>16</v>
      </c>
      <c r="AY995" s="1" t="s">
        <v>395</v>
      </c>
    </row>
    <row r="996" spans="1:51" hidden="1" x14ac:dyDescent="0.25">
      <c r="A996" s="1">
        <v>2193103</v>
      </c>
      <c r="B996" s="1" t="s">
        <v>152</v>
      </c>
      <c r="C996" s="1" t="s">
        <v>6730</v>
      </c>
      <c r="D996" s="1" t="s">
        <v>6731</v>
      </c>
      <c r="E996" s="1" t="s">
        <v>6732</v>
      </c>
      <c r="F996" s="1" t="s">
        <v>6731</v>
      </c>
      <c r="G996" s="1" t="s">
        <v>33</v>
      </c>
      <c r="H996" s="2" t="s">
        <v>6733</v>
      </c>
      <c r="I996" s="1" t="s">
        <v>6734</v>
      </c>
      <c r="J996" s="1" t="s">
        <v>6735</v>
      </c>
      <c r="K996" s="1" t="s">
        <v>6736</v>
      </c>
      <c r="L996" s="1" t="s">
        <v>6737</v>
      </c>
      <c r="M996" s="1" t="s">
        <v>6738</v>
      </c>
      <c r="N996" s="1" t="s">
        <v>4</v>
      </c>
      <c r="O996" s="1" t="s">
        <v>313</v>
      </c>
      <c r="P996" s="1" t="s">
        <v>314</v>
      </c>
      <c r="AW996" s="1" t="s">
        <v>382</v>
      </c>
      <c r="AX996" s="1" t="s">
        <v>17</v>
      </c>
      <c r="AY996" s="1" t="s">
        <v>457</v>
      </c>
    </row>
    <row r="997" spans="1:51" hidden="1" x14ac:dyDescent="0.25">
      <c r="A997" s="1">
        <v>2193106</v>
      </c>
      <c r="B997" s="1" t="s">
        <v>152</v>
      </c>
      <c r="C997" s="1" t="s">
        <v>6730</v>
      </c>
      <c r="D997" s="1" t="s">
        <v>6731</v>
      </c>
      <c r="E997" s="1" t="s">
        <v>6732</v>
      </c>
      <c r="F997" s="1" t="s">
        <v>6731</v>
      </c>
      <c r="G997" s="1" t="s">
        <v>33</v>
      </c>
      <c r="H997" s="2" t="s">
        <v>6733</v>
      </c>
      <c r="I997" s="1" t="s">
        <v>6739</v>
      </c>
      <c r="J997" s="1" t="s">
        <v>6740</v>
      </c>
      <c r="K997" s="1" t="s">
        <v>6741</v>
      </c>
      <c r="L997" s="1" t="s">
        <v>6742</v>
      </c>
      <c r="M997" s="1" t="s">
        <v>6743</v>
      </c>
      <c r="N997" s="1" t="s">
        <v>4</v>
      </c>
      <c r="O997" s="1" t="s">
        <v>313</v>
      </c>
      <c r="P997" s="1" t="s">
        <v>314</v>
      </c>
      <c r="AW997" s="1" t="s">
        <v>382</v>
      </c>
      <c r="AX997" s="1" t="s">
        <v>17</v>
      </c>
      <c r="AY997" s="1" t="s">
        <v>457</v>
      </c>
    </row>
    <row r="998" spans="1:51" hidden="1" x14ac:dyDescent="0.25">
      <c r="A998" s="1">
        <v>2193109</v>
      </c>
      <c r="B998" s="1" t="s">
        <v>152</v>
      </c>
      <c r="C998" s="1" t="s">
        <v>6730</v>
      </c>
      <c r="D998" s="1" t="s">
        <v>6731</v>
      </c>
      <c r="E998" s="1" t="s">
        <v>6732</v>
      </c>
      <c r="F998" s="1" t="s">
        <v>6731</v>
      </c>
      <c r="G998" s="1" t="s">
        <v>33</v>
      </c>
      <c r="H998" s="2" t="s">
        <v>6733</v>
      </c>
      <c r="I998" s="1" t="s">
        <v>6744</v>
      </c>
      <c r="J998" s="1" t="s">
        <v>6745</v>
      </c>
      <c r="K998" s="1" t="s">
        <v>6746</v>
      </c>
      <c r="L998" s="1" t="s">
        <v>6747</v>
      </c>
      <c r="M998" s="1" t="s">
        <v>6748</v>
      </c>
      <c r="N998" s="1" t="s">
        <v>4</v>
      </c>
      <c r="O998" s="1" t="s">
        <v>313</v>
      </c>
      <c r="P998" s="1" t="s">
        <v>314</v>
      </c>
      <c r="AW998" s="1" t="s">
        <v>382</v>
      </c>
      <c r="AX998" s="1" t="s">
        <v>17</v>
      </c>
      <c r="AY998" s="1" t="s">
        <v>457</v>
      </c>
    </row>
    <row r="999" spans="1:51" hidden="1" x14ac:dyDescent="0.25">
      <c r="A999" s="1">
        <v>2193115</v>
      </c>
      <c r="B999" s="1" t="s">
        <v>152</v>
      </c>
      <c r="C999" s="1" t="s">
        <v>6730</v>
      </c>
      <c r="D999" s="1" t="s">
        <v>6731</v>
      </c>
      <c r="E999" s="1" t="s">
        <v>6732</v>
      </c>
      <c r="F999" s="1" t="s">
        <v>6731</v>
      </c>
      <c r="G999" s="1" t="s">
        <v>33</v>
      </c>
      <c r="H999" s="2" t="s">
        <v>6733</v>
      </c>
      <c r="I999" s="1" t="s">
        <v>6749</v>
      </c>
      <c r="J999" s="1" t="s">
        <v>6750</v>
      </c>
      <c r="K999" s="1" t="s">
        <v>6751</v>
      </c>
      <c r="L999" s="1" t="s">
        <v>6752</v>
      </c>
      <c r="M999" s="1" t="s">
        <v>6738</v>
      </c>
      <c r="N999" s="1" t="s">
        <v>4</v>
      </c>
      <c r="O999" s="1" t="s">
        <v>313</v>
      </c>
      <c r="P999" s="1" t="s">
        <v>314</v>
      </c>
      <c r="AW999" s="1" t="s">
        <v>382</v>
      </c>
      <c r="AX999" s="1" t="s">
        <v>17</v>
      </c>
      <c r="AY999" s="1" t="s">
        <v>457</v>
      </c>
    </row>
    <row r="1000" spans="1:51" hidden="1" x14ac:dyDescent="0.25">
      <c r="A1000" s="1">
        <v>2193117</v>
      </c>
      <c r="B1000" s="1" t="s">
        <v>152</v>
      </c>
      <c r="C1000" s="1" t="s">
        <v>6730</v>
      </c>
      <c r="D1000" s="1" t="s">
        <v>6731</v>
      </c>
      <c r="E1000" s="1" t="s">
        <v>6732</v>
      </c>
      <c r="F1000" s="1" t="s">
        <v>6731</v>
      </c>
      <c r="G1000" s="1" t="s">
        <v>33</v>
      </c>
      <c r="H1000" s="2" t="s">
        <v>6733</v>
      </c>
      <c r="I1000" s="1" t="s">
        <v>6753</v>
      </c>
      <c r="J1000" s="1" t="s">
        <v>6754</v>
      </c>
      <c r="K1000" s="1" t="s">
        <v>6755</v>
      </c>
      <c r="L1000" s="1" t="s">
        <v>6756</v>
      </c>
      <c r="M1000" s="1" t="s">
        <v>6757</v>
      </c>
      <c r="N1000" s="1" t="s">
        <v>4</v>
      </c>
      <c r="O1000" s="1" t="s">
        <v>313</v>
      </c>
      <c r="P1000" s="1" t="s">
        <v>314</v>
      </c>
      <c r="AW1000" s="1" t="s">
        <v>382</v>
      </c>
      <c r="AX1000" s="1" t="s">
        <v>17</v>
      </c>
      <c r="AY1000" s="1" t="s">
        <v>457</v>
      </c>
    </row>
    <row r="1001" spans="1:51" hidden="1" x14ac:dyDescent="0.25">
      <c r="A1001" s="1">
        <v>2193118</v>
      </c>
      <c r="B1001" s="1" t="s">
        <v>152</v>
      </c>
      <c r="C1001" s="1" t="s">
        <v>6730</v>
      </c>
      <c r="D1001" s="1" t="s">
        <v>6731</v>
      </c>
      <c r="E1001" s="1" t="s">
        <v>6732</v>
      </c>
      <c r="F1001" s="1" t="s">
        <v>6731</v>
      </c>
      <c r="G1001" s="1" t="s">
        <v>33</v>
      </c>
      <c r="H1001" s="2" t="s">
        <v>6733</v>
      </c>
      <c r="I1001" s="1" t="s">
        <v>6758</v>
      </c>
      <c r="J1001" s="1" t="s">
        <v>6759</v>
      </c>
      <c r="K1001" s="1" t="s">
        <v>6760</v>
      </c>
      <c r="L1001" s="1" t="s">
        <v>6761</v>
      </c>
      <c r="M1001" s="1" t="s">
        <v>6762</v>
      </c>
      <c r="N1001" s="1" t="s">
        <v>4</v>
      </c>
      <c r="O1001" s="1" t="s">
        <v>313</v>
      </c>
      <c r="P1001" s="1" t="s">
        <v>314</v>
      </c>
      <c r="AW1001" s="1" t="s">
        <v>382</v>
      </c>
      <c r="AX1001" s="1" t="s">
        <v>17</v>
      </c>
      <c r="AY1001" s="1" t="s">
        <v>457</v>
      </c>
    </row>
    <row r="1002" spans="1:51" hidden="1" x14ac:dyDescent="0.25">
      <c r="A1002" s="1">
        <v>2193122</v>
      </c>
      <c r="B1002" s="1" t="s">
        <v>152</v>
      </c>
      <c r="C1002" s="1" t="s">
        <v>6730</v>
      </c>
      <c r="D1002" s="1" t="s">
        <v>6731</v>
      </c>
      <c r="E1002" s="1" t="s">
        <v>6732</v>
      </c>
      <c r="F1002" s="1" t="s">
        <v>6731</v>
      </c>
      <c r="G1002" s="1" t="s">
        <v>33</v>
      </c>
      <c r="H1002" s="2" t="s">
        <v>6733</v>
      </c>
      <c r="I1002" s="1" t="s">
        <v>6763</v>
      </c>
      <c r="J1002" s="1" t="s">
        <v>6764</v>
      </c>
      <c r="K1002" s="1" t="s">
        <v>6765</v>
      </c>
      <c r="L1002" s="1" t="s">
        <v>6766</v>
      </c>
      <c r="M1002" s="1" t="s">
        <v>6767</v>
      </c>
      <c r="N1002" s="1" t="s">
        <v>4</v>
      </c>
      <c r="O1002" s="1" t="s">
        <v>313</v>
      </c>
      <c r="P1002" s="1" t="s">
        <v>314</v>
      </c>
      <c r="AW1002" s="1" t="s">
        <v>382</v>
      </c>
      <c r="AX1002" s="1" t="s">
        <v>17</v>
      </c>
      <c r="AY1002" s="1" t="s">
        <v>457</v>
      </c>
    </row>
    <row r="1003" spans="1:51" hidden="1" x14ac:dyDescent="0.25">
      <c r="A1003" s="1">
        <v>2193126</v>
      </c>
      <c r="B1003" s="1" t="s">
        <v>152</v>
      </c>
      <c r="C1003" s="1" t="s">
        <v>6730</v>
      </c>
      <c r="D1003" s="1" t="s">
        <v>6731</v>
      </c>
      <c r="E1003" s="1" t="s">
        <v>6732</v>
      </c>
      <c r="F1003" s="1" t="s">
        <v>6731</v>
      </c>
      <c r="G1003" s="1" t="s">
        <v>33</v>
      </c>
      <c r="H1003" s="2" t="s">
        <v>6733</v>
      </c>
      <c r="I1003" s="1" t="s">
        <v>6768</v>
      </c>
      <c r="J1003" s="1" t="s">
        <v>6769</v>
      </c>
      <c r="K1003" s="1" t="s">
        <v>6770</v>
      </c>
      <c r="L1003" s="1" t="s">
        <v>6771</v>
      </c>
      <c r="M1003" s="1" t="s">
        <v>6772</v>
      </c>
      <c r="N1003" s="1" t="s">
        <v>4</v>
      </c>
      <c r="O1003" s="1" t="s">
        <v>313</v>
      </c>
      <c r="P1003" s="1" t="s">
        <v>314</v>
      </c>
      <c r="AW1003" s="1" t="s">
        <v>382</v>
      </c>
      <c r="AX1003" s="1" t="s">
        <v>17</v>
      </c>
      <c r="AY1003" s="1" t="s">
        <v>457</v>
      </c>
    </row>
    <row r="1004" spans="1:51" hidden="1" x14ac:dyDescent="0.25">
      <c r="A1004" s="1">
        <v>2193129</v>
      </c>
      <c r="B1004" s="1" t="s">
        <v>152</v>
      </c>
      <c r="C1004" s="1" t="s">
        <v>6730</v>
      </c>
      <c r="D1004" s="1" t="s">
        <v>6731</v>
      </c>
      <c r="E1004" s="1" t="s">
        <v>6732</v>
      </c>
      <c r="F1004" s="1" t="s">
        <v>6731</v>
      </c>
      <c r="G1004" s="1" t="s">
        <v>33</v>
      </c>
      <c r="H1004" s="2" t="s">
        <v>6733</v>
      </c>
      <c r="I1004" s="1" t="s">
        <v>6773</v>
      </c>
      <c r="J1004" s="1" t="s">
        <v>6774</v>
      </c>
      <c r="K1004" s="1" t="s">
        <v>6775</v>
      </c>
      <c r="L1004" s="1" t="s">
        <v>6776</v>
      </c>
      <c r="M1004" s="1" t="s">
        <v>6777</v>
      </c>
      <c r="N1004" s="1" t="s">
        <v>4</v>
      </c>
      <c r="O1004" s="1" t="s">
        <v>313</v>
      </c>
      <c r="P1004" s="1" t="s">
        <v>314</v>
      </c>
      <c r="AW1004" s="1" t="s">
        <v>382</v>
      </c>
      <c r="AX1004" s="1" t="s">
        <v>17</v>
      </c>
      <c r="AY1004" s="1" t="s">
        <v>457</v>
      </c>
    </row>
    <row r="1005" spans="1:51" hidden="1" x14ac:dyDescent="0.25">
      <c r="A1005" s="1">
        <v>2193134</v>
      </c>
      <c r="B1005" s="1" t="s">
        <v>152</v>
      </c>
      <c r="C1005" s="1" t="s">
        <v>6730</v>
      </c>
      <c r="D1005" s="1" t="s">
        <v>6731</v>
      </c>
      <c r="E1005" s="1" t="s">
        <v>6732</v>
      </c>
      <c r="F1005" s="1" t="s">
        <v>6731</v>
      </c>
      <c r="G1005" s="1" t="s">
        <v>33</v>
      </c>
      <c r="H1005" s="2" t="s">
        <v>6733</v>
      </c>
      <c r="I1005" s="1" t="s">
        <v>6778</v>
      </c>
      <c r="J1005" s="1" t="s">
        <v>6779</v>
      </c>
      <c r="K1005" s="1" t="s">
        <v>6780</v>
      </c>
      <c r="L1005" s="1" t="s">
        <v>6781</v>
      </c>
      <c r="M1005" s="1" t="s">
        <v>6782</v>
      </c>
      <c r="N1005" s="1" t="s">
        <v>4</v>
      </c>
      <c r="O1005" s="1" t="s">
        <v>313</v>
      </c>
      <c r="P1005" s="1" t="s">
        <v>314</v>
      </c>
      <c r="AW1005" s="1" t="s">
        <v>382</v>
      </c>
      <c r="AX1005" s="1" t="s">
        <v>17</v>
      </c>
      <c r="AY1005" s="1" t="s">
        <v>457</v>
      </c>
    </row>
    <row r="1006" spans="1:51" hidden="1" x14ac:dyDescent="0.25">
      <c r="A1006" s="1">
        <v>2193136</v>
      </c>
      <c r="B1006" s="1" t="s">
        <v>152</v>
      </c>
      <c r="C1006" s="1" t="s">
        <v>6730</v>
      </c>
      <c r="D1006" s="1" t="s">
        <v>6731</v>
      </c>
      <c r="E1006" s="1" t="s">
        <v>6732</v>
      </c>
      <c r="F1006" s="1" t="s">
        <v>6731</v>
      </c>
      <c r="G1006" s="1" t="s">
        <v>33</v>
      </c>
      <c r="H1006" s="2" t="s">
        <v>6733</v>
      </c>
      <c r="I1006" s="1" t="s">
        <v>6783</v>
      </c>
      <c r="J1006" s="1" t="s">
        <v>6784</v>
      </c>
      <c r="K1006" s="1" t="s">
        <v>6785</v>
      </c>
      <c r="L1006" s="1" t="s">
        <v>6786</v>
      </c>
      <c r="M1006" s="1" t="s">
        <v>6787</v>
      </c>
      <c r="N1006" s="1" t="s">
        <v>4</v>
      </c>
      <c r="O1006" s="1" t="s">
        <v>313</v>
      </c>
      <c r="P1006" s="1" t="s">
        <v>314</v>
      </c>
      <c r="AW1006" s="1" t="s">
        <v>382</v>
      </c>
      <c r="AX1006" s="1" t="s">
        <v>17</v>
      </c>
      <c r="AY1006" s="1" t="s">
        <v>457</v>
      </c>
    </row>
    <row r="1007" spans="1:51" hidden="1" x14ac:dyDescent="0.25">
      <c r="A1007" s="1">
        <v>2193152</v>
      </c>
      <c r="B1007" s="1" t="s">
        <v>152</v>
      </c>
      <c r="C1007" s="1" t="s">
        <v>6730</v>
      </c>
      <c r="D1007" s="1" t="s">
        <v>6731</v>
      </c>
      <c r="E1007" s="1" t="s">
        <v>6732</v>
      </c>
      <c r="F1007" s="1" t="s">
        <v>6731</v>
      </c>
      <c r="G1007" s="1" t="s">
        <v>33</v>
      </c>
      <c r="H1007" s="2" t="s">
        <v>6733</v>
      </c>
      <c r="I1007" s="1" t="s">
        <v>6788</v>
      </c>
      <c r="J1007" s="1" t="s">
        <v>6789</v>
      </c>
      <c r="K1007" s="1" t="s">
        <v>6790</v>
      </c>
      <c r="L1007" s="1" t="s">
        <v>6791</v>
      </c>
      <c r="M1007" s="1" t="s">
        <v>6792</v>
      </c>
      <c r="N1007" s="1" t="s">
        <v>4</v>
      </c>
      <c r="O1007" s="1" t="s">
        <v>313</v>
      </c>
      <c r="P1007" s="1" t="s">
        <v>314</v>
      </c>
      <c r="AW1007" s="1" t="s">
        <v>382</v>
      </c>
      <c r="AX1007" s="1" t="s">
        <v>17</v>
      </c>
      <c r="AY1007" s="1" t="s">
        <v>457</v>
      </c>
    </row>
    <row r="1008" spans="1:51" hidden="1" x14ac:dyDescent="0.25">
      <c r="A1008" s="1">
        <v>2193160</v>
      </c>
      <c r="B1008" s="1" t="s">
        <v>152</v>
      </c>
      <c r="C1008" s="1" t="s">
        <v>6730</v>
      </c>
      <c r="D1008" s="1" t="s">
        <v>6731</v>
      </c>
      <c r="E1008" s="1" t="s">
        <v>6732</v>
      </c>
      <c r="F1008" s="1" t="s">
        <v>6731</v>
      </c>
      <c r="G1008" s="1" t="s">
        <v>33</v>
      </c>
      <c r="H1008" s="2" t="s">
        <v>6733</v>
      </c>
      <c r="I1008" s="1" t="s">
        <v>6793</v>
      </c>
      <c r="J1008" s="1" t="s">
        <v>6794</v>
      </c>
      <c r="K1008" s="1" t="s">
        <v>6795</v>
      </c>
      <c r="L1008" s="1" t="s">
        <v>6796</v>
      </c>
      <c r="M1008" s="1" t="s">
        <v>6797</v>
      </c>
      <c r="N1008" s="1" t="s">
        <v>4</v>
      </c>
      <c r="O1008" s="1" t="s">
        <v>313</v>
      </c>
      <c r="P1008" s="1" t="s">
        <v>314</v>
      </c>
      <c r="AW1008" s="1" t="s">
        <v>382</v>
      </c>
      <c r="AX1008" s="1" t="s">
        <v>17</v>
      </c>
      <c r="AY1008" s="1" t="s">
        <v>457</v>
      </c>
    </row>
    <row r="1009" spans="1:51" hidden="1" x14ac:dyDescent="0.25">
      <c r="A1009" s="1">
        <v>2193162</v>
      </c>
      <c r="B1009" s="1" t="s">
        <v>152</v>
      </c>
      <c r="C1009" s="1" t="s">
        <v>6730</v>
      </c>
      <c r="D1009" s="1" t="s">
        <v>6731</v>
      </c>
      <c r="E1009" s="1" t="s">
        <v>6732</v>
      </c>
      <c r="F1009" s="1" t="s">
        <v>6731</v>
      </c>
      <c r="G1009" s="1" t="s">
        <v>33</v>
      </c>
      <c r="H1009" s="2" t="s">
        <v>6733</v>
      </c>
      <c r="I1009" s="1" t="s">
        <v>6798</v>
      </c>
      <c r="J1009" s="1" t="s">
        <v>6799</v>
      </c>
      <c r="K1009" s="1" t="s">
        <v>6800</v>
      </c>
      <c r="L1009" s="1" t="s">
        <v>6801</v>
      </c>
      <c r="M1009" s="1" t="s">
        <v>6802</v>
      </c>
      <c r="N1009" s="1" t="s">
        <v>4</v>
      </c>
      <c r="O1009" s="1" t="s">
        <v>313</v>
      </c>
      <c r="P1009" s="1" t="s">
        <v>314</v>
      </c>
      <c r="AW1009" s="1" t="s">
        <v>382</v>
      </c>
      <c r="AX1009" s="1" t="s">
        <v>17</v>
      </c>
      <c r="AY1009" s="1" t="s">
        <v>457</v>
      </c>
    </row>
    <row r="1010" spans="1:51" hidden="1" x14ac:dyDescent="0.25">
      <c r="A1010" s="1">
        <v>2193165</v>
      </c>
      <c r="B1010" s="1" t="s">
        <v>152</v>
      </c>
      <c r="C1010" s="1" t="s">
        <v>6730</v>
      </c>
      <c r="D1010" s="1" t="s">
        <v>6731</v>
      </c>
      <c r="E1010" s="1" t="s">
        <v>6732</v>
      </c>
      <c r="F1010" s="1" t="s">
        <v>6731</v>
      </c>
      <c r="G1010" s="1" t="s">
        <v>33</v>
      </c>
      <c r="H1010" s="2" t="s">
        <v>6733</v>
      </c>
      <c r="I1010" s="1" t="s">
        <v>6803</v>
      </c>
      <c r="J1010" s="1" t="s">
        <v>6804</v>
      </c>
      <c r="K1010" s="1" t="s">
        <v>6805</v>
      </c>
      <c r="L1010" s="1" t="s">
        <v>6806</v>
      </c>
      <c r="M1010" s="1" t="s">
        <v>6807</v>
      </c>
      <c r="N1010" s="1" t="s">
        <v>4</v>
      </c>
      <c r="O1010" s="1" t="s">
        <v>313</v>
      </c>
      <c r="P1010" s="1" t="s">
        <v>314</v>
      </c>
      <c r="AW1010" s="1" t="s">
        <v>382</v>
      </c>
      <c r="AX1010" s="1" t="s">
        <v>17</v>
      </c>
      <c r="AY1010" s="1" t="s">
        <v>457</v>
      </c>
    </row>
    <row r="1011" spans="1:51" hidden="1" x14ac:dyDescent="0.25">
      <c r="A1011" s="1">
        <v>2193166</v>
      </c>
      <c r="B1011" s="1" t="s">
        <v>152</v>
      </c>
      <c r="C1011" s="1" t="s">
        <v>6730</v>
      </c>
      <c r="D1011" s="1" t="s">
        <v>6731</v>
      </c>
      <c r="E1011" s="1" t="s">
        <v>6732</v>
      </c>
      <c r="F1011" s="1" t="s">
        <v>6731</v>
      </c>
      <c r="G1011" s="1" t="s">
        <v>33</v>
      </c>
      <c r="H1011" s="2" t="s">
        <v>6733</v>
      </c>
      <c r="I1011" s="1" t="s">
        <v>6808</v>
      </c>
      <c r="J1011" s="1" t="s">
        <v>6809</v>
      </c>
      <c r="K1011" s="1" t="s">
        <v>6810</v>
      </c>
      <c r="L1011" s="1" t="s">
        <v>6811</v>
      </c>
      <c r="M1011" s="1" t="s">
        <v>6812</v>
      </c>
      <c r="N1011" s="1" t="s">
        <v>4</v>
      </c>
      <c r="O1011" s="1" t="s">
        <v>313</v>
      </c>
      <c r="P1011" s="1" t="s">
        <v>314</v>
      </c>
      <c r="AW1011" s="1" t="s">
        <v>382</v>
      </c>
      <c r="AX1011" s="1" t="s">
        <v>17</v>
      </c>
      <c r="AY1011" s="1" t="s">
        <v>457</v>
      </c>
    </row>
    <row r="1012" spans="1:51" hidden="1" x14ac:dyDescent="0.25">
      <c r="A1012" s="1">
        <v>2193169</v>
      </c>
      <c r="B1012" s="1" t="s">
        <v>152</v>
      </c>
      <c r="C1012" s="1" t="s">
        <v>6730</v>
      </c>
      <c r="D1012" s="1" t="s">
        <v>6731</v>
      </c>
      <c r="E1012" s="1" t="s">
        <v>6732</v>
      </c>
      <c r="F1012" s="1" t="s">
        <v>6731</v>
      </c>
      <c r="G1012" s="1" t="s">
        <v>33</v>
      </c>
      <c r="H1012" s="2" t="s">
        <v>6733</v>
      </c>
      <c r="I1012" s="1" t="s">
        <v>6813</v>
      </c>
      <c r="J1012" s="1" t="s">
        <v>6814</v>
      </c>
      <c r="K1012" s="1" t="s">
        <v>6815</v>
      </c>
      <c r="L1012" s="1" t="s">
        <v>6816</v>
      </c>
      <c r="M1012" s="1" t="s">
        <v>6817</v>
      </c>
      <c r="N1012" s="1" t="s">
        <v>4</v>
      </c>
      <c r="O1012" s="1" t="s">
        <v>313</v>
      </c>
      <c r="P1012" s="1" t="s">
        <v>314</v>
      </c>
      <c r="AW1012" s="1" t="s">
        <v>382</v>
      </c>
      <c r="AX1012" s="1" t="s">
        <v>17</v>
      </c>
      <c r="AY1012" s="1" t="s">
        <v>457</v>
      </c>
    </row>
    <row r="1013" spans="1:51" hidden="1" x14ac:dyDescent="0.25">
      <c r="A1013" s="1">
        <v>2193170</v>
      </c>
      <c r="B1013" s="1" t="s">
        <v>152</v>
      </c>
      <c r="C1013" s="1" t="s">
        <v>6730</v>
      </c>
      <c r="D1013" s="1" t="s">
        <v>6731</v>
      </c>
      <c r="E1013" s="1" t="s">
        <v>6732</v>
      </c>
      <c r="F1013" s="1" t="s">
        <v>6731</v>
      </c>
      <c r="G1013" s="1" t="s">
        <v>33</v>
      </c>
      <c r="H1013" s="2" t="s">
        <v>6733</v>
      </c>
      <c r="I1013" s="1" t="s">
        <v>6818</v>
      </c>
      <c r="J1013" s="1" t="s">
        <v>6819</v>
      </c>
      <c r="K1013" s="1" t="s">
        <v>6820</v>
      </c>
      <c r="L1013" s="1" t="s">
        <v>6821</v>
      </c>
      <c r="M1013" s="1" t="s">
        <v>6822</v>
      </c>
      <c r="N1013" s="1" t="s">
        <v>4</v>
      </c>
      <c r="O1013" s="1" t="s">
        <v>313</v>
      </c>
      <c r="P1013" s="1" t="s">
        <v>314</v>
      </c>
      <c r="AW1013" s="1" t="s">
        <v>382</v>
      </c>
      <c r="AX1013" s="1" t="s">
        <v>17</v>
      </c>
      <c r="AY1013" s="1" t="s">
        <v>457</v>
      </c>
    </row>
    <row r="1014" spans="1:51" hidden="1" x14ac:dyDescent="0.25">
      <c r="A1014" s="1">
        <v>2193172</v>
      </c>
      <c r="B1014" s="1" t="s">
        <v>152</v>
      </c>
      <c r="C1014" s="1" t="s">
        <v>6730</v>
      </c>
      <c r="D1014" s="1" t="s">
        <v>6731</v>
      </c>
      <c r="E1014" s="1" t="s">
        <v>6732</v>
      </c>
      <c r="F1014" s="1" t="s">
        <v>6731</v>
      </c>
      <c r="G1014" s="1" t="s">
        <v>33</v>
      </c>
      <c r="H1014" s="2" t="s">
        <v>6733</v>
      </c>
      <c r="I1014" s="1" t="s">
        <v>6823</v>
      </c>
      <c r="J1014" s="1" t="s">
        <v>6824</v>
      </c>
      <c r="K1014" s="1" t="s">
        <v>6825</v>
      </c>
      <c r="L1014" s="1" t="s">
        <v>6826</v>
      </c>
      <c r="M1014" s="1" t="s">
        <v>6827</v>
      </c>
      <c r="N1014" s="1" t="s">
        <v>4</v>
      </c>
      <c r="O1014" s="1" t="s">
        <v>313</v>
      </c>
      <c r="P1014" s="1" t="s">
        <v>314</v>
      </c>
      <c r="AS1014" s="1" t="s">
        <v>6828</v>
      </c>
      <c r="AW1014" s="1" t="s">
        <v>382</v>
      </c>
      <c r="AX1014" s="1" t="s">
        <v>17</v>
      </c>
      <c r="AY1014" s="1" t="s">
        <v>457</v>
      </c>
    </row>
    <row r="1015" spans="1:51" hidden="1" x14ac:dyDescent="0.25">
      <c r="A1015" s="1">
        <v>2200414</v>
      </c>
      <c r="B1015" s="1" t="s">
        <v>232</v>
      </c>
      <c r="C1015" s="1" t="s">
        <v>6829</v>
      </c>
      <c r="D1015" s="1" t="s">
        <v>6830</v>
      </c>
      <c r="E1015" s="1" t="s">
        <v>6831</v>
      </c>
      <c r="F1015" s="1" t="s">
        <v>6832</v>
      </c>
      <c r="G1015" s="1" t="s">
        <v>125</v>
      </c>
      <c r="H1015" s="2" t="s">
        <v>6833</v>
      </c>
      <c r="I1015" s="1" t="s">
        <v>6834</v>
      </c>
      <c r="J1015" s="1" t="s">
        <v>6835</v>
      </c>
      <c r="K1015" s="1" t="s">
        <v>6836</v>
      </c>
      <c r="L1015" s="1" t="s">
        <v>6837</v>
      </c>
      <c r="M1015" s="1" t="s">
        <v>6838</v>
      </c>
      <c r="N1015" s="1" t="s">
        <v>9</v>
      </c>
      <c r="O1015" s="1" t="s">
        <v>313</v>
      </c>
      <c r="P1015" s="1" t="s">
        <v>314</v>
      </c>
      <c r="Q1015" s="1" t="s">
        <v>315</v>
      </c>
      <c r="R1015" s="1" t="s">
        <v>316</v>
      </c>
      <c r="S1015" s="1" t="s">
        <v>317</v>
      </c>
      <c r="T1015" s="1" t="s">
        <v>317</v>
      </c>
      <c r="U1015" s="1" t="s">
        <v>643</v>
      </c>
      <c r="V1015" s="1" t="s">
        <v>6839</v>
      </c>
      <c r="W1015" s="1" t="s">
        <v>471</v>
      </c>
      <c r="Y1015" s="1" t="s">
        <v>340</v>
      </c>
      <c r="AB1015" s="1" t="s">
        <v>323</v>
      </c>
      <c r="AW1015" s="1" t="s">
        <v>328</v>
      </c>
      <c r="AX1015" s="1" t="s">
        <v>17</v>
      </c>
      <c r="AY1015" s="1" t="s">
        <v>329</v>
      </c>
    </row>
    <row r="1016" spans="1:51" hidden="1" x14ac:dyDescent="0.25">
      <c r="A1016" s="1">
        <v>2200420</v>
      </c>
      <c r="B1016" s="1" t="s">
        <v>232</v>
      </c>
      <c r="C1016" s="1" t="s">
        <v>6829</v>
      </c>
      <c r="D1016" s="1" t="s">
        <v>6830</v>
      </c>
      <c r="E1016" s="1" t="s">
        <v>6840</v>
      </c>
      <c r="F1016" s="1" t="s">
        <v>6841</v>
      </c>
      <c r="G1016" s="1" t="s">
        <v>125</v>
      </c>
      <c r="H1016" s="2" t="s">
        <v>6833</v>
      </c>
      <c r="I1016" s="1" t="s">
        <v>6842</v>
      </c>
      <c r="J1016" s="1" t="s">
        <v>6843</v>
      </c>
      <c r="K1016" s="1" t="s">
        <v>6844</v>
      </c>
      <c r="L1016" s="1" t="s">
        <v>6845</v>
      </c>
      <c r="M1016" s="1" t="s">
        <v>6838</v>
      </c>
      <c r="N1016" s="1" t="s">
        <v>11</v>
      </c>
      <c r="O1016" s="1" t="s">
        <v>313</v>
      </c>
      <c r="P1016" s="1" t="s">
        <v>314</v>
      </c>
      <c r="R1016" s="1" t="s">
        <v>316</v>
      </c>
      <c r="S1016" s="1" t="s">
        <v>316</v>
      </c>
      <c r="T1016" s="1" t="s">
        <v>317</v>
      </c>
      <c r="U1016" s="1" t="s">
        <v>1858</v>
      </c>
      <c r="V1016" s="1" t="s">
        <v>470</v>
      </c>
      <c r="W1016" s="1" t="s">
        <v>471</v>
      </c>
      <c r="X1016" s="1" t="s">
        <v>752</v>
      </c>
      <c r="Z1016" s="1" t="s">
        <v>323</v>
      </c>
      <c r="AF1016" s="1" t="s">
        <v>316</v>
      </c>
      <c r="AL1016" s="1" t="s">
        <v>6846</v>
      </c>
      <c r="AW1016" s="1" t="s">
        <v>328</v>
      </c>
      <c r="AX1016" s="1" t="s">
        <v>17</v>
      </c>
      <c r="AY1016" s="1" t="s">
        <v>547</v>
      </c>
    </row>
    <row r="1017" spans="1:51" hidden="1" x14ac:dyDescent="0.25">
      <c r="A1017" s="1">
        <v>2200428</v>
      </c>
      <c r="B1017" s="1" t="s">
        <v>232</v>
      </c>
      <c r="C1017" s="1" t="s">
        <v>6829</v>
      </c>
      <c r="D1017" s="1" t="s">
        <v>6830</v>
      </c>
      <c r="E1017" s="1" t="s">
        <v>6847</v>
      </c>
      <c r="F1017" s="1" t="s">
        <v>6848</v>
      </c>
      <c r="G1017" s="1" t="s">
        <v>125</v>
      </c>
      <c r="H1017" s="2" t="s">
        <v>6833</v>
      </c>
      <c r="I1017" s="1" t="s">
        <v>6849</v>
      </c>
      <c r="J1017" s="1" t="s">
        <v>6850</v>
      </c>
      <c r="K1017" s="1" t="s">
        <v>6851</v>
      </c>
      <c r="L1017" s="1" t="s">
        <v>6852</v>
      </c>
      <c r="M1017" s="1" t="s">
        <v>6853</v>
      </c>
      <c r="N1017" s="1" t="s">
        <v>5</v>
      </c>
      <c r="O1017" s="1" t="s">
        <v>313</v>
      </c>
      <c r="P1017" s="1" t="s">
        <v>314</v>
      </c>
      <c r="S1017" s="1" t="s">
        <v>316</v>
      </c>
      <c r="T1017" s="1" t="s">
        <v>317</v>
      </c>
      <c r="W1017" s="1" t="s">
        <v>5484</v>
      </c>
      <c r="X1017" s="1" t="s">
        <v>3374</v>
      </c>
      <c r="AN1017" s="1" t="s">
        <v>6854</v>
      </c>
      <c r="AW1017" s="1" t="s">
        <v>328</v>
      </c>
      <c r="AX1017" s="1" t="s">
        <v>17</v>
      </c>
      <c r="AY1017" s="1" t="s">
        <v>421</v>
      </c>
    </row>
    <row r="1018" spans="1:51" hidden="1" x14ac:dyDescent="0.25">
      <c r="A1018" s="1">
        <v>2200436</v>
      </c>
      <c r="B1018" s="1" t="s">
        <v>232</v>
      </c>
      <c r="C1018" s="1" t="s">
        <v>6829</v>
      </c>
      <c r="D1018" s="1" t="s">
        <v>6830</v>
      </c>
      <c r="E1018" s="1" t="s">
        <v>6855</v>
      </c>
      <c r="F1018" s="1" t="s">
        <v>6856</v>
      </c>
      <c r="G1018" s="1" t="s">
        <v>125</v>
      </c>
      <c r="H1018" s="2" t="s">
        <v>6833</v>
      </c>
      <c r="I1018" s="1" t="s">
        <v>6857</v>
      </c>
      <c r="J1018" s="1" t="s">
        <v>6858</v>
      </c>
      <c r="K1018" s="1" t="s">
        <v>6859</v>
      </c>
      <c r="L1018" s="1" t="s">
        <v>6860</v>
      </c>
      <c r="M1018" s="1" t="s">
        <v>6861</v>
      </c>
      <c r="N1018" s="1" t="s">
        <v>11</v>
      </c>
      <c r="O1018" s="1" t="s">
        <v>313</v>
      </c>
      <c r="P1018" s="1" t="s">
        <v>314</v>
      </c>
      <c r="R1018" s="1" t="s">
        <v>316</v>
      </c>
      <c r="S1018" s="1" t="s">
        <v>316</v>
      </c>
      <c r="T1018" s="1" t="s">
        <v>317</v>
      </c>
      <c r="U1018" s="1" t="s">
        <v>5239</v>
      </c>
      <c r="V1018" s="1" t="s">
        <v>470</v>
      </c>
      <c r="W1018" s="1" t="s">
        <v>471</v>
      </c>
      <c r="X1018" s="1" t="s">
        <v>375</v>
      </c>
      <c r="Z1018" s="1" t="s">
        <v>323</v>
      </c>
      <c r="AF1018" s="1" t="s">
        <v>316</v>
      </c>
      <c r="AL1018" s="1" t="s">
        <v>6862</v>
      </c>
      <c r="AW1018" s="1" t="s">
        <v>328</v>
      </c>
      <c r="AX1018" s="1" t="s">
        <v>17</v>
      </c>
      <c r="AY1018" s="1" t="s">
        <v>547</v>
      </c>
    </row>
    <row r="1019" spans="1:51" hidden="1" x14ac:dyDescent="0.25">
      <c r="A1019" s="1">
        <v>2200467</v>
      </c>
      <c r="B1019" s="1" t="s">
        <v>232</v>
      </c>
      <c r="C1019" s="1" t="s">
        <v>6829</v>
      </c>
      <c r="D1019" s="1" t="s">
        <v>6830</v>
      </c>
      <c r="E1019" s="1" t="s">
        <v>6863</v>
      </c>
      <c r="F1019" s="1" t="s">
        <v>6864</v>
      </c>
      <c r="G1019" s="1" t="s">
        <v>125</v>
      </c>
      <c r="H1019" s="2" t="s">
        <v>6833</v>
      </c>
      <c r="I1019" s="1" t="s">
        <v>6865</v>
      </c>
      <c r="J1019" s="1" t="s">
        <v>6866</v>
      </c>
      <c r="K1019" s="1" t="s">
        <v>6867</v>
      </c>
      <c r="L1019" s="1" t="s">
        <v>6868</v>
      </c>
      <c r="M1019" s="1" t="s">
        <v>6869</v>
      </c>
      <c r="N1019" s="1" t="s">
        <v>7</v>
      </c>
      <c r="O1019" s="1" t="s">
        <v>313</v>
      </c>
      <c r="P1019" s="1" t="s">
        <v>314</v>
      </c>
      <c r="R1019" s="1" t="s">
        <v>316</v>
      </c>
      <c r="S1019" s="1" t="s">
        <v>316</v>
      </c>
      <c r="T1019" s="1" t="s">
        <v>317</v>
      </c>
      <c r="U1019" s="1" t="s">
        <v>643</v>
      </c>
      <c r="V1019" s="1" t="s">
        <v>6450</v>
      </c>
      <c r="W1019" s="1" t="s">
        <v>471</v>
      </c>
      <c r="X1019" s="1" t="s">
        <v>403</v>
      </c>
      <c r="Y1019" s="1" t="s">
        <v>340</v>
      </c>
      <c r="AD1019" s="1" t="s">
        <v>340</v>
      </c>
      <c r="AF1019" s="1" t="s">
        <v>316</v>
      </c>
      <c r="AO1019" s="1" t="s">
        <v>6870</v>
      </c>
      <c r="AW1019" s="1" t="s">
        <v>328</v>
      </c>
      <c r="AX1019" s="1" t="s">
        <v>17</v>
      </c>
      <c r="AY1019" s="1" t="s">
        <v>383</v>
      </c>
    </row>
    <row r="1020" spans="1:51" hidden="1" x14ac:dyDescent="0.25">
      <c r="A1020" s="1">
        <v>2200477</v>
      </c>
      <c r="B1020" s="1" t="s">
        <v>232</v>
      </c>
      <c r="C1020" s="1" t="s">
        <v>6829</v>
      </c>
      <c r="D1020" s="1" t="s">
        <v>6830</v>
      </c>
      <c r="E1020" s="1" t="s">
        <v>6871</v>
      </c>
      <c r="F1020" s="1" t="s">
        <v>6872</v>
      </c>
      <c r="G1020" s="1" t="s">
        <v>125</v>
      </c>
      <c r="H1020" s="2" t="s">
        <v>6833</v>
      </c>
      <c r="I1020" s="1" t="s">
        <v>6873</v>
      </c>
      <c r="J1020" s="1" t="s">
        <v>6874</v>
      </c>
      <c r="K1020" s="1" t="s">
        <v>6875</v>
      </c>
      <c r="L1020" s="1" t="s">
        <v>6876</v>
      </c>
      <c r="M1020" s="1" t="s">
        <v>6877</v>
      </c>
      <c r="N1020" s="1" t="s">
        <v>11</v>
      </c>
      <c r="O1020" s="1" t="s">
        <v>313</v>
      </c>
      <c r="P1020" s="1" t="s">
        <v>314</v>
      </c>
      <c r="R1020" s="1" t="s">
        <v>316</v>
      </c>
      <c r="S1020" s="1" t="s">
        <v>316</v>
      </c>
      <c r="T1020" s="1" t="s">
        <v>317</v>
      </c>
      <c r="U1020" s="1" t="s">
        <v>471</v>
      </c>
      <c r="V1020" s="1" t="s">
        <v>1677</v>
      </c>
      <c r="W1020" s="1" t="s">
        <v>471</v>
      </c>
      <c r="X1020" s="1" t="s">
        <v>360</v>
      </c>
      <c r="AC1020" s="1" t="s">
        <v>323</v>
      </c>
      <c r="AD1020" s="1" t="s">
        <v>340</v>
      </c>
      <c r="AF1020" s="1" t="s">
        <v>316</v>
      </c>
      <c r="AL1020" s="1" t="s">
        <v>6878</v>
      </c>
      <c r="AW1020" s="1" t="s">
        <v>328</v>
      </c>
      <c r="AX1020" s="1" t="s">
        <v>17</v>
      </c>
      <c r="AY1020" s="1" t="s">
        <v>547</v>
      </c>
    </row>
    <row r="1021" spans="1:51" hidden="1" x14ac:dyDescent="0.25">
      <c r="A1021" s="1">
        <v>2209079</v>
      </c>
      <c r="B1021" s="1" t="s">
        <v>185</v>
      </c>
      <c r="C1021" s="1" t="s">
        <v>6879</v>
      </c>
      <c r="D1021" s="1" t="s">
        <v>6879</v>
      </c>
      <c r="E1021" s="1" t="s">
        <v>4801</v>
      </c>
      <c r="F1021" s="1" t="s">
        <v>6880</v>
      </c>
      <c r="G1021" s="1" t="s">
        <v>64</v>
      </c>
      <c r="H1021" s="2" t="s">
        <v>6881</v>
      </c>
      <c r="I1021" s="1" t="s">
        <v>6882</v>
      </c>
      <c r="J1021" s="1" t="s">
        <v>6883</v>
      </c>
      <c r="K1021" s="1" t="s">
        <v>6884</v>
      </c>
      <c r="L1021" s="1" t="s">
        <v>6885</v>
      </c>
      <c r="M1021" s="1" t="s">
        <v>6886</v>
      </c>
      <c r="N1021" s="1" t="s">
        <v>6</v>
      </c>
      <c r="O1021" s="1" t="s">
        <v>313</v>
      </c>
      <c r="P1021" s="1" t="s">
        <v>314</v>
      </c>
      <c r="R1021" s="1" t="s">
        <v>317</v>
      </c>
      <c r="S1021" s="1" t="s">
        <v>316</v>
      </c>
      <c r="T1021" s="1" t="s">
        <v>316</v>
      </c>
      <c r="U1021" s="1" t="s">
        <v>471</v>
      </c>
      <c r="V1021" s="1" t="s">
        <v>4809</v>
      </c>
      <c r="W1021" s="1" t="s">
        <v>471</v>
      </c>
      <c r="X1021" s="1" t="s">
        <v>6887</v>
      </c>
      <c r="AG1021" s="1" t="s">
        <v>393</v>
      </c>
      <c r="AH1021" s="1" t="s">
        <v>316</v>
      </c>
      <c r="AI1021" s="1" t="s">
        <v>6888</v>
      </c>
      <c r="AJ1021" s="1" t="s">
        <v>317</v>
      </c>
      <c r="AK1021" s="1" t="s">
        <v>6889</v>
      </c>
      <c r="AW1021" s="1" t="s">
        <v>382</v>
      </c>
      <c r="AX1021" s="1" t="s">
        <v>16</v>
      </c>
      <c r="AY1021" s="1" t="s">
        <v>395</v>
      </c>
    </row>
    <row r="1022" spans="1:51" hidden="1" x14ac:dyDescent="0.25">
      <c r="A1022" s="1">
        <v>2209086</v>
      </c>
      <c r="B1022" s="1" t="s">
        <v>185</v>
      </c>
      <c r="C1022" s="1" t="s">
        <v>6890</v>
      </c>
      <c r="D1022" s="1" t="s">
        <v>6890</v>
      </c>
      <c r="E1022" s="1" t="s">
        <v>4877</v>
      </c>
      <c r="F1022" s="1" t="s">
        <v>6891</v>
      </c>
      <c r="G1022" s="1" t="s">
        <v>64</v>
      </c>
      <c r="H1022" s="2" t="s">
        <v>6881</v>
      </c>
      <c r="I1022" s="1" t="s">
        <v>6892</v>
      </c>
      <c r="J1022" s="1" t="s">
        <v>6893</v>
      </c>
      <c r="K1022" s="1" t="s">
        <v>6894</v>
      </c>
      <c r="L1022" s="1" t="s">
        <v>6895</v>
      </c>
      <c r="M1022" s="1" t="s">
        <v>6896</v>
      </c>
      <c r="N1022" s="1" t="s">
        <v>6</v>
      </c>
      <c r="O1022" s="1" t="s">
        <v>313</v>
      </c>
      <c r="P1022" s="1" t="s">
        <v>314</v>
      </c>
      <c r="R1022" s="1" t="s">
        <v>317</v>
      </c>
      <c r="S1022" s="1" t="s">
        <v>317</v>
      </c>
      <c r="T1022" s="1" t="s">
        <v>317</v>
      </c>
      <c r="U1022" s="1" t="s">
        <v>471</v>
      </c>
      <c r="V1022" s="1" t="s">
        <v>4809</v>
      </c>
      <c r="W1022" s="1" t="s">
        <v>471</v>
      </c>
      <c r="X1022" s="1" t="s">
        <v>6897</v>
      </c>
      <c r="AG1022" s="1" t="s">
        <v>393</v>
      </c>
      <c r="AH1022" s="1" t="s">
        <v>316</v>
      </c>
      <c r="AI1022" s="1" t="s">
        <v>6898</v>
      </c>
      <c r="AJ1022" s="1" t="s">
        <v>317</v>
      </c>
      <c r="AK1022" s="1" t="s">
        <v>6899</v>
      </c>
      <c r="AW1022" s="1" t="s">
        <v>382</v>
      </c>
      <c r="AX1022" s="1" t="s">
        <v>16</v>
      </c>
      <c r="AY1022" s="1" t="s">
        <v>395</v>
      </c>
    </row>
    <row r="1023" spans="1:51" hidden="1" x14ac:dyDescent="0.25">
      <c r="A1023" s="1">
        <v>2209093</v>
      </c>
      <c r="B1023" s="1" t="s">
        <v>185</v>
      </c>
      <c r="C1023" s="1" t="s">
        <v>6880</v>
      </c>
      <c r="D1023" s="1" t="s">
        <v>6880</v>
      </c>
      <c r="E1023" s="1" t="s">
        <v>5476</v>
      </c>
      <c r="F1023" s="1" t="s">
        <v>6880</v>
      </c>
      <c r="G1023" s="1" t="s">
        <v>64</v>
      </c>
      <c r="H1023" s="2" t="s">
        <v>6881</v>
      </c>
      <c r="I1023" s="1" t="s">
        <v>6900</v>
      </c>
      <c r="J1023" s="1" t="s">
        <v>6901</v>
      </c>
      <c r="K1023" s="1" t="s">
        <v>6902</v>
      </c>
      <c r="L1023" s="1" t="s">
        <v>6903</v>
      </c>
      <c r="M1023" s="1" t="s">
        <v>6904</v>
      </c>
      <c r="N1023" s="1" t="s">
        <v>6</v>
      </c>
      <c r="O1023" s="1" t="s">
        <v>313</v>
      </c>
      <c r="P1023" s="1" t="s">
        <v>314</v>
      </c>
      <c r="R1023" s="1" t="s">
        <v>317</v>
      </c>
      <c r="S1023" s="1" t="s">
        <v>317</v>
      </c>
      <c r="T1023" s="1" t="s">
        <v>317</v>
      </c>
      <c r="U1023" s="1" t="s">
        <v>471</v>
      </c>
      <c r="V1023" s="1" t="s">
        <v>4809</v>
      </c>
      <c r="W1023" s="1" t="s">
        <v>471</v>
      </c>
      <c r="X1023" s="1" t="s">
        <v>6905</v>
      </c>
      <c r="AG1023" s="1" t="s">
        <v>393</v>
      </c>
      <c r="AH1023" s="1" t="s">
        <v>317</v>
      </c>
      <c r="AI1023" s="1" t="s">
        <v>6906</v>
      </c>
      <c r="AJ1023" s="1" t="s">
        <v>317</v>
      </c>
      <c r="AK1023" s="1" t="s">
        <v>1423</v>
      </c>
      <c r="AW1023" s="1" t="s">
        <v>382</v>
      </c>
      <c r="AX1023" s="1" t="s">
        <v>16</v>
      </c>
      <c r="AY1023" s="1" t="s">
        <v>395</v>
      </c>
    </row>
    <row r="1024" spans="1:51" hidden="1" x14ac:dyDescent="0.25">
      <c r="A1024" s="1">
        <v>2209101</v>
      </c>
      <c r="B1024" s="1" t="s">
        <v>185</v>
      </c>
      <c r="C1024" s="1" t="s">
        <v>6880</v>
      </c>
      <c r="D1024" s="1" t="s">
        <v>6880</v>
      </c>
      <c r="E1024" s="1" t="s">
        <v>5476</v>
      </c>
      <c r="F1024" s="1" t="s">
        <v>6880</v>
      </c>
      <c r="G1024" s="1" t="s">
        <v>64</v>
      </c>
      <c r="H1024" s="2" t="s">
        <v>6881</v>
      </c>
      <c r="I1024" s="1" t="s">
        <v>6907</v>
      </c>
      <c r="J1024" s="1" t="s">
        <v>6908</v>
      </c>
      <c r="K1024" s="1" t="s">
        <v>6909</v>
      </c>
      <c r="L1024" s="1" t="s">
        <v>6910</v>
      </c>
      <c r="M1024" s="1" t="s">
        <v>6911</v>
      </c>
      <c r="N1024" s="1" t="s">
        <v>6</v>
      </c>
      <c r="O1024" s="1" t="s">
        <v>313</v>
      </c>
      <c r="P1024" s="1" t="s">
        <v>314</v>
      </c>
      <c r="R1024" s="1" t="s">
        <v>317</v>
      </c>
      <c r="S1024" s="1" t="s">
        <v>317</v>
      </c>
      <c r="T1024" s="1" t="s">
        <v>317</v>
      </c>
      <c r="U1024" s="1" t="s">
        <v>471</v>
      </c>
      <c r="V1024" s="1" t="s">
        <v>6912</v>
      </c>
      <c r="W1024" s="1" t="s">
        <v>471</v>
      </c>
      <c r="X1024" s="1" t="s">
        <v>6913</v>
      </c>
      <c r="AF1024" s="1" t="s">
        <v>316</v>
      </c>
      <c r="AG1024" s="1" t="s">
        <v>393</v>
      </c>
      <c r="AH1024" s="1" t="s">
        <v>317</v>
      </c>
      <c r="AI1024" s="1" t="s">
        <v>6914</v>
      </c>
      <c r="AJ1024" s="1" t="s">
        <v>317</v>
      </c>
      <c r="AK1024" s="1" t="s">
        <v>6915</v>
      </c>
      <c r="AW1024" s="1" t="s">
        <v>382</v>
      </c>
      <c r="AX1024" s="1" t="s">
        <v>16</v>
      </c>
      <c r="AY1024" s="1" t="s">
        <v>395</v>
      </c>
    </row>
    <row r="1025" spans="1:51" hidden="1" x14ac:dyDescent="0.25">
      <c r="A1025" s="1">
        <v>2209105</v>
      </c>
      <c r="B1025" s="1" t="s">
        <v>185</v>
      </c>
      <c r="C1025" s="1" t="s">
        <v>6880</v>
      </c>
      <c r="D1025" s="1" t="s">
        <v>6880</v>
      </c>
      <c r="E1025" s="1" t="s">
        <v>5476</v>
      </c>
      <c r="F1025" s="1" t="s">
        <v>6880</v>
      </c>
      <c r="G1025" s="1" t="s">
        <v>64</v>
      </c>
      <c r="H1025" s="2" t="s">
        <v>6881</v>
      </c>
      <c r="I1025" s="1" t="s">
        <v>6916</v>
      </c>
      <c r="J1025" s="1" t="s">
        <v>6917</v>
      </c>
      <c r="K1025" s="1" t="s">
        <v>6918</v>
      </c>
      <c r="L1025" s="1" t="s">
        <v>6919</v>
      </c>
      <c r="M1025" s="1" t="s">
        <v>6920</v>
      </c>
      <c r="N1025" s="1" t="s">
        <v>6</v>
      </c>
      <c r="O1025" s="1" t="s">
        <v>313</v>
      </c>
      <c r="P1025" s="1" t="s">
        <v>314</v>
      </c>
      <c r="R1025" s="1" t="s">
        <v>317</v>
      </c>
      <c r="S1025" s="1" t="s">
        <v>317</v>
      </c>
      <c r="T1025" s="1" t="s">
        <v>317</v>
      </c>
      <c r="U1025" s="1" t="s">
        <v>471</v>
      </c>
      <c r="V1025" s="1" t="s">
        <v>4809</v>
      </c>
      <c r="W1025" s="1" t="s">
        <v>471</v>
      </c>
      <c r="X1025" s="1" t="s">
        <v>6921</v>
      </c>
      <c r="AF1025" s="1" t="s">
        <v>316</v>
      </c>
      <c r="AG1025" s="1" t="s">
        <v>393</v>
      </c>
      <c r="AH1025" s="1" t="s">
        <v>316</v>
      </c>
      <c r="AI1025" s="1" t="s">
        <v>3207</v>
      </c>
      <c r="AJ1025" s="1" t="s">
        <v>317</v>
      </c>
      <c r="AK1025" s="1" t="s">
        <v>6922</v>
      </c>
      <c r="AW1025" s="1" t="s">
        <v>382</v>
      </c>
      <c r="AX1025" s="1" t="s">
        <v>16</v>
      </c>
      <c r="AY1025" s="1" t="s">
        <v>395</v>
      </c>
    </row>
    <row r="1026" spans="1:51" hidden="1" x14ac:dyDescent="0.25">
      <c r="A1026" s="1">
        <v>2209113</v>
      </c>
      <c r="B1026" s="1" t="s">
        <v>185</v>
      </c>
      <c r="C1026" s="1" t="s">
        <v>6880</v>
      </c>
      <c r="D1026" s="1" t="s">
        <v>6880</v>
      </c>
      <c r="E1026" s="1" t="s">
        <v>5476</v>
      </c>
      <c r="F1026" s="1" t="s">
        <v>6880</v>
      </c>
      <c r="G1026" s="1" t="s">
        <v>64</v>
      </c>
      <c r="H1026" s="2" t="s">
        <v>6881</v>
      </c>
      <c r="I1026" s="1" t="s">
        <v>6923</v>
      </c>
      <c r="J1026" s="1" t="s">
        <v>6924</v>
      </c>
      <c r="K1026" s="1" t="s">
        <v>6925</v>
      </c>
      <c r="L1026" s="1" t="s">
        <v>6926</v>
      </c>
      <c r="M1026" s="1" t="s">
        <v>6927</v>
      </c>
      <c r="N1026" s="1" t="s">
        <v>6</v>
      </c>
      <c r="O1026" s="1" t="s">
        <v>313</v>
      </c>
      <c r="P1026" s="1" t="s">
        <v>314</v>
      </c>
      <c r="R1026" s="1" t="s">
        <v>317</v>
      </c>
      <c r="S1026" s="1" t="s">
        <v>317</v>
      </c>
      <c r="T1026" s="1" t="s">
        <v>317</v>
      </c>
      <c r="U1026" s="1" t="s">
        <v>471</v>
      </c>
      <c r="V1026" s="1" t="s">
        <v>6928</v>
      </c>
      <c r="W1026" s="1" t="s">
        <v>471</v>
      </c>
      <c r="X1026" s="1" t="s">
        <v>6929</v>
      </c>
      <c r="AF1026" s="1" t="s">
        <v>316</v>
      </c>
      <c r="AG1026" s="1" t="s">
        <v>393</v>
      </c>
      <c r="AH1026" s="1" t="s">
        <v>316</v>
      </c>
      <c r="AI1026" s="1" t="s">
        <v>1605</v>
      </c>
      <c r="AJ1026" s="1" t="s">
        <v>317</v>
      </c>
      <c r="AK1026" s="1" t="s">
        <v>1369</v>
      </c>
      <c r="AW1026" s="1" t="s">
        <v>382</v>
      </c>
      <c r="AX1026" s="1" t="s">
        <v>16</v>
      </c>
      <c r="AY1026" s="1" t="s">
        <v>395</v>
      </c>
    </row>
    <row r="1027" spans="1:51" hidden="1" x14ac:dyDescent="0.25">
      <c r="A1027" s="1">
        <v>2209255</v>
      </c>
      <c r="B1027" s="1" t="s">
        <v>185</v>
      </c>
      <c r="C1027" s="1" t="s">
        <v>6880</v>
      </c>
      <c r="D1027" s="1" t="s">
        <v>6880</v>
      </c>
      <c r="E1027" s="1" t="s">
        <v>5476</v>
      </c>
      <c r="F1027" s="1" t="s">
        <v>6879</v>
      </c>
      <c r="G1027" s="1" t="s">
        <v>64</v>
      </c>
      <c r="H1027" s="2" t="s">
        <v>6881</v>
      </c>
      <c r="I1027" s="1" t="s">
        <v>6930</v>
      </c>
      <c r="J1027" s="1" t="s">
        <v>6931</v>
      </c>
      <c r="K1027" s="1" t="s">
        <v>6932</v>
      </c>
      <c r="L1027" s="1" t="s">
        <v>6933</v>
      </c>
      <c r="M1027" s="1" t="s">
        <v>6934</v>
      </c>
      <c r="N1027" s="1" t="s">
        <v>6</v>
      </c>
      <c r="O1027" s="1" t="s">
        <v>313</v>
      </c>
      <c r="P1027" s="1" t="s">
        <v>314</v>
      </c>
      <c r="R1027" s="1" t="s">
        <v>317</v>
      </c>
      <c r="S1027" s="1" t="s">
        <v>317</v>
      </c>
      <c r="T1027" s="1" t="s">
        <v>317</v>
      </c>
      <c r="U1027" s="1" t="s">
        <v>471</v>
      </c>
      <c r="V1027" s="1" t="s">
        <v>4809</v>
      </c>
      <c r="W1027" s="1" t="s">
        <v>471</v>
      </c>
      <c r="X1027" s="1" t="s">
        <v>6935</v>
      </c>
      <c r="AF1027" s="1" t="s">
        <v>316</v>
      </c>
      <c r="AG1027" s="1" t="s">
        <v>393</v>
      </c>
      <c r="AH1027" s="1" t="s">
        <v>316</v>
      </c>
      <c r="AI1027" s="1" t="s">
        <v>6936</v>
      </c>
      <c r="AJ1027" s="1" t="s">
        <v>317</v>
      </c>
      <c r="AK1027" s="1" t="s">
        <v>6937</v>
      </c>
      <c r="AW1027" s="1" t="s">
        <v>382</v>
      </c>
      <c r="AX1027" s="1" t="s">
        <v>16</v>
      </c>
      <c r="AY1027" s="1" t="s">
        <v>395</v>
      </c>
    </row>
    <row r="1028" spans="1:51" hidden="1" x14ac:dyDescent="0.25">
      <c r="A1028" s="1">
        <v>2209259</v>
      </c>
      <c r="B1028" s="1" t="s">
        <v>185</v>
      </c>
      <c r="C1028" s="1" t="s">
        <v>6880</v>
      </c>
      <c r="D1028" s="1" t="s">
        <v>6880</v>
      </c>
      <c r="E1028" s="1" t="s">
        <v>5476</v>
      </c>
      <c r="F1028" s="1" t="s">
        <v>6880</v>
      </c>
      <c r="G1028" s="1" t="s">
        <v>64</v>
      </c>
      <c r="H1028" s="2" t="s">
        <v>6881</v>
      </c>
      <c r="I1028" s="1" t="s">
        <v>6938</v>
      </c>
      <c r="J1028" s="1" t="s">
        <v>6939</v>
      </c>
      <c r="K1028" s="1" t="s">
        <v>6940</v>
      </c>
      <c r="L1028" s="1" t="s">
        <v>6941</v>
      </c>
      <c r="M1028" s="1" t="s">
        <v>6942</v>
      </c>
      <c r="N1028" s="1" t="s">
        <v>6</v>
      </c>
      <c r="O1028" s="1" t="s">
        <v>313</v>
      </c>
      <c r="P1028" s="1" t="s">
        <v>314</v>
      </c>
      <c r="R1028" s="1" t="s">
        <v>317</v>
      </c>
      <c r="S1028" s="1" t="s">
        <v>317</v>
      </c>
      <c r="T1028" s="1" t="s">
        <v>317</v>
      </c>
      <c r="U1028" s="1" t="s">
        <v>471</v>
      </c>
      <c r="V1028" s="1" t="s">
        <v>4828</v>
      </c>
      <c r="W1028" s="1" t="s">
        <v>471</v>
      </c>
      <c r="X1028" s="1" t="s">
        <v>6943</v>
      </c>
      <c r="AF1028" s="1" t="s">
        <v>316</v>
      </c>
      <c r="AG1028" s="1" t="s">
        <v>393</v>
      </c>
      <c r="AH1028" s="1" t="s">
        <v>316</v>
      </c>
      <c r="AI1028" s="1" t="s">
        <v>6944</v>
      </c>
      <c r="AJ1028" s="1" t="s">
        <v>317</v>
      </c>
      <c r="AK1028" s="1" t="s">
        <v>1941</v>
      </c>
      <c r="AW1028" s="1" t="s">
        <v>382</v>
      </c>
      <c r="AX1028" s="1" t="s">
        <v>16</v>
      </c>
      <c r="AY1028" s="1" t="s">
        <v>395</v>
      </c>
    </row>
    <row r="1029" spans="1:51" hidden="1" x14ac:dyDescent="0.25">
      <c r="A1029" s="1">
        <v>2209262</v>
      </c>
      <c r="B1029" s="1" t="s">
        <v>185</v>
      </c>
      <c r="C1029" s="1" t="s">
        <v>6880</v>
      </c>
      <c r="D1029" s="1" t="s">
        <v>6880</v>
      </c>
      <c r="E1029" s="1" t="s">
        <v>5476</v>
      </c>
      <c r="F1029" s="1" t="s">
        <v>6880</v>
      </c>
      <c r="G1029" s="1" t="s">
        <v>64</v>
      </c>
      <c r="H1029" s="2" t="s">
        <v>6881</v>
      </c>
      <c r="I1029" s="1" t="s">
        <v>6945</v>
      </c>
      <c r="J1029" s="1" t="s">
        <v>6946</v>
      </c>
      <c r="K1029" s="1" t="s">
        <v>6947</v>
      </c>
      <c r="L1029" s="1" t="s">
        <v>6948</v>
      </c>
      <c r="M1029" s="1" t="s">
        <v>6949</v>
      </c>
      <c r="N1029" s="1" t="s">
        <v>6</v>
      </c>
      <c r="O1029" s="1" t="s">
        <v>313</v>
      </c>
      <c r="P1029" s="1" t="s">
        <v>314</v>
      </c>
      <c r="R1029" s="1" t="s">
        <v>317</v>
      </c>
      <c r="S1029" s="1" t="s">
        <v>317</v>
      </c>
      <c r="T1029" s="1" t="s">
        <v>317</v>
      </c>
      <c r="U1029" s="1" t="s">
        <v>471</v>
      </c>
      <c r="V1029" s="1" t="s">
        <v>4809</v>
      </c>
      <c r="W1029" s="1" t="s">
        <v>471</v>
      </c>
      <c r="X1029" s="1" t="s">
        <v>6950</v>
      </c>
      <c r="AF1029" s="1" t="s">
        <v>316</v>
      </c>
      <c r="AG1029" s="1" t="s">
        <v>393</v>
      </c>
      <c r="AH1029" s="1" t="s">
        <v>316</v>
      </c>
      <c r="AI1029" s="1" t="s">
        <v>6951</v>
      </c>
      <c r="AJ1029" s="1" t="s">
        <v>317</v>
      </c>
      <c r="AK1029" s="1" t="s">
        <v>4191</v>
      </c>
      <c r="AW1029" s="1" t="s">
        <v>382</v>
      </c>
      <c r="AX1029" s="1" t="s">
        <v>16</v>
      </c>
      <c r="AY1029" s="1" t="s">
        <v>395</v>
      </c>
    </row>
    <row r="1030" spans="1:51" hidden="1" x14ac:dyDescent="0.25">
      <c r="A1030" s="1">
        <v>2209264</v>
      </c>
      <c r="B1030" s="1" t="s">
        <v>185</v>
      </c>
      <c r="C1030" s="1" t="s">
        <v>6880</v>
      </c>
      <c r="D1030" s="1" t="s">
        <v>6880</v>
      </c>
      <c r="E1030" s="1" t="s">
        <v>5476</v>
      </c>
      <c r="F1030" s="1" t="s">
        <v>6880</v>
      </c>
      <c r="G1030" s="1" t="s">
        <v>64</v>
      </c>
      <c r="H1030" s="2" t="s">
        <v>6881</v>
      </c>
      <c r="I1030" s="1" t="s">
        <v>6952</v>
      </c>
      <c r="J1030" s="1" t="s">
        <v>6953</v>
      </c>
      <c r="K1030" s="1" t="s">
        <v>6954</v>
      </c>
      <c r="L1030" s="1" t="s">
        <v>6955</v>
      </c>
      <c r="M1030" s="1" t="s">
        <v>6956</v>
      </c>
      <c r="N1030" s="1" t="s">
        <v>6</v>
      </c>
      <c r="O1030" s="1" t="s">
        <v>313</v>
      </c>
      <c r="P1030" s="1" t="s">
        <v>314</v>
      </c>
      <c r="R1030" s="1" t="s">
        <v>317</v>
      </c>
      <c r="S1030" s="1" t="s">
        <v>317</v>
      </c>
      <c r="T1030" s="1" t="s">
        <v>317</v>
      </c>
      <c r="U1030" s="1" t="s">
        <v>471</v>
      </c>
      <c r="V1030" s="1" t="s">
        <v>4809</v>
      </c>
      <c r="W1030" s="1" t="s">
        <v>471</v>
      </c>
      <c r="X1030" s="1" t="s">
        <v>6957</v>
      </c>
      <c r="AF1030" s="1" t="s">
        <v>316</v>
      </c>
      <c r="AG1030" s="1" t="s">
        <v>393</v>
      </c>
      <c r="AH1030" s="1" t="s">
        <v>316</v>
      </c>
      <c r="AI1030" s="1" t="s">
        <v>6958</v>
      </c>
      <c r="AJ1030" s="1" t="s">
        <v>317</v>
      </c>
      <c r="AK1030" s="1" t="s">
        <v>1359</v>
      </c>
      <c r="AW1030" s="1" t="s">
        <v>382</v>
      </c>
      <c r="AX1030" s="1" t="s">
        <v>16</v>
      </c>
      <c r="AY1030" s="1" t="s">
        <v>395</v>
      </c>
    </row>
    <row r="1031" spans="1:51" hidden="1" x14ac:dyDescent="0.25">
      <c r="A1031" s="1">
        <v>2209269</v>
      </c>
      <c r="B1031" s="1" t="s">
        <v>185</v>
      </c>
      <c r="C1031" s="1" t="s">
        <v>6880</v>
      </c>
      <c r="D1031" s="1" t="s">
        <v>6880</v>
      </c>
      <c r="E1031" s="1" t="s">
        <v>5476</v>
      </c>
      <c r="F1031" s="1" t="s">
        <v>6880</v>
      </c>
      <c r="G1031" s="1" t="s">
        <v>64</v>
      </c>
      <c r="H1031" s="2" t="s">
        <v>6881</v>
      </c>
      <c r="I1031" s="1" t="s">
        <v>6959</v>
      </c>
      <c r="J1031" s="1" t="s">
        <v>6960</v>
      </c>
      <c r="K1031" s="1" t="s">
        <v>6961</v>
      </c>
      <c r="L1031" s="1" t="s">
        <v>6962</v>
      </c>
      <c r="M1031" s="1" t="s">
        <v>6963</v>
      </c>
      <c r="N1031" s="1" t="s">
        <v>6</v>
      </c>
      <c r="O1031" s="1" t="s">
        <v>313</v>
      </c>
      <c r="P1031" s="1" t="s">
        <v>314</v>
      </c>
      <c r="R1031" s="1" t="s">
        <v>317</v>
      </c>
      <c r="S1031" s="1" t="s">
        <v>317</v>
      </c>
      <c r="T1031" s="1" t="s">
        <v>317</v>
      </c>
      <c r="U1031" s="1" t="s">
        <v>471</v>
      </c>
      <c r="V1031" s="1" t="s">
        <v>6964</v>
      </c>
      <c r="W1031" s="1" t="s">
        <v>471</v>
      </c>
      <c r="X1031" s="1" t="s">
        <v>6965</v>
      </c>
      <c r="AF1031" s="1" t="s">
        <v>316</v>
      </c>
      <c r="AG1031" s="1" t="s">
        <v>393</v>
      </c>
      <c r="AH1031" s="1" t="s">
        <v>317</v>
      </c>
      <c r="AI1031" s="1" t="s">
        <v>4191</v>
      </c>
      <c r="AJ1031" s="1" t="s">
        <v>317</v>
      </c>
      <c r="AK1031" s="1" t="s">
        <v>721</v>
      </c>
      <c r="AW1031" s="1" t="s">
        <v>382</v>
      </c>
      <c r="AX1031" s="1" t="s">
        <v>16</v>
      </c>
      <c r="AY1031" s="1" t="s">
        <v>395</v>
      </c>
    </row>
    <row r="1032" spans="1:51" hidden="1" x14ac:dyDescent="0.25">
      <c r="A1032" s="1">
        <v>2210415</v>
      </c>
      <c r="B1032" s="1" t="s">
        <v>185</v>
      </c>
      <c r="C1032" s="1" t="s">
        <v>6617</v>
      </c>
      <c r="D1032" s="1" t="s">
        <v>6617</v>
      </c>
      <c r="E1032" s="1" t="s">
        <v>5476</v>
      </c>
      <c r="F1032" s="1" t="s">
        <v>6617</v>
      </c>
      <c r="G1032" s="1" t="s">
        <v>64</v>
      </c>
      <c r="H1032" s="2" t="s">
        <v>6881</v>
      </c>
      <c r="I1032" s="1" t="s">
        <v>6966</v>
      </c>
      <c r="J1032" s="1" t="s">
        <v>6967</v>
      </c>
      <c r="K1032" s="1" t="s">
        <v>6968</v>
      </c>
      <c r="L1032" s="1" t="s">
        <v>6969</v>
      </c>
      <c r="M1032" s="1" t="s">
        <v>6970</v>
      </c>
      <c r="N1032" s="1" t="s">
        <v>6</v>
      </c>
      <c r="O1032" s="1" t="s">
        <v>313</v>
      </c>
      <c r="P1032" s="1" t="s">
        <v>314</v>
      </c>
      <c r="R1032" s="1" t="s">
        <v>317</v>
      </c>
      <c r="S1032" s="1" t="s">
        <v>316</v>
      </c>
      <c r="T1032" s="1" t="s">
        <v>316</v>
      </c>
      <c r="U1032" s="1" t="s">
        <v>318</v>
      </c>
      <c r="V1032" s="1" t="s">
        <v>4809</v>
      </c>
      <c r="W1032" s="1" t="s">
        <v>471</v>
      </c>
      <c r="X1032" s="1" t="s">
        <v>6971</v>
      </c>
      <c r="AG1032" s="1" t="s">
        <v>393</v>
      </c>
      <c r="AH1032" s="1" t="s">
        <v>316</v>
      </c>
      <c r="AI1032" s="1" t="s">
        <v>6972</v>
      </c>
      <c r="AJ1032" s="1" t="s">
        <v>317</v>
      </c>
      <c r="AK1032" s="1" t="s">
        <v>760</v>
      </c>
      <c r="AN1032" s="1" t="s">
        <v>6973</v>
      </c>
      <c r="AW1032" s="1" t="s">
        <v>382</v>
      </c>
      <c r="AX1032" s="1" t="s">
        <v>16</v>
      </c>
      <c r="AY1032" s="1" t="s">
        <v>395</v>
      </c>
    </row>
    <row r="1033" spans="1:51" hidden="1" x14ac:dyDescent="0.25">
      <c r="A1033" s="1">
        <v>2217072</v>
      </c>
      <c r="B1033" s="1" t="s">
        <v>185</v>
      </c>
      <c r="C1033" s="1" t="s">
        <v>6617</v>
      </c>
      <c r="D1033" s="1" t="s">
        <v>6617</v>
      </c>
      <c r="E1033" s="1" t="s">
        <v>5478</v>
      </c>
      <c r="F1033" s="1" t="s">
        <v>6731</v>
      </c>
      <c r="G1033" s="1" t="s">
        <v>64</v>
      </c>
      <c r="H1033" s="2" t="s">
        <v>6974</v>
      </c>
      <c r="I1033" s="1" t="s">
        <v>6975</v>
      </c>
      <c r="J1033" s="1" t="s">
        <v>6976</v>
      </c>
      <c r="K1033" s="1" t="s">
        <v>6977</v>
      </c>
      <c r="L1033" s="1" t="s">
        <v>6978</v>
      </c>
      <c r="M1033" s="1" t="s">
        <v>6979</v>
      </c>
      <c r="N1033" s="1" t="s">
        <v>6</v>
      </c>
      <c r="O1033" s="1" t="s">
        <v>313</v>
      </c>
      <c r="P1033" s="1" t="s">
        <v>314</v>
      </c>
      <c r="R1033" s="1" t="s">
        <v>317</v>
      </c>
      <c r="S1033" s="1" t="s">
        <v>316</v>
      </c>
      <c r="T1033" s="1" t="s">
        <v>316</v>
      </c>
      <c r="U1033" s="1" t="s">
        <v>318</v>
      </c>
      <c r="V1033" s="1" t="s">
        <v>4809</v>
      </c>
      <c r="W1033" s="1" t="s">
        <v>471</v>
      </c>
      <c r="X1033" s="1" t="s">
        <v>6980</v>
      </c>
      <c r="AG1033" s="1" t="s">
        <v>393</v>
      </c>
      <c r="AH1033" s="1" t="s">
        <v>316</v>
      </c>
      <c r="AI1033" s="1" t="s">
        <v>6981</v>
      </c>
      <c r="AJ1033" s="1" t="s">
        <v>317</v>
      </c>
      <c r="AK1033" s="1" t="s">
        <v>760</v>
      </c>
      <c r="AN1033" s="1" t="s">
        <v>6982</v>
      </c>
      <c r="AW1033" s="1" t="s">
        <v>382</v>
      </c>
      <c r="AX1033" s="1" t="s">
        <v>16</v>
      </c>
      <c r="AY1033" s="1" t="s">
        <v>395</v>
      </c>
    </row>
    <row r="1034" spans="1:51" hidden="1" x14ac:dyDescent="0.25">
      <c r="A1034" s="1">
        <v>2217077</v>
      </c>
      <c r="B1034" s="1" t="s">
        <v>185</v>
      </c>
      <c r="C1034" s="1" t="s">
        <v>6617</v>
      </c>
      <c r="D1034" s="1" t="s">
        <v>6617</v>
      </c>
      <c r="E1034" s="1" t="s">
        <v>5478</v>
      </c>
      <c r="F1034" s="1" t="s">
        <v>6617</v>
      </c>
      <c r="G1034" s="1" t="s">
        <v>64</v>
      </c>
      <c r="H1034" s="2" t="s">
        <v>6974</v>
      </c>
      <c r="I1034" s="1" t="s">
        <v>6983</v>
      </c>
      <c r="J1034" s="1" t="s">
        <v>6984</v>
      </c>
      <c r="K1034" s="1" t="s">
        <v>6985</v>
      </c>
      <c r="L1034" s="1" t="s">
        <v>6986</v>
      </c>
      <c r="M1034" s="1" t="s">
        <v>6987</v>
      </c>
      <c r="N1034" s="1" t="s">
        <v>6</v>
      </c>
      <c r="O1034" s="1" t="s">
        <v>313</v>
      </c>
      <c r="P1034" s="1" t="s">
        <v>314</v>
      </c>
      <c r="R1034" s="1" t="s">
        <v>317</v>
      </c>
      <c r="S1034" s="1" t="s">
        <v>316</v>
      </c>
      <c r="T1034" s="1" t="s">
        <v>316</v>
      </c>
      <c r="U1034" s="1" t="s">
        <v>318</v>
      </c>
      <c r="V1034" s="1" t="s">
        <v>4809</v>
      </c>
      <c r="W1034" s="1" t="s">
        <v>471</v>
      </c>
      <c r="X1034" s="1" t="s">
        <v>6988</v>
      </c>
      <c r="AG1034" s="1" t="s">
        <v>393</v>
      </c>
      <c r="AH1034" s="1" t="s">
        <v>316</v>
      </c>
      <c r="AI1034" s="1" t="s">
        <v>6989</v>
      </c>
      <c r="AJ1034" s="1" t="s">
        <v>317</v>
      </c>
      <c r="AK1034" s="1" t="s">
        <v>2447</v>
      </c>
      <c r="AN1034" s="1" t="s">
        <v>6973</v>
      </c>
      <c r="AW1034" s="1" t="s">
        <v>382</v>
      </c>
      <c r="AX1034" s="1" t="s">
        <v>16</v>
      </c>
      <c r="AY1034" s="1" t="s">
        <v>395</v>
      </c>
    </row>
    <row r="1035" spans="1:51" hidden="1" x14ac:dyDescent="0.25">
      <c r="A1035" s="1">
        <v>2217080</v>
      </c>
      <c r="B1035" s="1" t="s">
        <v>185</v>
      </c>
      <c r="C1035" s="1" t="s">
        <v>6617</v>
      </c>
      <c r="D1035" s="1" t="s">
        <v>6617</v>
      </c>
      <c r="E1035" s="1" t="s">
        <v>5478</v>
      </c>
      <c r="F1035" s="1" t="s">
        <v>6617</v>
      </c>
      <c r="G1035" s="1" t="s">
        <v>64</v>
      </c>
      <c r="H1035" s="2" t="s">
        <v>6974</v>
      </c>
      <c r="I1035" s="1" t="s">
        <v>6990</v>
      </c>
      <c r="J1035" s="1" t="s">
        <v>6991</v>
      </c>
      <c r="K1035" s="1" t="s">
        <v>6992</v>
      </c>
      <c r="L1035" s="1" t="s">
        <v>6978</v>
      </c>
      <c r="M1035" s="1" t="s">
        <v>6979</v>
      </c>
      <c r="N1035" s="1" t="s">
        <v>6</v>
      </c>
      <c r="O1035" s="1" t="s">
        <v>313</v>
      </c>
      <c r="P1035" s="1" t="s">
        <v>314</v>
      </c>
      <c r="R1035" s="1" t="s">
        <v>317</v>
      </c>
      <c r="S1035" s="1" t="s">
        <v>316</v>
      </c>
      <c r="T1035" s="1" t="s">
        <v>316</v>
      </c>
      <c r="U1035" s="1" t="s">
        <v>318</v>
      </c>
      <c r="V1035" s="1" t="s">
        <v>4809</v>
      </c>
      <c r="W1035" s="1" t="s">
        <v>471</v>
      </c>
      <c r="X1035" s="1" t="s">
        <v>6993</v>
      </c>
      <c r="AG1035" s="1" t="s">
        <v>393</v>
      </c>
      <c r="AH1035" s="1" t="s">
        <v>316</v>
      </c>
      <c r="AI1035" s="1" t="s">
        <v>6994</v>
      </c>
      <c r="AJ1035" s="1" t="s">
        <v>317</v>
      </c>
      <c r="AK1035" s="1" t="s">
        <v>4191</v>
      </c>
      <c r="AN1035" s="1" t="s">
        <v>6973</v>
      </c>
      <c r="AW1035" s="1" t="s">
        <v>382</v>
      </c>
      <c r="AX1035" s="1" t="s">
        <v>16</v>
      </c>
      <c r="AY1035" s="1" t="s">
        <v>395</v>
      </c>
    </row>
    <row r="1036" spans="1:51" hidden="1" x14ac:dyDescent="0.25">
      <c r="A1036" s="1">
        <v>2217082</v>
      </c>
      <c r="B1036" s="1" t="s">
        <v>185</v>
      </c>
      <c r="C1036" s="1" t="s">
        <v>6617</v>
      </c>
      <c r="D1036" s="1" t="s">
        <v>6617</v>
      </c>
      <c r="E1036" s="1" t="s">
        <v>5478</v>
      </c>
      <c r="F1036" s="1" t="s">
        <v>6617</v>
      </c>
      <c r="G1036" s="1" t="s">
        <v>64</v>
      </c>
      <c r="H1036" s="2" t="s">
        <v>6974</v>
      </c>
      <c r="I1036" s="1" t="s">
        <v>6995</v>
      </c>
      <c r="J1036" s="1" t="s">
        <v>6996</v>
      </c>
      <c r="K1036" s="1" t="s">
        <v>6997</v>
      </c>
      <c r="L1036" s="1" t="s">
        <v>6998</v>
      </c>
      <c r="M1036" s="1" t="s">
        <v>6999</v>
      </c>
      <c r="N1036" s="1" t="s">
        <v>6</v>
      </c>
      <c r="O1036" s="1" t="s">
        <v>313</v>
      </c>
      <c r="P1036" s="1" t="s">
        <v>314</v>
      </c>
      <c r="R1036" s="1" t="s">
        <v>317</v>
      </c>
      <c r="S1036" s="1" t="s">
        <v>316</v>
      </c>
      <c r="T1036" s="1" t="s">
        <v>316</v>
      </c>
      <c r="U1036" s="1" t="s">
        <v>318</v>
      </c>
      <c r="V1036" s="1" t="s">
        <v>7000</v>
      </c>
      <c r="W1036" s="1" t="s">
        <v>471</v>
      </c>
      <c r="X1036" s="1" t="s">
        <v>7001</v>
      </c>
      <c r="AG1036" s="1" t="s">
        <v>393</v>
      </c>
      <c r="AH1036" s="1" t="s">
        <v>316</v>
      </c>
      <c r="AI1036" s="1" t="s">
        <v>543</v>
      </c>
      <c r="AJ1036" s="1" t="s">
        <v>317</v>
      </c>
      <c r="AK1036" s="1" t="s">
        <v>379</v>
      </c>
      <c r="AN1036" s="1" t="s">
        <v>6973</v>
      </c>
      <c r="AW1036" s="1" t="s">
        <v>382</v>
      </c>
      <c r="AX1036" s="1" t="s">
        <v>16</v>
      </c>
      <c r="AY1036" s="1" t="s">
        <v>395</v>
      </c>
    </row>
    <row r="1037" spans="1:51" hidden="1" x14ac:dyDescent="0.25">
      <c r="A1037" s="1">
        <v>2217084</v>
      </c>
      <c r="B1037" s="1" t="s">
        <v>185</v>
      </c>
      <c r="C1037" s="1" t="s">
        <v>6617</v>
      </c>
      <c r="D1037" s="1" t="s">
        <v>6617</v>
      </c>
      <c r="E1037" s="1" t="s">
        <v>5478</v>
      </c>
      <c r="F1037" s="1" t="s">
        <v>6617</v>
      </c>
      <c r="G1037" s="1" t="s">
        <v>64</v>
      </c>
      <c r="H1037" s="2" t="s">
        <v>6974</v>
      </c>
      <c r="I1037" s="1" t="s">
        <v>7002</v>
      </c>
      <c r="J1037" s="1" t="s">
        <v>7003</v>
      </c>
      <c r="K1037" s="1" t="s">
        <v>7004</v>
      </c>
      <c r="L1037" s="1" t="s">
        <v>7005</v>
      </c>
      <c r="M1037" s="1" t="s">
        <v>7006</v>
      </c>
      <c r="N1037" s="1" t="s">
        <v>6</v>
      </c>
      <c r="O1037" s="1" t="s">
        <v>313</v>
      </c>
      <c r="P1037" s="1" t="s">
        <v>314</v>
      </c>
      <c r="R1037" s="1" t="s">
        <v>317</v>
      </c>
      <c r="S1037" s="1" t="s">
        <v>316</v>
      </c>
      <c r="T1037" s="1" t="s">
        <v>316</v>
      </c>
      <c r="U1037" s="1" t="s">
        <v>318</v>
      </c>
      <c r="V1037" s="1" t="s">
        <v>4828</v>
      </c>
      <c r="W1037" s="1" t="s">
        <v>471</v>
      </c>
      <c r="X1037" s="1" t="s">
        <v>4382</v>
      </c>
      <c r="AG1037" s="1" t="s">
        <v>393</v>
      </c>
      <c r="AH1037" s="1" t="s">
        <v>316</v>
      </c>
      <c r="AI1037" s="1" t="s">
        <v>7007</v>
      </c>
      <c r="AJ1037" s="1" t="s">
        <v>317</v>
      </c>
      <c r="AK1037" s="1" t="s">
        <v>378</v>
      </c>
      <c r="AN1037" s="1" t="s">
        <v>6973</v>
      </c>
      <c r="AW1037" s="1" t="s">
        <v>382</v>
      </c>
      <c r="AX1037" s="1" t="s">
        <v>16</v>
      </c>
      <c r="AY1037" s="1" t="s">
        <v>395</v>
      </c>
    </row>
    <row r="1038" spans="1:51" hidden="1" x14ac:dyDescent="0.25">
      <c r="A1038" s="1">
        <v>2217179</v>
      </c>
      <c r="B1038" s="1" t="s">
        <v>185</v>
      </c>
      <c r="C1038" s="1" t="s">
        <v>6617</v>
      </c>
      <c r="D1038" s="1" t="s">
        <v>6617</v>
      </c>
      <c r="E1038" s="1" t="s">
        <v>5478</v>
      </c>
      <c r="F1038" s="1" t="s">
        <v>6617</v>
      </c>
      <c r="G1038" s="1" t="s">
        <v>64</v>
      </c>
      <c r="H1038" s="2" t="s">
        <v>6974</v>
      </c>
      <c r="I1038" s="1" t="s">
        <v>7008</v>
      </c>
      <c r="J1038" s="1" t="s">
        <v>7009</v>
      </c>
      <c r="K1038" s="1" t="s">
        <v>7010</v>
      </c>
      <c r="L1038" s="1" t="s">
        <v>7011</v>
      </c>
      <c r="M1038" s="1" t="s">
        <v>7012</v>
      </c>
      <c r="N1038" s="1" t="s">
        <v>6</v>
      </c>
      <c r="O1038" s="1" t="s">
        <v>313</v>
      </c>
      <c r="P1038" s="1" t="s">
        <v>314</v>
      </c>
      <c r="R1038" s="1" t="s">
        <v>317</v>
      </c>
      <c r="S1038" s="1" t="s">
        <v>316</v>
      </c>
      <c r="T1038" s="1" t="s">
        <v>316</v>
      </c>
      <c r="U1038" s="1" t="s">
        <v>318</v>
      </c>
      <c r="V1038" s="1" t="s">
        <v>4828</v>
      </c>
      <c r="W1038" s="1" t="s">
        <v>471</v>
      </c>
      <c r="X1038" s="1" t="s">
        <v>7013</v>
      </c>
      <c r="AG1038" s="1" t="s">
        <v>393</v>
      </c>
      <c r="AH1038" s="1" t="s">
        <v>316</v>
      </c>
      <c r="AI1038" s="1" t="s">
        <v>7014</v>
      </c>
      <c r="AJ1038" s="1" t="s">
        <v>317</v>
      </c>
      <c r="AK1038" s="1" t="s">
        <v>6915</v>
      </c>
      <c r="AN1038" s="1" t="s">
        <v>6973</v>
      </c>
      <c r="AW1038" s="1" t="s">
        <v>382</v>
      </c>
      <c r="AX1038" s="1" t="s">
        <v>16</v>
      </c>
      <c r="AY1038" s="1" t="s">
        <v>395</v>
      </c>
    </row>
    <row r="1039" spans="1:51" hidden="1" x14ac:dyDescent="0.25">
      <c r="A1039" s="1">
        <v>2217180</v>
      </c>
      <c r="B1039" s="1" t="s">
        <v>185</v>
      </c>
      <c r="C1039" s="1" t="s">
        <v>6617</v>
      </c>
      <c r="D1039" s="1" t="s">
        <v>6617</v>
      </c>
      <c r="E1039" s="1" t="s">
        <v>5478</v>
      </c>
      <c r="F1039" s="1" t="s">
        <v>6617</v>
      </c>
      <c r="G1039" s="1" t="s">
        <v>64</v>
      </c>
      <c r="H1039" s="2" t="s">
        <v>6974</v>
      </c>
      <c r="I1039" s="1" t="s">
        <v>7015</v>
      </c>
      <c r="J1039" s="1" t="s">
        <v>7016</v>
      </c>
      <c r="K1039" s="1" t="s">
        <v>7017</v>
      </c>
      <c r="L1039" s="1" t="s">
        <v>7018</v>
      </c>
      <c r="M1039" s="1" t="s">
        <v>7019</v>
      </c>
      <c r="N1039" s="1" t="s">
        <v>6</v>
      </c>
      <c r="O1039" s="1" t="s">
        <v>313</v>
      </c>
      <c r="P1039" s="1" t="s">
        <v>314</v>
      </c>
      <c r="R1039" s="1" t="s">
        <v>317</v>
      </c>
      <c r="S1039" s="1" t="s">
        <v>316</v>
      </c>
      <c r="T1039" s="1" t="s">
        <v>316</v>
      </c>
      <c r="U1039" s="1" t="s">
        <v>318</v>
      </c>
      <c r="V1039" s="1" t="s">
        <v>4809</v>
      </c>
      <c r="W1039" s="1" t="s">
        <v>471</v>
      </c>
      <c r="X1039" s="1" t="s">
        <v>7020</v>
      </c>
      <c r="AG1039" s="1" t="s">
        <v>393</v>
      </c>
      <c r="AH1039" s="1" t="s">
        <v>316</v>
      </c>
      <c r="AI1039" s="1" t="s">
        <v>7021</v>
      </c>
      <c r="AJ1039" s="1" t="s">
        <v>317</v>
      </c>
      <c r="AK1039" s="1" t="s">
        <v>2604</v>
      </c>
      <c r="AN1039" s="1" t="s">
        <v>6973</v>
      </c>
      <c r="AW1039" s="1" t="s">
        <v>382</v>
      </c>
      <c r="AX1039" s="1" t="s">
        <v>16</v>
      </c>
      <c r="AY1039" s="1" t="s">
        <v>395</v>
      </c>
    </row>
    <row r="1040" spans="1:51" hidden="1" x14ac:dyDescent="0.25">
      <c r="A1040" s="1">
        <v>2217181</v>
      </c>
      <c r="B1040" s="1" t="s">
        <v>185</v>
      </c>
      <c r="C1040" s="1" t="s">
        <v>6617</v>
      </c>
      <c r="D1040" s="1" t="s">
        <v>6617</v>
      </c>
      <c r="E1040" s="1" t="s">
        <v>5478</v>
      </c>
      <c r="F1040" s="1" t="s">
        <v>6617</v>
      </c>
      <c r="G1040" s="1" t="s">
        <v>64</v>
      </c>
      <c r="H1040" s="2" t="s">
        <v>6974</v>
      </c>
      <c r="I1040" s="1" t="s">
        <v>7022</v>
      </c>
      <c r="J1040" s="1" t="s">
        <v>7023</v>
      </c>
      <c r="K1040" s="1" t="s">
        <v>7024</v>
      </c>
      <c r="L1040" s="1" t="s">
        <v>7025</v>
      </c>
      <c r="M1040" s="1" t="s">
        <v>7026</v>
      </c>
      <c r="N1040" s="1" t="s">
        <v>6</v>
      </c>
      <c r="O1040" s="1" t="s">
        <v>313</v>
      </c>
      <c r="P1040" s="1" t="s">
        <v>314</v>
      </c>
      <c r="R1040" s="1" t="s">
        <v>317</v>
      </c>
      <c r="S1040" s="1" t="s">
        <v>316</v>
      </c>
      <c r="T1040" s="1" t="s">
        <v>316</v>
      </c>
      <c r="U1040" s="1" t="s">
        <v>318</v>
      </c>
      <c r="V1040" s="1" t="s">
        <v>4828</v>
      </c>
      <c r="W1040" s="1" t="s">
        <v>471</v>
      </c>
      <c r="X1040" s="1" t="s">
        <v>6297</v>
      </c>
      <c r="AG1040" s="1" t="s">
        <v>393</v>
      </c>
      <c r="AH1040" s="1" t="s">
        <v>316</v>
      </c>
      <c r="AI1040" s="1" t="s">
        <v>7027</v>
      </c>
      <c r="AJ1040" s="1" t="s">
        <v>317</v>
      </c>
      <c r="AK1040" s="1" t="s">
        <v>751</v>
      </c>
      <c r="AN1040" s="1" t="s">
        <v>6973</v>
      </c>
      <c r="AW1040" s="1" t="s">
        <v>382</v>
      </c>
      <c r="AX1040" s="1" t="s">
        <v>16</v>
      </c>
      <c r="AY1040" s="1" t="s">
        <v>395</v>
      </c>
    </row>
    <row r="1041" spans="1:51" hidden="1" x14ac:dyDescent="0.25">
      <c r="A1041" s="1">
        <v>2217205</v>
      </c>
      <c r="B1041" s="1" t="s">
        <v>185</v>
      </c>
      <c r="C1041" s="1" t="s">
        <v>6731</v>
      </c>
      <c r="D1041" s="1" t="s">
        <v>6731</v>
      </c>
      <c r="E1041" s="1" t="s">
        <v>5478</v>
      </c>
      <c r="F1041" s="1" t="s">
        <v>6617</v>
      </c>
      <c r="G1041" s="1" t="s">
        <v>64</v>
      </c>
      <c r="H1041" s="2" t="s">
        <v>6974</v>
      </c>
      <c r="I1041" s="1" t="s">
        <v>7028</v>
      </c>
      <c r="J1041" s="1" t="s">
        <v>7029</v>
      </c>
      <c r="K1041" s="1" t="s">
        <v>7030</v>
      </c>
      <c r="L1041" s="1" t="s">
        <v>7031</v>
      </c>
      <c r="M1041" s="1" t="s">
        <v>7032</v>
      </c>
      <c r="N1041" s="1" t="s">
        <v>6</v>
      </c>
      <c r="O1041" s="1" t="s">
        <v>313</v>
      </c>
      <c r="P1041" s="1" t="s">
        <v>314</v>
      </c>
      <c r="R1041" s="1" t="s">
        <v>317</v>
      </c>
      <c r="S1041" s="1" t="s">
        <v>316</v>
      </c>
      <c r="T1041" s="1" t="s">
        <v>316</v>
      </c>
      <c r="U1041" s="1" t="s">
        <v>318</v>
      </c>
      <c r="V1041" s="1" t="s">
        <v>4828</v>
      </c>
      <c r="W1041" s="1" t="s">
        <v>471</v>
      </c>
      <c r="X1041" s="1" t="s">
        <v>7033</v>
      </c>
      <c r="AG1041" s="1" t="s">
        <v>393</v>
      </c>
      <c r="AH1041" s="1" t="s">
        <v>316</v>
      </c>
      <c r="AI1041" s="1" t="s">
        <v>7034</v>
      </c>
      <c r="AJ1041" s="1" t="s">
        <v>317</v>
      </c>
      <c r="AK1041" s="1" t="s">
        <v>6899</v>
      </c>
      <c r="AN1041" s="1" t="s">
        <v>6982</v>
      </c>
      <c r="AW1041" s="1" t="s">
        <v>382</v>
      </c>
      <c r="AX1041" s="1" t="s">
        <v>16</v>
      </c>
      <c r="AY1041" s="1" t="s">
        <v>395</v>
      </c>
    </row>
    <row r="1042" spans="1:51" hidden="1" x14ac:dyDescent="0.25">
      <c r="A1042" s="1">
        <v>2217208</v>
      </c>
      <c r="B1042" s="1" t="s">
        <v>185</v>
      </c>
      <c r="C1042" s="1" t="s">
        <v>6617</v>
      </c>
      <c r="D1042" s="1" t="s">
        <v>6617</v>
      </c>
      <c r="E1042" s="1" t="s">
        <v>5478</v>
      </c>
      <c r="F1042" s="1" t="s">
        <v>6617</v>
      </c>
      <c r="G1042" s="1" t="s">
        <v>64</v>
      </c>
      <c r="H1042" s="2" t="s">
        <v>6974</v>
      </c>
      <c r="I1042" s="1" t="s">
        <v>7035</v>
      </c>
      <c r="J1042" s="1" t="s">
        <v>7036</v>
      </c>
      <c r="K1042" s="1" t="s">
        <v>7037</v>
      </c>
      <c r="L1042" s="1" t="s">
        <v>7038</v>
      </c>
      <c r="M1042" s="1" t="s">
        <v>7039</v>
      </c>
      <c r="N1042" s="1" t="s">
        <v>6</v>
      </c>
      <c r="O1042" s="1" t="s">
        <v>313</v>
      </c>
      <c r="P1042" s="1" t="s">
        <v>314</v>
      </c>
      <c r="R1042" s="1" t="s">
        <v>317</v>
      </c>
      <c r="S1042" s="1" t="s">
        <v>316</v>
      </c>
      <c r="T1042" s="1" t="s">
        <v>316</v>
      </c>
      <c r="U1042" s="1" t="s">
        <v>318</v>
      </c>
      <c r="V1042" s="1" t="s">
        <v>4809</v>
      </c>
      <c r="W1042" s="1" t="s">
        <v>471</v>
      </c>
      <c r="X1042" s="1" t="s">
        <v>7040</v>
      </c>
      <c r="AG1042" s="1" t="s">
        <v>393</v>
      </c>
      <c r="AH1042" s="1" t="s">
        <v>316</v>
      </c>
      <c r="AI1042" s="1" t="s">
        <v>7041</v>
      </c>
      <c r="AJ1042" s="1" t="s">
        <v>317</v>
      </c>
      <c r="AK1042" s="1" t="s">
        <v>1280</v>
      </c>
      <c r="AN1042" s="1" t="s">
        <v>6973</v>
      </c>
      <c r="AW1042" s="1" t="s">
        <v>382</v>
      </c>
      <c r="AX1042" s="1" t="s">
        <v>16</v>
      </c>
      <c r="AY1042" s="1" t="s">
        <v>395</v>
      </c>
    </row>
    <row r="1043" spans="1:51" hidden="1" x14ac:dyDescent="0.25">
      <c r="A1043" s="1">
        <v>2217210</v>
      </c>
      <c r="B1043" s="1" t="s">
        <v>185</v>
      </c>
      <c r="C1043" s="1" t="s">
        <v>6617</v>
      </c>
      <c r="D1043" s="1" t="s">
        <v>6617</v>
      </c>
      <c r="E1043" s="1" t="s">
        <v>5478</v>
      </c>
      <c r="F1043" s="1" t="s">
        <v>6617</v>
      </c>
      <c r="G1043" s="1" t="s">
        <v>64</v>
      </c>
      <c r="H1043" s="2" t="s">
        <v>6974</v>
      </c>
      <c r="I1043" s="1" t="s">
        <v>7042</v>
      </c>
      <c r="J1043" s="1" t="s">
        <v>7043</v>
      </c>
      <c r="K1043" s="1" t="s">
        <v>7044</v>
      </c>
      <c r="L1043" s="1" t="s">
        <v>7045</v>
      </c>
      <c r="M1043" s="1" t="s">
        <v>7046</v>
      </c>
      <c r="N1043" s="1" t="s">
        <v>6</v>
      </c>
      <c r="O1043" s="1" t="s">
        <v>313</v>
      </c>
      <c r="P1043" s="1" t="s">
        <v>314</v>
      </c>
      <c r="R1043" s="1" t="s">
        <v>317</v>
      </c>
      <c r="S1043" s="1" t="s">
        <v>316</v>
      </c>
      <c r="T1043" s="1" t="s">
        <v>316</v>
      </c>
      <c r="U1043" s="1" t="s">
        <v>318</v>
      </c>
      <c r="V1043" s="1" t="s">
        <v>7047</v>
      </c>
      <c r="W1043" s="1" t="s">
        <v>471</v>
      </c>
      <c r="X1043" s="1" t="s">
        <v>1378</v>
      </c>
      <c r="AG1043" s="1" t="s">
        <v>393</v>
      </c>
      <c r="AH1043" s="1" t="s">
        <v>316</v>
      </c>
      <c r="AI1043" s="1" t="s">
        <v>2484</v>
      </c>
      <c r="AJ1043" s="1" t="s">
        <v>317</v>
      </c>
      <c r="AK1043" s="1" t="s">
        <v>587</v>
      </c>
      <c r="AN1043" s="1" t="s">
        <v>6973</v>
      </c>
      <c r="AW1043" s="1" t="s">
        <v>382</v>
      </c>
      <c r="AX1043" s="1" t="s">
        <v>16</v>
      </c>
      <c r="AY1043" s="1" t="s">
        <v>395</v>
      </c>
    </row>
    <row r="1044" spans="1:51" hidden="1" x14ac:dyDescent="0.25">
      <c r="A1044" s="1">
        <v>2217211</v>
      </c>
      <c r="B1044" s="1" t="s">
        <v>185</v>
      </c>
      <c r="C1044" s="1" t="s">
        <v>6617</v>
      </c>
      <c r="D1044" s="1" t="s">
        <v>6617</v>
      </c>
      <c r="E1044" s="1" t="s">
        <v>5478</v>
      </c>
      <c r="F1044" s="1" t="s">
        <v>6731</v>
      </c>
      <c r="G1044" s="1" t="s">
        <v>64</v>
      </c>
      <c r="H1044" s="2" t="s">
        <v>6974</v>
      </c>
      <c r="I1044" s="1" t="s">
        <v>7048</v>
      </c>
      <c r="J1044" s="1" t="s">
        <v>7049</v>
      </c>
      <c r="K1044" s="1" t="s">
        <v>7050</v>
      </c>
      <c r="L1044" s="1" t="s">
        <v>7051</v>
      </c>
      <c r="M1044" s="1" t="s">
        <v>7052</v>
      </c>
      <c r="N1044" s="1" t="s">
        <v>6</v>
      </c>
      <c r="O1044" s="1" t="s">
        <v>313</v>
      </c>
      <c r="P1044" s="1" t="s">
        <v>314</v>
      </c>
      <c r="R1044" s="1" t="s">
        <v>317</v>
      </c>
      <c r="S1044" s="1" t="s">
        <v>316</v>
      </c>
      <c r="T1044" s="1" t="s">
        <v>316</v>
      </c>
      <c r="U1044" s="1" t="s">
        <v>318</v>
      </c>
      <c r="V1044" s="1" t="s">
        <v>6928</v>
      </c>
      <c r="W1044" s="1" t="s">
        <v>471</v>
      </c>
      <c r="X1044" s="1" t="s">
        <v>1423</v>
      </c>
      <c r="AG1044" s="1" t="s">
        <v>393</v>
      </c>
      <c r="AH1044" s="1" t="s">
        <v>316</v>
      </c>
      <c r="AI1044" s="1" t="s">
        <v>1396</v>
      </c>
      <c r="AJ1044" s="1" t="s">
        <v>317</v>
      </c>
      <c r="AK1044" s="1" t="s">
        <v>1369</v>
      </c>
      <c r="AN1044" s="1" t="s">
        <v>7053</v>
      </c>
      <c r="AW1044" s="1" t="s">
        <v>382</v>
      </c>
      <c r="AX1044" s="1" t="s">
        <v>16</v>
      </c>
      <c r="AY1044" s="1" t="s">
        <v>395</v>
      </c>
    </row>
    <row r="1045" spans="1:51" hidden="1" x14ac:dyDescent="0.25">
      <c r="A1045" s="1">
        <v>2217241</v>
      </c>
      <c r="B1045" s="1" t="s">
        <v>185</v>
      </c>
      <c r="C1045" s="1" t="s">
        <v>6617</v>
      </c>
      <c r="D1045" s="1" t="s">
        <v>6617</v>
      </c>
      <c r="E1045" s="1" t="s">
        <v>5478</v>
      </c>
      <c r="F1045" s="1" t="s">
        <v>6617</v>
      </c>
      <c r="G1045" s="1" t="s">
        <v>64</v>
      </c>
      <c r="H1045" s="2" t="s">
        <v>6974</v>
      </c>
      <c r="I1045" s="1" t="s">
        <v>7054</v>
      </c>
      <c r="J1045" s="1" t="s">
        <v>7055</v>
      </c>
      <c r="K1045" s="1" t="s">
        <v>7056</v>
      </c>
      <c r="L1045" s="1" t="s">
        <v>7057</v>
      </c>
      <c r="M1045" s="1" t="s">
        <v>7058</v>
      </c>
      <c r="N1045" s="1" t="s">
        <v>6</v>
      </c>
      <c r="O1045" s="1" t="s">
        <v>313</v>
      </c>
      <c r="P1045" s="1" t="s">
        <v>314</v>
      </c>
      <c r="R1045" s="1" t="s">
        <v>317</v>
      </c>
      <c r="S1045" s="1" t="s">
        <v>316</v>
      </c>
      <c r="T1045" s="1" t="s">
        <v>316</v>
      </c>
      <c r="U1045" s="1" t="s">
        <v>318</v>
      </c>
      <c r="V1045" s="1" t="s">
        <v>4809</v>
      </c>
      <c r="W1045" s="1" t="s">
        <v>471</v>
      </c>
      <c r="X1045" s="1" t="s">
        <v>7059</v>
      </c>
      <c r="AG1045" s="1" t="s">
        <v>393</v>
      </c>
      <c r="AH1045" s="1" t="s">
        <v>316</v>
      </c>
      <c r="AI1045" s="1" t="s">
        <v>7060</v>
      </c>
      <c r="AJ1045" s="1" t="s">
        <v>317</v>
      </c>
      <c r="AK1045" s="1" t="s">
        <v>7061</v>
      </c>
      <c r="AN1045" s="1" t="s">
        <v>6982</v>
      </c>
      <c r="AW1045" s="1" t="s">
        <v>382</v>
      </c>
      <c r="AX1045" s="1" t="s">
        <v>16</v>
      </c>
      <c r="AY1045" s="1" t="s">
        <v>395</v>
      </c>
    </row>
    <row r="1046" spans="1:51" hidden="1" x14ac:dyDescent="0.25">
      <c r="A1046" s="1">
        <v>2226517</v>
      </c>
      <c r="B1046" s="1" t="s">
        <v>185</v>
      </c>
      <c r="C1046" s="1" t="s">
        <v>6617</v>
      </c>
      <c r="D1046" s="1" t="s">
        <v>6617</v>
      </c>
      <c r="E1046" s="1" t="s">
        <v>5478</v>
      </c>
      <c r="F1046" s="1" t="s">
        <v>6617</v>
      </c>
      <c r="G1046" s="1" t="s">
        <v>64</v>
      </c>
      <c r="H1046" s="2" t="s">
        <v>6974</v>
      </c>
      <c r="I1046" s="1" t="s">
        <v>7062</v>
      </c>
      <c r="J1046" s="1" t="s">
        <v>7063</v>
      </c>
      <c r="K1046" s="1" t="s">
        <v>7064</v>
      </c>
      <c r="L1046" s="1" t="s">
        <v>7065</v>
      </c>
      <c r="M1046" s="1" t="s">
        <v>7058</v>
      </c>
      <c r="N1046" s="1" t="s">
        <v>6</v>
      </c>
      <c r="O1046" s="1" t="s">
        <v>313</v>
      </c>
      <c r="P1046" s="1" t="s">
        <v>314</v>
      </c>
      <c r="R1046" s="1" t="s">
        <v>317</v>
      </c>
      <c r="S1046" s="1" t="s">
        <v>316</v>
      </c>
      <c r="T1046" s="1" t="s">
        <v>316</v>
      </c>
      <c r="U1046" s="1" t="s">
        <v>318</v>
      </c>
      <c r="V1046" s="1" t="s">
        <v>4809</v>
      </c>
      <c r="W1046" s="1" t="s">
        <v>471</v>
      </c>
      <c r="X1046" s="1" t="s">
        <v>7066</v>
      </c>
      <c r="AG1046" s="1" t="s">
        <v>393</v>
      </c>
      <c r="AH1046" s="1" t="s">
        <v>316</v>
      </c>
      <c r="AI1046" s="1" t="s">
        <v>7067</v>
      </c>
      <c r="AJ1046" s="1" t="s">
        <v>317</v>
      </c>
      <c r="AK1046" s="1" t="s">
        <v>7068</v>
      </c>
      <c r="AN1046" s="1" t="s">
        <v>6982</v>
      </c>
      <c r="AW1046" s="1" t="s">
        <v>382</v>
      </c>
      <c r="AX1046" s="1" t="s">
        <v>16</v>
      </c>
      <c r="AY1046" s="1" t="s">
        <v>395</v>
      </c>
    </row>
    <row r="1047" spans="1:51" hidden="1" x14ac:dyDescent="0.25">
      <c r="A1047" s="1">
        <v>2227357</v>
      </c>
      <c r="B1047" s="1" t="s">
        <v>185</v>
      </c>
      <c r="C1047" s="1" t="s">
        <v>6617</v>
      </c>
      <c r="D1047" s="1" t="s">
        <v>6617</v>
      </c>
      <c r="E1047" s="1" t="s">
        <v>5478</v>
      </c>
      <c r="F1047" s="1" t="s">
        <v>6617</v>
      </c>
      <c r="G1047" s="1" t="s">
        <v>64</v>
      </c>
      <c r="H1047" s="2" t="s">
        <v>6974</v>
      </c>
      <c r="I1047" s="1" t="s">
        <v>7069</v>
      </c>
      <c r="J1047" s="1" t="s">
        <v>7070</v>
      </c>
      <c r="K1047" s="1" t="s">
        <v>7071</v>
      </c>
      <c r="L1047" s="1" t="s">
        <v>7072</v>
      </c>
      <c r="M1047" s="1" t="s">
        <v>7073</v>
      </c>
      <c r="N1047" s="1" t="s">
        <v>6</v>
      </c>
      <c r="O1047" s="1" t="s">
        <v>313</v>
      </c>
      <c r="P1047" s="1" t="s">
        <v>314</v>
      </c>
      <c r="R1047" s="1" t="s">
        <v>317</v>
      </c>
      <c r="S1047" s="1" t="s">
        <v>316</v>
      </c>
      <c r="T1047" s="1" t="s">
        <v>316</v>
      </c>
      <c r="U1047" s="1" t="s">
        <v>318</v>
      </c>
      <c r="V1047" s="1" t="s">
        <v>4809</v>
      </c>
      <c r="W1047" s="1" t="s">
        <v>471</v>
      </c>
      <c r="X1047" s="1" t="s">
        <v>7074</v>
      </c>
      <c r="AG1047" s="1" t="s">
        <v>393</v>
      </c>
      <c r="AH1047" s="1" t="s">
        <v>316</v>
      </c>
      <c r="AI1047" s="1" t="s">
        <v>7075</v>
      </c>
      <c r="AJ1047" s="1" t="s">
        <v>317</v>
      </c>
      <c r="AK1047" s="1" t="s">
        <v>7076</v>
      </c>
      <c r="AN1047" s="1" t="s">
        <v>6982</v>
      </c>
      <c r="AW1047" s="1" t="s">
        <v>382</v>
      </c>
      <c r="AX1047" s="1" t="s">
        <v>16</v>
      </c>
      <c r="AY1047" s="1" t="s">
        <v>395</v>
      </c>
    </row>
    <row r="1048" spans="1:51" hidden="1" x14ac:dyDescent="0.25">
      <c r="A1048" s="1">
        <v>2228121</v>
      </c>
      <c r="B1048" s="1" t="s">
        <v>185</v>
      </c>
      <c r="C1048" s="1" t="s">
        <v>6617</v>
      </c>
      <c r="D1048" s="1" t="s">
        <v>6617</v>
      </c>
      <c r="E1048" s="1" t="s">
        <v>5478</v>
      </c>
      <c r="F1048" s="1" t="s">
        <v>6617</v>
      </c>
      <c r="G1048" s="1" t="s">
        <v>64</v>
      </c>
      <c r="H1048" s="2" t="s">
        <v>6974</v>
      </c>
      <c r="I1048" s="1" t="s">
        <v>7077</v>
      </c>
      <c r="J1048" s="1" t="s">
        <v>7078</v>
      </c>
      <c r="K1048" s="1" t="s">
        <v>7079</v>
      </c>
      <c r="L1048" s="1" t="s">
        <v>7080</v>
      </c>
      <c r="M1048" s="1" t="s">
        <v>7081</v>
      </c>
      <c r="N1048" s="1" t="s">
        <v>6</v>
      </c>
      <c r="O1048" s="1" t="s">
        <v>313</v>
      </c>
      <c r="P1048" s="1" t="s">
        <v>314</v>
      </c>
      <c r="R1048" s="1" t="s">
        <v>317</v>
      </c>
      <c r="S1048" s="1" t="s">
        <v>316</v>
      </c>
      <c r="T1048" s="1" t="s">
        <v>316</v>
      </c>
      <c r="U1048" s="1" t="s">
        <v>318</v>
      </c>
      <c r="V1048" s="1" t="s">
        <v>4809</v>
      </c>
      <c r="W1048" s="1" t="s">
        <v>471</v>
      </c>
      <c r="X1048" s="1" t="s">
        <v>7082</v>
      </c>
      <c r="AG1048" s="1" t="s">
        <v>393</v>
      </c>
      <c r="AH1048" s="1" t="s">
        <v>316</v>
      </c>
      <c r="AI1048" s="1" t="s">
        <v>7083</v>
      </c>
      <c r="AJ1048" s="1" t="s">
        <v>317</v>
      </c>
      <c r="AK1048" s="1" t="s">
        <v>7084</v>
      </c>
      <c r="AN1048" s="1" t="s">
        <v>6982</v>
      </c>
      <c r="AW1048" s="1" t="s">
        <v>382</v>
      </c>
      <c r="AX1048" s="1" t="s">
        <v>16</v>
      </c>
      <c r="AY1048" s="1" t="s">
        <v>395</v>
      </c>
    </row>
    <row r="1049" spans="1:51" hidden="1" x14ac:dyDescent="0.25">
      <c r="A1049" s="1">
        <v>2228875</v>
      </c>
      <c r="B1049" s="1" t="s">
        <v>185</v>
      </c>
      <c r="C1049" s="1" t="s">
        <v>6617</v>
      </c>
      <c r="D1049" s="1" t="s">
        <v>6617</v>
      </c>
      <c r="E1049" s="1" t="s">
        <v>5478</v>
      </c>
      <c r="F1049" s="1" t="s">
        <v>6617</v>
      </c>
      <c r="G1049" s="1" t="s">
        <v>64</v>
      </c>
      <c r="H1049" s="2" t="s">
        <v>6974</v>
      </c>
      <c r="I1049" s="1" t="s">
        <v>7085</v>
      </c>
      <c r="J1049" s="1" t="s">
        <v>7086</v>
      </c>
      <c r="K1049" s="1" t="s">
        <v>7087</v>
      </c>
      <c r="L1049" s="1" t="s">
        <v>7088</v>
      </c>
      <c r="M1049" s="1" t="s">
        <v>7081</v>
      </c>
      <c r="N1049" s="1" t="s">
        <v>6</v>
      </c>
      <c r="O1049" s="1" t="s">
        <v>313</v>
      </c>
      <c r="P1049" s="1" t="s">
        <v>314</v>
      </c>
      <c r="R1049" s="1" t="s">
        <v>317</v>
      </c>
      <c r="S1049" s="1" t="s">
        <v>316</v>
      </c>
      <c r="T1049" s="1" t="s">
        <v>316</v>
      </c>
      <c r="U1049" s="1" t="s">
        <v>318</v>
      </c>
      <c r="V1049" s="1" t="s">
        <v>7089</v>
      </c>
      <c r="W1049" s="1" t="s">
        <v>471</v>
      </c>
      <c r="X1049" s="1" t="s">
        <v>7090</v>
      </c>
      <c r="AG1049" s="1" t="s">
        <v>393</v>
      </c>
      <c r="AH1049" s="1" t="s">
        <v>316</v>
      </c>
      <c r="AI1049" s="1" t="s">
        <v>1957</v>
      </c>
      <c r="AJ1049" s="1" t="s">
        <v>317</v>
      </c>
      <c r="AK1049" s="1" t="s">
        <v>350</v>
      </c>
      <c r="AN1049" s="1" t="s">
        <v>6973</v>
      </c>
      <c r="AW1049" s="1" t="s">
        <v>382</v>
      </c>
      <c r="AX1049" s="1" t="s">
        <v>16</v>
      </c>
      <c r="AY1049" s="1" t="s">
        <v>395</v>
      </c>
    </row>
    <row r="1050" spans="1:51" hidden="1" x14ac:dyDescent="0.25">
      <c r="A1050" s="1">
        <v>2233892</v>
      </c>
      <c r="B1050" s="1" t="s">
        <v>185</v>
      </c>
      <c r="C1050" s="1" t="s">
        <v>6617</v>
      </c>
      <c r="D1050" s="1" t="s">
        <v>6617</v>
      </c>
      <c r="E1050" s="1" t="s">
        <v>5478</v>
      </c>
      <c r="F1050" s="1" t="s">
        <v>6617</v>
      </c>
      <c r="G1050" s="1" t="s">
        <v>64</v>
      </c>
      <c r="H1050" s="2" t="s">
        <v>6974</v>
      </c>
      <c r="I1050" s="1" t="s">
        <v>7091</v>
      </c>
      <c r="J1050" s="1" t="s">
        <v>7092</v>
      </c>
      <c r="K1050" s="1" t="s">
        <v>7093</v>
      </c>
      <c r="L1050" s="1" t="s">
        <v>7094</v>
      </c>
      <c r="M1050" s="1" t="s">
        <v>7095</v>
      </c>
      <c r="N1050" s="1" t="s">
        <v>6</v>
      </c>
      <c r="O1050" s="1" t="s">
        <v>313</v>
      </c>
      <c r="P1050" s="1" t="s">
        <v>314</v>
      </c>
      <c r="R1050" s="1" t="s">
        <v>317</v>
      </c>
      <c r="S1050" s="1" t="s">
        <v>316</v>
      </c>
      <c r="T1050" s="1" t="s">
        <v>316</v>
      </c>
      <c r="U1050" s="1" t="s">
        <v>318</v>
      </c>
      <c r="V1050" s="1" t="s">
        <v>4809</v>
      </c>
      <c r="W1050" s="1" t="s">
        <v>471</v>
      </c>
      <c r="X1050" s="1" t="s">
        <v>7096</v>
      </c>
      <c r="AG1050" s="1" t="s">
        <v>393</v>
      </c>
      <c r="AH1050" s="1" t="s">
        <v>316</v>
      </c>
      <c r="AI1050" s="1" t="s">
        <v>7097</v>
      </c>
      <c r="AJ1050" s="1" t="s">
        <v>317</v>
      </c>
      <c r="AK1050" s="1" t="s">
        <v>1396</v>
      </c>
      <c r="AN1050" s="1" t="s">
        <v>6973</v>
      </c>
      <c r="AW1050" s="1" t="s">
        <v>382</v>
      </c>
      <c r="AX1050" s="1" t="s">
        <v>16</v>
      </c>
      <c r="AY1050" s="1" t="s">
        <v>395</v>
      </c>
    </row>
    <row r="1051" spans="1:51" hidden="1" x14ac:dyDescent="0.25">
      <c r="A1051" s="1">
        <v>2233915</v>
      </c>
      <c r="B1051" s="1" t="s">
        <v>185</v>
      </c>
      <c r="C1051" s="1" t="s">
        <v>6731</v>
      </c>
      <c r="D1051" s="1" t="s">
        <v>6731</v>
      </c>
      <c r="E1051" s="1" t="s">
        <v>5478</v>
      </c>
      <c r="F1051" s="1" t="s">
        <v>6731</v>
      </c>
      <c r="G1051" s="1" t="s">
        <v>64</v>
      </c>
      <c r="H1051" s="2" t="s">
        <v>6974</v>
      </c>
      <c r="I1051" s="1" t="s">
        <v>7098</v>
      </c>
      <c r="J1051" s="1" t="s">
        <v>7099</v>
      </c>
      <c r="K1051" s="1" t="s">
        <v>7100</v>
      </c>
      <c r="L1051" s="1" t="s">
        <v>7101</v>
      </c>
      <c r="M1051" s="1" t="s">
        <v>7102</v>
      </c>
      <c r="N1051" s="1" t="s">
        <v>6</v>
      </c>
      <c r="O1051" s="1" t="s">
        <v>313</v>
      </c>
      <c r="P1051" s="1" t="s">
        <v>314</v>
      </c>
      <c r="R1051" s="1" t="s">
        <v>317</v>
      </c>
      <c r="S1051" s="1" t="s">
        <v>316</v>
      </c>
      <c r="T1051" s="1" t="s">
        <v>316</v>
      </c>
      <c r="U1051" s="1" t="s">
        <v>318</v>
      </c>
      <c r="V1051" s="1" t="s">
        <v>4809</v>
      </c>
      <c r="W1051" s="1" t="s">
        <v>471</v>
      </c>
      <c r="X1051" s="1" t="s">
        <v>7103</v>
      </c>
      <c r="AG1051" s="1" t="s">
        <v>393</v>
      </c>
      <c r="AH1051" s="1" t="s">
        <v>316</v>
      </c>
      <c r="AI1051" s="1" t="s">
        <v>7104</v>
      </c>
      <c r="AJ1051" s="1" t="s">
        <v>317</v>
      </c>
      <c r="AK1051" s="1" t="s">
        <v>7105</v>
      </c>
      <c r="AN1051" s="1" t="s">
        <v>7106</v>
      </c>
      <c r="AW1051" s="1" t="s">
        <v>382</v>
      </c>
      <c r="AX1051" s="1" t="s">
        <v>16</v>
      </c>
      <c r="AY1051" s="1" t="s">
        <v>395</v>
      </c>
    </row>
    <row r="1052" spans="1:51" hidden="1" x14ac:dyDescent="0.25">
      <c r="A1052" s="1">
        <v>2233970</v>
      </c>
      <c r="B1052" s="1" t="s">
        <v>185</v>
      </c>
      <c r="C1052" s="1" t="s">
        <v>6617</v>
      </c>
      <c r="D1052" s="1" t="s">
        <v>6617</v>
      </c>
      <c r="E1052" s="1" t="s">
        <v>5478</v>
      </c>
      <c r="F1052" s="1" t="s">
        <v>6617</v>
      </c>
      <c r="G1052" s="1" t="s">
        <v>64</v>
      </c>
      <c r="H1052" s="2" t="s">
        <v>6974</v>
      </c>
      <c r="I1052" s="1" t="s">
        <v>7107</v>
      </c>
      <c r="J1052" s="1" t="s">
        <v>7108</v>
      </c>
      <c r="K1052" s="1" t="s">
        <v>7109</v>
      </c>
      <c r="L1052" s="1" t="s">
        <v>7110</v>
      </c>
      <c r="M1052" s="1" t="s">
        <v>7102</v>
      </c>
      <c r="N1052" s="1" t="s">
        <v>6</v>
      </c>
      <c r="O1052" s="1" t="s">
        <v>313</v>
      </c>
      <c r="P1052" s="1" t="s">
        <v>314</v>
      </c>
      <c r="R1052" s="1" t="s">
        <v>317</v>
      </c>
      <c r="S1052" s="1" t="s">
        <v>316</v>
      </c>
      <c r="T1052" s="1" t="s">
        <v>316</v>
      </c>
      <c r="U1052" s="1" t="s">
        <v>318</v>
      </c>
      <c r="V1052" s="1" t="s">
        <v>4809</v>
      </c>
      <c r="W1052" s="1" t="s">
        <v>471</v>
      </c>
      <c r="X1052" s="1" t="s">
        <v>7111</v>
      </c>
      <c r="AG1052" s="1" t="s">
        <v>393</v>
      </c>
      <c r="AH1052" s="1" t="s">
        <v>316</v>
      </c>
      <c r="AI1052" s="1" t="s">
        <v>7112</v>
      </c>
      <c r="AJ1052" s="1" t="s">
        <v>317</v>
      </c>
      <c r="AK1052" s="1" t="s">
        <v>5992</v>
      </c>
      <c r="AN1052" s="1" t="s">
        <v>7113</v>
      </c>
      <c r="AW1052" s="1" t="s">
        <v>382</v>
      </c>
      <c r="AX1052" s="1" t="s">
        <v>16</v>
      </c>
      <c r="AY1052" s="1" t="s">
        <v>395</v>
      </c>
    </row>
    <row r="1053" spans="1:51" hidden="1" x14ac:dyDescent="0.25">
      <c r="A1053" s="1">
        <v>2234014</v>
      </c>
      <c r="B1053" s="1" t="s">
        <v>185</v>
      </c>
      <c r="C1053" s="1" t="s">
        <v>6617</v>
      </c>
      <c r="D1053" s="1" t="s">
        <v>6617</v>
      </c>
      <c r="E1053" s="1" t="s">
        <v>5478</v>
      </c>
      <c r="F1053" s="1" t="s">
        <v>6617</v>
      </c>
      <c r="G1053" s="1" t="s">
        <v>64</v>
      </c>
      <c r="H1053" s="2" t="s">
        <v>6974</v>
      </c>
      <c r="I1053" s="1" t="s">
        <v>7114</v>
      </c>
      <c r="J1053" s="1" t="s">
        <v>7115</v>
      </c>
      <c r="K1053" s="1" t="s">
        <v>7116</v>
      </c>
      <c r="L1053" s="1" t="s">
        <v>7117</v>
      </c>
      <c r="M1053" s="1" t="s">
        <v>7118</v>
      </c>
      <c r="N1053" s="1" t="s">
        <v>6</v>
      </c>
      <c r="O1053" s="1" t="s">
        <v>313</v>
      </c>
      <c r="P1053" s="1" t="s">
        <v>314</v>
      </c>
      <c r="R1053" s="1" t="s">
        <v>317</v>
      </c>
      <c r="S1053" s="1" t="s">
        <v>316</v>
      </c>
      <c r="T1053" s="1" t="s">
        <v>316</v>
      </c>
      <c r="U1053" s="1" t="s">
        <v>318</v>
      </c>
      <c r="V1053" s="1" t="s">
        <v>7119</v>
      </c>
      <c r="W1053" s="1" t="s">
        <v>471</v>
      </c>
      <c r="X1053" s="1" t="s">
        <v>7120</v>
      </c>
      <c r="AG1053" s="1" t="s">
        <v>393</v>
      </c>
      <c r="AH1053" s="1" t="s">
        <v>316</v>
      </c>
      <c r="AI1053" s="1" t="s">
        <v>7121</v>
      </c>
      <c r="AJ1053" s="1" t="s">
        <v>317</v>
      </c>
      <c r="AK1053" s="1" t="s">
        <v>2011</v>
      </c>
      <c r="AN1053" s="1" t="s">
        <v>6973</v>
      </c>
      <c r="AW1053" s="1" t="s">
        <v>382</v>
      </c>
      <c r="AX1053" s="1" t="s">
        <v>16</v>
      </c>
      <c r="AY1053" s="1" t="s">
        <v>395</v>
      </c>
    </row>
    <row r="1054" spans="1:51" hidden="1" x14ac:dyDescent="0.25">
      <c r="A1054" s="1">
        <v>2234037</v>
      </c>
      <c r="B1054" s="1" t="s">
        <v>185</v>
      </c>
      <c r="C1054" s="1" t="s">
        <v>6617</v>
      </c>
      <c r="D1054" s="1" t="s">
        <v>6617</v>
      </c>
      <c r="E1054" s="1" t="s">
        <v>5478</v>
      </c>
      <c r="F1054" s="1" t="s">
        <v>6617</v>
      </c>
      <c r="G1054" s="1" t="s">
        <v>64</v>
      </c>
      <c r="H1054" s="2" t="s">
        <v>6974</v>
      </c>
      <c r="I1054" s="1" t="s">
        <v>7122</v>
      </c>
      <c r="J1054" s="1" t="s">
        <v>7123</v>
      </c>
      <c r="K1054" s="1" t="s">
        <v>7124</v>
      </c>
      <c r="L1054" s="1" t="s">
        <v>7125</v>
      </c>
      <c r="M1054" s="1" t="s">
        <v>7126</v>
      </c>
      <c r="N1054" s="1" t="s">
        <v>6</v>
      </c>
      <c r="O1054" s="1" t="s">
        <v>313</v>
      </c>
      <c r="P1054" s="1" t="s">
        <v>314</v>
      </c>
      <c r="R1054" s="1" t="s">
        <v>317</v>
      </c>
      <c r="S1054" s="1" t="s">
        <v>316</v>
      </c>
      <c r="T1054" s="1" t="s">
        <v>316</v>
      </c>
      <c r="U1054" s="1" t="s">
        <v>318</v>
      </c>
      <c r="V1054" s="1" t="s">
        <v>4809</v>
      </c>
      <c r="W1054" s="1" t="s">
        <v>471</v>
      </c>
      <c r="X1054" s="1" t="s">
        <v>7127</v>
      </c>
      <c r="AG1054" s="1" t="s">
        <v>393</v>
      </c>
      <c r="AH1054" s="1" t="s">
        <v>316</v>
      </c>
      <c r="AI1054" s="1" t="s">
        <v>7128</v>
      </c>
      <c r="AJ1054" s="1" t="s">
        <v>317</v>
      </c>
      <c r="AK1054" s="1" t="s">
        <v>7129</v>
      </c>
      <c r="AN1054" s="1" t="s">
        <v>6982</v>
      </c>
      <c r="AW1054" s="1" t="s">
        <v>382</v>
      </c>
      <c r="AX1054" s="1" t="s">
        <v>16</v>
      </c>
      <c r="AY1054" s="1" t="s">
        <v>395</v>
      </c>
    </row>
    <row r="1055" spans="1:51" hidden="1" x14ac:dyDescent="0.25">
      <c r="A1055" s="1">
        <v>2234088</v>
      </c>
      <c r="B1055" s="1" t="s">
        <v>185</v>
      </c>
      <c r="C1055" s="1" t="s">
        <v>6617</v>
      </c>
      <c r="D1055" s="1" t="s">
        <v>6617</v>
      </c>
      <c r="E1055" s="1" t="s">
        <v>5478</v>
      </c>
      <c r="F1055" s="1" t="s">
        <v>6617</v>
      </c>
      <c r="G1055" s="1" t="s">
        <v>64</v>
      </c>
      <c r="H1055" s="2" t="s">
        <v>6974</v>
      </c>
      <c r="I1055" s="1" t="s">
        <v>7130</v>
      </c>
      <c r="J1055" s="1" t="s">
        <v>7131</v>
      </c>
      <c r="K1055" s="1" t="s">
        <v>7132</v>
      </c>
      <c r="L1055" s="1" t="s">
        <v>7133</v>
      </c>
      <c r="M1055" s="1" t="s">
        <v>7134</v>
      </c>
      <c r="N1055" s="1" t="s">
        <v>6</v>
      </c>
      <c r="O1055" s="1" t="s">
        <v>313</v>
      </c>
      <c r="P1055" s="1" t="s">
        <v>314</v>
      </c>
      <c r="R1055" s="1" t="s">
        <v>317</v>
      </c>
      <c r="S1055" s="1" t="s">
        <v>316</v>
      </c>
      <c r="T1055" s="1" t="s">
        <v>316</v>
      </c>
      <c r="U1055" s="1" t="s">
        <v>318</v>
      </c>
      <c r="V1055" s="1" t="s">
        <v>4828</v>
      </c>
      <c r="W1055" s="1" t="s">
        <v>471</v>
      </c>
      <c r="X1055" s="1" t="s">
        <v>7135</v>
      </c>
      <c r="AG1055" s="1" t="s">
        <v>393</v>
      </c>
      <c r="AH1055" s="1" t="s">
        <v>316</v>
      </c>
      <c r="AI1055" s="1" t="s">
        <v>7136</v>
      </c>
      <c r="AJ1055" s="1" t="s">
        <v>317</v>
      </c>
      <c r="AK1055" s="1" t="s">
        <v>7137</v>
      </c>
      <c r="AN1055" s="1" t="s">
        <v>6973</v>
      </c>
      <c r="AW1055" s="1" t="s">
        <v>382</v>
      </c>
      <c r="AX1055" s="1" t="s">
        <v>16</v>
      </c>
      <c r="AY1055" s="1" t="s">
        <v>395</v>
      </c>
    </row>
    <row r="1056" spans="1:51" hidden="1" x14ac:dyDescent="0.25">
      <c r="A1056" s="1">
        <v>2234095</v>
      </c>
      <c r="B1056" s="1" t="s">
        <v>185</v>
      </c>
      <c r="C1056" s="1" t="s">
        <v>6731</v>
      </c>
      <c r="D1056" s="1" t="s">
        <v>6731</v>
      </c>
      <c r="E1056" s="1" t="s">
        <v>5478</v>
      </c>
      <c r="F1056" s="1" t="s">
        <v>6731</v>
      </c>
      <c r="G1056" s="1" t="s">
        <v>64</v>
      </c>
      <c r="H1056" s="2" t="s">
        <v>6974</v>
      </c>
      <c r="I1056" s="1" t="s">
        <v>7138</v>
      </c>
      <c r="J1056" s="1" t="s">
        <v>7139</v>
      </c>
      <c r="K1056" s="1" t="s">
        <v>7140</v>
      </c>
      <c r="L1056" s="1" t="s">
        <v>7141</v>
      </c>
      <c r="M1056" s="1" t="s">
        <v>7142</v>
      </c>
      <c r="N1056" s="1" t="s">
        <v>6</v>
      </c>
      <c r="O1056" s="1" t="s">
        <v>313</v>
      </c>
      <c r="P1056" s="1" t="s">
        <v>314</v>
      </c>
      <c r="R1056" s="1" t="s">
        <v>317</v>
      </c>
      <c r="S1056" s="1" t="s">
        <v>316</v>
      </c>
      <c r="T1056" s="1" t="s">
        <v>316</v>
      </c>
      <c r="U1056" s="1" t="s">
        <v>318</v>
      </c>
      <c r="V1056" s="1" t="s">
        <v>4809</v>
      </c>
      <c r="W1056" s="1" t="s">
        <v>471</v>
      </c>
      <c r="X1056" s="1" t="s">
        <v>7143</v>
      </c>
      <c r="AG1056" s="1" t="s">
        <v>393</v>
      </c>
      <c r="AH1056" s="1" t="s">
        <v>316</v>
      </c>
      <c r="AI1056" s="1" t="s">
        <v>7144</v>
      </c>
      <c r="AJ1056" s="1" t="s">
        <v>317</v>
      </c>
      <c r="AK1056" s="1" t="s">
        <v>7145</v>
      </c>
      <c r="AN1056" s="1" t="s">
        <v>6982</v>
      </c>
      <c r="AW1056" s="1" t="s">
        <v>382</v>
      </c>
      <c r="AX1056" s="1" t="s">
        <v>16</v>
      </c>
      <c r="AY1056" s="1" t="s">
        <v>395</v>
      </c>
    </row>
    <row r="1057" spans="1:51" hidden="1" x14ac:dyDescent="0.25">
      <c r="A1057" s="1">
        <v>2234100</v>
      </c>
      <c r="B1057" s="1" t="s">
        <v>185</v>
      </c>
      <c r="C1057" s="1" t="s">
        <v>6617</v>
      </c>
      <c r="D1057" s="1" t="s">
        <v>6617</v>
      </c>
      <c r="E1057" s="1" t="s">
        <v>5478</v>
      </c>
      <c r="F1057" s="1" t="s">
        <v>6617</v>
      </c>
      <c r="G1057" s="1" t="s">
        <v>64</v>
      </c>
      <c r="H1057" s="2" t="s">
        <v>6974</v>
      </c>
      <c r="I1057" s="1" t="s">
        <v>7146</v>
      </c>
      <c r="J1057" s="1" t="s">
        <v>7147</v>
      </c>
      <c r="K1057" s="1" t="s">
        <v>7148</v>
      </c>
      <c r="L1057" s="1" t="s">
        <v>7149</v>
      </c>
      <c r="M1057" s="1" t="s">
        <v>7150</v>
      </c>
      <c r="N1057" s="1" t="s">
        <v>6</v>
      </c>
      <c r="O1057" s="1" t="s">
        <v>313</v>
      </c>
      <c r="P1057" s="1" t="s">
        <v>314</v>
      </c>
      <c r="R1057" s="1" t="s">
        <v>317</v>
      </c>
      <c r="S1057" s="1" t="s">
        <v>316</v>
      </c>
      <c r="T1057" s="1" t="s">
        <v>316</v>
      </c>
      <c r="U1057" s="1" t="s">
        <v>318</v>
      </c>
      <c r="V1057" s="1" t="s">
        <v>7151</v>
      </c>
      <c r="W1057" s="1" t="s">
        <v>471</v>
      </c>
      <c r="X1057" s="1" t="s">
        <v>7152</v>
      </c>
      <c r="AG1057" s="1" t="s">
        <v>393</v>
      </c>
      <c r="AH1057" s="1" t="s">
        <v>316</v>
      </c>
      <c r="AI1057" s="1" t="s">
        <v>1423</v>
      </c>
      <c r="AJ1057" s="1" t="s">
        <v>317</v>
      </c>
      <c r="AK1057" s="1" t="s">
        <v>350</v>
      </c>
      <c r="AN1057" s="1" t="s">
        <v>6973</v>
      </c>
      <c r="AW1057" s="1" t="s">
        <v>382</v>
      </c>
      <c r="AX1057" s="1" t="s">
        <v>16</v>
      </c>
      <c r="AY1057" s="1" t="s">
        <v>395</v>
      </c>
    </row>
    <row r="1058" spans="1:51" hidden="1" x14ac:dyDescent="0.25">
      <c r="A1058" s="1">
        <v>2234112</v>
      </c>
      <c r="B1058" s="1" t="s">
        <v>185</v>
      </c>
      <c r="C1058" s="1" t="s">
        <v>6731</v>
      </c>
      <c r="D1058" s="1" t="s">
        <v>6731</v>
      </c>
      <c r="E1058" s="1" t="s">
        <v>5478</v>
      </c>
      <c r="F1058" s="1" t="s">
        <v>6731</v>
      </c>
      <c r="G1058" s="1" t="s">
        <v>64</v>
      </c>
      <c r="H1058" s="2" t="s">
        <v>6974</v>
      </c>
      <c r="I1058" s="1" t="s">
        <v>7153</v>
      </c>
      <c r="J1058" s="1" t="s">
        <v>7154</v>
      </c>
      <c r="K1058" s="1" t="s">
        <v>7155</v>
      </c>
      <c r="L1058" s="1" t="s">
        <v>7156</v>
      </c>
      <c r="M1058" s="1" t="s">
        <v>7157</v>
      </c>
      <c r="N1058" s="1" t="s">
        <v>6</v>
      </c>
      <c r="O1058" s="1" t="s">
        <v>313</v>
      </c>
      <c r="P1058" s="1" t="s">
        <v>314</v>
      </c>
      <c r="R1058" s="1" t="s">
        <v>317</v>
      </c>
      <c r="S1058" s="1" t="s">
        <v>316</v>
      </c>
      <c r="T1058" s="1" t="s">
        <v>316</v>
      </c>
      <c r="U1058" s="1" t="s">
        <v>318</v>
      </c>
      <c r="V1058" s="1" t="s">
        <v>7158</v>
      </c>
      <c r="W1058" s="1" t="s">
        <v>471</v>
      </c>
      <c r="X1058" s="1" t="s">
        <v>7159</v>
      </c>
      <c r="AG1058" s="1" t="s">
        <v>393</v>
      </c>
      <c r="AH1058" s="1" t="s">
        <v>316</v>
      </c>
      <c r="AI1058" s="1" t="s">
        <v>7160</v>
      </c>
      <c r="AJ1058" s="1" t="s">
        <v>317</v>
      </c>
      <c r="AK1058" s="1" t="s">
        <v>7007</v>
      </c>
      <c r="AN1058" s="1" t="s">
        <v>6973</v>
      </c>
      <c r="AW1058" s="1" t="s">
        <v>382</v>
      </c>
      <c r="AX1058" s="1" t="s">
        <v>16</v>
      </c>
      <c r="AY1058" s="1" t="s">
        <v>395</v>
      </c>
    </row>
    <row r="1059" spans="1:51" hidden="1" x14ac:dyDescent="0.25">
      <c r="A1059" s="1">
        <v>2235018</v>
      </c>
      <c r="B1059" s="1" t="s">
        <v>185</v>
      </c>
      <c r="C1059" s="1" t="s">
        <v>4814</v>
      </c>
      <c r="D1059" s="1" t="s">
        <v>4814</v>
      </c>
      <c r="E1059" s="1" t="s">
        <v>5494</v>
      </c>
      <c r="F1059" s="1" t="s">
        <v>4814</v>
      </c>
      <c r="G1059" s="1" t="s">
        <v>64</v>
      </c>
      <c r="H1059" s="2" t="s">
        <v>7161</v>
      </c>
      <c r="I1059" s="1" t="s">
        <v>7162</v>
      </c>
      <c r="J1059" s="1" t="s">
        <v>7163</v>
      </c>
      <c r="K1059" s="1" t="s">
        <v>7164</v>
      </c>
      <c r="L1059" s="1" t="s">
        <v>7165</v>
      </c>
      <c r="M1059" s="1" t="s">
        <v>7166</v>
      </c>
      <c r="N1059" s="1" t="s">
        <v>6</v>
      </c>
      <c r="O1059" s="1" t="s">
        <v>313</v>
      </c>
      <c r="P1059" s="1" t="s">
        <v>314</v>
      </c>
      <c r="R1059" s="1" t="s">
        <v>317</v>
      </c>
      <c r="S1059" s="1" t="s">
        <v>316</v>
      </c>
      <c r="T1059" s="1" t="s">
        <v>316</v>
      </c>
      <c r="U1059" s="1" t="s">
        <v>318</v>
      </c>
      <c r="V1059" s="1" t="s">
        <v>7047</v>
      </c>
      <c r="W1059" s="1" t="s">
        <v>471</v>
      </c>
      <c r="X1059" s="1" t="s">
        <v>7167</v>
      </c>
      <c r="AF1059" s="1" t="s">
        <v>316</v>
      </c>
      <c r="AG1059" s="1" t="s">
        <v>393</v>
      </c>
      <c r="AH1059" s="1" t="s">
        <v>316</v>
      </c>
      <c r="AI1059" s="1" t="s">
        <v>1368</v>
      </c>
      <c r="AJ1059" s="1" t="s">
        <v>317</v>
      </c>
      <c r="AK1059" s="1" t="s">
        <v>324</v>
      </c>
      <c r="AW1059" s="1" t="s">
        <v>382</v>
      </c>
      <c r="AX1059" s="1" t="s">
        <v>16</v>
      </c>
      <c r="AY1059" s="1" t="s">
        <v>395</v>
      </c>
    </row>
    <row r="1060" spans="1:51" hidden="1" x14ac:dyDescent="0.25">
      <c r="A1060" s="1">
        <v>2235025</v>
      </c>
      <c r="B1060" s="1" t="s">
        <v>185</v>
      </c>
      <c r="C1060" s="1" t="s">
        <v>4814</v>
      </c>
      <c r="D1060" s="1" t="s">
        <v>4814</v>
      </c>
      <c r="E1060" s="1" t="s">
        <v>5494</v>
      </c>
      <c r="F1060" s="1" t="s">
        <v>4814</v>
      </c>
      <c r="G1060" s="1" t="s">
        <v>64</v>
      </c>
      <c r="H1060" s="2" t="s">
        <v>7161</v>
      </c>
      <c r="I1060" s="1" t="s">
        <v>7168</v>
      </c>
      <c r="J1060" s="1" t="s">
        <v>7169</v>
      </c>
      <c r="K1060" s="1" t="s">
        <v>7170</v>
      </c>
      <c r="L1060" s="1" t="s">
        <v>7171</v>
      </c>
      <c r="M1060" s="1" t="s">
        <v>7172</v>
      </c>
      <c r="N1060" s="1" t="s">
        <v>6</v>
      </c>
      <c r="O1060" s="1" t="s">
        <v>313</v>
      </c>
      <c r="P1060" s="1" t="s">
        <v>314</v>
      </c>
      <c r="R1060" s="1" t="s">
        <v>317</v>
      </c>
      <c r="S1060" s="1" t="s">
        <v>316</v>
      </c>
      <c r="T1060" s="1" t="s">
        <v>316</v>
      </c>
      <c r="U1060" s="1" t="s">
        <v>318</v>
      </c>
      <c r="V1060" s="1" t="s">
        <v>4809</v>
      </c>
      <c r="W1060" s="1" t="s">
        <v>471</v>
      </c>
      <c r="X1060" s="1" t="s">
        <v>7173</v>
      </c>
      <c r="AF1060" s="1" t="s">
        <v>316</v>
      </c>
      <c r="AG1060" s="1" t="s">
        <v>393</v>
      </c>
      <c r="AH1060" s="1" t="s">
        <v>316</v>
      </c>
      <c r="AI1060" s="1" t="s">
        <v>7174</v>
      </c>
      <c r="AJ1060" s="1" t="s">
        <v>317</v>
      </c>
      <c r="AK1060" s="1" t="s">
        <v>7175</v>
      </c>
      <c r="AW1060" s="1" t="s">
        <v>382</v>
      </c>
      <c r="AX1060" s="1" t="s">
        <v>16</v>
      </c>
      <c r="AY1060" s="1" t="s">
        <v>395</v>
      </c>
    </row>
    <row r="1061" spans="1:51" hidden="1" x14ac:dyDescent="0.25">
      <c r="A1061" s="1">
        <v>2235036</v>
      </c>
      <c r="B1061" s="1" t="s">
        <v>185</v>
      </c>
      <c r="C1061" s="1" t="s">
        <v>6731</v>
      </c>
      <c r="D1061" s="1" t="s">
        <v>6731</v>
      </c>
      <c r="E1061" s="1" t="s">
        <v>5494</v>
      </c>
      <c r="F1061" s="1" t="s">
        <v>4814</v>
      </c>
      <c r="G1061" s="1" t="s">
        <v>64</v>
      </c>
      <c r="H1061" s="2" t="s">
        <v>7161</v>
      </c>
      <c r="I1061" s="1" t="s">
        <v>7176</v>
      </c>
      <c r="J1061" s="1" t="s">
        <v>7177</v>
      </c>
      <c r="K1061" s="1" t="s">
        <v>7178</v>
      </c>
      <c r="L1061" s="1" t="s">
        <v>7179</v>
      </c>
      <c r="M1061" s="1" t="s">
        <v>7180</v>
      </c>
      <c r="N1061" s="1" t="s">
        <v>6</v>
      </c>
      <c r="O1061" s="1" t="s">
        <v>313</v>
      </c>
      <c r="P1061" s="1" t="s">
        <v>314</v>
      </c>
      <c r="R1061" s="1" t="s">
        <v>317</v>
      </c>
      <c r="S1061" s="1" t="s">
        <v>316</v>
      </c>
      <c r="T1061" s="1" t="s">
        <v>316</v>
      </c>
      <c r="U1061" s="1" t="s">
        <v>318</v>
      </c>
      <c r="V1061" s="1" t="s">
        <v>4828</v>
      </c>
      <c r="W1061" s="1" t="s">
        <v>471</v>
      </c>
      <c r="X1061" s="1" t="s">
        <v>7181</v>
      </c>
      <c r="AF1061" s="1" t="s">
        <v>316</v>
      </c>
      <c r="AG1061" s="1" t="s">
        <v>393</v>
      </c>
      <c r="AH1061" s="1" t="s">
        <v>316</v>
      </c>
      <c r="AI1061" s="1" t="s">
        <v>7182</v>
      </c>
      <c r="AJ1061" s="1" t="s">
        <v>317</v>
      </c>
      <c r="AK1061" s="1" t="s">
        <v>2003</v>
      </c>
      <c r="AW1061" s="1" t="s">
        <v>382</v>
      </c>
      <c r="AX1061" s="1" t="s">
        <v>16</v>
      </c>
      <c r="AY1061" s="1" t="s">
        <v>395</v>
      </c>
    </row>
    <row r="1062" spans="1:51" hidden="1" x14ac:dyDescent="0.25">
      <c r="A1062" s="1">
        <v>2235042</v>
      </c>
      <c r="B1062" s="1" t="s">
        <v>185</v>
      </c>
      <c r="C1062" s="1" t="s">
        <v>4814</v>
      </c>
      <c r="D1062" s="1" t="s">
        <v>4814</v>
      </c>
      <c r="E1062" s="1" t="s">
        <v>5494</v>
      </c>
      <c r="F1062" s="1" t="s">
        <v>4814</v>
      </c>
      <c r="G1062" s="1" t="s">
        <v>64</v>
      </c>
      <c r="H1062" s="2" t="s">
        <v>7161</v>
      </c>
      <c r="I1062" s="1" t="s">
        <v>7183</v>
      </c>
      <c r="J1062" s="1" t="s">
        <v>7184</v>
      </c>
      <c r="K1062" s="1" t="s">
        <v>7185</v>
      </c>
      <c r="L1062" s="1" t="s">
        <v>7186</v>
      </c>
      <c r="M1062" s="1" t="s">
        <v>7187</v>
      </c>
      <c r="N1062" s="1" t="s">
        <v>6</v>
      </c>
      <c r="O1062" s="1" t="s">
        <v>313</v>
      </c>
      <c r="P1062" s="1" t="s">
        <v>314</v>
      </c>
      <c r="R1062" s="1" t="s">
        <v>317</v>
      </c>
      <c r="S1062" s="1" t="s">
        <v>316</v>
      </c>
      <c r="T1062" s="1" t="s">
        <v>316</v>
      </c>
      <c r="U1062" s="1" t="s">
        <v>318</v>
      </c>
      <c r="V1062" s="1" t="s">
        <v>4809</v>
      </c>
      <c r="W1062" s="1" t="s">
        <v>471</v>
      </c>
      <c r="X1062" s="1" t="s">
        <v>7188</v>
      </c>
      <c r="AG1062" s="1" t="s">
        <v>393</v>
      </c>
      <c r="AH1062" s="1" t="s">
        <v>316</v>
      </c>
      <c r="AI1062" s="1" t="s">
        <v>7189</v>
      </c>
      <c r="AJ1062" s="1" t="s">
        <v>317</v>
      </c>
      <c r="AK1062" s="1" t="s">
        <v>7190</v>
      </c>
      <c r="AW1062" s="1" t="s">
        <v>382</v>
      </c>
      <c r="AX1062" s="1" t="s">
        <v>16</v>
      </c>
      <c r="AY1062" s="1" t="s">
        <v>395</v>
      </c>
    </row>
    <row r="1063" spans="1:51" hidden="1" x14ac:dyDescent="0.25">
      <c r="A1063" s="1">
        <v>2235044</v>
      </c>
      <c r="B1063" s="1" t="s">
        <v>185</v>
      </c>
      <c r="C1063" s="1" t="s">
        <v>4814</v>
      </c>
      <c r="D1063" s="1" t="s">
        <v>4814</v>
      </c>
      <c r="E1063" s="1" t="s">
        <v>5494</v>
      </c>
      <c r="F1063" s="1" t="s">
        <v>4814</v>
      </c>
      <c r="G1063" s="1" t="s">
        <v>64</v>
      </c>
      <c r="H1063" s="2" t="s">
        <v>7161</v>
      </c>
      <c r="I1063" s="1" t="s">
        <v>7191</v>
      </c>
      <c r="J1063" s="1" t="s">
        <v>7192</v>
      </c>
      <c r="K1063" s="1" t="s">
        <v>7193</v>
      </c>
      <c r="L1063" s="1" t="s">
        <v>7194</v>
      </c>
      <c r="M1063" s="1" t="s">
        <v>7195</v>
      </c>
      <c r="N1063" s="1" t="s">
        <v>6</v>
      </c>
      <c r="O1063" s="1" t="s">
        <v>313</v>
      </c>
      <c r="P1063" s="1" t="s">
        <v>314</v>
      </c>
      <c r="R1063" s="1" t="s">
        <v>317</v>
      </c>
      <c r="S1063" s="1" t="s">
        <v>316</v>
      </c>
      <c r="T1063" s="1" t="s">
        <v>316</v>
      </c>
      <c r="U1063" s="1" t="s">
        <v>318</v>
      </c>
      <c r="V1063" s="1" t="s">
        <v>4809</v>
      </c>
      <c r="W1063" s="1" t="s">
        <v>471</v>
      </c>
      <c r="X1063" s="1" t="s">
        <v>7196</v>
      </c>
      <c r="AF1063" s="1" t="s">
        <v>316</v>
      </c>
      <c r="AG1063" s="1" t="s">
        <v>393</v>
      </c>
      <c r="AH1063" s="1" t="s">
        <v>316</v>
      </c>
      <c r="AI1063" s="1" t="s">
        <v>7197</v>
      </c>
      <c r="AJ1063" s="1" t="s">
        <v>317</v>
      </c>
      <c r="AK1063" s="1" t="s">
        <v>7001</v>
      </c>
      <c r="AW1063" s="1" t="s">
        <v>382</v>
      </c>
      <c r="AX1063" s="1" t="s">
        <v>16</v>
      </c>
      <c r="AY1063" s="1" t="s">
        <v>395</v>
      </c>
    </row>
    <row r="1064" spans="1:51" hidden="1" x14ac:dyDescent="0.25">
      <c r="A1064" s="1">
        <v>2235052</v>
      </c>
      <c r="B1064" s="1" t="s">
        <v>185</v>
      </c>
      <c r="C1064" s="1" t="s">
        <v>4814</v>
      </c>
      <c r="D1064" s="1" t="s">
        <v>4814</v>
      </c>
      <c r="E1064" s="1" t="s">
        <v>5494</v>
      </c>
      <c r="F1064" s="1" t="s">
        <v>4814</v>
      </c>
      <c r="G1064" s="1" t="s">
        <v>64</v>
      </c>
      <c r="H1064" s="2" t="s">
        <v>7161</v>
      </c>
      <c r="I1064" s="1" t="s">
        <v>7198</v>
      </c>
      <c r="J1064" s="1" t="s">
        <v>7199</v>
      </c>
      <c r="K1064" s="1" t="s">
        <v>7200</v>
      </c>
      <c r="L1064" s="1" t="s">
        <v>7201</v>
      </c>
      <c r="M1064" s="1" t="s">
        <v>7202</v>
      </c>
      <c r="N1064" s="1" t="s">
        <v>6</v>
      </c>
      <c r="O1064" s="1" t="s">
        <v>313</v>
      </c>
      <c r="P1064" s="1" t="s">
        <v>314</v>
      </c>
      <c r="R1064" s="1" t="s">
        <v>317</v>
      </c>
      <c r="S1064" s="1" t="s">
        <v>316</v>
      </c>
      <c r="T1064" s="1" t="s">
        <v>316</v>
      </c>
      <c r="U1064" s="1" t="s">
        <v>318</v>
      </c>
      <c r="V1064" s="1" t="s">
        <v>4828</v>
      </c>
      <c r="W1064" s="1" t="s">
        <v>471</v>
      </c>
      <c r="X1064" s="1" t="s">
        <v>7203</v>
      </c>
      <c r="AG1064" s="1" t="s">
        <v>393</v>
      </c>
      <c r="AH1064" s="1" t="s">
        <v>316</v>
      </c>
      <c r="AI1064" s="1" t="s">
        <v>7204</v>
      </c>
      <c r="AJ1064" s="1" t="s">
        <v>317</v>
      </c>
      <c r="AK1064" s="1" t="s">
        <v>1368</v>
      </c>
      <c r="AW1064" s="1" t="s">
        <v>382</v>
      </c>
      <c r="AX1064" s="1" t="s">
        <v>16</v>
      </c>
      <c r="AY1064" s="1" t="s">
        <v>395</v>
      </c>
    </row>
    <row r="1065" spans="1:51" hidden="1" x14ac:dyDescent="0.25">
      <c r="A1065" s="1">
        <v>2235055</v>
      </c>
      <c r="B1065" s="1" t="s">
        <v>185</v>
      </c>
      <c r="C1065" s="1" t="s">
        <v>4814</v>
      </c>
      <c r="D1065" s="1" t="s">
        <v>4802</v>
      </c>
      <c r="E1065" s="1" t="s">
        <v>5494</v>
      </c>
      <c r="F1065" s="1" t="s">
        <v>4814</v>
      </c>
      <c r="G1065" s="1" t="s">
        <v>64</v>
      </c>
      <c r="H1065" s="2" t="s">
        <v>7161</v>
      </c>
      <c r="I1065" s="1" t="s">
        <v>7205</v>
      </c>
      <c r="J1065" s="1" t="s">
        <v>7206</v>
      </c>
      <c r="K1065" s="1" t="s">
        <v>7207</v>
      </c>
      <c r="L1065" s="1" t="s">
        <v>7208</v>
      </c>
      <c r="M1065" s="1" t="s">
        <v>7209</v>
      </c>
      <c r="N1065" s="1" t="s">
        <v>6</v>
      </c>
      <c r="O1065" s="1" t="s">
        <v>313</v>
      </c>
      <c r="P1065" s="1" t="s">
        <v>314</v>
      </c>
      <c r="R1065" s="1" t="s">
        <v>317</v>
      </c>
      <c r="S1065" s="1" t="s">
        <v>316</v>
      </c>
      <c r="T1065" s="1" t="s">
        <v>316</v>
      </c>
      <c r="U1065" s="1" t="s">
        <v>318</v>
      </c>
      <c r="V1065" s="1" t="s">
        <v>4828</v>
      </c>
      <c r="W1065" s="1" t="s">
        <v>471</v>
      </c>
      <c r="X1065" s="1" t="s">
        <v>7210</v>
      </c>
      <c r="AF1065" s="1" t="s">
        <v>316</v>
      </c>
      <c r="AG1065" s="1" t="s">
        <v>393</v>
      </c>
      <c r="AH1065" s="1" t="s">
        <v>316</v>
      </c>
      <c r="AI1065" s="1" t="s">
        <v>7211</v>
      </c>
      <c r="AJ1065" s="1" t="s">
        <v>317</v>
      </c>
      <c r="AK1065" s="1" t="s">
        <v>1606</v>
      </c>
      <c r="AW1065" s="1" t="s">
        <v>382</v>
      </c>
      <c r="AX1065" s="1" t="s">
        <v>16</v>
      </c>
      <c r="AY1065" s="1" t="s">
        <v>395</v>
      </c>
    </row>
    <row r="1066" spans="1:51" hidden="1" x14ac:dyDescent="0.25">
      <c r="A1066" s="1">
        <v>2235065</v>
      </c>
      <c r="B1066" s="1" t="s">
        <v>185</v>
      </c>
      <c r="C1066" s="1" t="s">
        <v>4814</v>
      </c>
      <c r="D1066" s="1" t="s">
        <v>4814</v>
      </c>
      <c r="E1066" s="1" t="s">
        <v>5494</v>
      </c>
      <c r="F1066" s="1" t="s">
        <v>4814</v>
      </c>
      <c r="G1066" s="1" t="s">
        <v>64</v>
      </c>
      <c r="H1066" s="2" t="s">
        <v>7161</v>
      </c>
      <c r="I1066" s="1" t="s">
        <v>7212</v>
      </c>
      <c r="J1066" s="1" t="s">
        <v>7213</v>
      </c>
      <c r="K1066" s="1" t="s">
        <v>7214</v>
      </c>
      <c r="L1066" s="1" t="s">
        <v>7215</v>
      </c>
      <c r="M1066" s="1" t="s">
        <v>7216</v>
      </c>
      <c r="N1066" s="1" t="s">
        <v>6</v>
      </c>
      <c r="O1066" s="1" t="s">
        <v>313</v>
      </c>
      <c r="P1066" s="1" t="s">
        <v>314</v>
      </c>
      <c r="R1066" s="1" t="s">
        <v>317</v>
      </c>
      <c r="S1066" s="1" t="s">
        <v>316</v>
      </c>
      <c r="T1066" s="1" t="s">
        <v>316</v>
      </c>
      <c r="U1066" s="1" t="s">
        <v>318</v>
      </c>
      <c r="V1066" s="1" t="s">
        <v>4828</v>
      </c>
      <c r="W1066" s="1" t="s">
        <v>471</v>
      </c>
      <c r="X1066" s="1" t="s">
        <v>7217</v>
      </c>
      <c r="AF1066" s="1" t="s">
        <v>316</v>
      </c>
      <c r="AG1066" s="1" t="s">
        <v>393</v>
      </c>
      <c r="AH1066" s="1" t="s">
        <v>316</v>
      </c>
      <c r="AI1066" s="1" t="s">
        <v>7218</v>
      </c>
      <c r="AJ1066" s="1" t="s">
        <v>317</v>
      </c>
      <c r="AK1066" s="1" t="s">
        <v>4307</v>
      </c>
      <c r="AW1066" s="1" t="s">
        <v>382</v>
      </c>
      <c r="AX1066" s="1" t="s">
        <v>16</v>
      </c>
      <c r="AY1066" s="1" t="s">
        <v>395</v>
      </c>
    </row>
    <row r="1067" spans="1:51" hidden="1" x14ac:dyDescent="0.25">
      <c r="A1067" s="1">
        <v>2235076</v>
      </c>
      <c r="B1067" s="1" t="s">
        <v>185</v>
      </c>
      <c r="C1067" s="1" t="s">
        <v>4814</v>
      </c>
      <c r="D1067" s="1" t="s">
        <v>4814</v>
      </c>
      <c r="E1067" s="1" t="s">
        <v>5494</v>
      </c>
      <c r="F1067" s="1" t="s">
        <v>4814</v>
      </c>
      <c r="G1067" s="1" t="s">
        <v>64</v>
      </c>
      <c r="H1067" s="2" t="s">
        <v>7161</v>
      </c>
      <c r="I1067" s="1" t="s">
        <v>7219</v>
      </c>
      <c r="J1067" s="1" t="s">
        <v>7220</v>
      </c>
      <c r="K1067" s="1" t="s">
        <v>7221</v>
      </c>
      <c r="L1067" s="1" t="s">
        <v>7222</v>
      </c>
      <c r="M1067" s="1" t="s">
        <v>7223</v>
      </c>
      <c r="N1067" s="1" t="s">
        <v>6</v>
      </c>
      <c r="O1067" s="1" t="s">
        <v>313</v>
      </c>
      <c r="P1067" s="1" t="s">
        <v>314</v>
      </c>
      <c r="R1067" s="1" t="s">
        <v>317</v>
      </c>
      <c r="S1067" s="1" t="s">
        <v>316</v>
      </c>
      <c r="T1067" s="1" t="s">
        <v>316</v>
      </c>
      <c r="U1067" s="1" t="s">
        <v>318</v>
      </c>
      <c r="V1067" s="1" t="s">
        <v>7224</v>
      </c>
      <c r="W1067" s="1" t="s">
        <v>471</v>
      </c>
      <c r="X1067" s="1" t="s">
        <v>7225</v>
      </c>
      <c r="AF1067" s="1" t="s">
        <v>316</v>
      </c>
      <c r="AG1067" s="1" t="s">
        <v>393</v>
      </c>
      <c r="AH1067" s="1" t="s">
        <v>316</v>
      </c>
      <c r="AI1067" s="1" t="s">
        <v>5576</v>
      </c>
      <c r="AJ1067" s="1" t="s">
        <v>317</v>
      </c>
      <c r="AK1067" s="1" t="s">
        <v>2447</v>
      </c>
      <c r="AW1067" s="1" t="s">
        <v>382</v>
      </c>
      <c r="AX1067" s="1" t="s">
        <v>16</v>
      </c>
      <c r="AY1067" s="1" t="s">
        <v>395</v>
      </c>
    </row>
    <row r="1068" spans="1:51" hidden="1" x14ac:dyDescent="0.25">
      <c r="A1068" s="1">
        <v>2235121</v>
      </c>
      <c r="B1068" s="1" t="s">
        <v>185</v>
      </c>
      <c r="C1068" s="1" t="s">
        <v>4814</v>
      </c>
      <c r="D1068" s="1" t="s">
        <v>4814</v>
      </c>
      <c r="E1068" s="1" t="s">
        <v>5494</v>
      </c>
      <c r="F1068" s="1" t="s">
        <v>4814</v>
      </c>
      <c r="G1068" s="1" t="s">
        <v>64</v>
      </c>
      <c r="H1068" s="2" t="s">
        <v>7161</v>
      </c>
      <c r="I1068" s="1" t="s">
        <v>7226</v>
      </c>
      <c r="J1068" s="1" t="s">
        <v>7227</v>
      </c>
      <c r="K1068" s="1" t="s">
        <v>7228</v>
      </c>
      <c r="L1068" s="1" t="s">
        <v>7229</v>
      </c>
      <c r="M1068" s="1" t="s">
        <v>7230</v>
      </c>
      <c r="N1068" s="1" t="s">
        <v>6</v>
      </c>
      <c r="O1068" s="1" t="s">
        <v>313</v>
      </c>
      <c r="P1068" s="1" t="s">
        <v>314</v>
      </c>
      <c r="R1068" s="1" t="s">
        <v>317</v>
      </c>
      <c r="S1068" s="1" t="s">
        <v>316</v>
      </c>
      <c r="T1068" s="1" t="s">
        <v>316</v>
      </c>
      <c r="U1068" s="1" t="s">
        <v>318</v>
      </c>
      <c r="V1068" s="1" t="s">
        <v>4809</v>
      </c>
      <c r="W1068" s="1" t="s">
        <v>471</v>
      </c>
      <c r="X1068" s="1" t="s">
        <v>7231</v>
      </c>
      <c r="AF1068" s="1" t="s">
        <v>316</v>
      </c>
      <c r="AG1068" s="1" t="s">
        <v>393</v>
      </c>
      <c r="AH1068" s="1" t="s">
        <v>316</v>
      </c>
      <c r="AI1068" s="1" t="s">
        <v>7232</v>
      </c>
      <c r="AJ1068" s="1" t="s">
        <v>317</v>
      </c>
      <c r="AK1068" s="1" t="s">
        <v>4241</v>
      </c>
      <c r="AW1068" s="1" t="s">
        <v>382</v>
      </c>
      <c r="AX1068" s="1" t="s">
        <v>16</v>
      </c>
      <c r="AY1068" s="1" t="s">
        <v>395</v>
      </c>
    </row>
    <row r="1069" spans="1:51" hidden="1" x14ac:dyDescent="0.25">
      <c r="A1069" s="1">
        <v>2235126</v>
      </c>
      <c r="B1069" s="1" t="s">
        <v>185</v>
      </c>
      <c r="C1069" s="1" t="s">
        <v>4814</v>
      </c>
      <c r="D1069" s="1" t="s">
        <v>4814</v>
      </c>
      <c r="E1069" s="1" t="s">
        <v>5478</v>
      </c>
      <c r="F1069" s="1" t="s">
        <v>4814</v>
      </c>
      <c r="G1069" s="1" t="s">
        <v>64</v>
      </c>
      <c r="H1069" s="2" t="s">
        <v>7161</v>
      </c>
      <c r="I1069" s="1" t="s">
        <v>7233</v>
      </c>
      <c r="J1069" s="1" t="s">
        <v>7234</v>
      </c>
      <c r="K1069" s="1" t="s">
        <v>7235</v>
      </c>
      <c r="L1069" s="1" t="s">
        <v>7236</v>
      </c>
      <c r="M1069" s="1" t="s">
        <v>7237</v>
      </c>
      <c r="N1069" s="1" t="s">
        <v>6</v>
      </c>
      <c r="O1069" s="1" t="s">
        <v>313</v>
      </c>
      <c r="P1069" s="1" t="s">
        <v>314</v>
      </c>
      <c r="R1069" s="1" t="s">
        <v>317</v>
      </c>
      <c r="S1069" s="1" t="s">
        <v>316</v>
      </c>
      <c r="T1069" s="1" t="s">
        <v>316</v>
      </c>
      <c r="U1069" s="1" t="s">
        <v>318</v>
      </c>
      <c r="V1069" s="1" t="s">
        <v>4809</v>
      </c>
      <c r="W1069" s="1" t="s">
        <v>471</v>
      </c>
      <c r="X1069" s="1" t="s">
        <v>7238</v>
      </c>
      <c r="AF1069" s="1" t="s">
        <v>316</v>
      </c>
      <c r="AG1069" s="1" t="s">
        <v>393</v>
      </c>
      <c r="AH1069" s="1" t="s">
        <v>316</v>
      </c>
      <c r="AI1069" s="1" t="s">
        <v>7197</v>
      </c>
      <c r="AJ1069" s="1" t="s">
        <v>317</v>
      </c>
      <c r="AK1069" s="1" t="s">
        <v>1423</v>
      </c>
      <c r="AW1069" s="1" t="s">
        <v>382</v>
      </c>
      <c r="AX1069" s="1" t="s">
        <v>16</v>
      </c>
      <c r="AY1069" s="1" t="s">
        <v>395</v>
      </c>
    </row>
    <row r="1070" spans="1:51" hidden="1" x14ac:dyDescent="0.25">
      <c r="A1070" s="1">
        <v>2235128</v>
      </c>
      <c r="B1070" s="1" t="s">
        <v>185</v>
      </c>
      <c r="C1070" s="1" t="s">
        <v>4814</v>
      </c>
      <c r="D1070" s="1" t="s">
        <v>4814</v>
      </c>
      <c r="E1070" s="1" t="s">
        <v>5494</v>
      </c>
      <c r="F1070" s="1" t="s">
        <v>4814</v>
      </c>
      <c r="G1070" s="1" t="s">
        <v>64</v>
      </c>
      <c r="H1070" s="2" t="s">
        <v>7161</v>
      </c>
      <c r="I1070" s="1" t="s">
        <v>7239</v>
      </c>
      <c r="J1070" s="1" t="s">
        <v>7240</v>
      </c>
      <c r="K1070" s="1" t="s">
        <v>7241</v>
      </c>
      <c r="L1070" s="1" t="s">
        <v>7242</v>
      </c>
      <c r="M1070" s="1" t="s">
        <v>7243</v>
      </c>
      <c r="N1070" s="1" t="s">
        <v>6</v>
      </c>
      <c r="O1070" s="1" t="s">
        <v>313</v>
      </c>
      <c r="P1070" s="1" t="s">
        <v>314</v>
      </c>
      <c r="R1070" s="1" t="s">
        <v>317</v>
      </c>
      <c r="S1070" s="1" t="s">
        <v>316</v>
      </c>
      <c r="T1070" s="1" t="s">
        <v>316</v>
      </c>
      <c r="U1070" s="1" t="s">
        <v>318</v>
      </c>
      <c r="V1070" s="1" t="s">
        <v>4809</v>
      </c>
      <c r="W1070" s="1" t="s">
        <v>471</v>
      </c>
      <c r="X1070" s="1" t="s">
        <v>7244</v>
      </c>
      <c r="AF1070" s="1" t="s">
        <v>316</v>
      </c>
      <c r="AG1070" s="1" t="s">
        <v>393</v>
      </c>
      <c r="AH1070" s="1" t="s">
        <v>316</v>
      </c>
      <c r="AI1070" s="1" t="s">
        <v>7245</v>
      </c>
      <c r="AJ1070" s="1" t="s">
        <v>317</v>
      </c>
      <c r="AK1070" s="1" t="s">
        <v>7246</v>
      </c>
      <c r="AW1070" s="1" t="s">
        <v>382</v>
      </c>
      <c r="AX1070" s="1" t="s">
        <v>16</v>
      </c>
      <c r="AY1070" s="1" t="s">
        <v>395</v>
      </c>
    </row>
    <row r="1071" spans="1:51" hidden="1" x14ac:dyDescent="0.25">
      <c r="A1071" s="1">
        <v>2235132</v>
      </c>
      <c r="B1071" s="1" t="s">
        <v>185</v>
      </c>
      <c r="C1071" s="1" t="s">
        <v>4814</v>
      </c>
      <c r="D1071" s="1" t="s">
        <v>4814</v>
      </c>
      <c r="E1071" s="1" t="s">
        <v>5494</v>
      </c>
      <c r="F1071" s="1" t="s">
        <v>4814</v>
      </c>
      <c r="G1071" s="1" t="s">
        <v>64</v>
      </c>
      <c r="H1071" s="2" t="s">
        <v>7161</v>
      </c>
      <c r="I1071" s="1" t="s">
        <v>7247</v>
      </c>
      <c r="J1071" s="1" t="s">
        <v>7248</v>
      </c>
      <c r="K1071" s="1" t="s">
        <v>7249</v>
      </c>
      <c r="L1071" s="1" t="s">
        <v>7250</v>
      </c>
      <c r="M1071" s="1" t="s">
        <v>7251</v>
      </c>
      <c r="N1071" s="1" t="s">
        <v>6</v>
      </c>
      <c r="O1071" s="1" t="s">
        <v>313</v>
      </c>
      <c r="P1071" s="1" t="s">
        <v>314</v>
      </c>
      <c r="R1071" s="1" t="s">
        <v>317</v>
      </c>
      <c r="S1071" s="1" t="s">
        <v>316</v>
      </c>
      <c r="T1071" s="1" t="s">
        <v>316</v>
      </c>
      <c r="U1071" s="1" t="s">
        <v>318</v>
      </c>
      <c r="V1071" s="1" t="s">
        <v>4809</v>
      </c>
      <c r="W1071" s="1" t="s">
        <v>471</v>
      </c>
      <c r="X1071" s="1" t="s">
        <v>7252</v>
      </c>
      <c r="AF1071" s="1" t="s">
        <v>316</v>
      </c>
      <c r="AG1071" s="1" t="s">
        <v>393</v>
      </c>
      <c r="AH1071" s="1" t="s">
        <v>316</v>
      </c>
      <c r="AI1071" s="1" t="s">
        <v>7253</v>
      </c>
      <c r="AJ1071" s="1" t="s">
        <v>317</v>
      </c>
      <c r="AK1071" s="1" t="s">
        <v>7254</v>
      </c>
      <c r="AW1071" s="1" t="s">
        <v>382</v>
      </c>
      <c r="AX1071" s="1" t="s">
        <v>16</v>
      </c>
      <c r="AY1071" s="1" t="s">
        <v>395</v>
      </c>
    </row>
    <row r="1072" spans="1:51" hidden="1" x14ac:dyDescent="0.25">
      <c r="A1072" s="1">
        <v>2235134</v>
      </c>
      <c r="B1072" s="1" t="s">
        <v>185</v>
      </c>
      <c r="C1072" s="1" t="s">
        <v>4814</v>
      </c>
      <c r="D1072" s="1" t="s">
        <v>4814</v>
      </c>
      <c r="E1072" s="1" t="s">
        <v>5494</v>
      </c>
      <c r="F1072" s="1" t="s">
        <v>4814</v>
      </c>
      <c r="G1072" s="1" t="s">
        <v>64</v>
      </c>
      <c r="H1072" s="2" t="s">
        <v>7161</v>
      </c>
      <c r="I1072" s="1" t="s">
        <v>7255</v>
      </c>
      <c r="J1072" s="1" t="s">
        <v>7256</v>
      </c>
      <c r="K1072" s="1" t="s">
        <v>7257</v>
      </c>
      <c r="L1072" s="1" t="s">
        <v>7258</v>
      </c>
      <c r="M1072" s="1" t="s">
        <v>7259</v>
      </c>
      <c r="N1072" s="1" t="s">
        <v>6</v>
      </c>
      <c r="O1072" s="1" t="s">
        <v>313</v>
      </c>
      <c r="P1072" s="1" t="s">
        <v>314</v>
      </c>
      <c r="R1072" s="1" t="s">
        <v>317</v>
      </c>
      <c r="S1072" s="1" t="s">
        <v>316</v>
      </c>
      <c r="T1072" s="1" t="s">
        <v>316</v>
      </c>
      <c r="U1072" s="1" t="s">
        <v>318</v>
      </c>
      <c r="V1072" s="1" t="s">
        <v>7119</v>
      </c>
      <c r="W1072" s="1" t="s">
        <v>471</v>
      </c>
      <c r="X1072" s="1" t="s">
        <v>7260</v>
      </c>
      <c r="AF1072" s="1" t="s">
        <v>316</v>
      </c>
      <c r="AG1072" s="1" t="s">
        <v>393</v>
      </c>
      <c r="AH1072" s="1" t="s">
        <v>316</v>
      </c>
      <c r="AI1072" s="1" t="s">
        <v>7261</v>
      </c>
      <c r="AJ1072" s="1" t="s">
        <v>317</v>
      </c>
      <c r="AK1072" s="1" t="s">
        <v>2011</v>
      </c>
      <c r="AW1072" s="1" t="s">
        <v>382</v>
      </c>
      <c r="AX1072" s="1" t="s">
        <v>16</v>
      </c>
      <c r="AY1072" s="1" t="s">
        <v>395</v>
      </c>
    </row>
    <row r="1073" spans="1:51" hidden="1" x14ac:dyDescent="0.25">
      <c r="A1073" s="1">
        <v>2235135</v>
      </c>
      <c r="B1073" s="1" t="s">
        <v>185</v>
      </c>
      <c r="C1073" s="1" t="s">
        <v>4814</v>
      </c>
      <c r="D1073" s="1" t="s">
        <v>4814</v>
      </c>
      <c r="E1073" s="1" t="s">
        <v>5494</v>
      </c>
      <c r="F1073" s="1" t="s">
        <v>4814</v>
      </c>
      <c r="G1073" s="1" t="s">
        <v>64</v>
      </c>
      <c r="H1073" s="2" t="s">
        <v>7161</v>
      </c>
      <c r="I1073" s="1" t="s">
        <v>7262</v>
      </c>
      <c r="J1073" s="1" t="s">
        <v>7263</v>
      </c>
      <c r="K1073" s="1" t="s">
        <v>7264</v>
      </c>
      <c r="L1073" s="1" t="s">
        <v>7265</v>
      </c>
      <c r="M1073" s="1" t="s">
        <v>7266</v>
      </c>
      <c r="N1073" s="1" t="s">
        <v>6</v>
      </c>
      <c r="O1073" s="1" t="s">
        <v>313</v>
      </c>
      <c r="P1073" s="1" t="s">
        <v>314</v>
      </c>
      <c r="R1073" s="1" t="s">
        <v>317</v>
      </c>
      <c r="S1073" s="1" t="s">
        <v>316</v>
      </c>
      <c r="T1073" s="1" t="s">
        <v>316</v>
      </c>
      <c r="U1073" s="1" t="s">
        <v>318</v>
      </c>
      <c r="V1073" s="1" t="s">
        <v>4809</v>
      </c>
      <c r="W1073" s="1" t="s">
        <v>471</v>
      </c>
      <c r="X1073" s="1" t="s">
        <v>7267</v>
      </c>
      <c r="AF1073" s="1" t="s">
        <v>316</v>
      </c>
      <c r="AG1073" s="1" t="s">
        <v>393</v>
      </c>
      <c r="AH1073" s="1" t="s">
        <v>316</v>
      </c>
      <c r="AI1073" s="1" t="s">
        <v>7268</v>
      </c>
      <c r="AJ1073" s="1" t="s">
        <v>317</v>
      </c>
      <c r="AK1073" s="1" t="s">
        <v>6944</v>
      </c>
      <c r="AW1073" s="1" t="s">
        <v>382</v>
      </c>
      <c r="AX1073" s="1" t="s">
        <v>16</v>
      </c>
      <c r="AY1073" s="1" t="s">
        <v>395</v>
      </c>
    </row>
    <row r="1074" spans="1:51" hidden="1" x14ac:dyDescent="0.25">
      <c r="A1074" s="1">
        <v>2235143</v>
      </c>
      <c r="B1074" s="1" t="s">
        <v>185</v>
      </c>
      <c r="C1074" s="1" t="s">
        <v>4814</v>
      </c>
      <c r="D1074" s="1" t="s">
        <v>4814</v>
      </c>
      <c r="E1074" s="1" t="s">
        <v>5494</v>
      </c>
      <c r="F1074" s="1" t="s">
        <v>4814</v>
      </c>
      <c r="G1074" s="1" t="s">
        <v>64</v>
      </c>
      <c r="H1074" s="2" t="s">
        <v>7161</v>
      </c>
      <c r="I1074" s="1" t="s">
        <v>7269</v>
      </c>
      <c r="J1074" s="1" t="s">
        <v>7270</v>
      </c>
      <c r="K1074" s="1" t="s">
        <v>7271</v>
      </c>
      <c r="L1074" s="1" t="s">
        <v>7272</v>
      </c>
      <c r="M1074" s="1" t="s">
        <v>7273</v>
      </c>
      <c r="N1074" s="1" t="s">
        <v>6</v>
      </c>
      <c r="O1074" s="1" t="s">
        <v>313</v>
      </c>
      <c r="P1074" s="1" t="s">
        <v>314</v>
      </c>
      <c r="R1074" s="1" t="s">
        <v>317</v>
      </c>
      <c r="S1074" s="1" t="s">
        <v>316</v>
      </c>
      <c r="T1074" s="1" t="s">
        <v>316</v>
      </c>
      <c r="U1074" s="1" t="s">
        <v>318</v>
      </c>
      <c r="V1074" s="1" t="s">
        <v>7119</v>
      </c>
      <c r="W1074" s="1" t="s">
        <v>471</v>
      </c>
      <c r="X1074" s="1" t="s">
        <v>7274</v>
      </c>
      <c r="AF1074" s="1" t="s">
        <v>316</v>
      </c>
      <c r="AG1074" s="1" t="s">
        <v>393</v>
      </c>
      <c r="AH1074" s="1" t="s">
        <v>316</v>
      </c>
      <c r="AI1074" s="1" t="s">
        <v>7275</v>
      </c>
      <c r="AJ1074" s="1" t="s">
        <v>317</v>
      </c>
      <c r="AK1074" s="1" t="s">
        <v>6577</v>
      </c>
      <c r="AW1074" s="1" t="s">
        <v>382</v>
      </c>
      <c r="AX1074" s="1" t="s">
        <v>16</v>
      </c>
      <c r="AY1074" s="1" t="s">
        <v>395</v>
      </c>
    </row>
    <row r="1075" spans="1:51" hidden="1" x14ac:dyDescent="0.25">
      <c r="A1075" s="1">
        <v>2235146</v>
      </c>
      <c r="B1075" s="1" t="s">
        <v>185</v>
      </c>
      <c r="C1075" s="1" t="s">
        <v>4814</v>
      </c>
      <c r="D1075" s="1" t="s">
        <v>4814</v>
      </c>
      <c r="E1075" s="1" t="s">
        <v>5494</v>
      </c>
      <c r="F1075" s="1" t="s">
        <v>4814</v>
      </c>
      <c r="G1075" s="1" t="s">
        <v>64</v>
      </c>
      <c r="H1075" s="2" t="s">
        <v>7161</v>
      </c>
      <c r="I1075" s="1" t="s">
        <v>7276</v>
      </c>
      <c r="J1075" s="1" t="s">
        <v>7277</v>
      </c>
      <c r="K1075" s="1" t="s">
        <v>7278</v>
      </c>
      <c r="L1075" s="1" t="s">
        <v>7279</v>
      </c>
      <c r="M1075" s="1" t="s">
        <v>7280</v>
      </c>
      <c r="N1075" s="1" t="s">
        <v>6</v>
      </c>
      <c r="O1075" s="1" t="s">
        <v>313</v>
      </c>
      <c r="P1075" s="1" t="s">
        <v>314</v>
      </c>
      <c r="R1075" s="1" t="s">
        <v>317</v>
      </c>
      <c r="S1075" s="1" t="s">
        <v>316</v>
      </c>
      <c r="T1075" s="1" t="s">
        <v>316</v>
      </c>
      <c r="U1075" s="1" t="s">
        <v>318</v>
      </c>
      <c r="V1075" s="1" t="s">
        <v>7281</v>
      </c>
      <c r="W1075" s="1" t="s">
        <v>471</v>
      </c>
      <c r="X1075" s="1" t="s">
        <v>7282</v>
      </c>
      <c r="AF1075" s="1" t="s">
        <v>316</v>
      </c>
      <c r="AG1075" s="1" t="s">
        <v>393</v>
      </c>
      <c r="AH1075" s="1" t="s">
        <v>316</v>
      </c>
      <c r="AI1075" s="1" t="s">
        <v>7283</v>
      </c>
      <c r="AJ1075" s="1" t="s">
        <v>317</v>
      </c>
      <c r="AK1075" s="1" t="s">
        <v>390</v>
      </c>
      <c r="AW1075" s="1" t="s">
        <v>382</v>
      </c>
      <c r="AX1075" s="1" t="s">
        <v>16</v>
      </c>
      <c r="AY1075" s="1" t="s">
        <v>395</v>
      </c>
    </row>
    <row r="1076" spans="1:51" hidden="1" x14ac:dyDescent="0.25">
      <c r="A1076" s="1">
        <v>2235154</v>
      </c>
      <c r="B1076" s="1" t="s">
        <v>185</v>
      </c>
      <c r="C1076" s="1" t="s">
        <v>4814</v>
      </c>
      <c r="D1076" s="1" t="s">
        <v>4814</v>
      </c>
      <c r="E1076" s="1" t="s">
        <v>5494</v>
      </c>
      <c r="F1076" s="1" t="s">
        <v>4814</v>
      </c>
      <c r="G1076" s="1" t="s">
        <v>64</v>
      </c>
      <c r="H1076" s="2" t="s">
        <v>7161</v>
      </c>
      <c r="I1076" s="1" t="s">
        <v>7284</v>
      </c>
      <c r="J1076" s="1" t="s">
        <v>7285</v>
      </c>
      <c r="K1076" s="1" t="s">
        <v>7286</v>
      </c>
      <c r="L1076" s="1" t="s">
        <v>7287</v>
      </c>
      <c r="M1076" s="1" t="s">
        <v>7288</v>
      </c>
      <c r="N1076" s="1" t="s">
        <v>6</v>
      </c>
      <c r="O1076" s="1" t="s">
        <v>313</v>
      </c>
      <c r="P1076" s="1" t="s">
        <v>314</v>
      </c>
      <c r="R1076" s="1" t="s">
        <v>317</v>
      </c>
      <c r="S1076" s="1" t="s">
        <v>316</v>
      </c>
      <c r="T1076" s="1" t="s">
        <v>316</v>
      </c>
      <c r="U1076" s="1" t="s">
        <v>318</v>
      </c>
      <c r="V1076" s="1" t="s">
        <v>4809</v>
      </c>
      <c r="W1076" s="1" t="s">
        <v>471</v>
      </c>
      <c r="X1076" s="1" t="s">
        <v>7289</v>
      </c>
      <c r="AF1076" s="1" t="s">
        <v>316</v>
      </c>
      <c r="AG1076" s="1" t="s">
        <v>393</v>
      </c>
      <c r="AH1076" s="1" t="s">
        <v>316</v>
      </c>
      <c r="AI1076" s="1" t="s">
        <v>7290</v>
      </c>
      <c r="AJ1076" s="1" t="s">
        <v>317</v>
      </c>
      <c r="AK1076" s="1" t="s">
        <v>7291</v>
      </c>
      <c r="AW1076" s="1" t="s">
        <v>382</v>
      </c>
      <c r="AX1076" s="1" t="s">
        <v>16</v>
      </c>
      <c r="AY1076" s="1" t="s">
        <v>395</v>
      </c>
    </row>
    <row r="1077" spans="1:51" hidden="1" x14ac:dyDescent="0.25">
      <c r="A1077" s="1">
        <v>2235161</v>
      </c>
      <c r="B1077" s="1" t="s">
        <v>185</v>
      </c>
      <c r="C1077" s="1" t="s">
        <v>4814</v>
      </c>
      <c r="D1077" s="1" t="s">
        <v>4814</v>
      </c>
      <c r="E1077" s="1" t="s">
        <v>5494</v>
      </c>
      <c r="F1077" s="1" t="s">
        <v>4814</v>
      </c>
      <c r="G1077" s="1" t="s">
        <v>64</v>
      </c>
      <c r="H1077" s="2" t="s">
        <v>7161</v>
      </c>
      <c r="I1077" s="1" t="s">
        <v>7292</v>
      </c>
      <c r="J1077" s="1" t="s">
        <v>7293</v>
      </c>
      <c r="K1077" s="1" t="s">
        <v>7294</v>
      </c>
      <c r="L1077" s="1" t="s">
        <v>7295</v>
      </c>
      <c r="M1077" s="1" t="s">
        <v>7296</v>
      </c>
      <c r="N1077" s="1" t="s">
        <v>6</v>
      </c>
      <c r="O1077" s="1" t="s">
        <v>313</v>
      </c>
      <c r="P1077" s="1" t="s">
        <v>314</v>
      </c>
      <c r="R1077" s="1" t="s">
        <v>317</v>
      </c>
      <c r="S1077" s="1" t="s">
        <v>316</v>
      </c>
      <c r="T1077" s="1" t="s">
        <v>316</v>
      </c>
      <c r="U1077" s="1" t="s">
        <v>318</v>
      </c>
      <c r="V1077" s="1" t="s">
        <v>4809</v>
      </c>
      <c r="W1077" s="1" t="s">
        <v>471</v>
      </c>
      <c r="X1077" s="1" t="s">
        <v>7297</v>
      </c>
      <c r="AF1077" s="1" t="s">
        <v>316</v>
      </c>
      <c r="AG1077" s="1" t="s">
        <v>393</v>
      </c>
      <c r="AH1077" s="1" t="s">
        <v>316</v>
      </c>
      <c r="AI1077" s="1" t="s">
        <v>7298</v>
      </c>
      <c r="AJ1077" s="1" t="s">
        <v>317</v>
      </c>
      <c r="AK1077" s="1" t="s">
        <v>7014</v>
      </c>
      <c r="AW1077" s="1" t="s">
        <v>382</v>
      </c>
      <c r="AX1077" s="1" t="s">
        <v>16</v>
      </c>
      <c r="AY1077" s="1" t="s">
        <v>395</v>
      </c>
    </row>
    <row r="1078" spans="1:51" hidden="1" x14ac:dyDescent="0.25">
      <c r="A1078" s="1">
        <v>2235166</v>
      </c>
      <c r="B1078" s="1" t="s">
        <v>185</v>
      </c>
      <c r="C1078" s="1" t="s">
        <v>4814</v>
      </c>
      <c r="D1078" s="1" t="s">
        <v>4814</v>
      </c>
      <c r="E1078" s="1" t="s">
        <v>5494</v>
      </c>
      <c r="F1078" s="1" t="s">
        <v>4814</v>
      </c>
      <c r="G1078" s="1" t="s">
        <v>64</v>
      </c>
      <c r="H1078" s="2" t="s">
        <v>7161</v>
      </c>
      <c r="I1078" s="1" t="s">
        <v>7299</v>
      </c>
      <c r="J1078" s="1" t="s">
        <v>7300</v>
      </c>
      <c r="K1078" s="1" t="s">
        <v>7301</v>
      </c>
      <c r="L1078" s="1" t="s">
        <v>7302</v>
      </c>
      <c r="M1078" s="1" t="s">
        <v>7303</v>
      </c>
      <c r="N1078" s="1" t="s">
        <v>6</v>
      </c>
      <c r="O1078" s="1" t="s">
        <v>313</v>
      </c>
      <c r="P1078" s="1" t="s">
        <v>314</v>
      </c>
      <c r="R1078" s="1" t="s">
        <v>317</v>
      </c>
      <c r="S1078" s="1" t="s">
        <v>316</v>
      </c>
      <c r="T1078" s="1" t="s">
        <v>316</v>
      </c>
      <c r="U1078" s="1" t="s">
        <v>318</v>
      </c>
      <c r="V1078" s="1" t="s">
        <v>4828</v>
      </c>
      <c r="W1078" s="1" t="s">
        <v>471</v>
      </c>
      <c r="X1078" s="1" t="s">
        <v>7304</v>
      </c>
      <c r="AF1078" s="1" t="s">
        <v>316</v>
      </c>
      <c r="AG1078" s="1" t="s">
        <v>393</v>
      </c>
      <c r="AH1078" s="1" t="s">
        <v>316</v>
      </c>
      <c r="AI1078" s="1" t="s">
        <v>7305</v>
      </c>
      <c r="AJ1078" s="1" t="s">
        <v>317</v>
      </c>
      <c r="AK1078" s="1" t="s">
        <v>7306</v>
      </c>
      <c r="AW1078" s="1" t="s">
        <v>382</v>
      </c>
      <c r="AX1078" s="1" t="s">
        <v>16</v>
      </c>
      <c r="AY1078" s="1" t="s">
        <v>395</v>
      </c>
    </row>
    <row r="1079" spans="1:51" hidden="1" x14ac:dyDescent="0.25">
      <c r="A1079" s="1">
        <v>2235183</v>
      </c>
      <c r="B1079" s="1" t="s">
        <v>185</v>
      </c>
      <c r="C1079" s="1" t="s">
        <v>4814</v>
      </c>
      <c r="D1079" s="1" t="s">
        <v>4814</v>
      </c>
      <c r="E1079" s="1" t="s">
        <v>5494</v>
      </c>
      <c r="F1079" s="1" t="s">
        <v>4814</v>
      </c>
      <c r="G1079" s="1" t="s">
        <v>64</v>
      </c>
      <c r="H1079" s="2" t="s">
        <v>7161</v>
      </c>
      <c r="I1079" s="1" t="s">
        <v>7307</v>
      </c>
      <c r="J1079" s="1" t="s">
        <v>7308</v>
      </c>
      <c r="K1079" s="1" t="s">
        <v>7309</v>
      </c>
      <c r="L1079" s="1" t="s">
        <v>7310</v>
      </c>
      <c r="M1079" s="1" t="s">
        <v>7311</v>
      </c>
      <c r="N1079" s="1" t="s">
        <v>6</v>
      </c>
      <c r="O1079" s="1" t="s">
        <v>313</v>
      </c>
      <c r="P1079" s="1" t="s">
        <v>314</v>
      </c>
      <c r="R1079" s="1" t="s">
        <v>317</v>
      </c>
      <c r="S1079" s="1" t="s">
        <v>316</v>
      </c>
      <c r="T1079" s="1" t="s">
        <v>316</v>
      </c>
      <c r="U1079" s="1" t="s">
        <v>318</v>
      </c>
      <c r="V1079" s="1" t="s">
        <v>3943</v>
      </c>
      <c r="W1079" s="1" t="s">
        <v>471</v>
      </c>
      <c r="X1079" s="1" t="s">
        <v>7312</v>
      </c>
      <c r="AF1079" s="1" t="s">
        <v>316</v>
      </c>
      <c r="AG1079" s="1" t="s">
        <v>393</v>
      </c>
      <c r="AH1079" s="1" t="s">
        <v>316</v>
      </c>
      <c r="AI1079" s="1" t="s">
        <v>7313</v>
      </c>
      <c r="AJ1079" s="1" t="s">
        <v>317</v>
      </c>
      <c r="AK1079" s="1" t="s">
        <v>2052</v>
      </c>
      <c r="AW1079" s="1" t="s">
        <v>382</v>
      </c>
      <c r="AX1079" s="1" t="s">
        <v>16</v>
      </c>
      <c r="AY1079" s="1" t="s">
        <v>395</v>
      </c>
    </row>
    <row r="1080" spans="1:51" hidden="1" x14ac:dyDescent="0.25">
      <c r="A1080" s="1">
        <v>2235231</v>
      </c>
      <c r="B1080" s="1" t="s">
        <v>185</v>
      </c>
      <c r="C1080" s="1" t="s">
        <v>4814</v>
      </c>
      <c r="D1080" s="1" t="s">
        <v>4814</v>
      </c>
      <c r="E1080" s="1" t="s">
        <v>5494</v>
      </c>
      <c r="F1080" s="1" t="s">
        <v>4814</v>
      </c>
      <c r="G1080" s="1" t="s">
        <v>64</v>
      </c>
      <c r="H1080" s="2" t="s">
        <v>7161</v>
      </c>
      <c r="I1080" s="1" t="s">
        <v>7314</v>
      </c>
      <c r="J1080" s="1" t="s">
        <v>7315</v>
      </c>
      <c r="K1080" s="1" t="s">
        <v>7316</v>
      </c>
      <c r="L1080" s="1" t="s">
        <v>7317</v>
      </c>
      <c r="M1080" s="1" t="s">
        <v>7318</v>
      </c>
      <c r="N1080" s="1" t="s">
        <v>6</v>
      </c>
      <c r="O1080" s="1" t="s">
        <v>313</v>
      </c>
      <c r="P1080" s="1" t="s">
        <v>314</v>
      </c>
      <c r="R1080" s="1" t="s">
        <v>317</v>
      </c>
      <c r="S1080" s="1" t="s">
        <v>316</v>
      </c>
      <c r="T1080" s="1" t="s">
        <v>316</v>
      </c>
      <c r="U1080" s="1" t="s">
        <v>318</v>
      </c>
      <c r="V1080" s="1" t="s">
        <v>4809</v>
      </c>
      <c r="W1080" s="1" t="s">
        <v>471</v>
      </c>
      <c r="X1080" s="1" t="s">
        <v>7319</v>
      </c>
      <c r="AF1080" s="1" t="s">
        <v>316</v>
      </c>
      <c r="AG1080" s="1" t="s">
        <v>393</v>
      </c>
      <c r="AH1080" s="1" t="s">
        <v>316</v>
      </c>
      <c r="AI1080" s="1" t="s">
        <v>7320</v>
      </c>
      <c r="AJ1080" s="1" t="s">
        <v>317</v>
      </c>
      <c r="AK1080" s="1" t="s">
        <v>1957</v>
      </c>
      <c r="AW1080" s="1" t="s">
        <v>382</v>
      </c>
      <c r="AX1080" s="1" t="s">
        <v>16</v>
      </c>
      <c r="AY1080" s="1" t="s">
        <v>395</v>
      </c>
    </row>
    <row r="1081" spans="1:51" hidden="1" x14ac:dyDescent="0.25">
      <c r="A1081" s="1">
        <v>2235232</v>
      </c>
      <c r="B1081" s="1" t="s">
        <v>185</v>
      </c>
      <c r="C1081" s="1" t="s">
        <v>4814</v>
      </c>
      <c r="D1081" s="1" t="s">
        <v>4814</v>
      </c>
      <c r="E1081" s="1" t="s">
        <v>5494</v>
      </c>
      <c r="F1081" s="1" t="s">
        <v>4814</v>
      </c>
      <c r="G1081" s="1" t="s">
        <v>64</v>
      </c>
      <c r="H1081" s="2" t="s">
        <v>7161</v>
      </c>
      <c r="I1081" s="1" t="s">
        <v>7321</v>
      </c>
      <c r="J1081" s="1" t="s">
        <v>7322</v>
      </c>
      <c r="K1081" s="1" t="s">
        <v>7323</v>
      </c>
      <c r="L1081" s="1" t="s">
        <v>7324</v>
      </c>
      <c r="M1081" s="1" t="s">
        <v>7325</v>
      </c>
      <c r="N1081" s="1" t="s">
        <v>6</v>
      </c>
      <c r="O1081" s="1" t="s">
        <v>313</v>
      </c>
      <c r="P1081" s="1" t="s">
        <v>314</v>
      </c>
      <c r="R1081" s="1" t="s">
        <v>317</v>
      </c>
      <c r="S1081" s="1" t="s">
        <v>316</v>
      </c>
      <c r="T1081" s="1" t="s">
        <v>316</v>
      </c>
      <c r="U1081" s="1" t="s">
        <v>318</v>
      </c>
      <c r="V1081" s="1" t="s">
        <v>7326</v>
      </c>
      <c r="W1081" s="1" t="s">
        <v>471</v>
      </c>
      <c r="X1081" s="1" t="s">
        <v>7327</v>
      </c>
      <c r="AF1081" s="1" t="s">
        <v>316</v>
      </c>
      <c r="AG1081" s="1" t="s">
        <v>393</v>
      </c>
      <c r="AH1081" s="1" t="s">
        <v>316</v>
      </c>
      <c r="AI1081" s="1" t="s">
        <v>541</v>
      </c>
      <c r="AJ1081" s="1" t="s">
        <v>317</v>
      </c>
      <c r="AK1081" s="1" t="s">
        <v>402</v>
      </c>
      <c r="AW1081" s="1" t="s">
        <v>382</v>
      </c>
      <c r="AX1081" s="1" t="s">
        <v>16</v>
      </c>
      <c r="AY1081" s="1" t="s">
        <v>395</v>
      </c>
    </row>
    <row r="1082" spans="1:51" hidden="1" x14ac:dyDescent="0.25">
      <c r="A1082" s="1">
        <v>2235234</v>
      </c>
      <c r="B1082" s="1" t="s">
        <v>185</v>
      </c>
      <c r="C1082" s="1" t="s">
        <v>4814</v>
      </c>
      <c r="D1082" s="1" t="s">
        <v>4814</v>
      </c>
      <c r="E1082" s="1" t="s">
        <v>5494</v>
      </c>
      <c r="F1082" s="1" t="s">
        <v>4814</v>
      </c>
      <c r="G1082" s="1" t="s">
        <v>64</v>
      </c>
      <c r="H1082" s="2" t="s">
        <v>7161</v>
      </c>
      <c r="I1082" s="1" t="s">
        <v>7328</v>
      </c>
      <c r="J1082" s="1" t="s">
        <v>7329</v>
      </c>
      <c r="K1082" s="1" t="s">
        <v>7330</v>
      </c>
      <c r="L1082" s="1" t="s">
        <v>7331</v>
      </c>
      <c r="M1082" s="1" t="s">
        <v>7332</v>
      </c>
      <c r="N1082" s="1" t="s">
        <v>6</v>
      </c>
      <c r="O1082" s="1" t="s">
        <v>313</v>
      </c>
      <c r="P1082" s="1" t="s">
        <v>314</v>
      </c>
      <c r="R1082" s="1" t="s">
        <v>317</v>
      </c>
      <c r="S1082" s="1" t="s">
        <v>316</v>
      </c>
      <c r="T1082" s="1" t="s">
        <v>316</v>
      </c>
      <c r="U1082" s="1" t="s">
        <v>318</v>
      </c>
      <c r="V1082" s="1" t="s">
        <v>7119</v>
      </c>
      <c r="W1082" s="1" t="s">
        <v>471</v>
      </c>
      <c r="X1082" s="1" t="s">
        <v>7333</v>
      </c>
      <c r="AF1082" s="1" t="s">
        <v>316</v>
      </c>
      <c r="AG1082" s="1" t="s">
        <v>393</v>
      </c>
      <c r="AH1082" s="1" t="s">
        <v>316</v>
      </c>
      <c r="AI1082" s="1" t="s">
        <v>2518</v>
      </c>
      <c r="AJ1082" s="1" t="s">
        <v>317</v>
      </c>
      <c r="AK1082" s="1" t="s">
        <v>406</v>
      </c>
      <c r="AW1082" s="1" t="s">
        <v>382</v>
      </c>
      <c r="AX1082" s="1" t="s">
        <v>16</v>
      </c>
      <c r="AY1082" s="1" t="s">
        <v>395</v>
      </c>
    </row>
    <row r="1083" spans="1:51" hidden="1" x14ac:dyDescent="0.25">
      <c r="A1083" s="1">
        <v>2235236</v>
      </c>
      <c r="B1083" s="1" t="s">
        <v>185</v>
      </c>
      <c r="C1083" s="1" t="s">
        <v>4814</v>
      </c>
      <c r="D1083" s="1" t="s">
        <v>4814</v>
      </c>
      <c r="E1083" s="1" t="s">
        <v>5494</v>
      </c>
      <c r="F1083" s="1" t="s">
        <v>4814</v>
      </c>
      <c r="G1083" s="1" t="s">
        <v>64</v>
      </c>
      <c r="H1083" s="2" t="s">
        <v>7161</v>
      </c>
      <c r="I1083" s="1" t="s">
        <v>7334</v>
      </c>
      <c r="J1083" s="1" t="s">
        <v>7335</v>
      </c>
      <c r="K1083" s="1" t="s">
        <v>7336</v>
      </c>
      <c r="L1083" s="1" t="s">
        <v>7337</v>
      </c>
      <c r="M1083" s="1" t="s">
        <v>7338</v>
      </c>
      <c r="N1083" s="1" t="s">
        <v>6</v>
      </c>
      <c r="O1083" s="1" t="s">
        <v>313</v>
      </c>
      <c r="P1083" s="1" t="s">
        <v>314</v>
      </c>
      <c r="R1083" s="1" t="s">
        <v>317</v>
      </c>
      <c r="S1083" s="1" t="s">
        <v>316</v>
      </c>
      <c r="T1083" s="1" t="s">
        <v>316</v>
      </c>
      <c r="U1083" s="1" t="s">
        <v>318</v>
      </c>
      <c r="V1083" s="1" t="s">
        <v>4809</v>
      </c>
      <c r="W1083" s="1" t="s">
        <v>471</v>
      </c>
      <c r="X1083" s="1" t="s">
        <v>7339</v>
      </c>
      <c r="AF1083" s="1" t="s">
        <v>316</v>
      </c>
      <c r="AG1083" s="1" t="s">
        <v>393</v>
      </c>
      <c r="AH1083" s="1" t="s">
        <v>316</v>
      </c>
      <c r="AI1083" s="1" t="s">
        <v>7340</v>
      </c>
      <c r="AJ1083" s="1" t="s">
        <v>317</v>
      </c>
      <c r="AK1083" s="1" t="s">
        <v>7341</v>
      </c>
      <c r="AW1083" s="1" t="s">
        <v>382</v>
      </c>
      <c r="AX1083" s="1" t="s">
        <v>16</v>
      </c>
      <c r="AY1083" s="1" t="s">
        <v>395</v>
      </c>
    </row>
    <row r="1084" spans="1:51" hidden="1" x14ac:dyDescent="0.25">
      <c r="A1084" s="1">
        <v>2235241</v>
      </c>
      <c r="B1084" s="1" t="s">
        <v>185</v>
      </c>
      <c r="C1084" s="1" t="s">
        <v>4814</v>
      </c>
      <c r="D1084" s="1" t="s">
        <v>4814</v>
      </c>
      <c r="E1084" s="1" t="s">
        <v>5494</v>
      </c>
      <c r="F1084" s="1" t="s">
        <v>4814</v>
      </c>
      <c r="G1084" s="1" t="s">
        <v>64</v>
      </c>
      <c r="H1084" s="2" t="s">
        <v>7161</v>
      </c>
      <c r="I1084" s="1" t="s">
        <v>7342</v>
      </c>
      <c r="J1084" s="1" t="s">
        <v>7343</v>
      </c>
      <c r="K1084" s="1" t="s">
        <v>7344</v>
      </c>
      <c r="L1084" s="1" t="s">
        <v>7345</v>
      </c>
      <c r="M1084" s="1" t="s">
        <v>7346</v>
      </c>
      <c r="N1084" s="1" t="s">
        <v>6</v>
      </c>
      <c r="O1084" s="1" t="s">
        <v>313</v>
      </c>
      <c r="P1084" s="1" t="s">
        <v>314</v>
      </c>
      <c r="R1084" s="1" t="s">
        <v>317</v>
      </c>
      <c r="S1084" s="1" t="s">
        <v>316</v>
      </c>
      <c r="T1084" s="1" t="s">
        <v>316</v>
      </c>
      <c r="U1084" s="1" t="s">
        <v>318</v>
      </c>
      <c r="V1084" s="1" t="s">
        <v>4809</v>
      </c>
      <c r="W1084" s="1" t="s">
        <v>471</v>
      </c>
      <c r="X1084" s="1" t="s">
        <v>7347</v>
      </c>
      <c r="AF1084" s="1" t="s">
        <v>316</v>
      </c>
      <c r="AG1084" s="1" t="s">
        <v>393</v>
      </c>
      <c r="AH1084" s="1" t="s">
        <v>316</v>
      </c>
      <c r="AI1084" s="1" t="s">
        <v>7348</v>
      </c>
      <c r="AJ1084" s="1" t="s">
        <v>317</v>
      </c>
      <c r="AK1084" s="1" t="s">
        <v>1606</v>
      </c>
      <c r="AW1084" s="1" t="s">
        <v>382</v>
      </c>
      <c r="AX1084" s="1" t="s">
        <v>16</v>
      </c>
      <c r="AY1084" s="1" t="s">
        <v>395</v>
      </c>
    </row>
    <row r="1085" spans="1:51" hidden="1" x14ac:dyDescent="0.25">
      <c r="A1085" s="1">
        <v>2235245</v>
      </c>
      <c r="B1085" s="1" t="s">
        <v>185</v>
      </c>
      <c r="C1085" s="1" t="s">
        <v>4814</v>
      </c>
      <c r="D1085" s="1" t="s">
        <v>4814</v>
      </c>
      <c r="E1085" s="1" t="s">
        <v>5494</v>
      </c>
      <c r="F1085" s="1" t="s">
        <v>4814</v>
      </c>
      <c r="G1085" s="1" t="s">
        <v>64</v>
      </c>
      <c r="H1085" s="2" t="s">
        <v>7161</v>
      </c>
      <c r="I1085" s="1" t="s">
        <v>7349</v>
      </c>
      <c r="J1085" s="1" t="s">
        <v>7350</v>
      </c>
      <c r="K1085" s="1" t="s">
        <v>7351</v>
      </c>
      <c r="L1085" s="1" t="s">
        <v>7352</v>
      </c>
      <c r="M1085" s="1" t="s">
        <v>7353</v>
      </c>
      <c r="N1085" s="1" t="s">
        <v>6</v>
      </c>
      <c r="O1085" s="1" t="s">
        <v>313</v>
      </c>
      <c r="P1085" s="1" t="s">
        <v>314</v>
      </c>
      <c r="R1085" s="1" t="s">
        <v>317</v>
      </c>
      <c r="S1085" s="1" t="s">
        <v>316</v>
      </c>
      <c r="T1085" s="1" t="s">
        <v>316</v>
      </c>
      <c r="U1085" s="1" t="s">
        <v>318</v>
      </c>
      <c r="V1085" s="1" t="s">
        <v>7354</v>
      </c>
      <c r="W1085" s="1" t="s">
        <v>471</v>
      </c>
      <c r="X1085" s="1" t="s">
        <v>7355</v>
      </c>
      <c r="AF1085" s="1" t="s">
        <v>316</v>
      </c>
      <c r="AG1085" s="1" t="s">
        <v>393</v>
      </c>
      <c r="AH1085" s="1" t="s">
        <v>316</v>
      </c>
      <c r="AI1085" s="1" t="s">
        <v>7356</v>
      </c>
      <c r="AJ1085" s="1" t="s">
        <v>317</v>
      </c>
      <c r="AK1085" s="1" t="s">
        <v>3967</v>
      </c>
      <c r="AW1085" s="1" t="s">
        <v>382</v>
      </c>
      <c r="AX1085" s="1" t="s">
        <v>16</v>
      </c>
      <c r="AY1085" s="1" t="s">
        <v>395</v>
      </c>
    </row>
    <row r="1086" spans="1:51" hidden="1" x14ac:dyDescent="0.25">
      <c r="A1086" s="1">
        <v>2235246</v>
      </c>
      <c r="B1086" s="1" t="s">
        <v>185</v>
      </c>
      <c r="C1086" s="1" t="s">
        <v>4814</v>
      </c>
      <c r="D1086" s="1" t="s">
        <v>4814</v>
      </c>
      <c r="E1086" s="1" t="s">
        <v>5494</v>
      </c>
      <c r="F1086" s="1" t="s">
        <v>4814</v>
      </c>
      <c r="G1086" s="1" t="s">
        <v>64</v>
      </c>
      <c r="H1086" s="2" t="s">
        <v>7161</v>
      </c>
      <c r="I1086" s="1" t="s">
        <v>7357</v>
      </c>
      <c r="J1086" s="1" t="s">
        <v>7358</v>
      </c>
      <c r="K1086" s="1" t="s">
        <v>7359</v>
      </c>
      <c r="L1086" s="1" t="s">
        <v>7360</v>
      </c>
      <c r="M1086" s="1" t="s">
        <v>7361</v>
      </c>
      <c r="N1086" s="1" t="s">
        <v>6</v>
      </c>
      <c r="O1086" s="1" t="s">
        <v>313</v>
      </c>
      <c r="P1086" s="1" t="s">
        <v>314</v>
      </c>
      <c r="R1086" s="1" t="s">
        <v>317</v>
      </c>
      <c r="S1086" s="1" t="s">
        <v>316</v>
      </c>
      <c r="T1086" s="1" t="s">
        <v>316</v>
      </c>
      <c r="U1086" s="1" t="s">
        <v>318</v>
      </c>
      <c r="V1086" s="1" t="s">
        <v>4809</v>
      </c>
      <c r="W1086" s="1" t="s">
        <v>471</v>
      </c>
      <c r="X1086" s="1" t="s">
        <v>7362</v>
      </c>
      <c r="AF1086" s="1" t="s">
        <v>316</v>
      </c>
      <c r="AG1086" s="1" t="s">
        <v>393</v>
      </c>
      <c r="AH1086" s="1" t="s">
        <v>316</v>
      </c>
      <c r="AI1086" s="1" t="s">
        <v>7363</v>
      </c>
      <c r="AJ1086" s="1" t="s">
        <v>317</v>
      </c>
      <c r="AK1086" s="1" t="s">
        <v>4853</v>
      </c>
      <c r="AW1086" s="1" t="s">
        <v>382</v>
      </c>
      <c r="AX1086" s="1" t="s">
        <v>16</v>
      </c>
      <c r="AY1086" s="1" t="s">
        <v>395</v>
      </c>
    </row>
    <row r="1087" spans="1:51" hidden="1" x14ac:dyDescent="0.25">
      <c r="A1087" s="1">
        <v>2253664</v>
      </c>
      <c r="B1087" s="1" t="s">
        <v>185</v>
      </c>
      <c r="C1087" s="1" t="s">
        <v>6880</v>
      </c>
      <c r="D1087" s="1" t="s">
        <v>6880</v>
      </c>
      <c r="E1087" s="1" t="s">
        <v>5476</v>
      </c>
      <c r="F1087" s="1" t="s">
        <v>6880</v>
      </c>
      <c r="G1087" s="1" t="s">
        <v>64</v>
      </c>
      <c r="H1087" s="2" t="s">
        <v>7364</v>
      </c>
      <c r="I1087" s="1" t="s">
        <v>7365</v>
      </c>
      <c r="J1087" s="1" t="s">
        <v>7366</v>
      </c>
      <c r="K1087" s="1" t="s">
        <v>7367</v>
      </c>
      <c r="L1087" s="1" t="s">
        <v>7368</v>
      </c>
      <c r="M1087" s="1" t="s">
        <v>7369</v>
      </c>
      <c r="N1087" s="1" t="s">
        <v>6</v>
      </c>
      <c r="O1087" s="1" t="s">
        <v>313</v>
      </c>
      <c r="P1087" s="1" t="s">
        <v>314</v>
      </c>
      <c r="R1087" s="1" t="s">
        <v>317</v>
      </c>
      <c r="S1087" s="1" t="s">
        <v>316</v>
      </c>
      <c r="T1087" s="1" t="s">
        <v>316</v>
      </c>
      <c r="U1087" s="1" t="s">
        <v>318</v>
      </c>
      <c r="V1087" s="1" t="s">
        <v>4828</v>
      </c>
      <c r="W1087" s="1" t="s">
        <v>471</v>
      </c>
      <c r="X1087" s="1" t="s">
        <v>7370</v>
      </c>
      <c r="AF1087" s="1" t="s">
        <v>316</v>
      </c>
      <c r="AG1087" s="1" t="s">
        <v>393</v>
      </c>
      <c r="AH1087" s="1" t="s">
        <v>317</v>
      </c>
      <c r="AI1087" s="1" t="s">
        <v>7371</v>
      </c>
      <c r="AJ1087" s="1" t="s">
        <v>317</v>
      </c>
      <c r="AK1087" s="1" t="s">
        <v>7372</v>
      </c>
      <c r="AW1087" s="1" t="s">
        <v>382</v>
      </c>
      <c r="AX1087" s="1" t="s">
        <v>16</v>
      </c>
      <c r="AY1087" s="1" t="s">
        <v>395</v>
      </c>
    </row>
    <row r="1088" spans="1:51" hidden="1" x14ac:dyDescent="0.25">
      <c r="A1088" s="1">
        <v>2253696</v>
      </c>
      <c r="B1088" s="1" t="s">
        <v>185</v>
      </c>
      <c r="C1088" s="1" t="s">
        <v>6880</v>
      </c>
      <c r="D1088" s="1" t="s">
        <v>6880</v>
      </c>
      <c r="E1088" s="1" t="s">
        <v>5476</v>
      </c>
      <c r="F1088" s="1" t="s">
        <v>6879</v>
      </c>
      <c r="G1088" s="1" t="s">
        <v>64</v>
      </c>
      <c r="H1088" s="2" t="s">
        <v>7364</v>
      </c>
      <c r="I1088" s="1" t="s">
        <v>7373</v>
      </c>
      <c r="J1088" s="1" t="s">
        <v>7374</v>
      </c>
      <c r="K1088" s="1" t="s">
        <v>7375</v>
      </c>
      <c r="L1088" s="1" t="s">
        <v>7376</v>
      </c>
      <c r="M1088" s="1" t="s">
        <v>7377</v>
      </c>
      <c r="N1088" s="1" t="s">
        <v>6</v>
      </c>
      <c r="O1088" s="1" t="s">
        <v>313</v>
      </c>
      <c r="P1088" s="1" t="s">
        <v>314</v>
      </c>
      <c r="R1088" s="1" t="s">
        <v>317</v>
      </c>
      <c r="S1088" s="1" t="s">
        <v>316</v>
      </c>
      <c r="T1088" s="1" t="s">
        <v>316</v>
      </c>
      <c r="U1088" s="1" t="s">
        <v>318</v>
      </c>
      <c r="V1088" s="1" t="s">
        <v>4809</v>
      </c>
      <c r="W1088" s="1" t="s">
        <v>471</v>
      </c>
      <c r="X1088" s="1" t="s">
        <v>7378</v>
      </c>
      <c r="AF1088" s="1" t="s">
        <v>316</v>
      </c>
      <c r="AG1088" s="1" t="s">
        <v>393</v>
      </c>
      <c r="AH1088" s="1" t="s">
        <v>317</v>
      </c>
      <c r="AI1088" s="1" t="s">
        <v>7379</v>
      </c>
      <c r="AJ1088" s="1" t="s">
        <v>317</v>
      </c>
      <c r="AK1088" s="1" t="s">
        <v>7380</v>
      </c>
      <c r="AW1088" s="1" t="s">
        <v>382</v>
      </c>
      <c r="AX1088" s="1" t="s">
        <v>16</v>
      </c>
      <c r="AY1088" s="1" t="s">
        <v>395</v>
      </c>
    </row>
    <row r="1089" spans="1:51" hidden="1" x14ac:dyDescent="0.25">
      <c r="A1089" s="1">
        <v>2253709</v>
      </c>
      <c r="B1089" s="1" t="s">
        <v>185</v>
      </c>
      <c r="C1089" s="1" t="s">
        <v>6880</v>
      </c>
      <c r="D1089" s="1" t="s">
        <v>6880</v>
      </c>
      <c r="E1089" s="1" t="s">
        <v>5476</v>
      </c>
      <c r="F1089" s="1" t="s">
        <v>6880</v>
      </c>
      <c r="G1089" s="1" t="s">
        <v>64</v>
      </c>
      <c r="H1089" s="2" t="s">
        <v>7364</v>
      </c>
      <c r="I1089" s="1" t="s">
        <v>7381</v>
      </c>
      <c r="J1089" s="1" t="s">
        <v>7382</v>
      </c>
      <c r="K1089" s="1" t="s">
        <v>7383</v>
      </c>
      <c r="L1089" s="1" t="s">
        <v>7384</v>
      </c>
      <c r="M1089" s="1" t="s">
        <v>7385</v>
      </c>
      <c r="N1089" s="1" t="s">
        <v>6</v>
      </c>
      <c r="O1089" s="1" t="s">
        <v>313</v>
      </c>
      <c r="P1089" s="1" t="s">
        <v>314</v>
      </c>
      <c r="R1089" s="1" t="s">
        <v>317</v>
      </c>
      <c r="S1089" s="1" t="s">
        <v>316</v>
      </c>
      <c r="T1089" s="1" t="s">
        <v>316</v>
      </c>
      <c r="U1089" s="1" t="s">
        <v>318</v>
      </c>
      <c r="V1089" s="1" t="s">
        <v>4809</v>
      </c>
      <c r="W1089" s="1" t="s">
        <v>471</v>
      </c>
      <c r="X1089" s="1" t="s">
        <v>7386</v>
      </c>
      <c r="AF1089" s="1" t="s">
        <v>316</v>
      </c>
      <c r="AG1089" s="1" t="s">
        <v>393</v>
      </c>
      <c r="AH1089" s="1" t="s">
        <v>317</v>
      </c>
      <c r="AI1089" s="1" t="s">
        <v>7387</v>
      </c>
      <c r="AJ1089" s="1" t="s">
        <v>317</v>
      </c>
      <c r="AK1089" s="1" t="s">
        <v>6951</v>
      </c>
      <c r="AW1089" s="1" t="s">
        <v>382</v>
      </c>
      <c r="AX1089" s="1" t="s">
        <v>16</v>
      </c>
      <c r="AY1089" s="1" t="s">
        <v>395</v>
      </c>
    </row>
    <row r="1090" spans="1:51" hidden="1" x14ac:dyDescent="0.25">
      <c r="A1090" s="1">
        <v>2253717</v>
      </c>
      <c r="B1090" s="1" t="s">
        <v>185</v>
      </c>
      <c r="C1090" s="1" t="s">
        <v>6880</v>
      </c>
      <c r="D1090" s="1" t="s">
        <v>6880</v>
      </c>
      <c r="E1090" s="1" t="s">
        <v>5476</v>
      </c>
      <c r="F1090" s="1" t="s">
        <v>6880</v>
      </c>
      <c r="G1090" s="1" t="s">
        <v>64</v>
      </c>
      <c r="H1090" s="2" t="s">
        <v>7364</v>
      </c>
      <c r="I1090" s="1" t="s">
        <v>7388</v>
      </c>
      <c r="J1090" s="1" t="s">
        <v>7389</v>
      </c>
      <c r="K1090" s="1" t="s">
        <v>7390</v>
      </c>
      <c r="L1090" s="1" t="s">
        <v>7391</v>
      </c>
      <c r="M1090" s="1" t="s">
        <v>7392</v>
      </c>
      <c r="N1090" s="1" t="s">
        <v>6</v>
      </c>
      <c r="O1090" s="1" t="s">
        <v>313</v>
      </c>
      <c r="P1090" s="1" t="s">
        <v>314</v>
      </c>
      <c r="R1090" s="1" t="s">
        <v>317</v>
      </c>
      <c r="S1090" s="1" t="s">
        <v>316</v>
      </c>
      <c r="T1090" s="1" t="s">
        <v>316</v>
      </c>
      <c r="U1090" s="1" t="s">
        <v>318</v>
      </c>
      <c r="V1090" s="1" t="s">
        <v>7393</v>
      </c>
      <c r="W1090" s="1" t="s">
        <v>3124</v>
      </c>
      <c r="X1090" s="1" t="s">
        <v>7394</v>
      </c>
      <c r="AF1090" s="1" t="s">
        <v>316</v>
      </c>
      <c r="AG1090" s="1" t="s">
        <v>393</v>
      </c>
      <c r="AH1090" s="1" t="s">
        <v>316</v>
      </c>
      <c r="AI1090" s="1" t="s">
        <v>7395</v>
      </c>
      <c r="AJ1090" s="1" t="s">
        <v>317</v>
      </c>
      <c r="AK1090" s="1" t="s">
        <v>7396</v>
      </c>
      <c r="AW1090" s="1" t="s">
        <v>382</v>
      </c>
      <c r="AX1090" s="1" t="s">
        <v>16</v>
      </c>
      <c r="AY1090" s="1" t="s">
        <v>395</v>
      </c>
    </row>
    <row r="1091" spans="1:51" hidden="1" x14ac:dyDescent="0.25">
      <c r="A1091" s="1">
        <v>2253722</v>
      </c>
      <c r="B1091" s="1" t="s">
        <v>185</v>
      </c>
      <c r="C1091" s="1" t="s">
        <v>6880</v>
      </c>
      <c r="D1091" s="1" t="s">
        <v>6880</v>
      </c>
      <c r="E1091" s="1" t="s">
        <v>5476</v>
      </c>
      <c r="F1091" s="1" t="s">
        <v>6880</v>
      </c>
      <c r="G1091" s="1" t="s">
        <v>64</v>
      </c>
      <c r="H1091" s="2" t="s">
        <v>7364</v>
      </c>
      <c r="I1091" s="1" t="s">
        <v>7397</v>
      </c>
      <c r="J1091" s="1" t="s">
        <v>7398</v>
      </c>
      <c r="K1091" s="1" t="s">
        <v>7399</v>
      </c>
      <c r="L1091" s="1" t="s">
        <v>7400</v>
      </c>
      <c r="M1091" s="1" t="s">
        <v>7401</v>
      </c>
      <c r="N1091" s="1" t="s">
        <v>6</v>
      </c>
      <c r="O1091" s="1" t="s">
        <v>313</v>
      </c>
      <c r="P1091" s="1" t="s">
        <v>314</v>
      </c>
      <c r="R1091" s="1" t="s">
        <v>317</v>
      </c>
      <c r="S1091" s="1" t="s">
        <v>316</v>
      </c>
      <c r="T1091" s="1" t="s">
        <v>316</v>
      </c>
      <c r="U1091" s="1" t="s">
        <v>318</v>
      </c>
      <c r="V1091" s="1" t="s">
        <v>7402</v>
      </c>
      <c r="W1091" s="1" t="s">
        <v>471</v>
      </c>
      <c r="X1091" s="1" t="s">
        <v>7403</v>
      </c>
      <c r="AF1091" s="1" t="s">
        <v>316</v>
      </c>
      <c r="AG1091" s="1" t="s">
        <v>393</v>
      </c>
      <c r="AH1091" s="1" t="s">
        <v>316</v>
      </c>
      <c r="AI1091" s="1" t="s">
        <v>7404</v>
      </c>
      <c r="AJ1091" s="1" t="s">
        <v>317</v>
      </c>
      <c r="AK1091" s="1" t="s">
        <v>7405</v>
      </c>
      <c r="AW1091" s="1" t="s">
        <v>382</v>
      </c>
      <c r="AX1091" s="1" t="s">
        <v>16</v>
      </c>
      <c r="AY1091" s="1" t="s">
        <v>395</v>
      </c>
    </row>
    <row r="1092" spans="1:51" hidden="1" x14ac:dyDescent="0.25">
      <c r="A1092" s="1">
        <v>2253728</v>
      </c>
      <c r="B1092" s="1" t="s">
        <v>185</v>
      </c>
      <c r="C1092" s="1" t="s">
        <v>6880</v>
      </c>
      <c r="D1092" s="1" t="s">
        <v>6880</v>
      </c>
      <c r="E1092" s="1" t="s">
        <v>5476</v>
      </c>
      <c r="F1092" s="1" t="s">
        <v>6880</v>
      </c>
      <c r="G1092" s="1" t="s">
        <v>64</v>
      </c>
      <c r="H1092" s="2" t="s">
        <v>7364</v>
      </c>
      <c r="I1092" s="1" t="s">
        <v>7406</v>
      </c>
      <c r="J1092" s="1" t="s">
        <v>7407</v>
      </c>
      <c r="K1092" s="1" t="s">
        <v>7408</v>
      </c>
      <c r="L1092" s="1" t="s">
        <v>7409</v>
      </c>
      <c r="M1092" s="1" t="s">
        <v>7410</v>
      </c>
      <c r="N1092" s="1" t="s">
        <v>6</v>
      </c>
      <c r="O1092" s="1" t="s">
        <v>313</v>
      </c>
      <c r="P1092" s="1" t="s">
        <v>314</v>
      </c>
      <c r="R1092" s="1" t="s">
        <v>317</v>
      </c>
      <c r="S1092" s="1" t="s">
        <v>316</v>
      </c>
      <c r="T1092" s="1" t="s">
        <v>316</v>
      </c>
      <c r="U1092" s="1" t="s">
        <v>318</v>
      </c>
      <c r="V1092" s="1" t="s">
        <v>7411</v>
      </c>
      <c r="W1092" s="1" t="s">
        <v>471</v>
      </c>
      <c r="X1092" s="1" t="s">
        <v>7412</v>
      </c>
      <c r="AF1092" s="1" t="s">
        <v>316</v>
      </c>
      <c r="AG1092" s="1" t="s">
        <v>393</v>
      </c>
      <c r="AH1092" s="1" t="s">
        <v>316</v>
      </c>
      <c r="AI1092" s="1" t="s">
        <v>1957</v>
      </c>
      <c r="AJ1092" s="1" t="s">
        <v>317</v>
      </c>
      <c r="AK1092" s="1" t="s">
        <v>340</v>
      </c>
      <c r="AW1092" s="1" t="s">
        <v>382</v>
      </c>
      <c r="AX1092" s="1" t="s">
        <v>16</v>
      </c>
      <c r="AY1092" s="1" t="s">
        <v>395</v>
      </c>
    </row>
    <row r="1093" spans="1:51" hidden="1" x14ac:dyDescent="0.25">
      <c r="A1093" s="1">
        <v>2253737</v>
      </c>
      <c r="B1093" s="1" t="s">
        <v>185</v>
      </c>
      <c r="C1093" s="1" t="s">
        <v>6880</v>
      </c>
      <c r="D1093" s="1" t="s">
        <v>6880</v>
      </c>
      <c r="E1093" s="1" t="s">
        <v>5476</v>
      </c>
      <c r="F1093" s="1" t="s">
        <v>6879</v>
      </c>
      <c r="G1093" s="1" t="s">
        <v>64</v>
      </c>
      <c r="H1093" s="2" t="s">
        <v>7364</v>
      </c>
      <c r="I1093" s="1" t="s">
        <v>7413</v>
      </c>
      <c r="J1093" s="1" t="s">
        <v>7414</v>
      </c>
      <c r="K1093" s="1" t="s">
        <v>7415</v>
      </c>
      <c r="L1093" s="1" t="s">
        <v>7416</v>
      </c>
      <c r="M1093" s="1" t="s">
        <v>7417</v>
      </c>
      <c r="N1093" s="1" t="s">
        <v>6</v>
      </c>
      <c r="O1093" s="1" t="s">
        <v>313</v>
      </c>
      <c r="P1093" s="1" t="s">
        <v>314</v>
      </c>
      <c r="R1093" s="1" t="s">
        <v>317</v>
      </c>
      <c r="S1093" s="1" t="s">
        <v>316</v>
      </c>
      <c r="T1093" s="1" t="s">
        <v>316</v>
      </c>
      <c r="U1093" s="1" t="s">
        <v>318</v>
      </c>
      <c r="V1093" s="1" t="s">
        <v>7418</v>
      </c>
      <c r="W1093" s="1" t="s">
        <v>471</v>
      </c>
      <c r="X1093" s="1" t="s">
        <v>7061</v>
      </c>
      <c r="AF1093" s="1" t="s">
        <v>316</v>
      </c>
      <c r="AG1093" s="1" t="s">
        <v>393</v>
      </c>
      <c r="AH1093" s="1" t="s">
        <v>316</v>
      </c>
      <c r="AI1093" s="1" t="s">
        <v>4382</v>
      </c>
      <c r="AJ1093" s="1" t="s">
        <v>317</v>
      </c>
      <c r="AK1093" s="1" t="s">
        <v>378</v>
      </c>
      <c r="AW1093" s="1" t="s">
        <v>382</v>
      </c>
      <c r="AX1093" s="1" t="s">
        <v>16</v>
      </c>
      <c r="AY1093" s="1" t="s">
        <v>395</v>
      </c>
    </row>
    <row r="1094" spans="1:51" hidden="1" x14ac:dyDescent="0.25">
      <c r="A1094" s="1">
        <v>2253749</v>
      </c>
      <c r="B1094" s="1" t="s">
        <v>185</v>
      </c>
      <c r="C1094" s="1" t="s">
        <v>6880</v>
      </c>
      <c r="D1094" s="1" t="s">
        <v>6880</v>
      </c>
      <c r="E1094" s="1" t="s">
        <v>5476</v>
      </c>
      <c r="F1094" s="1" t="s">
        <v>6880</v>
      </c>
      <c r="G1094" s="1" t="s">
        <v>64</v>
      </c>
      <c r="H1094" s="2" t="s">
        <v>7364</v>
      </c>
      <c r="I1094" s="1" t="s">
        <v>7419</v>
      </c>
      <c r="J1094" s="1" t="s">
        <v>7420</v>
      </c>
      <c r="K1094" s="1" t="s">
        <v>7421</v>
      </c>
      <c r="L1094" s="1" t="s">
        <v>7422</v>
      </c>
      <c r="M1094" s="1" t="s">
        <v>7423</v>
      </c>
      <c r="N1094" s="1" t="s">
        <v>6</v>
      </c>
      <c r="O1094" s="1" t="s">
        <v>313</v>
      </c>
      <c r="P1094" s="1" t="s">
        <v>314</v>
      </c>
      <c r="R1094" s="1" t="s">
        <v>317</v>
      </c>
      <c r="S1094" s="1" t="s">
        <v>316</v>
      </c>
      <c r="T1094" s="1" t="s">
        <v>316</v>
      </c>
      <c r="U1094" s="1" t="s">
        <v>318</v>
      </c>
      <c r="V1094" s="1" t="s">
        <v>7424</v>
      </c>
      <c r="W1094" s="1" t="s">
        <v>471</v>
      </c>
      <c r="X1094" s="1" t="s">
        <v>7425</v>
      </c>
      <c r="AF1094" s="1" t="s">
        <v>316</v>
      </c>
      <c r="AG1094" s="1" t="s">
        <v>393</v>
      </c>
      <c r="AH1094" s="1" t="s">
        <v>316</v>
      </c>
      <c r="AI1094" s="1" t="s">
        <v>7426</v>
      </c>
      <c r="AJ1094" s="1" t="s">
        <v>317</v>
      </c>
      <c r="AK1094" s="1" t="s">
        <v>6577</v>
      </c>
      <c r="AW1094" s="1" t="s">
        <v>382</v>
      </c>
      <c r="AX1094" s="1" t="s">
        <v>16</v>
      </c>
      <c r="AY1094" s="1" t="s">
        <v>395</v>
      </c>
    </row>
    <row r="1095" spans="1:51" hidden="1" x14ac:dyDescent="0.25">
      <c r="A1095" s="1">
        <v>2253755</v>
      </c>
      <c r="B1095" s="1" t="s">
        <v>185</v>
      </c>
      <c r="C1095" s="1" t="s">
        <v>6880</v>
      </c>
      <c r="D1095" s="1" t="s">
        <v>6880</v>
      </c>
      <c r="E1095" s="1" t="s">
        <v>5476</v>
      </c>
      <c r="F1095" s="1" t="s">
        <v>6880</v>
      </c>
      <c r="G1095" s="1" t="s">
        <v>64</v>
      </c>
      <c r="H1095" s="2" t="s">
        <v>7364</v>
      </c>
      <c r="I1095" s="1" t="s">
        <v>7427</v>
      </c>
      <c r="J1095" s="1" t="s">
        <v>7428</v>
      </c>
      <c r="K1095" s="1" t="s">
        <v>7429</v>
      </c>
      <c r="L1095" s="1" t="s">
        <v>7430</v>
      </c>
      <c r="M1095" s="1" t="s">
        <v>7431</v>
      </c>
      <c r="N1095" s="1" t="s">
        <v>6</v>
      </c>
      <c r="O1095" s="1" t="s">
        <v>313</v>
      </c>
      <c r="P1095" s="1" t="s">
        <v>314</v>
      </c>
      <c r="R1095" s="1" t="s">
        <v>317</v>
      </c>
      <c r="S1095" s="1" t="s">
        <v>316</v>
      </c>
      <c r="T1095" s="1" t="s">
        <v>316</v>
      </c>
      <c r="U1095" s="1" t="s">
        <v>318</v>
      </c>
      <c r="V1095" s="1" t="s">
        <v>7432</v>
      </c>
      <c r="W1095" s="1" t="s">
        <v>471</v>
      </c>
      <c r="X1095" s="1" t="s">
        <v>7433</v>
      </c>
      <c r="AF1095" s="1" t="s">
        <v>316</v>
      </c>
      <c r="AG1095" s="1" t="s">
        <v>393</v>
      </c>
      <c r="AH1095" s="1" t="s">
        <v>316</v>
      </c>
      <c r="AI1095" s="1" t="s">
        <v>6472</v>
      </c>
      <c r="AJ1095" s="1" t="s">
        <v>317</v>
      </c>
      <c r="AK1095" s="1" t="s">
        <v>3967</v>
      </c>
      <c r="AW1095" s="1" t="s">
        <v>382</v>
      </c>
      <c r="AX1095" s="1" t="s">
        <v>16</v>
      </c>
      <c r="AY1095" s="1" t="s">
        <v>395</v>
      </c>
    </row>
    <row r="1096" spans="1:51" hidden="1" x14ac:dyDescent="0.25">
      <c r="A1096" s="1">
        <v>2253764</v>
      </c>
      <c r="B1096" s="1" t="s">
        <v>185</v>
      </c>
      <c r="C1096" s="1" t="s">
        <v>7434</v>
      </c>
      <c r="D1096" s="1" t="s">
        <v>7434</v>
      </c>
      <c r="E1096" s="1" t="s">
        <v>5476</v>
      </c>
      <c r="F1096" s="1" t="s">
        <v>6880</v>
      </c>
      <c r="G1096" s="1" t="s">
        <v>64</v>
      </c>
      <c r="H1096" s="2" t="s">
        <v>7364</v>
      </c>
      <c r="I1096" s="1" t="s">
        <v>7435</v>
      </c>
      <c r="J1096" s="1" t="s">
        <v>7436</v>
      </c>
      <c r="K1096" s="1" t="s">
        <v>7437</v>
      </c>
      <c r="L1096" s="1" t="s">
        <v>7438</v>
      </c>
      <c r="M1096" s="1" t="s">
        <v>7439</v>
      </c>
      <c r="N1096" s="1" t="s">
        <v>6</v>
      </c>
      <c r="O1096" s="1" t="s">
        <v>313</v>
      </c>
      <c r="P1096" s="1" t="s">
        <v>314</v>
      </c>
      <c r="R1096" s="1" t="s">
        <v>317</v>
      </c>
      <c r="S1096" s="1" t="s">
        <v>316</v>
      </c>
      <c r="T1096" s="1" t="s">
        <v>316</v>
      </c>
      <c r="U1096" s="1" t="s">
        <v>318</v>
      </c>
      <c r="V1096" s="1" t="s">
        <v>7440</v>
      </c>
      <c r="W1096" s="1" t="s">
        <v>471</v>
      </c>
      <c r="X1096" s="1" t="s">
        <v>7441</v>
      </c>
      <c r="AF1096" s="1" t="s">
        <v>316</v>
      </c>
      <c r="AG1096" s="1" t="s">
        <v>393</v>
      </c>
      <c r="AH1096" s="1" t="s">
        <v>316</v>
      </c>
      <c r="AI1096" s="1" t="s">
        <v>1467</v>
      </c>
      <c r="AJ1096" s="1" t="s">
        <v>317</v>
      </c>
      <c r="AK1096" s="1" t="s">
        <v>752</v>
      </c>
      <c r="AW1096" s="1" t="s">
        <v>382</v>
      </c>
      <c r="AX1096" s="1" t="s">
        <v>16</v>
      </c>
      <c r="AY1096" s="1" t="s">
        <v>395</v>
      </c>
    </row>
    <row r="1097" spans="1:51" hidden="1" x14ac:dyDescent="0.25">
      <c r="A1097" s="1">
        <v>2260376</v>
      </c>
      <c r="B1097" s="1" t="s">
        <v>185</v>
      </c>
      <c r="C1097" s="1" t="s">
        <v>6617</v>
      </c>
      <c r="D1097" s="1" t="s">
        <v>6617</v>
      </c>
      <c r="E1097" s="1" t="s">
        <v>5478</v>
      </c>
      <c r="F1097" s="1" t="s">
        <v>6617</v>
      </c>
      <c r="G1097" s="1" t="s">
        <v>64</v>
      </c>
      <c r="H1097" s="2" t="s">
        <v>7442</v>
      </c>
      <c r="I1097" s="1" t="s">
        <v>7443</v>
      </c>
      <c r="J1097" s="1" t="s">
        <v>7444</v>
      </c>
      <c r="K1097" s="1" t="s">
        <v>7445</v>
      </c>
      <c r="L1097" s="1" t="s">
        <v>7446</v>
      </c>
      <c r="M1097" s="1" t="s">
        <v>7447</v>
      </c>
      <c r="N1097" s="1" t="s">
        <v>5</v>
      </c>
      <c r="O1097" s="1" t="s">
        <v>313</v>
      </c>
      <c r="P1097" s="1" t="s">
        <v>314</v>
      </c>
      <c r="S1097" s="1" t="s">
        <v>316</v>
      </c>
      <c r="T1097" s="1" t="s">
        <v>316</v>
      </c>
      <c r="W1097" s="1" t="s">
        <v>4165</v>
      </c>
      <c r="X1097" s="1" t="s">
        <v>7261</v>
      </c>
      <c r="AN1097" s="1" t="s">
        <v>6973</v>
      </c>
      <c r="AW1097" s="1" t="s">
        <v>382</v>
      </c>
      <c r="AX1097" s="1" t="s">
        <v>16</v>
      </c>
      <c r="AY1097" s="1" t="s">
        <v>421</v>
      </c>
    </row>
    <row r="1098" spans="1:51" hidden="1" x14ac:dyDescent="0.25">
      <c r="A1098" s="1">
        <v>2260378</v>
      </c>
      <c r="B1098" s="1" t="s">
        <v>185</v>
      </c>
      <c r="C1098" s="1" t="s">
        <v>6617</v>
      </c>
      <c r="D1098" s="1" t="s">
        <v>6617</v>
      </c>
      <c r="E1098" s="1" t="s">
        <v>5478</v>
      </c>
      <c r="F1098" s="1" t="s">
        <v>6617</v>
      </c>
      <c r="G1098" s="1" t="s">
        <v>64</v>
      </c>
      <c r="H1098" s="2" t="s">
        <v>7442</v>
      </c>
      <c r="I1098" s="1" t="s">
        <v>7448</v>
      </c>
      <c r="J1098" s="1" t="s">
        <v>7449</v>
      </c>
      <c r="K1098" s="1" t="s">
        <v>7450</v>
      </c>
      <c r="L1098" s="1" t="s">
        <v>7451</v>
      </c>
      <c r="M1098" s="1" t="s">
        <v>7452</v>
      </c>
      <c r="N1098" s="1" t="s">
        <v>5</v>
      </c>
      <c r="O1098" s="1" t="s">
        <v>313</v>
      </c>
      <c r="P1098" s="1" t="s">
        <v>314</v>
      </c>
      <c r="S1098" s="1" t="s">
        <v>316</v>
      </c>
      <c r="T1098" s="1" t="s">
        <v>316</v>
      </c>
      <c r="W1098" s="1" t="s">
        <v>4165</v>
      </c>
      <c r="X1098" s="1" t="s">
        <v>7453</v>
      </c>
      <c r="AN1098" s="1" t="s">
        <v>6973</v>
      </c>
      <c r="AW1098" s="1" t="s">
        <v>382</v>
      </c>
      <c r="AX1098" s="1" t="s">
        <v>16</v>
      </c>
      <c r="AY1098" s="1" t="s">
        <v>421</v>
      </c>
    </row>
    <row r="1099" spans="1:51" hidden="1" x14ac:dyDescent="0.25">
      <c r="A1099" s="1">
        <v>2260379</v>
      </c>
      <c r="B1099" s="1" t="s">
        <v>185</v>
      </c>
      <c r="C1099" s="1" t="s">
        <v>6731</v>
      </c>
      <c r="D1099" s="1" t="s">
        <v>6731</v>
      </c>
      <c r="E1099" s="1" t="s">
        <v>5478</v>
      </c>
      <c r="F1099" s="1" t="s">
        <v>6731</v>
      </c>
      <c r="G1099" s="1" t="s">
        <v>64</v>
      </c>
      <c r="H1099" s="2" t="s">
        <v>7442</v>
      </c>
      <c r="I1099" s="1" t="s">
        <v>7454</v>
      </c>
      <c r="J1099" s="1" t="s">
        <v>7455</v>
      </c>
      <c r="K1099" s="1" t="s">
        <v>7456</v>
      </c>
      <c r="L1099" s="1" t="s">
        <v>7457</v>
      </c>
      <c r="M1099" s="1" t="s">
        <v>7458</v>
      </c>
      <c r="N1099" s="1" t="s">
        <v>5</v>
      </c>
      <c r="O1099" s="1" t="s">
        <v>313</v>
      </c>
      <c r="P1099" s="1" t="s">
        <v>314</v>
      </c>
      <c r="S1099" s="1" t="s">
        <v>316</v>
      </c>
      <c r="T1099" s="1" t="s">
        <v>316</v>
      </c>
      <c r="W1099" s="1" t="s">
        <v>4165</v>
      </c>
      <c r="X1099" s="1" t="s">
        <v>7459</v>
      </c>
      <c r="AN1099" s="1" t="s">
        <v>6973</v>
      </c>
      <c r="AW1099" s="1" t="s">
        <v>382</v>
      </c>
      <c r="AX1099" s="1" t="s">
        <v>16</v>
      </c>
      <c r="AY1099" s="1" t="s">
        <v>421</v>
      </c>
    </row>
    <row r="1100" spans="1:51" hidden="1" x14ac:dyDescent="0.25">
      <c r="A1100" s="1">
        <v>2260380</v>
      </c>
      <c r="B1100" s="1" t="s">
        <v>185</v>
      </c>
      <c r="C1100" s="1" t="s">
        <v>6731</v>
      </c>
      <c r="D1100" s="1" t="s">
        <v>6731</v>
      </c>
      <c r="E1100" s="1" t="s">
        <v>5478</v>
      </c>
      <c r="F1100" s="1" t="s">
        <v>6731</v>
      </c>
      <c r="G1100" s="1" t="s">
        <v>64</v>
      </c>
      <c r="H1100" s="2" t="s">
        <v>7442</v>
      </c>
      <c r="I1100" s="1" t="s">
        <v>7460</v>
      </c>
      <c r="J1100" s="1" t="s">
        <v>7461</v>
      </c>
      <c r="K1100" s="1" t="s">
        <v>7462</v>
      </c>
      <c r="L1100" s="1" t="s">
        <v>7463</v>
      </c>
      <c r="M1100" s="1" t="s">
        <v>7464</v>
      </c>
      <c r="N1100" s="1" t="s">
        <v>5</v>
      </c>
      <c r="O1100" s="1" t="s">
        <v>313</v>
      </c>
      <c r="P1100" s="1" t="s">
        <v>314</v>
      </c>
      <c r="S1100" s="1" t="s">
        <v>316</v>
      </c>
      <c r="T1100" s="1" t="s">
        <v>316</v>
      </c>
      <c r="W1100" s="1" t="s">
        <v>4165</v>
      </c>
      <c r="X1100" s="1" t="s">
        <v>7465</v>
      </c>
      <c r="AN1100" s="1" t="s">
        <v>6973</v>
      </c>
      <c r="AW1100" s="1" t="s">
        <v>382</v>
      </c>
      <c r="AX1100" s="1" t="s">
        <v>16</v>
      </c>
      <c r="AY1100" s="1" t="s">
        <v>421</v>
      </c>
    </row>
    <row r="1101" spans="1:51" hidden="1" x14ac:dyDescent="0.25">
      <c r="A1101" s="1">
        <v>2260381</v>
      </c>
      <c r="B1101" s="1" t="s">
        <v>185</v>
      </c>
      <c r="C1101" s="1" t="s">
        <v>6731</v>
      </c>
      <c r="D1101" s="1" t="s">
        <v>6731</v>
      </c>
      <c r="E1101" s="1" t="s">
        <v>5478</v>
      </c>
      <c r="F1101" s="1" t="s">
        <v>6731</v>
      </c>
      <c r="G1101" s="1" t="s">
        <v>64</v>
      </c>
      <c r="H1101" s="2" t="s">
        <v>7442</v>
      </c>
      <c r="I1101" s="1" t="s">
        <v>7466</v>
      </c>
      <c r="J1101" s="1" t="s">
        <v>7467</v>
      </c>
      <c r="K1101" s="1" t="s">
        <v>7468</v>
      </c>
      <c r="L1101" s="1" t="s">
        <v>7469</v>
      </c>
      <c r="M1101" s="1" t="s">
        <v>7470</v>
      </c>
      <c r="N1101" s="1" t="s">
        <v>5</v>
      </c>
      <c r="O1101" s="1" t="s">
        <v>313</v>
      </c>
      <c r="P1101" s="1" t="s">
        <v>314</v>
      </c>
      <c r="S1101" s="1" t="s">
        <v>316</v>
      </c>
      <c r="T1101" s="1" t="s">
        <v>316</v>
      </c>
      <c r="W1101" s="1" t="s">
        <v>4165</v>
      </c>
      <c r="X1101" s="1" t="s">
        <v>2003</v>
      </c>
      <c r="AN1101" s="1" t="s">
        <v>6973</v>
      </c>
      <c r="AW1101" s="1" t="s">
        <v>382</v>
      </c>
      <c r="AX1101" s="1" t="s">
        <v>16</v>
      </c>
      <c r="AY1101" s="1" t="s">
        <v>421</v>
      </c>
    </row>
    <row r="1102" spans="1:51" hidden="1" x14ac:dyDescent="0.25">
      <c r="A1102" s="1">
        <v>2260382</v>
      </c>
      <c r="B1102" s="1" t="s">
        <v>185</v>
      </c>
      <c r="C1102" s="1" t="s">
        <v>6731</v>
      </c>
      <c r="D1102" s="1" t="s">
        <v>6731</v>
      </c>
      <c r="E1102" s="1" t="s">
        <v>5478</v>
      </c>
      <c r="F1102" s="1" t="s">
        <v>6617</v>
      </c>
      <c r="G1102" s="1" t="s">
        <v>64</v>
      </c>
      <c r="H1102" s="2" t="s">
        <v>7442</v>
      </c>
      <c r="I1102" s="1" t="s">
        <v>7471</v>
      </c>
      <c r="J1102" s="1" t="s">
        <v>7472</v>
      </c>
      <c r="K1102" s="1" t="s">
        <v>7473</v>
      </c>
      <c r="L1102" s="1" t="s">
        <v>7474</v>
      </c>
      <c r="M1102" s="1" t="s">
        <v>7475</v>
      </c>
      <c r="N1102" s="1" t="s">
        <v>5</v>
      </c>
      <c r="O1102" s="1" t="s">
        <v>313</v>
      </c>
      <c r="P1102" s="1" t="s">
        <v>314</v>
      </c>
      <c r="S1102" s="1" t="s">
        <v>316</v>
      </c>
      <c r="T1102" s="1" t="s">
        <v>316</v>
      </c>
      <c r="W1102" s="1" t="s">
        <v>4165</v>
      </c>
      <c r="X1102" s="1" t="s">
        <v>4210</v>
      </c>
      <c r="AN1102" s="1" t="s">
        <v>6973</v>
      </c>
      <c r="AW1102" s="1" t="s">
        <v>382</v>
      </c>
      <c r="AX1102" s="1" t="s">
        <v>16</v>
      </c>
      <c r="AY1102" s="1" t="s">
        <v>421</v>
      </c>
    </row>
    <row r="1103" spans="1:51" hidden="1" x14ac:dyDescent="0.25">
      <c r="A1103" s="1">
        <v>2260383</v>
      </c>
      <c r="B1103" s="1" t="s">
        <v>185</v>
      </c>
      <c r="C1103" s="1" t="s">
        <v>6617</v>
      </c>
      <c r="D1103" s="1" t="s">
        <v>6617</v>
      </c>
      <c r="E1103" s="1" t="s">
        <v>5478</v>
      </c>
      <c r="F1103" s="1" t="s">
        <v>6617</v>
      </c>
      <c r="G1103" s="1" t="s">
        <v>64</v>
      </c>
      <c r="H1103" s="2" t="s">
        <v>7442</v>
      </c>
      <c r="I1103" s="1" t="s">
        <v>7476</v>
      </c>
      <c r="J1103" s="1" t="s">
        <v>7477</v>
      </c>
      <c r="K1103" s="1" t="s">
        <v>7478</v>
      </c>
      <c r="L1103" s="1" t="s">
        <v>7479</v>
      </c>
      <c r="M1103" s="1" t="s">
        <v>7480</v>
      </c>
      <c r="N1103" s="1" t="s">
        <v>5</v>
      </c>
      <c r="O1103" s="1" t="s">
        <v>313</v>
      </c>
      <c r="P1103" s="1" t="s">
        <v>314</v>
      </c>
      <c r="S1103" s="1" t="s">
        <v>316</v>
      </c>
      <c r="T1103" s="1" t="s">
        <v>316</v>
      </c>
      <c r="W1103" s="1" t="s">
        <v>4165</v>
      </c>
      <c r="X1103" s="1" t="s">
        <v>1642</v>
      </c>
      <c r="AN1103" s="1" t="s">
        <v>6973</v>
      </c>
      <c r="AW1103" s="1" t="s">
        <v>382</v>
      </c>
      <c r="AX1103" s="1" t="s">
        <v>16</v>
      </c>
      <c r="AY1103" s="1" t="s">
        <v>421</v>
      </c>
    </row>
    <row r="1104" spans="1:51" hidden="1" x14ac:dyDescent="0.25">
      <c r="A1104" s="1">
        <v>2260384</v>
      </c>
      <c r="B1104" s="1" t="s">
        <v>185</v>
      </c>
      <c r="C1104" s="1" t="s">
        <v>6617</v>
      </c>
      <c r="D1104" s="1" t="s">
        <v>6617</v>
      </c>
      <c r="E1104" s="1" t="s">
        <v>5478</v>
      </c>
      <c r="F1104" s="1" t="s">
        <v>6617</v>
      </c>
      <c r="G1104" s="1" t="s">
        <v>64</v>
      </c>
      <c r="H1104" s="2" t="s">
        <v>7442</v>
      </c>
      <c r="I1104" s="1" t="s">
        <v>7481</v>
      </c>
      <c r="J1104" s="1" t="s">
        <v>7482</v>
      </c>
      <c r="K1104" s="1" t="s">
        <v>7483</v>
      </c>
      <c r="L1104" s="1" t="s">
        <v>7484</v>
      </c>
      <c r="M1104" s="1" t="s">
        <v>7485</v>
      </c>
      <c r="N1104" s="1" t="s">
        <v>5</v>
      </c>
      <c r="O1104" s="1" t="s">
        <v>313</v>
      </c>
      <c r="P1104" s="1" t="s">
        <v>314</v>
      </c>
      <c r="S1104" s="1" t="s">
        <v>316</v>
      </c>
      <c r="T1104" s="1" t="s">
        <v>316</v>
      </c>
      <c r="W1104" s="1" t="s">
        <v>4165</v>
      </c>
      <c r="X1104" s="1" t="s">
        <v>1642</v>
      </c>
      <c r="AN1104" s="1" t="s">
        <v>6973</v>
      </c>
      <c r="AW1104" s="1" t="s">
        <v>382</v>
      </c>
      <c r="AX1104" s="1" t="s">
        <v>16</v>
      </c>
      <c r="AY1104" s="1" t="s">
        <v>421</v>
      </c>
    </row>
    <row r="1105" spans="1:51" hidden="1" x14ac:dyDescent="0.25">
      <c r="A1105" s="1">
        <v>2260385</v>
      </c>
      <c r="B1105" s="1" t="s">
        <v>185</v>
      </c>
      <c r="C1105" s="1" t="s">
        <v>6617</v>
      </c>
      <c r="D1105" s="1" t="s">
        <v>6617</v>
      </c>
      <c r="E1105" s="1" t="s">
        <v>5478</v>
      </c>
      <c r="F1105" s="1" t="s">
        <v>6617</v>
      </c>
      <c r="G1105" s="1" t="s">
        <v>64</v>
      </c>
      <c r="H1105" s="2" t="s">
        <v>7442</v>
      </c>
      <c r="I1105" s="1" t="s">
        <v>7486</v>
      </c>
      <c r="J1105" s="1" t="s">
        <v>7487</v>
      </c>
      <c r="K1105" s="1" t="s">
        <v>7488</v>
      </c>
      <c r="L1105" s="1" t="s">
        <v>7489</v>
      </c>
      <c r="M1105" s="1" t="s">
        <v>7490</v>
      </c>
      <c r="N1105" s="1" t="s">
        <v>5</v>
      </c>
      <c r="O1105" s="1" t="s">
        <v>313</v>
      </c>
      <c r="P1105" s="1" t="s">
        <v>314</v>
      </c>
      <c r="S1105" s="1" t="s">
        <v>316</v>
      </c>
      <c r="T1105" s="1" t="s">
        <v>316</v>
      </c>
      <c r="W1105" s="1" t="s">
        <v>4165</v>
      </c>
      <c r="X1105" s="1" t="s">
        <v>4389</v>
      </c>
      <c r="AN1105" s="1" t="s">
        <v>6973</v>
      </c>
      <c r="AW1105" s="1" t="s">
        <v>382</v>
      </c>
      <c r="AX1105" s="1" t="s">
        <v>16</v>
      </c>
      <c r="AY1105" s="1" t="s">
        <v>421</v>
      </c>
    </row>
    <row r="1106" spans="1:51" hidden="1" x14ac:dyDescent="0.25">
      <c r="A1106" s="1">
        <v>2260386</v>
      </c>
      <c r="B1106" s="1" t="s">
        <v>185</v>
      </c>
      <c r="C1106" s="1" t="s">
        <v>6617</v>
      </c>
      <c r="D1106" s="1" t="s">
        <v>6617</v>
      </c>
      <c r="E1106" s="1" t="s">
        <v>5478</v>
      </c>
      <c r="F1106" s="1" t="s">
        <v>6617</v>
      </c>
      <c r="G1106" s="1" t="s">
        <v>64</v>
      </c>
      <c r="H1106" s="2" t="s">
        <v>7442</v>
      </c>
      <c r="I1106" s="1" t="s">
        <v>7491</v>
      </c>
      <c r="J1106" s="1" t="s">
        <v>7492</v>
      </c>
      <c r="K1106" s="1" t="s">
        <v>7493</v>
      </c>
      <c r="L1106" s="1" t="s">
        <v>7494</v>
      </c>
      <c r="M1106" s="1" t="s">
        <v>7026</v>
      </c>
      <c r="N1106" s="1" t="s">
        <v>5</v>
      </c>
      <c r="O1106" s="1" t="s">
        <v>313</v>
      </c>
      <c r="P1106" s="1" t="s">
        <v>314</v>
      </c>
      <c r="S1106" s="1" t="s">
        <v>316</v>
      </c>
      <c r="T1106" s="1" t="s">
        <v>316</v>
      </c>
      <c r="W1106" s="1" t="s">
        <v>4165</v>
      </c>
      <c r="X1106" s="1" t="s">
        <v>2604</v>
      </c>
      <c r="AN1106" s="1" t="s">
        <v>6973</v>
      </c>
      <c r="AW1106" s="1" t="s">
        <v>382</v>
      </c>
      <c r="AX1106" s="1" t="s">
        <v>16</v>
      </c>
      <c r="AY1106" s="1" t="s">
        <v>421</v>
      </c>
    </row>
    <row r="1107" spans="1:51" hidden="1" x14ac:dyDescent="0.25">
      <c r="A1107" s="1">
        <v>2260387</v>
      </c>
      <c r="B1107" s="1" t="s">
        <v>185</v>
      </c>
      <c r="C1107" s="1" t="s">
        <v>6617</v>
      </c>
      <c r="D1107" s="1" t="s">
        <v>6617</v>
      </c>
      <c r="E1107" s="1" t="s">
        <v>5478</v>
      </c>
      <c r="F1107" s="1" t="s">
        <v>6617</v>
      </c>
      <c r="G1107" s="1" t="s">
        <v>64</v>
      </c>
      <c r="H1107" s="2" t="s">
        <v>7442</v>
      </c>
      <c r="I1107" s="1" t="s">
        <v>7495</v>
      </c>
      <c r="J1107" s="1" t="s">
        <v>7496</v>
      </c>
      <c r="K1107" s="1" t="s">
        <v>7497</v>
      </c>
      <c r="L1107" s="1" t="s">
        <v>7498</v>
      </c>
      <c r="M1107" s="1" t="s">
        <v>7032</v>
      </c>
      <c r="N1107" s="1" t="s">
        <v>5</v>
      </c>
      <c r="O1107" s="1" t="s">
        <v>313</v>
      </c>
      <c r="P1107" s="1" t="s">
        <v>314</v>
      </c>
      <c r="S1107" s="1" t="s">
        <v>316</v>
      </c>
      <c r="T1107" s="1" t="s">
        <v>316</v>
      </c>
      <c r="W1107" s="1" t="s">
        <v>4165</v>
      </c>
      <c r="X1107" s="1" t="s">
        <v>7499</v>
      </c>
      <c r="AN1107" s="1" t="s">
        <v>6973</v>
      </c>
      <c r="AW1107" s="1" t="s">
        <v>382</v>
      </c>
      <c r="AX1107" s="1" t="s">
        <v>16</v>
      </c>
      <c r="AY1107" s="1" t="s">
        <v>421</v>
      </c>
    </row>
    <row r="1108" spans="1:51" hidden="1" x14ac:dyDescent="0.25">
      <c r="A1108" s="1">
        <v>2260388</v>
      </c>
      <c r="B1108" s="1" t="s">
        <v>185</v>
      </c>
      <c r="C1108" s="1" t="s">
        <v>6617</v>
      </c>
      <c r="D1108" s="1" t="s">
        <v>6617</v>
      </c>
      <c r="E1108" s="1" t="s">
        <v>5478</v>
      </c>
      <c r="F1108" s="1" t="s">
        <v>6617</v>
      </c>
      <c r="G1108" s="1" t="s">
        <v>64</v>
      </c>
      <c r="H1108" s="2" t="s">
        <v>7442</v>
      </c>
      <c r="I1108" s="1" t="s">
        <v>7500</v>
      </c>
      <c r="J1108" s="1" t="s">
        <v>7501</v>
      </c>
      <c r="K1108" s="1" t="s">
        <v>7502</v>
      </c>
      <c r="L1108" s="1" t="s">
        <v>7503</v>
      </c>
      <c r="M1108" s="1" t="s">
        <v>7504</v>
      </c>
      <c r="N1108" s="1" t="s">
        <v>5</v>
      </c>
      <c r="O1108" s="1" t="s">
        <v>313</v>
      </c>
      <c r="P1108" s="1" t="s">
        <v>314</v>
      </c>
      <c r="S1108" s="1" t="s">
        <v>316</v>
      </c>
      <c r="T1108" s="1" t="s">
        <v>316</v>
      </c>
      <c r="W1108" s="1" t="s">
        <v>4165</v>
      </c>
      <c r="X1108" s="1" t="s">
        <v>7505</v>
      </c>
      <c r="AN1108" s="1" t="s">
        <v>6973</v>
      </c>
      <c r="AW1108" s="1" t="s">
        <v>382</v>
      </c>
      <c r="AX1108" s="1" t="s">
        <v>16</v>
      </c>
      <c r="AY1108" s="1" t="s">
        <v>421</v>
      </c>
    </row>
    <row r="1109" spans="1:51" hidden="1" x14ac:dyDescent="0.25">
      <c r="A1109" s="1">
        <v>2260389</v>
      </c>
      <c r="B1109" s="1" t="s">
        <v>185</v>
      </c>
      <c r="C1109" s="1" t="s">
        <v>6617</v>
      </c>
      <c r="D1109" s="1" t="s">
        <v>6617</v>
      </c>
      <c r="E1109" s="1" t="s">
        <v>5478</v>
      </c>
      <c r="F1109" s="1" t="s">
        <v>6617</v>
      </c>
      <c r="G1109" s="1" t="s">
        <v>64</v>
      </c>
      <c r="H1109" s="2" t="s">
        <v>7442</v>
      </c>
      <c r="I1109" s="1" t="s">
        <v>7506</v>
      </c>
      <c r="J1109" s="1" t="s">
        <v>7507</v>
      </c>
      <c r="K1109" s="1" t="s">
        <v>7508</v>
      </c>
      <c r="L1109" s="1" t="s">
        <v>7509</v>
      </c>
      <c r="M1109" s="1" t="s">
        <v>7510</v>
      </c>
      <c r="N1109" s="1" t="s">
        <v>5</v>
      </c>
      <c r="O1109" s="1" t="s">
        <v>313</v>
      </c>
      <c r="P1109" s="1" t="s">
        <v>314</v>
      </c>
      <c r="S1109" s="1" t="s">
        <v>316</v>
      </c>
      <c r="T1109" s="1" t="s">
        <v>316</v>
      </c>
      <c r="W1109" s="1" t="s">
        <v>4165</v>
      </c>
      <c r="X1109" s="1" t="s">
        <v>4831</v>
      </c>
      <c r="AN1109" s="1" t="s">
        <v>6973</v>
      </c>
      <c r="AW1109" s="1" t="s">
        <v>382</v>
      </c>
      <c r="AX1109" s="1" t="s">
        <v>16</v>
      </c>
      <c r="AY1109" s="1" t="s">
        <v>421</v>
      </c>
    </row>
    <row r="1110" spans="1:51" hidden="1" x14ac:dyDescent="0.25">
      <c r="A1110" s="1">
        <v>2260390</v>
      </c>
      <c r="B1110" s="1" t="s">
        <v>185</v>
      </c>
      <c r="C1110" s="1" t="s">
        <v>6617</v>
      </c>
      <c r="D1110" s="1" t="s">
        <v>6617</v>
      </c>
      <c r="E1110" s="1" t="s">
        <v>5478</v>
      </c>
      <c r="F1110" s="1" t="s">
        <v>6617</v>
      </c>
      <c r="G1110" s="1" t="s">
        <v>64</v>
      </c>
      <c r="H1110" s="2" t="s">
        <v>7442</v>
      </c>
      <c r="I1110" s="1" t="s">
        <v>7511</v>
      </c>
      <c r="J1110" s="1" t="s">
        <v>7512</v>
      </c>
      <c r="K1110" s="1" t="s">
        <v>7513</v>
      </c>
      <c r="L1110" s="1" t="s">
        <v>7514</v>
      </c>
      <c r="M1110" s="1" t="s">
        <v>7515</v>
      </c>
      <c r="N1110" s="1" t="s">
        <v>5</v>
      </c>
      <c r="O1110" s="1" t="s">
        <v>313</v>
      </c>
      <c r="P1110" s="1" t="s">
        <v>314</v>
      </c>
      <c r="S1110" s="1" t="s">
        <v>316</v>
      </c>
      <c r="T1110" s="1" t="s">
        <v>316</v>
      </c>
      <c r="W1110" s="1" t="s">
        <v>4165</v>
      </c>
      <c r="X1110" s="1" t="s">
        <v>2053</v>
      </c>
      <c r="AN1110" s="1" t="s">
        <v>6973</v>
      </c>
      <c r="AW1110" s="1" t="s">
        <v>382</v>
      </c>
      <c r="AX1110" s="1" t="s">
        <v>16</v>
      </c>
      <c r="AY1110" s="1" t="s">
        <v>421</v>
      </c>
    </row>
    <row r="1111" spans="1:51" hidden="1" x14ac:dyDescent="0.25">
      <c r="A1111" s="1">
        <v>2260391</v>
      </c>
      <c r="B1111" s="1" t="s">
        <v>185</v>
      </c>
      <c r="C1111" s="1" t="s">
        <v>6617</v>
      </c>
      <c r="D1111" s="1" t="s">
        <v>6617</v>
      </c>
      <c r="E1111" s="1" t="s">
        <v>5478</v>
      </c>
      <c r="F1111" s="1" t="s">
        <v>6617</v>
      </c>
      <c r="G1111" s="1" t="s">
        <v>64</v>
      </c>
      <c r="H1111" s="2" t="s">
        <v>7442</v>
      </c>
      <c r="I1111" s="1" t="s">
        <v>7516</v>
      </c>
      <c r="J1111" s="1" t="s">
        <v>7517</v>
      </c>
      <c r="K1111" s="1" t="s">
        <v>7518</v>
      </c>
      <c r="L1111" s="1" t="s">
        <v>7519</v>
      </c>
      <c r="M1111" s="1" t="s">
        <v>7102</v>
      </c>
      <c r="N1111" s="1" t="s">
        <v>5</v>
      </c>
      <c r="O1111" s="1" t="s">
        <v>313</v>
      </c>
      <c r="P1111" s="1" t="s">
        <v>314</v>
      </c>
      <c r="S1111" s="1" t="s">
        <v>316</v>
      </c>
      <c r="T1111" s="1" t="s">
        <v>316</v>
      </c>
      <c r="W1111" s="1" t="s">
        <v>4165</v>
      </c>
      <c r="X1111" s="1" t="s">
        <v>7520</v>
      </c>
      <c r="AN1111" s="1" t="s">
        <v>6973</v>
      </c>
      <c r="AW1111" s="1" t="s">
        <v>382</v>
      </c>
      <c r="AX1111" s="1" t="s">
        <v>16</v>
      </c>
      <c r="AY1111" s="1" t="s">
        <v>421</v>
      </c>
    </row>
    <row r="1112" spans="1:51" hidden="1" x14ac:dyDescent="0.25">
      <c r="A1112" s="1">
        <v>2260392</v>
      </c>
      <c r="B1112" s="1" t="s">
        <v>185</v>
      </c>
      <c r="C1112" s="1" t="s">
        <v>6617</v>
      </c>
      <c r="D1112" s="1" t="s">
        <v>6617</v>
      </c>
      <c r="E1112" s="1" t="s">
        <v>5478</v>
      </c>
      <c r="F1112" s="1" t="s">
        <v>6617</v>
      </c>
      <c r="G1112" s="1" t="s">
        <v>64</v>
      </c>
      <c r="H1112" s="2" t="s">
        <v>7442</v>
      </c>
      <c r="I1112" s="1" t="s">
        <v>7521</v>
      </c>
      <c r="J1112" s="1" t="s">
        <v>7522</v>
      </c>
      <c r="K1112" s="1" t="s">
        <v>7523</v>
      </c>
      <c r="L1112" s="1" t="s">
        <v>7524</v>
      </c>
      <c r="M1112" s="1" t="s">
        <v>7525</v>
      </c>
      <c r="N1112" s="1" t="s">
        <v>5</v>
      </c>
      <c r="O1112" s="1" t="s">
        <v>313</v>
      </c>
      <c r="P1112" s="1" t="s">
        <v>314</v>
      </c>
      <c r="S1112" s="1" t="s">
        <v>316</v>
      </c>
      <c r="T1112" s="1" t="s">
        <v>316</v>
      </c>
      <c r="W1112" s="1" t="s">
        <v>4165</v>
      </c>
      <c r="X1112" s="1" t="s">
        <v>7526</v>
      </c>
      <c r="AN1112" s="1" t="s">
        <v>6973</v>
      </c>
      <c r="AW1112" s="1" t="s">
        <v>382</v>
      </c>
      <c r="AX1112" s="1" t="s">
        <v>16</v>
      </c>
      <c r="AY1112" s="1" t="s">
        <v>421</v>
      </c>
    </row>
    <row r="1113" spans="1:51" hidden="1" x14ac:dyDescent="0.25">
      <c r="A1113" s="1">
        <v>2260393</v>
      </c>
      <c r="B1113" s="1" t="s">
        <v>185</v>
      </c>
      <c r="C1113" s="1" t="s">
        <v>6617</v>
      </c>
      <c r="D1113" s="1" t="s">
        <v>6617</v>
      </c>
      <c r="E1113" s="1" t="s">
        <v>5478</v>
      </c>
      <c r="F1113" s="1" t="s">
        <v>6617</v>
      </c>
      <c r="G1113" s="1" t="s">
        <v>64</v>
      </c>
      <c r="H1113" s="2" t="s">
        <v>7442</v>
      </c>
      <c r="I1113" s="1" t="s">
        <v>7527</v>
      </c>
      <c r="J1113" s="1" t="s">
        <v>7528</v>
      </c>
      <c r="K1113" s="1" t="s">
        <v>7529</v>
      </c>
      <c r="L1113" s="1" t="s">
        <v>7530</v>
      </c>
      <c r="M1113" s="1" t="s">
        <v>7531</v>
      </c>
      <c r="N1113" s="1" t="s">
        <v>5</v>
      </c>
      <c r="O1113" s="1" t="s">
        <v>313</v>
      </c>
      <c r="P1113" s="1" t="s">
        <v>314</v>
      </c>
      <c r="S1113" s="1" t="s">
        <v>316</v>
      </c>
      <c r="T1113" s="1" t="s">
        <v>316</v>
      </c>
      <c r="W1113" s="1" t="s">
        <v>4165</v>
      </c>
      <c r="X1113" s="1" t="s">
        <v>7532</v>
      </c>
      <c r="AN1113" s="1" t="s">
        <v>6973</v>
      </c>
      <c r="AW1113" s="1" t="s">
        <v>382</v>
      </c>
      <c r="AX1113" s="1" t="s">
        <v>16</v>
      </c>
      <c r="AY1113" s="1" t="s">
        <v>421</v>
      </c>
    </row>
    <row r="1114" spans="1:51" hidden="1" x14ac:dyDescent="0.25">
      <c r="A1114" s="1">
        <v>2260394</v>
      </c>
      <c r="B1114" s="1" t="s">
        <v>185</v>
      </c>
      <c r="C1114" s="1" t="s">
        <v>6617</v>
      </c>
      <c r="D1114" s="1" t="s">
        <v>6617</v>
      </c>
      <c r="E1114" s="1" t="s">
        <v>5478</v>
      </c>
      <c r="F1114" s="1" t="s">
        <v>6617</v>
      </c>
      <c r="G1114" s="1" t="s">
        <v>64</v>
      </c>
      <c r="H1114" s="2" t="s">
        <v>7442</v>
      </c>
      <c r="I1114" s="1" t="s">
        <v>7533</v>
      </c>
      <c r="J1114" s="1" t="s">
        <v>7534</v>
      </c>
      <c r="K1114" s="1" t="s">
        <v>7535</v>
      </c>
      <c r="L1114" s="1" t="s">
        <v>7536</v>
      </c>
      <c r="M1114" s="1" t="s">
        <v>7537</v>
      </c>
      <c r="N1114" s="1" t="s">
        <v>5</v>
      </c>
      <c r="O1114" s="1" t="s">
        <v>313</v>
      </c>
      <c r="P1114" s="1" t="s">
        <v>314</v>
      </c>
      <c r="S1114" s="1" t="s">
        <v>316</v>
      </c>
      <c r="T1114" s="1" t="s">
        <v>316</v>
      </c>
      <c r="W1114" s="1" t="s">
        <v>4165</v>
      </c>
      <c r="X1114" s="1" t="s">
        <v>1956</v>
      </c>
      <c r="AN1114" s="1" t="s">
        <v>6973</v>
      </c>
      <c r="AW1114" s="1" t="s">
        <v>382</v>
      </c>
      <c r="AX1114" s="1" t="s">
        <v>16</v>
      </c>
      <c r="AY1114" s="1" t="s">
        <v>421</v>
      </c>
    </row>
    <row r="1115" spans="1:51" hidden="1" x14ac:dyDescent="0.25">
      <c r="A1115" s="1">
        <v>2260395</v>
      </c>
      <c r="B1115" s="1" t="s">
        <v>185</v>
      </c>
      <c r="C1115" s="1" t="s">
        <v>6617</v>
      </c>
      <c r="D1115" s="1" t="s">
        <v>6617</v>
      </c>
      <c r="E1115" s="1" t="s">
        <v>5478</v>
      </c>
      <c r="F1115" s="1" t="s">
        <v>6617</v>
      </c>
      <c r="G1115" s="1" t="s">
        <v>64</v>
      </c>
      <c r="H1115" s="2" t="s">
        <v>7442</v>
      </c>
      <c r="I1115" s="1" t="s">
        <v>7538</v>
      </c>
      <c r="J1115" s="1" t="s">
        <v>7539</v>
      </c>
      <c r="K1115" s="1" t="s">
        <v>7540</v>
      </c>
      <c r="L1115" s="1" t="s">
        <v>7541</v>
      </c>
      <c r="M1115" s="1" t="s">
        <v>7542</v>
      </c>
      <c r="N1115" s="1" t="s">
        <v>12</v>
      </c>
      <c r="O1115" s="1" t="s">
        <v>313</v>
      </c>
      <c r="P1115" s="1" t="s">
        <v>314</v>
      </c>
      <c r="X1115" s="1" t="s">
        <v>324</v>
      </c>
      <c r="AN1115" s="1" t="s">
        <v>6973</v>
      </c>
      <c r="AV1115" s="1" t="s">
        <v>610</v>
      </c>
      <c r="AW1115" s="1" t="s">
        <v>382</v>
      </c>
      <c r="AX1115" s="1" t="s">
        <v>16</v>
      </c>
      <c r="AY1115" s="1" t="s">
        <v>634</v>
      </c>
    </row>
    <row r="1116" spans="1:51" hidden="1" x14ac:dyDescent="0.25">
      <c r="A1116" s="1">
        <v>2260396</v>
      </c>
      <c r="B1116" s="1" t="s">
        <v>185</v>
      </c>
      <c r="C1116" s="1" t="s">
        <v>6731</v>
      </c>
      <c r="D1116" s="1" t="s">
        <v>6731</v>
      </c>
      <c r="E1116" s="1" t="s">
        <v>5478</v>
      </c>
      <c r="F1116" s="1" t="s">
        <v>6731</v>
      </c>
      <c r="G1116" s="1" t="s">
        <v>64</v>
      </c>
      <c r="H1116" s="2" t="s">
        <v>7442</v>
      </c>
      <c r="I1116" s="1" t="s">
        <v>7543</v>
      </c>
      <c r="J1116" s="1" t="s">
        <v>7544</v>
      </c>
      <c r="K1116" s="1" t="s">
        <v>7545</v>
      </c>
      <c r="L1116" s="1" t="s">
        <v>7546</v>
      </c>
      <c r="M1116" s="1" t="s">
        <v>7547</v>
      </c>
      <c r="N1116" s="1" t="s">
        <v>12</v>
      </c>
      <c r="O1116" s="1" t="s">
        <v>313</v>
      </c>
      <c r="P1116" s="1" t="s">
        <v>314</v>
      </c>
      <c r="X1116" s="1" t="s">
        <v>418</v>
      </c>
      <c r="AN1116" s="1" t="s">
        <v>6973</v>
      </c>
      <c r="AV1116" s="1" t="s">
        <v>610</v>
      </c>
      <c r="AW1116" s="1" t="s">
        <v>382</v>
      </c>
      <c r="AX1116" s="1" t="s">
        <v>16</v>
      </c>
      <c r="AY1116" s="1" t="s">
        <v>634</v>
      </c>
    </row>
    <row r="1117" spans="1:51" hidden="1" x14ac:dyDescent="0.25">
      <c r="A1117" s="1">
        <v>2260420</v>
      </c>
      <c r="B1117" s="1" t="s">
        <v>185</v>
      </c>
      <c r="C1117" s="1" t="s">
        <v>6731</v>
      </c>
      <c r="D1117" s="1" t="s">
        <v>6731</v>
      </c>
      <c r="E1117" s="1" t="s">
        <v>5478</v>
      </c>
      <c r="F1117" s="1" t="s">
        <v>6731</v>
      </c>
      <c r="G1117" s="1" t="s">
        <v>64</v>
      </c>
      <c r="H1117" s="2" t="s">
        <v>7442</v>
      </c>
      <c r="I1117" s="1" t="s">
        <v>7548</v>
      </c>
      <c r="J1117" s="1" t="s">
        <v>4824</v>
      </c>
      <c r="K1117" s="1" t="s">
        <v>4825</v>
      </c>
      <c r="L1117" s="1" t="s">
        <v>4826</v>
      </c>
      <c r="M1117" s="1" t="s">
        <v>7549</v>
      </c>
      <c r="N1117" s="1" t="s">
        <v>12</v>
      </c>
      <c r="O1117" s="1" t="s">
        <v>313</v>
      </c>
      <c r="P1117" s="1" t="s">
        <v>314</v>
      </c>
      <c r="X1117" s="1" t="s">
        <v>752</v>
      </c>
      <c r="AN1117" s="1" t="s">
        <v>6973</v>
      </c>
      <c r="AV1117" s="1" t="s">
        <v>633</v>
      </c>
      <c r="AW1117" s="1" t="s">
        <v>382</v>
      </c>
      <c r="AX1117" s="1" t="s">
        <v>16</v>
      </c>
      <c r="AY1117" s="1" t="s">
        <v>634</v>
      </c>
    </row>
    <row r="1118" spans="1:51" hidden="1" x14ac:dyDescent="0.25">
      <c r="A1118" s="1">
        <v>2260444</v>
      </c>
      <c r="B1118" s="1" t="s">
        <v>185</v>
      </c>
      <c r="C1118" s="1" t="s">
        <v>6731</v>
      </c>
      <c r="D1118" s="1" t="s">
        <v>6617</v>
      </c>
      <c r="E1118" s="1" t="s">
        <v>5478</v>
      </c>
      <c r="F1118" s="1" t="s">
        <v>6617</v>
      </c>
      <c r="G1118" s="1" t="s">
        <v>64</v>
      </c>
      <c r="H1118" s="2" t="s">
        <v>7442</v>
      </c>
      <c r="I1118" s="1" t="s">
        <v>7550</v>
      </c>
      <c r="J1118" s="1" t="s">
        <v>7551</v>
      </c>
      <c r="K1118" s="1" t="s">
        <v>7552</v>
      </c>
      <c r="L1118" s="1" t="s">
        <v>7553</v>
      </c>
      <c r="M1118" s="1" t="s">
        <v>7554</v>
      </c>
      <c r="N1118" s="1" t="s">
        <v>12</v>
      </c>
      <c r="O1118" s="1" t="s">
        <v>313</v>
      </c>
      <c r="P1118" s="1" t="s">
        <v>314</v>
      </c>
      <c r="X1118" s="1" t="s">
        <v>752</v>
      </c>
      <c r="AN1118" s="1" t="s">
        <v>6973</v>
      </c>
      <c r="AV1118" s="1" t="s">
        <v>633</v>
      </c>
      <c r="AW1118" s="1" t="s">
        <v>382</v>
      </c>
      <c r="AX1118" s="1" t="s">
        <v>16</v>
      </c>
      <c r="AY1118" s="1" t="s">
        <v>634</v>
      </c>
    </row>
    <row r="1119" spans="1:51" hidden="1" x14ac:dyDescent="0.25">
      <c r="A1119" s="1">
        <v>2260445</v>
      </c>
      <c r="B1119" s="1" t="s">
        <v>185</v>
      </c>
      <c r="C1119" s="1" t="s">
        <v>6617</v>
      </c>
      <c r="D1119" s="1" t="s">
        <v>6617</v>
      </c>
      <c r="E1119" s="1" t="s">
        <v>5478</v>
      </c>
      <c r="F1119" s="1" t="s">
        <v>6617</v>
      </c>
      <c r="G1119" s="1" t="s">
        <v>64</v>
      </c>
      <c r="H1119" s="2" t="s">
        <v>7442</v>
      </c>
      <c r="I1119" s="1" t="s">
        <v>7555</v>
      </c>
      <c r="J1119" s="1" t="s">
        <v>7192</v>
      </c>
      <c r="K1119" s="1" t="s">
        <v>7193</v>
      </c>
      <c r="L1119" s="1" t="s">
        <v>7194</v>
      </c>
      <c r="M1119" s="1" t="s">
        <v>7556</v>
      </c>
      <c r="N1119" s="1" t="s">
        <v>12</v>
      </c>
      <c r="O1119" s="1" t="s">
        <v>313</v>
      </c>
      <c r="P1119" s="1" t="s">
        <v>314</v>
      </c>
      <c r="X1119" s="1" t="s">
        <v>599</v>
      </c>
      <c r="AN1119" s="1" t="s">
        <v>6973</v>
      </c>
      <c r="AV1119" s="1" t="s">
        <v>633</v>
      </c>
      <c r="AW1119" s="1" t="s">
        <v>382</v>
      </c>
      <c r="AX1119" s="1" t="s">
        <v>16</v>
      </c>
      <c r="AY1119" s="1" t="s">
        <v>634</v>
      </c>
    </row>
    <row r="1120" spans="1:51" hidden="1" x14ac:dyDescent="0.25">
      <c r="A1120" s="1">
        <v>2260446</v>
      </c>
      <c r="B1120" s="1" t="s">
        <v>185</v>
      </c>
      <c r="C1120" s="1" t="s">
        <v>6617</v>
      </c>
      <c r="D1120" s="1" t="s">
        <v>6617</v>
      </c>
      <c r="E1120" s="1" t="s">
        <v>5478</v>
      </c>
      <c r="F1120" s="1" t="s">
        <v>6617</v>
      </c>
      <c r="G1120" s="1" t="s">
        <v>64</v>
      </c>
      <c r="H1120" s="2" t="s">
        <v>7442</v>
      </c>
      <c r="I1120" s="1" t="s">
        <v>7557</v>
      </c>
      <c r="J1120" s="1" t="s">
        <v>7335</v>
      </c>
      <c r="K1120" s="1" t="s">
        <v>7336</v>
      </c>
      <c r="L1120" s="1" t="s">
        <v>7337</v>
      </c>
      <c r="M1120" s="1" t="s">
        <v>7558</v>
      </c>
      <c r="N1120" s="1" t="s">
        <v>12</v>
      </c>
      <c r="O1120" s="1" t="s">
        <v>313</v>
      </c>
      <c r="P1120" s="1" t="s">
        <v>314</v>
      </c>
      <c r="X1120" s="1" t="s">
        <v>587</v>
      </c>
      <c r="AN1120" s="1" t="s">
        <v>6973</v>
      </c>
      <c r="AV1120" s="1" t="s">
        <v>633</v>
      </c>
      <c r="AW1120" s="1" t="s">
        <v>382</v>
      </c>
      <c r="AX1120" s="1" t="s">
        <v>16</v>
      </c>
      <c r="AY1120" s="1" t="s">
        <v>634</v>
      </c>
    </row>
    <row r="1121" spans="1:51" hidden="1" x14ac:dyDescent="0.25">
      <c r="A1121" s="1">
        <v>2261404</v>
      </c>
      <c r="B1121" s="1" t="s">
        <v>185</v>
      </c>
      <c r="C1121" s="1" t="s">
        <v>6880</v>
      </c>
      <c r="D1121" s="1" t="s">
        <v>6880</v>
      </c>
      <c r="E1121" s="1" t="s">
        <v>5476</v>
      </c>
      <c r="F1121" s="1" t="s">
        <v>6880</v>
      </c>
      <c r="G1121" s="1" t="s">
        <v>64</v>
      </c>
      <c r="H1121" s="2" t="s">
        <v>7559</v>
      </c>
      <c r="I1121" s="1" t="s">
        <v>7560</v>
      </c>
      <c r="J1121" s="1" t="s">
        <v>7561</v>
      </c>
      <c r="K1121" s="1" t="s">
        <v>7562</v>
      </c>
      <c r="L1121" s="1" t="s">
        <v>7563</v>
      </c>
      <c r="M1121" s="1" t="s">
        <v>7564</v>
      </c>
      <c r="N1121" s="1" t="s">
        <v>6</v>
      </c>
      <c r="O1121" s="1" t="s">
        <v>313</v>
      </c>
      <c r="P1121" s="1" t="s">
        <v>314</v>
      </c>
      <c r="R1121" s="1" t="s">
        <v>317</v>
      </c>
      <c r="S1121" s="1" t="s">
        <v>316</v>
      </c>
      <c r="T1121" s="1" t="s">
        <v>316</v>
      </c>
      <c r="U1121" s="1" t="s">
        <v>318</v>
      </c>
      <c r="V1121" s="1" t="s">
        <v>4809</v>
      </c>
      <c r="W1121" s="1" t="s">
        <v>471</v>
      </c>
      <c r="X1121" s="1" t="s">
        <v>7565</v>
      </c>
      <c r="AF1121" s="1" t="s">
        <v>316</v>
      </c>
      <c r="AG1121" s="1" t="s">
        <v>393</v>
      </c>
      <c r="AH1121" s="1" t="s">
        <v>316</v>
      </c>
      <c r="AI1121" s="1" t="s">
        <v>7566</v>
      </c>
      <c r="AJ1121" s="1" t="s">
        <v>317</v>
      </c>
      <c r="AK1121" s="1" t="s">
        <v>7567</v>
      </c>
      <c r="AW1121" s="1" t="s">
        <v>382</v>
      </c>
      <c r="AX1121" s="1" t="s">
        <v>16</v>
      </c>
      <c r="AY1121" s="1" t="s">
        <v>395</v>
      </c>
    </row>
    <row r="1122" spans="1:51" hidden="1" x14ac:dyDescent="0.25">
      <c r="A1122" s="1">
        <v>2261411</v>
      </c>
      <c r="B1122" s="1" t="s">
        <v>185</v>
      </c>
      <c r="C1122" s="1" t="s">
        <v>6880</v>
      </c>
      <c r="D1122" s="1" t="s">
        <v>6880</v>
      </c>
      <c r="E1122" s="1" t="s">
        <v>5476</v>
      </c>
      <c r="F1122" s="1" t="s">
        <v>7434</v>
      </c>
      <c r="G1122" s="1" t="s">
        <v>64</v>
      </c>
      <c r="H1122" s="2" t="s">
        <v>7559</v>
      </c>
      <c r="I1122" s="1" t="s">
        <v>7568</v>
      </c>
      <c r="J1122" s="1" t="s">
        <v>7569</v>
      </c>
      <c r="K1122" s="1" t="s">
        <v>7570</v>
      </c>
      <c r="L1122" s="1" t="s">
        <v>7571</v>
      </c>
      <c r="M1122" s="1" t="s">
        <v>7572</v>
      </c>
      <c r="N1122" s="1" t="s">
        <v>6</v>
      </c>
      <c r="O1122" s="1" t="s">
        <v>313</v>
      </c>
      <c r="P1122" s="1" t="s">
        <v>314</v>
      </c>
      <c r="R1122" s="1" t="s">
        <v>317</v>
      </c>
      <c r="S1122" s="1" t="s">
        <v>316</v>
      </c>
      <c r="T1122" s="1" t="s">
        <v>316</v>
      </c>
      <c r="U1122" s="1" t="s">
        <v>318</v>
      </c>
      <c r="V1122" s="1" t="s">
        <v>7573</v>
      </c>
      <c r="W1122" s="1" t="s">
        <v>471</v>
      </c>
      <c r="X1122" s="1" t="s">
        <v>7574</v>
      </c>
      <c r="AF1122" s="1" t="s">
        <v>316</v>
      </c>
      <c r="AG1122" s="1" t="s">
        <v>393</v>
      </c>
      <c r="AH1122" s="1" t="s">
        <v>316</v>
      </c>
      <c r="AI1122" s="1" t="s">
        <v>7575</v>
      </c>
      <c r="AJ1122" s="1" t="s">
        <v>317</v>
      </c>
      <c r="AK1122" s="1" t="s">
        <v>2997</v>
      </c>
      <c r="AW1122" s="1" t="s">
        <v>382</v>
      </c>
      <c r="AX1122" s="1" t="s">
        <v>16</v>
      </c>
      <c r="AY1122" s="1" t="s">
        <v>395</v>
      </c>
    </row>
    <row r="1123" spans="1:51" hidden="1" x14ac:dyDescent="0.25">
      <c r="A1123" s="1">
        <v>2261416</v>
      </c>
      <c r="B1123" s="1" t="s">
        <v>185</v>
      </c>
      <c r="C1123" s="1" t="s">
        <v>6880</v>
      </c>
      <c r="D1123" s="1" t="s">
        <v>6880</v>
      </c>
      <c r="E1123" s="1" t="s">
        <v>5476</v>
      </c>
      <c r="F1123" s="1" t="s">
        <v>6880</v>
      </c>
      <c r="G1123" s="1" t="s">
        <v>64</v>
      </c>
      <c r="H1123" s="2" t="s">
        <v>7559</v>
      </c>
      <c r="I1123" s="1" t="s">
        <v>7576</v>
      </c>
      <c r="J1123" s="1" t="s">
        <v>7577</v>
      </c>
      <c r="K1123" s="1" t="s">
        <v>7578</v>
      </c>
      <c r="L1123" s="1" t="s">
        <v>7579</v>
      </c>
      <c r="M1123" s="1" t="s">
        <v>7580</v>
      </c>
      <c r="N1123" s="1" t="s">
        <v>6</v>
      </c>
      <c r="O1123" s="1" t="s">
        <v>313</v>
      </c>
      <c r="P1123" s="1" t="s">
        <v>314</v>
      </c>
      <c r="R1123" s="1" t="s">
        <v>317</v>
      </c>
      <c r="S1123" s="1" t="s">
        <v>316</v>
      </c>
      <c r="T1123" s="1" t="s">
        <v>316</v>
      </c>
      <c r="U1123" s="1" t="s">
        <v>318</v>
      </c>
      <c r="V1123" s="1" t="s">
        <v>7581</v>
      </c>
      <c r="W1123" s="1" t="s">
        <v>471</v>
      </c>
      <c r="X1123" s="1" t="s">
        <v>7582</v>
      </c>
      <c r="AF1123" s="1" t="s">
        <v>316</v>
      </c>
      <c r="AG1123" s="1" t="s">
        <v>393</v>
      </c>
      <c r="AH1123" s="1" t="s">
        <v>316</v>
      </c>
      <c r="AI1123" s="1" t="s">
        <v>4408</v>
      </c>
      <c r="AJ1123" s="1" t="s">
        <v>317</v>
      </c>
      <c r="AK1123" s="1" t="s">
        <v>350</v>
      </c>
      <c r="AW1123" s="1" t="s">
        <v>382</v>
      </c>
      <c r="AX1123" s="1" t="s">
        <v>16</v>
      </c>
      <c r="AY1123" s="1" t="s">
        <v>395</v>
      </c>
    </row>
    <row r="1124" spans="1:51" hidden="1" x14ac:dyDescent="0.25">
      <c r="A1124" s="1">
        <v>2261427</v>
      </c>
      <c r="B1124" s="1" t="s">
        <v>185</v>
      </c>
      <c r="C1124" s="1" t="s">
        <v>7434</v>
      </c>
      <c r="D1124" s="1" t="s">
        <v>6880</v>
      </c>
      <c r="E1124" s="1" t="s">
        <v>5476</v>
      </c>
      <c r="F1124" s="1" t="s">
        <v>6880</v>
      </c>
      <c r="G1124" s="1" t="s">
        <v>64</v>
      </c>
      <c r="H1124" s="2" t="s">
        <v>7559</v>
      </c>
      <c r="I1124" s="1" t="s">
        <v>7583</v>
      </c>
      <c r="J1124" s="1" t="s">
        <v>7584</v>
      </c>
      <c r="K1124" s="1" t="s">
        <v>7585</v>
      </c>
      <c r="L1124" s="1" t="s">
        <v>7586</v>
      </c>
      <c r="M1124" s="1" t="s">
        <v>7587</v>
      </c>
      <c r="N1124" s="1" t="s">
        <v>6</v>
      </c>
      <c r="O1124" s="1" t="s">
        <v>313</v>
      </c>
      <c r="P1124" s="1" t="s">
        <v>314</v>
      </c>
      <c r="R1124" s="1" t="s">
        <v>317</v>
      </c>
      <c r="S1124" s="1" t="s">
        <v>316</v>
      </c>
      <c r="T1124" s="1" t="s">
        <v>316</v>
      </c>
      <c r="U1124" s="1" t="s">
        <v>318</v>
      </c>
      <c r="V1124" s="1" t="s">
        <v>7588</v>
      </c>
      <c r="W1124" s="1" t="s">
        <v>471</v>
      </c>
      <c r="X1124" s="1" t="s">
        <v>7589</v>
      </c>
      <c r="AF1124" s="1" t="s">
        <v>316</v>
      </c>
      <c r="AG1124" s="1" t="s">
        <v>393</v>
      </c>
      <c r="AH1124" s="1" t="s">
        <v>316</v>
      </c>
      <c r="AI1124" s="1" t="s">
        <v>7275</v>
      </c>
      <c r="AJ1124" s="1" t="s">
        <v>317</v>
      </c>
      <c r="AK1124" s="1" t="s">
        <v>5323</v>
      </c>
      <c r="AW1124" s="1" t="s">
        <v>382</v>
      </c>
      <c r="AX1124" s="1" t="s">
        <v>16</v>
      </c>
      <c r="AY1124" s="1" t="s">
        <v>395</v>
      </c>
    </row>
    <row r="1125" spans="1:51" hidden="1" x14ac:dyDescent="0.25">
      <c r="A1125" s="1">
        <v>2261434</v>
      </c>
      <c r="B1125" s="1" t="s">
        <v>185</v>
      </c>
      <c r="C1125" s="1" t="s">
        <v>7583</v>
      </c>
      <c r="D1125" s="1" t="s">
        <v>6879</v>
      </c>
      <c r="E1125" s="1" t="s">
        <v>6378</v>
      </c>
      <c r="F1125" s="1" t="s">
        <v>6879</v>
      </c>
      <c r="G1125" s="1" t="s">
        <v>64</v>
      </c>
      <c r="H1125" s="2" t="s">
        <v>7559</v>
      </c>
      <c r="I1125" s="1" t="s">
        <v>7590</v>
      </c>
      <c r="J1125" s="1" t="s">
        <v>7561</v>
      </c>
      <c r="K1125" s="1" t="s">
        <v>7562</v>
      </c>
      <c r="L1125" s="1" t="s">
        <v>7563</v>
      </c>
      <c r="M1125" s="1" t="s">
        <v>7564</v>
      </c>
      <c r="N1125" s="1" t="s">
        <v>6</v>
      </c>
      <c r="O1125" s="1" t="s">
        <v>313</v>
      </c>
      <c r="P1125" s="1" t="s">
        <v>314</v>
      </c>
      <c r="R1125" s="1" t="s">
        <v>317</v>
      </c>
      <c r="S1125" s="1" t="s">
        <v>316</v>
      </c>
      <c r="T1125" s="1" t="s">
        <v>316</v>
      </c>
      <c r="U1125" s="1" t="s">
        <v>318</v>
      </c>
      <c r="V1125" s="1" t="s">
        <v>3353</v>
      </c>
      <c r="W1125" s="1" t="s">
        <v>471</v>
      </c>
      <c r="X1125" s="1" t="s">
        <v>7591</v>
      </c>
      <c r="AF1125" s="1" t="s">
        <v>316</v>
      </c>
      <c r="AG1125" s="1" t="s">
        <v>393</v>
      </c>
      <c r="AH1125" s="1" t="s">
        <v>317</v>
      </c>
      <c r="AI1125" s="1" t="s">
        <v>761</v>
      </c>
      <c r="AJ1125" s="1" t="s">
        <v>316</v>
      </c>
      <c r="AW1125" s="1" t="s">
        <v>382</v>
      </c>
      <c r="AX1125" s="1" t="s">
        <v>16</v>
      </c>
      <c r="AY1125" s="1" t="s">
        <v>395</v>
      </c>
    </row>
    <row r="1126" spans="1:51" hidden="1" x14ac:dyDescent="0.25">
      <c r="A1126" s="1">
        <v>2271127</v>
      </c>
      <c r="B1126" s="1" t="s">
        <v>185</v>
      </c>
      <c r="C1126" s="1" t="s">
        <v>6880</v>
      </c>
      <c r="D1126" s="1" t="s">
        <v>6879</v>
      </c>
      <c r="E1126" s="1" t="s">
        <v>6378</v>
      </c>
      <c r="F1126" s="1" t="s">
        <v>6879</v>
      </c>
      <c r="G1126" s="1" t="s">
        <v>64</v>
      </c>
      <c r="H1126" s="2" t="s">
        <v>7592</v>
      </c>
      <c r="I1126" s="1" t="s">
        <v>7593</v>
      </c>
      <c r="J1126" s="1" t="s">
        <v>7594</v>
      </c>
      <c r="K1126" s="1" t="s">
        <v>7595</v>
      </c>
      <c r="L1126" s="1" t="s">
        <v>7563</v>
      </c>
      <c r="M1126" s="1" t="s">
        <v>7564</v>
      </c>
      <c r="N1126" s="1" t="s">
        <v>5</v>
      </c>
      <c r="O1126" s="1" t="s">
        <v>313</v>
      </c>
      <c r="P1126" s="1" t="s">
        <v>314</v>
      </c>
      <c r="S1126" s="1" t="s">
        <v>316</v>
      </c>
      <c r="T1126" s="1" t="s">
        <v>316</v>
      </c>
      <c r="W1126" s="1" t="s">
        <v>4165</v>
      </c>
      <c r="X1126" s="1" t="s">
        <v>2524</v>
      </c>
      <c r="AF1126" s="1" t="s">
        <v>316</v>
      </c>
      <c r="AW1126" s="1" t="s">
        <v>382</v>
      </c>
      <c r="AX1126" s="1" t="s">
        <v>16</v>
      </c>
      <c r="AY1126" s="1" t="s">
        <v>421</v>
      </c>
    </row>
    <row r="1127" spans="1:51" hidden="1" x14ac:dyDescent="0.25">
      <c r="A1127" s="1">
        <v>2271132</v>
      </c>
      <c r="B1127" s="1" t="s">
        <v>185</v>
      </c>
      <c r="C1127" s="1" t="s">
        <v>6880</v>
      </c>
      <c r="D1127" s="1" t="s">
        <v>6880</v>
      </c>
      <c r="E1127" s="1" t="s">
        <v>5476</v>
      </c>
      <c r="F1127" s="1" t="s">
        <v>6879</v>
      </c>
      <c r="G1127" s="1" t="s">
        <v>64</v>
      </c>
      <c r="H1127" s="2" t="s">
        <v>7592</v>
      </c>
      <c r="I1127" s="1" t="s">
        <v>7596</v>
      </c>
      <c r="J1127" s="1" t="s">
        <v>7597</v>
      </c>
      <c r="K1127" s="1" t="s">
        <v>7598</v>
      </c>
      <c r="L1127" s="1" t="s">
        <v>7599</v>
      </c>
      <c r="M1127" s="1" t="s">
        <v>7600</v>
      </c>
      <c r="N1127" s="1" t="s">
        <v>5</v>
      </c>
      <c r="O1127" s="1" t="s">
        <v>313</v>
      </c>
      <c r="P1127" s="1" t="s">
        <v>314</v>
      </c>
      <c r="S1127" s="1" t="s">
        <v>316</v>
      </c>
      <c r="T1127" s="1" t="s">
        <v>316</v>
      </c>
      <c r="W1127" s="1" t="s">
        <v>4165</v>
      </c>
      <c r="X1127" s="1" t="s">
        <v>321</v>
      </c>
      <c r="AF1127" s="1" t="s">
        <v>316</v>
      </c>
      <c r="AW1127" s="1" t="s">
        <v>382</v>
      </c>
      <c r="AX1127" s="1" t="s">
        <v>16</v>
      </c>
      <c r="AY1127" s="1" t="s">
        <v>421</v>
      </c>
    </row>
    <row r="1128" spans="1:51" hidden="1" x14ac:dyDescent="0.25">
      <c r="A1128" s="1">
        <v>2271136</v>
      </c>
      <c r="B1128" s="1" t="s">
        <v>185</v>
      </c>
      <c r="C1128" s="1" t="s">
        <v>6880</v>
      </c>
      <c r="D1128" s="1" t="s">
        <v>6880</v>
      </c>
      <c r="E1128" s="1" t="s">
        <v>5476</v>
      </c>
      <c r="F1128" s="1" t="s">
        <v>6879</v>
      </c>
      <c r="G1128" s="1" t="s">
        <v>64</v>
      </c>
      <c r="H1128" s="2" t="s">
        <v>7592</v>
      </c>
      <c r="I1128" s="1" t="s">
        <v>7601</v>
      </c>
      <c r="J1128" s="1" t="s">
        <v>7602</v>
      </c>
      <c r="K1128" s="1" t="s">
        <v>7603</v>
      </c>
      <c r="L1128" s="1" t="s">
        <v>7604</v>
      </c>
      <c r="M1128" s="1" t="s">
        <v>6904</v>
      </c>
      <c r="N1128" s="1" t="s">
        <v>5</v>
      </c>
      <c r="O1128" s="1" t="s">
        <v>313</v>
      </c>
      <c r="P1128" s="1" t="s">
        <v>314</v>
      </c>
      <c r="S1128" s="1" t="s">
        <v>316</v>
      </c>
      <c r="T1128" s="1" t="s">
        <v>316</v>
      </c>
      <c r="W1128" s="1" t="s">
        <v>4165</v>
      </c>
      <c r="X1128" s="1" t="s">
        <v>321</v>
      </c>
      <c r="AF1128" s="1" t="s">
        <v>316</v>
      </c>
      <c r="AW1128" s="1" t="s">
        <v>382</v>
      </c>
      <c r="AX1128" s="1" t="s">
        <v>16</v>
      </c>
      <c r="AY1128" s="1" t="s">
        <v>421</v>
      </c>
    </row>
    <row r="1129" spans="1:51" hidden="1" x14ac:dyDescent="0.25">
      <c r="A1129" s="1">
        <v>2271149</v>
      </c>
      <c r="B1129" s="1" t="s">
        <v>185</v>
      </c>
      <c r="C1129" s="1" t="s">
        <v>6880</v>
      </c>
      <c r="D1129" s="1" t="s">
        <v>6880</v>
      </c>
      <c r="E1129" s="1" t="s">
        <v>6378</v>
      </c>
      <c r="F1129" s="1" t="s">
        <v>6890</v>
      </c>
      <c r="G1129" s="1" t="s">
        <v>64</v>
      </c>
      <c r="H1129" s="2" t="s">
        <v>7592</v>
      </c>
      <c r="I1129" s="1" t="s">
        <v>7605</v>
      </c>
      <c r="J1129" s="1" t="s">
        <v>7606</v>
      </c>
      <c r="K1129" s="1" t="s">
        <v>7607</v>
      </c>
      <c r="L1129" s="1" t="s">
        <v>7608</v>
      </c>
      <c r="M1129" s="1" t="s">
        <v>7609</v>
      </c>
      <c r="N1129" s="1" t="s">
        <v>5</v>
      </c>
      <c r="O1129" s="1" t="s">
        <v>313</v>
      </c>
      <c r="P1129" s="1" t="s">
        <v>314</v>
      </c>
      <c r="S1129" s="1" t="s">
        <v>316</v>
      </c>
      <c r="T1129" s="1" t="s">
        <v>316</v>
      </c>
      <c r="W1129" s="1" t="s">
        <v>4165</v>
      </c>
      <c r="X1129" s="1" t="s">
        <v>6528</v>
      </c>
      <c r="AF1129" s="1" t="s">
        <v>316</v>
      </c>
      <c r="AW1129" s="1" t="s">
        <v>382</v>
      </c>
      <c r="AX1129" s="1" t="s">
        <v>16</v>
      </c>
      <c r="AY1129" s="1" t="s">
        <v>421</v>
      </c>
    </row>
    <row r="1130" spans="1:51" hidden="1" x14ac:dyDescent="0.25">
      <c r="A1130" s="1">
        <v>2271154</v>
      </c>
      <c r="B1130" s="1" t="s">
        <v>185</v>
      </c>
      <c r="C1130" s="1" t="s">
        <v>6880</v>
      </c>
      <c r="D1130" s="1" t="s">
        <v>6880</v>
      </c>
      <c r="E1130" s="1" t="s">
        <v>5476</v>
      </c>
      <c r="F1130" s="1" t="s">
        <v>6879</v>
      </c>
      <c r="G1130" s="1" t="s">
        <v>64</v>
      </c>
      <c r="H1130" s="2" t="s">
        <v>7592</v>
      </c>
      <c r="I1130" s="1" t="s">
        <v>7610</v>
      </c>
      <c r="J1130" s="1" t="s">
        <v>7611</v>
      </c>
      <c r="K1130" s="1" t="s">
        <v>7612</v>
      </c>
      <c r="L1130" s="1" t="s">
        <v>7613</v>
      </c>
      <c r="M1130" s="1" t="s">
        <v>6934</v>
      </c>
      <c r="N1130" s="1" t="s">
        <v>5</v>
      </c>
      <c r="O1130" s="1" t="s">
        <v>313</v>
      </c>
      <c r="P1130" s="1" t="s">
        <v>314</v>
      </c>
      <c r="S1130" s="1" t="s">
        <v>316</v>
      </c>
      <c r="T1130" s="1" t="s">
        <v>316</v>
      </c>
      <c r="W1130" s="1" t="s">
        <v>4165</v>
      </c>
      <c r="X1130" s="1" t="s">
        <v>1405</v>
      </c>
      <c r="AF1130" s="1" t="s">
        <v>316</v>
      </c>
      <c r="AW1130" s="1" t="s">
        <v>382</v>
      </c>
      <c r="AX1130" s="1" t="s">
        <v>16</v>
      </c>
      <c r="AY1130" s="1" t="s">
        <v>421</v>
      </c>
    </row>
    <row r="1131" spans="1:51" hidden="1" x14ac:dyDescent="0.25">
      <c r="A1131" s="1">
        <v>2271157</v>
      </c>
      <c r="B1131" s="1" t="s">
        <v>185</v>
      </c>
      <c r="C1131" s="1" t="s">
        <v>7434</v>
      </c>
      <c r="D1131" s="1" t="s">
        <v>7434</v>
      </c>
      <c r="E1131" s="1" t="s">
        <v>6378</v>
      </c>
      <c r="F1131" s="1" t="s">
        <v>6879</v>
      </c>
      <c r="G1131" s="1" t="s">
        <v>64</v>
      </c>
      <c r="H1131" s="2" t="s">
        <v>7592</v>
      </c>
      <c r="I1131" s="1" t="s">
        <v>7614</v>
      </c>
      <c r="J1131" s="1" t="s">
        <v>7615</v>
      </c>
      <c r="K1131" s="1" t="s">
        <v>7616</v>
      </c>
      <c r="L1131" s="1" t="s">
        <v>7617</v>
      </c>
      <c r="M1131" s="1" t="s">
        <v>6956</v>
      </c>
      <c r="N1131" s="1" t="s">
        <v>5</v>
      </c>
      <c r="O1131" s="1" t="s">
        <v>313</v>
      </c>
      <c r="P1131" s="1" t="s">
        <v>314</v>
      </c>
      <c r="S1131" s="1" t="s">
        <v>316</v>
      </c>
      <c r="T1131" s="1" t="s">
        <v>316</v>
      </c>
      <c r="W1131" s="1" t="s">
        <v>4165</v>
      </c>
      <c r="X1131" s="1" t="s">
        <v>390</v>
      </c>
      <c r="AF1131" s="1" t="s">
        <v>316</v>
      </c>
      <c r="AW1131" s="1" t="s">
        <v>382</v>
      </c>
      <c r="AX1131" s="1" t="s">
        <v>16</v>
      </c>
      <c r="AY1131" s="1" t="s">
        <v>421</v>
      </c>
    </row>
    <row r="1132" spans="1:51" hidden="1" x14ac:dyDescent="0.25">
      <c r="A1132" s="1">
        <v>2271160</v>
      </c>
      <c r="B1132" s="1" t="s">
        <v>185</v>
      </c>
      <c r="C1132" s="1" t="s">
        <v>6880</v>
      </c>
      <c r="D1132" s="1" t="s">
        <v>6880</v>
      </c>
      <c r="E1132" s="1" t="s">
        <v>6378</v>
      </c>
      <c r="F1132" s="1" t="s">
        <v>6880</v>
      </c>
      <c r="G1132" s="1" t="s">
        <v>64</v>
      </c>
      <c r="H1132" s="2" t="s">
        <v>7592</v>
      </c>
      <c r="I1132" s="1" t="s">
        <v>7618</v>
      </c>
      <c r="J1132" s="1" t="s">
        <v>7619</v>
      </c>
      <c r="K1132" s="1" t="s">
        <v>7620</v>
      </c>
      <c r="L1132" s="1" t="s">
        <v>7621</v>
      </c>
      <c r="M1132" s="1" t="s">
        <v>7622</v>
      </c>
      <c r="N1132" s="1" t="s">
        <v>5</v>
      </c>
      <c r="O1132" s="1" t="s">
        <v>313</v>
      </c>
      <c r="P1132" s="1" t="s">
        <v>314</v>
      </c>
      <c r="S1132" s="1" t="s">
        <v>316</v>
      </c>
      <c r="T1132" s="1" t="s">
        <v>316</v>
      </c>
      <c r="W1132" s="1" t="s">
        <v>4165</v>
      </c>
      <c r="X1132" s="1" t="s">
        <v>321</v>
      </c>
      <c r="AF1132" s="1" t="s">
        <v>316</v>
      </c>
      <c r="AW1132" s="1" t="s">
        <v>382</v>
      </c>
      <c r="AX1132" s="1" t="s">
        <v>16</v>
      </c>
      <c r="AY1132" s="1" t="s">
        <v>421</v>
      </c>
    </row>
    <row r="1133" spans="1:51" hidden="1" x14ac:dyDescent="0.25">
      <c r="A1133" s="1">
        <v>2271163</v>
      </c>
      <c r="B1133" s="1" t="s">
        <v>185</v>
      </c>
      <c r="C1133" s="1" t="s">
        <v>6880</v>
      </c>
      <c r="D1133" s="1" t="s">
        <v>6880</v>
      </c>
      <c r="E1133" s="1" t="s">
        <v>5476</v>
      </c>
      <c r="F1133" s="1" t="s">
        <v>6890</v>
      </c>
      <c r="G1133" s="1" t="s">
        <v>64</v>
      </c>
      <c r="H1133" s="2" t="s">
        <v>7592</v>
      </c>
      <c r="I1133" s="1" t="s">
        <v>7623</v>
      </c>
      <c r="J1133" s="1" t="s">
        <v>7624</v>
      </c>
      <c r="K1133" s="1" t="s">
        <v>7625</v>
      </c>
      <c r="L1133" s="1" t="s">
        <v>7626</v>
      </c>
      <c r="M1133" s="1" t="s">
        <v>7385</v>
      </c>
      <c r="N1133" s="1" t="s">
        <v>5</v>
      </c>
      <c r="O1133" s="1" t="s">
        <v>313</v>
      </c>
      <c r="P1133" s="1" t="s">
        <v>314</v>
      </c>
      <c r="S1133" s="1" t="s">
        <v>316</v>
      </c>
      <c r="T1133" s="1" t="s">
        <v>316</v>
      </c>
      <c r="W1133" s="1" t="s">
        <v>4165</v>
      </c>
      <c r="X1133" s="1" t="s">
        <v>2003</v>
      </c>
      <c r="AF1133" s="1" t="s">
        <v>316</v>
      </c>
      <c r="AW1133" s="1" t="s">
        <v>382</v>
      </c>
      <c r="AX1133" s="1" t="s">
        <v>16</v>
      </c>
      <c r="AY1133" s="1" t="s">
        <v>421</v>
      </c>
    </row>
    <row r="1134" spans="1:51" hidden="1" x14ac:dyDescent="0.25">
      <c r="A1134" s="1">
        <v>2271175</v>
      </c>
      <c r="B1134" s="1" t="s">
        <v>185</v>
      </c>
      <c r="C1134" s="1" t="s">
        <v>6880</v>
      </c>
      <c r="D1134" s="1" t="s">
        <v>6880</v>
      </c>
      <c r="E1134" s="1" t="s">
        <v>5476</v>
      </c>
      <c r="F1134" s="1" t="s">
        <v>6880</v>
      </c>
      <c r="G1134" s="1" t="s">
        <v>64</v>
      </c>
      <c r="H1134" s="2" t="s">
        <v>7592</v>
      </c>
      <c r="I1134" s="1" t="s">
        <v>7627</v>
      </c>
      <c r="J1134" s="1" t="s">
        <v>7628</v>
      </c>
      <c r="K1134" s="1" t="s">
        <v>7629</v>
      </c>
      <c r="L1134" s="1" t="s">
        <v>7630</v>
      </c>
      <c r="M1134" s="1" t="s">
        <v>7377</v>
      </c>
      <c r="N1134" s="1" t="s">
        <v>5</v>
      </c>
      <c r="O1134" s="1" t="s">
        <v>313</v>
      </c>
      <c r="P1134" s="1" t="s">
        <v>314</v>
      </c>
      <c r="S1134" s="1" t="s">
        <v>316</v>
      </c>
      <c r="T1134" s="1" t="s">
        <v>316</v>
      </c>
      <c r="W1134" s="1" t="s">
        <v>4165</v>
      </c>
      <c r="X1134" s="1" t="s">
        <v>2053</v>
      </c>
      <c r="AF1134" s="1" t="s">
        <v>316</v>
      </c>
      <c r="AW1134" s="1" t="s">
        <v>382</v>
      </c>
      <c r="AX1134" s="1" t="s">
        <v>16</v>
      </c>
      <c r="AY1134" s="1" t="s">
        <v>421</v>
      </c>
    </row>
    <row r="1135" spans="1:51" hidden="1" x14ac:dyDescent="0.25">
      <c r="A1135" s="1">
        <v>2271183</v>
      </c>
      <c r="B1135" s="1" t="s">
        <v>185</v>
      </c>
      <c r="C1135" s="1" t="s">
        <v>6880</v>
      </c>
      <c r="D1135" s="1" t="s">
        <v>6879</v>
      </c>
      <c r="E1135" s="1" t="s">
        <v>5476</v>
      </c>
      <c r="F1135" s="1" t="s">
        <v>6880</v>
      </c>
      <c r="G1135" s="1" t="s">
        <v>64</v>
      </c>
      <c r="H1135" s="2" t="s">
        <v>7592</v>
      </c>
      <c r="I1135" s="1" t="s">
        <v>7631</v>
      </c>
      <c r="J1135" s="1" t="s">
        <v>7632</v>
      </c>
      <c r="K1135" s="1" t="s">
        <v>7633</v>
      </c>
      <c r="L1135" s="1" t="s">
        <v>7634</v>
      </c>
      <c r="M1135" s="1" t="s">
        <v>7635</v>
      </c>
      <c r="N1135" s="1" t="s">
        <v>5</v>
      </c>
      <c r="O1135" s="1" t="s">
        <v>313</v>
      </c>
      <c r="P1135" s="1" t="s">
        <v>314</v>
      </c>
      <c r="S1135" s="1" t="s">
        <v>316</v>
      </c>
      <c r="T1135" s="1" t="s">
        <v>316</v>
      </c>
      <c r="W1135" s="1" t="s">
        <v>4165</v>
      </c>
      <c r="X1135" s="1" t="s">
        <v>528</v>
      </c>
      <c r="AF1135" s="1" t="s">
        <v>316</v>
      </c>
      <c r="AW1135" s="1" t="s">
        <v>382</v>
      </c>
      <c r="AX1135" s="1" t="s">
        <v>16</v>
      </c>
      <c r="AY1135" s="1" t="s">
        <v>421</v>
      </c>
    </row>
    <row r="1136" spans="1:51" hidden="1" x14ac:dyDescent="0.25">
      <c r="A1136" s="1">
        <v>2271189</v>
      </c>
      <c r="B1136" s="1" t="s">
        <v>185</v>
      </c>
      <c r="C1136" s="1" t="s">
        <v>6880</v>
      </c>
      <c r="D1136" s="1" t="s">
        <v>6880</v>
      </c>
      <c r="E1136" s="1" t="s">
        <v>5476</v>
      </c>
      <c r="F1136" s="1" t="s">
        <v>6880</v>
      </c>
      <c r="G1136" s="1" t="s">
        <v>64</v>
      </c>
      <c r="H1136" s="2" t="s">
        <v>7592</v>
      </c>
      <c r="I1136" s="1" t="s">
        <v>7636</v>
      </c>
      <c r="J1136" s="1" t="s">
        <v>7637</v>
      </c>
      <c r="K1136" s="1" t="s">
        <v>7638</v>
      </c>
      <c r="L1136" s="1" t="s">
        <v>7639</v>
      </c>
      <c r="M1136" s="1" t="s">
        <v>7640</v>
      </c>
      <c r="N1136" s="1" t="s">
        <v>5</v>
      </c>
      <c r="O1136" s="1" t="s">
        <v>313</v>
      </c>
      <c r="P1136" s="1" t="s">
        <v>314</v>
      </c>
      <c r="S1136" s="1" t="s">
        <v>316</v>
      </c>
      <c r="T1136" s="1" t="s">
        <v>316</v>
      </c>
      <c r="W1136" s="1" t="s">
        <v>4165</v>
      </c>
      <c r="X1136" s="1" t="s">
        <v>4381</v>
      </c>
      <c r="AF1136" s="1" t="s">
        <v>316</v>
      </c>
      <c r="AW1136" s="1" t="s">
        <v>382</v>
      </c>
      <c r="AX1136" s="1" t="s">
        <v>16</v>
      </c>
      <c r="AY1136" s="1" t="s">
        <v>421</v>
      </c>
    </row>
    <row r="1137" spans="1:51" hidden="1" x14ac:dyDescent="0.25">
      <c r="A1137" s="1">
        <v>2271197</v>
      </c>
      <c r="B1137" s="1" t="s">
        <v>185</v>
      </c>
      <c r="C1137" s="1" t="s">
        <v>6880</v>
      </c>
      <c r="D1137" s="1" t="s">
        <v>6880</v>
      </c>
      <c r="E1137" s="1" t="s">
        <v>5476</v>
      </c>
      <c r="F1137" s="1" t="s">
        <v>6879</v>
      </c>
      <c r="G1137" s="1" t="s">
        <v>64</v>
      </c>
      <c r="H1137" s="2" t="s">
        <v>7592</v>
      </c>
      <c r="I1137" s="1" t="s">
        <v>7641</v>
      </c>
      <c r="J1137" s="1" t="s">
        <v>7642</v>
      </c>
      <c r="K1137" s="1" t="s">
        <v>7643</v>
      </c>
      <c r="L1137" s="1" t="s">
        <v>7644</v>
      </c>
      <c r="M1137" s="1" t="s">
        <v>7645</v>
      </c>
      <c r="N1137" s="1" t="s">
        <v>5</v>
      </c>
      <c r="O1137" s="1" t="s">
        <v>313</v>
      </c>
      <c r="P1137" s="1" t="s">
        <v>314</v>
      </c>
      <c r="S1137" s="1" t="s">
        <v>316</v>
      </c>
      <c r="T1137" s="1" t="s">
        <v>316</v>
      </c>
      <c r="W1137" s="1" t="s">
        <v>4165</v>
      </c>
      <c r="X1137" s="1" t="s">
        <v>402</v>
      </c>
      <c r="AF1137" s="1" t="s">
        <v>316</v>
      </c>
      <c r="AW1137" s="1" t="s">
        <v>382</v>
      </c>
      <c r="AX1137" s="1" t="s">
        <v>16</v>
      </c>
      <c r="AY1137" s="1" t="s">
        <v>421</v>
      </c>
    </row>
    <row r="1138" spans="1:51" hidden="1" x14ac:dyDescent="0.25">
      <c r="A1138" s="1">
        <v>2271202</v>
      </c>
      <c r="B1138" s="1" t="s">
        <v>185</v>
      </c>
      <c r="C1138" s="1" t="s">
        <v>6880</v>
      </c>
      <c r="D1138" s="1" t="s">
        <v>6880</v>
      </c>
      <c r="E1138" s="1" t="s">
        <v>5476</v>
      </c>
      <c r="F1138" s="1" t="s">
        <v>6879</v>
      </c>
      <c r="G1138" s="1" t="s">
        <v>64</v>
      </c>
      <c r="H1138" s="2" t="s">
        <v>7592</v>
      </c>
      <c r="I1138" s="1" t="s">
        <v>7646</v>
      </c>
      <c r="J1138" s="1" t="s">
        <v>7647</v>
      </c>
      <c r="K1138" s="1" t="s">
        <v>7648</v>
      </c>
      <c r="L1138" s="1" t="s">
        <v>7649</v>
      </c>
      <c r="M1138" s="1" t="s">
        <v>7431</v>
      </c>
      <c r="N1138" s="1" t="s">
        <v>5</v>
      </c>
      <c r="O1138" s="1" t="s">
        <v>313</v>
      </c>
      <c r="P1138" s="1" t="s">
        <v>314</v>
      </c>
      <c r="S1138" s="1" t="s">
        <v>316</v>
      </c>
      <c r="T1138" s="1" t="s">
        <v>316</v>
      </c>
      <c r="W1138" s="1" t="s">
        <v>4165</v>
      </c>
      <c r="X1138" s="1" t="s">
        <v>6577</v>
      </c>
      <c r="AF1138" s="1" t="s">
        <v>316</v>
      </c>
      <c r="AW1138" s="1" t="s">
        <v>382</v>
      </c>
      <c r="AX1138" s="1" t="s">
        <v>16</v>
      </c>
      <c r="AY1138" s="1" t="s">
        <v>421</v>
      </c>
    </row>
    <row r="1139" spans="1:51" hidden="1" x14ac:dyDescent="0.25">
      <c r="A1139" s="1">
        <v>2271207</v>
      </c>
      <c r="B1139" s="1" t="s">
        <v>185</v>
      </c>
      <c r="C1139" s="1" t="s">
        <v>6880</v>
      </c>
      <c r="D1139" s="1" t="s">
        <v>6880</v>
      </c>
      <c r="E1139" s="1" t="s">
        <v>5476</v>
      </c>
      <c r="F1139" s="1" t="s">
        <v>6880</v>
      </c>
      <c r="G1139" s="1" t="s">
        <v>64</v>
      </c>
      <c r="H1139" s="2" t="s">
        <v>7592</v>
      </c>
      <c r="I1139" s="1" t="s">
        <v>7650</v>
      </c>
      <c r="J1139" s="1" t="s">
        <v>7561</v>
      </c>
      <c r="K1139" s="1" t="s">
        <v>7562</v>
      </c>
      <c r="L1139" s="1" t="s">
        <v>7563</v>
      </c>
      <c r="M1139" s="1" t="s">
        <v>7564</v>
      </c>
      <c r="N1139" s="1" t="s">
        <v>5</v>
      </c>
      <c r="O1139" s="1" t="s">
        <v>313</v>
      </c>
      <c r="P1139" s="1" t="s">
        <v>314</v>
      </c>
      <c r="S1139" s="1" t="s">
        <v>316</v>
      </c>
      <c r="T1139" s="1" t="s">
        <v>316</v>
      </c>
      <c r="W1139" s="1" t="s">
        <v>4165</v>
      </c>
      <c r="X1139" s="1" t="s">
        <v>4251</v>
      </c>
      <c r="AF1139" s="1" t="s">
        <v>316</v>
      </c>
      <c r="AW1139" s="1" t="s">
        <v>382</v>
      </c>
      <c r="AX1139" s="1" t="s">
        <v>16</v>
      </c>
      <c r="AY1139" s="1" t="s">
        <v>421</v>
      </c>
    </row>
    <row r="1140" spans="1:51" hidden="1" x14ac:dyDescent="0.25">
      <c r="A1140" s="1">
        <v>2271211</v>
      </c>
      <c r="B1140" s="1" t="s">
        <v>185</v>
      </c>
      <c r="C1140" s="1" t="s">
        <v>6880</v>
      </c>
      <c r="D1140" s="1" t="s">
        <v>6879</v>
      </c>
      <c r="E1140" s="1" t="s">
        <v>5476</v>
      </c>
      <c r="F1140" s="1" t="s">
        <v>6879</v>
      </c>
      <c r="G1140" s="1" t="s">
        <v>64</v>
      </c>
      <c r="H1140" s="2" t="s">
        <v>7592</v>
      </c>
      <c r="I1140" s="1" t="s">
        <v>7651</v>
      </c>
      <c r="J1140" s="1" t="s">
        <v>7652</v>
      </c>
      <c r="K1140" s="1" t="s">
        <v>7653</v>
      </c>
      <c r="L1140" s="1" t="s">
        <v>7654</v>
      </c>
      <c r="M1140" s="1" t="s">
        <v>7572</v>
      </c>
      <c r="N1140" s="1" t="s">
        <v>5</v>
      </c>
      <c r="O1140" s="1" t="s">
        <v>313</v>
      </c>
      <c r="P1140" s="1" t="s">
        <v>314</v>
      </c>
      <c r="S1140" s="1" t="s">
        <v>316</v>
      </c>
      <c r="T1140" s="1" t="s">
        <v>316</v>
      </c>
      <c r="W1140" s="1" t="s">
        <v>4165</v>
      </c>
      <c r="X1140" s="1" t="s">
        <v>2524</v>
      </c>
      <c r="AF1140" s="1" t="s">
        <v>316</v>
      </c>
      <c r="AW1140" s="1" t="s">
        <v>382</v>
      </c>
      <c r="AX1140" s="1" t="s">
        <v>16</v>
      </c>
      <c r="AY1140" s="1" t="s">
        <v>421</v>
      </c>
    </row>
    <row r="1141" spans="1:51" hidden="1" x14ac:dyDescent="0.25">
      <c r="A1141" s="1">
        <v>2271230</v>
      </c>
      <c r="B1141" s="1" t="s">
        <v>185</v>
      </c>
      <c r="C1141" s="1" t="s">
        <v>6879</v>
      </c>
      <c r="D1141" s="1" t="s">
        <v>6879</v>
      </c>
      <c r="E1141" s="1" t="s">
        <v>5476</v>
      </c>
      <c r="F1141" s="1" t="s">
        <v>6879</v>
      </c>
      <c r="G1141" s="1" t="s">
        <v>64</v>
      </c>
      <c r="H1141" s="2" t="s">
        <v>7592</v>
      </c>
      <c r="I1141" s="1" t="s">
        <v>7655</v>
      </c>
      <c r="J1141" s="1" t="s">
        <v>7656</v>
      </c>
      <c r="K1141" s="1" t="s">
        <v>7657</v>
      </c>
      <c r="L1141" s="1" t="s">
        <v>7658</v>
      </c>
      <c r="M1141" s="1" t="s">
        <v>7659</v>
      </c>
      <c r="N1141" s="1" t="s">
        <v>5</v>
      </c>
      <c r="O1141" s="1" t="s">
        <v>313</v>
      </c>
      <c r="P1141" s="1" t="s">
        <v>314</v>
      </c>
      <c r="S1141" s="1" t="s">
        <v>316</v>
      </c>
      <c r="T1141" s="1" t="s">
        <v>316</v>
      </c>
      <c r="W1141" s="1" t="s">
        <v>4165</v>
      </c>
      <c r="X1141" s="1" t="s">
        <v>720</v>
      </c>
      <c r="AF1141" s="1" t="s">
        <v>316</v>
      </c>
      <c r="AW1141" s="1" t="s">
        <v>382</v>
      </c>
      <c r="AX1141" s="1" t="s">
        <v>16</v>
      </c>
      <c r="AY1141" s="1" t="s">
        <v>421</v>
      </c>
    </row>
    <row r="1142" spans="1:51" hidden="1" x14ac:dyDescent="0.25">
      <c r="A1142" s="1">
        <v>2271244</v>
      </c>
      <c r="B1142" s="1" t="s">
        <v>185</v>
      </c>
      <c r="C1142" s="1" t="s">
        <v>6879</v>
      </c>
      <c r="D1142" s="1" t="s">
        <v>6879</v>
      </c>
      <c r="E1142" s="1" t="s">
        <v>6378</v>
      </c>
      <c r="F1142" s="1" t="s">
        <v>6879</v>
      </c>
      <c r="G1142" s="1" t="s">
        <v>64</v>
      </c>
      <c r="H1142" s="2" t="s">
        <v>7592</v>
      </c>
      <c r="I1142" s="1" t="s">
        <v>7660</v>
      </c>
      <c r="J1142" s="1" t="s">
        <v>7661</v>
      </c>
      <c r="K1142" s="1" t="s">
        <v>7662</v>
      </c>
      <c r="L1142" s="1" t="s">
        <v>7663</v>
      </c>
      <c r="M1142" s="1" t="s">
        <v>7664</v>
      </c>
      <c r="N1142" s="1" t="s">
        <v>5</v>
      </c>
      <c r="O1142" s="1" t="s">
        <v>313</v>
      </c>
      <c r="P1142" s="1" t="s">
        <v>314</v>
      </c>
      <c r="S1142" s="1" t="s">
        <v>316</v>
      </c>
      <c r="T1142" s="1" t="s">
        <v>316</v>
      </c>
      <c r="W1142" s="1" t="s">
        <v>4165</v>
      </c>
      <c r="X1142" s="1" t="s">
        <v>4831</v>
      </c>
      <c r="AF1142" s="1" t="s">
        <v>316</v>
      </c>
      <c r="AW1142" s="1" t="s">
        <v>382</v>
      </c>
      <c r="AX1142" s="1" t="s">
        <v>16</v>
      </c>
      <c r="AY1142" s="1" t="s">
        <v>421</v>
      </c>
    </row>
    <row r="1143" spans="1:51" hidden="1" x14ac:dyDescent="0.25">
      <c r="A1143" s="1">
        <v>2271250</v>
      </c>
      <c r="B1143" s="1" t="s">
        <v>185</v>
      </c>
      <c r="C1143" s="1" t="s">
        <v>6879</v>
      </c>
      <c r="D1143" s="1" t="s">
        <v>6879</v>
      </c>
      <c r="E1143" s="1" t="s">
        <v>6378</v>
      </c>
      <c r="F1143" s="1" t="s">
        <v>6879</v>
      </c>
      <c r="G1143" s="1" t="s">
        <v>64</v>
      </c>
      <c r="H1143" s="2" t="s">
        <v>7592</v>
      </c>
      <c r="I1143" s="1" t="s">
        <v>7665</v>
      </c>
      <c r="J1143" s="1" t="s">
        <v>7666</v>
      </c>
      <c r="K1143" s="1" t="s">
        <v>7667</v>
      </c>
      <c r="L1143" s="1" t="s">
        <v>7668</v>
      </c>
      <c r="M1143" s="1" t="s">
        <v>7669</v>
      </c>
      <c r="N1143" s="1" t="s">
        <v>5</v>
      </c>
      <c r="O1143" s="1" t="s">
        <v>313</v>
      </c>
      <c r="P1143" s="1" t="s">
        <v>314</v>
      </c>
      <c r="S1143" s="1" t="s">
        <v>316</v>
      </c>
      <c r="T1143" s="1" t="s">
        <v>316</v>
      </c>
      <c r="W1143" s="1" t="s">
        <v>7670</v>
      </c>
      <c r="X1143" s="1" t="s">
        <v>2453</v>
      </c>
      <c r="AF1143" s="1" t="s">
        <v>316</v>
      </c>
      <c r="AW1143" s="1" t="s">
        <v>382</v>
      </c>
      <c r="AX1143" s="1" t="s">
        <v>16</v>
      </c>
      <c r="AY1143" s="1" t="s">
        <v>421</v>
      </c>
    </row>
    <row r="1144" spans="1:51" hidden="1" x14ac:dyDescent="0.25">
      <c r="A1144" s="1">
        <v>2271262</v>
      </c>
      <c r="B1144" s="1" t="s">
        <v>185</v>
      </c>
      <c r="C1144" s="1" t="s">
        <v>6879</v>
      </c>
      <c r="D1144" s="1" t="s">
        <v>6879</v>
      </c>
      <c r="E1144" s="1" t="s">
        <v>6378</v>
      </c>
      <c r="F1144" s="1" t="s">
        <v>6879</v>
      </c>
      <c r="G1144" s="1" t="s">
        <v>64</v>
      </c>
      <c r="H1144" s="2" t="s">
        <v>7592</v>
      </c>
      <c r="I1144" s="1" t="s">
        <v>7671</v>
      </c>
      <c r="J1144" s="1" t="s">
        <v>7672</v>
      </c>
      <c r="K1144" s="1" t="s">
        <v>7673</v>
      </c>
      <c r="L1144" s="1" t="s">
        <v>7674</v>
      </c>
      <c r="M1144" s="1" t="s">
        <v>7675</v>
      </c>
      <c r="N1144" s="1" t="s">
        <v>12</v>
      </c>
      <c r="O1144" s="1" t="s">
        <v>313</v>
      </c>
      <c r="P1144" s="1" t="s">
        <v>314</v>
      </c>
      <c r="X1144" s="1" t="s">
        <v>1633</v>
      </c>
      <c r="AF1144" s="1" t="s">
        <v>316</v>
      </c>
      <c r="AV1144" s="1" t="s">
        <v>610</v>
      </c>
      <c r="AW1144" s="1" t="s">
        <v>382</v>
      </c>
      <c r="AX1144" s="1" t="s">
        <v>16</v>
      </c>
      <c r="AY1144" s="1" t="s">
        <v>634</v>
      </c>
    </row>
    <row r="1145" spans="1:51" hidden="1" x14ac:dyDescent="0.25">
      <c r="A1145" s="1">
        <v>2271269</v>
      </c>
      <c r="B1145" s="1" t="s">
        <v>185</v>
      </c>
      <c r="C1145" s="1" t="s">
        <v>6880</v>
      </c>
      <c r="D1145" s="1" t="s">
        <v>6880</v>
      </c>
      <c r="E1145" s="1" t="s">
        <v>5476</v>
      </c>
      <c r="F1145" s="1" t="s">
        <v>6880</v>
      </c>
      <c r="G1145" s="1" t="s">
        <v>64</v>
      </c>
      <c r="H1145" s="2" t="s">
        <v>7592</v>
      </c>
      <c r="I1145" s="1" t="s">
        <v>7676</v>
      </c>
      <c r="J1145" s="1" t="s">
        <v>7677</v>
      </c>
      <c r="K1145" s="1" t="s">
        <v>7678</v>
      </c>
      <c r="L1145" s="1" t="s">
        <v>7674</v>
      </c>
      <c r="M1145" s="1" t="s">
        <v>7679</v>
      </c>
      <c r="N1145" s="1" t="s">
        <v>12</v>
      </c>
      <c r="O1145" s="1" t="s">
        <v>313</v>
      </c>
      <c r="P1145" s="1" t="s">
        <v>314</v>
      </c>
      <c r="X1145" s="1" t="s">
        <v>599</v>
      </c>
      <c r="AF1145" s="1" t="s">
        <v>316</v>
      </c>
      <c r="AV1145" s="1" t="s">
        <v>610</v>
      </c>
      <c r="AW1145" s="1" t="s">
        <v>382</v>
      </c>
      <c r="AX1145" s="1" t="s">
        <v>16</v>
      </c>
      <c r="AY1145" s="1" t="s">
        <v>634</v>
      </c>
    </row>
    <row r="1146" spans="1:51" hidden="1" x14ac:dyDescent="0.25">
      <c r="A1146" s="1">
        <v>2271281</v>
      </c>
      <c r="B1146" s="1" t="s">
        <v>185</v>
      </c>
      <c r="C1146" s="1" t="s">
        <v>6880</v>
      </c>
      <c r="D1146" s="1" t="s">
        <v>6880</v>
      </c>
      <c r="E1146" s="1" t="s">
        <v>5476</v>
      </c>
      <c r="F1146" s="1" t="s">
        <v>6880</v>
      </c>
      <c r="G1146" s="1" t="s">
        <v>64</v>
      </c>
      <c r="H1146" s="2" t="s">
        <v>7592</v>
      </c>
      <c r="I1146" s="1" t="s">
        <v>7680</v>
      </c>
      <c r="J1146" s="1" t="s">
        <v>7099</v>
      </c>
      <c r="K1146" s="1" t="s">
        <v>7100</v>
      </c>
      <c r="L1146" s="1" t="s">
        <v>7101</v>
      </c>
      <c r="M1146" s="1" t="s">
        <v>7681</v>
      </c>
      <c r="N1146" s="1" t="s">
        <v>12</v>
      </c>
      <c r="O1146" s="1" t="s">
        <v>313</v>
      </c>
      <c r="P1146" s="1" t="s">
        <v>314</v>
      </c>
      <c r="X1146" s="1" t="s">
        <v>599</v>
      </c>
      <c r="AF1146" s="1" t="s">
        <v>316</v>
      </c>
      <c r="AV1146" s="1" t="s">
        <v>610</v>
      </c>
      <c r="AW1146" s="1" t="s">
        <v>382</v>
      </c>
      <c r="AX1146" s="1" t="s">
        <v>16</v>
      </c>
      <c r="AY1146" s="1" t="s">
        <v>634</v>
      </c>
    </row>
    <row r="1147" spans="1:51" hidden="1" x14ac:dyDescent="0.25">
      <c r="A1147" s="1">
        <v>2271285</v>
      </c>
      <c r="B1147" s="1" t="s">
        <v>185</v>
      </c>
      <c r="C1147" s="1" t="s">
        <v>6880</v>
      </c>
      <c r="D1147" s="1" t="s">
        <v>6879</v>
      </c>
      <c r="E1147" s="1" t="s">
        <v>6378</v>
      </c>
      <c r="F1147" s="1" t="s">
        <v>6879</v>
      </c>
      <c r="G1147" s="1" t="s">
        <v>64</v>
      </c>
      <c r="H1147" s="2" t="s">
        <v>7592</v>
      </c>
      <c r="I1147" s="1" t="s">
        <v>7682</v>
      </c>
      <c r="J1147" s="1" t="s">
        <v>7108</v>
      </c>
      <c r="K1147" s="1" t="s">
        <v>7109</v>
      </c>
      <c r="L1147" s="1" t="s">
        <v>7110</v>
      </c>
      <c r="M1147" s="1" t="s">
        <v>7681</v>
      </c>
      <c r="N1147" s="1" t="s">
        <v>12</v>
      </c>
      <c r="O1147" s="1" t="s">
        <v>313</v>
      </c>
      <c r="P1147" s="1" t="s">
        <v>314</v>
      </c>
      <c r="X1147" s="1" t="s">
        <v>599</v>
      </c>
      <c r="AF1147" s="1" t="s">
        <v>316</v>
      </c>
      <c r="AV1147" s="1" t="s">
        <v>610</v>
      </c>
      <c r="AW1147" s="1" t="s">
        <v>382</v>
      </c>
      <c r="AX1147" s="1" t="s">
        <v>16</v>
      </c>
      <c r="AY1147" s="1" t="s">
        <v>634</v>
      </c>
    </row>
    <row r="1148" spans="1:51" hidden="1" x14ac:dyDescent="0.25">
      <c r="A1148" s="1">
        <v>2271289</v>
      </c>
      <c r="B1148" s="1" t="s">
        <v>185</v>
      </c>
      <c r="C1148" s="1" t="s">
        <v>6879</v>
      </c>
      <c r="D1148" s="1" t="s">
        <v>6879</v>
      </c>
      <c r="E1148" s="1" t="s">
        <v>6378</v>
      </c>
      <c r="F1148" s="1" t="s">
        <v>6890</v>
      </c>
      <c r="G1148" s="1" t="s">
        <v>64</v>
      </c>
      <c r="H1148" s="2" t="s">
        <v>7592</v>
      </c>
      <c r="I1148" s="1" t="s">
        <v>7683</v>
      </c>
      <c r="J1148" s="1" t="s">
        <v>7684</v>
      </c>
      <c r="K1148" s="1" t="s">
        <v>7685</v>
      </c>
      <c r="L1148" s="1" t="s">
        <v>7686</v>
      </c>
      <c r="M1148" s="1" t="s">
        <v>7687</v>
      </c>
      <c r="N1148" s="1" t="s">
        <v>12</v>
      </c>
      <c r="O1148" s="1" t="s">
        <v>313</v>
      </c>
      <c r="P1148" s="1" t="s">
        <v>314</v>
      </c>
      <c r="X1148" s="1" t="s">
        <v>587</v>
      </c>
      <c r="AV1148" s="1" t="s">
        <v>610</v>
      </c>
      <c r="AW1148" s="1" t="s">
        <v>382</v>
      </c>
      <c r="AX1148" s="1" t="s">
        <v>16</v>
      </c>
      <c r="AY1148" s="1" t="s">
        <v>634</v>
      </c>
    </row>
    <row r="1149" spans="1:51" hidden="1" x14ac:dyDescent="0.25">
      <c r="A1149" s="1">
        <v>2271297</v>
      </c>
      <c r="B1149" s="1" t="s">
        <v>185</v>
      </c>
      <c r="C1149" s="1" t="s">
        <v>6880</v>
      </c>
      <c r="D1149" s="1" t="s">
        <v>6879</v>
      </c>
      <c r="E1149" s="1" t="s">
        <v>6378</v>
      </c>
      <c r="F1149" s="1" t="s">
        <v>6879</v>
      </c>
      <c r="G1149" s="1" t="s">
        <v>64</v>
      </c>
      <c r="H1149" s="2" t="s">
        <v>7592</v>
      </c>
      <c r="I1149" s="1" t="s">
        <v>7688</v>
      </c>
      <c r="J1149" s="1" t="s">
        <v>6917</v>
      </c>
      <c r="K1149" s="1" t="s">
        <v>6918</v>
      </c>
      <c r="L1149" s="1" t="s">
        <v>6919</v>
      </c>
      <c r="M1149" s="1" t="s">
        <v>7609</v>
      </c>
      <c r="N1149" s="1" t="s">
        <v>12</v>
      </c>
      <c r="O1149" s="1" t="s">
        <v>313</v>
      </c>
      <c r="P1149" s="1" t="s">
        <v>314</v>
      </c>
      <c r="X1149" s="1" t="s">
        <v>599</v>
      </c>
      <c r="AV1149" s="1" t="s">
        <v>610</v>
      </c>
      <c r="AW1149" s="1" t="s">
        <v>382</v>
      </c>
      <c r="AX1149" s="1" t="s">
        <v>16</v>
      </c>
      <c r="AY1149" s="1" t="s">
        <v>634</v>
      </c>
    </row>
    <row r="1150" spans="1:51" hidden="1" x14ac:dyDescent="0.25">
      <c r="A1150" s="1">
        <v>2280565</v>
      </c>
      <c r="B1150" s="1" t="s">
        <v>185</v>
      </c>
      <c r="C1150" s="1" t="s">
        <v>6731</v>
      </c>
      <c r="D1150" s="1" t="s">
        <v>6731</v>
      </c>
      <c r="E1150" s="1" t="s">
        <v>6732</v>
      </c>
      <c r="F1150" s="1" t="s">
        <v>6731</v>
      </c>
      <c r="G1150" s="1" t="s">
        <v>64</v>
      </c>
      <c r="H1150" s="2" t="s">
        <v>7592</v>
      </c>
      <c r="I1150" s="1" t="s">
        <v>7689</v>
      </c>
      <c r="J1150" s="1" t="s">
        <v>7690</v>
      </c>
      <c r="K1150" s="1" t="s">
        <v>7691</v>
      </c>
      <c r="L1150" s="1" t="s">
        <v>7692</v>
      </c>
      <c r="M1150" s="1" t="s">
        <v>7693</v>
      </c>
      <c r="N1150" s="1" t="s">
        <v>5</v>
      </c>
      <c r="O1150" s="1" t="s">
        <v>313</v>
      </c>
      <c r="P1150" s="1" t="s">
        <v>314</v>
      </c>
      <c r="S1150" s="1" t="s">
        <v>316</v>
      </c>
      <c r="T1150" s="1" t="s">
        <v>316</v>
      </c>
      <c r="W1150" s="1" t="s">
        <v>5396</v>
      </c>
      <c r="X1150" s="1" t="s">
        <v>6929</v>
      </c>
      <c r="AF1150" s="1" t="s">
        <v>316</v>
      </c>
      <c r="AW1150" s="1" t="s">
        <v>382</v>
      </c>
      <c r="AX1150" s="1" t="s">
        <v>16</v>
      </c>
      <c r="AY1150" s="1" t="s">
        <v>421</v>
      </c>
    </row>
    <row r="1151" spans="1:51" hidden="1" x14ac:dyDescent="0.25">
      <c r="A1151" s="1">
        <v>2280567</v>
      </c>
      <c r="B1151" s="1" t="s">
        <v>185</v>
      </c>
      <c r="C1151" s="1" t="s">
        <v>6731</v>
      </c>
      <c r="D1151" s="1" t="s">
        <v>6731</v>
      </c>
      <c r="E1151" s="1" t="s">
        <v>6732</v>
      </c>
      <c r="F1151" s="1" t="s">
        <v>6731</v>
      </c>
      <c r="G1151" s="1" t="s">
        <v>64</v>
      </c>
      <c r="H1151" s="2" t="s">
        <v>7694</v>
      </c>
      <c r="I1151" s="1" t="s">
        <v>7695</v>
      </c>
      <c r="J1151" s="1" t="s">
        <v>7696</v>
      </c>
      <c r="K1151" s="1" t="s">
        <v>7697</v>
      </c>
      <c r="L1151" s="1" t="s">
        <v>7698</v>
      </c>
      <c r="M1151" s="1" t="s">
        <v>7187</v>
      </c>
      <c r="N1151" s="1" t="s">
        <v>5</v>
      </c>
      <c r="O1151" s="1" t="s">
        <v>313</v>
      </c>
      <c r="P1151" s="1" t="s">
        <v>314</v>
      </c>
      <c r="S1151" s="1" t="s">
        <v>316</v>
      </c>
      <c r="T1151" s="1" t="s">
        <v>316</v>
      </c>
      <c r="W1151" s="1" t="s">
        <v>5396</v>
      </c>
      <c r="X1151" s="1" t="s">
        <v>4241</v>
      </c>
      <c r="AF1151" s="1" t="s">
        <v>316</v>
      </c>
      <c r="AW1151" s="1" t="s">
        <v>382</v>
      </c>
      <c r="AX1151" s="1" t="s">
        <v>16</v>
      </c>
      <c r="AY1151" s="1" t="s">
        <v>421</v>
      </c>
    </row>
    <row r="1152" spans="1:51" hidden="1" x14ac:dyDescent="0.25">
      <c r="A1152" s="1">
        <v>2280575</v>
      </c>
      <c r="B1152" s="1" t="s">
        <v>185</v>
      </c>
      <c r="C1152" s="1" t="s">
        <v>6731</v>
      </c>
      <c r="D1152" s="1" t="s">
        <v>6731</v>
      </c>
      <c r="E1152" s="1" t="s">
        <v>6732</v>
      </c>
      <c r="F1152" s="1" t="s">
        <v>6731</v>
      </c>
      <c r="G1152" s="1" t="s">
        <v>64</v>
      </c>
      <c r="H1152" s="2" t="s">
        <v>7694</v>
      </c>
      <c r="I1152" s="1" t="s">
        <v>7699</v>
      </c>
      <c r="J1152" s="1" t="s">
        <v>7700</v>
      </c>
      <c r="K1152" s="1" t="s">
        <v>7701</v>
      </c>
      <c r="L1152" s="1" t="s">
        <v>7702</v>
      </c>
      <c r="M1152" s="1" t="s">
        <v>7703</v>
      </c>
      <c r="N1152" s="1" t="s">
        <v>5</v>
      </c>
      <c r="O1152" s="1" t="s">
        <v>313</v>
      </c>
      <c r="P1152" s="1" t="s">
        <v>314</v>
      </c>
      <c r="S1152" s="1" t="s">
        <v>316</v>
      </c>
      <c r="T1152" s="1" t="s">
        <v>316</v>
      </c>
      <c r="W1152" s="1" t="s">
        <v>5396</v>
      </c>
      <c r="X1152" s="1" t="s">
        <v>7704</v>
      </c>
      <c r="AF1152" s="1" t="s">
        <v>316</v>
      </c>
      <c r="AW1152" s="1" t="s">
        <v>382</v>
      </c>
      <c r="AX1152" s="1" t="s">
        <v>16</v>
      </c>
      <c r="AY1152" s="1" t="s">
        <v>421</v>
      </c>
    </row>
    <row r="1153" spans="1:51" hidden="1" x14ac:dyDescent="0.25">
      <c r="A1153" s="1">
        <v>2280598</v>
      </c>
      <c r="B1153" s="1" t="s">
        <v>185</v>
      </c>
      <c r="C1153" s="1" t="s">
        <v>6731</v>
      </c>
      <c r="D1153" s="1" t="s">
        <v>6731</v>
      </c>
      <c r="E1153" s="1" t="s">
        <v>6732</v>
      </c>
      <c r="F1153" s="1" t="s">
        <v>6731</v>
      </c>
      <c r="G1153" s="1" t="s">
        <v>64</v>
      </c>
      <c r="H1153" s="2" t="s">
        <v>7694</v>
      </c>
      <c r="I1153" s="1" t="s">
        <v>7705</v>
      </c>
      <c r="J1153" s="1" t="s">
        <v>7501</v>
      </c>
      <c r="K1153" s="1" t="s">
        <v>7502</v>
      </c>
      <c r="L1153" s="1" t="s">
        <v>7503</v>
      </c>
      <c r="M1153" s="1" t="s">
        <v>7706</v>
      </c>
      <c r="N1153" s="1" t="s">
        <v>5</v>
      </c>
      <c r="O1153" s="1" t="s">
        <v>313</v>
      </c>
      <c r="P1153" s="1" t="s">
        <v>314</v>
      </c>
      <c r="S1153" s="1" t="s">
        <v>316</v>
      </c>
      <c r="T1153" s="1" t="s">
        <v>316</v>
      </c>
      <c r="W1153" s="1" t="s">
        <v>5396</v>
      </c>
      <c r="X1153" s="1" t="s">
        <v>1957</v>
      </c>
      <c r="AF1153" s="1" t="s">
        <v>316</v>
      </c>
      <c r="AW1153" s="1" t="s">
        <v>382</v>
      </c>
      <c r="AX1153" s="1" t="s">
        <v>16</v>
      </c>
      <c r="AY1153" s="1" t="s">
        <v>421</v>
      </c>
    </row>
    <row r="1154" spans="1:51" hidden="1" x14ac:dyDescent="0.25">
      <c r="A1154" s="1">
        <v>2280604</v>
      </c>
      <c r="B1154" s="1" t="s">
        <v>185</v>
      </c>
      <c r="C1154" s="1" t="s">
        <v>6731</v>
      </c>
      <c r="D1154" s="1" t="s">
        <v>6731</v>
      </c>
      <c r="E1154" s="1" t="s">
        <v>6732</v>
      </c>
      <c r="F1154" s="1" t="s">
        <v>6731</v>
      </c>
      <c r="G1154" s="1" t="s">
        <v>64</v>
      </c>
      <c r="H1154" s="2" t="s">
        <v>7694</v>
      </c>
      <c r="I1154" s="1" t="s">
        <v>7707</v>
      </c>
      <c r="J1154" s="1" t="s">
        <v>7708</v>
      </c>
      <c r="K1154" s="1" t="s">
        <v>7709</v>
      </c>
      <c r="L1154" s="1" t="s">
        <v>7710</v>
      </c>
      <c r="M1154" s="1" t="s">
        <v>7711</v>
      </c>
      <c r="N1154" s="1" t="s">
        <v>5</v>
      </c>
      <c r="O1154" s="1" t="s">
        <v>313</v>
      </c>
      <c r="P1154" s="1" t="s">
        <v>314</v>
      </c>
      <c r="S1154" s="1" t="s">
        <v>316</v>
      </c>
      <c r="T1154" s="1" t="s">
        <v>316</v>
      </c>
      <c r="W1154" s="1" t="s">
        <v>5396</v>
      </c>
      <c r="X1154" s="1" t="s">
        <v>5576</v>
      </c>
      <c r="AF1154" s="1" t="s">
        <v>316</v>
      </c>
      <c r="AW1154" s="1" t="s">
        <v>382</v>
      </c>
      <c r="AX1154" s="1" t="s">
        <v>16</v>
      </c>
      <c r="AY1154" s="1" t="s">
        <v>421</v>
      </c>
    </row>
    <row r="1155" spans="1:51" hidden="1" x14ac:dyDescent="0.25">
      <c r="A1155" s="1">
        <v>2280610</v>
      </c>
      <c r="B1155" s="1" t="s">
        <v>185</v>
      </c>
      <c r="C1155" s="1" t="s">
        <v>6731</v>
      </c>
      <c r="D1155" s="1" t="s">
        <v>6731</v>
      </c>
      <c r="E1155" s="1" t="s">
        <v>6732</v>
      </c>
      <c r="F1155" s="1" t="s">
        <v>6731</v>
      </c>
      <c r="G1155" s="1" t="s">
        <v>64</v>
      </c>
      <c r="H1155" s="2" t="s">
        <v>7694</v>
      </c>
      <c r="I1155" s="1" t="s">
        <v>7712</v>
      </c>
      <c r="J1155" s="1" t="s">
        <v>7611</v>
      </c>
      <c r="K1155" s="1" t="s">
        <v>7612</v>
      </c>
      <c r="L1155" s="1" t="s">
        <v>7613</v>
      </c>
      <c r="M1155" s="1" t="s">
        <v>7713</v>
      </c>
      <c r="N1155" s="1" t="s">
        <v>5</v>
      </c>
      <c r="O1155" s="1" t="s">
        <v>313</v>
      </c>
      <c r="P1155" s="1" t="s">
        <v>314</v>
      </c>
      <c r="S1155" s="1" t="s">
        <v>316</v>
      </c>
      <c r="T1155" s="1" t="s">
        <v>316</v>
      </c>
      <c r="W1155" s="1" t="s">
        <v>5396</v>
      </c>
      <c r="X1155" s="1" t="s">
        <v>7714</v>
      </c>
      <c r="AF1155" s="1" t="s">
        <v>316</v>
      </c>
      <c r="AW1155" s="1" t="s">
        <v>382</v>
      </c>
      <c r="AX1155" s="1" t="s">
        <v>16</v>
      </c>
      <c r="AY1155" s="1" t="s">
        <v>421</v>
      </c>
    </row>
    <row r="1156" spans="1:51" hidden="1" x14ac:dyDescent="0.25">
      <c r="A1156" s="1">
        <v>2280617</v>
      </c>
      <c r="B1156" s="1" t="s">
        <v>185</v>
      </c>
      <c r="C1156" s="1" t="s">
        <v>6731</v>
      </c>
      <c r="D1156" s="1" t="s">
        <v>6731</v>
      </c>
      <c r="E1156" s="1" t="s">
        <v>6732</v>
      </c>
      <c r="F1156" s="1" t="s">
        <v>6731</v>
      </c>
      <c r="G1156" s="1" t="s">
        <v>64</v>
      </c>
      <c r="H1156" s="2" t="s">
        <v>7694</v>
      </c>
      <c r="I1156" s="1" t="s">
        <v>7715</v>
      </c>
      <c r="J1156" s="1" t="s">
        <v>7716</v>
      </c>
      <c r="K1156" s="1" t="s">
        <v>7717</v>
      </c>
      <c r="L1156" s="1" t="s">
        <v>7718</v>
      </c>
      <c r="M1156" s="1" t="s">
        <v>7719</v>
      </c>
      <c r="N1156" s="1" t="s">
        <v>5</v>
      </c>
      <c r="O1156" s="1" t="s">
        <v>313</v>
      </c>
      <c r="P1156" s="1" t="s">
        <v>314</v>
      </c>
      <c r="S1156" s="1" t="s">
        <v>316</v>
      </c>
      <c r="T1156" s="1" t="s">
        <v>316</v>
      </c>
      <c r="W1156" s="1" t="s">
        <v>5396</v>
      </c>
      <c r="X1156" s="1" t="s">
        <v>7720</v>
      </c>
      <c r="AF1156" s="1" t="s">
        <v>316</v>
      </c>
      <c r="AW1156" s="1" t="s">
        <v>382</v>
      </c>
      <c r="AX1156" s="1" t="s">
        <v>16</v>
      </c>
      <c r="AY1156" s="1" t="s">
        <v>421</v>
      </c>
    </row>
    <row r="1157" spans="1:51" hidden="1" x14ac:dyDescent="0.25">
      <c r="A1157" s="1">
        <v>2280623</v>
      </c>
      <c r="B1157" s="1" t="s">
        <v>185</v>
      </c>
      <c r="C1157" s="1" t="s">
        <v>6731</v>
      </c>
      <c r="D1157" s="1" t="s">
        <v>6731</v>
      </c>
      <c r="E1157" s="1" t="s">
        <v>6732</v>
      </c>
      <c r="F1157" s="1" t="s">
        <v>6731</v>
      </c>
      <c r="G1157" s="1" t="s">
        <v>64</v>
      </c>
      <c r="H1157" s="2" t="s">
        <v>7694</v>
      </c>
      <c r="I1157" s="1" t="s">
        <v>7721</v>
      </c>
      <c r="J1157" s="1" t="s">
        <v>7690</v>
      </c>
      <c r="K1157" s="1" t="s">
        <v>7691</v>
      </c>
      <c r="L1157" s="1" t="s">
        <v>7692</v>
      </c>
      <c r="M1157" s="1" t="s">
        <v>7693</v>
      </c>
      <c r="N1157" s="1" t="s">
        <v>5</v>
      </c>
      <c r="O1157" s="1" t="s">
        <v>313</v>
      </c>
      <c r="P1157" s="1" t="s">
        <v>314</v>
      </c>
      <c r="S1157" s="1" t="s">
        <v>316</v>
      </c>
      <c r="T1157" s="1" t="s">
        <v>316</v>
      </c>
      <c r="W1157" s="1" t="s">
        <v>4165</v>
      </c>
      <c r="X1157" s="1" t="s">
        <v>7722</v>
      </c>
      <c r="AF1157" s="1" t="s">
        <v>316</v>
      </c>
      <c r="AW1157" s="1" t="s">
        <v>382</v>
      </c>
      <c r="AX1157" s="1" t="s">
        <v>16</v>
      </c>
      <c r="AY1157" s="1" t="s">
        <v>421</v>
      </c>
    </row>
    <row r="1158" spans="1:51" hidden="1" x14ac:dyDescent="0.25">
      <c r="A1158" s="1">
        <v>2280633</v>
      </c>
      <c r="B1158" s="1" t="s">
        <v>185</v>
      </c>
      <c r="C1158" s="1" t="s">
        <v>6731</v>
      </c>
      <c r="D1158" s="1" t="s">
        <v>6731</v>
      </c>
      <c r="E1158" s="1" t="s">
        <v>6732</v>
      </c>
      <c r="F1158" s="1" t="s">
        <v>6731</v>
      </c>
      <c r="G1158" s="1" t="s">
        <v>64</v>
      </c>
      <c r="H1158" s="2" t="s">
        <v>7694</v>
      </c>
      <c r="I1158" s="1" t="s">
        <v>7723</v>
      </c>
      <c r="J1158" s="1" t="s">
        <v>7724</v>
      </c>
      <c r="K1158" s="1" t="s">
        <v>7725</v>
      </c>
      <c r="L1158" s="1" t="s">
        <v>7726</v>
      </c>
      <c r="M1158" s="1" t="s">
        <v>7727</v>
      </c>
      <c r="N1158" s="1" t="s">
        <v>5</v>
      </c>
      <c r="O1158" s="1" t="s">
        <v>313</v>
      </c>
      <c r="P1158" s="1" t="s">
        <v>314</v>
      </c>
      <c r="S1158" s="1" t="s">
        <v>316</v>
      </c>
      <c r="T1158" s="1" t="s">
        <v>316</v>
      </c>
      <c r="W1158" s="1" t="s">
        <v>4165</v>
      </c>
      <c r="X1158" s="1" t="s">
        <v>2453</v>
      </c>
      <c r="AF1158" s="1" t="s">
        <v>316</v>
      </c>
      <c r="AW1158" s="1" t="s">
        <v>382</v>
      </c>
      <c r="AX1158" s="1" t="s">
        <v>16</v>
      </c>
      <c r="AY1158" s="1" t="s">
        <v>421</v>
      </c>
    </row>
    <row r="1159" spans="1:51" hidden="1" x14ac:dyDescent="0.25">
      <c r="A1159" s="1">
        <v>2280652</v>
      </c>
      <c r="B1159" s="1" t="s">
        <v>185</v>
      </c>
      <c r="C1159" s="1" t="s">
        <v>6731</v>
      </c>
      <c r="D1159" s="1" t="s">
        <v>6731</v>
      </c>
      <c r="E1159" s="1" t="s">
        <v>6732</v>
      </c>
      <c r="F1159" s="1" t="s">
        <v>6731</v>
      </c>
      <c r="G1159" s="1" t="s">
        <v>64</v>
      </c>
      <c r="H1159" s="2" t="s">
        <v>7694</v>
      </c>
      <c r="I1159" s="1" t="s">
        <v>7728</v>
      </c>
      <c r="J1159" s="1" t="s">
        <v>7177</v>
      </c>
      <c r="K1159" s="1" t="s">
        <v>7178</v>
      </c>
      <c r="L1159" s="1" t="s">
        <v>7179</v>
      </c>
      <c r="M1159" s="1" t="s">
        <v>7180</v>
      </c>
      <c r="N1159" s="1" t="s">
        <v>5</v>
      </c>
      <c r="O1159" s="1" t="s">
        <v>313</v>
      </c>
      <c r="P1159" s="1" t="s">
        <v>314</v>
      </c>
      <c r="S1159" s="1" t="s">
        <v>316</v>
      </c>
      <c r="T1159" s="1" t="s">
        <v>316</v>
      </c>
      <c r="W1159" s="1" t="s">
        <v>4165</v>
      </c>
      <c r="X1159" s="1" t="s">
        <v>2524</v>
      </c>
      <c r="AF1159" s="1" t="s">
        <v>316</v>
      </c>
      <c r="AW1159" s="1" t="s">
        <v>382</v>
      </c>
      <c r="AX1159" s="1" t="s">
        <v>16</v>
      </c>
      <c r="AY1159" s="1" t="s">
        <v>421</v>
      </c>
    </row>
    <row r="1160" spans="1:51" hidden="1" x14ac:dyDescent="0.25">
      <c r="A1160" s="1">
        <v>2280653</v>
      </c>
      <c r="B1160" s="1" t="s">
        <v>185</v>
      </c>
      <c r="C1160" s="1" t="s">
        <v>6731</v>
      </c>
      <c r="D1160" s="1" t="s">
        <v>6731</v>
      </c>
      <c r="E1160" s="1" t="s">
        <v>5494</v>
      </c>
      <c r="F1160" s="1" t="s">
        <v>6731</v>
      </c>
      <c r="G1160" s="1" t="s">
        <v>64</v>
      </c>
      <c r="H1160" s="2" t="s">
        <v>7694</v>
      </c>
      <c r="I1160" s="1" t="s">
        <v>7729</v>
      </c>
      <c r="J1160" s="1" t="s">
        <v>7696</v>
      </c>
      <c r="K1160" s="1" t="s">
        <v>7697</v>
      </c>
      <c r="L1160" s="1" t="s">
        <v>7698</v>
      </c>
      <c r="M1160" s="1" t="s">
        <v>7187</v>
      </c>
      <c r="N1160" s="1" t="s">
        <v>5</v>
      </c>
      <c r="O1160" s="1" t="s">
        <v>313</v>
      </c>
      <c r="P1160" s="1" t="s">
        <v>314</v>
      </c>
      <c r="S1160" s="1" t="s">
        <v>316</v>
      </c>
      <c r="T1160" s="1" t="s">
        <v>316</v>
      </c>
      <c r="W1160" s="1" t="s">
        <v>4165</v>
      </c>
      <c r="X1160" s="1" t="s">
        <v>6929</v>
      </c>
      <c r="AF1160" s="1" t="s">
        <v>316</v>
      </c>
      <c r="AW1160" s="1" t="s">
        <v>382</v>
      </c>
      <c r="AX1160" s="1" t="s">
        <v>16</v>
      </c>
      <c r="AY1160" s="1" t="s">
        <v>421</v>
      </c>
    </row>
    <row r="1161" spans="1:51" hidden="1" x14ac:dyDescent="0.25">
      <c r="A1161" s="1">
        <v>2280663</v>
      </c>
      <c r="B1161" s="1" t="s">
        <v>185</v>
      </c>
      <c r="C1161" s="1" t="s">
        <v>6731</v>
      </c>
      <c r="D1161" s="1" t="s">
        <v>6731</v>
      </c>
      <c r="E1161" s="1" t="s">
        <v>6732</v>
      </c>
      <c r="F1161" s="1" t="s">
        <v>6731</v>
      </c>
      <c r="G1161" s="1" t="s">
        <v>64</v>
      </c>
      <c r="H1161" s="2" t="s">
        <v>7694</v>
      </c>
      <c r="I1161" s="1" t="s">
        <v>7730</v>
      </c>
      <c r="J1161" s="1" t="s">
        <v>7731</v>
      </c>
      <c r="K1161" s="1" t="s">
        <v>7732</v>
      </c>
      <c r="L1161" s="1" t="s">
        <v>7733</v>
      </c>
      <c r="M1161" s="1" t="s">
        <v>7202</v>
      </c>
      <c r="N1161" s="1" t="s">
        <v>5</v>
      </c>
      <c r="O1161" s="1" t="s">
        <v>313</v>
      </c>
      <c r="P1161" s="1" t="s">
        <v>314</v>
      </c>
      <c r="S1161" s="1" t="s">
        <v>316</v>
      </c>
      <c r="T1161" s="1" t="s">
        <v>316</v>
      </c>
      <c r="W1161" s="1" t="s">
        <v>4165</v>
      </c>
      <c r="X1161" s="1" t="s">
        <v>2524</v>
      </c>
      <c r="AF1161" s="1" t="s">
        <v>316</v>
      </c>
      <c r="AW1161" s="1" t="s">
        <v>382</v>
      </c>
      <c r="AX1161" s="1" t="s">
        <v>16</v>
      </c>
      <c r="AY1161" s="1" t="s">
        <v>421</v>
      </c>
    </row>
    <row r="1162" spans="1:51" hidden="1" x14ac:dyDescent="0.25">
      <c r="A1162" s="1">
        <v>2280665</v>
      </c>
      <c r="B1162" s="1" t="s">
        <v>185</v>
      </c>
      <c r="C1162" s="1" t="s">
        <v>6731</v>
      </c>
      <c r="D1162" s="1" t="s">
        <v>6731</v>
      </c>
      <c r="E1162" s="1" t="s">
        <v>6732</v>
      </c>
      <c r="F1162" s="1" t="s">
        <v>6731</v>
      </c>
      <c r="G1162" s="1" t="s">
        <v>64</v>
      </c>
      <c r="H1162" s="2" t="s">
        <v>7694</v>
      </c>
      <c r="I1162" s="1" t="s">
        <v>7734</v>
      </c>
      <c r="J1162" s="1" t="s">
        <v>7735</v>
      </c>
      <c r="K1162" s="1" t="s">
        <v>7736</v>
      </c>
      <c r="L1162" s="1" t="s">
        <v>7737</v>
      </c>
      <c r="M1162" s="1" t="s">
        <v>7738</v>
      </c>
      <c r="N1162" s="1" t="s">
        <v>5</v>
      </c>
      <c r="O1162" s="1" t="s">
        <v>313</v>
      </c>
      <c r="P1162" s="1" t="s">
        <v>314</v>
      </c>
      <c r="S1162" s="1" t="s">
        <v>316</v>
      </c>
      <c r="T1162" s="1" t="s">
        <v>316</v>
      </c>
      <c r="W1162" s="1" t="s">
        <v>4165</v>
      </c>
      <c r="X1162" s="1" t="s">
        <v>2011</v>
      </c>
      <c r="AF1162" s="1" t="s">
        <v>316</v>
      </c>
      <c r="AW1162" s="1" t="s">
        <v>382</v>
      </c>
      <c r="AX1162" s="1" t="s">
        <v>16</v>
      </c>
      <c r="AY1162" s="1" t="s">
        <v>421</v>
      </c>
    </row>
    <row r="1163" spans="1:51" hidden="1" x14ac:dyDescent="0.25">
      <c r="A1163" s="1">
        <v>2280669</v>
      </c>
      <c r="B1163" s="1" t="s">
        <v>185</v>
      </c>
      <c r="C1163" s="1" t="s">
        <v>6731</v>
      </c>
      <c r="D1163" s="1" t="s">
        <v>6731</v>
      </c>
      <c r="E1163" s="1" t="s">
        <v>6732</v>
      </c>
      <c r="F1163" s="1" t="s">
        <v>6731</v>
      </c>
      <c r="G1163" s="1" t="s">
        <v>64</v>
      </c>
      <c r="H1163" s="2" t="s">
        <v>7694</v>
      </c>
      <c r="I1163" s="1" t="s">
        <v>7739</v>
      </c>
      <c r="J1163" s="1" t="s">
        <v>7740</v>
      </c>
      <c r="K1163" s="1" t="s">
        <v>7741</v>
      </c>
      <c r="L1163" s="1" t="s">
        <v>7742</v>
      </c>
      <c r="M1163" s="1" t="s">
        <v>7743</v>
      </c>
      <c r="N1163" s="1" t="s">
        <v>5</v>
      </c>
      <c r="O1163" s="1" t="s">
        <v>313</v>
      </c>
      <c r="P1163" s="1" t="s">
        <v>314</v>
      </c>
      <c r="S1163" s="1" t="s">
        <v>316</v>
      </c>
      <c r="T1163" s="1" t="s">
        <v>316</v>
      </c>
      <c r="W1163" s="1" t="s">
        <v>4165</v>
      </c>
      <c r="X1163" s="1" t="s">
        <v>4307</v>
      </c>
      <c r="AF1163" s="1" t="s">
        <v>316</v>
      </c>
      <c r="AW1163" s="1" t="s">
        <v>382</v>
      </c>
      <c r="AX1163" s="1" t="s">
        <v>16</v>
      </c>
      <c r="AY1163" s="1" t="s">
        <v>421</v>
      </c>
    </row>
    <row r="1164" spans="1:51" hidden="1" x14ac:dyDescent="0.25">
      <c r="A1164" s="1">
        <v>2280673</v>
      </c>
      <c r="B1164" s="1" t="s">
        <v>185</v>
      </c>
      <c r="C1164" s="1" t="s">
        <v>6731</v>
      </c>
      <c r="D1164" s="1" t="s">
        <v>6731</v>
      </c>
      <c r="E1164" s="1" t="s">
        <v>6732</v>
      </c>
      <c r="F1164" s="1" t="s">
        <v>6731</v>
      </c>
      <c r="G1164" s="1" t="s">
        <v>64</v>
      </c>
      <c r="H1164" s="2" t="s">
        <v>7694</v>
      </c>
      <c r="I1164" s="1" t="s">
        <v>7744</v>
      </c>
      <c r="J1164" s="1" t="s">
        <v>7745</v>
      </c>
      <c r="K1164" s="1" t="s">
        <v>7746</v>
      </c>
      <c r="L1164" s="1" t="s">
        <v>7747</v>
      </c>
      <c r="M1164" s="1" t="s">
        <v>7748</v>
      </c>
      <c r="N1164" s="1" t="s">
        <v>5</v>
      </c>
      <c r="O1164" s="1" t="s">
        <v>313</v>
      </c>
      <c r="P1164" s="1" t="s">
        <v>314</v>
      </c>
      <c r="S1164" s="1" t="s">
        <v>316</v>
      </c>
      <c r="T1164" s="1" t="s">
        <v>316</v>
      </c>
      <c r="W1164" s="1" t="s">
        <v>4165</v>
      </c>
      <c r="X1164" s="1" t="s">
        <v>7749</v>
      </c>
      <c r="AF1164" s="1" t="s">
        <v>316</v>
      </c>
      <c r="AW1164" s="1" t="s">
        <v>382</v>
      </c>
      <c r="AX1164" s="1" t="s">
        <v>16</v>
      </c>
      <c r="AY1164" s="1" t="s">
        <v>421</v>
      </c>
    </row>
    <row r="1165" spans="1:51" hidden="1" x14ac:dyDescent="0.25">
      <c r="A1165" s="1">
        <v>2280675</v>
      </c>
      <c r="B1165" s="1" t="s">
        <v>185</v>
      </c>
      <c r="C1165" s="1" t="s">
        <v>6731</v>
      </c>
      <c r="D1165" s="1" t="s">
        <v>6731</v>
      </c>
      <c r="E1165" s="1" t="s">
        <v>6732</v>
      </c>
      <c r="F1165" s="1" t="s">
        <v>6731</v>
      </c>
      <c r="G1165" s="1" t="s">
        <v>64</v>
      </c>
      <c r="H1165" s="2" t="s">
        <v>7694</v>
      </c>
      <c r="I1165" s="1" t="s">
        <v>7750</v>
      </c>
      <c r="J1165" s="1" t="s">
        <v>7751</v>
      </c>
      <c r="K1165" s="1" t="s">
        <v>7752</v>
      </c>
      <c r="L1165" s="1" t="s">
        <v>7753</v>
      </c>
      <c r="M1165" s="1" t="s">
        <v>7754</v>
      </c>
      <c r="N1165" s="1" t="s">
        <v>5</v>
      </c>
      <c r="O1165" s="1" t="s">
        <v>313</v>
      </c>
      <c r="P1165" s="1" t="s">
        <v>314</v>
      </c>
      <c r="S1165" s="1" t="s">
        <v>316</v>
      </c>
      <c r="T1165" s="1" t="s">
        <v>316</v>
      </c>
      <c r="W1165" s="1" t="s">
        <v>4165</v>
      </c>
      <c r="X1165" s="1" t="s">
        <v>2484</v>
      </c>
      <c r="AF1165" s="1" t="s">
        <v>316</v>
      </c>
      <c r="AW1165" s="1" t="s">
        <v>382</v>
      </c>
      <c r="AX1165" s="1" t="s">
        <v>16</v>
      </c>
      <c r="AY1165" s="1" t="s">
        <v>421</v>
      </c>
    </row>
    <row r="1166" spans="1:51" hidden="1" x14ac:dyDescent="0.25">
      <c r="A1166" s="1">
        <v>2280678</v>
      </c>
      <c r="B1166" s="1" t="s">
        <v>185</v>
      </c>
      <c r="C1166" s="1" t="s">
        <v>6731</v>
      </c>
      <c r="D1166" s="1" t="s">
        <v>6731</v>
      </c>
      <c r="E1166" s="1" t="s">
        <v>6732</v>
      </c>
      <c r="F1166" s="1" t="s">
        <v>6731</v>
      </c>
      <c r="G1166" s="1" t="s">
        <v>64</v>
      </c>
      <c r="H1166" s="2" t="s">
        <v>7694</v>
      </c>
      <c r="I1166" s="1" t="s">
        <v>7755</v>
      </c>
      <c r="J1166" s="1" t="s">
        <v>7756</v>
      </c>
      <c r="K1166" s="1" t="s">
        <v>7757</v>
      </c>
      <c r="L1166" s="1" t="s">
        <v>7758</v>
      </c>
      <c r="M1166" s="1" t="s">
        <v>7251</v>
      </c>
      <c r="N1166" s="1" t="s">
        <v>5</v>
      </c>
      <c r="O1166" s="1" t="s">
        <v>313</v>
      </c>
      <c r="P1166" s="1" t="s">
        <v>314</v>
      </c>
      <c r="S1166" s="1" t="s">
        <v>316</v>
      </c>
      <c r="T1166" s="1" t="s">
        <v>316</v>
      </c>
      <c r="W1166" s="1" t="s">
        <v>4165</v>
      </c>
      <c r="X1166" s="1" t="s">
        <v>4231</v>
      </c>
      <c r="AF1166" s="1" t="s">
        <v>316</v>
      </c>
      <c r="AW1166" s="1" t="s">
        <v>382</v>
      </c>
      <c r="AX1166" s="1" t="s">
        <v>16</v>
      </c>
      <c r="AY1166" s="1" t="s">
        <v>421</v>
      </c>
    </row>
    <row r="1167" spans="1:51" hidden="1" x14ac:dyDescent="0.25">
      <c r="A1167" s="1">
        <v>2280682</v>
      </c>
      <c r="B1167" s="1" t="s">
        <v>185</v>
      </c>
      <c r="C1167" s="1" t="s">
        <v>6731</v>
      </c>
      <c r="D1167" s="1" t="s">
        <v>6731</v>
      </c>
      <c r="E1167" s="1" t="s">
        <v>6732</v>
      </c>
      <c r="F1167" s="1" t="s">
        <v>6731</v>
      </c>
      <c r="G1167" s="1" t="s">
        <v>64</v>
      </c>
      <c r="H1167" s="2" t="s">
        <v>7694</v>
      </c>
      <c r="I1167" s="1" t="s">
        <v>7759</v>
      </c>
      <c r="J1167" s="1" t="s">
        <v>7760</v>
      </c>
      <c r="K1167" s="1" t="s">
        <v>7761</v>
      </c>
      <c r="L1167" s="1" t="s">
        <v>7762</v>
      </c>
      <c r="M1167" s="1" t="s">
        <v>7763</v>
      </c>
      <c r="N1167" s="1" t="s">
        <v>5</v>
      </c>
      <c r="O1167" s="1" t="s">
        <v>313</v>
      </c>
      <c r="P1167" s="1" t="s">
        <v>314</v>
      </c>
      <c r="S1167" s="1" t="s">
        <v>316</v>
      </c>
      <c r="T1167" s="1" t="s">
        <v>316</v>
      </c>
      <c r="W1167" s="1" t="s">
        <v>4165</v>
      </c>
      <c r="X1167" s="1" t="s">
        <v>7764</v>
      </c>
      <c r="AF1167" s="1" t="s">
        <v>316</v>
      </c>
      <c r="AW1167" s="1" t="s">
        <v>382</v>
      </c>
      <c r="AX1167" s="1" t="s">
        <v>16</v>
      </c>
      <c r="AY1167" s="1" t="s">
        <v>421</v>
      </c>
    </row>
    <row r="1168" spans="1:51" hidden="1" x14ac:dyDescent="0.25">
      <c r="A1168" s="1">
        <v>2280690</v>
      </c>
      <c r="B1168" s="1" t="s">
        <v>185</v>
      </c>
      <c r="C1168" s="1" t="s">
        <v>6731</v>
      </c>
      <c r="D1168" s="1" t="s">
        <v>6731</v>
      </c>
      <c r="E1168" s="1" t="s">
        <v>6732</v>
      </c>
      <c r="F1168" s="1" t="s">
        <v>6731</v>
      </c>
      <c r="G1168" s="1" t="s">
        <v>64</v>
      </c>
      <c r="H1168" s="2" t="s">
        <v>7694</v>
      </c>
      <c r="I1168" s="1" t="s">
        <v>7765</v>
      </c>
      <c r="J1168" s="1" t="s">
        <v>7544</v>
      </c>
      <c r="K1168" s="1" t="s">
        <v>7545</v>
      </c>
      <c r="L1168" s="1" t="s">
        <v>7546</v>
      </c>
      <c r="M1168" s="1" t="s">
        <v>4808</v>
      </c>
      <c r="N1168" s="1" t="s">
        <v>12</v>
      </c>
      <c r="O1168" s="1" t="s">
        <v>313</v>
      </c>
      <c r="P1168" s="1" t="s">
        <v>314</v>
      </c>
      <c r="X1168" s="1" t="s">
        <v>4876</v>
      </c>
      <c r="AF1168" s="1" t="s">
        <v>316</v>
      </c>
      <c r="AV1168" s="1" t="s">
        <v>633</v>
      </c>
      <c r="AW1168" s="1" t="s">
        <v>382</v>
      </c>
      <c r="AX1168" s="1" t="s">
        <v>16</v>
      </c>
      <c r="AY1168" s="1" t="s">
        <v>634</v>
      </c>
    </row>
    <row r="1169" spans="1:51" hidden="1" x14ac:dyDescent="0.25">
      <c r="A1169" s="1">
        <v>2280694</v>
      </c>
      <c r="B1169" s="1" t="s">
        <v>185</v>
      </c>
      <c r="C1169" s="1" t="s">
        <v>6731</v>
      </c>
      <c r="D1169" s="1" t="s">
        <v>6731</v>
      </c>
      <c r="E1169" s="1" t="s">
        <v>6732</v>
      </c>
      <c r="F1169" s="1" t="s">
        <v>6731</v>
      </c>
      <c r="G1169" s="1" t="s">
        <v>64</v>
      </c>
      <c r="H1169" s="2" t="s">
        <v>7694</v>
      </c>
      <c r="I1169" s="1" t="s">
        <v>7766</v>
      </c>
      <c r="J1169" s="1" t="s">
        <v>7767</v>
      </c>
      <c r="K1169" s="1" t="s">
        <v>7768</v>
      </c>
      <c r="L1169" s="1" t="s">
        <v>7769</v>
      </c>
      <c r="M1169" s="1" t="s">
        <v>4843</v>
      </c>
      <c r="N1169" s="1" t="s">
        <v>12</v>
      </c>
      <c r="O1169" s="1" t="s">
        <v>313</v>
      </c>
      <c r="P1169" s="1" t="s">
        <v>314</v>
      </c>
      <c r="X1169" s="1" t="s">
        <v>402</v>
      </c>
      <c r="AF1169" s="1" t="s">
        <v>316</v>
      </c>
      <c r="AV1169" s="1" t="s">
        <v>633</v>
      </c>
      <c r="AW1169" s="1" t="s">
        <v>382</v>
      </c>
      <c r="AX1169" s="1" t="s">
        <v>16</v>
      </c>
      <c r="AY1169" s="1" t="s">
        <v>634</v>
      </c>
    </row>
    <row r="1170" spans="1:51" hidden="1" x14ac:dyDescent="0.25">
      <c r="A1170" s="1">
        <v>2280697</v>
      </c>
      <c r="B1170" s="1" t="s">
        <v>185</v>
      </c>
      <c r="C1170" s="1" t="s">
        <v>6731</v>
      </c>
      <c r="D1170" s="1" t="s">
        <v>6731</v>
      </c>
      <c r="E1170" s="1" t="s">
        <v>6732</v>
      </c>
      <c r="F1170" s="1" t="s">
        <v>6731</v>
      </c>
      <c r="G1170" s="1" t="s">
        <v>64</v>
      </c>
      <c r="H1170" s="2" t="s">
        <v>7694</v>
      </c>
      <c r="I1170" s="1" t="s">
        <v>7770</v>
      </c>
      <c r="J1170" s="1" t="s">
        <v>7539</v>
      </c>
      <c r="K1170" s="1" t="s">
        <v>7540</v>
      </c>
      <c r="L1170" s="1" t="s">
        <v>7541</v>
      </c>
      <c r="M1170" s="1" t="s">
        <v>7202</v>
      </c>
      <c r="N1170" s="1" t="s">
        <v>12</v>
      </c>
      <c r="O1170" s="1" t="s">
        <v>313</v>
      </c>
      <c r="P1170" s="1" t="s">
        <v>314</v>
      </c>
      <c r="X1170" s="1" t="s">
        <v>1732</v>
      </c>
      <c r="AF1170" s="1" t="s">
        <v>316</v>
      </c>
      <c r="AV1170" s="1" t="s">
        <v>633</v>
      </c>
      <c r="AW1170" s="1" t="s">
        <v>382</v>
      </c>
      <c r="AX1170" s="1" t="s">
        <v>16</v>
      </c>
      <c r="AY1170" s="1" t="s">
        <v>634</v>
      </c>
    </row>
    <row r="1171" spans="1:51" hidden="1" x14ac:dyDescent="0.25">
      <c r="A1171" s="1">
        <v>2280700</v>
      </c>
      <c r="B1171" s="1" t="s">
        <v>185</v>
      </c>
      <c r="C1171" s="1" t="s">
        <v>6731</v>
      </c>
      <c r="D1171" s="1" t="s">
        <v>6731</v>
      </c>
      <c r="E1171" s="1" t="s">
        <v>6732</v>
      </c>
      <c r="F1171" s="1" t="s">
        <v>6731</v>
      </c>
      <c r="G1171" s="1" t="s">
        <v>64</v>
      </c>
      <c r="H1171" s="2" t="s">
        <v>7694</v>
      </c>
      <c r="I1171" s="1" t="s">
        <v>7771</v>
      </c>
      <c r="J1171" s="1" t="s">
        <v>7772</v>
      </c>
      <c r="K1171" s="1" t="s">
        <v>7773</v>
      </c>
      <c r="L1171" s="1" t="s">
        <v>7774</v>
      </c>
      <c r="M1171" s="1" t="s">
        <v>7775</v>
      </c>
      <c r="N1171" s="1" t="s">
        <v>12</v>
      </c>
      <c r="O1171" s="1" t="s">
        <v>313</v>
      </c>
      <c r="P1171" s="1" t="s">
        <v>314</v>
      </c>
      <c r="X1171" s="1" t="s">
        <v>2565</v>
      </c>
      <c r="AF1171" s="1" t="s">
        <v>316</v>
      </c>
      <c r="AV1171" s="1" t="s">
        <v>633</v>
      </c>
      <c r="AW1171" s="1" t="s">
        <v>382</v>
      </c>
      <c r="AX1171" s="1" t="s">
        <v>16</v>
      </c>
      <c r="AY1171" s="1" t="s">
        <v>634</v>
      </c>
    </row>
    <row r="1172" spans="1:51" hidden="1" x14ac:dyDescent="0.25">
      <c r="A1172" s="1">
        <v>2280703</v>
      </c>
      <c r="B1172" s="1" t="s">
        <v>185</v>
      </c>
      <c r="C1172" s="1" t="s">
        <v>6731</v>
      </c>
      <c r="D1172" s="1" t="s">
        <v>6731</v>
      </c>
      <c r="E1172" s="1" t="s">
        <v>6732</v>
      </c>
      <c r="F1172" s="1" t="s">
        <v>6731</v>
      </c>
      <c r="G1172" s="1" t="s">
        <v>64</v>
      </c>
      <c r="H1172" s="2" t="s">
        <v>7694</v>
      </c>
      <c r="I1172" s="1" t="s">
        <v>7776</v>
      </c>
      <c r="J1172" s="1" t="s">
        <v>7777</v>
      </c>
      <c r="K1172" s="1" t="s">
        <v>7778</v>
      </c>
      <c r="L1172" s="1" t="s">
        <v>7779</v>
      </c>
      <c r="M1172" s="1" t="s">
        <v>7780</v>
      </c>
      <c r="N1172" s="1" t="s">
        <v>12</v>
      </c>
      <c r="O1172" s="1" t="s">
        <v>313</v>
      </c>
      <c r="P1172" s="1" t="s">
        <v>314</v>
      </c>
      <c r="X1172" s="1" t="s">
        <v>2524</v>
      </c>
      <c r="AF1172" s="1" t="s">
        <v>316</v>
      </c>
      <c r="AV1172" s="1" t="s">
        <v>633</v>
      </c>
      <c r="AW1172" s="1" t="s">
        <v>382</v>
      </c>
      <c r="AX1172" s="1" t="s">
        <v>16</v>
      </c>
      <c r="AY1172" s="1" t="s">
        <v>634</v>
      </c>
    </row>
    <row r="1173" spans="1:51" hidden="1" x14ac:dyDescent="0.25">
      <c r="A1173" s="1">
        <v>2280707</v>
      </c>
      <c r="B1173" s="1" t="s">
        <v>185</v>
      </c>
      <c r="C1173" s="1" t="s">
        <v>6731</v>
      </c>
      <c r="D1173" s="1" t="s">
        <v>6731</v>
      </c>
      <c r="E1173" s="1" t="s">
        <v>6732</v>
      </c>
      <c r="F1173" s="1" t="s">
        <v>6731</v>
      </c>
      <c r="G1173" s="1" t="s">
        <v>64</v>
      </c>
      <c r="H1173" s="2" t="s">
        <v>7694</v>
      </c>
      <c r="I1173" s="1" t="s">
        <v>7781</v>
      </c>
      <c r="J1173" s="1" t="s">
        <v>7782</v>
      </c>
      <c r="K1173" s="1" t="s">
        <v>7783</v>
      </c>
      <c r="L1173" s="1" t="s">
        <v>7784</v>
      </c>
      <c r="M1173" s="1" t="s">
        <v>7785</v>
      </c>
      <c r="N1173" s="1" t="s">
        <v>12</v>
      </c>
      <c r="O1173" s="1" t="s">
        <v>313</v>
      </c>
      <c r="P1173" s="1" t="s">
        <v>314</v>
      </c>
      <c r="X1173" s="1" t="s">
        <v>2524</v>
      </c>
      <c r="AF1173" s="1" t="s">
        <v>316</v>
      </c>
      <c r="AV1173" s="1" t="s">
        <v>633</v>
      </c>
      <c r="AW1173" s="1" t="s">
        <v>382</v>
      </c>
      <c r="AX1173" s="1" t="s">
        <v>16</v>
      </c>
      <c r="AY1173" s="1" t="s">
        <v>634</v>
      </c>
    </row>
    <row r="1174" spans="1:51" hidden="1" x14ac:dyDescent="0.25">
      <c r="A1174" s="1">
        <v>2280789</v>
      </c>
      <c r="B1174" s="1" t="s">
        <v>214</v>
      </c>
      <c r="C1174" s="1" t="s">
        <v>7786</v>
      </c>
      <c r="D1174" s="1" t="s">
        <v>6731</v>
      </c>
      <c r="E1174" s="1" t="s">
        <v>6732</v>
      </c>
      <c r="F1174" s="1" t="s">
        <v>7787</v>
      </c>
      <c r="G1174" s="1" t="s">
        <v>49</v>
      </c>
      <c r="H1174" s="2" t="s">
        <v>7694</v>
      </c>
      <c r="I1174" s="1" t="s">
        <v>7788</v>
      </c>
      <c r="J1174" s="1" t="s">
        <v>7789</v>
      </c>
      <c r="K1174" s="1" t="s">
        <v>7790</v>
      </c>
      <c r="L1174" s="1" t="s">
        <v>7791</v>
      </c>
      <c r="M1174" s="1" t="s">
        <v>7792</v>
      </c>
      <c r="N1174" s="1" t="s">
        <v>6</v>
      </c>
      <c r="O1174" s="1" t="s">
        <v>313</v>
      </c>
      <c r="P1174" s="1" t="s">
        <v>314</v>
      </c>
      <c r="R1174" s="1" t="s">
        <v>316</v>
      </c>
      <c r="S1174" s="1" t="s">
        <v>316</v>
      </c>
      <c r="T1174" s="1" t="s">
        <v>316</v>
      </c>
      <c r="U1174" s="1" t="s">
        <v>471</v>
      </c>
      <c r="V1174" s="1" t="s">
        <v>471</v>
      </c>
      <c r="W1174" s="1" t="s">
        <v>471</v>
      </c>
      <c r="X1174" s="1" t="s">
        <v>720</v>
      </c>
      <c r="Y1174" s="1" t="s">
        <v>340</v>
      </c>
      <c r="Z1174" s="1" t="s">
        <v>394</v>
      </c>
      <c r="AB1174" s="1" t="s">
        <v>761</v>
      </c>
      <c r="AC1174" s="1" t="s">
        <v>379</v>
      </c>
      <c r="AF1174" s="1" t="s">
        <v>316</v>
      </c>
      <c r="AG1174" s="1" t="s">
        <v>393</v>
      </c>
      <c r="AH1174" s="1" t="s">
        <v>316</v>
      </c>
      <c r="AW1174" s="1" t="s">
        <v>328</v>
      </c>
      <c r="AX1174" s="1" t="s">
        <v>16</v>
      </c>
      <c r="AY1174" s="1" t="s">
        <v>395</v>
      </c>
    </row>
    <row r="1175" spans="1:51" hidden="1" x14ac:dyDescent="0.25">
      <c r="A1175" s="1">
        <v>2280794</v>
      </c>
      <c r="B1175" s="1" t="s">
        <v>214</v>
      </c>
      <c r="C1175" s="1" t="s">
        <v>7786</v>
      </c>
      <c r="D1175" s="1" t="s">
        <v>6731</v>
      </c>
      <c r="E1175" s="1" t="s">
        <v>6732</v>
      </c>
      <c r="F1175" s="1" t="s">
        <v>7787</v>
      </c>
      <c r="G1175" s="1" t="s">
        <v>49</v>
      </c>
      <c r="H1175" s="2" t="s">
        <v>7694</v>
      </c>
      <c r="I1175" s="1" t="s">
        <v>7793</v>
      </c>
      <c r="J1175" s="1" t="s">
        <v>7794</v>
      </c>
      <c r="K1175" s="1" t="s">
        <v>7795</v>
      </c>
      <c r="L1175" s="1" t="s">
        <v>7796</v>
      </c>
      <c r="M1175" s="1" t="s">
        <v>7797</v>
      </c>
      <c r="N1175" s="1" t="s">
        <v>6</v>
      </c>
      <c r="O1175" s="1" t="s">
        <v>313</v>
      </c>
      <c r="P1175" s="1" t="s">
        <v>314</v>
      </c>
      <c r="R1175" s="1" t="s">
        <v>316</v>
      </c>
      <c r="S1175" s="1" t="s">
        <v>316</v>
      </c>
      <c r="T1175" s="1" t="s">
        <v>316</v>
      </c>
      <c r="U1175" s="1" t="s">
        <v>471</v>
      </c>
      <c r="V1175" s="1" t="s">
        <v>7798</v>
      </c>
      <c r="W1175" s="1" t="s">
        <v>471</v>
      </c>
      <c r="X1175" s="1" t="s">
        <v>7380</v>
      </c>
      <c r="Z1175" s="1" t="s">
        <v>1941</v>
      </c>
      <c r="AB1175" s="1" t="s">
        <v>2604</v>
      </c>
      <c r="AC1175" s="1" t="s">
        <v>379</v>
      </c>
      <c r="AG1175" s="1" t="s">
        <v>1281</v>
      </c>
      <c r="AH1175" s="1" t="s">
        <v>316</v>
      </c>
      <c r="AW1175" s="1" t="s">
        <v>328</v>
      </c>
      <c r="AX1175" s="1" t="s">
        <v>16</v>
      </c>
      <c r="AY1175" s="1" t="s">
        <v>395</v>
      </c>
    </row>
    <row r="1176" spans="1:51" hidden="1" x14ac:dyDescent="0.25">
      <c r="A1176" s="1">
        <v>2280796</v>
      </c>
      <c r="B1176" s="1" t="s">
        <v>214</v>
      </c>
      <c r="C1176" s="1" t="s">
        <v>7786</v>
      </c>
      <c r="D1176" s="1" t="s">
        <v>6731</v>
      </c>
      <c r="E1176" s="1" t="s">
        <v>6732</v>
      </c>
      <c r="F1176" s="1" t="s">
        <v>7787</v>
      </c>
      <c r="G1176" s="1" t="s">
        <v>49</v>
      </c>
      <c r="H1176" s="2" t="s">
        <v>7694</v>
      </c>
      <c r="I1176" s="1" t="s">
        <v>7799</v>
      </c>
      <c r="J1176" s="1" t="s">
        <v>7800</v>
      </c>
      <c r="K1176" s="1" t="s">
        <v>7801</v>
      </c>
      <c r="L1176" s="1" t="s">
        <v>7802</v>
      </c>
      <c r="M1176" s="1" t="s">
        <v>7797</v>
      </c>
      <c r="N1176" s="1" t="s">
        <v>6</v>
      </c>
      <c r="O1176" s="1" t="s">
        <v>313</v>
      </c>
      <c r="P1176" s="1" t="s">
        <v>314</v>
      </c>
      <c r="R1176" s="1" t="s">
        <v>316</v>
      </c>
      <c r="S1176" s="1" t="s">
        <v>316</v>
      </c>
      <c r="T1176" s="1" t="s">
        <v>316</v>
      </c>
      <c r="U1176" s="1" t="s">
        <v>471</v>
      </c>
      <c r="V1176" s="1" t="s">
        <v>471</v>
      </c>
      <c r="W1176" s="1" t="s">
        <v>471</v>
      </c>
      <c r="X1176" s="1" t="s">
        <v>7803</v>
      </c>
      <c r="Z1176" s="1" t="s">
        <v>379</v>
      </c>
      <c r="AA1176" s="1" t="s">
        <v>4220</v>
      </c>
      <c r="AB1176" s="1" t="s">
        <v>7804</v>
      </c>
      <c r="AC1176" s="1" t="s">
        <v>379</v>
      </c>
      <c r="AD1176" s="1" t="s">
        <v>375</v>
      </c>
      <c r="AF1176" s="1" t="s">
        <v>317</v>
      </c>
      <c r="AG1176" s="1" t="s">
        <v>393</v>
      </c>
      <c r="AH1176" s="1" t="s">
        <v>316</v>
      </c>
      <c r="AP1176" s="1" t="s">
        <v>327</v>
      </c>
      <c r="AW1176" s="1" t="s">
        <v>328</v>
      </c>
      <c r="AX1176" s="1" t="s">
        <v>16</v>
      </c>
      <c r="AY1176" s="1" t="s">
        <v>395</v>
      </c>
    </row>
    <row r="1177" spans="1:51" hidden="1" x14ac:dyDescent="0.25">
      <c r="A1177" s="1">
        <v>2280797</v>
      </c>
      <c r="B1177" s="1" t="s">
        <v>214</v>
      </c>
      <c r="C1177" s="1" t="s">
        <v>7786</v>
      </c>
      <c r="D1177" s="1" t="s">
        <v>6731</v>
      </c>
      <c r="E1177" s="1" t="s">
        <v>6732</v>
      </c>
      <c r="F1177" s="1" t="s">
        <v>7787</v>
      </c>
      <c r="G1177" s="1" t="s">
        <v>49</v>
      </c>
      <c r="H1177" s="2" t="s">
        <v>7694</v>
      </c>
      <c r="I1177" s="1" t="s">
        <v>7805</v>
      </c>
      <c r="J1177" s="1" t="s">
        <v>7806</v>
      </c>
      <c r="K1177" s="1" t="s">
        <v>7807</v>
      </c>
      <c r="L1177" s="1" t="s">
        <v>7808</v>
      </c>
      <c r="M1177" s="1" t="s">
        <v>7797</v>
      </c>
      <c r="N1177" s="1" t="s">
        <v>6</v>
      </c>
      <c r="O1177" s="1" t="s">
        <v>313</v>
      </c>
      <c r="P1177" s="1" t="s">
        <v>314</v>
      </c>
      <c r="R1177" s="1" t="s">
        <v>316</v>
      </c>
      <c r="S1177" s="1" t="s">
        <v>316</v>
      </c>
      <c r="T1177" s="1" t="s">
        <v>316</v>
      </c>
      <c r="U1177" s="1" t="s">
        <v>471</v>
      </c>
      <c r="V1177" s="1" t="s">
        <v>471</v>
      </c>
      <c r="W1177" s="1" t="s">
        <v>471</v>
      </c>
      <c r="X1177" s="1" t="s">
        <v>1414</v>
      </c>
      <c r="Z1177" s="1" t="s">
        <v>1405</v>
      </c>
      <c r="AA1177" s="1" t="s">
        <v>2997</v>
      </c>
      <c r="AB1177" s="1" t="s">
        <v>4241</v>
      </c>
      <c r="AF1177" s="1" t="s">
        <v>316</v>
      </c>
      <c r="AG1177" s="1" t="s">
        <v>393</v>
      </c>
      <c r="AH1177" s="1" t="s">
        <v>316</v>
      </c>
      <c r="AW1177" s="1" t="s">
        <v>328</v>
      </c>
      <c r="AX1177" s="1" t="s">
        <v>16</v>
      </c>
      <c r="AY1177" s="1" t="s">
        <v>395</v>
      </c>
    </row>
    <row r="1178" spans="1:51" hidden="1" x14ac:dyDescent="0.25">
      <c r="A1178" s="1">
        <v>2280799</v>
      </c>
      <c r="B1178" s="1" t="s">
        <v>214</v>
      </c>
      <c r="C1178" s="1" t="s">
        <v>7786</v>
      </c>
      <c r="D1178" s="1" t="s">
        <v>6731</v>
      </c>
      <c r="E1178" s="1" t="s">
        <v>6732</v>
      </c>
      <c r="F1178" s="1" t="s">
        <v>7809</v>
      </c>
      <c r="G1178" s="1" t="s">
        <v>49</v>
      </c>
      <c r="H1178" s="2" t="s">
        <v>7694</v>
      </c>
      <c r="I1178" s="1" t="s">
        <v>7810</v>
      </c>
      <c r="J1178" s="1" t="s">
        <v>7811</v>
      </c>
      <c r="K1178" s="1" t="s">
        <v>7812</v>
      </c>
      <c r="L1178" s="1" t="s">
        <v>7813</v>
      </c>
      <c r="M1178" s="1" t="s">
        <v>7814</v>
      </c>
      <c r="N1178" s="1" t="s">
        <v>6</v>
      </c>
      <c r="O1178" s="1" t="s">
        <v>313</v>
      </c>
      <c r="P1178" s="1" t="s">
        <v>314</v>
      </c>
      <c r="R1178" s="1" t="s">
        <v>316</v>
      </c>
      <c r="S1178" s="1" t="s">
        <v>316</v>
      </c>
      <c r="T1178" s="1" t="s">
        <v>316</v>
      </c>
      <c r="U1178" s="1" t="s">
        <v>471</v>
      </c>
      <c r="V1178" s="1" t="s">
        <v>471</v>
      </c>
      <c r="W1178" s="1" t="s">
        <v>471</v>
      </c>
      <c r="X1178" s="1" t="s">
        <v>1557</v>
      </c>
      <c r="Z1178" s="1" t="s">
        <v>359</v>
      </c>
      <c r="AA1178" s="1" t="s">
        <v>599</v>
      </c>
      <c r="AB1178" s="1" t="s">
        <v>4251</v>
      </c>
      <c r="AC1178" s="1" t="s">
        <v>323</v>
      </c>
      <c r="AG1178" s="1" t="s">
        <v>393</v>
      </c>
      <c r="AH1178" s="1" t="s">
        <v>316</v>
      </c>
      <c r="AW1178" s="1" t="s">
        <v>328</v>
      </c>
      <c r="AX1178" s="1" t="s">
        <v>16</v>
      </c>
      <c r="AY1178" s="1" t="s">
        <v>395</v>
      </c>
    </row>
    <row r="1179" spans="1:51" hidden="1" x14ac:dyDescent="0.25">
      <c r="A1179" s="1">
        <v>2280803</v>
      </c>
      <c r="B1179" s="1" t="s">
        <v>214</v>
      </c>
      <c r="C1179" s="1" t="s">
        <v>7786</v>
      </c>
      <c r="D1179" s="1" t="s">
        <v>6731</v>
      </c>
      <c r="E1179" s="1" t="s">
        <v>6732</v>
      </c>
      <c r="F1179" s="1" t="s">
        <v>7787</v>
      </c>
      <c r="G1179" s="1" t="s">
        <v>49</v>
      </c>
      <c r="H1179" s="2" t="s">
        <v>7694</v>
      </c>
      <c r="I1179" s="1" t="s">
        <v>7815</v>
      </c>
      <c r="J1179" s="1" t="s">
        <v>7816</v>
      </c>
      <c r="K1179" s="1" t="s">
        <v>7817</v>
      </c>
      <c r="L1179" s="1" t="s">
        <v>7818</v>
      </c>
      <c r="M1179" s="1" t="s">
        <v>7819</v>
      </c>
      <c r="N1179" s="1" t="s">
        <v>6</v>
      </c>
      <c r="O1179" s="1" t="s">
        <v>313</v>
      </c>
      <c r="P1179" s="1" t="s">
        <v>314</v>
      </c>
      <c r="R1179" s="1" t="s">
        <v>316</v>
      </c>
      <c r="S1179" s="1" t="s">
        <v>316</v>
      </c>
      <c r="T1179" s="1" t="s">
        <v>316</v>
      </c>
      <c r="U1179" s="1" t="s">
        <v>471</v>
      </c>
      <c r="V1179" s="1" t="s">
        <v>471</v>
      </c>
      <c r="W1179" s="1" t="s">
        <v>471</v>
      </c>
      <c r="X1179" s="1" t="s">
        <v>2997</v>
      </c>
      <c r="Y1179" s="1" t="s">
        <v>378</v>
      </c>
      <c r="Z1179" s="1" t="s">
        <v>418</v>
      </c>
      <c r="AB1179" s="1" t="s">
        <v>419</v>
      </c>
      <c r="AC1179" s="1" t="s">
        <v>379</v>
      </c>
      <c r="AF1179" s="1" t="s">
        <v>317</v>
      </c>
      <c r="AG1179" s="1" t="s">
        <v>393</v>
      </c>
      <c r="AH1179" s="1" t="s">
        <v>316</v>
      </c>
      <c r="AP1179" s="1" t="s">
        <v>327</v>
      </c>
      <c r="AW1179" s="1" t="s">
        <v>328</v>
      </c>
      <c r="AX1179" s="1" t="s">
        <v>16</v>
      </c>
      <c r="AY1179" s="1" t="s">
        <v>395</v>
      </c>
    </row>
    <row r="1180" spans="1:51" hidden="1" x14ac:dyDescent="0.25">
      <c r="A1180" s="1">
        <v>2280806</v>
      </c>
      <c r="B1180" s="1" t="s">
        <v>214</v>
      </c>
      <c r="C1180" s="1" t="s">
        <v>7786</v>
      </c>
      <c r="D1180" s="1" t="s">
        <v>6731</v>
      </c>
      <c r="E1180" s="1" t="s">
        <v>6732</v>
      </c>
      <c r="F1180" s="1" t="s">
        <v>7787</v>
      </c>
      <c r="G1180" s="1" t="s">
        <v>49</v>
      </c>
      <c r="H1180" s="2" t="s">
        <v>7694</v>
      </c>
      <c r="I1180" s="1" t="s">
        <v>7820</v>
      </c>
      <c r="J1180" s="1" t="s">
        <v>7821</v>
      </c>
      <c r="K1180" s="1" t="s">
        <v>7822</v>
      </c>
      <c r="L1180" s="1" t="s">
        <v>7823</v>
      </c>
      <c r="M1180" s="1" t="s">
        <v>7824</v>
      </c>
      <c r="N1180" s="1" t="s">
        <v>6</v>
      </c>
      <c r="O1180" s="1" t="s">
        <v>313</v>
      </c>
      <c r="P1180" s="1" t="s">
        <v>314</v>
      </c>
      <c r="R1180" s="1" t="s">
        <v>316</v>
      </c>
      <c r="S1180" s="1" t="s">
        <v>316</v>
      </c>
      <c r="T1180" s="1" t="s">
        <v>316</v>
      </c>
      <c r="U1180" s="1" t="s">
        <v>471</v>
      </c>
      <c r="V1180" s="1" t="s">
        <v>471</v>
      </c>
      <c r="W1180" s="1" t="s">
        <v>471</v>
      </c>
      <c r="X1180" s="1" t="s">
        <v>7825</v>
      </c>
      <c r="Y1180" s="1" t="s">
        <v>405</v>
      </c>
      <c r="Z1180" s="1" t="s">
        <v>394</v>
      </c>
      <c r="AA1180" s="1" t="s">
        <v>359</v>
      </c>
      <c r="AB1180" s="1" t="s">
        <v>4280</v>
      </c>
      <c r="AC1180" s="1" t="s">
        <v>379</v>
      </c>
      <c r="AD1180" s="1" t="s">
        <v>403</v>
      </c>
      <c r="AE1180" s="1" t="s">
        <v>323</v>
      </c>
      <c r="AF1180" s="1" t="s">
        <v>316</v>
      </c>
      <c r="AG1180" s="1" t="s">
        <v>393</v>
      </c>
      <c r="AH1180" s="1" t="s">
        <v>316</v>
      </c>
      <c r="AW1180" s="1" t="s">
        <v>328</v>
      </c>
      <c r="AX1180" s="1" t="s">
        <v>16</v>
      </c>
      <c r="AY1180" s="1" t="s">
        <v>395</v>
      </c>
    </row>
    <row r="1181" spans="1:51" hidden="1" x14ac:dyDescent="0.25">
      <c r="A1181" s="1">
        <v>2280810</v>
      </c>
      <c r="B1181" s="1" t="s">
        <v>214</v>
      </c>
      <c r="C1181" s="1" t="s">
        <v>7786</v>
      </c>
      <c r="D1181" s="1" t="s">
        <v>6731</v>
      </c>
      <c r="E1181" s="1" t="s">
        <v>6732</v>
      </c>
      <c r="F1181" s="1" t="s">
        <v>7787</v>
      </c>
      <c r="G1181" s="1" t="s">
        <v>49</v>
      </c>
      <c r="H1181" s="2" t="s">
        <v>7694</v>
      </c>
      <c r="I1181" s="1" t="s">
        <v>7826</v>
      </c>
      <c r="J1181" s="1" t="s">
        <v>7827</v>
      </c>
      <c r="K1181" s="1" t="s">
        <v>7828</v>
      </c>
      <c r="L1181" s="1" t="s">
        <v>7829</v>
      </c>
      <c r="M1181" s="1" t="s">
        <v>7830</v>
      </c>
      <c r="N1181" s="1" t="s">
        <v>9</v>
      </c>
      <c r="O1181" s="1" t="s">
        <v>313</v>
      </c>
      <c r="P1181" s="1" t="s">
        <v>314</v>
      </c>
      <c r="Q1181" s="1" t="s">
        <v>315</v>
      </c>
      <c r="R1181" s="1" t="s">
        <v>316</v>
      </c>
      <c r="S1181" s="1" t="s">
        <v>316</v>
      </c>
      <c r="T1181" s="1" t="s">
        <v>316</v>
      </c>
      <c r="U1181" s="1" t="s">
        <v>471</v>
      </c>
      <c r="V1181" s="1" t="s">
        <v>471</v>
      </c>
      <c r="W1181" s="1" t="s">
        <v>471</v>
      </c>
      <c r="X1181" s="1" t="s">
        <v>761</v>
      </c>
      <c r="Z1181" s="1" t="s">
        <v>599</v>
      </c>
      <c r="AB1181" s="1" t="s">
        <v>323</v>
      </c>
      <c r="AF1181" s="1" t="s">
        <v>316</v>
      </c>
      <c r="AW1181" s="1" t="s">
        <v>328</v>
      </c>
      <c r="AX1181" s="1" t="s">
        <v>16</v>
      </c>
      <c r="AY1181" s="1" t="s">
        <v>329</v>
      </c>
    </row>
    <row r="1182" spans="1:51" hidden="1" x14ac:dyDescent="0.25">
      <c r="A1182" s="1">
        <v>2292462</v>
      </c>
      <c r="B1182" s="1" t="s">
        <v>153</v>
      </c>
      <c r="C1182" s="1" t="s">
        <v>7831</v>
      </c>
      <c r="D1182" s="1" t="s">
        <v>7832</v>
      </c>
      <c r="E1182" s="1" t="s">
        <v>7833</v>
      </c>
      <c r="F1182" s="1" t="s">
        <v>7834</v>
      </c>
      <c r="G1182" s="1" t="s">
        <v>44</v>
      </c>
      <c r="H1182" s="2" t="s">
        <v>7835</v>
      </c>
      <c r="I1182" s="1" t="s">
        <v>7836</v>
      </c>
      <c r="J1182" s="1" t="s">
        <v>7837</v>
      </c>
      <c r="K1182" s="1" t="s">
        <v>7838</v>
      </c>
      <c r="L1182" s="1" t="s">
        <v>7839</v>
      </c>
      <c r="M1182" s="1" t="s">
        <v>7840</v>
      </c>
      <c r="N1182" s="1" t="s">
        <v>5</v>
      </c>
      <c r="O1182" s="1" t="s">
        <v>313</v>
      </c>
      <c r="P1182" s="1" t="s">
        <v>314</v>
      </c>
      <c r="S1182" s="1" t="s">
        <v>317</v>
      </c>
      <c r="T1182" s="1" t="s">
        <v>317</v>
      </c>
      <c r="W1182" s="1" t="s">
        <v>3590</v>
      </c>
      <c r="X1182" s="1" t="s">
        <v>360</v>
      </c>
      <c r="Y1182" s="1" t="s">
        <v>379</v>
      </c>
      <c r="AF1182" s="1" t="s">
        <v>317</v>
      </c>
      <c r="AP1182" s="1" t="s">
        <v>327</v>
      </c>
      <c r="AW1182" s="1" t="s">
        <v>328</v>
      </c>
      <c r="AX1182" s="1" t="s">
        <v>16</v>
      </c>
      <c r="AY1182" s="1" t="s">
        <v>421</v>
      </c>
    </row>
    <row r="1183" spans="1:51" hidden="1" x14ac:dyDescent="0.25">
      <c r="A1183" s="1">
        <v>2308991</v>
      </c>
      <c r="B1183" s="1" t="s">
        <v>153</v>
      </c>
      <c r="C1183" s="1" t="s">
        <v>7841</v>
      </c>
      <c r="D1183" s="1" t="s">
        <v>7842</v>
      </c>
      <c r="E1183" s="1" t="s">
        <v>7843</v>
      </c>
      <c r="F1183" s="1" t="s">
        <v>7844</v>
      </c>
      <c r="G1183" s="1" t="s">
        <v>44</v>
      </c>
      <c r="H1183" s="2" t="s">
        <v>7845</v>
      </c>
      <c r="I1183" s="1" t="s">
        <v>7846</v>
      </c>
      <c r="J1183" s="1" t="s">
        <v>7847</v>
      </c>
      <c r="K1183" s="1" t="s">
        <v>7848</v>
      </c>
      <c r="L1183" s="1" t="s">
        <v>7849</v>
      </c>
      <c r="M1183" s="1" t="s">
        <v>7850</v>
      </c>
      <c r="N1183" s="1" t="s">
        <v>5</v>
      </c>
      <c r="O1183" s="1" t="s">
        <v>313</v>
      </c>
      <c r="P1183" s="1" t="s">
        <v>314</v>
      </c>
      <c r="S1183" s="1" t="s">
        <v>317</v>
      </c>
      <c r="T1183" s="1" t="s">
        <v>317</v>
      </c>
      <c r="W1183" s="1" t="s">
        <v>5484</v>
      </c>
      <c r="X1183" s="1" t="s">
        <v>379</v>
      </c>
      <c r="AF1183" s="1" t="s">
        <v>317</v>
      </c>
      <c r="AP1183" s="1" t="s">
        <v>327</v>
      </c>
      <c r="AW1183" s="1" t="s">
        <v>328</v>
      </c>
      <c r="AX1183" s="1" t="s">
        <v>16</v>
      </c>
      <c r="AY1183" s="1" t="s">
        <v>421</v>
      </c>
    </row>
    <row r="1184" spans="1:51" hidden="1" x14ac:dyDescent="0.25">
      <c r="A1184" s="1">
        <v>2366917</v>
      </c>
      <c r="B1184" s="1" t="s">
        <v>153</v>
      </c>
      <c r="C1184" s="1" t="s">
        <v>7851</v>
      </c>
      <c r="D1184" s="1" t="s">
        <v>6617</v>
      </c>
      <c r="E1184" s="1" t="s">
        <v>7852</v>
      </c>
      <c r="F1184" s="1" t="s">
        <v>7853</v>
      </c>
      <c r="G1184" s="1" t="s">
        <v>44</v>
      </c>
      <c r="H1184" s="2" t="s">
        <v>7854</v>
      </c>
      <c r="I1184" s="1" t="s">
        <v>7855</v>
      </c>
      <c r="J1184" s="1" t="s">
        <v>7856</v>
      </c>
      <c r="K1184" s="1" t="s">
        <v>7857</v>
      </c>
      <c r="L1184" s="1" t="s">
        <v>7858</v>
      </c>
      <c r="M1184" s="1" t="s">
        <v>44</v>
      </c>
      <c r="N1184" s="1" t="s">
        <v>9</v>
      </c>
      <c r="O1184" s="1" t="s">
        <v>313</v>
      </c>
      <c r="P1184" s="1" t="s">
        <v>314</v>
      </c>
      <c r="Q1184" s="1" t="s">
        <v>315</v>
      </c>
      <c r="R1184" s="1" t="s">
        <v>317</v>
      </c>
      <c r="S1184" s="1" t="s">
        <v>316</v>
      </c>
      <c r="T1184" s="1" t="s">
        <v>317</v>
      </c>
      <c r="U1184" s="1" t="s">
        <v>1937</v>
      </c>
      <c r="V1184" s="1" t="s">
        <v>7859</v>
      </c>
      <c r="W1184" s="1" t="s">
        <v>1696</v>
      </c>
      <c r="X1184" s="1" t="s">
        <v>1956</v>
      </c>
      <c r="Y1184" s="1" t="s">
        <v>434</v>
      </c>
      <c r="AA1184" s="1" t="s">
        <v>379</v>
      </c>
      <c r="AB1184" s="1" t="s">
        <v>418</v>
      </c>
      <c r="AE1184" s="1" t="s">
        <v>323</v>
      </c>
      <c r="AF1184" s="1" t="s">
        <v>317</v>
      </c>
      <c r="AI1184" s="1" t="s">
        <v>752</v>
      </c>
      <c r="AJ1184" s="1" t="s">
        <v>316</v>
      </c>
      <c r="AP1184" s="1" t="s">
        <v>327</v>
      </c>
      <c r="AW1184" s="1" t="s">
        <v>328</v>
      </c>
      <c r="AX1184" s="1" t="s">
        <v>16</v>
      </c>
      <c r="AY1184" s="1" t="s">
        <v>329</v>
      </c>
    </row>
    <row r="1185" spans="1:51" hidden="1" x14ac:dyDescent="0.25">
      <c r="A1185" s="1">
        <v>2366926</v>
      </c>
      <c r="B1185" s="1" t="s">
        <v>153</v>
      </c>
      <c r="C1185" s="1" t="s">
        <v>7851</v>
      </c>
      <c r="D1185" s="1" t="s">
        <v>6617</v>
      </c>
      <c r="E1185" s="1" t="s">
        <v>7852</v>
      </c>
      <c r="F1185" s="1" t="s">
        <v>7853</v>
      </c>
      <c r="G1185" s="1" t="s">
        <v>44</v>
      </c>
      <c r="H1185" s="2" t="s">
        <v>7854</v>
      </c>
      <c r="I1185" s="1" t="s">
        <v>7860</v>
      </c>
      <c r="J1185" s="1" t="s">
        <v>7856</v>
      </c>
      <c r="K1185" s="1" t="s">
        <v>7857</v>
      </c>
      <c r="L1185" s="1" t="s">
        <v>7858</v>
      </c>
      <c r="M1185" s="1" t="s">
        <v>44</v>
      </c>
      <c r="N1185" s="1" t="s">
        <v>9</v>
      </c>
      <c r="O1185" s="1" t="s">
        <v>313</v>
      </c>
      <c r="P1185" s="1" t="s">
        <v>314</v>
      </c>
      <c r="Q1185" s="1" t="s">
        <v>315</v>
      </c>
      <c r="R1185" s="1" t="s">
        <v>317</v>
      </c>
      <c r="S1185" s="1" t="s">
        <v>316</v>
      </c>
      <c r="T1185" s="1" t="s">
        <v>316</v>
      </c>
      <c r="U1185" s="1" t="s">
        <v>2669</v>
      </c>
      <c r="V1185" s="1" t="s">
        <v>4086</v>
      </c>
      <c r="W1185" s="1" t="s">
        <v>320</v>
      </c>
      <c r="X1185" s="1" t="s">
        <v>599</v>
      </c>
      <c r="Y1185" s="1" t="s">
        <v>379</v>
      </c>
      <c r="AA1185" s="1" t="s">
        <v>379</v>
      </c>
      <c r="AE1185" s="1" t="s">
        <v>379</v>
      </c>
      <c r="AF1185" s="1" t="s">
        <v>316</v>
      </c>
      <c r="AI1185" s="1" t="s">
        <v>752</v>
      </c>
      <c r="AJ1185" s="1" t="s">
        <v>316</v>
      </c>
      <c r="AW1185" s="1" t="s">
        <v>328</v>
      </c>
      <c r="AX1185" s="1" t="s">
        <v>16</v>
      </c>
      <c r="AY1185" s="1" t="s">
        <v>329</v>
      </c>
    </row>
    <row r="1186" spans="1:51" hidden="1" x14ac:dyDescent="0.25">
      <c r="A1186" s="1">
        <v>2367027</v>
      </c>
      <c r="B1186" s="1" t="s">
        <v>153</v>
      </c>
      <c r="C1186" s="1" t="s">
        <v>7861</v>
      </c>
      <c r="D1186" s="1" t="s">
        <v>7862</v>
      </c>
      <c r="E1186" s="1" t="s">
        <v>7863</v>
      </c>
      <c r="F1186" s="1" t="s">
        <v>7864</v>
      </c>
      <c r="G1186" s="1" t="s">
        <v>44</v>
      </c>
      <c r="H1186" s="2" t="s">
        <v>7854</v>
      </c>
      <c r="I1186" s="1" t="s">
        <v>7865</v>
      </c>
      <c r="J1186" s="1" t="s">
        <v>7866</v>
      </c>
      <c r="K1186" s="1" t="s">
        <v>7867</v>
      </c>
      <c r="L1186" s="1" t="s">
        <v>7868</v>
      </c>
      <c r="M1186" s="1" t="s">
        <v>7869</v>
      </c>
      <c r="N1186" s="1" t="s">
        <v>5</v>
      </c>
      <c r="O1186" s="1" t="s">
        <v>313</v>
      </c>
      <c r="P1186" s="1" t="s">
        <v>314</v>
      </c>
      <c r="S1186" s="1" t="s">
        <v>317</v>
      </c>
      <c r="T1186" s="1" t="s">
        <v>317</v>
      </c>
      <c r="W1186" s="1" t="s">
        <v>1841</v>
      </c>
      <c r="X1186" s="1" t="s">
        <v>434</v>
      </c>
      <c r="Y1186" s="1" t="s">
        <v>379</v>
      </c>
      <c r="AA1186" s="1" t="s">
        <v>379</v>
      </c>
      <c r="AB1186" s="1" t="s">
        <v>340</v>
      </c>
      <c r="AD1186" s="1" t="s">
        <v>322</v>
      </c>
      <c r="AF1186" s="1" t="s">
        <v>316</v>
      </c>
      <c r="AN1186" s="1" t="s">
        <v>7870</v>
      </c>
      <c r="AW1186" s="1" t="s">
        <v>382</v>
      </c>
      <c r="AX1186" s="1" t="s">
        <v>16</v>
      </c>
      <c r="AY1186" s="1" t="s">
        <v>421</v>
      </c>
    </row>
    <row r="1187" spans="1:51" hidden="1" x14ac:dyDescent="0.25">
      <c r="A1187" s="1">
        <v>2367231</v>
      </c>
      <c r="B1187" s="1" t="s">
        <v>153</v>
      </c>
      <c r="C1187" s="1" t="s">
        <v>7871</v>
      </c>
      <c r="D1187" s="1" t="s">
        <v>7872</v>
      </c>
      <c r="E1187" s="1" t="s">
        <v>7873</v>
      </c>
      <c r="F1187" s="1" t="s">
        <v>7874</v>
      </c>
      <c r="G1187" s="1" t="s">
        <v>44</v>
      </c>
      <c r="H1187" s="2" t="s">
        <v>7854</v>
      </c>
      <c r="I1187" s="1" t="s">
        <v>7875</v>
      </c>
      <c r="J1187" s="1" t="s">
        <v>7876</v>
      </c>
      <c r="K1187" s="1" t="s">
        <v>7877</v>
      </c>
      <c r="L1187" s="1" t="s">
        <v>7878</v>
      </c>
      <c r="M1187" s="1" t="s">
        <v>7879</v>
      </c>
      <c r="N1187" s="1" t="s">
        <v>5</v>
      </c>
      <c r="O1187" s="1" t="s">
        <v>313</v>
      </c>
      <c r="P1187" s="1" t="s">
        <v>314</v>
      </c>
      <c r="S1187" s="1" t="s">
        <v>317</v>
      </c>
      <c r="T1187" s="1" t="s">
        <v>317</v>
      </c>
      <c r="W1187" s="1" t="s">
        <v>1841</v>
      </c>
      <c r="X1187" s="1" t="s">
        <v>324</v>
      </c>
      <c r="Y1187" s="1" t="s">
        <v>379</v>
      </c>
      <c r="Z1187" s="1" t="s">
        <v>322</v>
      </c>
      <c r="AE1187" s="1" t="s">
        <v>323</v>
      </c>
      <c r="AF1187" s="1" t="s">
        <v>317</v>
      </c>
      <c r="AP1187" s="1" t="s">
        <v>327</v>
      </c>
      <c r="AW1187" s="1" t="s">
        <v>328</v>
      </c>
      <c r="AX1187" s="1" t="s">
        <v>16</v>
      </c>
      <c r="AY1187" s="1" t="s">
        <v>421</v>
      </c>
    </row>
    <row r="1188" spans="1:51" hidden="1" x14ac:dyDescent="0.25">
      <c r="A1188" s="1">
        <v>2367291</v>
      </c>
      <c r="B1188" s="1" t="s">
        <v>153</v>
      </c>
      <c r="C1188" s="1" t="s">
        <v>7880</v>
      </c>
      <c r="D1188" s="1" t="s">
        <v>7881</v>
      </c>
      <c r="E1188" s="1" t="s">
        <v>7882</v>
      </c>
      <c r="F1188" s="1" t="s">
        <v>7883</v>
      </c>
      <c r="G1188" s="1" t="s">
        <v>44</v>
      </c>
      <c r="H1188" s="2" t="s">
        <v>7854</v>
      </c>
      <c r="I1188" s="1" t="s">
        <v>7884</v>
      </c>
      <c r="J1188" s="1" t="s">
        <v>7885</v>
      </c>
      <c r="K1188" s="1" t="s">
        <v>7886</v>
      </c>
      <c r="L1188" s="1" t="s">
        <v>7887</v>
      </c>
      <c r="M1188" s="1" t="s">
        <v>7888</v>
      </c>
      <c r="N1188" s="1" t="s">
        <v>5</v>
      </c>
      <c r="O1188" s="1" t="s">
        <v>313</v>
      </c>
      <c r="P1188" s="1" t="s">
        <v>314</v>
      </c>
      <c r="S1188" s="1" t="s">
        <v>317</v>
      </c>
      <c r="T1188" s="1" t="s">
        <v>317</v>
      </c>
      <c r="W1188" s="1" t="s">
        <v>417</v>
      </c>
      <c r="X1188" s="1" t="s">
        <v>360</v>
      </c>
      <c r="Y1188" s="1" t="s">
        <v>379</v>
      </c>
      <c r="Z1188" s="1" t="s">
        <v>322</v>
      </c>
      <c r="AA1188" s="1" t="s">
        <v>322</v>
      </c>
      <c r="AB1188" s="1" t="s">
        <v>322</v>
      </c>
      <c r="AC1188" s="1" t="s">
        <v>322</v>
      </c>
      <c r="AD1188" s="1" t="s">
        <v>322</v>
      </c>
      <c r="AF1188" s="1" t="s">
        <v>317</v>
      </c>
      <c r="AP1188" s="1" t="s">
        <v>327</v>
      </c>
      <c r="AW1188" s="1" t="s">
        <v>328</v>
      </c>
      <c r="AX1188" s="1" t="s">
        <v>16</v>
      </c>
      <c r="AY1188" s="1" t="s">
        <v>421</v>
      </c>
    </row>
    <row r="1189" spans="1:51" hidden="1" x14ac:dyDescent="0.25">
      <c r="A1189" s="1">
        <v>2367326</v>
      </c>
      <c r="B1189" s="1" t="s">
        <v>153</v>
      </c>
      <c r="C1189" s="1" t="s">
        <v>7889</v>
      </c>
      <c r="D1189" s="1" t="s">
        <v>7890</v>
      </c>
      <c r="E1189" s="1" t="s">
        <v>7891</v>
      </c>
      <c r="F1189" s="1" t="s">
        <v>7892</v>
      </c>
      <c r="G1189" s="1" t="s">
        <v>44</v>
      </c>
      <c r="H1189" s="2" t="s">
        <v>7854</v>
      </c>
      <c r="I1189" s="1" t="s">
        <v>7893</v>
      </c>
      <c r="J1189" s="1" t="s">
        <v>7894</v>
      </c>
      <c r="K1189" s="1" t="s">
        <v>7895</v>
      </c>
      <c r="L1189" s="1" t="s">
        <v>7896</v>
      </c>
      <c r="M1189" s="1" t="s">
        <v>7897</v>
      </c>
      <c r="N1189" s="1" t="s">
        <v>5</v>
      </c>
      <c r="O1189" s="1" t="s">
        <v>313</v>
      </c>
      <c r="P1189" s="1" t="s">
        <v>314</v>
      </c>
      <c r="S1189" s="1" t="s">
        <v>317</v>
      </c>
      <c r="T1189" s="1" t="s">
        <v>317</v>
      </c>
      <c r="W1189" s="1" t="s">
        <v>7898</v>
      </c>
      <c r="X1189" s="1" t="s">
        <v>340</v>
      </c>
      <c r="Y1189" s="1" t="s">
        <v>322</v>
      </c>
      <c r="Z1189" s="1" t="s">
        <v>322</v>
      </c>
      <c r="AA1189" s="1" t="s">
        <v>322</v>
      </c>
      <c r="AB1189" s="1" t="s">
        <v>322</v>
      </c>
      <c r="AC1189" s="1" t="s">
        <v>322</v>
      </c>
      <c r="AD1189" s="1" t="s">
        <v>322</v>
      </c>
      <c r="AE1189" s="1" t="s">
        <v>322</v>
      </c>
      <c r="AF1189" s="1" t="s">
        <v>316</v>
      </c>
      <c r="AW1189" s="1" t="s">
        <v>328</v>
      </c>
      <c r="AX1189" s="1" t="s">
        <v>16</v>
      </c>
      <c r="AY1189" s="1" t="s">
        <v>421</v>
      </c>
    </row>
    <row r="1190" spans="1:51" hidden="1" x14ac:dyDescent="0.25">
      <c r="A1190" s="1">
        <v>2385218</v>
      </c>
      <c r="B1190" s="1" t="s">
        <v>153</v>
      </c>
      <c r="C1190" s="1" t="s">
        <v>6607</v>
      </c>
      <c r="D1190" s="1" t="s">
        <v>6608</v>
      </c>
      <c r="E1190" s="1" t="s">
        <v>7899</v>
      </c>
      <c r="F1190" s="1" t="s">
        <v>6610</v>
      </c>
      <c r="G1190" s="1" t="s">
        <v>44</v>
      </c>
      <c r="H1190" s="2" t="s">
        <v>7900</v>
      </c>
      <c r="I1190" s="1" t="s">
        <v>7901</v>
      </c>
      <c r="J1190" s="1" t="s">
        <v>7902</v>
      </c>
      <c r="K1190" s="1" t="s">
        <v>7903</v>
      </c>
      <c r="L1190" s="1" t="s">
        <v>7904</v>
      </c>
      <c r="M1190" s="1" t="s">
        <v>7905</v>
      </c>
      <c r="N1190" s="1" t="s">
        <v>5</v>
      </c>
      <c r="O1190" s="1" t="s">
        <v>313</v>
      </c>
      <c r="P1190" s="1" t="s">
        <v>314</v>
      </c>
      <c r="S1190" s="1" t="s">
        <v>317</v>
      </c>
      <c r="T1190" s="1" t="s">
        <v>317</v>
      </c>
      <c r="W1190" s="1" t="s">
        <v>417</v>
      </c>
      <c r="X1190" s="1" t="s">
        <v>418</v>
      </c>
      <c r="Y1190" s="1" t="s">
        <v>379</v>
      </c>
      <c r="Z1190" s="1" t="s">
        <v>322</v>
      </c>
      <c r="AA1190" s="1" t="s">
        <v>322</v>
      </c>
      <c r="AB1190" s="1" t="s">
        <v>322</v>
      </c>
      <c r="AC1190" s="1" t="s">
        <v>322</v>
      </c>
      <c r="AD1190" s="1" t="s">
        <v>322</v>
      </c>
      <c r="AE1190" s="1" t="s">
        <v>322</v>
      </c>
      <c r="AF1190" s="1" t="s">
        <v>317</v>
      </c>
      <c r="AP1190" s="1" t="s">
        <v>327</v>
      </c>
      <c r="AW1190" s="1" t="s">
        <v>382</v>
      </c>
      <c r="AX1190" s="1" t="s">
        <v>16</v>
      </c>
      <c r="AY1190" s="1" t="s">
        <v>421</v>
      </c>
    </row>
    <row r="1191" spans="1:51" hidden="1" x14ac:dyDescent="0.25">
      <c r="A1191" s="1">
        <v>2387833</v>
      </c>
      <c r="B1191" s="1" t="s">
        <v>153</v>
      </c>
      <c r="C1191" s="1" t="s">
        <v>7906</v>
      </c>
      <c r="D1191" s="1" t="s">
        <v>7907</v>
      </c>
      <c r="E1191" s="1" t="s">
        <v>7908</v>
      </c>
      <c r="F1191" s="1" t="s">
        <v>3059</v>
      </c>
      <c r="G1191" s="1" t="s">
        <v>44</v>
      </c>
      <c r="H1191" s="2" t="s">
        <v>7900</v>
      </c>
      <c r="I1191" s="1" t="s">
        <v>7909</v>
      </c>
      <c r="J1191" s="1" t="s">
        <v>7910</v>
      </c>
      <c r="K1191" s="1" t="s">
        <v>7911</v>
      </c>
      <c r="L1191" s="1" t="s">
        <v>7912</v>
      </c>
      <c r="M1191" s="1" t="s">
        <v>7913</v>
      </c>
      <c r="N1191" s="1" t="s">
        <v>5</v>
      </c>
      <c r="O1191" s="1" t="s">
        <v>313</v>
      </c>
      <c r="P1191" s="1" t="s">
        <v>314</v>
      </c>
      <c r="S1191" s="1" t="s">
        <v>317</v>
      </c>
      <c r="T1191" s="1" t="s">
        <v>317</v>
      </c>
      <c r="W1191" s="1" t="s">
        <v>1841</v>
      </c>
      <c r="X1191" s="1" t="s">
        <v>434</v>
      </c>
      <c r="Y1191" s="1" t="s">
        <v>379</v>
      </c>
      <c r="AB1191" s="1" t="s">
        <v>340</v>
      </c>
      <c r="AF1191" s="1" t="s">
        <v>317</v>
      </c>
      <c r="AP1191" s="1" t="s">
        <v>327</v>
      </c>
      <c r="AW1191" s="1" t="s">
        <v>328</v>
      </c>
      <c r="AX1191" s="1" t="s">
        <v>16</v>
      </c>
      <c r="AY1191" s="1" t="s">
        <v>421</v>
      </c>
    </row>
    <row r="1192" spans="1:51" hidden="1" x14ac:dyDescent="0.25">
      <c r="A1192" s="1">
        <v>2409326</v>
      </c>
      <c r="B1192" s="1" t="s">
        <v>153</v>
      </c>
      <c r="C1192" s="1" t="s">
        <v>7914</v>
      </c>
      <c r="D1192" s="1" t="s">
        <v>7915</v>
      </c>
      <c r="E1192" s="1" t="s">
        <v>7916</v>
      </c>
      <c r="F1192" s="1" t="s">
        <v>7917</v>
      </c>
      <c r="G1192" s="1" t="s">
        <v>44</v>
      </c>
      <c r="H1192" s="2" t="s">
        <v>7918</v>
      </c>
      <c r="I1192" s="1" t="s">
        <v>7919</v>
      </c>
      <c r="J1192" s="1" t="s">
        <v>7920</v>
      </c>
      <c r="K1192" s="1" t="s">
        <v>7921</v>
      </c>
      <c r="L1192" s="1" t="s">
        <v>7922</v>
      </c>
      <c r="M1192" s="1" t="s">
        <v>7923</v>
      </c>
      <c r="N1192" s="1" t="s">
        <v>5</v>
      </c>
      <c r="O1192" s="1" t="s">
        <v>313</v>
      </c>
      <c r="P1192" s="1" t="s">
        <v>314</v>
      </c>
      <c r="S1192" s="1" t="s">
        <v>317</v>
      </c>
      <c r="T1192" s="1" t="s">
        <v>317</v>
      </c>
      <c r="W1192" s="1" t="s">
        <v>5484</v>
      </c>
      <c r="X1192" s="1" t="s">
        <v>379</v>
      </c>
      <c r="AF1192" s="1" t="s">
        <v>317</v>
      </c>
      <c r="AP1192" s="1" t="s">
        <v>327</v>
      </c>
      <c r="AW1192" s="1" t="s">
        <v>328</v>
      </c>
      <c r="AX1192" s="1" t="s">
        <v>16</v>
      </c>
      <c r="AY1192" s="1" t="s">
        <v>421</v>
      </c>
    </row>
    <row r="1193" spans="1:51" x14ac:dyDescent="0.25">
      <c r="A1193" s="1">
        <v>2448307</v>
      </c>
      <c r="B1193" s="1" t="s">
        <v>196</v>
      </c>
      <c r="C1193" s="1" t="s">
        <v>7924</v>
      </c>
      <c r="D1193" s="1" t="s">
        <v>7925</v>
      </c>
      <c r="E1193" s="1" t="s">
        <v>5494</v>
      </c>
      <c r="F1193" s="1" t="s">
        <v>5190</v>
      </c>
      <c r="G1193" s="1" t="s">
        <v>111</v>
      </c>
      <c r="H1193" s="2" t="s">
        <v>7926</v>
      </c>
      <c r="I1193" s="1" t="s">
        <v>7927</v>
      </c>
      <c r="J1193" s="1" t="s">
        <v>7928</v>
      </c>
      <c r="K1193" s="1" t="s">
        <v>7929</v>
      </c>
      <c r="L1193" s="1" t="s">
        <v>7930</v>
      </c>
      <c r="M1193" s="1" t="s">
        <v>7931</v>
      </c>
      <c r="N1193" s="1" t="s">
        <v>4</v>
      </c>
      <c r="O1193" s="1" t="s">
        <v>313</v>
      </c>
      <c r="P1193" s="1" t="s">
        <v>314</v>
      </c>
      <c r="AF1193" s="1" t="s">
        <v>316</v>
      </c>
      <c r="AT1193" s="1" t="s">
        <v>323</v>
      </c>
      <c r="AW1193" s="1" t="s">
        <v>382</v>
      </c>
      <c r="AX1193" s="1" t="s">
        <v>14</v>
      </c>
      <c r="AY1193" s="1" t="s">
        <v>457</v>
      </c>
    </row>
    <row r="1194" spans="1:51" hidden="1" x14ac:dyDescent="0.25">
      <c r="A1194" s="1">
        <v>2462095</v>
      </c>
      <c r="B1194" s="1" t="s">
        <v>152</v>
      </c>
      <c r="C1194" s="1" t="s">
        <v>4814</v>
      </c>
      <c r="D1194" s="1" t="s">
        <v>4814</v>
      </c>
      <c r="E1194" s="1" t="s">
        <v>5494</v>
      </c>
      <c r="F1194" s="1" t="s">
        <v>4814</v>
      </c>
      <c r="G1194" s="1" t="s">
        <v>33</v>
      </c>
      <c r="H1194" s="2" t="s">
        <v>7932</v>
      </c>
      <c r="I1194" s="1" t="s">
        <v>7933</v>
      </c>
      <c r="J1194" s="1" t="s">
        <v>7934</v>
      </c>
      <c r="K1194" s="1" t="s">
        <v>7935</v>
      </c>
      <c r="L1194" s="1" t="s">
        <v>7936</v>
      </c>
      <c r="M1194" s="1" t="s">
        <v>7937</v>
      </c>
      <c r="N1194" s="1" t="s">
        <v>5</v>
      </c>
      <c r="O1194" s="1" t="s">
        <v>313</v>
      </c>
      <c r="P1194" s="1" t="s">
        <v>314</v>
      </c>
      <c r="S1194" s="1" t="s">
        <v>316</v>
      </c>
      <c r="T1194" s="1" t="s">
        <v>316</v>
      </c>
      <c r="W1194" s="1" t="s">
        <v>742</v>
      </c>
      <c r="AW1194" s="1" t="s">
        <v>382</v>
      </c>
      <c r="AX1194" s="1" t="s">
        <v>17</v>
      </c>
      <c r="AY1194" s="1" t="s">
        <v>421</v>
      </c>
    </row>
    <row r="1195" spans="1:51" hidden="1" x14ac:dyDescent="0.25">
      <c r="A1195" s="1">
        <v>2462173</v>
      </c>
      <c r="B1195" s="1" t="s">
        <v>152</v>
      </c>
      <c r="C1195" s="1" t="s">
        <v>6731</v>
      </c>
      <c r="D1195" s="1" t="s">
        <v>6731</v>
      </c>
      <c r="E1195" s="1" t="s">
        <v>6732</v>
      </c>
      <c r="F1195" s="1" t="s">
        <v>6731</v>
      </c>
      <c r="G1195" s="1" t="s">
        <v>33</v>
      </c>
      <c r="H1195" s="2" t="s">
        <v>7938</v>
      </c>
      <c r="I1195" s="1" t="s">
        <v>7939</v>
      </c>
      <c r="J1195" s="1" t="s">
        <v>7940</v>
      </c>
      <c r="K1195" s="1" t="s">
        <v>7941</v>
      </c>
      <c r="L1195" s="1" t="s">
        <v>7942</v>
      </c>
      <c r="M1195" s="1" t="s">
        <v>7943</v>
      </c>
      <c r="N1195" s="1" t="s">
        <v>5</v>
      </c>
      <c r="O1195" s="1" t="s">
        <v>313</v>
      </c>
      <c r="P1195" s="1" t="s">
        <v>314</v>
      </c>
      <c r="S1195" s="1" t="s">
        <v>316</v>
      </c>
      <c r="T1195" s="1" t="s">
        <v>317</v>
      </c>
      <c r="W1195" s="1" t="s">
        <v>1841</v>
      </c>
      <c r="AF1195" s="1" t="s">
        <v>316</v>
      </c>
      <c r="AW1195" s="1" t="s">
        <v>382</v>
      </c>
      <c r="AX1195" s="1" t="s">
        <v>17</v>
      </c>
      <c r="AY1195" s="1" t="s">
        <v>421</v>
      </c>
    </row>
    <row r="1196" spans="1:51" hidden="1" x14ac:dyDescent="0.25">
      <c r="A1196" s="1">
        <v>2464178</v>
      </c>
      <c r="B1196" s="1" t="s">
        <v>173</v>
      </c>
      <c r="C1196" s="1" t="s">
        <v>7944</v>
      </c>
      <c r="D1196" s="1" t="s">
        <v>6731</v>
      </c>
      <c r="E1196" s="1" t="s">
        <v>6732</v>
      </c>
      <c r="F1196" s="1" t="s">
        <v>6731</v>
      </c>
      <c r="G1196" s="1" t="s">
        <v>58</v>
      </c>
      <c r="H1196" s="2" t="s">
        <v>7938</v>
      </c>
      <c r="I1196" s="1" t="s">
        <v>7945</v>
      </c>
      <c r="J1196" s="1" t="s">
        <v>7946</v>
      </c>
      <c r="K1196" s="1" t="s">
        <v>7947</v>
      </c>
      <c r="L1196" s="1" t="s">
        <v>7948</v>
      </c>
      <c r="M1196" s="1" t="s">
        <v>58</v>
      </c>
      <c r="N1196" s="1" t="s">
        <v>4</v>
      </c>
      <c r="O1196" s="1" t="s">
        <v>313</v>
      </c>
      <c r="P1196" s="1" t="s">
        <v>314</v>
      </c>
      <c r="AT1196" s="1" t="s">
        <v>6898</v>
      </c>
      <c r="AW1196" s="1" t="s">
        <v>382</v>
      </c>
      <c r="AX1196" s="1" t="s">
        <v>17</v>
      </c>
      <c r="AY1196" s="1" t="s">
        <v>457</v>
      </c>
    </row>
    <row r="1197" spans="1:51" x14ac:dyDescent="0.25">
      <c r="A1197" s="1">
        <v>2474177</v>
      </c>
      <c r="B1197" s="1" t="s">
        <v>219</v>
      </c>
      <c r="C1197" s="1" t="s">
        <v>7949</v>
      </c>
      <c r="D1197" s="1" t="s">
        <v>6534</v>
      </c>
      <c r="E1197" s="1" t="s">
        <v>7950</v>
      </c>
      <c r="F1197" s="1" t="s">
        <v>7951</v>
      </c>
      <c r="G1197" s="1" t="s">
        <v>120</v>
      </c>
      <c r="H1197" s="2" t="s">
        <v>7952</v>
      </c>
      <c r="I1197" s="1" t="s">
        <v>7953</v>
      </c>
      <c r="J1197" s="1" t="s">
        <v>7954</v>
      </c>
      <c r="K1197" s="1" t="s">
        <v>7955</v>
      </c>
      <c r="L1197" s="1" t="s">
        <v>7956</v>
      </c>
      <c r="M1197" s="1" t="s">
        <v>7957</v>
      </c>
      <c r="N1197" s="1" t="s">
        <v>12</v>
      </c>
      <c r="O1197" s="1" t="s">
        <v>313</v>
      </c>
      <c r="P1197" s="1" t="s">
        <v>314</v>
      </c>
      <c r="X1197" s="1" t="s">
        <v>378</v>
      </c>
      <c r="Z1197" s="1" t="s">
        <v>340</v>
      </c>
      <c r="AA1197" s="1" t="s">
        <v>340</v>
      </c>
      <c r="AB1197" s="1" t="s">
        <v>323</v>
      </c>
      <c r="AD1197" s="1" t="s">
        <v>587</v>
      </c>
      <c r="AE1197" s="1" t="s">
        <v>322</v>
      </c>
      <c r="AF1197" s="1" t="s">
        <v>316</v>
      </c>
      <c r="AN1197" s="1" t="s">
        <v>7958</v>
      </c>
      <c r="AV1197" s="1" t="s">
        <v>7959</v>
      </c>
      <c r="AW1197" s="1" t="s">
        <v>328</v>
      </c>
      <c r="AX1197" s="1" t="s">
        <v>14</v>
      </c>
      <c r="AY1197" s="1" t="s">
        <v>634</v>
      </c>
    </row>
    <row r="1198" spans="1:51" hidden="1" x14ac:dyDescent="0.25">
      <c r="A1198" s="1">
        <v>2530782</v>
      </c>
      <c r="B1198" s="1" t="s">
        <v>173</v>
      </c>
      <c r="C1198" s="1" t="s">
        <v>7960</v>
      </c>
      <c r="D1198" s="1" t="s">
        <v>6731</v>
      </c>
      <c r="E1198" s="1" t="s">
        <v>6732</v>
      </c>
      <c r="F1198" s="1" t="s">
        <v>7961</v>
      </c>
      <c r="G1198" s="1" t="s">
        <v>58</v>
      </c>
      <c r="H1198" s="2" t="s">
        <v>7962</v>
      </c>
      <c r="I1198" s="1" t="s">
        <v>7963</v>
      </c>
      <c r="J1198" s="1" t="s">
        <v>7964</v>
      </c>
      <c r="K1198" s="1" t="s">
        <v>7965</v>
      </c>
      <c r="L1198" s="1" t="s">
        <v>7966</v>
      </c>
      <c r="M1198" s="1" t="s">
        <v>7967</v>
      </c>
      <c r="N1198" s="1" t="s">
        <v>6</v>
      </c>
      <c r="O1198" s="1" t="s">
        <v>313</v>
      </c>
      <c r="P1198" s="1" t="s">
        <v>314</v>
      </c>
      <c r="R1198" s="1" t="s">
        <v>317</v>
      </c>
      <c r="S1198" s="1" t="s">
        <v>316</v>
      </c>
      <c r="T1198" s="1" t="s">
        <v>317</v>
      </c>
      <c r="U1198" s="1" t="s">
        <v>318</v>
      </c>
      <c r="V1198" s="1" t="s">
        <v>7968</v>
      </c>
      <c r="W1198" s="1" t="s">
        <v>471</v>
      </c>
      <c r="X1198" s="1" t="s">
        <v>752</v>
      </c>
      <c r="Z1198" s="1" t="s">
        <v>324</v>
      </c>
      <c r="AF1198" s="1" t="s">
        <v>317</v>
      </c>
      <c r="AG1198" s="1" t="s">
        <v>1281</v>
      </c>
      <c r="AH1198" s="1" t="s">
        <v>316</v>
      </c>
      <c r="AI1198" s="1" t="s">
        <v>7084</v>
      </c>
      <c r="AJ1198" s="1" t="s">
        <v>316</v>
      </c>
      <c r="AM1198" s="1" t="s">
        <v>7969</v>
      </c>
      <c r="AP1198" s="1" t="s">
        <v>327</v>
      </c>
      <c r="AW1198" s="1" t="s">
        <v>382</v>
      </c>
      <c r="AX1198" s="1" t="s">
        <v>17</v>
      </c>
      <c r="AY1198" s="1" t="s">
        <v>395</v>
      </c>
    </row>
    <row r="1199" spans="1:51" hidden="1" x14ac:dyDescent="0.25">
      <c r="A1199" s="1">
        <v>2530801</v>
      </c>
      <c r="B1199" s="1" t="s">
        <v>173</v>
      </c>
      <c r="C1199" s="1" t="s">
        <v>7970</v>
      </c>
      <c r="D1199" s="1" t="s">
        <v>6731</v>
      </c>
      <c r="E1199" s="1" t="s">
        <v>6732</v>
      </c>
      <c r="F1199" s="1" t="s">
        <v>7961</v>
      </c>
      <c r="G1199" s="1" t="s">
        <v>58</v>
      </c>
      <c r="H1199" s="2" t="s">
        <v>7962</v>
      </c>
      <c r="I1199" s="1" t="s">
        <v>7971</v>
      </c>
      <c r="J1199" s="1" t="s">
        <v>7972</v>
      </c>
      <c r="K1199" s="1" t="s">
        <v>7973</v>
      </c>
      <c r="L1199" s="1" t="s">
        <v>7974</v>
      </c>
      <c r="M1199" s="1" t="s">
        <v>7975</v>
      </c>
      <c r="N1199" s="1" t="s">
        <v>6</v>
      </c>
      <c r="O1199" s="1" t="s">
        <v>313</v>
      </c>
      <c r="P1199" s="1" t="s">
        <v>314</v>
      </c>
      <c r="R1199" s="1" t="s">
        <v>317</v>
      </c>
      <c r="S1199" s="1" t="s">
        <v>316</v>
      </c>
      <c r="T1199" s="1" t="s">
        <v>317</v>
      </c>
      <c r="U1199" s="1" t="s">
        <v>318</v>
      </c>
      <c r="V1199" s="1" t="s">
        <v>7976</v>
      </c>
      <c r="W1199" s="1" t="s">
        <v>471</v>
      </c>
      <c r="AG1199" s="1" t="s">
        <v>1281</v>
      </c>
      <c r="AH1199" s="1" t="s">
        <v>316</v>
      </c>
      <c r="AI1199" s="1" t="s">
        <v>7977</v>
      </c>
      <c r="AJ1199" s="1" t="s">
        <v>316</v>
      </c>
      <c r="AW1199" s="1" t="s">
        <v>382</v>
      </c>
      <c r="AX1199" s="1" t="s">
        <v>17</v>
      </c>
      <c r="AY1199" s="1" t="s">
        <v>395</v>
      </c>
    </row>
    <row r="1200" spans="1:51" hidden="1" x14ac:dyDescent="0.25">
      <c r="A1200" s="1">
        <v>2530812</v>
      </c>
      <c r="B1200" s="1" t="s">
        <v>173</v>
      </c>
      <c r="C1200" s="1" t="s">
        <v>7970</v>
      </c>
      <c r="D1200" s="1" t="s">
        <v>6731</v>
      </c>
      <c r="E1200" s="1" t="s">
        <v>6732</v>
      </c>
      <c r="F1200" s="1" t="s">
        <v>7961</v>
      </c>
      <c r="G1200" s="1" t="s">
        <v>58</v>
      </c>
      <c r="H1200" s="2" t="s">
        <v>7962</v>
      </c>
      <c r="I1200" s="1" t="s">
        <v>7978</v>
      </c>
      <c r="J1200" s="1" t="s">
        <v>7979</v>
      </c>
      <c r="K1200" s="1" t="s">
        <v>7980</v>
      </c>
      <c r="L1200" s="1" t="s">
        <v>7981</v>
      </c>
      <c r="M1200" s="1" t="s">
        <v>7975</v>
      </c>
      <c r="N1200" s="1" t="s">
        <v>11</v>
      </c>
      <c r="O1200" s="1" t="s">
        <v>313</v>
      </c>
      <c r="P1200" s="1" t="s">
        <v>314</v>
      </c>
      <c r="R1200" s="1" t="s">
        <v>317</v>
      </c>
      <c r="S1200" s="1" t="s">
        <v>316</v>
      </c>
      <c r="T1200" s="1" t="s">
        <v>316</v>
      </c>
      <c r="U1200" s="1" t="s">
        <v>318</v>
      </c>
      <c r="V1200" s="1" t="s">
        <v>7982</v>
      </c>
      <c r="W1200" s="1" t="s">
        <v>471</v>
      </c>
      <c r="AI1200" s="1" t="s">
        <v>1956</v>
      </c>
      <c r="AJ1200" s="1" t="s">
        <v>316</v>
      </c>
      <c r="AL1200" s="1" t="s">
        <v>3239</v>
      </c>
      <c r="AW1200" s="1" t="s">
        <v>382</v>
      </c>
      <c r="AX1200" s="1" t="s">
        <v>17</v>
      </c>
      <c r="AY1200" s="1" t="s">
        <v>547</v>
      </c>
    </row>
    <row r="1201" spans="1:51" hidden="1" x14ac:dyDescent="0.25">
      <c r="A1201" s="1">
        <v>2530835</v>
      </c>
      <c r="B1201" s="1" t="s">
        <v>173</v>
      </c>
      <c r="C1201" s="1" t="s">
        <v>7970</v>
      </c>
      <c r="D1201" s="1" t="s">
        <v>6731</v>
      </c>
      <c r="E1201" s="1" t="s">
        <v>6732</v>
      </c>
      <c r="F1201" s="1" t="s">
        <v>7961</v>
      </c>
      <c r="G1201" s="1" t="s">
        <v>58</v>
      </c>
      <c r="H1201" s="2" t="s">
        <v>7962</v>
      </c>
      <c r="I1201" s="1" t="s">
        <v>7983</v>
      </c>
      <c r="J1201" s="1" t="s">
        <v>7984</v>
      </c>
      <c r="K1201" s="1" t="s">
        <v>7985</v>
      </c>
      <c r="L1201" s="1" t="s">
        <v>7986</v>
      </c>
      <c r="M1201" s="1" t="s">
        <v>7967</v>
      </c>
      <c r="N1201" s="1" t="s">
        <v>6</v>
      </c>
      <c r="O1201" s="1" t="s">
        <v>313</v>
      </c>
      <c r="P1201" s="1" t="s">
        <v>314</v>
      </c>
      <c r="R1201" s="1" t="s">
        <v>316</v>
      </c>
      <c r="S1201" s="1" t="s">
        <v>316</v>
      </c>
      <c r="T1201" s="1" t="s">
        <v>316</v>
      </c>
      <c r="U1201" s="1" t="s">
        <v>318</v>
      </c>
      <c r="V1201" s="1" t="s">
        <v>7987</v>
      </c>
      <c r="W1201" s="1" t="s">
        <v>471</v>
      </c>
      <c r="AG1201" s="1" t="s">
        <v>7988</v>
      </c>
      <c r="AH1201" s="1" t="s">
        <v>316</v>
      </c>
      <c r="AW1201" s="1" t="s">
        <v>382</v>
      </c>
      <c r="AX1201" s="1" t="s">
        <v>17</v>
      </c>
      <c r="AY1201" s="1" t="s">
        <v>395</v>
      </c>
    </row>
    <row r="1202" spans="1:51" hidden="1" x14ac:dyDescent="0.25">
      <c r="A1202" s="1">
        <v>2530934</v>
      </c>
      <c r="B1202" s="1" t="s">
        <v>173</v>
      </c>
      <c r="C1202" s="1" t="s">
        <v>7970</v>
      </c>
      <c r="D1202" s="1" t="s">
        <v>6731</v>
      </c>
      <c r="E1202" s="1" t="s">
        <v>6732</v>
      </c>
      <c r="F1202" s="1" t="s">
        <v>7961</v>
      </c>
      <c r="G1202" s="1" t="s">
        <v>58</v>
      </c>
      <c r="H1202" s="2" t="s">
        <v>7962</v>
      </c>
      <c r="I1202" s="1" t="s">
        <v>7989</v>
      </c>
      <c r="J1202" s="1" t="s">
        <v>7990</v>
      </c>
      <c r="K1202" s="1" t="s">
        <v>7991</v>
      </c>
      <c r="L1202" s="1" t="s">
        <v>7992</v>
      </c>
      <c r="M1202" s="1" t="s">
        <v>7975</v>
      </c>
      <c r="N1202" s="1" t="s">
        <v>9</v>
      </c>
      <c r="O1202" s="1" t="s">
        <v>313</v>
      </c>
      <c r="P1202" s="1" t="s">
        <v>314</v>
      </c>
      <c r="Q1202" s="1" t="s">
        <v>315</v>
      </c>
      <c r="R1202" s="1" t="s">
        <v>316</v>
      </c>
      <c r="S1202" s="1" t="s">
        <v>316</v>
      </c>
      <c r="T1202" s="1" t="s">
        <v>316</v>
      </c>
      <c r="U1202" s="1" t="s">
        <v>318</v>
      </c>
      <c r="V1202" s="1" t="s">
        <v>1677</v>
      </c>
      <c r="W1202" s="1" t="s">
        <v>471</v>
      </c>
      <c r="Y1202" s="1" t="s">
        <v>403</v>
      </c>
      <c r="AB1202" s="1" t="s">
        <v>379</v>
      </c>
      <c r="AC1202" s="1" t="s">
        <v>418</v>
      </c>
      <c r="AW1202" s="1" t="s">
        <v>382</v>
      </c>
      <c r="AX1202" s="1" t="s">
        <v>17</v>
      </c>
      <c r="AY1202" s="1" t="s">
        <v>329</v>
      </c>
    </row>
    <row r="1203" spans="1:51" hidden="1" x14ac:dyDescent="0.25">
      <c r="A1203" s="1">
        <v>2530962</v>
      </c>
      <c r="B1203" s="1" t="s">
        <v>173</v>
      </c>
      <c r="C1203" s="1" t="s">
        <v>7970</v>
      </c>
      <c r="D1203" s="1" t="s">
        <v>6731</v>
      </c>
      <c r="E1203" s="1" t="s">
        <v>6732</v>
      </c>
      <c r="F1203" s="1" t="s">
        <v>7961</v>
      </c>
      <c r="G1203" s="1" t="s">
        <v>58</v>
      </c>
      <c r="H1203" s="2" t="s">
        <v>7962</v>
      </c>
      <c r="I1203" s="1" t="s">
        <v>7993</v>
      </c>
      <c r="J1203" s="1" t="s">
        <v>7994</v>
      </c>
      <c r="K1203" s="1" t="s">
        <v>7995</v>
      </c>
      <c r="L1203" s="1" t="s">
        <v>7996</v>
      </c>
      <c r="M1203" s="1" t="s">
        <v>7967</v>
      </c>
      <c r="N1203" s="1" t="s">
        <v>9</v>
      </c>
      <c r="O1203" s="1" t="s">
        <v>313</v>
      </c>
      <c r="P1203" s="1" t="s">
        <v>314</v>
      </c>
      <c r="Q1203" s="1" t="s">
        <v>315</v>
      </c>
      <c r="R1203" s="1" t="s">
        <v>316</v>
      </c>
      <c r="S1203" s="1" t="s">
        <v>316</v>
      </c>
      <c r="T1203" s="1" t="s">
        <v>316</v>
      </c>
      <c r="U1203" s="1" t="s">
        <v>318</v>
      </c>
      <c r="V1203" s="1" t="s">
        <v>7997</v>
      </c>
      <c r="W1203" s="1" t="s">
        <v>471</v>
      </c>
      <c r="Y1203" s="1" t="s">
        <v>360</v>
      </c>
      <c r="AB1203" s="1" t="s">
        <v>379</v>
      </c>
      <c r="AC1203" s="1" t="s">
        <v>418</v>
      </c>
      <c r="AF1203" s="1" t="s">
        <v>317</v>
      </c>
      <c r="AP1203" s="1" t="s">
        <v>327</v>
      </c>
      <c r="AW1203" s="1" t="s">
        <v>382</v>
      </c>
      <c r="AX1203" s="1" t="s">
        <v>17</v>
      </c>
      <c r="AY1203" s="1" t="s">
        <v>329</v>
      </c>
    </row>
    <row r="1204" spans="1:51" hidden="1" x14ac:dyDescent="0.25">
      <c r="A1204" s="1">
        <v>2531001</v>
      </c>
      <c r="B1204" s="1" t="s">
        <v>173</v>
      </c>
      <c r="C1204" s="1" t="s">
        <v>7970</v>
      </c>
      <c r="D1204" s="1" t="s">
        <v>6731</v>
      </c>
      <c r="E1204" s="1" t="s">
        <v>6732</v>
      </c>
      <c r="F1204" s="1" t="s">
        <v>7961</v>
      </c>
      <c r="G1204" s="1" t="s">
        <v>58</v>
      </c>
      <c r="H1204" s="2" t="s">
        <v>7962</v>
      </c>
      <c r="I1204" s="1" t="s">
        <v>7998</v>
      </c>
      <c r="J1204" s="1" t="s">
        <v>7999</v>
      </c>
      <c r="K1204" s="1" t="s">
        <v>8000</v>
      </c>
      <c r="L1204" s="1" t="s">
        <v>8001</v>
      </c>
      <c r="M1204" s="1" t="s">
        <v>7967</v>
      </c>
      <c r="N1204" s="1" t="s">
        <v>9</v>
      </c>
      <c r="O1204" s="1" t="s">
        <v>313</v>
      </c>
      <c r="P1204" s="1" t="s">
        <v>314</v>
      </c>
      <c r="Q1204" s="1" t="s">
        <v>315</v>
      </c>
      <c r="R1204" s="1" t="s">
        <v>316</v>
      </c>
      <c r="S1204" s="1" t="s">
        <v>316</v>
      </c>
      <c r="T1204" s="1" t="s">
        <v>316</v>
      </c>
      <c r="U1204" s="1" t="s">
        <v>318</v>
      </c>
      <c r="V1204" s="1" t="s">
        <v>1677</v>
      </c>
      <c r="W1204" s="1" t="s">
        <v>471</v>
      </c>
      <c r="Y1204" s="1" t="s">
        <v>340</v>
      </c>
      <c r="AC1204" s="1" t="s">
        <v>360</v>
      </c>
      <c r="AW1204" s="1" t="s">
        <v>382</v>
      </c>
      <c r="AX1204" s="1" t="s">
        <v>17</v>
      </c>
      <c r="AY1204" s="1" t="s">
        <v>329</v>
      </c>
    </row>
    <row r="1205" spans="1:51" hidden="1" x14ac:dyDescent="0.25">
      <c r="A1205" s="1">
        <v>2531010</v>
      </c>
      <c r="B1205" s="1" t="s">
        <v>173</v>
      </c>
      <c r="C1205" s="1" t="s">
        <v>7970</v>
      </c>
      <c r="D1205" s="1" t="s">
        <v>6731</v>
      </c>
      <c r="E1205" s="1" t="s">
        <v>6732</v>
      </c>
      <c r="F1205" s="1" t="s">
        <v>7961</v>
      </c>
      <c r="G1205" s="1" t="s">
        <v>58</v>
      </c>
      <c r="H1205" s="2" t="s">
        <v>7962</v>
      </c>
      <c r="I1205" s="1" t="s">
        <v>8002</v>
      </c>
      <c r="J1205" s="1" t="s">
        <v>8003</v>
      </c>
      <c r="K1205" s="1" t="s">
        <v>8004</v>
      </c>
      <c r="L1205" s="1" t="s">
        <v>8005</v>
      </c>
      <c r="M1205" s="1" t="s">
        <v>7975</v>
      </c>
      <c r="N1205" s="1" t="s">
        <v>9</v>
      </c>
      <c r="O1205" s="1" t="s">
        <v>313</v>
      </c>
      <c r="P1205" s="1" t="s">
        <v>314</v>
      </c>
      <c r="Q1205" s="1" t="s">
        <v>315</v>
      </c>
      <c r="R1205" s="1" t="s">
        <v>316</v>
      </c>
      <c r="S1205" s="1" t="s">
        <v>316</v>
      </c>
      <c r="T1205" s="1" t="s">
        <v>316</v>
      </c>
      <c r="U1205" s="1" t="s">
        <v>318</v>
      </c>
      <c r="V1205" s="1" t="s">
        <v>8006</v>
      </c>
      <c r="W1205" s="1" t="s">
        <v>471</v>
      </c>
      <c r="Y1205" s="1" t="s">
        <v>360</v>
      </c>
      <c r="Z1205" s="1" t="s">
        <v>599</v>
      </c>
      <c r="AC1205" s="1" t="s">
        <v>403</v>
      </c>
      <c r="AW1205" s="1" t="s">
        <v>382</v>
      </c>
      <c r="AX1205" s="1" t="s">
        <v>17</v>
      </c>
      <c r="AY1205" s="1" t="s">
        <v>329</v>
      </c>
    </row>
    <row r="1206" spans="1:51" hidden="1" x14ac:dyDescent="0.25">
      <c r="A1206" s="1">
        <v>2610579</v>
      </c>
      <c r="B1206" s="1" t="s">
        <v>170</v>
      </c>
      <c r="C1206" s="1" t="s">
        <v>5938</v>
      </c>
      <c r="D1206" s="1" t="s">
        <v>8007</v>
      </c>
      <c r="E1206" s="1" t="s">
        <v>5940</v>
      </c>
      <c r="F1206" s="1" t="s">
        <v>8008</v>
      </c>
      <c r="G1206" s="1" t="s">
        <v>37</v>
      </c>
      <c r="H1206" s="2" t="s">
        <v>8009</v>
      </c>
      <c r="I1206" s="1" t="s">
        <v>8010</v>
      </c>
      <c r="J1206" s="1" t="s">
        <v>8011</v>
      </c>
      <c r="K1206" s="1" t="s">
        <v>8012</v>
      </c>
      <c r="L1206" s="1" t="s">
        <v>8013</v>
      </c>
      <c r="M1206" s="1" t="s">
        <v>8014</v>
      </c>
      <c r="N1206" s="1" t="s">
        <v>5</v>
      </c>
      <c r="O1206" s="1" t="s">
        <v>313</v>
      </c>
      <c r="P1206" s="1" t="s">
        <v>314</v>
      </c>
      <c r="S1206" s="1" t="s">
        <v>317</v>
      </c>
      <c r="T1206" s="1" t="s">
        <v>317</v>
      </c>
      <c r="W1206" s="1" t="s">
        <v>3124</v>
      </c>
      <c r="X1206" s="1" t="s">
        <v>752</v>
      </c>
      <c r="Y1206" s="1" t="s">
        <v>360</v>
      </c>
      <c r="Z1206" s="1" t="s">
        <v>340</v>
      </c>
      <c r="AA1206" s="1" t="s">
        <v>340</v>
      </c>
      <c r="AB1206" s="1" t="s">
        <v>323</v>
      </c>
      <c r="AC1206" s="1" t="s">
        <v>322</v>
      </c>
      <c r="AD1206" s="1" t="s">
        <v>379</v>
      </c>
      <c r="AE1206" s="1" t="s">
        <v>322</v>
      </c>
      <c r="AF1206" s="1" t="s">
        <v>316</v>
      </c>
      <c r="AW1206" s="1" t="s">
        <v>1317</v>
      </c>
      <c r="AX1206" s="1" t="s">
        <v>18</v>
      </c>
      <c r="AY1206" s="1" t="s">
        <v>421</v>
      </c>
    </row>
    <row r="1207" spans="1:51" hidden="1" x14ac:dyDescent="0.25">
      <c r="A1207" s="1">
        <v>2610615</v>
      </c>
      <c r="B1207" s="1" t="s">
        <v>170</v>
      </c>
      <c r="C1207" s="1" t="s">
        <v>5938</v>
      </c>
      <c r="D1207" s="1" t="s">
        <v>8007</v>
      </c>
      <c r="E1207" s="1" t="s">
        <v>5940</v>
      </c>
      <c r="F1207" s="1" t="s">
        <v>8008</v>
      </c>
      <c r="G1207" s="1" t="s">
        <v>37</v>
      </c>
      <c r="H1207" s="2" t="s">
        <v>8009</v>
      </c>
      <c r="I1207" s="1" t="s">
        <v>8015</v>
      </c>
      <c r="J1207" s="1" t="s">
        <v>8016</v>
      </c>
      <c r="K1207" s="1" t="s">
        <v>8017</v>
      </c>
      <c r="L1207" s="1" t="s">
        <v>8018</v>
      </c>
      <c r="M1207" s="1" t="s">
        <v>8019</v>
      </c>
      <c r="N1207" s="1" t="s">
        <v>5</v>
      </c>
      <c r="O1207" s="1" t="s">
        <v>313</v>
      </c>
      <c r="P1207" s="1" t="s">
        <v>314</v>
      </c>
      <c r="S1207" s="1" t="s">
        <v>317</v>
      </c>
      <c r="T1207" s="1" t="s">
        <v>317</v>
      </c>
      <c r="W1207" s="1" t="s">
        <v>338</v>
      </c>
      <c r="X1207" s="1" t="s">
        <v>434</v>
      </c>
      <c r="Y1207" s="1" t="s">
        <v>340</v>
      </c>
      <c r="Z1207" s="1" t="s">
        <v>379</v>
      </c>
      <c r="AA1207" s="1" t="s">
        <v>379</v>
      </c>
      <c r="AB1207" s="1" t="s">
        <v>340</v>
      </c>
      <c r="AC1207" s="1" t="s">
        <v>322</v>
      </c>
      <c r="AD1207" s="1" t="s">
        <v>379</v>
      </c>
      <c r="AE1207" s="1" t="s">
        <v>322</v>
      </c>
      <c r="AW1207" s="1" t="s">
        <v>1317</v>
      </c>
      <c r="AX1207" s="1" t="s">
        <v>18</v>
      </c>
      <c r="AY1207" s="1" t="s">
        <v>421</v>
      </c>
    </row>
    <row r="1208" spans="1:51" hidden="1" x14ac:dyDescent="0.25">
      <c r="A1208" s="1">
        <v>2610623</v>
      </c>
      <c r="B1208" s="1" t="s">
        <v>170</v>
      </c>
      <c r="C1208" s="1" t="s">
        <v>5938</v>
      </c>
      <c r="D1208" s="1" t="s">
        <v>8007</v>
      </c>
      <c r="E1208" s="1" t="s">
        <v>5940</v>
      </c>
      <c r="F1208" s="1" t="s">
        <v>8008</v>
      </c>
      <c r="G1208" s="1" t="s">
        <v>37</v>
      </c>
      <c r="H1208" s="2" t="s">
        <v>8009</v>
      </c>
      <c r="I1208" s="1" t="s">
        <v>8020</v>
      </c>
      <c r="J1208" s="1" t="s">
        <v>8021</v>
      </c>
      <c r="K1208" s="1" t="s">
        <v>8022</v>
      </c>
      <c r="L1208" s="1" t="s">
        <v>8023</v>
      </c>
      <c r="M1208" s="1" t="s">
        <v>8024</v>
      </c>
      <c r="N1208" s="1" t="s">
        <v>5</v>
      </c>
      <c r="O1208" s="1" t="s">
        <v>313</v>
      </c>
      <c r="P1208" s="1" t="s">
        <v>314</v>
      </c>
      <c r="S1208" s="1" t="s">
        <v>317</v>
      </c>
      <c r="T1208" s="1" t="s">
        <v>317</v>
      </c>
      <c r="W1208" s="1" t="s">
        <v>3124</v>
      </c>
      <c r="X1208" s="1" t="s">
        <v>375</v>
      </c>
      <c r="Y1208" s="1" t="s">
        <v>323</v>
      </c>
      <c r="Z1208" s="1" t="s">
        <v>340</v>
      </c>
      <c r="AA1208" s="1" t="s">
        <v>340</v>
      </c>
      <c r="AB1208" s="1" t="s">
        <v>323</v>
      </c>
      <c r="AC1208" s="1" t="s">
        <v>379</v>
      </c>
      <c r="AD1208" s="1" t="s">
        <v>340</v>
      </c>
      <c r="AE1208" s="1" t="s">
        <v>322</v>
      </c>
      <c r="AW1208" s="1" t="s">
        <v>1317</v>
      </c>
      <c r="AX1208" s="1" t="s">
        <v>18</v>
      </c>
      <c r="AY1208" s="1" t="s">
        <v>421</v>
      </c>
    </row>
    <row r="1209" spans="1:51" hidden="1" x14ac:dyDescent="0.25">
      <c r="A1209" s="1">
        <v>2610630</v>
      </c>
      <c r="B1209" s="1" t="s">
        <v>170</v>
      </c>
      <c r="C1209" s="1" t="s">
        <v>5938</v>
      </c>
      <c r="D1209" s="1" t="s">
        <v>8007</v>
      </c>
      <c r="E1209" s="1" t="s">
        <v>5940</v>
      </c>
      <c r="F1209" s="1" t="s">
        <v>8008</v>
      </c>
      <c r="G1209" s="1" t="s">
        <v>37</v>
      </c>
      <c r="H1209" s="2" t="s">
        <v>8009</v>
      </c>
      <c r="I1209" s="1" t="s">
        <v>8025</v>
      </c>
      <c r="J1209" s="1" t="s">
        <v>8026</v>
      </c>
      <c r="K1209" s="1" t="s">
        <v>8027</v>
      </c>
      <c r="L1209" s="1" t="s">
        <v>8028</v>
      </c>
      <c r="M1209" s="1" t="s">
        <v>8029</v>
      </c>
      <c r="N1209" s="1" t="s">
        <v>5</v>
      </c>
      <c r="O1209" s="1" t="s">
        <v>313</v>
      </c>
      <c r="P1209" s="1" t="s">
        <v>314</v>
      </c>
      <c r="S1209" s="1" t="s">
        <v>317</v>
      </c>
      <c r="T1209" s="1" t="s">
        <v>317</v>
      </c>
      <c r="W1209" s="1" t="s">
        <v>417</v>
      </c>
      <c r="X1209" s="1" t="s">
        <v>375</v>
      </c>
      <c r="Y1209" s="1" t="s">
        <v>340</v>
      </c>
      <c r="Z1209" s="1" t="s">
        <v>379</v>
      </c>
      <c r="AA1209" s="1" t="s">
        <v>379</v>
      </c>
      <c r="AB1209" s="1" t="s">
        <v>340</v>
      </c>
      <c r="AC1209" s="1" t="s">
        <v>322</v>
      </c>
      <c r="AD1209" s="1" t="s">
        <v>379</v>
      </c>
      <c r="AE1209" s="1" t="s">
        <v>322</v>
      </c>
      <c r="AW1209" s="1" t="s">
        <v>1317</v>
      </c>
      <c r="AX1209" s="1" t="s">
        <v>18</v>
      </c>
      <c r="AY1209" s="1" t="s">
        <v>421</v>
      </c>
    </row>
    <row r="1210" spans="1:51" x14ac:dyDescent="0.25">
      <c r="A1210" s="1">
        <v>2613689</v>
      </c>
      <c r="B1210" s="1" t="s">
        <v>215</v>
      </c>
      <c r="C1210" s="1" t="s">
        <v>8030</v>
      </c>
      <c r="D1210" s="1" t="s">
        <v>8031</v>
      </c>
      <c r="E1210" s="1" t="s">
        <v>8032</v>
      </c>
      <c r="F1210" s="1" t="s">
        <v>8033</v>
      </c>
      <c r="G1210" s="1" t="s">
        <v>50</v>
      </c>
      <c r="H1210" s="2" t="s">
        <v>8034</v>
      </c>
      <c r="I1210" s="1" t="s">
        <v>8035</v>
      </c>
      <c r="J1210" s="1" t="s">
        <v>8036</v>
      </c>
      <c r="K1210" s="1" t="s">
        <v>8037</v>
      </c>
      <c r="L1210" s="1" t="s">
        <v>8038</v>
      </c>
      <c r="M1210" s="1" t="s">
        <v>8039</v>
      </c>
      <c r="N1210" s="1" t="s">
        <v>9</v>
      </c>
      <c r="O1210" s="1" t="s">
        <v>313</v>
      </c>
      <c r="P1210" s="1" t="s">
        <v>510</v>
      </c>
      <c r="Q1210" s="1" t="s">
        <v>315</v>
      </c>
      <c r="R1210" s="1" t="s">
        <v>317</v>
      </c>
      <c r="S1210" s="1" t="s">
        <v>317</v>
      </c>
      <c r="T1210" s="1" t="s">
        <v>317</v>
      </c>
      <c r="U1210" s="1" t="s">
        <v>1937</v>
      </c>
      <c r="V1210" s="1" t="s">
        <v>8040</v>
      </c>
      <c r="W1210" s="1" t="s">
        <v>471</v>
      </c>
      <c r="X1210" s="1" t="s">
        <v>1369</v>
      </c>
      <c r="Y1210" s="1" t="s">
        <v>379</v>
      </c>
      <c r="AA1210" s="1" t="s">
        <v>379</v>
      </c>
      <c r="AB1210" s="1" t="s">
        <v>360</v>
      </c>
      <c r="AC1210" s="1" t="s">
        <v>322</v>
      </c>
      <c r="AD1210" s="1" t="s">
        <v>360</v>
      </c>
      <c r="AE1210" s="1" t="s">
        <v>379</v>
      </c>
      <c r="AF1210" s="1" t="s">
        <v>317</v>
      </c>
      <c r="AI1210" s="1" t="s">
        <v>418</v>
      </c>
      <c r="AJ1210" s="1" t="s">
        <v>316</v>
      </c>
      <c r="AN1210" s="1" t="s">
        <v>8041</v>
      </c>
      <c r="AP1210" s="1" t="s">
        <v>327</v>
      </c>
      <c r="AW1210" s="1" t="s">
        <v>1317</v>
      </c>
      <c r="AX1210" s="1" t="s">
        <v>14</v>
      </c>
      <c r="AY1210" s="1" t="s">
        <v>329</v>
      </c>
    </row>
    <row r="1211" spans="1:51" hidden="1" x14ac:dyDescent="0.25">
      <c r="A1211" s="1">
        <v>2614988</v>
      </c>
      <c r="B1211" s="1" t="s">
        <v>169</v>
      </c>
      <c r="C1211" s="1" t="s">
        <v>8042</v>
      </c>
      <c r="D1211" s="1" t="s">
        <v>8043</v>
      </c>
      <c r="E1211" s="1" t="s">
        <v>8044</v>
      </c>
      <c r="F1211" s="1" t="s">
        <v>8045</v>
      </c>
      <c r="G1211" s="1" t="s">
        <v>90</v>
      </c>
      <c r="H1211" s="2" t="s">
        <v>8034</v>
      </c>
      <c r="I1211" s="1" t="s">
        <v>8046</v>
      </c>
      <c r="J1211" s="1" t="s">
        <v>8047</v>
      </c>
      <c r="K1211" s="1" t="s">
        <v>8048</v>
      </c>
      <c r="L1211" s="1" t="s">
        <v>8049</v>
      </c>
      <c r="M1211" s="1" t="s">
        <v>8050</v>
      </c>
      <c r="N1211" s="1" t="s">
        <v>6</v>
      </c>
      <c r="O1211" s="1" t="s">
        <v>313</v>
      </c>
      <c r="P1211" s="1" t="s">
        <v>314</v>
      </c>
      <c r="R1211" s="1" t="s">
        <v>317</v>
      </c>
      <c r="S1211" s="1" t="s">
        <v>317</v>
      </c>
      <c r="T1211" s="1" t="s">
        <v>317</v>
      </c>
      <c r="U1211" s="1" t="s">
        <v>1937</v>
      </c>
      <c r="V1211" s="1" t="s">
        <v>8051</v>
      </c>
      <c r="W1211" s="1" t="s">
        <v>1292</v>
      </c>
      <c r="X1211" s="1" t="s">
        <v>2565</v>
      </c>
      <c r="Y1211" s="1" t="s">
        <v>340</v>
      </c>
      <c r="Z1211" s="1" t="s">
        <v>377</v>
      </c>
      <c r="AA1211" s="1" t="s">
        <v>379</v>
      </c>
      <c r="AB1211" s="1" t="s">
        <v>323</v>
      </c>
      <c r="AC1211" s="1" t="s">
        <v>340</v>
      </c>
      <c r="AD1211" s="1" t="s">
        <v>379</v>
      </c>
      <c r="AF1211" s="1" t="s">
        <v>316</v>
      </c>
      <c r="AG1211" s="1" t="s">
        <v>393</v>
      </c>
      <c r="AH1211" s="1" t="s">
        <v>316</v>
      </c>
      <c r="AI1211" s="1" t="s">
        <v>340</v>
      </c>
      <c r="AJ1211" s="1" t="s">
        <v>316</v>
      </c>
      <c r="AN1211" s="1" t="s">
        <v>8052</v>
      </c>
      <c r="AW1211" s="1" t="s">
        <v>328</v>
      </c>
      <c r="AX1211" s="1" t="s">
        <v>15</v>
      </c>
      <c r="AY1211" s="1" t="s">
        <v>395</v>
      </c>
    </row>
    <row r="1212" spans="1:51" hidden="1" x14ac:dyDescent="0.25">
      <c r="A1212" s="1">
        <v>2630335</v>
      </c>
      <c r="B1212" s="1" t="s">
        <v>169</v>
      </c>
      <c r="C1212" s="1" t="s">
        <v>8053</v>
      </c>
      <c r="D1212" s="1" t="s">
        <v>8043</v>
      </c>
      <c r="E1212" s="1" t="s">
        <v>8054</v>
      </c>
      <c r="F1212" s="1" t="s">
        <v>8045</v>
      </c>
      <c r="G1212" s="1" t="s">
        <v>90</v>
      </c>
      <c r="H1212" s="2" t="s">
        <v>8055</v>
      </c>
      <c r="I1212" s="1" t="s">
        <v>8053</v>
      </c>
      <c r="J1212" s="1" t="s">
        <v>8056</v>
      </c>
      <c r="K1212" s="1" t="s">
        <v>8057</v>
      </c>
      <c r="L1212" s="1" t="s">
        <v>8058</v>
      </c>
      <c r="M1212" s="1" t="s">
        <v>8059</v>
      </c>
      <c r="N1212" s="1" t="s">
        <v>9</v>
      </c>
      <c r="O1212" s="1" t="s">
        <v>313</v>
      </c>
      <c r="P1212" s="1" t="s">
        <v>314</v>
      </c>
      <c r="Q1212" s="1" t="s">
        <v>315</v>
      </c>
      <c r="R1212" s="1" t="s">
        <v>316</v>
      </c>
      <c r="S1212" s="1" t="s">
        <v>317</v>
      </c>
      <c r="T1212" s="1" t="s">
        <v>317</v>
      </c>
      <c r="U1212" s="1" t="s">
        <v>432</v>
      </c>
      <c r="V1212" s="1" t="s">
        <v>8060</v>
      </c>
      <c r="W1212" s="1" t="s">
        <v>1292</v>
      </c>
      <c r="X1212" s="1" t="s">
        <v>418</v>
      </c>
      <c r="Y1212" s="1" t="s">
        <v>379</v>
      </c>
      <c r="Z1212" s="1" t="s">
        <v>323</v>
      </c>
      <c r="AF1212" s="1" t="s">
        <v>316</v>
      </c>
      <c r="AW1212" s="1" t="s">
        <v>328</v>
      </c>
      <c r="AX1212" s="1" t="s">
        <v>15</v>
      </c>
      <c r="AY1212" s="1" t="s">
        <v>329</v>
      </c>
    </row>
    <row r="1213" spans="1:51" hidden="1" x14ac:dyDescent="0.25">
      <c r="A1213" s="1">
        <v>2633963</v>
      </c>
      <c r="B1213" s="1" t="s">
        <v>169</v>
      </c>
      <c r="C1213" s="1" t="s">
        <v>8061</v>
      </c>
      <c r="D1213" s="1" t="s">
        <v>8043</v>
      </c>
      <c r="E1213" s="1" t="s">
        <v>8054</v>
      </c>
      <c r="F1213" s="1" t="s">
        <v>8062</v>
      </c>
      <c r="G1213" s="1" t="s">
        <v>90</v>
      </c>
      <c r="H1213" s="2" t="s">
        <v>8055</v>
      </c>
      <c r="I1213" s="1" t="s">
        <v>8061</v>
      </c>
      <c r="J1213" s="1" t="s">
        <v>8063</v>
      </c>
      <c r="K1213" s="1" t="s">
        <v>8064</v>
      </c>
      <c r="L1213" s="1" t="s">
        <v>8065</v>
      </c>
      <c r="M1213" s="1" t="s">
        <v>8059</v>
      </c>
      <c r="N1213" s="1" t="s">
        <v>9</v>
      </c>
      <c r="O1213" s="1" t="s">
        <v>468</v>
      </c>
      <c r="P1213" s="1" t="s">
        <v>314</v>
      </c>
      <c r="U1213" s="1" t="s">
        <v>432</v>
      </c>
      <c r="V1213" s="1" t="s">
        <v>8066</v>
      </c>
      <c r="W1213" s="1" t="s">
        <v>338</v>
      </c>
      <c r="X1213" s="1" t="s">
        <v>418</v>
      </c>
      <c r="Y1213" s="1" t="s">
        <v>379</v>
      </c>
      <c r="Z1213" s="1" t="s">
        <v>323</v>
      </c>
      <c r="AF1213" s="1" t="s">
        <v>316</v>
      </c>
      <c r="AW1213" s="1" t="s">
        <v>328</v>
      </c>
      <c r="AX1213" s="1" t="s">
        <v>15</v>
      </c>
      <c r="AY1213" s="1" t="s">
        <v>329</v>
      </c>
    </row>
    <row r="1214" spans="1:51" hidden="1" x14ac:dyDescent="0.25">
      <c r="A1214" s="1">
        <v>2635838</v>
      </c>
      <c r="B1214" s="1" t="s">
        <v>169</v>
      </c>
      <c r="C1214" s="1" t="s">
        <v>8067</v>
      </c>
      <c r="D1214" s="1" t="s">
        <v>8043</v>
      </c>
      <c r="E1214" s="1" t="s">
        <v>8054</v>
      </c>
      <c r="F1214" s="1" t="s">
        <v>8045</v>
      </c>
      <c r="G1214" s="1" t="s">
        <v>90</v>
      </c>
      <c r="H1214" s="2" t="s">
        <v>8055</v>
      </c>
      <c r="I1214" s="1" t="s">
        <v>8067</v>
      </c>
      <c r="J1214" s="1" t="s">
        <v>8068</v>
      </c>
      <c r="K1214" s="1" t="s">
        <v>8069</v>
      </c>
      <c r="L1214" s="1" t="s">
        <v>8070</v>
      </c>
      <c r="M1214" s="1" t="s">
        <v>8059</v>
      </c>
      <c r="N1214" s="1" t="s">
        <v>9</v>
      </c>
      <c r="O1214" s="1" t="s">
        <v>468</v>
      </c>
      <c r="P1214" s="1" t="s">
        <v>314</v>
      </c>
      <c r="U1214" s="1" t="s">
        <v>432</v>
      </c>
      <c r="V1214" s="1" t="s">
        <v>8066</v>
      </c>
      <c r="W1214" s="1" t="s">
        <v>338</v>
      </c>
      <c r="X1214" s="1" t="s">
        <v>418</v>
      </c>
      <c r="Y1214" s="1" t="s">
        <v>379</v>
      </c>
      <c r="Z1214" s="1" t="s">
        <v>323</v>
      </c>
      <c r="AF1214" s="1" t="s">
        <v>316</v>
      </c>
      <c r="AW1214" s="1" t="s">
        <v>328</v>
      </c>
      <c r="AX1214" s="1" t="s">
        <v>15</v>
      </c>
      <c r="AY1214" s="1" t="s">
        <v>329</v>
      </c>
    </row>
    <row r="1215" spans="1:51" x14ac:dyDescent="0.25">
      <c r="A1215" s="1">
        <v>2661088</v>
      </c>
      <c r="B1215" s="1" t="s">
        <v>195</v>
      </c>
      <c r="C1215" s="1" t="s">
        <v>8071</v>
      </c>
      <c r="D1215" s="1" t="s">
        <v>8072</v>
      </c>
      <c r="E1215" s="1" t="s">
        <v>8073</v>
      </c>
      <c r="F1215" s="1" t="s">
        <v>8074</v>
      </c>
      <c r="G1215" s="1" t="s">
        <v>108</v>
      </c>
      <c r="H1215" s="2" t="s">
        <v>8075</v>
      </c>
      <c r="I1215" s="1" t="s">
        <v>8076</v>
      </c>
      <c r="J1215" s="1" t="s">
        <v>8077</v>
      </c>
      <c r="K1215" s="1" t="s">
        <v>8078</v>
      </c>
      <c r="L1215" s="1" t="s">
        <v>8079</v>
      </c>
      <c r="M1215" s="1" t="s">
        <v>8080</v>
      </c>
      <c r="N1215" s="1" t="s">
        <v>9</v>
      </c>
      <c r="O1215" s="1" t="s">
        <v>313</v>
      </c>
      <c r="P1215" s="1" t="s">
        <v>314</v>
      </c>
      <c r="Q1215" s="1" t="s">
        <v>446</v>
      </c>
      <c r="R1215" s="1" t="s">
        <v>316</v>
      </c>
      <c r="S1215" s="1" t="s">
        <v>316</v>
      </c>
      <c r="T1215" s="1" t="s">
        <v>316</v>
      </c>
      <c r="U1215" s="1" t="s">
        <v>643</v>
      </c>
      <c r="V1215" s="1" t="s">
        <v>471</v>
      </c>
      <c r="W1215" s="1" t="s">
        <v>471</v>
      </c>
      <c r="X1215" s="1" t="s">
        <v>379</v>
      </c>
      <c r="Y1215" s="1" t="s">
        <v>322</v>
      </c>
      <c r="Z1215" s="1" t="s">
        <v>322</v>
      </c>
      <c r="AA1215" s="1" t="s">
        <v>322</v>
      </c>
      <c r="AB1215" s="1" t="s">
        <v>379</v>
      </c>
      <c r="AC1215" s="1" t="s">
        <v>322</v>
      </c>
      <c r="AD1215" s="1" t="s">
        <v>322</v>
      </c>
      <c r="AE1215" s="1" t="s">
        <v>322</v>
      </c>
      <c r="AF1215" s="1" t="s">
        <v>316</v>
      </c>
      <c r="AW1215" s="1" t="s">
        <v>328</v>
      </c>
      <c r="AX1215" s="1" t="s">
        <v>14</v>
      </c>
      <c r="AY1215" s="1" t="s">
        <v>329</v>
      </c>
    </row>
    <row r="1216" spans="1:51" hidden="1" x14ac:dyDescent="0.25">
      <c r="A1216" s="1">
        <v>2661454</v>
      </c>
      <c r="B1216" s="1" t="s">
        <v>169</v>
      </c>
      <c r="C1216" s="1" t="s">
        <v>8081</v>
      </c>
      <c r="D1216" s="1" t="s">
        <v>8043</v>
      </c>
      <c r="E1216" s="1" t="s">
        <v>8054</v>
      </c>
      <c r="F1216" s="1" t="s">
        <v>8045</v>
      </c>
      <c r="G1216" s="1" t="s">
        <v>90</v>
      </c>
      <c r="H1216" s="2" t="s">
        <v>8075</v>
      </c>
      <c r="I1216" s="1" t="s">
        <v>8082</v>
      </c>
      <c r="J1216" s="1" t="s">
        <v>8083</v>
      </c>
      <c r="K1216" s="1" t="s">
        <v>8084</v>
      </c>
      <c r="L1216" s="1" t="s">
        <v>8085</v>
      </c>
      <c r="M1216" s="1" t="s">
        <v>8086</v>
      </c>
      <c r="N1216" s="1" t="s">
        <v>9</v>
      </c>
      <c r="O1216" s="1" t="s">
        <v>468</v>
      </c>
      <c r="P1216" s="1" t="s">
        <v>314</v>
      </c>
      <c r="U1216" s="1" t="s">
        <v>432</v>
      </c>
      <c r="V1216" s="1" t="s">
        <v>8087</v>
      </c>
      <c r="W1216" s="1" t="s">
        <v>338</v>
      </c>
      <c r="X1216" s="1" t="s">
        <v>418</v>
      </c>
      <c r="Y1216" s="1" t="s">
        <v>379</v>
      </c>
      <c r="Z1216" s="1" t="s">
        <v>323</v>
      </c>
      <c r="AF1216" s="1" t="s">
        <v>316</v>
      </c>
      <c r="AW1216" s="1" t="s">
        <v>328</v>
      </c>
      <c r="AX1216" s="1" t="s">
        <v>15</v>
      </c>
      <c r="AY1216" s="1" t="s">
        <v>329</v>
      </c>
    </row>
    <row r="1217" spans="1:51" hidden="1" x14ac:dyDescent="0.25">
      <c r="A1217" s="1">
        <v>2663581</v>
      </c>
      <c r="B1217" s="1" t="s">
        <v>169</v>
      </c>
      <c r="C1217" s="1" t="s">
        <v>8081</v>
      </c>
      <c r="D1217" s="1" t="s">
        <v>8043</v>
      </c>
      <c r="E1217" s="1" t="s">
        <v>8054</v>
      </c>
      <c r="F1217" s="1" t="s">
        <v>8045</v>
      </c>
      <c r="G1217" s="1" t="s">
        <v>90</v>
      </c>
      <c r="H1217" s="2" t="s">
        <v>8075</v>
      </c>
      <c r="I1217" s="1" t="s">
        <v>8088</v>
      </c>
      <c r="J1217" s="1" t="s">
        <v>8089</v>
      </c>
      <c r="K1217" s="1" t="s">
        <v>8090</v>
      </c>
      <c r="L1217" s="1" t="s">
        <v>8091</v>
      </c>
      <c r="M1217" s="1" t="s">
        <v>8059</v>
      </c>
      <c r="N1217" s="1" t="s">
        <v>9</v>
      </c>
      <c r="O1217" s="1" t="s">
        <v>468</v>
      </c>
      <c r="P1217" s="1" t="s">
        <v>314</v>
      </c>
      <c r="U1217" s="1" t="s">
        <v>447</v>
      </c>
      <c r="V1217" s="1" t="s">
        <v>448</v>
      </c>
      <c r="W1217" s="1" t="s">
        <v>338</v>
      </c>
      <c r="X1217" s="1" t="s">
        <v>434</v>
      </c>
      <c r="AD1217" s="1" t="s">
        <v>379</v>
      </c>
      <c r="AF1217" s="1" t="s">
        <v>316</v>
      </c>
      <c r="AW1217" s="1" t="s">
        <v>328</v>
      </c>
      <c r="AX1217" s="1" t="s">
        <v>15</v>
      </c>
      <c r="AY1217" s="1" t="s">
        <v>329</v>
      </c>
    </row>
    <row r="1218" spans="1:51" hidden="1" x14ac:dyDescent="0.25">
      <c r="A1218" s="1">
        <v>2663723</v>
      </c>
      <c r="B1218" s="1" t="s">
        <v>169</v>
      </c>
      <c r="C1218" s="1" t="s">
        <v>8092</v>
      </c>
      <c r="D1218" s="1" t="s">
        <v>8043</v>
      </c>
      <c r="E1218" s="1" t="s">
        <v>8054</v>
      </c>
      <c r="F1218" s="1" t="s">
        <v>8045</v>
      </c>
      <c r="G1218" s="1" t="s">
        <v>90</v>
      </c>
      <c r="H1218" s="2" t="s">
        <v>8075</v>
      </c>
      <c r="I1218" s="1" t="s">
        <v>8092</v>
      </c>
      <c r="J1218" s="1" t="s">
        <v>8093</v>
      </c>
      <c r="K1218" s="1" t="s">
        <v>8094</v>
      </c>
      <c r="L1218" s="1" t="s">
        <v>8095</v>
      </c>
      <c r="M1218" s="1" t="s">
        <v>8096</v>
      </c>
      <c r="N1218" s="1" t="s">
        <v>9</v>
      </c>
      <c r="O1218" s="1" t="s">
        <v>468</v>
      </c>
      <c r="P1218" s="1" t="s">
        <v>314</v>
      </c>
      <c r="U1218" s="1" t="s">
        <v>643</v>
      </c>
      <c r="V1218" s="1" t="s">
        <v>8097</v>
      </c>
      <c r="W1218" s="1" t="s">
        <v>338</v>
      </c>
      <c r="X1218" s="1" t="s">
        <v>418</v>
      </c>
      <c r="Y1218" s="1" t="s">
        <v>379</v>
      </c>
      <c r="Z1218" s="1" t="s">
        <v>323</v>
      </c>
      <c r="AD1218" s="1" t="s">
        <v>379</v>
      </c>
      <c r="AF1218" s="1" t="s">
        <v>316</v>
      </c>
      <c r="AW1218" s="1" t="s">
        <v>328</v>
      </c>
      <c r="AX1218" s="1" t="s">
        <v>15</v>
      </c>
      <c r="AY1218" s="1" t="s">
        <v>329</v>
      </c>
    </row>
    <row r="1219" spans="1:51" hidden="1" x14ac:dyDescent="0.25">
      <c r="A1219" s="1">
        <v>2663819</v>
      </c>
      <c r="B1219" s="1" t="s">
        <v>169</v>
      </c>
      <c r="C1219" s="1" t="s">
        <v>8081</v>
      </c>
      <c r="D1219" s="1" t="s">
        <v>8043</v>
      </c>
      <c r="E1219" s="1" t="s">
        <v>8054</v>
      </c>
      <c r="F1219" s="1" t="s">
        <v>8045</v>
      </c>
      <c r="G1219" s="1" t="s">
        <v>90</v>
      </c>
      <c r="H1219" s="2" t="s">
        <v>8075</v>
      </c>
      <c r="I1219" s="1" t="s">
        <v>8098</v>
      </c>
      <c r="J1219" s="1" t="s">
        <v>8099</v>
      </c>
      <c r="K1219" s="1" t="s">
        <v>8100</v>
      </c>
      <c r="L1219" s="1" t="s">
        <v>8101</v>
      </c>
      <c r="M1219" s="1" t="s">
        <v>8102</v>
      </c>
      <c r="N1219" s="1" t="s">
        <v>9</v>
      </c>
      <c r="O1219" s="1" t="s">
        <v>468</v>
      </c>
      <c r="P1219" s="1" t="s">
        <v>314</v>
      </c>
      <c r="U1219" s="1" t="s">
        <v>643</v>
      </c>
      <c r="V1219" s="1" t="s">
        <v>448</v>
      </c>
      <c r="W1219" s="1" t="s">
        <v>338</v>
      </c>
      <c r="X1219" s="1" t="s">
        <v>360</v>
      </c>
      <c r="Y1219" s="1" t="s">
        <v>379</v>
      </c>
      <c r="Z1219" s="1" t="s">
        <v>379</v>
      </c>
      <c r="AF1219" s="1" t="s">
        <v>316</v>
      </c>
      <c r="AW1219" s="1" t="s">
        <v>328</v>
      </c>
      <c r="AX1219" s="1" t="s">
        <v>15</v>
      </c>
      <c r="AY1219" s="1" t="s">
        <v>329</v>
      </c>
    </row>
    <row r="1220" spans="1:51" hidden="1" x14ac:dyDescent="0.25">
      <c r="A1220" s="1">
        <v>2667559</v>
      </c>
      <c r="B1220" s="1" t="s">
        <v>169</v>
      </c>
      <c r="C1220" s="1" t="s">
        <v>8081</v>
      </c>
      <c r="D1220" s="1" t="s">
        <v>8103</v>
      </c>
      <c r="E1220" s="1" t="s">
        <v>8054</v>
      </c>
      <c r="F1220" s="1" t="s">
        <v>8045</v>
      </c>
      <c r="G1220" s="1" t="s">
        <v>90</v>
      </c>
      <c r="H1220" s="2" t="s">
        <v>8104</v>
      </c>
      <c r="I1220" s="1" t="s">
        <v>8105</v>
      </c>
      <c r="J1220" s="1" t="s">
        <v>8106</v>
      </c>
      <c r="K1220" s="1" t="s">
        <v>8107</v>
      </c>
      <c r="L1220" s="1" t="s">
        <v>8108</v>
      </c>
      <c r="M1220" s="1" t="s">
        <v>8109</v>
      </c>
      <c r="N1220" s="1" t="s">
        <v>9</v>
      </c>
      <c r="O1220" s="1" t="s">
        <v>468</v>
      </c>
      <c r="P1220" s="1" t="s">
        <v>314</v>
      </c>
      <c r="U1220" s="1" t="s">
        <v>447</v>
      </c>
      <c r="V1220" s="1" t="s">
        <v>448</v>
      </c>
      <c r="W1220" s="1" t="s">
        <v>338</v>
      </c>
      <c r="X1220" s="1" t="s">
        <v>379</v>
      </c>
      <c r="AF1220" s="1" t="s">
        <v>316</v>
      </c>
      <c r="AW1220" s="1" t="s">
        <v>328</v>
      </c>
      <c r="AX1220" s="1" t="s">
        <v>15</v>
      </c>
      <c r="AY1220" s="1" t="s">
        <v>329</v>
      </c>
    </row>
    <row r="1221" spans="1:51" hidden="1" x14ac:dyDescent="0.25">
      <c r="A1221" s="1">
        <v>2667562</v>
      </c>
      <c r="B1221" s="1" t="s">
        <v>169</v>
      </c>
      <c r="C1221" s="1" t="s">
        <v>8081</v>
      </c>
      <c r="D1221" s="1" t="s">
        <v>8043</v>
      </c>
      <c r="E1221" s="1" t="s">
        <v>8054</v>
      </c>
      <c r="F1221" s="1" t="s">
        <v>8045</v>
      </c>
      <c r="G1221" s="1" t="s">
        <v>90</v>
      </c>
      <c r="H1221" s="2" t="s">
        <v>8104</v>
      </c>
      <c r="I1221" s="1" t="s">
        <v>8110</v>
      </c>
      <c r="J1221" s="1" t="s">
        <v>8111</v>
      </c>
      <c r="K1221" s="1" t="s">
        <v>8112</v>
      </c>
      <c r="L1221" s="1" t="s">
        <v>8113</v>
      </c>
      <c r="M1221" s="1" t="s">
        <v>8114</v>
      </c>
      <c r="N1221" s="1" t="s">
        <v>9</v>
      </c>
      <c r="O1221" s="1" t="s">
        <v>468</v>
      </c>
      <c r="P1221" s="1" t="s">
        <v>314</v>
      </c>
      <c r="U1221" s="1" t="s">
        <v>447</v>
      </c>
      <c r="V1221" s="1" t="s">
        <v>448</v>
      </c>
      <c r="W1221" s="1" t="s">
        <v>338</v>
      </c>
      <c r="X1221" s="1" t="s">
        <v>379</v>
      </c>
      <c r="AF1221" s="1" t="s">
        <v>316</v>
      </c>
      <c r="AW1221" s="1" t="s">
        <v>328</v>
      </c>
      <c r="AX1221" s="1" t="s">
        <v>15</v>
      </c>
      <c r="AY1221" s="1" t="s">
        <v>329</v>
      </c>
    </row>
    <row r="1222" spans="1:51" hidden="1" x14ac:dyDescent="0.25">
      <c r="A1222" s="1">
        <v>2667625</v>
      </c>
      <c r="B1222" s="1" t="s">
        <v>169</v>
      </c>
      <c r="C1222" s="1" t="s">
        <v>8081</v>
      </c>
      <c r="D1222" s="1" t="s">
        <v>8043</v>
      </c>
      <c r="E1222" s="1" t="s">
        <v>8054</v>
      </c>
      <c r="F1222" s="1" t="s">
        <v>8045</v>
      </c>
      <c r="G1222" s="1" t="s">
        <v>90</v>
      </c>
      <c r="H1222" s="2" t="s">
        <v>8104</v>
      </c>
      <c r="I1222" s="1" t="s">
        <v>8115</v>
      </c>
      <c r="J1222" s="1" t="s">
        <v>8116</v>
      </c>
      <c r="K1222" s="1" t="s">
        <v>8117</v>
      </c>
      <c r="L1222" s="1" t="s">
        <v>8118</v>
      </c>
      <c r="M1222" s="1" t="s">
        <v>8119</v>
      </c>
      <c r="N1222" s="1" t="s">
        <v>9</v>
      </c>
      <c r="O1222" s="1" t="s">
        <v>468</v>
      </c>
      <c r="P1222" s="1" t="s">
        <v>314</v>
      </c>
      <c r="U1222" s="1" t="s">
        <v>447</v>
      </c>
      <c r="V1222" s="1" t="s">
        <v>448</v>
      </c>
      <c r="W1222" s="1" t="s">
        <v>338</v>
      </c>
      <c r="X1222" s="1" t="s">
        <v>340</v>
      </c>
      <c r="AF1222" s="1" t="s">
        <v>316</v>
      </c>
      <c r="AW1222" s="1" t="s">
        <v>328</v>
      </c>
      <c r="AX1222" s="1" t="s">
        <v>15</v>
      </c>
      <c r="AY1222" s="1" t="s">
        <v>329</v>
      </c>
    </row>
    <row r="1223" spans="1:51" hidden="1" x14ac:dyDescent="0.25">
      <c r="A1223" s="1">
        <v>2667652</v>
      </c>
      <c r="B1223" s="1" t="s">
        <v>169</v>
      </c>
      <c r="C1223" s="1" t="s">
        <v>8081</v>
      </c>
      <c r="D1223" s="1" t="s">
        <v>8043</v>
      </c>
      <c r="E1223" s="1" t="s">
        <v>8054</v>
      </c>
      <c r="F1223" s="1" t="s">
        <v>8045</v>
      </c>
      <c r="G1223" s="1" t="s">
        <v>90</v>
      </c>
      <c r="H1223" s="2" t="s">
        <v>8104</v>
      </c>
      <c r="I1223" s="1" t="s">
        <v>8120</v>
      </c>
      <c r="J1223" s="1" t="s">
        <v>8121</v>
      </c>
      <c r="K1223" s="1" t="s">
        <v>8122</v>
      </c>
      <c r="L1223" s="1" t="s">
        <v>8123</v>
      </c>
      <c r="M1223" s="1" t="s">
        <v>8124</v>
      </c>
      <c r="N1223" s="1" t="s">
        <v>9</v>
      </c>
      <c r="O1223" s="1" t="s">
        <v>468</v>
      </c>
      <c r="P1223" s="1" t="s">
        <v>314</v>
      </c>
      <c r="U1223" s="1" t="s">
        <v>447</v>
      </c>
      <c r="V1223" s="1" t="s">
        <v>448</v>
      </c>
      <c r="W1223" s="1" t="s">
        <v>338</v>
      </c>
      <c r="X1223" s="1" t="s">
        <v>340</v>
      </c>
      <c r="AF1223" s="1" t="s">
        <v>316</v>
      </c>
      <c r="AW1223" s="1" t="s">
        <v>328</v>
      </c>
      <c r="AX1223" s="1" t="s">
        <v>15</v>
      </c>
      <c r="AY1223" s="1" t="s">
        <v>329</v>
      </c>
    </row>
    <row r="1224" spans="1:51" hidden="1" x14ac:dyDescent="0.25">
      <c r="A1224" s="1">
        <v>2669317</v>
      </c>
      <c r="B1224" s="1" t="s">
        <v>169</v>
      </c>
      <c r="C1224" s="1" t="s">
        <v>8081</v>
      </c>
      <c r="D1224" s="1" t="s">
        <v>8043</v>
      </c>
      <c r="E1224" s="1" t="s">
        <v>8054</v>
      </c>
      <c r="F1224" s="1" t="s">
        <v>8045</v>
      </c>
      <c r="G1224" s="1" t="s">
        <v>90</v>
      </c>
      <c r="H1224" s="2" t="s">
        <v>8104</v>
      </c>
      <c r="I1224" s="1" t="s">
        <v>8125</v>
      </c>
      <c r="J1224" s="1" t="s">
        <v>8126</v>
      </c>
      <c r="K1224" s="1" t="s">
        <v>8127</v>
      </c>
      <c r="L1224" s="1" t="s">
        <v>8128</v>
      </c>
      <c r="M1224" s="1" t="s">
        <v>8124</v>
      </c>
      <c r="N1224" s="1" t="s">
        <v>9</v>
      </c>
      <c r="O1224" s="1" t="s">
        <v>468</v>
      </c>
      <c r="P1224" s="1" t="s">
        <v>314</v>
      </c>
      <c r="U1224" s="1" t="s">
        <v>643</v>
      </c>
      <c r="V1224" s="1" t="s">
        <v>8129</v>
      </c>
      <c r="W1224" s="1" t="s">
        <v>338</v>
      </c>
      <c r="X1224" s="1" t="s">
        <v>360</v>
      </c>
      <c r="Y1224" s="1" t="s">
        <v>379</v>
      </c>
      <c r="Z1224" s="1" t="s">
        <v>360</v>
      </c>
      <c r="AD1224" s="1" t="s">
        <v>379</v>
      </c>
      <c r="AF1224" s="1" t="s">
        <v>316</v>
      </c>
      <c r="AW1224" s="1" t="s">
        <v>328</v>
      </c>
      <c r="AX1224" s="1" t="s">
        <v>15</v>
      </c>
      <c r="AY1224" s="1" t="s">
        <v>329</v>
      </c>
    </row>
    <row r="1225" spans="1:51" hidden="1" x14ac:dyDescent="0.25">
      <c r="A1225" s="1">
        <v>2670682</v>
      </c>
      <c r="B1225" s="1" t="s">
        <v>169</v>
      </c>
      <c r="C1225" s="1" t="s">
        <v>8081</v>
      </c>
      <c r="D1225" s="1" t="s">
        <v>8043</v>
      </c>
      <c r="E1225" s="1" t="s">
        <v>8054</v>
      </c>
      <c r="F1225" s="1" t="s">
        <v>8045</v>
      </c>
      <c r="G1225" s="1" t="s">
        <v>90</v>
      </c>
      <c r="H1225" s="2" t="s">
        <v>8104</v>
      </c>
      <c r="I1225" s="1" t="s">
        <v>8130</v>
      </c>
      <c r="J1225" s="1" t="s">
        <v>8131</v>
      </c>
      <c r="K1225" s="1" t="s">
        <v>8132</v>
      </c>
      <c r="L1225" s="1" t="s">
        <v>8133</v>
      </c>
      <c r="M1225" s="1" t="s">
        <v>8134</v>
      </c>
      <c r="N1225" s="1" t="s">
        <v>9</v>
      </c>
      <c r="O1225" s="1" t="s">
        <v>468</v>
      </c>
      <c r="P1225" s="1" t="s">
        <v>314</v>
      </c>
      <c r="U1225" s="1" t="s">
        <v>447</v>
      </c>
      <c r="V1225" s="1" t="s">
        <v>448</v>
      </c>
      <c r="W1225" s="1" t="s">
        <v>338</v>
      </c>
      <c r="X1225" s="1" t="s">
        <v>379</v>
      </c>
      <c r="AF1225" s="1" t="s">
        <v>316</v>
      </c>
      <c r="AW1225" s="1" t="s">
        <v>328</v>
      </c>
      <c r="AX1225" s="1" t="s">
        <v>15</v>
      </c>
      <c r="AY1225" s="1" t="s">
        <v>329</v>
      </c>
    </row>
    <row r="1226" spans="1:51" hidden="1" x14ac:dyDescent="0.25">
      <c r="A1226" s="1">
        <v>2670697</v>
      </c>
      <c r="B1226" s="1" t="s">
        <v>169</v>
      </c>
      <c r="C1226" s="1" t="s">
        <v>8081</v>
      </c>
      <c r="D1226" s="1" t="s">
        <v>8043</v>
      </c>
      <c r="E1226" s="1" t="s">
        <v>8054</v>
      </c>
      <c r="F1226" s="1" t="s">
        <v>8045</v>
      </c>
      <c r="G1226" s="1" t="s">
        <v>90</v>
      </c>
      <c r="H1226" s="2" t="s">
        <v>8104</v>
      </c>
      <c r="I1226" s="1" t="s">
        <v>8135</v>
      </c>
      <c r="J1226" s="1" t="s">
        <v>8136</v>
      </c>
      <c r="K1226" s="1" t="s">
        <v>8137</v>
      </c>
      <c r="L1226" s="1" t="s">
        <v>8138</v>
      </c>
      <c r="M1226" s="1" t="s">
        <v>8139</v>
      </c>
      <c r="N1226" s="1" t="s">
        <v>9</v>
      </c>
      <c r="O1226" s="1" t="s">
        <v>468</v>
      </c>
      <c r="P1226" s="1" t="s">
        <v>314</v>
      </c>
      <c r="U1226" s="1" t="s">
        <v>432</v>
      </c>
      <c r="V1226" s="1" t="s">
        <v>8140</v>
      </c>
      <c r="W1226" s="1" t="s">
        <v>338</v>
      </c>
      <c r="X1226" s="1" t="s">
        <v>323</v>
      </c>
      <c r="Y1226" s="1" t="s">
        <v>379</v>
      </c>
      <c r="Z1226" s="1" t="s">
        <v>323</v>
      </c>
      <c r="AF1226" s="1" t="s">
        <v>316</v>
      </c>
      <c r="AW1226" s="1" t="s">
        <v>328</v>
      </c>
      <c r="AX1226" s="1" t="s">
        <v>15</v>
      </c>
      <c r="AY1226" s="1" t="s">
        <v>329</v>
      </c>
    </row>
    <row r="1227" spans="1:51" hidden="1" x14ac:dyDescent="0.25">
      <c r="A1227" s="1">
        <v>2670708</v>
      </c>
      <c r="B1227" s="1" t="s">
        <v>169</v>
      </c>
      <c r="C1227" s="1" t="s">
        <v>8081</v>
      </c>
      <c r="D1227" s="1" t="s">
        <v>8043</v>
      </c>
      <c r="E1227" s="1" t="s">
        <v>8054</v>
      </c>
      <c r="F1227" s="1" t="s">
        <v>8045</v>
      </c>
      <c r="G1227" s="1" t="s">
        <v>90</v>
      </c>
      <c r="H1227" s="2" t="s">
        <v>8104</v>
      </c>
      <c r="I1227" s="1" t="s">
        <v>8141</v>
      </c>
      <c r="J1227" s="1" t="s">
        <v>8142</v>
      </c>
      <c r="K1227" s="1" t="s">
        <v>8143</v>
      </c>
      <c r="L1227" s="1" t="s">
        <v>8144</v>
      </c>
      <c r="M1227" s="1" t="s">
        <v>8145</v>
      </c>
      <c r="N1227" s="1" t="s">
        <v>9</v>
      </c>
      <c r="O1227" s="1" t="s">
        <v>468</v>
      </c>
      <c r="P1227" s="1" t="s">
        <v>314</v>
      </c>
      <c r="U1227" s="1" t="s">
        <v>432</v>
      </c>
      <c r="V1227" s="1" t="s">
        <v>448</v>
      </c>
      <c r="W1227" s="1" t="s">
        <v>338</v>
      </c>
      <c r="X1227" s="1" t="s">
        <v>340</v>
      </c>
      <c r="AF1227" s="1" t="s">
        <v>316</v>
      </c>
      <c r="AW1227" s="1" t="s">
        <v>328</v>
      </c>
      <c r="AX1227" s="1" t="s">
        <v>15</v>
      </c>
      <c r="AY1227" s="1" t="s">
        <v>329</v>
      </c>
    </row>
    <row r="1228" spans="1:51" hidden="1" x14ac:dyDescent="0.25">
      <c r="A1228" s="1">
        <v>2670846</v>
      </c>
      <c r="B1228" s="1" t="s">
        <v>169</v>
      </c>
      <c r="C1228" s="1" t="s">
        <v>8081</v>
      </c>
      <c r="D1228" s="1" t="s">
        <v>8043</v>
      </c>
      <c r="E1228" s="1" t="s">
        <v>8054</v>
      </c>
      <c r="F1228" s="1" t="s">
        <v>8045</v>
      </c>
      <c r="G1228" s="1" t="s">
        <v>90</v>
      </c>
      <c r="H1228" s="2" t="s">
        <v>8104</v>
      </c>
      <c r="I1228" s="1" t="s">
        <v>8146</v>
      </c>
      <c r="J1228" s="1" t="s">
        <v>8147</v>
      </c>
      <c r="K1228" s="1" t="s">
        <v>8148</v>
      </c>
      <c r="L1228" s="1" t="s">
        <v>8149</v>
      </c>
      <c r="M1228" s="1" t="s">
        <v>8150</v>
      </c>
      <c r="N1228" s="1" t="s">
        <v>9</v>
      </c>
      <c r="O1228" s="1" t="s">
        <v>468</v>
      </c>
      <c r="P1228" s="1" t="s">
        <v>314</v>
      </c>
      <c r="U1228" s="1" t="s">
        <v>432</v>
      </c>
      <c r="V1228" s="1" t="s">
        <v>8151</v>
      </c>
      <c r="W1228" s="1" t="s">
        <v>338</v>
      </c>
      <c r="X1228" s="1" t="s">
        <v>323</v>
      </c>
      <c r="Y1228" s="1" t="s">
        <v>379</v>
      </c>
      <c r="Z1228" s="1" t="s">
        <v>340</v>
      </c>
      <c r="AF1228" s="1" t="s">
        <v>316</v>
      </c>
      <c r="AW1228" s="1" t="s">
        <v>328</v>
      </c>
      <c r="AX1228" s="1" t="s">
        <v>15</v>
      </c>
      <c r="AY1228" s="1" t="s">
        <v>329</v>
      </c>
    </row>
    <row r="1229" spans="1:51" hidden="1" x14ac:dyDescent="0.25">
      <c r="A1229" s="1">
        <v>2670885</v>
      </c>
      <c r="B1229" s="1" t="s">
        <v>169</v>
      </c>
      <c r="C1229" s="1" t="s">
        <v>8081</v>
      </c>
      <c r="D1229" s="1" t="s">
        <v>8043</v>
      </c>
      <c r="E1229" s="1" t="s">
        <v>8054</v>
      </c>
      <c r="F1229" s="1" t="s">
        <v>8045</v>
      </c>
      <c r="G1229" s="1" t="s">
        <v>90</v>
      </c>
      <c r="H1229" s="2" t="s">
        <v>8104</v>
      </c>
      <c r="I1229" s="1" t="s">
        <v>8152</v>
      </c>
      <c r="J1229" s="1" t="s">
        <v>8153</v>
      </c>
      <c r="K1229" s="1" t="s">
        <v>8154</v>
      </c>
      <c r="L1229" s="1" t="s">
        <v>8155</v>
      </c>
      <c r="M1229" s="1" t="s">
        <v>8156</v>
      </c>
      <c r="N1229" s="1" t="s">
        <v>9</v>
      </c>
      <c r="O1229" s="1" t="s">
        <v>468</v>
      </c>
      <c r="P1229" s="1" t="s">
        <v>314</v>
      </c>
      <c r="U1229" s="1" t="s">
        <v>432</v>
      </c>
      <c r="V1229" s="1" t="s">
        <v>8157</v>
      </c>
      <c r="W1229" s="1" t="s">
        <v>338</v>
      </c>
      <c r="X1229" s="1" t="s">
        <v>360</v>
      </c>
      <c r="Y1229" s="1" t="s">
        <v>379</v>
      </c>
      <c r="Z1229" s="1" t="s">
        <v>323</v>
      </c>
      <c r="AF1229" s="1" t="s">
        <v>316</v>
      </c>
      <c r="AW1229" s="1" t="s">
        <v>328</v>
      </c>
      <c r="AX1229" s="1" t="s">
        <v>15</v>
      </c>
      <c r="AY1229" s="1" t="s">
        <v>329</v>
      </c>
    </row>
    <row r="1230" spans="1:51" hidden="1" x14ac:dyDescent="0.25">
      <c r="A1230" s="1">
        <v>2670888</v>
      </c>
      <c r="B1230" s="1" t="s">
        <v>169</v>
      </c>
      <c r="C1230" s="1" t="s">
        <v>8081</v>
      </c>
      <c r="D1230" s="1" t="s">
        <v>8043</v>
      </c>
      <c r="E1230" s="1" t="s">
        <v>8054</v>
      </c>
      <c r="F1230" s="1" t="s">
        <v>8045</v>
      </c>
      <c r="G1230" s="1" t="s">
        <v>90</v>
      </c>
      <c r="H1230" s="2" t="s">
        <v>8104</v>
      </c>
      <c r="I1230" s="1" t="s">
        <v>8158</v>
      </c>
      <c r="J1230" s="1" t="s">
        <v>8159</v>
      </c>
      <c r="K1230" s="1" t="s">
        <v>8160</v>
      </c>
      <c r="L1230" s="1" t="s">
        <v>8161</v>
      </c>
      <c r="M1230" s="1" t="s">
        <v>8162</v>
      </c>
      <c r="N1230" s="1" t="s">
        <v>9</v>
      </c>
      <c r="O1230" s="1" t="s">
        <v>468</v>
      </c>
      <c r="P1230" s="1" t="s">
        <v>314</v>
      </c>
      <c r="U1230" s="1" t="s">
        <v>432</v>
      </c>
      <c r="V1230" s="1" t="s">
        <v>8163</v>
      </c>
      <c r="W1230" s="1" t="s">
        <v>338</v>
      </c>
      <c r="X1230" s="1" t="s">
        <v>323</v>
      </c>
      <c r="Y1230" s="1" t="s">
        <v>379</v>
      </c>
      <c r="Z1230" s="1" t="s">
        <v>340</v>
      </c>
      <c r="AF1230" s="1" t="s">
        <v>316</v>
      </c>
      <c r="AW1230" s="1" t="s">
        <v>328</v>
      </c>
      <c r="AX1230" s="1" t="s">
        <v>15</v>
      </c>
      <c r="AY1230" s="1" t="s">
        <v>329</v>
      </c>
    </row>
    <row r="1231" spans="1:51" hidden="1" x14ac:dyDescent="0.25">
      <c r="A1231" s="1">
        <v>2673504</v>
      </c>
      <c r="B1231" s="1" t="s">
        <v>169</v>
      </c>
      <c r="C1231" s="1" t="s">
        <v>8081</v>
      </c>
      <c r="D1231" s="1" t="s">
        <v>8043</v>
      </c>
      <c r="E1231" s="1" t="s">
        <v>8054</v>
      </c>
      <c r="F1231" s="1" t="s">
        <v>8045</v>
      </c>
      <c r="G1231" s="1" t="s">
        <v>90</v>
      </c>
      <c r="H1231" s="2" t="s">
        <v>8104</v>
      </c>
      <c r="I1231" s="1" t="s">
        <v>8164</v>
      </c>
      <c r="J1231" s="1" t="s">
        <v>8165</v>
      </c>
      <c r="K1231" s="1" t="s">
        <v>8166</v>
      </c>
      <c r="L1231" s="1" t="s">
        <v>8167</v>
      </c>
      <c r="M1231" s="1" t="s">
        <v>8168</v>
      </c>
      <c r="N1231" s="1" t="s">
        <v>9</v>
      </c>
      <c r="O1231" s="1" t="s">
        <v>468</v>
      </c>
      <c r="P1231" s="1" t="s">
        <v>314</v>
      </c>
      <c r="U1231" s="1" t="s">
        <v>432</v>
      </c>
      <c r="V1231" s="1" t="s">
        <v>8169</v>
      </c>
      <c r="W1231" s="1" t="s">
        <v>338</v>
      </c>
      <c r="X1231" s="1" t="s">
        <v>340</v>
      </c>
      <c r="Y1231" s="1" t="s">
        <v>379</v>
      </c>
      <c r="Z1231" s="1" t="s">
        <v>323</v>
      </c>
      <c r="AF1231" s="1" t="s">
        <v>316</v>
      </c>
      <c r="AW1231" s="1" t="s">
        <v>328</v>
      </c>
      <c r="AX1231" s="1" t="s">
        <v>15</v>
      </c>
      <c r="AY1231" s="1" t="s">
        <v>329</v>
      </c>
    </row>
    <row r="1232" spans="1:51" hidden="1" x14ac:dyDescent="0.25">
      <c r="A1232" s="1">
        <v>2790869</v>
      </c>
      <c r="B1232" s="1" t="s">
        <v>173</v>
      </c>
      <c r="C1232" s="1" t="s">
        <v>7970</v>
      </c>
      <c r="D1232" s="1" t="s">
        <v>6731</v>
      </c>
      <c r="E1232" s="1" t="s">
        <v>6732</v>
      </c>
      <c r="F1232" s="1" t="s">
        <v>7961</v>
      </c>
      <c r="G1232" s="1" t="s">
        <v>58</v>
      </c>
      <c r="H1232" s="2" t="s">
        <v>8170</v>
      </c>
      <c r="I1232" s="1" t="s">
        <v>8171</v>
      </c>
      <c r="J1232" s="1" t="s">
        <v>8172</v>
      </c>
      <c r="K1232" s="1" t="s">
        <v>8173</v>
      </c>
      <c r="L1232" s="1" t="s">
        <v>8174</v>
      </c>
      <c r="M1232" s="1" t="s">
        <v>7975</v>
      </c>
      <c r="N1232" s="1" t="s">
        <v>9</v>
      </c>
      <c r="O1232" s="1" t="s">
        <v>313</v>
      </c>
      <c r="P1232" s="1" t="s">
        <v>314</v>
      </c>
      <c r="Q1232" s="1" t="s">
        <v>315</v>
      </c>
      <c r="R1232" s="1" t="s">
        <v>316</v>
      </c>
      <c r="S1232" s="1" t="s">
        <v>316</v>
      </c>
      <c r="T1232" s="1" t="s">
        <v>316</v>
      </c>
      <c r="U1232" s="1" t="s">
        <v>318</v>
      </c>
      <c r="V1232" s="1" t="s">
        <v>8175</v>
      </c>
      <c r="W1232" s="1" t="s">
        <v>471</v>
      </c>
      <c r="Y1232" s="1" t="s">
        <v>418</v>
      </c>
      <c r="Z1232" s="1" t="s">
        <v>323</v>
      </c>
      <c r="AC1232" s="1" t="s">
        <v>360</v>
      </c>
      <c r="AF1232" s="1" t="s">
        <v>316</v>
      </c>
      <c r="AW1232" s="1" t="s">
        <v>382</v>
      </c>
      <c r="AX1232" s="1" t="s">
        <v>17</v>
      </c>
      <c r="AY1232" s="1" t="s">
        <v>329</v>
      </c>
    </row>
    <row r="1233" spans="1:51" hidden="1" x14ac:dyDescent="0.25">
      <c r="A1233" s="1">
        <v>2790894</v>
      </c>
      <c r="B1233" s="1" t="s">
        <v>173</v>
      </c>
      <c r="C1233" s="1" t="s">
        <v>7970</v>
      </c>
      <c r="D1233" s="1" t="s">
        <v>6731</v>
      </c>
      <c r="E1233" s="1" t="s">
        <v>6732</v>
      </c>
      <c r="F1233" s="1" t="s">
        <v>7961</v>
      </c>
      <c r="G1233" s="1" t="s">
        <v>58</v>
      </c>
      <c r="H1233" s="2" t="s">
        <v>8176</v>
      </c>
      <c r="I1233" s="1" t="s">
        <v>8177</v>
      </c>
      <c r="J1233" s="1" t="s">
        <v>8178</v>
      </c>
      <c r="K1233" s="1" t="s">
        <v>8179</v>
      </c>
      <c r="L1233" s="1" t="s">
        <v>8180</v>
      </c>
      <c r="M1233" s="1" t="s">
        <v>7975</v>
      </c>
      <c r="N1233" s="1" t="s">
        <v>9</v>
      </c>
      <c r="O1233" s="1" t="s">
        <v>313</v>
      </c>
      <c r="P1233" s="1" t="s">
        <v>314</v>
      </c>
      <c r="Q1233" s="1" t="s">
        <v>315</v>
      </c>
      <c r="R1233" s="1" t="s">
        <v>316</v>
      </c>
      <c r="S1233" s="1" t="s">
        <v>316</v>
      </c>
      <c r="T1233" s="1" t="s">
        <v>316</v>
      </c>
      <c r="U1233" s="1" t="s">
        <v>318</v>
      </c>
      <c r="V1233" s="1" t="s">
        <v>8181</v>
      </c>
      <c r="W1233" s="1" t="s">
        <v>471</v>
      </c>
      <c r="Y1233" s="1" t="s">
        <v>418</v>
      </c>
      <c r="Z1233" s="1" t="s">
        <v>434</v>
      </c>
      <c r="AB1233" s="1" t="s">
        <v>379</v>
      </c>
      <c r="AC1233" s="1" t="s">
        <v>360</v>
      </c>
      <c r="AE1233" s="1" t="s">
        <v>379</v>
      </c>
      <c r="AF1233" s="1" t="s">
        <v>316</v>
      </c>
      <c r="AW1233" s="1" t="s">
        <v>382</v>
      </c>
      <c r="AX1233" s="1" t="s">
        <v>17</v>
      </c>
      <c r="AY1233" s="1" t="s">
        <v>329</v>
      </c>
    </row>
    <row r="1234" spans="1:51" hidden="1" x14ac:dyDescent="0.25">
      <c r="A1234" s="1">
        <v>2790905</v>
      </c>
      <c r="B1234" s="1" t="s">
        <v>173</v>
      </c>
      <c r="C1234" s="1" t="s">
        <v>7970</v>
      </c>
      <c r="D1234" s="1" t="s">
        <v>6731</v>
      </c>
      <c r="E1234" s="1" t="s">
        <v>6732</v>
      </c>
      <c r="F1234" s="1" t="s">
        <v>7961</v>
      </c>
      <c r="G1234" s="1" t="s">
        <v>58</v>
      </c>
      <c r="H1234" s="2" t="s">
        <v>8176</v>
      </c>
      <c r="I1234" s="1" t="s">
        <v>8182</v>
      </c>
      <c r="J1234" s="1" t="s">
        <v>8183</v>
      </c>
      <c r="K1234" s="1" t="s">
        <v>8184</v>
      </c>
      <c r="L1234" s="1" t="s">
        <v>8185</v>
      </c>
      <c r="M1234" s="1" t="s">
        <v>7967</v>
      </c>
      <c r="N1234" s="1" t="s">
        <v>11</v>
      </c>
      <c r="O1234" s="1" t="s">
        <v>313</v>
      </c>
      <c r="P1234" s="1" t="s">
        <v>314</v>
      </c>
      <c r="R1234" s="1" t="s">
        <v>317</v>
      </c>
      <c r="S1234" s="1" t="s">
        <v>316</v>
      </c>
      <c r="T1234" s="1" t="s">
        <v>316</v>
      </c>
      <c r="U1234" s="1" t="s">
        <v>318</v>
      </c>
      <c r="V1234" s="1" t="s">
        <v>6707</v>
      </c>
      <c r="W1234" s="1" t="s">
        <v>471</v>
      </c>
      <c r="Y1234" s="1" t="s">
        <v>360</v>
      </c>
      <c r="Z1234" s="1" t="s">
        <v>339</v>
      </c>
      <c r="AB1234" s="1" t="s">
        <v>323</v>
      </c>
      <c r="AD1234" s="1" t="s">
        <v>434</v>
      </c>
      <c r="AF1234" s="1" t="s">
        <v>316</v>
      </c>
      <c r="AI1234" s="1" t="s">
        <v>6504</v>
      </c>
      <c r="AJ1234" s="1" t="s">
        <v>316</v>
      </c>
      <c r="AL1234" s="1" t="s">
        <v>8186</v>
      </c>
      <c r="AM1234" s="1" t="s">
        <v>8187</v>
      </c>
      <c r="AN1234" s="1" t="s">
        <v>8188</v>
      </c>
      <c r="AW1234" s="1" t="s">
        <v>382</v>
      </c>
      <c r="AX1234" s="1" t="s">
        <v>17</v>
      </c>
      <c r="AY1234" s="1" t="s">
        <v>547</v>
      </c>
    </row>
    <row r="1235" spans="1:51" hidden="1" x14ac:dyDescent="0.25">
      <c r="A1235" s="1">
        <v>2790913</v>
      </c>
      <c r="B1235" s="1" t="s">
        <v>173</v>
      </c>
      <c r="C1235" s="1" t="s">
        <v>7970</v>
      </c>
      <c r="D1235" s="1" t="s">
        <v>6731</v>
      </c>
      <c r="E1235" s="1" t="s">
        <v>6732</v>
      </c>
      <c r="F1235" s="1" t="s">
        <v>7961</v>
      </c>
      <c r="G1235" s="1" t="s">
        <v>58</v>
      </c>
      <c r="H1235" s="2" t="s">
        <v>8176</v>
      </c>
      <c r="I1235" s="1" t="s">
        <v>8189</v>
      </c>
      <c r="J1235" s="1" t="s">
        <v>8190</v>
      </c>
      <c r="K1235" s="1" t="s">
        <v>8191</v>
      </c>
      <c r="L1235" s="1" t="s">
        <v>8192</v>
      </c>
      <c r="M1235" s="1" t="s">
        <v>7967</v>
      </c>
      <c r="N1235" s="1" t="s">
        <v>11</v>
      </c>
      <c r="O1235" s="1" t="s">
        <v>313</v>
      </c>
      <c r="P1235" s="1" t="s">
        <v>314</v>
      </c>
      <c r="R1235" s="1" t="s">
        <v>316</v>
      </c>
      <c r="S1235" s="1" t="s">
        <v>316</v>
      </c>
      <c r="T1235" s="1" t="s">
        <v>316</v>
      </c>
      <c r="U1235" s="1" t="s">
        <v>318</v>
      </c>
      <c r="V1235" s="1" t="s">
        <v>2759</v>
      </c>
      <c r="W1235" s="1" t="s">
        <v>471</v>
      </c>
      <c r="Y1235" s="1" t="s">
        <v>323</v>
      </c>
      <c r="Z1235" s="1" t="s">
        <v>340</v>
      </c>
      <c r="AB1235" s="1" t="s">
        <v>360</v>
      </c>
      <c r="AF1235" s="1" t="s">
        <v>317</v>
      </c>
      <c r="AL1235" s="1" t="s">
        <v>8193</v>
      </c>
      <c r="AM1235" s="1" t="s">
        <v>8194</v>
      </c>
      <c r="AN1235" s="1" t="s">
        <v>8195</v>
      </c>
      <c r="AP1235" s="1" t="s">
        <v>327</v>
      </c>
      <c r="AW1235" s="1" t="s">
        <v>382</v>
      </c>
      <c r="AX1235" s="1" t="s">
        <v>17</v>
      </c>
      <c r="AY1235" s="1" t="s">
        <v>547</v>
      </c>
    </row>
    <row r="1236" spans="1:51" hidden="1" x14ac:dyDescent="0.25">
      <c r="A1236" s="1">
        <v>2790929</v>
      </c>
      <c r="B1236" s="1" t="s">
        <v>173</v>
      </c>
      <c r="C1236" s="1" t="s">
        <v>7970</v>
      </c>
      <c r="D1236" s="1" t="s">
        <v>6731</v>
      </c>
      <c r="E1236" s="1" t="s">
        <v>6732</v>
      </c>
      <c r="F1236" s="1" t="s">
        <v>7961</v>
      </c>
      <c r="G1236" s="1" t="s">
        <v>58</v>
      </c>
      <c r="H1236" s="2" t="s">
        <v>8176</v>
      </c>
      <c r="I1236" s="1" t="s">
        <v>8196</v>
      </c>
      <c r="J1236" s="1" t="s">
        <v>8197</v>
      </c>
      <c r="K1236" s="1" t="s">
        <v>8198</v>
      </c>
      <c r="L1236" s="1" t="s">
        <v>8199</v>
      </c>
      <c r="M1236" s="1" t="s">
        <v>8200</v>
      </c>
      <c r="N1236" s="1" t="s">
        <v>11</v>
      </c>
      <c r="O1236" s="1" t="s">
        <v>313</v>
      </c>
      <c r="P1236" s="1" t="s">
        <v>314</v>
      </c>
      <c r="R1236" s="1" t="s">
        <v>317</v>
      </c>
      <c r="S1236" s="1" t="s">
        <v>316</v>
      </c>
      <c r="T1236" s="1" t="s">
        <v>316</v>
      </c>
      <c r="U1236" s="1" t="s">
        <v>318</v>
      </c>
      <c r="V1236" s="1" t="s">
        <v>8201</v>
      </c>
      <c r="W1236" s="1" t="s">
        <v>471</v>
      </c>
      <c r="Z1236" s="1" t="s">
        <v>418</v>
      </c>
      <c r="AF1236" s="1" t="s">
        <v>317</v>
      </c>
      <c r="AI1236" s="1" t="s">
        <v>7520</v>
      </c>
      <c r="AJ1236" s="1" t="s">
        <v>316</v>
      </c>
      <c r="AL1236" s="1" t="s">
        <v>8202</v>
      </c>
      <c r="AN1236" s="1" t="s">
        <v>8203</v>
      </c>
      <c r="AP1236" s="1" t="s">
        <v>327</v>
      </c>
      <c r="AW1236" s="1" t="s">
        <v>382</v>
      </c>
      <c r="AX1236" s="1" t="s">
        <v>17</v>
      </c>
      <c r="AY1236" s="1" t="s">
        <v>547</v>
      </c>
    </row>
    <row r="1237" spans="1:51" hidden="1" x14ac:dyDescent="0.25">
      <c r="A1237" s="1">
        <v>2790938</v>
      </c>
      <c r="B1237" s="1" t="s">
        <v>173</v>
      </c>
      <c r="C1237" s="1" t="s">
        <v>7970</v>
      </c>
      <c r="D1237" s="1" t="s">
        <v>6731</v>
      </c>
      <c r="E1237" s="1" t="s">
        <v>6732</v>
      </c>
      <c r="F1237" s="1" t="s">
        <v>7961</v>
      </c>
      <c r="G1237" s="1" t="s">
        <v>58</v>
      </c>
      <c r="H1237" s="2" t="s">
        <v>8176</v>
      </c>
      <c r="I1237" s="1" t="s">
        <v>8204</v>
      </c>
      <c r="J1237" s="1" t="s">
        <v>8205</v>
      </c>
      <c r="K1237" s="1" t="s">
        <v>8206</v>
      </c>
      <c r="L1237" s="1" t="s">
        <v>8207</v>
      </c>
      <c r="M1237" s="1" t="s">
        <v>8200</v>
      </c>
      <c r="N1237" s="1" t="s">
        <v>9</v>
      </c>
      <c r="O1237" s="1" t="s">
        <v>313</v>
      </c>
      <c r="P1237" s="1" t="s">
        <v>314</v>
      </c>
      <c r="Q1237" s="1" t="s">
        <v>315</v>
      </c>
      <c r="R1237" s="1" t="s">
        <v>317</v>
      </c>
      <c r="S1237" s="1" t="s">
        <v>316</v>
      </c>
      <c r="T1237" s="1" t="s">
        <v>316</v>
      </c>
      <c r="U1237" s="1" t="s">
        <v>3007</v>
      </c>
      <c r="V1237" s="1" t="s">
        <v>610</v>
      </c>
      <c r="W1237" s="1" t="s">
        <v>471</v>
      </c>
      <c r="AI1237" s="1" t="s">
        <v>2053</v>
      </c>
      <c r="AJ1237" s="1" t="s">
        <v>316</v>
      </c>
      <c r="AM1237" s="1" t="s">
        <v>8208</v>
      </c>
      <c r="AN1237" s="1" t="s">
        <v>8208</v>
      </c>
      <c r="AW1237" s="1" t="s">
        <v>382</v>
      </c>
      <c r="AX1237" s="1" t="s">
        <v>17</v>
      </c>
      <c r="AY1237" s="1" t="s">
        <v>329</v>
      </c>
    </row>
    <row r="1238" spans="1:51" hidden="1" x14ac:dyDescent="0.25">
      <c r="A1238" s="1">
        <v>2791043</v>
      </c>
      <c r="B1238" s="1" t="s">
        <v>173</v>
      </c>
      <c r="C1238" s="1" t="s">
        <v>7970</v>
      </c>
      <c r="D1238" s="1" t="s">
        <v>6731</v>
      </c>
      <c r="E1238" s="1" t="s">
        <v>6732</v>
      </c>
      <c r="F1238" s="1" t="s">
        <v>7961</v>
      </c>
      <c r="G1238" s="1" t="s">
        <v>58</v>
      </c>
      <c r="H1238" s="2" t="s">
        <v>8176</v>
      </c>
      <c r="I1238" s="1" t="s">
        <v>8209</v>
      </c>
      <c r="J1238" s="1" t="s">
        <v>8210</v>
      </c>
      <c r="K1238" s="1" t="s">
        <v>8211</v>
      </c>
      <c r="L1238" s="1" t="s">
        <v>8212</v>
      </c>
      <c r="M1238" s="1" t="s">
        <v>8213</v>
      </c>
      <c r="N1238" s="1" t="s">
        <v>11</v>
      </c>
      <c r="O1238" s="1" t="s">
        <v>313</v>
      </c>
      <c r="P1238" s="1" t="s">
        <v>314</v>
      </c>
      <c r="R1238" s="1" t="s">
        <v>317</v>
      </c>
      <c r="S1238" s="1" t="s">
        <v>316</v>
      </c>
      <c r="T1238" s="1" t="s">
        <v>316</v>
      </c>
      <c r="U1238" s="1" t="s">
        <v>3007</v>
      </c>
      <c r="V1238" s="1" t="s">
        <v>3238</v>
      </c>
      <c r="W1238" s="1" t="s">
        <v>471</v>
      </c>
      <c r="AI1238" s="1" t="s">
        <v>4389</v>
      </c>
      <c r="AJ1238" s="1" t="s">
        <v>316</v>
      </c>
      <c r="AL1238" s="1" t="s">
        <v>3239</v>
      </c>
      <c r="AW1238" s="1" t="s">
        <v>382</v>
      </c>
      <c r="AX1238" s="1" t="s">
        <v>17</v>
      </c>
      <c r="AY1238" s="1" t="s">
        <v>547</v>
      </c>
    </row>
    <row r="1239" spans="1:51" hidden="1" x14ac:dyDescent="0.25">
      <c r="A1239" s="1">
        <v>2791047</v>
      </c>
      <c r="B1239" s="1" t="s">
        <v>173</v>
      </c>
      <c r="C1239" s="1" t="s">
        <v>7970</v>
      </c>
      <c r="D1239" s="1" t="s">
        <v>6731</v>
      </c>
      <c r="E1239" s="1" t="s">
        <v>6732</v>
      </c>
      <c r="F1239" s="1" t="s">
        <v>7961</v>
      </c>
      <c r="G1239" s="1" t="s">
        <v>58</v>
      </c>
      <c r="H1239" s="2" t="s">
        <v>8176</v>
      </c>
      <c r="I1239" s="1" t="s">
        <v>8214</v>
      </c>
      <c r="J1239" s="1" t="s">
        <v>8215</v>
      </c>
      <c r="K1239" s="1" t="s">
        <v>8216</v>
      </c>
      <c r="L1239" s="1" t="s">
        <v>8217</v>
      </c>
      <c r="M1239" s="1" t="s">
        <v>8213</v>
      </c>
      <c r="N1239" s="1" t="s">
        <v>11</v>
      </c>
      <c r="O1239" s="1" t="s">
        <v>313</v>
      </c>
      <c r="P1239" s="1" t="s">
        <v>314</v>
      </c>
      <c r="R1239" s="1" t="s">
        <v>317</v>
      </c>
      <c r="S1239" s="1" t="s">
        <v>316</v>
      </c>
      <c r="T1239" s="1" t="s">
        <v>316</v>
      </c>
      <c r="U1239" s="1" t="s">
        <v>318</v>
      </c>
      <c r="V1239" s="1" t="s">
        <v>4883</v>
      </c>
      <c r="W1239" s="1" t="s">
        <v>471</v>
      </c>
      <c r="AI1239" s="1" t="s">
        <v>3935</v>
      </c>
      <c r="AJ1239" s="1" t="s">
        <v>316</v>
      </c>
      <c r="AL1239" s="1" t="s">
        <v>3239</v>
      </c>
      <c r="AN1239" s="1" t="s">
        <v>8218</v>
      </c>
      <c r="AW1239" s="1" t="s">
        <v>382</v>
      </c>
      <c r="AX1239" s="1" t="s">
        <v>17</v>
      </c>
      <c r="AY1239" s="1" t="s">
        <v>547</v>
      </c>
    </row>
    <row r="1240" spans="1:51" hidden="1" x14ac:dyDescent="0.25">
      <c r="A1240" s="1">
        <v>2791051</v>
      </c>
      <c r="B1240" s="1" t="s">
        <v>173</v>
      </c>
      <c r="C1240" s="1" t="s">
        <v>7970</v>
      </c>
      <c r="D1240" s="1" t="s">
        <v>6731</v>
      </c>
      <c r="E1240" s="1" t="s">
        <v>6732</v>
      </c>
      <c r="F1240" s="1" t="s">
        <v>7961</v>
      </c>
      <c r="G1240" s="1" t="s">
        <v>58</v>
      </c>
      <c r="H1240" s="2" t="s">
        <v>8176</v>
      </c>
      <c r="I1240" s="1" t="s">
        <v>8219</v>
      </c>
      <c r="J1240" s="1" t="s">
        <v>8220</v>
      </c>
      <c r="K1240" s="1" t="s">
        <v>8221</v>
      </c>
      <c r="L1240" s="1" t="s">
        <v>8222</v>
      </c>
      <c r="M1240" s="1" t="s">
        <v>8223</v>
      </c>
      <c r="N1240" s="1" t="s">
        <v>9</v>
      </c>
      <c r="O1240" s="1" t="s">
        <v>313</v>
      </c>
      <c r="P1240" s="1" t="s">
        <v>314</v>
      </c>
      <c r="Q1240" s="1" t="s">
        <v>315</v>
      </c>
      <c r="R1240" s="1" t="s">
        <v>317</v>
      </c>
      <c r="S1240" s="1" t="s">
        <v>316</v>
      </c>
      <c r="T1240" s="1" t="s">
        <v>316</v>
      </c>
      <c r="U1240" s="1" t="s">
        <v>318</v>
      </c>
      <c r="V1240" s="1" t="s">
        <v>8224</v>
      </c>
      <c r="W1240" s="1" t="s">
        <v>471</v>
      </c>
      <c r="AI1240" s="1" t="s">
        <v>377</v>
      </c>
      <c r="AJ1240" s="1" t="s">
        <v>316</v>
      </c>
      <c r="AM1240" s="1" t="s">
        <v>8225</v>
      </c>
      <c r="AN1240" s="1" t="s">
        <v>8226</v>
      </c>
      <c r="AW1240" s="1" t="s">
        <v>382</v>
      </c>
      <c r="AX1240" s="1" t="s">
        <v>17</v>
      </c>
      <c r="AY1240" s="1" t="s">
        <v>329</v>
      </c>
    </row>
    <row r="1241" spans="1:51" hidden="1" x14ac:dyDescent="0.25">
      <c r="A1241" s="1">
        <v>2791162</v>
      </c>
      <c r="B1241" s="1" t="s">
        <v>173</v>
      </c>
      <c r="C1241" s="1" t="s">
        <v>7970</v>
      </c>
      <c r="D1241" s="1" t="s">
        <v>6731</v>
      </c>
      <c r="E1241" s="1" t="s">
        <v>6732</v>
      </c>
      <c r="F1241" s="1" t="s">
        <v>7961</v>
      </c>
      <c r="G1241" s="1" t="s">
        <v>58</v>
      </c>
      <c r="H1241" s="2" t="s">
        <v>8176</v>
      </c>
      <c r="I1241" s="1" t="s">
        <v>8227</v>
      </c>
      <c r="J1241" s="1" t="s">
        <v>8228</v>
      </c>
      <c r="K1241" s="1" t="s">
        <v>8229</v>
      </c>
      <c r="L1241" s="1" t="s">
        <v>8230</v>
      </c>
      <c r="M1241" s="1" t="s">
        <v>8231</v>
      </c>
      <c r="N1241" s="1" t="s">
        <v>11</v>
      </c>
      <c r="O1241" s="1" t="s">
        <v>313</v>
      </c>
      <c r="P1241" s="1" t="s">
        <v>314</v>
      </c>
      <c r="R1241" s="1" t="s">
        <v>317</v>
      </c>
      <c r="S1241" s="1" t="s">
        <v>316</v>
      </c>
      <c r="T1241" s="1" t="s">
        <v>316</v>
      </c>
      <c r="U1241" s="1" t="s">
        <v>318</v>
      </c>
      <c r="V1241" s="1" t="s">
        <v>8232</v>
      </c>
      <c r="W1241" s="1" t="s">
        <v>471</v>
      </c>
      <c r="AI1241" s="1" t="s">
        <v>1557</v>
      </c>
      <c r="AJ1241" s="1" t="s">
        <v>316</v>
      </c>
      <c r="AL1241" s="1" t="s">
        <v>3239</v>
      </c>
      <c r="AN1241" s="1" t="s">
        <v>8233</v>
      </c>
      <c r="AW1241" s="1" t="s">
        <v>382</v>
      </c>
      <c r="AX1241" s="1" t="s">
        <v>17</v>
      </c>
      <c r="AY1241" s="1" t="s">
        <v>547</v>
      </c>
    </row>
    <row r="1242" spans="1:51" hidden="1" x14ac:dyDescent="0.25">
      <c r="A1242" s="1">
        <v>2791166</v>
      </c>
      <c r="B1242" s="1" t="s">
        <v>173</v>
      </c>
      <c r="C1242" s="1" t="s">
        <v>7970</v>
      </c>
      <c r="D1242" s="1" t="s">
        <v>6731</v>
      </c>
      <c r="E1242" s="1" t="s">
        <v>6732</v>
      </c>
      <c r="F1242" s="1" t="s">
        <v>7961</v>
      </c>
      <c r="G1242" s="1" t="s">
        <v>58</v>
      </c>
      <c r="H1242" s="2" t="s">
        <v>8176</v>
      </c>
      <c r="I1242" s="1" t="s">
        <v>8234</v>
      </c>
      <c r="J1242" s="1" t="s">
        <v>8235</v>
      </c>
      <c r="K1242" s="1" t="s">
        <v>8236</v>
      </c>
      <c r="L1242" s="1" t="s">
        <v>8237</v>
      </c>
      <c r="M1242" s="1" t="s">
        <v>8238</v>
      </c>
      <c r="N1242" s="1" t="s">
        <v>11</v>
      </c>
      <c r="O1242" s="1" t="s">
        <v>313</v>
      </c>
      <c r="P1242" s="1" t="s">
        <v>314</v>
      </c>
      <c r="R1242" s="1" t="s">
        <v>317</v>
      </c>
      <c r="S1242" s="1" t="s">
        <v>316</v>
      </c>
      <c r="T1242" s="1" t="s">
        <v>316</v>
      </c>
      <c r="U1242" s="1" t="s">
        <v>318</v>
      </c>
      <c r="V1242" s="1" t="s">
        <v>3238</v>
      </c>
      <c r="W1242" s="1" t="s">
        <v>471</v>
      </c>
      <c r="AI1242" s="1" t="s">
        <v>394</v>
      </c>
      <c r="AJ1242" s="1" t="s">
        <v>316</v>
      </c>
      <c r="AL1242" s="1" t="s">
        <v>3239</v>
      </c>
      <c r="AN1242" s="1" t="s">
        <v>8239</v>
      </c>
      <c r="AW1242" s="1" t="s">
        <v>382</v>
      </c>
      <c r="AX1242" s="1" t="s">
        <v>17</v>
      </c>
      <c r="AY1242" s="1" t="s">
        <v>547</v>
      </c>
    </row>
    <row r="1243" spans="1:51" hidden="1" x14ac:dyDescent="0.25">
      <c r="A1243" s="1">
        <v>2791181</v>
      </c>
      <c r="B1243" s="1" t="s">
        <v>173</v>
      </c>
      <c r="C1243" s="1" t="s">
        <v>7970</v>
      </c>
      <c r="D1243" s="1" t="s">
        <v>6731</v>
      </c>
      <c r="E1243" s="1" t="s">
        <v>6732</v>
      </c>
      <c r="F1243" s="1" t="s">
        <v>7961</v>
      </c>
      <c r="G1243" s="1" t="s">
        <v>58</v>
      </c>
      <c r="H1243" s="2" t="s">
        <v>8176</v>
      </c>
      <c r="I1243" s="1" t="s">
        <v>8240</v>
      </c>
      <c r="J1243" s="1" t="s">
        <v>8241</v>
      </c>
      <c r="K1243" s="1" t="s">
        <v>8242</v>
      </c>
      <c r="L1243" s="1" t="s">
        <v>8243</v>
      </c>
      <c r="M1243" s="1" t="s">
        <v>8238</v>
      </c>
      <c r="N1243" s="1" t="s">
        <v>9</v>
      </c>
      <c r="O1243" s="1" t="s">
        <v>313</v>
      </c>
      <c r="P1243" s="1" t="s">
        <v>314</v>
      </c>
      <c r="Q1243" s="1" t="s">
        <v>315</v>
      </c>
      <c r="R1243" s="1" t="s">
        <v>316</v>
      </c>
      <c r="S1243" s="1" t="s">
        <v>316</v>
      </c>
      <c r="T1243" s="1" t="s">
        <v>316</v>
      </c>
      <c r="U1243" s="1" t="s">
        <v>318</v>
      </c>
      <c r="V1243" s="1" t="s">
        <v>610</v>
      </c>
      <c r="W1243" s="1" t="s">
        <v>471</v>
      </c>
      <c r="Z1243" s="1" t="s">
        <v>379</v>
      </c>
      <c r="AB1243" s="1" t="s">
        <v>340</v>
      </c>
      <c r="AD1243" s="1" t="s">
        <v>4389</v>
      </c>
      <c r="AM1243" s="1" t="s">
        <v>8225</v>
      </c>
      <c r="AN1243" s="1" t="s">
        <v>8244</v>
      </c>
      <c r="AW1243" s="1" t="s">
        <v>382</v>
      </c>
      <c r="AX1243" s="1" t="s">
        <v>17</v>
      </c>
      <c r="AY1243" s="1" t="s">
        <v>329</v>
      </c>
    </row>
    <row r="1244" spans="1:51" hidden="1" x14ac:dyDescent="0.25">
      <c r="A1244" s="1">
        <v>2791189</v>
      </c>
      <c r="B1244" s="1" t="s">
        <v>173</v>
      </c>
      <c r="C1244" s="1" t="s">
        <v>7970</v>
      </c>
      <c r="D1244" s="1" t="s">
        <v>6731</v>
      </c>
      <c r="E1244" s="1" t="s">
        <v>6732</v>
      </c>
      <c r="F1244" s="1" t="s">
        <v>7961</v>
      </c>
      <c r="G1244" s="1" t="s">
        <v>58</v>
      </c>
      <c r="H1244" s="2" t="s">
        <v>8176</v>
      </c>
      <c r="I1244" s="1" t="s">
        <v>8245</v>
      </c>
      <c r="J1244" s="1" t="s">
        <v>8246</v>
      </c>
      <c r="K1244" s="1" t="s">
        <v>8247</v>
      </c>
      <c r="L1244" s="1" t="s">
        <v>8248</v>
      </c>
      <c r="M1244" s="1" t="s">
        <v>8249</v>
      </c>
      <c r="N1244" s="1" t="s">
        <v>11</v>
      </c>
      <c r="O1244" s="1" t="s">
        <v>313</v>
      </c>
      <c r="P1244" s="1" t="s">
        <v>314</v>
      </c>
      <c r="R1244" s="1" t="s">
        <v>317</v>
      </c>
      <c r="S1244" s="1" t="s">
        <v>316</v>
      </c>
      <c r="T1244" s="1" t="s">
        <v>316</v>
      </c>
      <c r="U1244" s="1" t="s">
        <v>318</v>
      </c>
      <c r="V1244" s="1" t="s">
        <v>8250</v>
      </c>
      <c r="W1244" s="1" t="s">
        <v>471</v>
      </c>
      <c r="AI1244" s="1" t="s">
        <v>7305</v>
      </c>
      <c r="AJ1244" s="1" t="s">
        <v>316</v>
      </c>
      <c r="AL1244" s="1" t="s">
        <v>3239</v>
      </c>
      <c r="AN1244" s="1" t="s">
        <v>8251</v>
      </c>
      <c r="AW1244" s="1" t="s">
        <v>382</v>
      </c>
      <c r="AX1244" s="1" t="s">
        <v>17</v>
      </c>
      <c r="AY1244" s="1" t="s">
        <v>547</v>
      </c>
    </row>
    <row r="1245" spans="1:51" hidden="1" x14ac:dyDescent="0.25">
      <c r="A1245" s="1">
        <v>2791196</v>
      </c>
      <c r="B1245" s="1" t="s">
        <v>173</v>
      </c>
      <c r="C1245" s="1" t="s">
        <v>7970</v>
      </c>
      <c r="D1245" s="1" t="s">
        <v>6731</v>
      </c>
      <c r="E1245" s="1" t="s">
        <v>6732</v>
      </c>
      <c r="F1245" s="1" t="s">
        <v>7961</v>
      </c>
      <c r="G1245" s="1" t="s">
        <v>58</v>
      </c>
      <c r="H1245" s="2" t="s">
        <v>8176</v>
      </c>
      <c r="I1245" s="1" t="s">
        <v>8252</v>
      </c>
      <c r="J1245" s="1" t="s">
        <v>8253</v>
      </c>
      <c r="K1245" s="1" t="s">
        <v>8254</v>
      </c>
      <c r="L1245" s="1" t="s">
        <v>8255</v>
      </c>
      <c r="M1245" s="1" t="s">
        <v>8249</v>
      </c>
      <c r="N1245" s="1" t="s">
        <v>11</v>
      </c>
      <c r="O1245" s="1" t="s">
        <v>313</v>
      </c>
      <c r="P1245" s="1" t="s">
        <v>314</v>
      </c>
      <c r="R1245" s="1" t="s">
        <v>317</v>
      </c>
      <c r="S1245" s="1" t="s">
        <v>316</v>
      </c>
      <c r="T1245" s="1" t="s">
        <v>316</v>
      </c>
      <c r="U1245" s="1" t="s">
        <v>471</v>
      </c>
      <c r="V1245" s="1" t="s">
        <v>3238</v>
      </c>
      <c r="W1245" s="1" t="s">
        <v>471</v>
      </c>
      <c r="AI1245" s="1" t="s">
        <v>4210</v>
      </c>
      <c r="AJ1245" s="1" t="s">
        <v>316</v>
      </c>
      <c r="AL1245" s="1" t="s">
        <v>3239</v>
      </c>
      <c r="AW1245" s="1" t="s">
        <v>382</v>
      </c>
      <c r="AX1245" s="1" t="s">
        <v>17</v>
      </c>
      <c r="AY1245" s="1" t="s">
        <v>547</v>
      </c>
    </row>
    <row r="1246" spans="1:51" hidden="1" x14ac:dyDescent="0.25">
      <c r="A1246" s="1">
        <v>2791218</v>
      </c>
      <c r="B1246" s="1" t="s">
        <v>173</v>
      </c>
      <c r="C1246" s="1" t="s">
        <v>7970</v>
      </c>
      <c r="D1246" s="1" t="s">
        <v>6731</v>
      </c>
      <c r="E1246" s="1" t="s">
        <v>6732</v>
      </c>
      <c r="F1246" s="1" t="s">
        <v>7961</v>
      </c>
      <c r="G1246" s="1" t="s">
        <v>58</v>
      </c>
      <c r="H1246" s="2" t="s">
        <v>8176</v>
      </c>
      <c r="I1246" s="1" t="s">
        <v>8256</v>
      </c>
      <c r="J1246" s="1" t="s">
        <v>8257</v>
      </c>
      <c r="K1246" s="1" t="s">
        <v>8258</v>
      </c>
      <c r="L1246" s="1" t="s">
        <v>8259</v>
      </c>
      <c r="M1246" s="1" t="s">
        <v>8260</v>
      </c>
      <c r="N1246" s="1" t="s">
        <v>11</v>
      </c>
      <c r="O1246" s="1" t="s">
        <v>313</v>
      </c>
      <c r="P1246" s="1" t="s">
        <v>314</v>
      </c>
      <c r="R1246" s="1" t="s">
        <v>317</v>
      </c>
      <c r="S1246" s="1" t="s">
        <v>316</v>
      </c>
      <c r="T1246" s="1" t="s">
        <v>316</v>
      </c>
      <c r="U1246" s="1" t="s">
        <v>471</v>
      </c>
      <c r="V1246" s="1" t="s">
        <v>4944</v>
      </c>
      <c r="W1246" s="1" t="s">
        <v>471</v>
      </c>
      <c r="AI1246" s="1" t="s">
        <v>1423</v>
      </c>
      <c r="AJ1246" s="1" t="s">
        <v>316</v>
      </c>
      <c r="AL1246" s="1" t="s">
        <v>3239</v>
      </c>
      <c r="AW1246" s="1" t="s">
        <v>382</v>
      </c>
      <c r="AX1246" s="1" t="s">
        <v>17</v>
      </c>
      <c r="AY1246" s="1" t="s">
        <v>547</v>
      </c>
    </row>
    <row r="1247" spans="1:51" hidden="1" x14ac:dyDescent="0.25">
      <c r="A1247" s="1">
        <v>2791292</v>
      </c>
      <c r="B1247" s="1" t="s">
        <v>173</v>
      </c>
      <c r="C1247" s="1" t="s">
        <v>7970</v>
      </c>
      <c r="D1247" s="1" t="s">
        <v>6731</v>
      </c>
      <c r="E1247" s="1" t="s">
        <v>6732</v>
      </c>
      <c r="F1247" s="1" t="s">
        <v>7961</v>
      </c>
      <c r="G1247" s="1" t="s">
        <v>58</v>
      </c>
      <c r="H1247" s="2" t="s">
        <v>8176</v>
      </c>
      <c r="I1247" s="1" t="s">
        <v>8261</v>
      </c>
      <c r="J1247" s="1" t="s">
        <v>8262</v>
      </c>
      <c r="K1247" s="1" t="s">
        <v>8263</v>
      </c>
      <c r="L1247" s="1" t="s">
        <v>8264</v>
      </c>
      <c r="M1247" s="1" t="s">
        <v>8265</v>
      </c>
      <c r="N1247" s="1" t="s">
        <v>6</v>
      </c>
      <c r="O1247" s="1" t="s">
        <v>313</v>
      </c>
      <c r="P1247" s="1" t="s">
        <v>314</v>
      </c>
      <c r="R1247" s="1" t="s">
        <v>317</v>
      </c>
      <c r="S1247" s="1" t="s">
        <v>316</v>
      </c>
      <c r="T1247" s="1" t="s">
        <v>316</v>
      </c>
      <c r="U1247" s="1" t="s">
        <v>318</v>
      </c>
      <c r="V1247" s="1" t="s">
        <v>4550</v>
      </c>
      <c r="W1247" s="1" t="s">
        <v>471</v>
      </c>
      <c r="AF1247" s="1" t="s">
        <v>316</v>
      </c>
      <c r="AG1247" s="1" t="s">
        <v>393</v>
      </c>
      <c r="AH1247" s="1" t="s">
        <v>316</v>
      </c>
      <c r="AI1247" s="1" t="s">
        <v>1432</v>
      </c>
      <c r="AJ1247" s="1" t="s">
        <v>316</v>
      </c>
      <c r="AM1247" s="1" t="s">
        <v>8266</v>
      </c>
      <c r="AW1247" s="1" t="s">
        <v>382</v>
      </c>
      <c r="AX1247" s="1" t="s">
        <v>17</v>
      </c>
      <c r="AY1247" s="1" t="s">
        <v>395</v>
      </c>
    </row>
    <row r="1248" spans="1:51" hidden="1" x14ac:dyDescent="0.25">
      <c r="A1248" s="1">
        <v>2791304</v>
      </c>
      <c r="B1248" s="1" t="s">
        <v>173</v>
      </c>
      <c r="C1248" s="1" t="s">
        <v>7970</v>
      </c>
      <c r="D1248" s="1" t="s">
        <v>6731</v>
      </c>
      <c r="E1248" s="1" t="s">
        <v>6732</v>
      </c>
      <c r="F1248" s="1" t="s">
        <v>7961</v>
      </c>
      <c r="G1248" s="1" t="s">
        <v>58</v>
      </c>
      <c r="H1248" s="2" t="s">
        <v>8176</v>
      </c>
      <c r="I1248" s="1" t="s">
        <v>8267</v>
      </c>
      <c r="J1248" s="1" t="s">
        <v>8268</v>
      </c>
      <c r="K1248" s="1" t="s">
        <v>8269</v>
      </c>
      <c r="L1248" s="1" t="s">
        <v>8270</v>
      </c>
      <c r="M1248" s="1" t="s">
        <v>8265</v>
      </c>
      <c r="N1248" s="1" t="s">
        <v>9</v>
      </c>
      <c r="O1248" s="1" t="s">
        <v>313</v>
      </c>
      <c r="P1248" s="1" t="s">
        <v>314</v>
      </c>
      <c r="Q1248" s="1" t="s">
        <v>315</v>
      </c>
      <c r="R1248" s="1" t="s">
        <v>316</v>
      </c>
      <c r="S1248" s="1" t="s">
        <v>316</v>
      </c>
      <c r="T1248" s="1" t="s">
        <v>316</v>
      </c>
      <c r="U1248" s="1" t="s">
        <v>758</v>
      </c>
      <c r="V1248" s="1" t="s">
        <v>610</v>
      </c>
      <c r="W1248" s="1" t="s">
        <v>471</v>
      </c>
      <c r="AM1248" s="1" t="s">
        <v>8271</v>
      </c>
      <c r="AW1248" s="1" t="s">
        <v>382</v>
      </c>
      <c r="AX1248" s="1" t="s">
        <v>17</v>
      </c>
      <c r="AY1248" s="1" t="s">
        <v>329</v>
      </c>
    </row>
    <row r="1249" spans="1:51" hidden="1" x14ac:dyDescent="0.25">
      <c r="A1249" s="1">
        <v>2791384</v>
      </c>
      <c r="B1249" s="1" t="s">
        <v>173</v>
      </c>
      <c r="C1249" s="1" t="s">
        <v>7970</v>
      </c>
      <c r="D1249" s="1" t="s">
        <v>6731</v>
      </c>
      <c r="E1249" s="1" t="s">
        <v>6732</v>
      </c>
      <c r="F1249" s="1" t="s">
        <v>7961</v>
      </c>
      <c r="G1249" s="1" t="s">
        <v>58</v>
      </c>
      <c r="H1249" s="2" t="s">
        <v>8176</v>
      </c>
      <c r="I1249" s="1" t="s">
        <v>8272</v>
      </c>
      <c r="J1249" s="1" t="s">
        <v>8273</v>
      </c>
      <c r="K1249" s="1" t="s">
        <v>8274</v>
      </c>
      <c r="L1249" s="1" t="s">
        <v>8275</v>
      </c>
      <c r="M1249" s="1" t="s">
        <v>8265</v>
      </c>
      <c r="N1249" s="1" t="s">
        <v>9</v>
      </c>
      <c r="O1249" s="1" t="s">
        <v>313</v>
      </c>
      <c r="P1249" s="1" t="s">
        <v>314</v>
      </c>
      <c r="Q1249" s="1" t="s">
        <v>315</v>
      </c>
      <c r="R1249" s="1" t="s">
        <v>316</v>
      </c>
      <c r="S1249" s="1" t="s">
        <v>316</v>
      </c>
      <c r="T1249" s="1" t="s">
        <v>316</v>
      </c>
      <c r="U1249" s="1" t="s">
        <v>318</v>
      </c>
      <c r="V1249" s="1" t="s">
        <v>610</v>
      </c>
      <c r="W1249" s="1" t="s">
        <v>471</v>
      </c>
      <c r="AM1249" s="1" t="s">
        <v>8225</v>
      </c>
      <c r="AW1249" s="1" t="s">
        <v>382</v>
      </c>
      <c r="AX1249" s="1" t="s">
        <v>17</v>
      </c>
      <c r="AY1249" s="1" t="s">
        <v>329</v>
      </c>
    </row>
    <row r="1250" spans="1:51" hidden="1" x14ac:dyDescent="0.25">
      <c r="A1250" s="1">
        <v>2791559</v>
      </c>
      <c r="B1250" s="1" t="s">
        <v>173</v>
      </c>
      <c r="C1250" s="1" t="s">
        <v>7970</v>
      </c>
      <c r="D1250" s="1" t="s">
        <v>6731</v>
      </c>
      <c r="E1250" s="1" t="s">
        <v>6732</v>
      </c>
      <c r="F1250" s="1" t="s">
        <v>7961</v>
      </c>
      <c r="G1250" s="1" t="s">
        <v>58</v>
      </c>
      <c r="H1250" s="2" t="s">
        <v>8176</v>
      </c>
      <c r="I1250" s="1" t="s">
        <v>8276</v>
      </c>
      <c r="J1250" s="1" t="s">
        <v>8277</v>
      </c>
      <c r="K1250" s="1" t="s">
        <v>8278</v>
      </c>
      <c r="L1250" s="1" t="s">
        <v>8279</v>
      </c>
      <c r="M1250" s="1" t="s">
        <v>8280</v>
      </c>
      <c r="N1250" s="1" t="s">
        <v>11</v>
      </c>
      <c r="O1250" s="1" t="s">
        <v>313</v>
      </c>
      <c r="P1250" s="1" t="s">
        <v>314</v>
      </c>
      <c r="R1250" s="1" t="s">
        <v>317</v>
      </c>
      <c r="S1250" s="1" t="s">
        <v>316</v>
      </c>
      <c r="T1250" s="1" t="s">
        <v>316</v>
      </c>
      <c r="U1250" s="1" t="s">
        <v>318</v>
      </c>
      <c r="V1250" s="1" t="s">
        <v>3238</v>
      </c>
      <c r="W1250" s="1" t="s">
        <v>471</v>
      </c>
      <c r="AI1250" s="1" t="s">
        <v>4210</v>
      </c>
      <c r="AJ1250" s="1" t="s">
        <v>316</v>
      </c>
      <c r="AL1250" s="1" t="s">
        <v>3239</v>
      </c>
      <c r="AW1250" s="1" t="s">
        <v>382</v>
      </c>
      <c r="AX1250" s="1" t="s">
        <v>17</v>
      </c>
      <c r="AY1250" s="1" t="s">
        <v>547</v>
      </c>
    </row>
    <row r="1251" spans="1:51" hidden="1" x14ac:dyDescent="0.25">
      <c r="A1251" s="1">
        <v>2791630</v>
      </c>
      <c r="B1251" s="1" t="s">
        <v>173</v>
      </c>
      <c r="C1251" s="1" t="s">
        <v>7970</v>
      </c>
      <c r="D1251" s="1" t="s">
        <v>6731</v>
      </c>
      <c r="E1251" s="1" t="s">
        <v>6732</v>
      </c>
      <c r="F1251" s="1" t="s">
        <v>7961</v>
      </c>
      <c r="G1251" s="1" t="s">
        <v>58</v>
      </c>
      <c r="H1251" s="2" t="s">
        <v>8176</v>
      </c>
      <c r="I1251" s="1" t="s">
        <v>8281</v>
      </c>
      <c r="J1251" s="1" t="s">
        <v>8282</v>
      </c>
      <c r="K1251" s="1" t="s">
        <v>8283</v>
      </c>
      <c r="L1251" s="1" t="s">
        <v>8284</v>
      </c>
      <c r="M1251" s="1" t="s">
        <v>8280</v>
      </c>
      <c r="N1251" s="1" t="s">
        <v>11</v>
      </c>
      <c r="O1251" s="1" t="s">
        <v>313</v>
      </c>
      <c r="P1251" s="1" t="s">
        <v>314</v>
      </c>
      <c r="R1251" s="1" t="s">
        <v>317</v>
      </c>
      <c r="S1251" s="1" t="s">
        <v>316</v>
      </c>
      <c r="T1251" s="1" t="s">
        <v>316</v>
      </c>
      <c r="U1251" s="1" t="s">
        <v>318</v>
      </c>
      <c r="V1251" s="1" t="s">
        <v>3238</v>
      </c>
      <c r="W1251" s="1" t="s">
        <v>471</v>
      </c>
      <c r="AI1251" s="1" t="s">
        <v>376</v>
      </c>
      <c r="AJ1251" s="1" t="s">
        <v>316</v>
      </c>
      <c r="AL1251" s="1" t="s">
        <v>3239</v>
      </c>
      <c r="AW1251" s="1" t="s">
        <v>382</v>
      </c>
      <c r="AX1251" s="1" t="s">
        <v>17</v>
      </c>
      <c r="AY1251" s="1" t="s">
        <v>547</v>
      </c>
    </row>
    <row r="1252" spans="1:51" hidden="1" x14ac:dyDescent="0.25">
      <c r="A1252" s="1">
        <v>2791638</v>
      </c>
      <c r="B1252" s="1" t="s">
        <v>173</v>
      </c>
      <c r="C1252" s="1" t="s">
        <v>7970</v>
      </c>
      <c r="D1252" s="1" t="s">
        <v>6731</v>
      </c>
      <c r="E1252" s="1" t="s">
        <v>6732</v>
      </c>
      <c r="F1252" s="1" t="s">
        <v>7961</v>
      </c>
      <c r="G1252" s="1" t="s">
        <v>58</v>
      </c>
      <c r="H1252" s="2" t="s">
        <v>8176</v>
      </c>
      <c r="I1252" s="1" t="s">
        <v>8285</v>
      </c>
      <c r="J1252" s="1" t="s">
        <v>8286</v>
      </c>
      <c r="K1252" s="1" t="s">
        <v>8287</v>
      </c>
      <c r="L1252" s="1" t="s">
        <v>8288</v>
      </c>
      <c r="M1252" s="1" t="s">
        <v>8289</v>
      </c>
      <c r="N1252" s="1" t="s">
        <v>11</v>
      </c>
      <c r="O1252" s="1" t="s">
        <v>313</v>
      </c>
      <c r="P1252" s="1" t="s">
        <v>314</v>
      </c>
      <c r="R1252" s="1" t="s">
        <v>317</v>
      </c>
      <c r="S1252" s="1" t="s">
        <v>316</v>
      </c>
      <c r="T1252" s="1" t="s">
        <v>316</v>
      </c>
      <c r="U1252" s="1" t="s">
        <v>318</v>
      </c>
      <c r="V1252" s="1" t="s">
        <v>3238</v>
      </c>
      <c r="W1252" s="1" t="s">
        <v>471</v>
      </c>
      <c r="AI1252" s="1" t="s">
        <v>434</v>
      </c>
      <c r="AJ1252" s="1" t="s">
        <v>316</v>
      </c>
      <c r="AL1252" s="1" t="s">
        <v>3239</v>
      </c>
      <c r="AW1252" s="1" t="s">
        <v>382</v>
      </c>
      <c r="AX1252" s="1" t="s">
        <v>17</v>
      </c>
      <c r="AY1252" s="1" t="s">
        <v>547</v>
      </c>
    </row>
    <row r="1253" spans="1:51" hidden="1" x14ac:dyDescent="0.25">
      <c r="A1253" s="1">
        <v>2791642</v>
      </c>
      <c r="B1253" s="1" t="s">
        <v>173</v>
      </c>
      <c r="C1253" s="1" t="s">
        <v>7970</v>
      </c>
      <c r="D1253" s="1" t="s">
        <v>6731</v>
      </c>
      <c r="E1253" s="1" t="s">
        <v>6732</v>
      </c>
      <c r="F1253" s="1" t="s">
        <v>7961</v>
      </c>
      <c r="G1253" s="1" t="s">
        <v>58</v>
      </c>
      <c r="H1253" s="2" t="s">
        <v>8176</v>
      </c>
      <c r="I1253" s="1" t="s">
        <v>8290</v>
      </c>
      <c r="J1253" s="1" t="s">
        <v>8291</v>
      </c>
      <c r="K1253" s="1" t="s">
        <v>8292</v>
      </c>
      <c r="L1253" s="1" t="s">
        <v>8293</v>
      </c>
      <c r="M1253" s="1" t="s">
        <v>8294</v>
      </c>
      <c r="N1253" s="1" t="s">
        <v>11</v>
      </c>
      <c r="O1253" s="1" t="s">
        <v>313</v>
      </c>
      <c r="P1253" s="1" t="s">
        <v>314</v>
      </c>
      <c r="R1253" s="1" t="s">
        <v>316</v>
      </c>
      <c r="S1253" s="1" t="s">
        <v>316</v>
      </c>
      <c r="T1253" s="1" t="s">
        <v>316</v>
      </c>
      <c r="U1253" s="1" t="s">
        <v>318</v>
      </c>
      <c r="V1253" s="1" t="s">
        <v>3934</v>
      </c>
      <c r="W1253" s="1" t="s">
        <v>471</v>
      </c>
      <c r="AL1253" s="1" t="s">
        <v>8295</v>
      </c>
      <c r="AW1253" s="1" t="s">
        <v>382</v>
      </c>
      <c r="AX1253" s="1" t="s">
        <v>17</v>
      </c>
      <c r="AY1253" s="1" t="s">
        <v>547</v>
      </c>
    </row>
    <row r="1254" spans="1:51" hidden="1" x14ac:dyDescent="0.25">
      <c r="A1254" s="1">
        <v>2792650</v>
      </c>
      <c r="B1254" s="1" t="s">
        <v>173</v>
      </c>
      <c r="C1254" s="1" t="s">
        <v>7970</v>
      </c>
      <c r="D1254" s="1" t="s">
        <v>6731</v>
      </c>
      <c r="E1254" s="1" t="s">
        <v>6732</v>
      </c>
      <c r="F1254" s="1" t="s">
        <v>7961</v>
      </c>
      <c r="G1254" s="1" t="s">
        <v>58</v>
      </c>
      <c r="H1254" s="2" t="s">
        <v>8176</v>
      </c>
      <c r="I1254" s="1" t="s">
        <v>8296</v>
      </c>
      <c r="J1254" s="1" t="s">
        <v>8297</v>
      </c>
      <c r="K1254" s="1" t="s">
        <v>8298</v>
      </c>
      <c r="L1254" s="1" t="s">
        <v>8299</v>
      </c>
      <c r="M1254" s="1" t="s">
        <v>8300</v>
      </c>
      <c r="N1254" s="1" t="s">
        <v>9</v>
      </c>
      <c r="O1254" s="1" t="s">
        <v>313</v>
      </c>
      <c r="P1254" s="1" t="s">
        <v>314</v>
      </c>
      <c r="Q1254" s="1" t="s">
        <v>315</v>
      </c>
      <c r="R1254" s="1" t="s">
        <v>316</v>
      </c>
      <c r="S1254" s="1" t="s">
        <v>316</v>
      </c>
      <c r="T1254" s="1" t="s">
        <v>316</v>
      </c>
      <c r="U1254" s="1" t="s">
        <v>318</v>
      </c>
      <c r="V1254" s="1" t="s">
        <v>471</v>
      </c>
      <c r="W1254" s="1" t="s">
        <v>471</v>
      </c>
      <c r="AW1254" s="1" t="s">
        <v>382</v>
      </c>
      <c r="AX1254" s="1" t="s">
        <v>17</v>
      </c>
      <c r="AY1254" s="1" t="s">
        <v>329</v>
      </c>
    </row>
    <row r="1255" spans="1:51" hidden="1" x14ac:dyDescent="0.25">
      <c r="A1255" s="1">
        <v>2792684</v>
      </c>
      <c r="B1255" s="1" t="s">
        <v>173</v>
      </c>
      <c r="C1255" s="1" t="s">
        <v>7970</v>
      </c>
      <c r="D1255" s="1" t="s">
        <v>6731</v>
      </c>
      <c r="E1255" s="1" t="s">
        <v>6732</v>
      </c>
      <c r="F1255" s="1" t="s">
        <v>7961</v>
      </c>
      <c r="G1255" s="1" t="s">
        <v>58</v>
      </c>
      <c r="H1255" s="2" t="s">
        <v>8176</v>
      </c>
      <c r="I1255" s="1" t="s">
        <v>8301</v>
      </c>
      <c r="J1255" s="1" t="s">
        <v>8302</v>
      </c>
      <c r="K1255" s="1" t="s">
        <v>8303</v>
      </c>
      <c r="L1255" s="1" t="s">
        <v>8304</v>
      </c>
      <c r="M1255" s="1" t="s">
        <v>8300</v>
      </c>
      <c r="N1255" s="1" t="s">
        <v>9</v>
      </c>
      <c r="O1255" s="1" t="s">
        <v>313</v>
      </c>
      <c r="P1255" s="1" t="s">
        <v>314</v>
      </c>
      <c r="Q1255" s="1" t="s">
        <v>315</v>
      </c>
      <c r="R1255" s="1" t="s">
        <v>316</v>
      </c>
      <c r="S1255" s="1" t="s">
        <v>316</v>
      </c>
      <c r="T1255" s="1" t="s">
        <v>316</v>
      </c>
      <c r="U1255" s="1" t="s">
        <v>318</v>
      </c>
      <c r="V1255" s="1" t="s">
        <v>471</v>
      </c>
      <c r="W1255" s="1" t="s">
        <v>471</v>
      </c>
      <c r="AW1255" s="1" t="s">
        <v>382</v>
      </c>
      <c r="AX1255" s="1" t="s">
        <v>17</v>
      </c>
      <c r="AY1255" s="1" t="s">
        <v>329</v>
      </c>
    </row>
    <row r="1256" spans="1:51" hidden="1" x14ac:dyDescent="0.25">
      <c r="A1256" s="1">
        <v>2792688</v>
      </c>
      <c r="B1256" s="1" t="s">
        <v>173</v>
      </c>
      <c r="C1256" s="1" t="s">
        <v>7970</v>
      </c>
      <c r="D1256" s="1" t="s">
        <v>6731</v>
      </c>
      <c r="E1256" s="1" t="s">
        <v>6732</v>
      </c>
      <c r="F1256" s="1" t="s">
        <v>7961</v>
      </c>
      <c r="G1256" s="1" t="s">
        <v>58</v>
      </c>
      <c r="H1256" s="2" t="s">
        <v>8176</v>
      </c>
      <c r="I1256" s="1" t="s">
        <v>8305</v>
      </c>
      <c r="J1256" s="1" t="s">
        <v>8306</v>
      </c>
      <c r="K1256" s="1" t="s">
        <v>8307</v>
      </c>
      <c r="L1256" s="1" t="s">
        <v>8308</v>
      </c>
      <c r="M1256" s="1" t="s">
        <v>8300</v>
      </c>
      <c r="N1256" s="1" t="s">
        <v>9</v>
      </c>
      <c r="O1256" s="1" t="s">
        <v>313</v>
      </c>
      <c r="P1256" s="1" t="s">
        <v>314</v>
      </c>
      <c r="Q1256" s="1" t="s">
        <v>315</v>
      </c>
      <c r="R1256" s="1" t="s">
        <v>316</v>
      </c>
      <c r="S1256" s="1" t="s">
        <v>316</v>
      </c>
      <c r="T1256" s="1" t="s">
        <v>316</v>
      </c>
      <c r="U1256" s="1" t="s">
        <v>318</v>
      </c>
      <c r="V1256" s="1" t="s">
        <v>471</v>
      </c>
      <c r="W1256" s="1" t="s">
        <v>471</v>
      </c>
      <c r="AW1256" s="1" t="s">
        <v>382</v>
      </c>
      <c r="AX1256" s="1" t="s">
        <v>17</v>
      </c>
      <c r="AY1256" s="1" t="s">
        <v>329</v>
      </c>
    </row>
    <row r="1257" spans="1:51" hidden="1" x14ac:dyDescent="0.25">
      <c r="A1257" s="1">
        <v>2792699</v>
      </c>
      <c r="B1257" s="1" t="s">
        <v>173</v>
      </c>
      <c r="C1257" s="1" t="s">
        <v>7970</v>
      </c>
      <c r="D1257" s="1" t="s">
        <v>6731</v>
      </c>
      <c r="E1257" s="1" t="s">
        <v>6732</v>
      </c>
      <c r="F1257" s="1" t="s">
        <v>7961</v>
      </c>
      <c r="G1257" s="1" t="s">
        <v>58</v>
      </c>
      <c r="H1257" s="2" t="s">
        <v>8176</v>
      </c>
      <c r="I1257" s="1" t="s">
        <v>8309</v>
      </c>
      <c r="J1257" s="1" t="s">
        <v>8310</v>
      </c>
      <c r="K1257" s="1" t="s">
        <v>8311</v>
      </c>
      <c r="L1257" s="1" t="s">
        <v>8312</v>
      </c>
      <c r="M1257" s="1" t="s">
        <v>8313</v>
      </c>
      <c r="N1257" s="1" t="s">
        <v>9</v>
      </c>
      <c r="O1257" s="1" t="s">
        <v>313</v>
      </c>
      <c r="P1257" s="1" t="s">
        <v>314</v>
      </c>
      <c r="Q1257" s="1" t="s">
        <v>315</v>
      </c>
      <c r="R1257" s="1" t="s">
        <v>316</v>
      </c>
      <c r="S1257" s="1" t="s">
        <v>316</v>
      </c>
      <c r="T1257" s="1" t="s">
        <v>316</v>
      </c>
      <c r="U1257" s="1" t="s">
        <v>2233</v>
      </c>
      <c r="V1257" s="1" t="s">
        <v>471</v>
      </c>
      <c r="W1257" s="1" t="s">
        <v>471</v>
      </c>
      <c r="AW1257" s="1" t="s">
        <v>382</v>
      </c>
      <c r="AX1257" s="1" t="s">
        <v>17</v>
      </c>
      <c r="AY1257" s="1" t="s">
        <v>329</v>
      </c>
    </row>
    <row r="1258" spans="1:51" hidden="1" x14ac:dyDescent="0.25">
      <c r="A1258" s="1">
        <v>2792708</v>
      </c>
      <c r="B1258" s="1" t="s">
        <v>173</v>
      </c>
      <c r="C1258" s="1" t="s">
        <v>7970</v>
      </c>
      <c r="D1258" s="1" t="s">
        <v>6731</v>
      </c>
      <c r="E1258" s="1" t="s">
        <v>6732</v>
      </c>
      <c r="F1258" s="1" t="s">
        <v>7961</v>
      </c>
      <c r="G1258" s="1" t="s">
        <v>58</v>
      </c>
      <c r="H1258" s="2" t="s">
        <v>8176</v>
      </c>
      <c r="I1258" s="1" t="s">
        <v>8314</v>
      </c>
      <c r="J1258" s="1" t="s">
        <v>8315</v>
      </c>
      <c r="K1258" s="1" t="s">
        <v>8316</v>
      </c>
      <c r="L1258" s="1" t="s">
        <v>8317</v>
      </c>
      <c r="M1258" s="1" t="s">
        <v>8318</v>
      </c>
      <c r="N1258" s="1" t="s">
        <v>9</v>
      </c>
      <c r="O1258" s="1" t="s">
        <v>313</v>
      </c>
      <c r="P1258" s="1" t="s">
        <v>314</v>
      </c>
      <c r="Q1258" s="1" t="s">
        <v>315</v>
      </c>
      <c r="R1258" s="1" t="s">
        <v>316</v>
      </c>
      <c r="S1258" s="1" t="s">
        <v>316</v>
      </c>
      <c r="T1258" s="1" t="s">
        <v>316</v>
      </c>
      <c r="U1258" s="1" t="s">
        <v>318</v>
      </c>
      <c r="V1258" s="1" t="s">
        <v>471</v>
      </c>
      <c r="W1258" s="1" t="s">
        <v>471</v>
      </c>
      <c r="Y1258" s="1" t="s">
        <v>379</v>
      </c>
      <c r="AB1258" s="1" t="s">
        <v>379</v>
      </c>
      <c r="AN1258" s="1" t="s">
        <v>8319</v>
      </c>
      <c r="AW1258" s="1" t="s">
        <v>382</v>
      </c>
      <c r="AX1258" s="1" t="s">
        <v>17</v>
      </c>
      <c r="AY1258" s="1" t="s">
        <v>329</v>
      </c>
    </row>
    <row r="1259" spans="1:51" hidden="1" x14ac:dyDescent="0.25">
      <c r="A1259" s="1">
        <v>2792715</v>
      </c>
      <c r="B1259" s="1" t="s">
        <v>173</v>
      </c>
      <c r="C1259" s="1" t="s">
        <v>7970</v>
      </c>
      <c r="D1259" s="1" t="s">
        <v>6731</v>
      </c>
      <c r="E1259" s="1" t="s">
        <v>6732</v>
      </c>
      <c r="F1259" s="1" t="s">
        <v>7961</v>
      </c>
      <c r="G1259" s="1" t="s">
        <v>58</v>
      </c>
      <c r="H1259" s="2" t="s">
        <v>8176</v>
      </c>
      <c r="I1259" s="1" t="s">
        <v>8320</v>
      </c>
      <c r="J1259" s="1" t="s">
        <v>8321</v>
      </c>
      <c r="K1259" s="1" t="s">
        <v>8322</v>
      </c>
      <c r="L1259" s="1" t="s">
        <v>8323</v>
      </c>
      <c r="M1259" s="1" t="s">
        <v>8324</v>
      </c>
      <c r="N1259" s="1" t="s">
        <v>9</v>
      </c>
      <c r="O1259" s="1" t="s">
        <v>313</v>
      </c>
      <c r="P1259" s="1" t="s">
        <v>314</v>
      </c>
      <c r="Q1259" s="1" t="s">
        <v>315</v>
      </c>
      <c r="R1259" s="1" t="s">
        <v>316</v>
      </c>
      <c r="S1259" s="1" t="s">
        <v>316</v>
      </c>
      <c r="T1259" s="1" t="s">
        <v>316</v>
      </c>
      <c r="U1259" s="1" t="s">
        <v>2233</v>
      </c>
      <c r="V1259" s="1" t="s">
        <v>471</v>
      </c>
      <c r="W1259" s="1" t="s">
        <v>471</v>
      </c>
      <c r="AW1259" s="1" t="s">
        <v>382</v>
      </c>
      <c r="AX1259" s="1" t="s">
        <v>17</v>
      </c>
      <c r="AY1259" s="1" t="s">
        <v>329</v>
      </c>
    </row>
    <row r="1260" spans="1:51" x14ac:dyDescent="0.25">
      <c r="A1260" s="1">
        <v>2860204</v>
      </c>
      <c r="B1260" s="1" t="s">
        <v>213</v>
      </c>
      <c r="C1260" s="1" t="s">
        <v>2545</v>
      </c>
      <c r="D1260" s="1" t="s">
        <v>6731</v>
      </c>
      <c r="E1260" s="1" t="s">
        <v>6732</v>
      </c>
      <c r="F1260" s="1" t="s">
        <v>2548</v>
      </c>
      <c r="G1260" s="1" t="s">
        <v>55</v>
      </c>
      <c r="H1260" s="2" t="s">
        <v>8325</v>
      </c>
      <c r="I1260" s="1" t="s">
        <v>8326</v>
      </c>
      <c r="J1260" s="1" t="s">
        <v>8327</v>
      </c>
      <c r="K1260" s="1" t="s">
        <v>8328</v>
      </c>
      <c r="L1260" s="1" t="s">
        <v>8329</v>
      </c>
      <c r="M1260" s="1" t="s">
        <v>2553</v>
      </c>
      <c r="N1260" s="1" t="s">
        <v>9</v>
      </c>
      <c r="O1260" s="1" t="s">
        <v>313</v>
      </c>
      <c r="P1260" s="1" t="s">
        <v>314</v>
      </c>
      <c r="Q1260" s="1" t="s">
        <v>315</v>
      </c>
      <c r="R1260" s="1" t="s">
        <v>317</v>
      </c>
      <c r="S1260" s="1" t="s">
        <v>316</v>
      </c>
      <c r="T1260" s="1" t="s">
        <v>316</v>
      </c>
      <c r="U1260" s="1" t="s">
        <v>318</v>
      </c>
      <c r="V1260" s="1" t="s">
        <v>8330</v>
      </c>
      <c r="W1260" s="1" t="s">
        <v>471</v>
      </c>
      <c r="Y1260" s="1" t="s">
        <v>379</v>
      </c>
      <c r="AB1260" s="1" t="s">
        <v>375</v>
      </c>
      <c r="AE1260" s="1" t="s">
        <v>379</v>
      </c>
      <c r="AF1260" s="1" t="s">
        <v>317</v>
      </c>
      <c r="AI1260" s="1" t="s">
        <v>1633</v>
      </c>
      <c r="AJ1260" s="1" t="s">
        <v>316</v>
      </c>
      <c r="AP1260" s="1" t="s">
        <v>327</v>
      </c>
      <c r="AW1260" s="1" t="s">
        <v>328</v>
      </c>
      <c r="AX1260" s="1" t="s">
        <v>14</v>
      </c>
      <c r="AY1260" s="1" t="s">
        <v>329</v>
      </c>
    </row>
    <row r="1261" spans="1:51" x14ac:dyDescent="0.25">
      <c r="A1261" s="1">
        <v>2862942</v>
      </c>
      <c r="B1261" s="1" t="s">
        <v>213</v>
      </c>
      <c r="C1261" s="1" t="s">
        <v>2545</v>
      </c>
      <c r="D1261" s="1" t="s">
        <v>6731</v>
      </c>
      <c r="E1261" s="1" t="s">
        <v>6732</v>
      </c>
      <c r="F1261" s="1" t="s">
        <v>2548</v>
      </c>
      <c r="G1261" s="1" t="s">
        <v>55</v>
      </c>
      <c r="H1261" s="2" t="s">
        <v>8331</v>
      </c>
      <c r="I1261" s="1" t="s">
        <v>8332</v>
      </c>
      <c r="J1261" s="1" t="s">
        <v>8333</v>
      </c>
      <c r="K1261" s="1" t="s">
        <v>8334</v>
      </c>
      <c r="L1261" s="1" t="s">
        <v>8335</v>
      </c>
      <c r="M1261" s="1" t="s">
        <v>2553</v>
      </c>
      <c r="N1261" s="1" t="s">
        <v>9</v>
      </c>
      <c r="O1261" s="1" t="s">
        <v>313</v>
      </c>
      <c r="P1261" s="1" t="s">
        <v>314</v>
      </c>
      <c r="Q1261" s="1" t="s">
        <v>315</v>
      </c>
      <c r="R1261" s="1" t="s">
        <v>317</v>
      </c>
      <c r="S1261" s="1" t="s">
        <v>316</v>
      </c>
      <c r="T1261" s="1" t="s">
        <v>316</v>
      </c>
      <c r="U1261" s="1" t="s">
        <v>318</v>
      </c>
      <c r="V1261" s="1" t="s">
        <v>8336</v>
      </c>
      <c r="W1261" s="1" t="s">
        <v>471</v>
      </c>
      <c r="Y1261" s="1" t="s">
        <v>323</v>
      </c>
      <c r="AB1261" s="1" t="s">
        <v>323</v>
      </c>
      <c r="AF1261" s="1" t="s">
        <v>317</v>
      </c>
      <c r="AI1261" s="1" t="s">
        <v>324</v>
      </c>
      <c r="AJ1261" s="1" t="s">
        <v>316</v>
      </c>
      <c r="AP1261" s="1" t="s">
        <v>327</v>
      </c>
      <c r="AW1261" s="1" t="s">
        <v>328</v>
      </c>
      <c r="AX1261" s="1" t="s">
        <v>14</v>
      </c>
      <c r="AY1261" s="1" t="s">
        <v>329</v>
      </c>
    </row>
    <row r="1262" spans="1:51" x14ac:dyDescent="0.25">
      <c r="A1262" s="1">
        <v>2863144</v>
      </c>
      <c r="B1262" s="1" t="s">
        <v>213</v>
      </c>
      <c r="C1262" s="1" t="s">
        <v>2545</v>
      </c>
      <c r="D1262" s="1" t="s">
        <v>6731</v>
      </c>
      <c r="E1262" s="1" t="s">
        <v>6732</v>
      </c>
      <c r="F1262" s="1" t="s">
        <v>2548</v>
      </c>
      <c r="G1262" s="1" t="s">
        <v>55</v>
      </c>
      <c r="H1262" s="2" t="s">
        <v>8331</v>
      </c>
      <c r="I1262" s="1" t="s">
        <v>8337</v>
      </c>
      <c r="J1262" s="1" t="s">
        <v>8338</v>
      </c>
      <c r="K1262" s="1" t="s">
        <v>8339</v>
      </c>
      <c r="L1262" s="1" t="s">
        <v>8340</v>
      </c>
      <c r="M1262" s="1" t="s">
        <v>2553</v>
      </c>
      <c r="N1262" s="1" t="s">
        <v>9</v>
      </c>
      <c r="O1262" s="1" t="s">
        <v>313</v>
      </c>
      <c r="P1262" s="1" t="s">
        <v>314</v>
      </c>
      <c r="Q1262" s="1" t="s">
        <v>315</v>
      </c>
      <c r="R1262" s="1" t="s">
        <v>317</v>
      </c>
      <c r="S1262" s="1" t="s">
        <v>316</v>
      </c>
      <c r="T1262" s="1" t="s">
        <v>316</v>
      </c>
      <c r="U1262" s="1" t="s">
        <v>318</v>
      </c>
      <c r="V1262" s="1" t="s">
        <v>8341</v>
      </c>
      <c r="W1262" s="1" t="s">
        <v>471</v>
      </c>
      <c r="AB1262" s="1" t="s">
        <v>323</v>
      </c>
      <c r="AF1262" s="1" t="s">
        <v>316</v>
      </c>
      <c r="AI1262" s="1" t="s">
        <v>418</v>
      </c>
      <c r="AJ1262" s="1" t="s">
        <v>316</v>
      </c>
      <c r="AW1262" s="1" t="s">
        <v>328</v>
      </c>
      <c r="AX1262" s="1" t="s">
        <v>14</v>
      </c>
      <c r="AY1262" s="1" t="s">
        <v>329</v>
      </c>
    </row>
    <row r="1263" spans="1:51" x14ac:dyDescent="0.25">
      <c r="A1263" s="1">
        <v>2863398</v>
      </c>
      <c r="B1263" s="1" t="s">
        <v>213</v>
      </c>
      <c r="C1263" s="1" t="s">
        <v>2545</v>
      </c>
      <c r="D1263" s="1" t="s">
        <v>6731</v>
      </c>
      <c r="E1263" s="1" t="s">
        <v>6732</v>
      </c>
      <c r="F1263" s="1" t="s">
        <v>2548</v>
      </c>
      <c r="G1263" s="1" t="s">
        <v>55</v>
      </c>
      <c r="H1263" s="2" t="s">
        <v>8331</v>
      </c>
      <c r="I1263" s="1" t="s">
        <v>8342</v>
      </c>
      <c r="J1263" s="1" t="s">
        <v>8343</v>
      </c>
      <c r="K1263" s="1" t="s">
        <v>8344</v>
      </c>
      <c r="L1263" s="1" t="s">
        <v>8345</v>
      </c>
      <c r="M1263" s="1" t="s">
        <v>2553</v>
      </c>
      <c r="N1263" s="1" t="s">
        <v>9</v>
      </c>
      <c r="O1263" s="1" t="s">
        <v>313</v>
      </c>
      <c r="P1263" s="1" t="s">
        <v>314</v>
      </c>
      <c r="Q1263" s="1" t="s">
        <v>315</v>
      </c>
      <c r="R1263" s="1" t="s">
        <v>317</v>
      </c>
      <c r="S1263" s="1" t="s">
        <v>316</v>
      </c>
      <c r="T1263" s="1" t="s">
        <v>316</v>
      </c>
      <c r="U1263" s="1" t="s">
        <v>318</v>
      </c>
      <c r="V1263" s="1" t="s">
        <v>2436</v>
      </c>
      <c r="W1263" s="1" t="s">
        <v>471</v>
      </c>
      <c r="AB1263" s="1" t="s">
        <v>379</v>
      </c>
      <c r="AF1263" s="1" t="s">
        <v>316</v>
      </c>
      <c r="AI1263" s="1" t="s">
        <v>434</v>
      </c>
      <c r="AJ1263" s="1" t="s">
        <v>316</v>
      </c>
      <c r="AW1263" s="1" t="s">
        <v>328</v>
      </c>
      <c r="AX1263" s="1" t="s">
        <v>14</v>
      </c>
      <c r="AY1263" s="1" t="s">
        <v>329</v>
      </c>
    </row>
    <row r="1264" spans="1:51" x14ac:dyDescent="0.25">
      <c r="A1264" s="1">
        <v>2863464</v>
      </c>
      <c r="B1264" s="1" t="s">
        <v>213</v>
      </c>
      <c r="C1264" s="1" t="s">
        <v>2545</v>
      </c>
      <c r="D1264" s="1" t="s">
        <v>6731</v>
      </c>
      <c r="E1264" s="1" t="s">
        <v>6732</v>
      </c>
      <c r="F1264" s="1" t="s">
        <v>2548</v>
      </c>
      <c r="G1264" s="1" t="s">
        <v>55</v>
      </c>
      <c r="H1264" s="2" t="s">
        <v>8331</v>
      </c>
      <c r="I1264" s="1" t="s">
        <v>8346</v>
      </c>
      <c r="J1264" s="1" t="s">
        <v>8347</v>
      </c>
      <c r="K1264" s="1" t="s">
        <v>8348</v>
      </c>
      <c r="L1264" s="1" t="s">
        <v>8349</v>
      </c>
      <c r="M1264" s="1" t="s">
        <v>2553</v>
      </c>
      <c r="N1264" s="1" t="s">
        <v>9</v>
      </c>
      <c r="O1264" s="1" t="s">
        <v>313</v>
      </c>
      <c r="P1264" s="1" t="s">
        <v>314</v>
      </c>
      <c r="Q1264" s="1" t="s">
        <v>315</v>
      </c>
      <c r="R1264" s="1" t="s">
        <v>317</v>
      </c>
      <c r="S1264" s="1" t="s">
        <v>316</v>
      </c>
      <c r="T1264" s="1" t="s">
        <v>316</v>
      </c>
      <c r="U1264" s="1" t="s">
        <v>318</v>
      </c>
      <c r="V1264" s="1" t="s">
        <v>2436</v>
      </c>
      <c r="W1264" s="1" t="s">
        <v>471</v>
      </c>
      <c r="AB1264" s="1" t="s">
        <v>340</v>
      </c>
      <c r="AF1264" s="1" t="s">
        <v>316</v>
      </c>
      <c r="AI1264" s="1" t="s">
        <v>340</v>
      </c>
      <c r="AJ1264" s="1" t="s">
        <v>316</v>
      </c>
      <c r="AW1264" s="1" t="s">
        <v>328</v>
      </c>
      <c r="AX1264" s="1" t="s">
        <v>14</v>
      </c>
      <c r="AY1264" s="1" t="s">
        <v>329</v>
      </c>
    </row>
    <row r="1265" spans="1:51" x14ac:dyDescent="0.25">
      <c r="A1265" s="1">
        <v>2863577</v>
      </c>
      <c r="B1265" s="1" t="s">
        <v>213</v>
      </c>
      <c r="C1265" s="1" t="s">
        <v>2545</v>
      </c>
      <c r="D1265" s="1" t="s">
        <v>6731</v>
      </c>
      <c r="E1265" s="1" t="s">
        <v>6732</v>
      </c>
      <c r="F1265" s="1" t="s">
        <v>2548</v>
      </c>
      <c r="G1265" s="1" t="s">
        <v>55</v>
      </c>
      <c r="H1265" s="2" t="s">
        <v>8331</v>
      </c>
      <c r="I1265" s="1" t="s">
        <v>8350</v>
      </c>
      <c r="J1265" s="1" t="s">
        <v>8351</v>
      </c>
      <c r="K1265" s="1" t="s">
        <v>8352</v>
      </c>
      <c r="L1265" s="1" t="s">
        <v>8353</v>
      </c>
      <c r="M1265" s="1" t="s">
        <v>2553</v>
      </c>
      <c r="N1265" s="1" t="s">
        <v>9</v>
      </c>
      <c r="O1265" s="1" t="s">
        <v>313</v>
      </c>
      <c r="P1265" s="1" t="s">
        <v>314</v>
      </c>
      <c r="Q1265" s="1" t="s">
        <v>315</v>
      </c>
      <c r="R1265" s="1" t="s">
        <v>317</v>
      </c>
      <c r="S1265" s="1" t="s">
        <v>316</v>
      </c>
      <c r="T1265" s="1" t="s">
        <v>316</v>
      </c>
      <c r="U1265" s="1" t="s">
        <v>318</v>
      </c>
      <c r="V1265" s="1" t="s">
        <v>2436</v>
      </c>
      <c r="W1265" s="1" t="s">
        <v>471</v>
      </c>
      <c r="AB1265" s="1" t="s">
        <v>418</v>
      </c>
      <c r="AF1265" s="1" t="s">
        <v>317</v>
      </c>
      <c r="AI1265" s="1" t="s">
        <v>599</v>
      </c>
      <c r="AJ1265" s="1" t="s">
        <v>316</v>
      </c>
      <c r="AP1265" s="1" t="s">
        <v>327</v>
      </c>
      <c r="AW1265" s="1" t="s">
        <v>328</v>
      </c>
      <c r="AX1265" s="1" t="s">
        <v>14</v>
      </c>
      <c r="AY1265" s="1" t="s">
        <v>329</v>
      </c>
    </row>
    <row r="1266" spans="1:51" x14ac:dyDescent="0.25">
      <c r="A1266" s="1">
        <v>2863638</v>
      </c>
      <c r="B1266" s="1" t="s">
        <v>213</v>
      </c>
      <c r="C1266" s="1" t="s">
        <v>2545</v>
      </c>
      <c r="D1266" s="1" t="s">
        <v>6617</v>
      </c>
      <c r="E1266" s="1" t="s">
        <v>6732</v>
      </c>
      <c r="F1266" s="1" t="s">
        <v>2548</v>
      </c>
      <c r="G1266" s="1" t="s">
        <v>55</v>
      </c>
      <c r="H1266" s="2" t="s">
        <v>8331</v>
      </c>
      <c r="I1266" s="1" t="s">
        <v>8354</v>
      </c>
      <c r="J1266" s="1" t="s">
        <v>8355</v>
      </c>
      <c r="K1266" s="1" t="s">
        <v>8356</v>
      </c>
      <c r="L1266" s="1" t="s">
        <v>8357</v>
      </c>
      <c r="M1266" s="1" t="s">
        <v>2553</v>
      </c>
      <c r="N1266" s="1" t="s">
        <v>9</v>
      </c>
      <c r="O1266" s="1" t="s">
        <v>313</v>
      </c>
      <c r="P1266" s="1" t="s">
        <v>314</v>
      </c>
      <c r="Q1266" s="1" t="s">
        <v>315</v>
      </c>
      <c r="R1266" s="1" t="s">
        <v>317</v>
      </c>
      <c r="S1266" s="1" t="s">
        <v>316</v>
      </c>
      <c r="T1266" s="1" t="s">
        <v>316</v>
      </c>
      <c r="U1266" s="1" t="s">
        <v>318</v>
      </c>
      <c r="V1266" s="1" t="s">
        <v>471</v>
      </c>
      <c r="W1266" s="1" t="s">
        <v>471</v>
      </c>
      <c r="AB1266" s="1" t="s">
        <v>323</v>
      </c>
      <c r="AF1266" s="1" t="s">
        <v>316</v>
      </c>
      <c r="AI1266" s="1" t="s">
        <v>375</v>
      </c>
      <c r="AJ1266" s="1" t="s">
        <v>316</v>
      </c>
      <c r="AW1266" s="1" t="s">
        <v>328</v>
      </c>
      <c r="AX1266" s="1" t="s">
        <v>14</v>
      </c>
      <c r="AY1266" s="1" t="s">
        <v>329</v>
      </c>
    </row>
    <row r="1267" spans="1:51" x14ac:dyDescent="0.25">
      <c r="A1267" s="1">
        <v>2913959</v>
      </c>
      <c r="B1267" s="1" t="s">
        <v>213</v>
      </c>
      <c r="C1267" s="1" t="s">
        <v>2545</v>
      </c>
      <c r="D1267" s="1" t="s">
        <v>6731</v>
      </c>
      <c r="E1267" s="1" t="s">
        <v>6732</v>
      </c>
      <c r="F1267" s="1" t="s">
        <v>2548</v>
      </c>
      <c r="G1267" s="1" t="s">
        <v>55</v>
      </c>
      <c r="H1267" s="2" t="s">
        <v>8358</v>
      </c>
      <c r="I1267" s="1" t="s">
        <v>8359</v>
      </c>
      <c r="J1267" s="1" t="s">
        <v>8360</v>
      </c>
      <c r="K1267" s="1" t="s">
        <v>8361</v>
      </c>
      <c r="L1267" s="1" t="s">
        <v>8362</v>
      </c>
      <c r="M1267" s="1" t="s">
        <v>8363</v>
      </c>
      <c r="N1267" s="1" t="s">
        <v>9</v>
      </c>
      <c r="O1267" s="1" t="s">
        <v>313</v>
      </c>
      <c r="P1267" s="1" t="s">
        <v>314</v>
      </c>
      <c r="Q1267" s="1" t="s">
        <v>315</v>
      </c>
      <c r="R1267" s="1" t="s">
        <v>317</v>
      </c>
      <c r="S1267" s="1" t="s">
        <v>316</v>
      </c>
      <c r="T1267" s="1" t="s">
        <v>316</v>
      </c>
      <c r="U1267" s="1" t="s">
        <v>318</v>
      </c>
      <c r="V1267" s="1" t="s">
        <v>8364</v>
      </c>
      <c r="W1267" s="1" t="s">
        <v>471</v>
      </c>
      <c r="Y1267" s="1" t="s">
        <v>340</v>
      </c>
      <c r="AB1267" s="1" t="s">
        <v>323</v>
      </c>
      <c r="AF1267" s="1" t="s">
        <v>317</v>
      </c>
      <c r="AI1267" s="1" t="s">
        <v>418</v>
      </c>
      <c r="AJ1267" s="1" t="s">
        <v>316</v>
      </c>
      <c r="AP1267" s="1" t="s">
        <v>327</v>
      </c>
      <c r="AW1267" s="1" t="s">
        <v>328</v>
      </c>
      <c r="AX1267" s="1" t="s">
        <v>14</v>
      </c>
      <c r="AY1267" s="1" t="s">
        <v>329</v>
      </c>
    </row>
    <row r="1268" spans="1:51" x14ac:dyDescent="0.25">
      <c r="A1268" s="1">
        <v>2914224</v>
      </c>
      <c r="B1268" s="1" t="s">
        <v>213</v>
      </c>
      <c r="C1268" s="1" t="s">
        <v>2545</v>
      </c>
      <c r="D1268" s="1" t="s">
        <v>6731</v>
      </c>
      <c r="E1268" s="1" t="s">
        <v>6732</v>
      </c>
      <c r="F1268" s="1" t="s">
        <v>2548</v>
      </c>
      <c r="G1268" s="1" t="s">
        <v>55</v>
      </c>
      <c r="H1268" s="2" t="s">
        <v>8358</v>
      </c>
      <c r="I1268" s="1" t="s">
        <v>8365</v>
      </c>
      <c r="J1268" s="1" t="s">
        <v>8366</v>
      </c>
      <c r="K1268" s="1" t="s">
        <v>8367</v>
      </c>
      <c r="L1268" s="1" t="s">
        <v>8368</v>
      </c>
      <c r="M1268" s="1" t="s">
        <v>8363</v>
      </c>
      <c r="N1268" s="1" t="s">
        <v>9</v>
      </c>
      <c r="O1268" s="1" t="s">
        <v>313</v>
      </c>
      <c r="P1268" s="1" t="s">
        <v>314</v>
      </c>
      <c r="Q1268" s="1" t="s">
        <v>315</v>
      </c>
      <c r="R1268" s="1" t="s">
        <v>317</v>
      </c>
      <c r="S1268" s="1" t="s">
        <v>316</v>
      </c>
      <c r="T1268" s="1" t="s">
        <v>316</v>
      </c>
      <c r="U1268" s="1" t="s">
        <v>318</v>
      </c>
      <c r="V1268" s="1" t="s">
        <v>471</v>
      </c>
      <c r="W1268" s="1" t="s">
        <v>471</v>
      </c>
      <c r="AB1268" s="1" t="s">
        <v>323</v>
      </c>
      <c r="AF1268" s="1" t="s">
        <v>317</v>
      </c>
      <c r="AI1268" s="1" t="s">
        <v>323</v>
      </c>
      <c r="AJ1268" s="1" t="s">
        <v>316</v>
      </c>
      <c r="AP1268" s="1" t="s">
        <v>327</v>
      </c>
      <c r="AW1268" s="1" t="s">
        <v>328</v>
      </c>
      <c r="AX1268" s="1" t="s">
        <v>14</v>
      </c>
      <c r="AY1268" s="1" t="s">
        <v>329</v>
      </c>
    </row>
    <row r="1269" spans="1:51" x14ac:dyDescent="0.25">
      <c r="A1269" s="1">
        <v>2914378</v>
      </c>
      <c r="B1269" s="1" t="s">
        <v>213</v>
      </c>
      <c r="C1269" s="1" t="s">
        <v>2545</v>
      </c>
      <c r="D1269" s="1" t="s">
        <v>6731</v>
      </c>
      <c r="E1269" s="1" t="s">
        <v>6732</v>
      </c>
      <c r="F1269" s="1" t="s">
        <v>2548</v>
      </c>
      <c r="G1269" s="1" t="s">
        <v>55</v>
      </c>
      <c r="H1269" s="2" t="s">
        <v>8358</v>
      </c>
      <c r="I1269" s="1" t="s">
        <v>8369</v>
      </c>
      <c r="J1269" s="1" t="s">
        <v>8370</v>
      </c>
      <c r="K1269" s="1" t="s">
        <v>8371</v>
      </c>
      <c r="L1269" s="1" t="s">
        <v>8372</v>
      </c>
      <c r="M1269" s="1" t="s">
        <v>8363</v>
      </c>
      <c r="N1269" s="1" t="s">
        <v>9</v>
      </c>
      <c r="O1269" s="1" t="s">
        <v>313</v>
      </c>
      <c r="P1269" s="1" t="s">
        <v>314</v>
      </c>
      <c r="Q1269" s="1" t="s">
        <v>315</v>
      </c>
      <c r="R1269" s="1" t="s">
        <v>317</v>
      </c>
      <c r="S1269" s="1" t="s">
        <v>316</v>
      </c>
      <c r="T1269" s="1" t="s">
        <v>316</v>
      </c>
      <c r="U1269" s="1" t="s">
        <v>318</v>
      </c>
      <c r="V1269" s="1" t="s">
        <v>471</v>
      </c>
      <c r="W1269" s="1" t="s">
        <v>471</v>
      </c>
      <c r="Y1269" s="1" t="s">
        <v>379</v>
      </c>
      <c r="AB1269" s="1" t="s">
        <v>323</v>
      </c>
      <c r="AF1269" s="1" t="s">
        <v>317</v>
      </c>
      <c r="AI1269" s="1" t="s">
        <v>323</v>
      </c>
      <c r="AJ1269" s="1" t="s">
        <v>316</v>
      </c>
      <c r="AP1269" s="1" t="s">
        <v>327</v>
      </c>
      <c r="AW1269" s="1" t="s">
        <v>328</v>
      </c>
      <c r="AX1269" s="1" t="s">
        <v>14</v>
      </c>
      <c r="AY1269" s="1" t="s">
        <v>329</v>
      </c>
    </row>
    <row r="1270" spans="1:51" x14ac:dyDescent="0.25">
      <c r="A1270" s="1">
        <v>2914523</v>
      </c>
      <c r="B1270" s="1" t="s">
        <v>213</v>
      </c>
      <c r="C1270" s="1" t="s">
        <v>2545</v>
      </c>
      <c r="D1270" s="1" t="s">
        <v>6731</v>
      </c>
      <c r="E1270" s="1" t="s">
        <v>6732</v>
      </c>
      <c r="F1270" s="1" t="s">
        <v>2548</v>
      </c>
      <c r="G1270" s="1" t="s">
        <v>55</v>
      </c>
      <c r="H1270" s="2" t="s">
        <v>8358</v>
      </c>
      <c r="I1270" s="1" t="s">
        <v>8373</v>
      </c>
      <c r="J1270" s="1" t="s">
        <v>8374</v>
      </c>
      <c r="K1270" s="1" t="s">
        <v>8375</v>
      </c>
      <c r="L1270" s="1" t="s">
        <v>8376</v>
      </c>
      <c r="M1270" s="1" t="s">
        <v>8363</v>
      </c>
      <c r="N1270" s="1" t="s">
        <v>9</v>
      </c>
      <c r="O1270" s="1" t="s">
        <v>313</v>
      </c>
      <c r="P1270" s="1" t="s">
        <v>314</v>
      </c>
      <c r="Q1270" s="1" t="s">
        <v>315</v>
      </c>
      <c r="R1270" s="1" t="s">
        <v>317</v>
      </c>
      <c r="S1270" s="1" t="s">
        <v>316</v>
      </c>
      <c r="T1270" s="1" t="s">
        <v>316</v>
      </c>
      <c r="U1270" s="1" t="s">
        <v>318</v>
      </c>
      <c r="V1270" s="1" t="s">
        <v>471</v>
      </c>
      <c r="W1270" s="1" t="s">
        <v>471</v>
      </c>
      <c r="Y1270" s="1" t="s">
        <v>379</v>
      </c>
      <c r="AB1270" s="1" t="s">
        <v>323</v>
      </c>
      <c r="AI1270" s="1" t="s">
        <v>434</v>
      </c>
      <c r="AJ1270" s="1" t="s">
        <v>316</v>
      </c>
      <c r="AW1270" s="1" t="s">
        <v>328</v>
      </c>
      <c r="AX1270" s="1" t="s">
        <v>14</v>
      </c>
      <c r="AY1270" s="1" t="s">
        <v>329</v>
      </c>
    </row>
    <row r="1271" spans="1:51" x14ac:dyDescent="0.25">
      <c r="A1271" s="1">
        <v>2914653</v>
      </c>
      <c r="B1271" s="1" t="s">
        <v>213</v>
      </c>
      <c r="C1271" s="1" t="s">
        <v>2545</v>
      </c>
      <c r="D1271" s="1" t="s">
        <v>6731</v>
      </c>
      <c r="E1271" s="1" t="s">
        <v>6732</v>
      </c>
      <c r="F1271" s="1" t="s">
        <v>2548</v>
      </c>
      <c r="G1271" s="1" t="s">
        <v>55</v>
      </c>
      <c r="H1271" s="2" t="s">
        <v>8358</v>
      </c>
      <c r="I1271" s="1" t="s">
        <v>8377</v>
      </c>
      <c r="J1271" s="1" t="s">
        <v>8378</v>
      </c>
      <c r="K1271" s="1" t="s">
        <v>8379</v>
      </c>
      <c r="L1271" s="1" t="s">
        <v>8380</v>
      </c>
      <c r="M1271" s="1" t="s">
        <v>8363</v>
      </c>
      <c r="N1271" s="1" t="s">
        <v>9</v>
      </c>
      <c r="O1271" s="1" t="s">
        <v>313</v>
      </c>
      <c r="P1271" s="1" t="s">
        <v>314</v>
      </c>
      <c r="Q1271" s="1" t="s">
        <v>315</v>
      </c>
      <c r="R1271" s="1" t="s">
        <v>317</v>
      </c>
      <c r="S1271" s="1" t="s">
        <v>316</v>
      </c>
      <c r="T1271" s="1" t="s">
        <v>316</v>
      </c>
      <c r="U1271" s="1" t="s">
        <v>318</v>
      </c>
      <c r="V1271" s="1" t="s">
        <v>471</v>
      </c>
      <c r="W1271" s="1" t="s">
        <v>471</v>
      </c>
      <c r="AB1271" s="1" t="s">
        <v>379</v>
      </c>
      <c r="AF1271" s="1" t="s">
        <v>316</v>
      </c>
      <c r="AI1271" s="1" t="s">
        <v>379</v>
      </c>
      <c r="AJ1271" s="1" t="s">
        <v>316</v>
      </c>
      <c r="AW1271" s="1" t="s">
        <v>328</v>
      </c>
      <c r="AX1271" s="1" t="s">
        <v>14</v>
      </c>
      <c r="AY1271" s="1" t="s">
        <v>329</v>
      </c>
    </row>
    <row r="1272" spans="1:51" x14ac:dyDescent="0.25">
      <c r="A1272" s="1">
        <v>2914820</v>
      </c>
      <c r="B1272" s="1" t="s">
        <v>213</v>
      </c>
      <c r="C1272" s="1" t="s">
        <v>2545</v>
      </c>
      <c r="D1272" s="1" t="s">
        <v>6731</v>
      </c>
      <c r="E1272" s="1" t="s">
        <v>6732</v>
      </c>
      <c r="F1272" s="1" t="s">
        <v>2548</v>
      </c>
      <c r="G1272" s="1" t="s">
        <v>55</v>
      </c>
      <c r="H1272" s="2" t="s">
        <v>8358</v>
      </c>
      <c r="I1272" s="1" t="s">
        <v>8381</v>
      </c>
      <c r="J1272" s="1" t="s">
        <v>8382</v>
      </c>
      <c r="K1272" s="1" t="s">
        <v>8383</v>
      </c>
      <c r="L1272" s="1" t="s">
        <v>8384</v>
      </c>
      <c r="M1272" s="1" t="s">
        <v>8363</v>
      </c>
      <c r="N1272" s="1" t="s">
        <v>9</v>
      </c>
      <c r="O1272" s="1" t="s">
        <v>313</v>
      </c>
      <c r="P1272" s="1" t="s">
        <v>314</v>
      </c>
      <c r="Q1272" s="1" t="s">
        <v>315</v>
      </c>
      <c r="R1272" s="1" t="s">
        <v>317</v>
      </c>
      <c r="S1272" s="1" t="s">
        <v>316</v>
      </c>
      <c r="T1272" s="1" t="s">
        <v>316</v>
      </c>
      <c r="U1272" s="1" t="s">
        <v>318</v>
      </c>
      <c r="V1272" s="1" t="s">
        <v>1677</v>
      </c>
      <c r="W1272" s="1" t="s">
        <v>471</v>
      </c>
      <c r="Y1272" s="1" t="s">
        <v>375</v>
      </c>
      <c r="AB1272" s="1" t="s">
        <v>418</v>
      </c>
      <c r="AF1272" s="1" t="s">
        <v>317</v>
      </c>
      <c r="AI1272" s="1" t="s">
        <v>360</v>
      </c>
      <c r="AJ1272" s="1" t="s">
        <v>316</v>
      </c>
      <c r="AP1272" s="1" t="s">
        <v>327</v>
      </c>
      <c r="AW1272" s="1" t="s">
        <v>328</v>
      </c>
      <c r="AX1272" s="1" t="s">
        <v>14</v>
      </c>
      <c r="AY1272" s="1" t="s">
        <v>329</v>
      </c>
    </row>
    <row r="1273" spans="1:51" x14ac:dyDescent="0.25">
      <c r="A1273" s="1">
        <v>2914975</v>
      </c>
      <c r="B1273" s="1" t="s">
        <v>213</v>
      </c>
      <c r="C1273" s="1" t="s">
        <v>2545</v>
      </c>
      <c r="D1273" s="1" t="s">
        <v>6731</v>
      </c>
      <c r="E1273" s="1" t="s">
        <v>6732</v>
      </c>
      <c r="F1273" s="1" t="s">
        <v>2548</v>
      </c>
      <c r="G1273" s="1" t="s">
        <v>55</v>
      </c>
      <c r="H1273" s="2" t="s">
        <v>8358</v>
      </c>
      <c r="I1273" s="1" t="s">
        <v>8385</v>
      </c>
      <c r="J1273" s="1" t="s">
        <v>8386</v>
      </c>
      <c r="K1273" s="1" t="s">
        <v>8387</v>
      </c>
      <c r="L1273" s="1" t="s">
        <v>8388</v>
      </c>
      <c r="M1273" s="1" t="s">
        <v>8363</v>
      </c>
      <c r="N1273" s="1" t="s">
        <v>9</v>
      </c>
      <c r="O1273" s="1" t="s">
        <v>313</v>
      </c>
      <c r="P1273" s="1" t="s">
        <v>314</v>
      </c>
      <c r="Q1273" s="1" t="s">
        <v>315</v>
      </c>
      <c r="R1273" s="1" t="s">
        <v>317</v>
      </c>
      <c r="S1273" s="1" t="s">
        <v>316</v>
      </c>
      <c r="T1273" s="1" t="s">
        <v>316</v>
      </c>
      <c r="U1273" s="1" t="s">
        <v>318</v>
      </c>
      <c r="V1273" s="1" t="s">
        <v>471</v>
      </c>
      <c r="W1273" s="1" t="s">
        <v>471</v>
      </c>
      <c r="Y1273" s="1" t="s">
        <v>379</v>
      </c>
      <c r="AB1273" s="1" t="s">
        <v>403</v>
      </c>
      <c r="AF1273" s="1" t="s">
        <v>317</v>
      </c>
      <c r="AI1273" s="1" t="s">
        <v>323</v>
      </c>
      <c r="AJ1273" s="1" t="s">
        <v>316</v>
      </c>
      <c r="AP1273" s="1" t="s">
        <v>327</v>
      </c>
      <c r="AW1273" s="1" t="s">
        <v>328</v>
      </c>
      <c r="AX1273" s="1" t="s">
        <v>14</v>
      </c>
      <c r="AY1273" s="1" t="s">
        <v>329</v>
      </c>
    </row>
    <row r="1274" spans="1:51" x14ac:dyDescent="0.25">
      <c r="A1274" s="1">
        <v>3090051</v>
      </c>
      <c r="B1274" s="1" t="s">
        <v>228</v>
      </c>
      <c r="C1274" s="1" t="s">
        <v>3312</v>
      </c>
      <c r="D1274" s="1" t="s">
        <v>3313</v>
      </c>
      <c r="E1274" s="1" t="s">
        <v>3314</v>
      </c>
      <c r="F1274" s="1" t="s">
        <v>8389</v>
      </c>
      <c r="G1274" s="1" t="s">
        <v>129</v>
      </c>
      <c r="H1274" s="2" t="s">
        <v>8390</v>
      </c>
      <c r="I1274" s="1" t="s">
        <v>8391</v>
      </c>
      <c r="J1274" s="1" t="s">
        <v>8392</v>
      </c>
      <c r="K1274" s="1" t="s">
        <v>8393</v>
      </c>
      <c r="L1274" s="1" t="s">
        <v>8394</v>
      </c>
      <c r="M1274" s="1" t="s">
        <v>8395</v>
      </c>
      <c r="N1274" s="1" t="s">
        <v>9</v>
      </c>
      <c r="O1274" s="1" t="s">
        <v>616</v>
      </c>
      <c r="P1274" s="1" t="s">
        <v>314</v>
      </c>
      <c r="U1274" s="1" t="s">
        <v>432</v>
      </c>
      <c r="V1274" s="1" t="s">
        <v>1709</v>
      </c>
      <c r="W1274" s="1" t="s">
        <v>471</v>
      </c>
      <c r="X1274" s="1" t="s">
        <v>599</v>
      </c>
      <c r="Y1274" s="1" t="s">
        <v>340</v>
      </c>
      <c r="Z1274" s="1" t="s">
        <v>322</v>
      </c>
      <c r="AA1274" s="1" t="s">
        <v>322</v>
      </c>
      <c r="AB1274" s="1" t="s">
        <v>360</v>
      </c>
      <c r="AD1274" s="1" t="s">
        <v>323</v>
      </c>
      <c r="AE1274" s="1" t="s">
        <v>340</v>
      </c>
      <c r="AF1274" s="1" t="s">
        <v>316</v>
      </c>
      <c r="AW1274" s="1" t="s">
        <v>328</v>
      </c>
      <c r="AX1274" s="1" t="s">
        <v>14</v>
      </c>
      <c r="AY1274" s="1" t="s">
        <v>329</v>
      </c>
    </row>
    <row r="1275" spans="1:51" x14ac:dyDescent="0.25">
      <c r="A1275" s="1">
        <v>3090359</v>
      </c>
      <c r="B1275" s="1" t="s">
        <v>228</v>
      </c>
      <c r="C1275" s="1" t="s">
        <v>3312</v>
      </c>
      <c r="D1275" s="1" t="s">
        <v>3313</v>
      </c>
      <c r="E1275" s="1" t="s">
        <v>3314</v>
      </c>
      <c r="F1275" s="1" t="s">
        <v>8389</v>
      </c>
      <c r="G1275" s="1" t="s">
        <v>129</v>
      </c>
      <c r="H1275" s="2" t="s">
        <v>8390</v>
      </c>
      <c r="I1275" s="1" t="s">
        <v>8396</v>
      </c>
      <c r="J1275" s="1" t="s">
        <v>8397</v>
      </c>
      <c r="K1275" s="1" t="s">
        <v>8398</v>
      </c>
      <c r="L1275" s="1" t="s">
        <v>8399</v>
      </c>
      <c r="M1275" s="1" t="s">
        <v>8395</v>
      </c>
      <c r="N1275" s="1" t="s">
        <v>7</v>
      </c>
      <c r="O1275" s="1" t="s">
        <v>616</v>
      </c>
      <c r="P1275" s="1" t="s">
        <v>314</v>
      </c>
      <c r="U1275" s="1" t="s">
        <v>643</v>
      </c>
      <c r="V1275" s="1" t="s">
        <v>1505</v>
      </c>
      <c r="W1275" s="1" t="s">
        <v>471</v>
      </c>
      <c r="X1275" s="1" t="s">
        <v>360</v>
      </c>
      <c r="Y1275" s="1" t="s">
        <v>322</v>
      </c>
      <c r="Z1275" s="1" t="s">
        <v>322</v>
      </c>
      <c r="AA1275" s="1" t="s">
        <v>322</v>
      </c>
      <c r="AB1275" s="1" t="s">
        <v>340</v>
      </c>
      <c r="AC1275" s="1" t="s">
        <v>322</v>
      </c>
      <c r="AD1275" s="1" t="s">
        <v>379</v>
      </c>
      <c r="AE1275" s="1" t="s">
        <v>379</v>
      </c>
      <c r="AF1275" s="1" t="s">
        <v>316</v>
      </c>
      <c r="AO1275" s="1" t="s">
        <v>8400</v>
      </c>
      <c r="AW1275" s="1" t="s">
        <v>328</v>
      </c>
      <c r="AX1275" s="1" t="s">
        <v>14</v>
      </c>
      <c r="AY1275" s="1" t="s">
        <v>383</v>
      </c>
    </row>
    <row r="1276" spans="1:51" hidden="1" x14ac:dyDescent="0.25">
      <c r="A1276" s="1">
        <v>3091549</v>
      </c>
      <c r="B1276" s="1" t="s">
        <v>201</v>
      </c>
      <c r="C1276" s="1" t="s">
        <v>8401</v>
      </c>
      <c r="D1276" s="1" t="s">
        <v>8402</v>
      </c>
      <c r="E1276" s="1" t="s">
        <v>8403</v>
      </c>
      <c r="F1276" s="1" t="s">
        <v>8404</v>
      </c>
      <c r="G1276" s="1" t="s">
        <v>99</v>
      </c>
      <c r="H1276" s="2" t="s">
        <v>8390</v>
      </c>
      <c r="I1276" s="1" t="s">
        <v>8405</v>
      </c>
      <c r="J1276" s="1" t="s">
        <v>8406</v>
      </c>
      <c r="K1276" s="1" t="s">
        <v>8407</v>
      </c>
      <c r="L1276" s="1" t="s">
        <v>8408</v>
      </c>
      <c r="M1276" s="1" t="s">
        <v>8404</v>
      </c>
      <c r="N1276" s="1" t="s">
        <v>4</v>
      </c>
      <c r="O1276" s="1" t="s">
        <v>313</v>
      </c>
      <c r="P1276" s="1" t="s">
        <v>314</v>
      </c>
      <c r="AT1276" s="1" t="s">
        <v>379</v>
      </c>
      <c r="AW1276" s="1" t="s">
        <v>382</v>
      </c>
      <c r="AX1276" s="1" t="s">
        <v>17</v>
      </c>
      <c r="AY1276" s="1" t="s">
        <v>457</v>
      </c>
    </row>
    <row r="1277" spans="1:51" hidden="1" x14ac:dyDescent="0.25">
      <c r="A1277" s="1">
        <v>3091792</v>
      </c>
      <c r="B1277" s="1" t="s">
        <v>201</v>
      </c>
      <c r="C1277" s="1" t="s">
        <v>8401</v>
      </c>
      <c r="D1277" s="1" t="s">
        <v>8402</v>
      </c>
      <c r="E1277" s="1" t="s">
        <v>8403</v>
      </c>
      <c r="F1277" s="1" t="s">
        <v>8404</v>
      </c>
      <c r="G1277" s="1" t="s">
        <v>99</v>
      </c>
      <c r="H1277" s="2" t="s">
        <v>8390</v>
      </c>
      <c r="I1277" s="1" t="s">
        <v>8409</v>
      </c>
      <c r="J1277" s="1" t="s">
        <v>8410</v>
      </c>
      <c r="K1277" s="1" t="s">
        <v>8411</v>
      </c>
      <c r="L1277" s="1" t="s">
        <v>8412</v>
      </c>
      <c r="M1277" s="1" t="s">
        <v>8413</v>
      </c>
      <c r="N1277" s="1" t="s">
        <v>4</v>
      </c>
      <c r="O1277" s="1" t="s">
        <v>313</v>
      </c>
      <c r="P1277" s="1" t="s">
        <v>314</v>
      </c>
      <c r="AT1277" s="1" t="s">
        <v>379</v>
      </c>
      <c r="AW1277" s="1" t="s">
        <v>382</v>
      </c>
      <c r="AX1277" s="1" t="s">
        <v>17</v>
      </c>
      <c r="AY1277" s="1" t="s">
        <v>457</v>
      </c>
    </row>
    <row r="1278" spans="1:51" hidden="1" x14ac:dyDescent="0.25">
      <c r="A1278" s="1">
        <v>3104591</v>
      </c>
      <c r="B1278" s="1" t="s">
        <v>239</v>
      </c>
      <c r="C1278" s="1" t="s">
        <v>8414</v>
      </c>
      <c r="D1278" s="1" t="s">
        <v>8415</v>
      </c>
      <c r="E1278" s="1" t="s">
        <v>8416</v>
      </c>
      <c r="F1278" s="1" t="s">
        <v>2005</v>
      </c>
      <c r="G1278" s="1" t="s">
        <v>62</v>
      </c>
      <c r="H1278" s="2" t="s">
        <v>8417</v>
      </c>
      <c r="I1278" s="1" t="s">
        <v>8418</v>
      </c>
      <c r="J1278" s="1" t="s">
        <v>8419</v>
      </c>
      <c r="K1278" s="1" t="s">
        <v>8420</v>
      </c>
      <c r="L1278" s="1" t="s">
        <v>8421</v>
      </c>
      <c r="M1278" s="1" t="s">
        <v>8422</v>
      </c>
      <c r="N1278" s="1" t="s">
        <v>6</v>
      </c>
      <c r="O1278" s="1" t="s">
        <v>313</v>
      </c>
      <c r="P1278" s="1" t="s">
        <v>314</v>
      </c>
      <c r="R1278" s="1" t="s">
        <v>317</v>
      </c>
      <c r="S1278" s="1" t="s">
        <v>317</v>
      </c>
      <c r="T1278" s="1" t="s">
        <v>316</v>
      </c>
      <c r="U1278" s="1" t="s">
        <v>2740</v>
      </c>
      <c r="V1278" s="1" t="s">
        <v>8423</v>
      </c>
      <c r="W1278" s="1" t="s">
        <v>8424</v>
      </c>
      <c r="X1278" s="1" t="s">
        <v>2524</v>
      </c>
      <c r="Y1278" s="1" t="s">
        <v>587</v>
      </c>
      <c r="Z1278" s="1" t="s">
        <v>375</v>
      </c>
      <c r="AA1278" s="1" t="s">
        <v>418</v>
      </c>
      <c r="AB1278" s="1" t="s">
        <v>375</v>
      </c>
      <c r="AC1278" s="1" t="s">
        <v>322</v>
      </c>
      <c r="AD1278" s="1" t="s">
        <v>379</v>
      </c>
      <c r="AE1278" s="1" t="s">
        <v>752</v>
      </c>
      <c r="AF1278" s="1" t="s">
        <v>316</v>
      </c>
      <c r="AG1278" s="1" t="s">
        <v>393</v>
      </c>
      <c r="AH1278" s="1" t="s">
        <v>316</v>
      </c>
      <c r="AI1278" s="1" t="s">
        <v>1642</v>
      </c>
      <c r="AJ1278" s="1" t="s">
        <v>316</v>
      </c>
      <c r="AW1278" s="1" t="s">
        <v>328</v>
      </c>
      <c r="AX1278" s="1" t="s">
        <v>18</v>
      </c>
      <c r="AY1278" s="1" t="s">
        <v>395</v>
      </c>
    </row>
    <row r="1279" spans="1:51" hidden="1" x14ac:dyDescent="0.25">
      <c r="A1279" s="1">
        <v>3105481</v>
      </c>
      <c r="B1279" s="1" t="s">
        <v>239</v>
      </c>
      <c r="C1279" s="1" t="s">
        <v>8425</v>
      </c>
      <c r="D1279" s="1" t="s">
        <v>8426</v>
      </c>
      <c r="E1279" s="1" t="s">
        <v>8416</v>
      </c>
      <c r="F1279" s="1" t="s">
        <v>2005</v>
      </c>
      <c r="G1279" s="1" t="s">
        <v>62</v>
      </c>
      <c r="H1279" s="2" t="s">
        <v>8417</v>
      </c>
      <c r="I1279" s="1" t="s">
        <v>8427</v>
      </c>
      <c r="J1279" s="1" t="s">
        <v>8428</v>
      </c>
      <c r="K1279" s="1" t="s">
        <v>8429</v>
      </c>
      <c r="L1279" s="1" t="s">
        <v>8430</v>
      </c>
      <c r="M1279" s="1" t="s">
        <v>8431</v>
      </c>
      <c r="N1279" s="1" t="s">
        <v>6</v>
      </c>
      <c r="O1279" s="1" t="s">
        <v>313</v>
      </c>
      <c r="P1279" s="1" t="s">
        <v>314</v>
      </c>
      <c r="R1279" s="1" t="s">
        <v>317</v>
      </c>
      <c r="S1279" s="1" t="s">
        <v>317</v>
      </c>
      <c r="T1279" s="1" t="s">
        <v>316</v>
      </c>
      <c r="U1279" s="1" t="s">
        <v>318</v>
      </c>
      <c r="V1279" s="1" t="s">
        <v>8432</v>
      </c>
      <c r="W1279" s="1" t="s">
        <v>1292</v>
      </c>
      <c r="X1279" s="1" t="s">
        <v>8433</v>
      </c>
      <c r="Y1279" s="1" t="s">
        <v>324</v>
      </c>
      <c r="Z1279" s="1" t="s">
        <v>752</v>
      </c>
      <c r="AA1279" s="1" t="s">
        <v>376</v>
      </c>
      <c r="AB1279" s="1" t="s">
        <v>8434</v>
      </c>
      <c r="AC1279" s="1" t="s">
        <v>322</v>
      </c>
      <c r="AD1279" s="1" t="s">
        <v>322</v>
      </c>
      <c r="AE1279" s="1" t="s">
        <v>761</v>
      </c>
      <c r="AG1279" s="1" t="s">
        <v>393</v>
      </c>
      <c r="AH1279" s="1" t="s">
        <v>317</v>
      </c>
      <c r="AI1279" s="1" t="s">
        <v>2604</v>
      </c>
      <c r="AJ1279" s="1" t="s">
        <v>317</v>
      </c>
      <c r="AK1279" s="1" t="s">
        <v>2604</v>
      </c>
      <c r="AW1279" s="1" t="s">
        <v>328</v>
      </c>
      <c r="AX1279" s="1" t="s">
        <v>18</v>
      </c>
      <c r="AY1279" s="1" t="s">
        <v>395</v>
      </c>
    </row>
    <row r="1280" spans="1:51" hidden="1" x14ac:dyDescent="0.25">
      <c r="A1280" s="1">
        <v>3105497</v>
      </c>
      <c r="B1280" s="1" t="s">
        <v>239</v>
      </c>
      <c r="C1280" s="1" t="s">
        <v>8425</v>
      </c>
      <c r="D1280" s="1" t="s">
        <v>8435</v>
      </c>
      <c r="E1280" s="1" t="s">
        <v>8416</v>
      </c>
      <c r="F1280" s="1" t="s">
        <v>2005</v>
      </c>
      <c r="G1280" s="1" t="s">
        <v>62</v>
      </c>
      <c r="H1280" s="2" t="s">
        <v>8417</v>
      </c>
      <c r="I1280" s="1" t="s">
        <v>8436</v>
      </c>
      <c r="J1280" s="1" t="s">
        <v>8437</v>
      </c>
      <c r="K1280" s="1" t="s">
        <v>8438</v>
      </c>
      <c r="L1280" s="1" t="s">
        <v>8439</v>
      </c>
      <c r="M1280" s="1" t="s">
        <v>8440</v>
      </c>
      <c r="N1280" s="1" t="s">
        <v>6</v>
      </c>
      <c r="O1280" s="1" t="s">
        <v>313</v>
      </c>
      <c r="P1280" s="1" t="s">
        <v>314</v>
      </c>
      <c r="R1280" s="1" t="s">
        <v>317</v>
      </c>
      <c r="S1280" s="1" t="s">
        <v>317</v>
      </c>
      <c r="T1280" s="1" t="s">
        <v>316</v>
      </c>
      <c r="U1280" s="1" t="s">
        <v>318</v>
      </c>
      <c r="V1280" s="1" t="s">
        <v>8441</v>
      </c>
      <c r="W1280" s="1" t="s">
        <v>1696</v>
      </c>
      <c r="X1280" s="1" t="s">
        <v>8442</v>
      </c>
      <c r="AG1280" s="1" t="s">
        <v>393</v>
      </c>
      <c r="AH1280" s="1" t="s">
        <v>317</v>
      </c>
      <c r="AI1280" s="1" t="s">
        <v>2604</v>
      </c>
      <c r="AJ1280" s="1" t="s">
        <v>316</v>
      </c>
      <c r="AW1280" s="1" t="s">
        <v>328</v>
      </c>
      <c r="AX1280" s="1" t="s">
        <v>18</v>
      </c>
      <c r="AY1280" s="1" t="s">
        <v>395</v>
      </c>
    </row>
    <row r="1281" spans="1:51" hidden="1" x14ac:dyDescent="0.25">
      <c r="A1281" s="1">
        <v>3105524</v>
      </c>
      <c r="B1281" s="1" t="s">
        <v>239</v>
      </c>
      <c r="C1281" s="1" t="s">
        <v>8425</v>
      </c>
      <c r="D1281" s="1" t="s">
        <v>8435</v>
      </c>
      <c r="E1281" s="1" t="s">
        <v>8416</v>
      </c>
      <c r="F1281" s="1" t="s">
        <v>2005</v>
      </c>
      <c r="G1281" s="1" t="s">
        <v>62</v>
      </c>
      <c r="H1281" s="2" t="s">
        <v>8417</v>
      </c>
      <c r="I1281" s="1" t="s">
        <v>8443</v>
      </c>
      <c r="J1281" s="1" t="s">
        <v>8444</v>
      </c>
      <c r="K1281" s="1" t="s">
        <v>8445</v>
      </c>
      <c r="L1281" s="1" t="s">
        <v>8446</v>
      </c>
      <c r="M1281" s="1" t="s">
        <v>8447</v>
      </c>
      <c r="N1281" s="1" t="s">
        <v>6</v>
      </c>
      <c r="O1281" s="1" t="s">
        <v>313</v>
      </c>
      <c r="P1281" s="1" t="s">
        <v>314</v>
      </c>
      <c r="R1281" s="1" t="s">
        <v>317</v>
      </c>
      <c r="S1281" s="1" t="s">
        <v>317</v>
      </c>
      <c r="T1281" s="1" t="s">
        <v>316</v>
      </c>
      <c r="U1281" s="1" t="s">
        <v>318</v>
      </c>
      <c r="V1281" s="1" t="s">
        <v>8448</v>
      </c>
      <c r="W1281" s="1" t="s">
        <v>8449</v>
      </c>
      <c r="X1281" s="1" t="s">
        <v>7160</v>
      </c>
      <c r="Y1281" s="1" t="s">
        <v>403</v>
      </c>
      <c r="Z1281" s="1" t="s">
        <v>1956</v>
      </c>
      <c r="AA1281" s="1" t="s">
        <v>350</v>
      </c>
      <c r="AB1281" s="1" t="s">
        <v>7306</v>
      </c>
      <c r="AC1281" s="1" t="s">
        <v>322</v>
      </c>
      <c r="AD1281" s="1" t="s">
        <v>324</v>
      </c>
      <c r="AE1281" s="1" t="s">
        <v>4389</v>
      </c>
      <c r="AF1281" s="1" t="s">
        <v>317</v>
      </c>
      <c r="AG1281" s="1" t="s">
        <v>1281</v>
      </c>
      <c r="AH1281" s="1" t="s">
        <v>317</v>
      </c>
      <c r="AI1281" s="1" t="s">
        <v>2484</v>
      </c>
      <c r="AJ1281" s="1" t="s">
        <v>316</v>
      </c>
      <c r="AP1281" s="1" t="s">
        <v>327</v>
      </c>
      <c r="AW1281" s="1" t="s">
        <v>328</v>
      </c>
      <c r="AX1281" s="1" t="s">
        <v>18</v>
      </c>
      <c r="AY1281" s="1" t="s">
        <v>395</v>
      </c>
    </row>
    <row r="1282" spans="1:51" hidden="1" x14ac:dyDescent="0.25">
      <c r="A1282" s="1">
        <v>3121469</v>
      </c>
      <c r="B1282" s="1" t="s">
        <v>239</v>
      </c>
      <c r="C1282" s="1" t="s">
        <v>8450</v>
      </c>
      <c r="D1282" s="1" t="s">
        <v>8451</v>
      </c>
      <c r="E1282" s="1" t="s">
        <v>8416</v>
      </c>
      <c r="F1282" s="1" t="s">
        <v>2005</v>
      </c>
      <c r="G1282" s="1" t="s">
        <v>62</v>
      </c>
      <c r="H1282" s="2" t="s">
        <v>8452</v>
      </c>
      <c r="I1282" s="1" t="s">
        <v>8453</v>
      </c>
      <c r="J1282" s="1" t="s">
        <v>8454</v>
      </c>
      <c r="K1282" s="1" t="s">
        <v>8455</v>
      </c>
      <c r="L1282" s="1" t="s">
        <v>8456</v>
      </c>
      <c r="M1282" s="1" t="s">
        <v>8457</v>
      </c>
      <c r="N1282" s="1" t="s">
        <v>6</v>
      </c>
      <c r="O1282" s="1" t="s">
        <v>313</v>
      </c>
      <c r="P1282" s="1" t="s">
        <v>1554</v>
      </c>
      <c r="R1282" s="1" t="s">
        <v>317</v>
      </c>
      <c r="S1282" s="1" t="s">
        <v>317</v>
      </c>
      <c r="T1282" s="1" t="s">
        <v>316</v>
      </c>
      <c r="U1282" s="1" t="s">
        <v>318</v>
      </c>
      <c r="V1282" s="1" t="s">
        <v>8458</v>
      </c>
      <c r="W1282" s="1" t="s">
        <v>8459</v>
      </c>
      <c r="AG1282" s="1" t="s">
        <v>1281</v>
      </c>
      <c r="AH1282" s="1" t="s">
        <v>317</v>
      </c>
      <c r="AI1282" s="1" t="s">
        <v>7520</v>
      </c>
      <c r="AJ1282" s="1" t="s">
        <v>316</v>
      </c>
      <c r="AW1282" s="1" t="s">
        <v>328</v>
      </c>
      <c r="AX1282" s="1" t="s">
        <v>18</v>
      </c>
      <c r="AY1282" s="1" t="s">
        <v>395</v>
      </c>
    </row>
    <row r="1283" spans="1:51" hidden="1" x14ac:dyDescent="0.25">
      <c r="A1283" s="1">
        <v>3121471</v>
      </c>
      <c r="B1283" s="1" t="s">
        <v>239</v>
      </c>
      <c r="C1283" s="1" t="s">
        <v>8460</v>
      </c>
      <c r="D1283" s="1" t="s">
        <v>8426</v>
      </c>
      <c r="E1283" s="1" t="s">
        <v>8461</v>
      </c>
      <c r="F1283" s="1" t="s">
        <v>2005</v>
      </c>
      <c r="G1283" s="1" t="s">
        <v>62</v>
      </c>
      <c r="H1283" s="2" t="s">
        <v>8452</v>
      </c>
      <c r="I1283" s="1" t="s">
        <v>8462</v>
      </c>
      <c r="J1283" s="1" t="s">
        <v>8463</v>
      </c>
      <c r="K1283" s="1" t="s">
        <v>8464</v>
      </c>
      <c r="L1283" s="1" t="s">
        <v>8465</v>
      </c>
      <c r="M1283" s="1" t="s">
        <v>8466</v>
      </c>
      <c r="N1283" s="1" t="s">
        <v>6</v>
      </c>
      <c r="O1283" s="1" t="s">
        <v>313</v>
      </c>
      <c r="P1283" s="1" t="s">
        <v>510</v>
      </c>
      <c r="R1283" s="1" t="s">
        <v>317</v>
      </c>
      <c r="S1283" s="1" t="s">
        <v>317</v>
      </c>
      <c r="T1283" s="1" t="s">
        <v>316</v>
      </c>
      <c r="U1283" s="1" t="s">
        <v>318</v>
      </c>
      <c r="V1283" s="1" t="s">
        <v>8467</v>
      </c>
      <c r="W1283" s="1" t="s">
        <v>1696</v>
      </c>
      <c r="AG1283" s="1" t="s">
        <v>1281</v>
      </c>
      <c r="AH1283" s="1" t="s">
        <v>316</v>
      </c>
      <c r="AI1283" s="1" t="s">
        <v>1557</v>
      </c>
      <c r="AJ1283" s="1" t="s">
        <v>316</v>
      </c>
      <c r="AW1283" s="1" t="s">
        <v>328</v>
      </c>
      <c r="AX1283" s="1" t="s">
        <v>18</v>
      </c>
      <c r="AY1283" s="1" t="s">
        <v>395</v>
      </c>
    </row>
    <row r="1284" spans="1:51" x14ac:dyDescent="0.25">
      <c r="A1284" s="1">
        <v>3126294</v>
      </c>
      <c r="B1284" s="1" t="s">
        <v>213</v>
      </c>
      <c r="C1284" s="1" t="s">
        <v>2545</v>
      </c>
      <c r="D1284" s="1" t="s">
        <v>6731</v>
      </c>
      <c r="E1284" s="1" t="s">
        <v>6732</v>
      </c>
      <c r="F1284" s="1" t="s">
        <v>2548</v>
      </c>
      <c r="G1284" s="1" t="s">
        <v>55</v>
      </c>
      <c r="H1284" s="2" t="s">
        <v>8468</v>
      </c>
      <c r="I1284" s="1" t="s">
        <v>8469</v>
      </c>
      <c r="J1284" s="1" t="s">
        <v>8470</v>
      </c>
      <c r="K1284" s="1" t="s">
        <v>8471</v>
      </c>
      <c r="L1284" s="1" t="s">
        <v>8472</v>
      </c>
      <c r="M1284" s="1" t="s">
        <v>8473</v>
      </c>
      <c r="N1284" s="1" t="s">
        <v>9</v>
      </c>
      <c r="O1284" s="1" t="s">
        <v>313</v>
      </c>
      <c r="P1284" s="1" t="s">
        <v>314</v>
      </c>
      <c r="Q1284" s="1" t="s">
        <v>315</v>
      </c>
      <c r="R1284" s="1" t="s">
        <v>317</v>
      </c>
      <c r="S1284" s="1" t="s">
        <v>316</v>
      </c>
      <c r="T1284" s="1" t="s">
        <v>316</v>
      </c>
      <c r="U1284" s="1" t="s">
        <v>318</v>
      </c>
      <c r="V1284" s="1" t="s">
        <v>8474</v>
      </c>
      <c r="W1284" s="1" t="s">
        <v>471</v>
      </c>
      <c r="AB1284" s="1" t="s">
        <v>376</v>
      </c>
      <c r="AE1284" s="1" t="s">
        <v>360</v>
      </c>
      <c r="AF1284" s="1" t="s">
        <v>317</v>
      </c>
      <c r="AI1284" s="1" t="s">
        <v>360</v>
      </c>
      <c r="AJ1284" s="1" t="s">
        <v>316</v>
      </c>
      <c r="AP1284" s="1" t="s">
        <v>327</v>
      </c>
      <c r="AW1284" s="1" t="s">
        <v>328</v>
      </c>
      <c r="AX1284" s="1" t="s">
        <v>14</v>
      </c>
      <c r="AY1284" s="1" t="s">
        <v>329</v>
      </c>
    </row>
    <row r="1285" spans="1:51" hidden="1" x14ac:dyDescent="0.25">
      <c r="A1285" s="1">
        <v>3126366</v>
      </c>
      <c r="B1285" s="1" t="s">
        <v>189</v>
      </c>
      <c r="C1285" s="1" t="s">
        <v>8475</v>
      </c>
      <c r="D1285" s="1" t="s">
        <v>6731</v>
      </c>
      <c r="E1285" s="1" t="s">
        <v>6732</v>
      </c>
      <c r="F1285" s="1" t="s">
        <v>8476</v>
      </c>
      <c r="G1285" s="1" t="s">
        <v>91</v>
      </c>
      <c r="H1285" s="2" t="s">
        <v>8468</v>
      </c>
      <c r="I1285" s="1" t="s">
        <v>8477</v>
      </c>
      <c r="J1285" s="1" t="s">
        <v>8478</v>
      </c>
      <c r="K1285" s="1" t="s">
        <v>8479</v>
      </c>
      <c r="L1285" s="1" t="s">
        <v>8480</v>
      </c>
      <c r="M1285" s="1" t="s">
        <v>8481</v>
      </c>
      <c r="N1285" s="1" t="s">
        <v>10</v>
      </c>
      <c r="O1285" s="1" t="s">
        <v>313</v>
      </c>
      <c r="P1285" s="1" t="s">
        <v>314</v>
      </c>
      <c r="R1285" s="1" t="s">
        <v>317</v>
      </c>
      <c r="S1285" s="1" t="s">
        <v>317</v>
      </c>
      <c r="T1285" s="1" t="s">
        <v>317</v>
      </c>
      <c r="U1285" s="1" t="s">
        <v>643</v>
      </c>
      <c r="V1285" s="1" t="s">
        <v>3238</v>
      </c>
      <c r="AI1285" s="1" t="s">
        <v>7405</v>
      </c>
      <c r="AJ1285" s="1" t="s">
        <v>316</v>
      </c>
      <c r="AQ1285" s="1" t="s">
        <v>763</v>
      </c>
      <c r="AW1285" s="1" t="s">
        <v>328</v>
      </c>
      <c r="AX1285" s="1" t="s">
        <v>17</v>
      </c>
      <c r="AY1285" s="1" t="s">
        <v>764</v>
      </c>
    </row>
    <row r="1286" spans="1:51" hidden="1" x14ac:dyDescent="0.25">
      <c r="A1286" s="1">
        <v>3126371</v>
      </c>
      <c r="B1286" s="1" t="s">
        <v>189</v>
      </c>
      <c r="C1286" s="1" t="s">
        <v>8475</v>
      </c>
      <c r="D1286" s="1" t="s">
        <v>6731</v>
      </c>
      <c r="E1286" s="1" t="s">
        <v>6732</v>
      </c>
      <c r="F1286" s="1" t="s">
        <v>8476</v>
      </c>
      <c r="G1286" s="1" t="s">
        <v>91</v>
      </c>
      <c r="H1286" s="2" t="s">
        <v>8468</v>
      </c>
      <c r="I1286" s="1" t="s">
        <v>8482</v>
      </c>
      <c r="J1286" s="1" t="s">
        <v>8483</v>
      </c>
      <c r="K1286" s="1" t="s">
        <v>8484</v>
      </c>
      <c r="L1286" s="1" t="s">
        <v>8485</v>
      </c>
      <c r="M1286" s="1" t="s">
        <v>8481</v>
      </c>
      <c r="N1286" s="1" t="s">
        <v>10</v>
      </c>
      <c r="O1286" s="1" t="s">
        <v>313</v>
      </c>
      <c r="P1286" s="1" t="s">
        <v>314</v>
      </c>
      <c r="R1286" s="1" t="s">
        <v>317</v>
      </c>
      <c r="S1286" s="1" t="s">
        <v>316</v>
      </c>
      <c r="T1286" s="1" t="s">
        <v>317</v>
      </c>
      <c r="U1286" s="1" t="s">
        <v>471</v>
      </c>
      <c r="V1286" s="1" t="s">
        <v>4944</v>
      </c>
      <c r="AI1286" s="1" t="s">
        <v>2530</v>
      </c>
      <c r="AJ1286" s="1" t="s">
        <v>316</v>
      </c>
      <c r="AQ1286" s="1" t="s">
        <v>763</v>
      </c>
      <c r="AW1286" s="1" t="s">
        <v>328</v>
      </c>
      <c r="AX1286" s="1" t="s">
        <v>17</v>
      </c>
      <c r="AY1286" s="1" t="s">
        <v>764</v>
      </c>
    </row>
    <row r="1287" spans="1:51" hidden="1" x14ac:dyDescent="0.25">
      <c r="A1287" s="1">
        <v>3126396</v>
      </c>
      <c r="B1287" s="1" t="s">
        <v>189</v>
      </c>
      <c r="C1287" s="1" t="s">
        <v>8475</v>
      </c>
      <c r="D1287" s="1" t="s">
        <v>6731</v>
      </c>
      <c r="E1287" s="1" t="s">
        <v>6732</v>
      </c>
      <c r="F1287" s="1" t="s">
        <v>8476</v>
      </c>
      <c r="G1287" s="1" t="s">
        <v>91</v>
      </c>
      <c r="H1287" s="2" t="s">
        <v>8468</v>
      </c>
      <c r="I1287" s="1" t="s">
        <v>8486</v>
      </c>
      <c r="J1287" s="1" t="s">
        <v>8487</v>
      </c>
      <c r="K1287" s="1" t="s">
        <v>8488</v>
      </c>
      <c r="L1287" s="1" t="s">
        <v>8489</v>
      </c>
      <c r="M1287" s="1" t="s">
        <v>8490</v>
      </c>
      <c r="N1287" s="1" t="s">
        <v>10</v>
      </c>
      <c r="O1287" s="1" t="s">
        <v>313</v>
      </c>
      <c r="P1287" s="1" t="s">
        <v>314</v>
      </c>
      <c r="R1287" s="1" t="s">
        <v>317</v>
      </c>
      <c r="S1287" s="1" t="s">
        <v>317</v>
      </c>
      <c r="T1287" s="1" t="s">
        <v>317</v>
      </c>
      <c r="U1287" s="1" t="s">
        <v>471</v>
      </c>
      <c r="V1287" s="1" t="s">
        <v>3238</v>
      </c>
      <c r="AI1287" s="1" t="s">
        <v>3044</v>
      </c>
      <c r="AJ1287" s="1" t="s">
        <v>317</v>
      </c>
      <c r="AK1287" s="1" t="s">
        <v>379</v>
      </c>
      <c r="AN1287" s="1" t="s">
        <v>8491</v>
      </c>
      <c r="AQ1287" s="1" t="s">
        <v>763</v>
      </c>
      <c r="AW1287" s="1" t="s">
        <v>328</v>
      </c>
      <c r="AX1287" s="1" t="s">
        <v>17</v>
      </c>
      <c r="AY1287" s="1" t="s">
        <v>764</v>
      </c>
    </row>
    <row r="1288" spans="1:51" hidden="1" x14ac:dyDescent="0.25">
      <c r="A1288" s="1">
        <v>3126474</v>
      </c>
      <c r="B1288" s="1" t="s">
        <v>189</v>
      </c>
      <c r="C1288" s="1" t="s">
        <v>8475</v>
      </c>
      <c r="D1288" s="1" t="s">
        <v>6731</v>
      </c>
      <c r="E1288" s="1" t="s">
        <v>6732</v>
      </c>
      <c r="F1288" s="1" t="s">
        <v>8476</v>
      </c>
      <c r="G1288" s="1" t="s">
        <v>91</v>
      </c>
      <c r="H1288" s="2" t="s">
        <v>8468</v>
      </c>
      <c r="I1288" s="1" t="s">
        <v>8492</v>
      </c>
      <c r="J1288" s="1" t="s">
        <v>8493</v>
      </c>
      <c r="K1288" s="1" t="s">
        <v>8494</v>
      </c>
      <c r="L1288" s="1" t="s">
        <v>8495</v>
      </c>
      <c r="M1288" s="1" t="s">
        <v>8496</v>
      </c>
      <c r="N1288" s="1" t="s">
        <v>10</v>
      </c>
      <c r="O1288" s="1" t="s">
        <v>313</v>
      </c>
      <c r="P1288" s="1" t="s">
        <v>314</v>
      </c>
      <c r="R1288" s="1" t="s">
        <v>317</v>
      </c>
      <c r="S1288" s="1" t="s">
        <v>317</v>
      </c>
      <c r="T1288" s="1" t="s">
        <v>317</v>
      </c>
      <c r="U1288" s="1" t="s">
        <v>479</v>
      </c>
      <c r="V1288" s="1" t="s">
        <v>3238</v>
      </c>
      <c r="AI1288" s="1" t="s">
        <v>377</v>
      </c>
      <c r="AJ1288" s="1" t="s">
        <v>317</v>
      </c>
      <c r="AK1288" s="1" t="s">
        <v>379</v>
      </c>
      <c r="AQ1288" s="1" t="s">
        <v>763</v>
      </c>
      <c r="AW1288" s="1" t="s">
        <v>328</v>
      </c>
      <c r="AX1288" s="1" t="s">
        <v>17</v>
      </c>
      <c r="AY1288" s="1" t="s">
        <v>764</v>
      </c>
    </row>
    <row r="1289" spans="1:51" hidden="1" x14ac:dyDescent="0.25">
      <c r="A1289" s="1">
        <v>3126595</v>
      </c>
      <c r="B1289" s="1" t="s">
        <v>189</v>
      </c>
      <c r="C1289" s="1" t="s">
        <v>8475</v>
      </c>
      <c r="D1289" s="1" t="s">
        <v>6731</v>
      </c>
      <c r="E1289" s="1" t="s">
        <v>6732</v>
      </c>
      <c r="F1289" s="1" t="s">
        <v>8476</v>
      </c>
      <c r="G1289" s="1" t="s">
        <v>91</v>
      </c>
      <c r="H1289" s="2" t="s">
        <v>8468</v>
      </c>
      <c r="I1289" s="1" t="s">
        <v>8497</v>
      </c>
      <c r="J1289" s="1" t="s">
        <v>8498</v>
      </c>
      <c r="K1289" s="1" t="s">
        <v>8499</v>
      </c>
      <c r="L1289" s="1" t="s">
        <v>8500</v>
      </c>
      <c r="M1289" s="1" t="s">
        <v>8501</v>
      </c>
      <c r="N1289" s="1" t="s">
        <v>10</v>
      </c>
      <c r="O1289" s="1" t="s">
        <v>313</v>
      </c>
      <c r="P1289" s="1" t="s">
        <v>314</v>
      </c>
      <c r="R1289" s="1" t="s">
        <v>317</v>
      </c>
      <c r="S1289" s="1" t="s">
        <v>317</v>
      </c>
      <c r="T1289" s="1" t="s">
        <v>317</v>
      </c>
      <c r="U1289" s="1" t="s">
        <v>471</v>
      </c>
      <c r="V1289" s="1" t="s">
        <v>3238</v>
      </c>
      <c r="AI1289" s="1" t="s">
        <v>2011</v>
      </c>
      <c r="AJ1289" s="1" t="s">
        <v>316</v>
      </c>
      <c r="AQ1289" s="1" t="s">
        <v>763</v>
      </c>
      <c r="AW1289" s="1" t="s">
        <v>328</v>
      </c>
      <c r="AX1289" s="1" t="s">
        <v>17</v>
      </c>
      <c r="AY1289" s="1" t="s">
        <v>764</v>
      </c>
    </row>
    <row r="1290" spans="1:51" hidden="1" x14ac:dyDescent="0.25">
      <c r="A1290" s="1">
        <v>3126605</v>
      </c>
      <c r="B1290" s="1" t="s">
        <v>189</v>
      </c>
      <c r="C1290" s="1" t="s">
        <v>8475</v>
      </c>
      <c r="D1290" s="1" t="s">
        <v>6731</v>
      </c>
      <c r="E1290" s="1" t="s">
        <v>6732</v>
      </c>
      <c r="F1290" s="1" t="s">
        <v>8476</v>
      </c>
      <c r="G1290" s="1" t="s">
        <v>91</v>
      </c>
      <c r="H1290" s="2" t="s">
        <v>8468</v>
      </c>
      <c r="I1290" s="1" t="s">
        <v>8502</v>
      </c>
      <c r="J1290" s="1" t="s">
        <v>8503</v>
      </c>
      <c r="K1290" s="1" t="s">
        <v>8504</v>
      </c>
      <c r="L1290" s="1" t="s">
        <v>8505</v>
      </c>
      <c r="M1290" s="1" t="s">
        <v>8506</v>
      </c>
      <c r="N1290" s="1" t="s">
        <v>10</v>
      </c>
      <c r="O1290" s="1" t="s">
        <v>313</v>
      </c>
      <c r="P1290" s="1" t="s">
        <v>314</v>
      </c>
      <c r="R1290" s="1" t="s">
        <v>317</v>
      </c>
      <c r="S1290" s="1" t="s">
        <v>316</v>
      </c>
      <c r="T1290" s="1" t="s">
        <v>317</v>
      </c>
      <c r="U1290" s="1" t="s">
        <v>471</v>
      </c>
      <c r="V1290" s="1" t="s">
        <v>3238</v>
      </c>
      <c r="AI1290" s="1" t="s">
        <v>6577</v>
      </c>
      <c r="AJ1290" s="1" t="s">
        <v>317</v>
      </c>
      <c r="AK1290" s="1" t="s">
        <v>379</v>
      </c>
      <c r="AQ1290" s="1" t="s">
        <v>763</v>
      </c>
      <c r="AW1290" s="1" t="s">
        <v>328</v>
      </c>
      <c r="AX1290" s="1" t="s">
        <v>17</v>
      </c>
      <c r="AY1290" s="1" t="s">
        <v>764</v>
      </c>
    </row>
    <row r="1291" spans="1:51" hidden="1" x14ac:dyDescent="0.25">
      <c r="A1291" s="1">
        <v>3126617</v>
      </c>
      <c r="B1291" s="1" t="s">
        <v>189</v>
      </c>
      <c r="C1291" s="1" t="s">
        <v>8475</v>
      </c>
      <c r="D1291" s="1" t="s">
        <v>6731</v>
      </c>
      <c r="E1291" s="1" t="s">
        <v>6732</v>
      </c>
      <c r="F1291" s="1" t="s">
        <v>8476</v>
      </c>
      <c r="G1291" s="1" t="s">
        <v>91</v>
      </c>
      <c r="H1291" s="2" t="s">
        <v>8468</v>
      </c>
      <c r="I1291" s="1" t="s">
        <v>8507</v>
      </c>
      <c r="J1291" s="1" t="s">
        <v>8508</v>
      </c>
      <c r="K1291" s="1" t="s">
        <v>8509</v>
      </c>
      <c r="L1291" s="1" t="s">
        <v>8510</v>
      </c>
      <c r="M1291" s="1" t="s">
        <v>8511</v>
      </c>
      <c r="N1291" s="1" t="s">
        <v>10</v>
      </c>
      <c r="O1291" s="1" t="s">
        <v>313</v>
      </c>
      <c r="P1291" s="1" t="s">
        <v>314</v>
      </c>
      <c r="R1291" s="1" t="s">
        <v>317</v>
      </c>
      <c r="S1291" s="1" t="s">
        <v>317</v>
      </c>
      <c r="T1291" s="1" t="s">
        <v>317</v>
      </c>
      <c r="U1291" s="1" t="s">
        <v>471</v>
      </c>
      <c r="V1291" s="1" t="s">
        <v>3238</v>
      </c>
      <c r="AI1291" s="1" t="s">
        <v>1732</v>
      </c>
      <c r="AJ1291" s="1" t="s">
        <v>317</v>
      </c>
      <c r="AK1291" s="1" t="s">
        <v>379</v>
      </c>
      <c r="AQ1291" s="1" t="s">
        <v>763</v>
      </c>
      <c r="AW1291" s="1" t="s">
        <v>328</v>
      </c>
      <c r="AX1291" s="1" t="s">
        <v>17</v>
      </c>
      <c r="AY1291" s="1" t="s">
        <v>764</v>
      </c>
    </row>
    <row r="1292" spans="1:51" hidden="1" x14ac:dyDescent="0.25">
      <c r="A1292" s="1">
        <v>3126629</v>
      </c>
      <c r="B1292" s="1" t="s">
        <v>189</v>
      </c>
      <c r="C1292" s="1" t="s">
        <v>8475</v>
      </c>
      <c r="D1292" s="1" t="s">
        <v>6731</v>
      </c>
      <c r="E1292" s="1" t="s">
        <v>6732</v>
      </c>
      <c r="F1292" s="1" t="s">
        <v>8476</v>
      </c>
      <c r="G1292" s="1" t="s">
        <v>91</v>
      </c>
      <c r="H1292" s="2" t="s">
        <v>8468</v>
      </c>
      <c r="I1292" s="1" t="s">
        <v>8512</v>
      </c>
      <c r="J1292" s="1" t="s">
        <v>8513</v>
      </c>
      <c r="K1292" s="1" t="s">
        <v>8514</v>
      </c>
      <c r="L1292" s="1" t="s">
        <v>8515</v>
      </c>
      <c r="M1292" s="1" t="s">
        <v>8516</v>
      </c>
      <c r="N1292" s="1" t="s">
        <v>10</v>
      </c>
      <c r="O1292" s="1" t="s">
        <v>313</v>
      </c>
      <c r="P1292" s="1" t="s">
        <v>314</v>
      </c>
      <c r="R1292" s="1" t="s">
        <v>317</v>
      </c>
      <c r="S1292" s="1" t="s">
        <v>317</v>
      </c>
      <c r="T1292" s="1" t="s">
        <v>316</v>
      </c>
      <c r="U1292" s="1" t="s">
        <v>479</v>
      </c>
      <c r="V1292" s="1" t="s">
        <v>3238</v>
      </c>
      <c r="AI1292" s="1" t="s">
        <v>2053</v>
      </c>
      <c r="AJ1292" s="1" t="s">
        <v>317</v>
      </c>
      <c r="AK1292" s="1" t="s">
        <v>379</v>
      </c>
      <c r="AQ1292" s="1" t="s">
        <v>763</v>
      </c>
      <c r="AW1292" s="1" t="s">
        <v>328</v>
      </c>
      <c r="AX1292" s="1" t="s">
        <v>17</v>
      </c>
      <c r="AY1292" s="1" t="s">
        <v>764</v>
      </c>
    </row>
    <row r="1293" spans="1:51" hidden="1" x14ac:dyDescent="0.25">
      <c r="A1293" s="1">
        <v>3126634</v>
      </c>
      <c r="B1293" s="1" t="s">
        <v>189</v>
      </c>
      <c r="C1293" s="1" t="s">
        <v>8475</v>
      </c>
      <c r="D1293" s="1" t="s">
        <v>6731</v>
      </c>
      <c r="E1293" s="1" t="s">
        <v>6732</v>
      </c>
      <c r="F1293" s="1" t="s">
        <v>8476</v>
      </c>
      <c r="G1293" s="1" t="s">
        <v>91</v>
      </c>
      <c r="H1293" s="2" t="s">
        <v>8468</v>
      </c>
      <c r="I1293" s="1" t="s">
        <v>8517</v>
      </c>
      <c r="J1293" s="1" t="s">
        <v>8518</v>
      </c>
      <c r="K1293" s="1" t="s">
        <v>8519</v>
      </c>
      <c r="L1293" s="1" t="s">
        <v>8520</v>
      </c>
      <c r="M1293" s="1" t="s">
        <v>8521</v>
      </c>
      <c r="N1293" s="1" t="s">
        <v>10</v>
      </c>
      <c r="O1293" s="1" t="s">
        <v>313</v>
      </c>
      <c r="P1293" s="1" t="s">
        <v>314</v>
      </c>
      <c r="R1293" s="1" t="s">
        <v>317</v>
      </c>
      <c r="S1293" s="1" t="s">
        <v>317</v>
      </c>
      <c r="T1293" s="1" t="s">
        <v>317</v>
      </c>
      <c r="U1293" s="1" t="s">
        <v>447</v>
      </c>
      <c r="V1293" s="1" t="s">
        <v>3238</v>
      </c>
      <c r="AI1293" s="1" t="s">
        <v>4261</v>
      </c>
      <c r="AJ1293" s="1" t="s">
        <v>317</v>
      </c>
      <c r="AK1293" s="1" t="s">
        <v>379</v>
      </c>
      <c r="AQ1293" s="1" t="s">
        <v>763</v>
      </c>
      <c r="AW1293" s="1" t="s">
        <v>328</v>
      </c>
      <c r="AX1293" s="1" t="s">
        <v>17</v>
      </c>
      <c r="AY1293" s="1" t="s">
        <v>764</v>
      </c>
    </row>
    <row r="1294" spans="1:51" hidden="1" x14ac:dyDescent="0.25">
      <c r="A1294" s="1">
        <v>3126639</v>
      </c>
      <c r="B1294" s="1" t="s">
        <v>189</v>
      </c>
      <c r="C1294" s="1" t="s">
        <v>8475</v>
      </c>
      <c r="D1294" s="1" t="s">
        <v>6731</v>
      </c>
      <c r="E1294" s="1" t="s">
        <v>6732</v>
      </c>
      <c r="F1294" s="1" t="s">
        <v>8476</v>
      </c>
      <c r="G1294" s="1" t="s">
        <v>91</v>
      </c>
      <c r="H1294" s="2" t="s">
        <v>8468</v>
      </c>
      <c r="I1294" s="1" t="s">
        <v>8522</v>
      </c>
      <c r="J1294" s="1" t="s">
        <v>8523</v>
      </c>
      <c r="K1294" s="1" t="s">
        <v>8524</v>
      </c>
      <c r="L1294" s="1" t="s">
        <v>8525</v>
      </c>
      <c r="M1294" s="1" t="s">
        <v>8526</v>
      </c>
      <c r="N1294" s="1" t="s">
        <v>10</v>
      </c>
      <c r="O1294" s="1" t="s">
        <v>313</v>
      </c>
      <c r="P1294" s="1" t="s">
        <v>314</v>
      </c>
      <c r="R1294" s="1" t="s">
        <v>317</v>
      </c>
      <c r="S1294" s="1" t="s">
        <v>317</v>
      </c>
      <c r="T1294" s="1" t="s">
        <v>317</v>
      </c>
      <c r="U1294" s="1" t="s">
        <v>479</v>
      </c>
      <c r="V1294" s="1" t="s">
        <v>3238</v>
      </c>
      <c r="AI1294" s="1" t="s">
        <v>8434</v>
      </c>
      <c r="AJ1294" s="1" t="s">
        <v>317</v>
      </c>
      <c r="AK1294" s="1" t="s">
        <v>379</v>
      </c>
      <c r="AQ1294" s="1" t="s">
        <v>763</v>
      </c>
      <c r="AW1294" s="1" t="s">
        <v>328</v>
      </c>
      <c r="AX1294" s="1" t="s">
        <v>17</v>
      </c>
      <c r="AY1294" s="1" t="s">
        <v>764</v>
      </c>
    </row>
    <row r="1295" spans="1:51" hidden="1" x14ac:dyDescent="0.25">
      <c r="A1295" s="1">
        <v>3126680</v>
      </c>
      <c r="B1295" s="1" t="s">
        <v>189</v>
      </c>
      <c r="C1295" s="1" t="s">
        <v>8475</v>
      </c>
      <c r="D1295" s="1" t="s">
        <v>6731</v>
      </c>
      <c r="E1295" s="1" t="s">
        <v>6732</v>
      </c>
      <c r="F1295" s="1" t="s">
        <v>8476</v>
      </c>
      <c r="G1295" s="1" t="s">
        <v>91</v>
      </c>
      <c r="H1295" s="2" t="s">
        <v>8468</v>
      </c>
      <c r="I1295" s="1" t="s">
        <v>8527</v>
      </c>
      <c r="J1295" s="1" t="s">
        <v>8528</v>
      </c>
      <c r="K1295" s="1" t="s">
        <v>8529</v>
      </c>
      <c r="L1295" s="1" t="s">
        <v>8530</v>
      </c>
      <c r="M1295" s="1" t="s">
        <v>8531</v>
      </c>
      <c r="N1295" s="1" t="s">
        <v>9</v>
      </c>
      <c r="O1295" s="1" t="s">
        <v>313</v>
      </c>
      <c r="P1295" s="1" t="s">
        <v>314</v>
      </c>
      <c r="Q1295" s="1" t="s">
        <v>315</v>
      </c>
      <c r="R1295" s="1" t="s">
        <v>316</v>
      </c>
      <c r="S1295" s="1" t="s">
        <v>316</v>
      </c>
      <c r="T1295" s="1" t="s">
        <v>316</v>
      </c>
      <c r="U1295" s="1" t="s">
        <v>3007</v>
      </c>
      <c r="V1295" s="1" t="s">
        <v>471</v>
      </c>
      <c r="W1295" s="1" t="s">
        <v>471</v>
      </c>
      <c r="AB1295" s="1" t="s">
        <v>379</v>
      </c>
      <c r="AN1295" s="1" t="s">
        <v>8532</v>
      </c>
      <c r="AW1295" s="1" t="s">
        <v>328</v>
      </c>
      <c r="AX1295" s="1" t="s">
        <v>17</v>
      </c>
      <c r="AY1295" s="1" t="s">
        <v>329</v>
      </c>
    </row>
    <row r="1296" spans="1:51" hidden="1" x14ac:dyDescent="0.25">
      <c r="A1296" s="1">
        <v>3126965</v>
      </c>
      <c r="B1296" s="1" t="s">
        <v>218</v>
      </c>
      <c r="C1296" s="1" t="s">
        <v>8533</v>
      </c>
      <c r="D1296" s="1" t="s">
        <v>6731</v>
      </c>
      <c r="E1296" s="1" t="s">
        <v>6732</v>
      </c>
      <c r="F1296" s="1" t="s">
        <v>8534</v>
      </c>
      <c r="G1296" s="1" t="s">
        <v>107</v>
      </c>
      <c r="H1296" s="2" t="s">
        <v>8468</v>
      </c>
      <c r="I1296" s="1" t="s">
        <v>8535</v>
      </c>
      <c r="J1296" s="1" t="s">
        <v>8536</v>
      </c>
      <c r="K1296" s="1" t="s">
        <v>8537</v>
      </c>
      <c r="L1296" s="1" t="s">
        <v>8538</v>
      </c>
      <c r="M1296" s="1" t="s">
        <v>8539</v>
      </c>
      <c r="N1296" s="1" t="s">
        <v>9</v>
      </c>
      <c r="O1296" s="1" t="s">
        <v>313</v>
      </c>
      <c r="P1296" s="1" t="s">
        <v>314</v>
      </c>
      <c r="Q1296" s="1" t="s">
        <v>315</v>
      </c>
      <c r="R1296" s="1" t="s">
        <v>316</v>
      </c>
      <c r="S1296" s="1" t="s">
        <v>316</v>
      </c>
      <c r="T1296" s="1" t="s">
        <v>316</v>
      </c>
      <c r="U1296" s="1" t="s">
        <v>318</v>
      </c>
      <c r="V1296" s="1" t="s">
        <v>470</v>
      </c>
      <c r="W1296" s="1" t="s">
        <v>471</v>
      </c>
      <c r="AW1296" s="1" t="s">
        <v>382</v>
      </c>
      <c r="AX1296" s="1" t="s">
        <v>17</v>
      </c>
      <c r="AY1296" s="1" t="s">
        <v>329</v>
      </c>
    </row>
    <row r="1297" spans="1:51" hidden="1" x14ac:dyDescent="0.25">
      <c r="A1297" s="1">
        <v>3126970</v>
      </c>
      <c r="B1297" s="1" t="s">
        <v>218</v>
      </c>
      <c r="C1297" s="1" t="s">
        <v>8533</v>
      </c>
      <c r="D1297" s="1" t="s">
        <v>6731</v>
      </c>
      <c r="E1297" s="1" t="s">
        <v>6732</v>
      </c>
      <c r="F1297" s="1" t="s">
        <v>8534</v>
      </c>
      <c r="G1297" s="1" t="s">
        <v>107</v>
      </c>
      <c r="H1297" s="2" t="s">
        <v>8468</v>
      </c>
      <c r="I1297" s="1" t="s">
        <v>8540</v>
      </c>
      <c r="J1297" s="1" t="s">
        <v>8541</v>
      </c>
      <c r="K1297" s="1" t="s">
        <v>8542</v>
      </c>
      <c r="L1297" s="1" t="s">
        <v>8543</v>
      </c>
      <c r="M1297" s="1" t="s">
        <v>8544</v>
      </c>
      <c r="N1297" s="1" t="s">
        <v>9</v>
      </c>
      <c r="O1297" s="1" t="s">
        <v>313</v>
      </c>
      <c r="P1297" s="1" t="s">
        <v>314</v>
      </c>
      <c r="Q1297" s="1" t="s">
        <v>315</v>
      </c>
      <c r="R1297" s="1" t="s">
        <v>316</v>
      </c>
      <c r="S1297" s="1" t="s">
        <v>316</v>
      </c>
      <c r="T1297" s="1" t="s">
        <v>316</v>
      </c>
      <c r="U1297" s="1" t="s">
        <v>318</v>
      </c>
      <c r="V1297" s="1" t="s">
        <v>470</v>
      </c>
      <c r="W1297" s="1" t="s">
        <v>471</v>
      </c>
      <c r="AW1297" s="1" t="s">
        <v>382</v>
      </c>
      <c r="AX1297" s="1" t="s">
        <v>17</v>
      </c>
      <c r="AY1297" s="1" t="s">
        <v>329</v>
      </c>
    </row>
    <row r="1298" spans="1:51" hidden="1" x14ac:dyDescent="0.25">
      <c r="A1298" s="1">
        <v>3126979</v>
      </c>
      <c r="B1298" s="1" t="s">
        <v>218</v>
      </c>
      <c r="C1298" s="1" t="s">
        <v>8545</v>
      </c>
      <c r="D1298" s="1" t="s">
        <v>6731</v>
      </c>
      <c r="E1298" s="1" t="s">
        <v>6732</v>
      </c>
      <c r="F1298" s="1" t="s">
        <v>8534</v>
      </c>
      <c r="G1298" s="1" t="s">
        <v>107</v>
      </c>
      <c r="H1298" s="2" t="s">
        <v>8468</v>
      </c>
      <c r="I1298" s="1" t="s">
        <v>8546</v>
      </c>
      <c r="J1298" s="1" t="s">
        <v>8547</v>
      </c>
      <c r="K1298" s="1" t="s">
        <v>8548</v>
      </c>
      <c r="L1298" s="1" t="s">
        <v>8549</v>
      </c>
      <c r="M1298" s="1" t="s">
        <v>8550</v>
      </c>
      <c r="N1298" s="1" t="s">
        <v>9</v>
      </c>
      <c r="O1298" s="1" t="s">
        <v>313</v>
      </c>
      <c r="P1298" s="1" t="s">
        <v>314</v>
      </c>
      <c r="Q1298" s="1" t="s">
        <v>315</v>
      </c>
      <c r="R1298" s="1" t="s">
        <v>316</v>
      </c>
      <c r="S1298" s="1" t="s">
        <v>316</v>
      </c>
      <c r="T1298" s="1" t="s">
        <v>316</v>
      </c>
      <c r="U1298" s="1" t="s">
        <v>318</v>
      </c>
      <c r="V1298" s="1" t="s">
        <v>470</v>
      </c>
      <c r="W1298" s="1" t="s">
        <v>471</v>
      </c>
      <c r="AW1298" s="1" t="s">
        <v>382</v>
      </c>
      <c r="AX1298" s="1" t="s">
        <v>17</v>
      </c>
      <c r="AY1298" s="1" t="s">
        <v>329</v>
      </c>
    </row>
    <row r="1299" spans="1:51" hidden="1" x14ac:dyDescent="0.25">
      <c r="A1299" s="1">
        <v>3126987</v>
      </c>
      <c r="B1299" s="1" t="s">
        <v>218</v>
      </c>
      <c r="C1299" s="1" t="s">
        <v>8545</v>
      </c>
      <c r="D1299" s="1" t="s">
        <v>6731</v>
      </c>
      <c r="E1299" s="1" t="s">
        <v>6732</v>
      </c>
      <c r="F1299" s="1" t="s">
        <v>8534</v>
      </c>
      <c r="G1299" s="1" t="s">
        <v>107</v>
      </c>
      <c r="H1299" s="2" t="s">
        <v>8468</v>
      </c>
      <c r="I1299" s="1" t="s">
        <v>8551</v>
      </c>
      <c r="J1299" s="1" t="s">
        <v>8552</v>
      </c>
      <c r="K1299" s="1" t="s">
        <v>8553</v>
      </c>
      <c r="L1299" s="1" t="s">
        <v>8554</v>
      </c>
      <c r="M1299" s="1" t="s">
        <v>8555</v>
      </c>
      <c r="N1299" s="1" t="s">
        <v>9</v>
      </c>
      <c r="O1299" s="1" t="s">
        <v>313</v>
      </c>
      <c r="P1299" s="1" t="s">
        <v>314</v>
      </c>
      <c r="Q1299" s="1" t="s">
        <v>315</v>
      </c>
      <c r="R1299" s="1" t="s">
        <v>316</v>
      </c>
      <c r="S1299" s="1" t="s">
        <v>316</v>
      </c>
      <c r="T1299" s="1" t="s">
        <v>316</v>
      </c>
      <c r="U1299" s="1" t="s">
        <v>318</v>
      </c>
      <c r="V1299" s="1" t="s">
        <v>470</v>
      </c>
      <c r="W1299" s="1" t="s">
        <v>471</v>
      </c>
      <c r="AW1299" s="1" t="s">
        <v>382</v>
      </c>
      <c r="AX1299" s="1" t="s">
        <v>17</v>
      </c>
      <c r="AY1299" s="1" t="s">
        <v>329</v>
      </c>
    </row>
    <row r="1300" spans="1:51" hidden="1" x14ac:dyDescent="0.25">
      <c r="A1300" s="1">
        <v>3126995</v>
      </c>
      <c r="B1300" s="1" t="s">
        <v>218</v>
      </c>
      <c r="C1300" s="1" t="s">
        <v>8545</v>
      </c>
      <c r="D1300" s="1" t="s">
        <v>6731</v>
      </c>
      <c r="E1300" s="1" t="s">
        <v>6732</v>
      </c>
      <c r="F1300" s="1" t="s">
        <v>8534</v>
      </c>
      <c r="G1300" s="1" t="s">
        <v>107</v>
      </c>
      <c r="H1300" s="2" t="s">
        <v>8468</v>
      </c>
      <c r="I1300" s="1" t="s">
        <v>8556</v>
      </c>
      <c r="J1300" s="1" t="s">
        <v>8557</v>
      </c>
      <c r="K1300" s="1" t="s">
        <v>8558</v>
      </c>
      <c r="L1300" s="1" t="s">
        <v>8559</v>
      </c>
      <c r="M1300" s="1" t="s">
        <v>8560</v>
      </c>
      <c r="N1300" s="1" t="s">
        <v>9</v>
      </c>
      <c r="O1300" s="1" t="s">
        <v>313</v>
      </c>
      <c r="P1300" s="1" t="s">
        <v>314</v>
      </c>
      <c r="Q1300" s="1" t="s">
        <v>315</v>
      </c>
      <c r="R1300" s="1" t="s">
        <v>316</v>
      </c>
      <c r="S1300" s="1" t="s">
        <v>316</v>
      </c>
      <c r="T1300" s="1" t="s">
        <v>316</v>
      </c>
      <c r="U1300" s="1" t="s">
        <v>318</v>
      </c>
      <c r="V1300" s="1" t="s">
        <v>470</v>
      </c>
      <c r="W1300" s="1" t="s">
        <v>471</v>
      </c>
      <c r="AW1300" s="1" t="s">
        <v>382</v>
      </c>
      <c r="AX1300" s="1" t="s">
        <v>17</v>
      </c>
      <c r="AY1300" s="1" t="s">
        <v>329</v>
      </c>
    </row>
    <row r="1301" spans="1:51" hidden="1" x14ac:dyDescent="0.25">
      <c r="A1301" s="1">
        <v>3135904</v>
      </c>
      <c r="B1301" s="1" t="s">
        <v>202</v>
      </c>
      <c r="C1301" s="1" t="s">
        <v>8561</v>
      </c>
      <c r="D1301" s="1" t="s">
        <v>8562</v>
      </c>
      <c r="E1301" s="1" t="s">
        <v>8563</v>
      </c>
      <c r="F1301" s="1" t="s">
        <v>2065</v>
      </c>
      <c r="G1301" s="1" t="s">
        <v>84</v>
      </c>
      <c r="H1301" s="2" t="s">
        <v>8564</v>
      </c>
      <c r="I1301" s="1" t="s">
        <v>8565</v>
      </c>
      <c r="J1301" s="1" t="s">
        <v>8566</v>
      </c>
      <c r="K1301" s="1" t="s">
        <v>8567</v>
      </c>
      <c r="L1301" s="1" t="s">
        <v>8568</v>
      </c>
      <c r="M1301" s="1" t="s">
        <v>8569</v>
      </c>
      <c r="N1301" s="1" t="s">
        <v>9</v>
      </c>
      <c r="O1301" s="1" t="s">
        <v>313</v>
      </c>
      <c r="P1301" s="1" t="s">
        <v>1554</v>
      </c>
      <c r="Q1301" s="1" t="s">
        <v>315</v>
      </c>
      <c r="R1301" s="1" t="s">
        <v>316</v>
      </c>
      <c r="S1301" s="1" t="s">
        <v>316</v>
      </c>
      <c r="T1301" s="1" t="s">
        <v>316</v>
      </c>
      <c r="U1301" s="1" t="s">
        <v>471</v>
      </c>
      <c r="V1301" s="1" t="s">
        <v>471</v>
      </c>
      <c r="W1301" s="1" t="s">
        <v>471</v>
      </c>
      <c r="X1301" s="1" t="s">
        <v>322</v>
      </c>
      <c r="Y1301" s="1" t="s">
        <v>322</v>
      </c>
      <c r="Z1301" s="1" t="s">
        <v>322</v>
      </c>
      <c r="AA1301" s="1" t="s">
        <v>322</v>
      </c>
      <c r="AB1301" s="1" t="s">
        <v>322</v>
      </c>
      <c r="AC1301" s="1" t="s">
        <v>322</v>
      </c>
      <c r="AD1301" s="1" t="s">
        <v>322</v>
      </c>
      <c r="AE1301" s="1" t="s">
        <v>322</v>
      </c>
      <c r="AF1301" s="1" t="s">
        <v>316</v>
      </c>
      <c r="AW1301" s="1" t="s">
        <v>328</v>
      </c>
      <c r="AX1301" s="1" t="s">
        <v>16</v>
      </c>
      <c r="AY1301" s="1" t="s">
        <v>329</v>
      </c>
    </row>
    <row r="1302" spans="1:51" hidden="1" x14ac:dyDescent="0.25">
      <c r="A1302" s="1">
        <v>3143989</v>
      </c>
      <c r="B1302" s="1" t="s">
        <v>239</v>
      </c>
      <c r="C1302" s="1" t="s">
        <v>8570</v>
      </c>
      <c r="D1302" s="1" t="s">
        <v>8426</v>
      </c>
      <c r="E1302" s="1" t="s">
        <v>8416</v>
      </c>
      <c r="F1302" s="1" t="s">
        <v>2005</v>
      </c>
      <c r="G1302" s="1" t="s">
        <v>62</v>
      </c>
      <c r="H1302" s="2" t="s">
        <v>8571</v>
      </c>
      <c r="I1302" s="1" t="s">
        <v>8572</v>
      </c>
      <c r="J1302" s="1" t="s">
        <v>8573</v>
      </c>
      <c r="K1302" s="1" t="s">
        <v>8574</v>
      </c>
      <c r="L1302" s="1" t="s">
        <v>8575</v>
      </c>
      <c r="M1302" s="1" t="s">
        <v>8576</v>
      </c>
      <c r="N1302" s="1" t="s">
        <v>6</v>
      </c>
      <c r="O1302" s="1" t="s">
        <v>313</v>
      </c>
      <c r="P1302" s="1" t="s">
        <v>314</v>
      </c>
      <c r="R1302" s="1" t="s">
        <v>317</v>
      </c>
      <c r="S1302" s="1" t="s">
        <v>317</v>
      </c>
      <c r="T1302" s="1" t="s">
        <v>317</v>
      </c>
      <c r="U1302" s="1" t="s">
        <v>318</v>
      </c>
      <c r="V1302" s="1" t="s">
        <v>8577</v>
      </c>
      <c r="W1302" s="1" t="s">
        <v>471</v>
      </c>
      <c r="X1302" s="1" t="s">
        <v>7499</v>
      </c>
      <c r="Y1302" s="1" t="s">
        <v>379</v>
      </c>
      <c r="Z1302" s="1" t="s">
        <v>418</v>
      </c>
      <c r="AA1302" s="1" t="s">
        <v>379</v>
      </c>
      <c r="AB1302" s="1" t="s">
        <v>1369</v>
      </c>
      <c r="AD1302" s="1" t="s">
        <v>339</v>
      </c>
      <c r="AE1302" s="1" t="s">
        <v>434</v>
      </c>
      <c r="AF1302" s="1" t="s">
        <v>317</v>
      </c>
      <c r="AG1302" s="1" t="s">
        <v>393</v>
      </c>
      <c r="AH1302" s="1" t="s">
        <v>316</v>
      </c>
      <c r="AI1302" s="1" t="s">
        <v>2053</v>
      </c>
      <c r="AJ1302" s="1" t="s">
        <v>316</v>
      </c>
      <c r="AP1302" s="1" t="s">
        <v>327</v>
      </c>
      <c r="AW1302" s="1" t="s">
        <v>382</v>
      </c>
      <c r="AX1302" s="1" t="s">
        <v>18</v>
      </c>
      <c r="AY1302" s="1" t="s">
        <v>395</v>
      </c>
    </row>
    <row r="1303" spans="1:51" hidden="1" x14ac:dyDescent="0.25">
      <c r="A1303" s="1">
        <v>3144042</v>
      </c>
      <c r="B1303" s="1" t="s">
        <v>239</v>
      </c>
      <c r="C1303" s="1" t="s">
        <v>8570</v>
      </c>
      <c r="D1303" s="1" t="s">
        <v>8426</v>
      </c>
      <c r="E1303" s="1" t="s">
        <v>8416</v>
      </c>
      <c r="F1303" s="1" t="s">
        <v>2005</v>
      </c>
      <c r="G1303" s="1" t="s">
        <v>62</v>
      </c>
      <c r="H1303" s="2" t="s">
        <v>8571</v>
      </c>
      <c r="I1303" s="1" t="s">
        <v>8578</v>
      </c>
      <c r="J1303" s="1" t="s">
        <v>8579</v>
      </c>
      <c r="K1303" s="1" t="s">
        <v>8580</v>
      </c>
      <c r="L1303" s="1" t="s">
        <v>8581</v>
      </c>
      <c r="M1303" s="1" t="s">
        <v>8576</v>
      </c>
      <c r="N1303" s="1" t="s">
        <v>6</v>
      </c>
      <c r="O1303" s="1" t="s">
        <v>313</v>
      </c>
      <c r="P1303" s="1" t="s">
        <v>314</v>
      </c>
      <c r="R1303" s="1" t="s">
        <v>317</v>
      </c>
      <c r="S1303" s="1" t="s">
        <v>317</v>
      </c>
      <c r="T1303" s="1" t="s">
        <v>317</v>
      </c>
      <c r="U1303" s="1" t="s">
        <v>318</v>
      </c>
      <c r="V1303" s="1" t="s">
        <v>8577</v>
      </c>
      <c r="W1303" s="1" t="s">
        <v>471</v>
      </c>
      <c r="X1303" s="1" t="s">
        <v>8582</v>
      </c>
      <c r="Y1303" s="1" t="s">
        <v>340</v>
      </c>
      <c r="Z1303" s="1" t="s">
        <v>721</v>
      </c>
      <c r="AA1303" s="1" t="s">
        <v>322</v>
      </c>
      <c r="AB1303" s="1" t="s">
        <v>720</v>
      </c>
      <c r="AD1303" s="1" t="s">
        <v>378</v>
      </c>
      <c r="AE1303" s="1" t="s">
        <v>403</v>
      </c>
      <c r="AF1303" s="1" t="s">
        <v>317</v>
      </c>
      <c r="AG1303" s="1" t="s">
        <v>393</v>
      </c>
      <c r="AH1303" s="1" t="s">
        <v>316</v>
      </c>
      <c r="AI1303" s="1" t="s">
        <v>1732</v>
      </c>
      <c r="AJ1303" s="1" t="s">
        <v>317</v>
      </c>
      <c r="AK1303" s="1" t="s">
        <v>434</v>
      </c>
      <c r="AP1303" s="1" t="s">
        <v>327</v>
      </c>
      <c r="AW1303" s="1" t="s">
        <v>382</v>
      </c>
      <c r="AX1303" s="1" t="s">
        <v>18</v>
      </c>
      <c r="AY1303" s="1" t="s">
        <v>395</v>
      </c>
    </row>
    <row r="1304" spans="1:51" hidden="1" x14ac:dyDescent="0.25">
      <c r="A1304" s="1">
        <v>3144113</v>
      </c>
      <c r="B1304" s="1" t="s">
        <v>239</v>
      </c>
      <c r="C1304" s="1" t="s">
        <v>8570</v>
      </c>
      <c r="D1304" s="1" t="s">
        <v>8426</v>
      </c>
      <c r="E1304" s="1" t="s">
        <v>8416</v>
      </c>
      <c r="F1304" s="1" t="s">
        <v>2005</v>
      </c>
      <c r="G1304" s="1" t="s">
        <v>62</v>
      </c>
      <c r="H1304" s="2" t="s">
        <v>8571</v>
      </c>
      <c r="I1304" s="1" t="s">
        <v>8583</v>
      </c>
      <c r="J1304" s="1" t="s">
        <v>8584</v>
      </c>
      <c r="K1304" s="1" t="s">
        <v>8585</v>
      </c>
      <c r="L1304" s="1" t="s">
        <v>8586</v>
      </c>
      <c r="M1304" s="1" t="s">
        <v>8587</v>
      </c>
      <c r="N1304" s="1" t="s">
        <v>6</v>
      </c>
      <c r="O1304" s="1" t="s">
        <v>313</v>
      </c>
      <c r="P1304" s="1" t="s">
        <v>314</v>
      </c>
      <c r="R1304" s="1" t="s">
        <v>317</v>
      </c>
      <c r="S1304" s="1" t="s">
        <v>317</v>
      </c>
      <c r="T1304" s="1" t="s">
        <v>317</v>
      </c>
      <c r="U1304" s="1" t="s">
        <v>318</v>
      </c>
      <c r="V1304" s="1" t="s">
        <v>8588</v>
      </c>
      <c r="W1304" s="1" t="s">
        <v>3279</v>
      </c>
      <c r="X1304" s="1" t="s">
        <v>6958</v>
      </c>
      <c r="Y1304" s="1" t="s">
        <v>3374</v>
      </c>
      <c r="Z1304" s="1" t="s">
        <v>1957</v>
      </c>
      <c r="AA1304" s="1" t="s">
        <v>587</v>
      </c>
      <c r="AB1304" s="1" t="s">
        <v>7749</v>
      </c>
      <c r="AC1304" s="1" t="s">
        <v>360</v>
      </c>
      <c r="AD1304" s="1" t="s">
        <v>392</v>
      </c>
      <c r="AF1304" s="1" t="s">
        <v>316</v>
      </c>
      <c r="AG1304" s="1" t="s">
        <v>393</v>
      </c>
      <c r="AH1304" s="1" t="s">
        <v>316</v>
      </c>
      <c r="AI1304" s="1" t="s">
        <v>3044</v>
      </c>
      <c r="AJ1304" s="1" t="s">
        <v>317</v>
      </c>
      <c r="AK1304" s="1" t="s">
        <v>434</v>
      </c>
      <c r="AW1304" s="1" t="s">
        <v>1317</v>
      </c>
      <c r="AX1304" s="1" t="s">
        <v>18</v>
      </c>
      <c r="AY1304" s="1" t="s">
        <v>395</v>
      </c>
    </row>
    <row r="1305" spans="1:51" hidden="1" x14ac:dyDescent="0.25">
      <c r="A1305" s="1">
        <v>3144921</v>
      </c>
      <c r="B1305" s="1" t="s">
        <v>239</v>
      </c>
      <c r="C1305" s="1" t="s">
        <v>8589</v>
      </c>
      <c r="D1305" s="1" t="s">
        <v>8426</v>
      </c>
      <c r="E1305" s="1" t="s">
        <v>8416</v>
      </c>
      <c r="F1305" s="1" t="s">
        <v>2005</v>
      </c>
      <c r="G1305" s="1" t="s">
        <v>62</v>
      </c>
      <c r="H1305" s="2" t="s">
        <v>8571</v>
      </c>
      <c r="I1305" s="1" t="s">
        <v>8590</v>
      </c>
      <c r="J1305" s="1" t="s">
        <v>8591</v>
      </c>
      <c r="K1305" s="1" t="s">
        <v>8592</v>
      </c>
      <c r="L1305" s="1" t="s">
        <v>8593</v>
      </c>
      <c r="M1305" s="1" t="s">
        <v>8594</v>
      </c>
      <c r="N1305" s="1" t="s">
        <v>9</v>
      </c>
      <c r="O1305" s="1" t="s">
        <v>313</v>
      </c>
      <c r="P1305" s="1" t="s">
        <v>314</v>
      </c>
      <c r="Q1305" s="1" t="s">
        <v>315</v>
      </c>
      <c r="R1305" s="1" t="s">
        <v>316</v>
      </c>
      <c r="S1305" s="1" t="s">
        <v>316</v>
      </c>
      <c r="T1305" s="1" t="s">
        <v>316</v>
      </c>
      <c r="U1305" s="1" t="s">
        <v>643</v>
      </c>
      <c r="V1305" s="1" t="s">
        <v>575</v>
      </c>
      <c r="W1305" s="1" t="s">
        <v>471</v>
      </c>
      <c r="X1305" s="1" t="s">
        <v>323</v>
      </c>
      <c r="AW1305" s="1" t="s">
        <v>328</v>
      </c>
      <c r="AX1305" s="1" t="s">
        <v>18</v>
      </c>
      <c r="AY1305" s="1" t="s">
        <v>329</v>
      </c>
    </row>
    <row r="1306" spans="1:51" hidden="1" x14ac:dyDescent="0.25">
      <c r="A1306" s="1">
        <v>3144939</v>
      </c>
      <c r="B1306" s="1" t="s">
        <v>239</v>
      </c>
      <c r="C1306" s="1" t="s">
        <v>8589</v>
      </c>
      <c r="D1306" s="1" t="s">
        <v>8426</v>
      </c>
      <c r="E1306" s="1" t="s">
        <v>8416</v>
      </c>
      <c r="F1306" s="1" t="s">
        <v>2005</v>
      </c>
      <c r="G1306" s="1" t="s">
        <v>62</v>
      </c>
      <c r="H1306" s="2" t="s">
        <v>8571</v>
      </c>
      <c r="I1306" s="1" t="s">
        <v>8595</v>
      </c>
      <c r="J1306" s="1" t="s">
        <v>8596</v>
      </c>
      <c r="K1306" s="1" t="s">
        <v>8597</v>
      </c>
      <c r="L1306" s="1" t="s">
        <v>8598</v>
      </c>
      <c r="M1306" s="1" t="s">
        <v>8599</v>
      </c>
      <c r="N1306" s="1" t="s">
        <v>9</v>
      </c>
      <c r="O1306" s="1" t="s">
        <v>313</v>
      </c>
      <c r="P1306" s="1" t="s">
        <v>510</v>
      </c>
      <c r="Q1306" s="1" t="s">
        <v>315</v>
      </c>
      <c r="R1306" s="1" t="s">
        <v>316</v>
      </c>
      <c r="S1306" s="1" t="s">
        <v>316</v>
      </c>
      <c r="T1306" s="1" t="s">
        <v>316</v>
      </c>
      <c r="U1306" s="1" t="s">
        <v>643</v>
      </c>
      <c r="V1306" s="1" t="s">
        <v>8600</v>
      </c>
      <c r="W1306" s="1" t="s">
        <v>471</v>
      </c>
      <c r="X1306" s="1" t="s">
        <v>434</v>
      </c>
      <c r="AW1306" s="1" t="s">
        <v>328</v>
      </c>
      <c r="AX1306" s="1" t="s">
        <v>18</v>
      </c>
      <c r="AY1306" s="1" t="s">
        <v>329</v>
      </c>
    </row>
    <row r="1307" spans="1:51" hidden="1" x14ac:dyDescent="0.25">
      <c r="A1307" s="1">
        <v>3144951</v>
      </c>
      <c r="B1307" s="1" t="s">
        <v>239</v>
      </c>
      <c r="C1307" s="1" t="s">
        <v>8589</v>
      </c>
      <c r="D1307" s="1" t="s">
        <v>8426</v>
      </c>
      <c r="E1307" s="1" t="s">
        <v>8416</v>
      </c>
      <c r="F1307" s="1" t="s">
        <v>2005</v>
      </c>
      <c r="G1307" s="1" t="s">
        <v>62</v>
      </c>
      <c r="H1307" s="2" t="s">
        <v>8571</v>
      </c>
      <c r="I1307" s="1" t="s">
        <v>8601</v>
      </c>
      <c r="J1307" s="1" t="s">
        <v>8602</v>
      </c>
      <c r="K1307" s="1" t="s">
        <v>8603</v>
      </c>
      <c r="L1307" s="1" t="s">
        <v>8604</v>
      </c>
      <c r="M1307" s="1" t="s">
        <v>8599</v>
      </c>
      <c r="N1307" s="1" t="s">
        <v>9</v>
      </c>
      <c r="O1307" s="1" t="s">
        <v>313</v>
      </c>
      <c r="P1307" s="1" t="s">
        <v>314</v>
      </c>
      <c r="Q1307" s="1" t="s">
        <v>315</v>
      </c>
      <c r="R1307" s="1" t="s">
        <v>316</v>
      </c>
      <c r="S1307" s="1" t="s">
        <v>316</v>
      </c>
      <c r="T1307" s="1" t="s">
        <v>316</v>
      </c>
      <c r="U1307" s="1" t="s">
        <v>643</v>
      </c>
      <c r="V1307" s="1" t="s">
        <v>1533</v>
      </c>
      <c r="W1307" s="1" t="s">
        <v>471</v>
      </c>
      <c r="X1307" s="1" t="s">
        <v>403</v>
      </c>
      <c r="AW1307" s="1" t="s">
        <v>328</v>
      </c>
      <c r="AX1307" s="1" t="s">
        <v>18</v>
      </c>
      <c r="AY1307" s="1" t="s">
        <v>329</v>
      </c>
    </row>
    <row r="1308" spans="1:51" hidden="1" x14ac:dyDescent="0.25">
      <c r="A1308" s="1">
        <v>3144967</v>
      </c>
      <c r="B1308" s="1" t="s">
        <v>239</v>
      </c>
      <c r="C1308" s="1" t="s">
        <v>8589</v>
      </c>
      <c r="D1308" s="1" t="s">
        <v>8426</v>
      </c>
      <c r="E1308" s="1" t="s">
        <v>8416</v>
      </c>
      <c r="F1308" s="1" t="s">
        <v>2005</v>
      </c>
      <c r="G1308" s="1" t="s">
        <v>62</v>
      </c>
      <c r="H1308" s="2" t="s">
        <v>8571</v>
      </c>
      <c r="I1308" s="1" t="s">
        <v>8605</v>
      </c>
      <c r="J1308" s="1" t="s">
        <v>8606</v>
      </c>
      <c r="K1308" s="1" t="s">
        <v>8607</v>
      </c>
      <c r="L1308" s="1" t="s">
        <v>8608</v>
      </c>
      <c r="M1308" s="1" t="s">
        <v>8609</v>
      </c>
      <c r="N1308" s="1" t="s">
        <v>9</v>
      </c>
      <c r="O1308" s="1" t="s">
        <v>313</v>
      </c>
      <c r="P1308" s="1" t="s">
        <v>314</v>
      </c>
      <c r="Q1308" s="1" t="s">
        <v>315</v>
      </c>
      <c r="R1308" s="1" t="s">
        <v>316</v>
      </c>
      <c r="S1308" s="1" t="s">
        <v>316</v>
      </c>
      <c r="T1308" s="1" t="s">
        <v>316</v>
      </c>
      <c r="U1308" s="1" t="s">
        <v>643</v>
      </c>
      <c r="V1308" s="1" t="s">
        <v>8610</v>
      </c>
      <c r="W1308" s="1" t="s">
        <v>471</v>
      </c>
      <c r="AW1308" s="1" t="s">
        <v>328</v>
      </c>
      <c r="AX1308" s="1" t="s">
        <v>18</v>
      </c>
      <c r="AY1308" s="1" t="s">
        <v>329</v>
      </c>
    </row>
    <row r="1309" spans="1:51" hidden="1" x14ac:dyDescent="0.25">
      <c r="A1309" s="1">
        <v>3144980</v>
      </c>
      <c r="B1309" s="1" t="s">
        <v>239</v>
      </c>
      <c r="C1309" s="1" t="s">
        <v>8589</v>
      </c>
      <c r="D1309" s="1" t="s">
        <v>8426</v>
      </c>
      <c r="E1309" s="1" t="s">
        <v>8416</v>
      </c>
      <c r="F1309" s="1" t="s">
        <v>2005</v>
      </c>
      <c r="G1309" s="1" t="s">
        <v>62</v>
      </c>
      <c r="H1309" s="2" t="s">
        <v>8571</v>
      </c>
      <c r="I1309" s="1" t="s">
        <v>8611</v>
      </c>
      <c r="J1309" s="1" t="s">
        <v>8612</v>
      </c>
      <c r="K1309" s="1" t="s">
        <v>8613</v>
      </c>
      <c r="L1309" s="1" t="s">
        <v>8614</v>
      </c>
      <c r="M1309" s="1" t="s">
        <v>8615</v>
      </c>
      <c r="N1309" s="1" t="s">
        <v>9</v>
      </c>
      <c r="O1309" s="1" t="s">
        <v>313</v>
      </c>
      <c r="P1309" s="1" t="s">
        <v>314</v>
      </c>
      <c r="Q1309" s="1" t="s">
        <v>315</v>
      </c>
      <c r="R1309" s="1" t="s">
        <v>316</v>
      </c>
      <c r="S1309" s="1" t="s">
        <v>316</v>
      </c>
      <c r="T1309" s="1" t="s">
        <v>316</v>
      </c>
      <c r="U1309" s="1" t="s">
        <v>643</v>
      </c>
      <c r="V1309" s="1" t="s">
        <v>8616</v>
      </c>
      <c r="W1309" s="1" t="s">
        <v>471</v>
      </c>
      <c r="X1309" s="1" t="s">
        <v>375</v>
      </c>
      <c r="AW1309" s="1" t="s">
        <v>328</v>
      </c>
      <c r="AX1309" s="1" t="s">
        <v>18</v>
      </c>
      <c r="AY1309" s="1" t="s">
        <v>329</v>
      </c>
    </row>
    <row r="1310" spans="1:51" hidden="1" x14ac:dyDescent="0.25">
      <c r="A1310" s="1">
        <v>3144997</v>
      </c>
      <c r="B1310" s="1" t="s">
        <v>239</v>
      </c>
      <c r="C1310" s="1" t="s">
        <v>8425</v>
      </c>
      <c r="D1310" s="1" t="s">
        <v>8426</v>
      </c>
      <c r="E1310" s="1" t="s">
        <v>8416</v>
      </c>
      <c r="F1310" s="1" t="s">
        <v>2005</v>
      </c>
      <c r="G1310" s="1" t="s">
        <v>62</v>
      </c>
      <c r="H1310" s="2" t="s">
        <v>8571</v>
      </c>
      <c r="I1310" s="1" t="s">
        <v>8617</v>
      </c>
      <c r="J1310" s="1" t="s">
        <v>8618</v>
      </c>
      <c r="K1310" s="1" t="s">
        <v>8619</v>
      </c>
      <c r="L1310" s="1" t="s">
        <v>8620</v>
      </c>
      <c r="M1310" s="1" t="s">
        <v>8615</v>
      </c>
      <c r="N1310" s="1" t="s">
        <v>9</v>
      </c>
      <c r="O1310" s="1" t="s">
        <v>313</v>
      </c>
      <c r="P1310" s="1" t="s">
        <v>314</v>
      </c>
      <c r="Q1310" s="1" t="s">
        <v>315</v>
      </c>
      <c r="R1310" s="1" t="s">
        <v>316</v>
      </c>
      <c r="S1310" s="1" t="s">
        <v>316</v>
      </c>
      <c r="T1310" s="1" t="s">
        <v>316</v>
      </c>
      <c r="U1310" s="1" t="s">
        <v>643</v>
      </c>
      <c r="V1310" s="1" t="s">
        <v>1505</v>
      </c>
      <c r="W1310" s="1" t="s">
        <v>471</v>
      </c>
      <c r="AW1310" s="1" t="s">
        <v>328</v>
      </c>
      <c r="AX1310" s="1" t="s">
        <v>18</v>
      </c>
      <c r="AY1310" s="1" t="s">
        <v>329</v>
      </c>
    </row>
    <row r="1311" spans="1:51" hidden="1" x14ac:dyDescent="0.25">
      <c r="A1311" s="1">
        <v>3145010</v>
      </c>
      <c r="B1311" s="1" t="s">
        <v>239</v>
      </c>
      <c r="C1311" s="1" t="s">
        <v>8589</v>
      </c>
      <c r="D1311" s="1" t="s">
        <v>8426</v>
      </c>
      <c r="E1311" s="1" t="s">
        <v>8416</v>
      </c>
      <c r="F1311" s="1" t="s">
        <v>2005</v>
      </c>
      <c r="G1311" s="1" t="s">
        <v>62</v>
      </c>
      <c r="H1311" s="2" t="s">
        <v>8571</v>
      </c>
      <c r="I1311" s="1" t="s">
        <v>8621</v>
      </c>
      <c r="J1311" s="1" t="s">
        <v>8622</v>
      </c>
      <c r="K1311" s="1" t="s">
        <v>8623</v>
      </c>
      <c r="L1311" s="1" t="s">
        <v>8624</v>
      </c>
      <c r="M1311" s="1" t="s">
        <v>8615</v>
      </c>
      <c r="N1311" s="1" t="s">
        <v>9</v>
      </c>
      <c r="O1311" s="1" t="s">
        <v>313</v>
      </c>
      <c r="P1311" s="1" t="s">
        <v>314</v>
      </c>
      <c r="Q1311" s="1" t="s">
        <v>315</v>
      </c>
      <c r="R1311" s="1" t="s">
        <v>316</v>
      </c>
      <c r="S1311" s="1" t="s">
        <v>316</v>
      </c>
      <c r="T1311" s="1" t="s">
        <v>316</v>
      </c>
      <c r="U1311" s="1" t="s">
        <v>643</v>
      </c>
      <c r="V1311" s="1" t="s">
        <v>8625</v>
      </c>
      <c r="W1311" s="1" t="s">
        <v>471</v>
      </c>
      <c r="X1311" s="1" t="s">
        <v>359</v>
      </c>
      <c r="AM1311" s="1" t="s">
        <v>8626</v>
      </c>
      <c r="AW1311" s="1" t="s">
        <v>328</v>
      </c>
      <c r="AX1311" s="1" t="s">
        <v>18</v>
      </c>
      <c r="AY1311" s="1" t="s">
        <v>329</v>
      </c>
    </row>
    <row r="1312" spans="1:51" hidden="1" x14ac:dyDescent="0.25">
      <c r="A1312" s="1">
        <v>3145021</v>
      </c>
      <c r="B1312" s="1" t="s">
        <v>239</v>
      </c>
      <c r="C1312" s="1" t="s">
        <v>8589</v>
      </c>
      <c r="D1312" s="1" t="s">
        <v>8426</v>
      </c>
      <c r="E1312" s="1" t="s">
        <v>8416</v>
      </c>
      <c r="F1312" s="1" t="s">
        <v>2005</v>
      </c>
      <c r="G1312" s="1" t="s">
        <v>62</v>
      </c>
      <c r="H1312" s="2" t="s">
        <v>8571</v>
      </c>
      <c r="I1312" s="1" t="s">
        <v>8627</v>
      </c>
      <c r="J1312" s="1" t="s">
        <v>8628</v>
      </c>
      <c r="K1312" s="1" t="s">
        <v>8629</v>
      </c>
      <c r="L1312" s="1" t="s">
        <v>8630</v>
      </c>
      <c r="M1312" s="1" t="s">
        <v>8615</v>
      </c>
      <c r="N1312" s="1" t="s">
        <v>9</v>
      </c>
      <c r="O1312" s="1" t="s">
        <v>313</v>
      </c>
      <c r="P1312" s="1" t="s">
        <v>314</v>
      </c>
      <c r="Q1312" s="1" t="s">
        <v>315</v>
      </c>
      <c r="R1312" s="1" t="s">
        <v>316</v>
      </c>
      <c r="S1312" s="1" t="s">
        <v>316</v>
      </c>
      <c r="T1312" s="1" t="s">
        <v>316</v>
      </c>
      <c r="U1312" s="1" t="s">
        <v>643</v>
      </c>
      <c r="V1312" s="1" t="s">
        <v>8631</v>
      </c>
      <c r="W1312" s="1" t="s">
        <v>471</v>
      </c>
      <c r="X1312" s="1" t="s">
        <v>350</v>
      </c>
      <c r="AM1312" s="1" t="s">
        <v>8632</v>
      </c>
      <c r="AW1312" s="1" t="s">
        <v>328</v>
      </c>
      <c r="AX1312" s="1" t="s">
        <v>18</v>
      </c>
      <c r="AY1312" s="1" t="s">
        <v>329</v>
      </c>
    </row>
    <row r="1313" spans="1:51" hidden="1" x14ac:dyDescent="0.25">
      <c r="A1313" s="1">
        <v>3145030</v>
      </c>
      <c r="B1313" s="1" t="s">
        <v>239</v>
      </c>
      <c r="C1313" s="1" t="s">
        <v>8589</v>
      </c>
      <c r="D1313" s="1" t="s">
        <v>8426</v>
      </c>
      <c r="E1313" s="1" t="s">
        <v>8416</v>
      </c>
      <c r="F1313" s="1" t="s">
        <v>2005</v>
      </c>
      <c r="G1313" s="1" t="s">
        <v>62</v>
      </c>
      <c r="H1313" s="2" t="s">
        <v>8571</v>
      </c>
      <c r="I1313" s="1" t="s">
        <v>8633</v>
      </c>
      <c r="J1313" s="1" t="s">
        <v>8634</v>
      </c>
      <c r="K1313" s="1" t="s">
        <v>8420</v>
      </c>
      <c r="L1313" s="1" t="s">
        <v>8635</v>
      </c>
      <c r="M1313" s="1" t="s">
        <v>8636</v>
      </c>
      <c r="N1313" s="1" t="s">
        <v>9</v>
      </c>
      <c r="O1313" s="1" t="s">
        <v>313</v>
      </c>
      <c r="P1313" s="1" t="s">
        <v>314</v>
      </c>
      <c r="Q1313" s="1" t="s">
        <v>315</v>
      </c>
      <c r="R1313" s="1" t="s">
        <v>316</v>
      </c>
      <c r="S1313" s="1" t="s">
        <v>316</v>
      </c>
      <c r="T1313" s="1" t="s">
        <v>316</v>
      </c>
      <c r="U1313" s="1" t="s">
        <v>643</v>
      </c>
      <c r="V1313" s="1" t="s">
        <v>8625</v>
      </c>
      <c r="W1313" s="1" t="s">
        <v>471</v>
      </c>
      <c r="X1313" s="1" t="s">
        <v>359</v>
      </c>
      <c r="AM1313" s="1" t="s">
        <v>8637</v>
      </c>
      <c r="AW1313" s="1" t="s">
        <v>328</v>
      </c>
      <c r="AX1313" s="1" t="s">
        <v>18</v>
      </c>
      <c r="AY1313" s="1" t="s">
        <v>329</v>
      </c>
    </row>
    <row r="1314" spans="1:51" hidden="1" x14ac:dyDescent="0.25">
      <c r="A1314" s="1">
        <v>3145059</v>
      </c>
      <c r="B1314" s="1" t="s">
        <v>239</v>
      </c>
      <c r="C1314" s="1" t="s">
        <v>8638</v>
      </c>
      <c r="D1314" s="1" t="s">
        <v>8426</v>
      </c>
      <c r="E1314" s="1" t="s">
        <v>8416</v>
      </c>
      <c r="F1314" s="1" t="s">
        <v>2005</v>
      </c>
      <c r="G1314" s="1" t="s">
        <v>62</v>
      </c>
      <c r="H1314" s="2" t="s">
        <v>8571</v>
      </c>
      <c r="I1314" s="1" t="s">
        <v>8639</v>
      </c>
      <c r="J1314" s="1" t="s">
        <v>8640</v>
      </c>
      <c r="K1314" s="1" t="s">
        <v>8641</v>
      </c>
      <c r="L1314" s="1" t="s">
        <v>8642</v>
      </c>
      <c r="M1314" s="1" t="s">
        <v>8643</v>
      </c>
      <c r="N1314" s="1" t="s">
        <v>9</v>
      </c>
      <c r="O1314" s="1" t="s">
        <v>313</v>
      </c>
      <c r="P1314" s="1" t="s">
        <v>314</v>
      </c>
      <c r="Q1314" s="1" t="s">
        <v>315</v>
      </c>
      <c r="R1314" s="1" t="s">
        <v>316</v>
      </c>
      <c r="S1314" s="1" t="s">
        <v>316</v>
      </c>
      <c r="T1314" s="1" t="s">
        <v>316</v>
      </c>
      <c r="U1314" s="1" t="s">
        <v>643</v>
      </c>
      <c r="V1314" s="1" t="s">
        <v>1689</v>
      </c>
      <c r="W1314" s="1" t="s">
        <v>471</v>
      </c>
      <c r="X1314" s="1" t="s">
        <v>1633</v>
      </c>
      <c r="AW1314" s="1" t="s">
        <v>328</v>
      </c>
      <c r="AX1314" s="1" t="s">
        <v>18</v>
      </c>
      <c r="AY1314" s="1" t="s">
        <v>329</v>
      </c>
    </row>
    <row r="1315" spans="1:51" hidden="1" x14ac:dyDescent="0.25">
      <c r="A1315" s="1">
        <v>3145062</v>
      </c>
      <c r="B1315" s="1" t="s">
        <v>239</v>
      </c>
      <c r="C1315" s="1" t="s">
        <v>8570</v>
      </c>
      <c r="D1315" s="1" t="s">
        <v>8644</v>
      </c>
      <c r="E1315" s="1" t="s">
        <v>8416</v>
      </c>
      <c r="F1315" s="1" t="s">
        <v>2005</v>
      </c>
      <c r="G1315" s="1" t="s">
        <v>62</v>
      </c>
      <c r="H1315" s="2" t="s">
        <v>8571</v>
      </c>
      <c r="I1315" s="1" t="s">
        <v>8645</v>
      </c>
      <c r="J1315" s="1" t="s">
        <v>8646</v>
      </c>
      <c r="K1315" s="1" t="s">
        <v>8647</v>
      </c>
      <c r="L1315" s="1" t="s">
        <v>8648</v>
      </c>
      <c r="M1315" s="1" t="s">
        <v>8649</v>
      </c>
      <c r="N1315" s="1" t="s">
        <v>9</v>
      </c>
      <c r="O1315" s="1" t="s">
        <v>313</v>
      </c>
      <c r="P1315" s="1" t="s">
        <v>314</v>
      </c>
      <c r="Q1315" s="1" t="s">
        <v>315</v>
      </c>
      <c r="R1315" s="1" t="s">
        <v>316</v>
      </c>
      <c r="S1315" s="1" t="s">
        <v>316</v>
      </c>
      <c r="T1315" s="1" t="s">
        <v>316</v>
      </c>
      <c r="U1315" s="1" t="s">
        <v>643</v>
      </c>
      <c r="V1315" s="1" t="s">
        <v>8474</v>
      </c>
      <c r="W1315" s="1" t="s">
        <v>471</v>
      </c>
      <c r="X1315" s="1" t="s">
        <v>418</v>
      </c>
      <c r="AW1315" s="1" t="s">
        <v>328</v>
      </c>
      <c r="AX1315" s="1" t="s">
        <v>18</v>
      </c>
      <c r="AY1315" s="1" t="s">
        <v>329</v>
      </c>
    </row>
    <row r="1316" spans="1:51" x14ac:dyDescent="0.25">
      <c r="A1316" s="1">
        <v>3155362</v>
      </c>
      <c r="B1316" s="1" t="s">
        <v>215</v>
      </c>
      <c r="C1316" s="1" t="s">
        <v>8650</v>
      </c>
      <c r="D1316" s="1" t="s">
        <v>8031</v>
      </c>
      <c r="E1316" s="1" t="s">
        <v>8651</v>
      </c>
      <c r="F1316" s="1" t="s">
        <v>8033</v>
      </c>
      <c r="G1316" s="1" t="s">
        <v>50</v>
      </c>
      <c r="H1316" s="2" t="s">
        <v>8652</v>
      </c>
      <c r="I1316" s="1" t="s">
        <v>8653</v>
      </c>
      <c r="J1316" s="1" t="s">
        <v>8654</v>
      </c>
      <c r="K1316" s="1" t="s">
        <v>8655</v>
      </c>
      <c r="L1316" s="1" t="s">
        <v>8656</v>
      </c>
      <c r="M1316" s="1" t="s">
        <v>8657</v>
      </c>
      <c r="N1316" s="1" t="s">
        <v>9</v>
      </c>
      <c r="O1316" s="1" t="s">
        <v>313</v>
      </c>
      <c r="P1316" s="1" t="s">
        <v>314</v>
      </c>
      <c r="Q1316" s="1" t="s">
        <v>315</v>
      </c>
      <c r="R1316" s="1" t="s">
        <v>317</v>
      </c>
      <c r="S1316" s="1" t="s">
        <v>316</v>
      </c>
      <c r="T1316" s="1" t="s">
        <v>317</v>
      </c>
      <c r="U1316" s="1" t="s">
        <v>2233</v>
      </c>
      <c r="V1316" s="1" t="s">
        <v>2436</v>
      </c>
      <c r="W1316" s="1" t="s">
        <v>471</v>
      </c>
      <c r="X1316" s="1" t="s">
        <v>391</v>
      </c>
      <c r="Y1316" s="1" t="s">
        <v>322</v>
      </c>
      <c r="Z1316" s="1" t="s">
        <v>322</v>
      </c>
      <c r="AA1316" s="1" t="s">
        <v>322</v>
      </c>
      <c r="AB1316" s="1" t="s">
        <v>322</v>
      </c>
      <c r="AC1316" s="1" t="s">
        <v>322</v>
      </c>
      <c r="AD1316" s="1" t="s">
        <v>404</v>
      </c>
      <c r="AE1316" s="1" t="s">
        <v>340</v>
      </c>
      <c r="AF1316" s="1" t="s">
        <v>317</v>
      </c>
      <c r="AI1316" s="1" t="s">
        <v>403</v>
      </c>
      <c r="AJ1316" s="1" t="s">
        <v>316</v>
      </c>
      <c r="AN1316" s="1" t="s">
        <v>8658</v>
      </c>
      <c r="AP1316" s="1" t="s">
        <v>327</v>
      </c>
      <c r="AW1316" s="1" t="s">
        <v>1317</v>
      </c>
      <c r="AX1316" s="1" t="s">
        <v>14</v>
      </c>
      <c r="AY1316" s="1" t="s">
        <v>329</v>
      </c>
    </row>
    <row r="1317" spans="1:51" x14ac:dyDescent="0.25">
      <c r="A1317" s="1">
        <v>3155673</v>
      </c>
      <c r="B1317" s="1" t="s">
        <v>215</v>
      </c>
      <c r="C1317" s="1" t="s">
        <v>8650</v>
      </c>
      <c r="D1317" s="1" t="s">
        <v>8031</v>
      </c>
      <c r="E1317" s="1" t="s">
        <v>8651</v>
      </c>
      <c r="F1317" s="1" t="s">
        <v>8033</v>
      </c>
      <c r="G1317" s="1" t="s">
        <v>50</v>
      </c>
      <c r="H1317" s="2" t="s">
        <v>8652</v>
      </c>
      <c r="I1317" s="1" t="s">
        <v>8659</v>
      </c>
      <c r="J1317" s="1" t="s">
        <v>8660</v>
      </c>
      <c r="K1317" s="1" t="s">
        <v>8661</v>
      </c>
      <c r="L1317" s="1" t="s">
        <v>8662</v>
      </c>
      <c r="M1317" s="1" t="s">
        <v>8663</v>
      </c>
      <c r="N1317" s="1" t="s">
        <v>9</v>
      </c>
      <c r="O1317" s="1" t="s">
        <v>313</v>
      </c>
      <c r="P1317" s="1" t="s">
        <v>314</v>
      </c>
      <c r="Q1317" s="1" t="s">
        <v>315</v>
      </c>
      <c r="R1317" s="1" t="s">
        <v>317</v>
      </c>
      <c r="S1317" s="1" t="s">
        <v>317</v>
      </c>
      <c r="T1317" s="1" t="s">
        <v>317</v>
      </c>
      <c r="U1317" s="1" t="s">
        <v>2669</v>
      </c>
      <c r="V1317" s="1" t="s">
        <v>8664</v>
      </c>
      <c r="W1317" s="1" t="s">
        <v>471</v>
      </c>
      <c r="X1317" s="1" t="s">
        <v>378</v>
      </c>
      <c r="Y1317" s="1" t="s">
        <v>322</v>
      </c>
      <c r="Z1317" s="1" t="s">
        <v>322</v>
      </c>
      <c r="AA1317" s="1" t="s">
        <v>322</v>
      </c>
      <c r="AB1317" s="1" t="s">
        <v>360</v>
      </c>
      <c r="AC1317" s="1" t="s">
        <v>379</v>
      </c>
      <c r="AD1317" s="1" t="s">
        <v>323</v>
      </c>
      <c r="AE1317" s="1" t="s">
        <v>323</v>
      </c>
      <c r="AF1317" s="1" t="s">
        <v>316</v>
      </c>
      <c r="AI1317" s="1" t="s">
        <v>375</v>
      </c>
      <c r="AJ1317" s="1" t="s">
        <v>316</v>
      </c>
      <c r="AN1317" s="1" t="s">
        <v>8665</v>
      </c>
      <c r="AW1317" s="1" t="s">
        <v>1317</v>
      </c>
      <c r="AX1317" s="1" t="s">
        <v>14</v>
      </c>
      <c r="AY1317" s="1" t="s">
        <v>329</v>
      </c>
    </row>
    <row r="1318" spans="1:51" x14ac:dyDescent="0.25">
      <c r="A1318" s="1">
        <v>3155771</v>
      </c>
      <c r="B1318" s="1" t="s">
        <v>215</v>
      </c>
      <c r="C1318" s="1" t="s">
        <v>8650</v>
      </c>
      <c r="D1318" s="1" t="s">
        <v>8031</v>
      </c>
      <c r="E1318" s="1" t="s">
        <v>8651</v>
      </c>
      <c r="F1318" s="1" t="s">
        <v>8033</v>
      </c>
      <c r="G1318" s="1" t="s">
        <v>50</v>
      </c>
      <c r="H1318" s="2" t="s">
        <v>8652</v>
      </c>
      <c r="I1318" s="1" t="s">
        <v>8666</v>
      </c>
      <c r="J1318" s="1" t="s">
        <v>8667</v>
      </c>
      <c r="K1318" s="1" t="s">
        <v>8668</v>
      </c>
      <c r="L1318" s="1" t="s">
        <v>8669</v>
      </c>
      <c r="M1318" s="1" t="s">
        <v>8670</v>
      </c>
      <c r="N1318" s="1" t="s">
        <v>9</v>
      </c>
      <c r="O1318" s="1" t="s">
        <v>313</v>
      </c>
      <c r="P1318" s="1" t="s">
        <v>314</v>
      </c>
      <c r="Q1318" s="1" t="s">
        <v>315</v>
      </c>
      <c r="R1318" s="1" t="s">
        <v>316</v>
      </c>
      <c r="S1318" s="1" t="s">
        <v>316</v>
      </c>
      <c r="T1318" s="1" t="s">
        <v>316</v>
      </c>
      <c r="U1318" s="1" t="s">
        <v>2669</v>
      </c>
      <c r="V1318" s="1" t="s">
        <v>471</v>
      </c>
      <c r="W1318" s="1" t="s">
        <v>471</v>
      </c>
      <c r="X1318" s="1" t="s">
        <v>752</v>
      </c>
      <c r="Y1318" s="1" t="s">
        <v>322</v>
      </c>
      <c r="Z1318" s="1" t="s">
        <v>322</v>
      </c>
      <c r="AA1318" s="1" t="s">
        <v>322</v>
      </c>
      <c r="AB1318" s="1" t="s">
        <v>379</v>
      </c>
      <c r="AC1318" s="1" t="s">
        <v>322</v>
      </c>
      <c r="AD1318" s="1" t="s">
        <v>403</v>
      </c>
      <c r="AE1318" s="1" t="s">
        <v>322</v>
      </c>
      <c r="AF1318" s="1" t="s">
        <v>316</v>
      </c>
      <c r="AN1318" s="1" t="s">
        <v>8671</v>
      </c>
      <c r="AW1318" s="1" t="s">
        <v>1317</v>
      </c>
      <c r="AX1318" s="1" t="s">
        <v>14</v>
      </c>
      <c r="AY1318" s="1" t="s">
        <v>329</v>
      </c>
    </row>
    <row r="1319" spans="1:51" x14ac:dyDescent="0.25">
      <c r="A1319" s="1">
        <v>3155819</v>
      </c>
      <c r="B1319" s="1" t="s">
        <v>215</v>
      </c>
      <c r="C1319" s="1" t="s">
        <v>8650</v>
      </c>
      <c r="D1319" s="1" t="s">
        <v>8031</v>
      </c>
      <c r="E1319" s="1" t="s">
        <v>8651</v>
      </c>
      <c r="F1319" s="1" t="s">
        <v>8672</v>
      </c>
      <c r="G1319" s="1" t="s">
        <v>50</v>
      </c>
      <c r="H1319" s="2" t="s">
        <v>8652</v>
      </c>
      <c r="I1319" s="1" t="s">
        <v>8035</v>
      </c>
      <c r="J1319" s="1" t="s">
        <v>8673</v>
      </c>
      <c r="K1319" s="1" t="s">
        <v>8674</v>
      </c>
      <c r="L1319" s="1" t="s">
        <v>8675</v>
      </c>
      <c r="M1319" s="1" t="s">
        <v>8670</v>
      </c>
      <c r="N1319" s="1" t="s">
        <v>9</v>
      </c>
      <c r="O1319" s="1" t="s">
        <v>313</v>
      </c>
      <c r="P1319" s="1" t="s">
        <v>314</v>
      </c>
      <c r="Q1319" s="1" t="s">
        <v>315</v>
      </c>
      <c r="R1319" s="1" t="s">
        <v>316</v>
      </c>
      <c r="S1319" s="1" t="s">
        <v>317</v>
      </c>
      <c r="T1319" s="1" t="s">
        <v>317</v>
      </c>
      <c r="U1319" s="1" t="s">
        <v>2669</v>
      </c>
      <c r="V1319" s="1" t="s">
        <v>3135</v>
      </c>
      <c r="W1319" s="1" t="s">
        <v>471</v>
      </c>
      <c r="X1319" s="1" t="s">
        <v>1369</v>
      </c>
      <c r="Y1319" s="1" t="s">
        <v>379</v>
      </c>
      <c r="Z1319" s="1" t="s">
        <v>322</v>
      </c>
      <c r="AA1319" s="1" t="s">
        <v>322</v>
      </c>
      <c r="AB1319" s="1" t="s">
        <v>360</v>
      </c>
      <c r="AD1319" s="1" t="s">
        <v>360</v>
      </c>
      <c r="AE1319" s="1" t="s">
        <v>379</v>
      </c>
      <c r="AF1319" s="1" t="s">
        <v>317</v>
      </c>
      <c r="AN1319" s="1" t="s">
        <v>8676</v>
      </c>
      <c r="AP1319" s="1" t="s">
        <v>327</v>
      </c>
      <c r="AW1319" s="1" t="s">
        <v>1317</v>
      </c>
      <c r="AX1319" s="1" t="s">
        <v>14</v>
      </c>
      <c r="AY1319" s="1" t="s">
        <v>329</v>
      </c>
    </row>
    <row r="1320" spans="1:51" hidden="1" x14ac:dyDescent="0.25">
      <c r="A1320" s="1">
        <v>3166628</v>
      </c>
      <c r="B1320" s="1" t="s">
        <v>239</v>
      </c>
      <c r="C1320" s="1" t="s">
        <v>8677</v>
      </c>
      <c r="D1320" s="1" t="s">
        <v>8451</v>
      </c>
      <c r="E1320" s="1" t="s">
        <v>8416</v>
      </c>
      <c r="F1320" s="1" t="s">
        <v>2005</v>
      </c>
      <c r="G1320" s="1" t="s">
        <v>62</v>
      </c>
      <c r="H1320" s="2" t="s">
        <v>8678</v>
      </c>
      <c r="I1320" s="1" t="s">
        <v>8679</v>
      </c>
      <c r="J1320" s="1" t="s">
        <v>8680</v>
      </c>
      <c r="K1320" s="1" t="s">
        <v>8681</v>
      </c>
      <c r="L1320" s="1" t="s">
        <v>8682</v>
      </c>
      <c r="M1320" s="1" t="s">
        <v>8683</v>
      </c>
      <c r="N1320" s="1" t="s">
        <v>9</v>
      </c>
      <c r="O1320" s="1" t="s">
        <v>313</v>
      </c>
      <c r="P1320" s="1" t="s">
        <v>314</v>
      </c>
      <c r="Q1320" s="1" t="s">
        <v>315</v>
      </c>
      <c r="R1320" s="1" t="s">
        <v>316</v>
      </c>
      <c r="S1320" s="1" t="s">
        <v>316</v>
      </c>
      <c r="T1320" s="1" t="s">
        <v>316</v>
      </c>
      <c r="U1320" s="1" t="s">
        <v>643</v>
      </c>
      <c r="V1320" s="1" t="s">
        <v>8684</v>
      </c>
      <c r="W1320" s="1" t="s">
        <v>471</v>
      </c>
      <c r="X1320" s="1" t="s">
        <v>323</v>
      </c>
      <c r="AM1320" s="1" t="s">
        <v>8685</v>
      </c>
      <c r="AW1320" s="1" t="s">
        <v>328</v>
      </c>
      <c r="AX1320" s="1" t="s">
        <v>18</v>
      </c>
      <c r="AY1320" s="1" t="s">
        <v>329</v>
      </c>
    </row>
    <row r="1321" spans="1:51" hidden="1" x14ac:dyDescent="0.25">
      <c r="A1321" s="1">
        <v>3166648</v>
      </c>
      <c r="B1321" s="1" t="s">
        <v>239</v>
      </c>
      <c r="C1321" s="1" t="s">
        <v>8686</v>
      </c>
      <c r="D1321" s="1" t="s">
        <v>8426</v>
      </c>
      <c r="E1321" s="1" t="s">
        <v>8416</v>
      </c>
      <c r="F1321" s="1" t="s">
        <v>2005</v>
      </c>
      <c r="G1321" s="1" t="s">
        <v>62</v>
      </c>
      <c r="H1321" s="2" t="s">
        <v>8678</v>
      </c>
      <c r="I1321" s="1" t="s">
        <v>8687</v>
      </c>
      <c r="J1321" s="1" t="s">
        <v>8688</v>
      </c>
      <c r="K1321" s="1" t="s">
        <v>8689</v>
      </c>
      <c r="L1321" s="1" t="s">
        <v>8690</v>
      </c>
      <c r="M1321" s="1" t="s">
        <v>8691</v>
      </c>
      <c r="N1321" s="1" t="s">
        <v>9</v>
      </c>
      <c r="O1321" s="1" t="s">
        <v>313</v>
      </c>
      <c r="P1321" s="1" t="s">
        <v>314</v>
      </c>
      <c r="Q1321" s="1" t="s">
        <v>315</v>
      </c>
      <c r="R1321" s="1" t="s">
        <v>316</v>
      </c>
      <c r="S1321" s="1" t="s">
        <v>316</v>
      </c>
      <c r="T1321" s="1" t="s">
        <v>316</v>
      </c>
      <c r="U1321" s="1" t="s">
        <v>643</v>
      </c>
      <c r="V1321" s="1" t="s">
        <v>8684</v>
      </c>
      <c r="W1321" s="1" t="s">
        <v>471</v>
      </c>
      <c r="X1321" s="1" t="s">
        <v>376</v>
      </c>
      <c r="AM1321" s="1" t="s">
        <v>8692</v>
      </c>
      <c r="AW1321" s="1" t="s">
        <v>328</v>
      </c>
      <c r="AX1321" s="1" t="s">
        <v>18</v>
      </c>
      <c r="AY1321" s="1" t="s">
        <v>329</v>
      </c>
    </row>
    <row r="1322" spans="1:51" hidden="1" x14ac:dyDescent="0.25">
      <c r="A1322" s="1">
        <v>3166652</v>
      </c>
      <c r="B1322" s="1" t="s">
        <v>239</v>
      </c>
      <c r="C1322" s="1" t="s">
        <v>8425</v>
      </c>
      <c r="D1322" s="1" t="s">
        <v>8426</v>
      </c>
      <c r="E1322" s="1" t="s">
        <v>8416</v>
      </c>
      <c r="F1322" s="1" t="s">
        <v>2005</v>
      </c>
      <c r="G1322" s="1" t="s">
        <v>62</v>
      </c>
      <c r="H1322" s="2" t="s">
        <v>8678</v>
      </c>
      <c r="I1322" s="1" t="s">
        <v>8693</v>
      </c>
      <c r="J1322" s="1" t="s">
        <v>8694</v>
      </c>
      <c r="K1322" s="1" t="s">
        <v>8695</v>
      </c>
      <c r="L1322" s="1" t="s">
        <v>8696</v>
      </c>
      <c r="M1322" s="1" t="s">
        <v>8697</v>
      </c>
      <c r="N1322" s="1" t="s">
        <v>9</v>
      </c>
      <c r="O1322" s="1" t="s">
        <v>313</v>
      </c>
      <c r="P1322" s="1" t="s">
        <v>510</v>
      </c>
      <c r="Q1322" s="1" t="s">
        <v>315</v>
      </c>
      <c r="R1322" s="1" t="s">
        <v>316</v>
      </c>
      <c r="S1322" s="1" t="s">
        <v>316</v>
      </c>
      <c r="T1322" s="1" t="s">
        <v>316</v>
      </c>
      <c r="U1322" s="1" t="s">
        <v>643</v>
      </c>
      <c r="V1322" s="1" t="s">
        <v>3353</v>
      </c>
      <c r="W1322" s="1" t="s">
        <v>471</v>
      </c>
      <c r="X1322" s="1" t="s">
        <v>340</v>
      </c>
      <c r="Y1322" s="1" t="s">
        <v>322</v>
      </c>
      <c r="Z1322" s="1" t="s">
        <v>379</v>
      </c>
      <c r="AW1322" s="1" t="s">
        <v>328</v>
      </c>
      <c r="AX1322" s="1" t="s">
        <v>18</v>
      </c>
      <c r="AY1322" s="1" t="s">
        <v>329</v>
      </c>
    </row>
    <row r="1323" spans="1:51" hidden="1" x14ac:dyDescent="0.25">
      <c r="A1323" s="1">
        <v>3166664</v>
      </c>
      <c r="B1323" s="1" t="s">
        <v>239</v>
      </c>
      <c r="C1323" s="1" t="s">
        <v>8698</v>
      </c>
      <c r="D1323" s="1" t="s">
        <v>8426</v>
      </c>
      <c r="E1323" s="1" t="s">
        <v>8416</v>
      </c>
      <c r="F1323" s="1" t="s">
        <v>2005</v>
      </c>
      <c r="G1323" s="1" t="s">
        <v>62</v>
      </c>
      <c r="H1323" s="2" t="s">
        <v>8678</v>
      </c>
      <c r="I1323" s="1" t="s">
        <v>8699</v>
      </c>
      <c r="J1323" s="1" t="s">
        <v>8700</v>
      </c>
      <c r="K1323" s="1" t="s">
        <v>8701</v>
      </c>
      <c r="L1323" s="1" t="s">
        <v>8702</v>
      </c>
      <c r="M1323" s="1" t="s">
        <v>8703</v>
      </c>
      <c r="N1323" s="1" t="s">
        <v>9</v>
      </c>
      <c r="O1323" s="1" t="s">
        <v>313</v>
      </c>
      <c r="P1323" s="1" t="s">
        <v>510</v>
      </c>
      <c r="Q1323" s="1" t="s">
        <v>315</v>
      </c>
      <c r="R1323" s="1" t="s">
        <v>316</v>
      </c>
      <c r="S1323" s="1" t="s">
        <v>316</v>
      </c>
      <c r="T1323" s="1" t="s">
        <v>316</v>
      </c>
      <c r="U1323" s="1" t="s">
        <v>643</v>
      </c>
      <c r="V1323" s="1" t="s">
        <v>8704</v>
      </c>
      <c r="W1323" s="1" t="s">
        <v>471</v>
      </c>
      <c r="X1323" s="1" t="s">
        <v>587</v>
      </c>
      <c r="Z1323" s="1" t="s">
        <v>340</v>
      </c>
      <c r="AB1323" s="1" t="s">
        <v>340</v>
      </c>
      <c r="AE1323" s="1" t="s">
        <v>379</v>
      </c>
      <c r="AF1323" s="1" t="s">
        <v>317</v>
      </c>
      <c r="AP1323" s="1" t="s">
        <v>327</v>
      </c>
      <c r="AW1323" s="1" t="s">
        <v>328</v>
      </c>
      <c r="AX1323" s="1" t="s">
        <v>18</v>
      </c>
      <c r="AY1323" s="1" t="s">
        <v>329</v>
      </c>
    </row>
    <row r="1324" spans="1:51" hidden="1" x14ac:dyDescent="0.25">
      <c r="A1324" s="1">
        <v>3166668</v>
      </c>
      <c r="B1324" s="1" t="s">
        <v>239</v>
      </c>
      <c r="C1324" s="1" t="s">
        <v>8698</v>
      </c>
      <c r="D1324" s="1" t="s">
        <v>8426</v>
      </c>
      <c r="E1324" s="1" t="s">
        <v>8416</v>
      </c>
      <c r="F1324" s="1" t="s">
        <v>2005</v>
      </c>
      <c r="G1324" s="1" t="s">
        <v>62</v>
      </c>
      <c r="H1324" s="2" t="s">
        <v>8678</v>
      </c>
      <c r="I1324" s="1" t="s">
        <v>8705</v>
      </c>
      <c r="J1324" s="1" t="s">
        <v>8700</v>
      </c>
      <c r="K1324" s="1" t="s">
        <v>8701</v>
      </c>
      <c r="L1324" s="1" t="s">
        <v>8702</v>
      </c>
      <c r="M1324" s="1" t="s">
        <v>8706</v>
      </c>
      <c r="N1324" s="1" t="s">
        <v>9</v>
      </c>
      <c r="O1324" s="1" t="s">
        <v>313</v>
      </c>
      <c r="P1324" s="1" t="s">
        <v>510</v>
      </c>
      <c r="Q1324" s="1" t="s">
        <v>315</v>
      </c>
      <c r="R1324" s="1" t="s">
        <v>316</v>
      </c>
      <c r="S1324" s="1" t="s">
        <v>316</v>
      </c>
      <c r="T1324" s="1" t="s">
        <v>316</v>
      </c>
      <c r="U1324" s="1" t="s">
        <v>643</v>
      </c>
      <c r="V1324" s="1" t="s">
        <v>8707</v>
      </c>
      <c r="W1324" s="1" t="s">
        <v>471</v>
      </c>
      <c r="X1324" s="1" t="s">
        <v>360</v>
      </c>
      <c r="AW1324" s="1" t="s">
        <v>328</v>
      </c>
      <c r="AX1324" s="1" t="s">
        <v>18</v>
      </c>
      <c r="AY1324" s="1" t="s">
        <v>329</v>
      </c>
    </row>
    <row r="1325" spans="1:51" hidden="1" x14ac:dyDescent="0.25">
      <c r="A1325" s="1">
        <v>3166671</v>
      </c>
      <c r="B1325" s="1" t="s">
        <v>239</v>
      </c>
      <c r="C1325" s="1" t="s">
        <v>8698</v>
      </c>
      <c r="D1325" s="1" t="s">
        <v>8426</v>
      </c>
      <c r="E1325" s="1" t="s">
        <v>8416</v>
      </c>
      <c r="F1325" s="1" t="s">
        <v>2005</v>
      </c>
      <c r="G1325" s="1" t="s">
        <v>62</v>
      </c>
      <c r="H1325" s="2" t="s">
        <v>8678</v>
      </c>
      <c r="I1325" s="1" t="s">
        <v>8708</v>
      </c>
      <c r="J1325" s="1" t="s">
        <v>8709</v>
      </c>
      <c r="K1325" s="1" t="s">
        <v>8710</v>
      </c>
      <c r="L1325" s="1" t="s">
        <v>8711</v>
      </c>
      <c r="M1325" s="1" t="s">
        <v>8712</v>
      </c>
      <c r="N1325" s="1" t="s">
        <v>9</v>
      </c>
      <c r="O1325" s="1" t="s">
        <v>313</v>
      </c>
      <c r="P1325" s="1" t="s">
        <v>510</v>
      </c>
      <c r="Q1325" s="1" t="s">
        <v>315</v>
      </c>
      <c r="R1325" s="1" t="s">
        <v>316</v>
      </c>
      <c r="S1325" s="1" t="s">
        <v>316</v>
      </c>
      <c r="T1325" s="1" t="s">
        <v>316</v>
      </c>
      <c r="U1325" s="1" t="s">
        <v>643</v>
      </c>
      <c r="V1325" s="1" t="s">
        <v>8713</v>
      </c>
      <c r="W1325" s="1" t="s">
        <v>471</v>
      </c>
      <c r="X1325" s="1" t="s">
        <v>587</v>
      </c>
      <c r="AW1325" s="1" t="s">
        <v>328</v>
      </c>
      <c r="AX1325" s="1" t="s">
        <v>18</v>
      </c>
      <c r="AY1325" s="1" t="s">
        <v>329</v>
      </c>
    </row>
    <row r="1326" spans="1:51" hidden="1" x14ac:dyDescent="0.25">
      <c r="A1326" s="1">
        <v>3166673</v>
      </c>
      <c r="B1326" s="1" t="s">
        <v>239</v>
      </c>
      <c r="C1326" s="1" t="s">
        <v>8698</v>
      </c>
      <c r="D1326" s="1" t="s">
        <v>8426</v>
      </c>
      <c r="E1326" s="1" t="s">
        <v>8416</v>
      </c>
      <c r="F1326" s="1" t="s">
        <v>2005</v>
      </c>
      <c r="G1326" s="1" t="s">
        <v>62</v>
      </c>
      <c r="H1326" s="2" t="s">
        <v>8678</v>
      </c>
      <c r="I1326" s="1" t="s">
        <v>8714</v>
      </c>
      <c r="J1326" s="1" t="s">
        <v>8709</v>
      </c>
      <c r="K1326" s="1" t="s">
        <v>8710</v>
      </c>
      <c r="L1326" s="1" t="s">
        <v>8711</v>
      </c>
      <c r="M1326" s="1" t="s">
        <v>8712</v>
      </c>
      <c r="N1326" s="1" t="s">
        <v>9</v>
      </c>
      <c r="O1326" s="1" t="s">
        <v>313</v>
      </c>
      <c r="P1326" s="1" t="s">
        <v>510</v>
      </c>
      <c r="Q1326" s="1" t="s">
        <v>315</v>
      </c>
      <c r="R1326" s="1" t="s">
        <v>316</v>
      </c>
      <c r="S1326" s="1" t="s">
        <v>316</v>
      </c>
      <c r="T1326" s="1" t="s">
        <v>316</v>
      </c>
      <c r="U1326" s="1" t="s">
        <v>643</v>
      </c>
      <c r="V1326" s="1" t="s">
        <v>3353</v>
      </c>
      <c r="W1326" s="1" t="s">
        <v>471</v>
      </c>
      <c r="X1326" s="1" t="s">
        <v>418</v>
      </c>
      <c r="AW1326" s="1" t="s">
        <v>328</v>
      </c>
      <c r="AX1326" s="1" t="s">
        <v>18</v>
      </c>
      <c r="AY1326" s="1" t="s">
        <v>329</v>
      </c>
    </row>
    <row r="1327" spans="1:51" hidden="1" x14ac:dyDescent="0.25">
      <c r="A1327" s="1">
        <v>3166674</v>
      </c>
      <c r="B1327" s="1" t="s">
        <v>239</v>
      </c>
      <c r="C1327" s="1" t="s">
        <v>8698</v>
      </c>
      <c r="D1327" s="1" t="s">
        <v>8426</v>
      </c>
      <c r="E1327" s="1" t="s">
        <v>8416</v>
      </c>
      <c r="F1327" s="1" t="s">
        <v>2005</v>
      </c>
      <c r="G1327" s="1" t="s">
        <v>62</v>
      </c>
      <c r="H1327" s="2" t="s">
        <v>8678</v>
      </c>
      <c r="I1327" s="1" t="s">
        <v>8715</v>
      </c>
      <c r="J1327" s="1" t="s">
        <v>8716</v>
      </c>
      <c r="K1327" s="1" t="s">
        <v>8717</v>
      </c>
      <c r="L1327" s="1" t="s">
        <v>8718</v>
      </c>
      <c r="M1327" s="1" t="s">
        <v>8719</v>
      </c>
      <c r="N1327" s="1" t="s">
        <v>9</v>
      </c>
      <c r="O1327" s="1" t="s">
        <v>313</v>
      </c>
      <c r="P1327" s="1" t="s">
        <v>510</v>
      </c>
      <c r="Q1327" s="1" t="s">
        <v>315</v>
      </c>
      <c r="R1327" s="1" t="s">
        <v>316</v>
      </c>
      <c r="S1327" s="1" t="s">
        <v>316</v>
      </c>
      <c r="T1327" s="1" t="s">
        <v>316</v>
      </c>
      <c r="U1327" s="1" t="s">
        <v>643</v>
      </c>
      <c r="V1327" s="1" t="s">
        <v>8720</v>
      </c>
      <c r="W1327" s="1" t="s">
        <v>471</v>
      </c>
      <c r="X1327" s="1" t="s">
        <v>434</v>
      </c>
      <c r="AW1327" s="1" t="s">
        <v>328</v>
      </c>
      <c r="AX1327" s="1" t="s">
        <v>18</v>
      </c>
      <c r="AY1327" s="1" t="s">
        <v>329</v>
      </c>
    </row>
    <row r="1328" spans="1:51" hidden="1" x14ac:dyDescent="0.25">
      <c r="A1328" s="1">
        <v>3166675</v>
      </c>
      <c r="B1328" s="1" t="s">
        <v>239</v>
      </c>
      <c r="C1328" s="1" t="s">
        <v>8698</v>
      </c>
      <c r="D1328" s="1" t="s">
        <v>8426</v>
      </c>
      <c r="E1328" s="1" t="s">
        <v>8416</v>
      </c>
      <c r="F1328" s="1" t="s">
        <v>2005</v>
      </c>
      <c r="G1328" s="1" t="s">
        <v>62</v>
      </c>
      <c r="H1328" s="2" t="s">
        <v>8678</v>
      </c>
      <c r="I1328" s="1" t="s">
        <v>8721</v>
      </c>
      <c r="J1328" s="1" t="s">
        <v>8722</v>
      </c>
      <c r="K1328" s="1" t="s">
        <v>8723</v>
      </c>
      <c r="L1328" s="1" t="s">
        <v>8724</v>
      </c>
      <c r="M1328" s="1" t="s">
        <v>8725</v>
      </c>
      <c r="N1328" s="1" t="s">
        <v>9</v>
      </c>
      <c r="O1328" s="1" t="s">
        <v>7</v>
      </c>
      <c r="P1328" s="1" t="s">
        <v>510</v>
      </c>
      <c r="U1328" s="1" t="s">
        <v>643</v>
      </c>
      <c r="V1328" s="1" t="s">
        <v>8713</v>
      </c>
      <c r="W1328" s="1" t="s">
        <v>471</v>
      </c>
      <c r="X1328" s="1" t="s">
        <v>599</v>
      </c>
      <c r="AU1328" s="1" t="s">
        <v>8726</v>
      </c>
      <c r="AW1328" s="1" t="s">
        <v>328</v>
      </c>
      <c r="AX1328" s="1" t="s">
        <v>18</v>
      </c>
      <c r="AY1328" s="1" t="s">
        <v>329</v>
      </c>
    </row>
    <row r="1329" spans="1:51" hidden="1" x14ac:dyDescent="0.25">
      <c r="A1329" s="1">
        <v>3166676</v>
      </c>
      <c r="B1329" s="1" t="s">
        <v>239</v>
      </c>
      <c r="C1329" s="1" t="s">
        <v>8698</v>
      </c>
      <c r="D1329" s="1" t="s">
        <v>8426</v>
      </c>
      <c r="E1329" s="1" t="s">
        <v>8416</v>
      </c>
      <c r="F1329" s="1" t="s">
        <v>2005</v>
      </c>
      <c r="G1329" s="1" t="s">
        <v>62</v>
      </c>
      <c r="H1329" s="2" t="s">
        <v>8678</v>
      </c>
      <c r="I1329" s="1" t="s">
        <v>8727</v>
      </c>
      <c r="J1329" s="1" t="s">
        <v>8728</v>
      </c>
      <c r="K1329" s="1" t="s">
        <v>8729</v>
      </c>
      <c r="L1329" s="1" t="s">
        <v>8730</v>
      </c>
      <c r="M1329" s="1" t="s">
        <v>8731</v>
      </c>
      <c r="N1329" s="1" t="s">
        <v>9</v>
      </c>
      <c r="O1329" s="1" t="s">
        <v>313</v>
      </c>
      <c r="P1329" s="1" t="s">
        <v>510</v>
      </c>
      <c r="Q1329" s="1" t="s">
        <v>315</v>
      </c>
      <c r="R1329" s="1" t="s">
        <v>316</v>
      </c>
      <c r="S1329" s="1" t="s">
        <v>316</v>
      </c>
      <c r="T1329" s="1" t="s">
        <v>316</v>
      </c>
      <c r="U1329" s="1" t="s">
        <v>643</v>
      </c>
      <c r="V1329" s="1" t="s">
        <v>8732</v>
      </c>
      <c r="W1329" s="1" t="s">
        <v>471</v>
      </c>
      <c r="X1329" s="1" t="s">
        <v>350</v>
      </c>
      <c r="AW1329" s="1" t="s">
        <v>328</v>
      </c>
      <c r="AX1329" s="1" t="s">
        <v>18</v>
      </c>
      <c r="AY1329" s="1" t="s">
        <v>329</v>
      </c>
    </row>
    <row r="1330" spans="1:51" hidden="1" x14ac:dyDescent="0.25">
      <c r="A1330" s="1">
        <v>3166678</v>
      </c>
      <c r="B1330" s="1" t="s">
        <v>239</v>
      </c>
      <c r="C1330" s="1" t="s">
        <v>8698</v>
      </c>
      <c r="D1330" s="1" t="s">
        <v>8426</v>
      </c>
      <c r="E1330" s="1" t="s">
        <v>8416</v>
      </c>
      <c r="F1330" s="1" t="s">
        <v>2005</v>
      </c>
      <c r="G1330" s="1" t="s">
        <v>62</v>
      </c>
      <c r="H1330" s="2" t="s">
        <v>8678</v>
      </c>
      <c r="I1330" s="1" t="s">
        <v>8733</v>
      </c>
      <c r="J1330" s="1" t="s">
        <v>8734</v>
      </c>
      <c r="K1330" s="1" t="s">
        <v>8735</v>
      </c>
      <c r="L1330" s="1" t="s">
        <v>8736</v>
      </c>
      <c r="M1330" s="1" t="s">
        <v>8737</v>
      </c>
      <c r="N1330" s="1" t="s">
        <v>9</v>
      </c>
      <c r="O1330" s="1" t="s">
        <v>313</v>
      </c>
      <c r="P1330" s="1" t="s">
        <v>510</v>
      </c>
      <c r="Q1330" s="1" t="s">
        <v>315</v>
      </c>
      <c r="R1330" s="1" t="s">
        <v>316</v>
      </c>
      <c r="S1330" s="1" t="s">
        <v>316</v>
      </c>
      <c r="T1330" s="1" t="s">
        <v>316</v>
      </c>
      <c r="U1330" s="1" t="s">
        <v>643</v>
      </c>
      <c r="V1330" s="1" t="s">
        <v>8738</v>
      </c>
      <c r="W1330" s="1" t="s">
        <v>471</v>
      </c>
      <c r="X1330" s="1" t="s">
        <v>752</v>
      </c>
      <c r="AW1330" s="1" t="s">
        <v>328</v>
      </c>
      <c r="AX1330" s="1" t="s">
        <v>18</v>
      </c>
      <c r="AY1330" s="1" t="s">
        <v>329</v>
      </c>
    </row>
    <row r="1331" spans="1:51" hidden="1" x14ac:dyDescent="0.25">
      <c r="A1331" s="1">
        <v>3166681</v>
      </c>
      <c r="B1331" s="1" t="s">
        <v>239</v>
      </c>
      <c r="C1331" s="1" t="s">
        <v>8698</v>
      </c>
      <c r="D1331" s="1" t="s">
        <v>8426</v>
      </c>
      <c r="E1331" s="1" t="s">
        <v>8416</v>
      </c>
      <c r="F1331" s="1" t="s">
        <v>2005</v>
      </c>
      <c r="G1331" s="1" t="s">
        <v>62</v>
      </c>
      <c r="H1331" s="2" t="s">
        <v>8678</v>
      </c>
      <c r="I1331" s="1" t="s">
        <v>8739</v>
      </c>
      <c r="J1331" s="1" t="s">
        <v>8740</v>
      </c>
      <c r="K1331" s="1" t="s">
        <v>8741</v>
      </c>
      <c r="L1331" s="1" t="s">
        <v>8742</v>
      </c>
      <c r="M1331" s="1" t="s">
        <v>8743</v>
      </c>
      <c r="N1331" s="1" t="s">
        <v>9</v>
      </c>
      <c r="O1331" s="1" t="s">
        <v>313</v>
      </c>
      <c r="P1331" s="1" t="s">
        <v>314</v>
      </c>
      <c r="Q1331" s="1" t="s">
        <v>315</v>
      </c>
      <c r="R1331" s="1" t="s">
        <v>316</v>
      </c>
      <c r="S1331" s="1" t="s">
        <v>316</v>
      </c>
      <c r="T1331" s="1" t="s">
        <v>316</v>
      </c>
      <c r="U1331" s="1" t="s">
        <v>643</v>
      </c>
      <c r="V1331" s="1" t="s">
        <v>3353</v>
      </c>
      <c r="W1331" s="1" t="s">
        <v>471</v>
      </c>
      <c r="X1331" s="1" t="s">
        <v>324</v>
      </c>
      <c r="AW1331" s="1" t="s">
        <v>328</v>
      </c>
      <c r="AX1331" s="1" t="s">
        <v>18</v>
      </c>
      <c r="AY1331" s="1" t="s">
        <v>329</v>
      </c>
    </row>
    <row r="1332" spans="1:51" hidden="1" x14ac:dyDescent="0.25">
      <c r="A1332" s="1">
        <v>3166685</v>
      </c>
      <c r="B1332" s="1" t="s">
        <v>239</v>
      </c>
      <c r="C1332" s="1" t="s">
        <v>8698</v>
      </c>
      <c r="D1332" s="1" t="s">
        <v>8426</v>
      </c>
      <c r="E1332" s="1" t="s">
        <v>8416</v>
      </c>
      <c r="F1332" s="1" t="s">
        <v>2005</v>
      </c>
      <c r="G1332" s="1" t="s">
        <v>62</v>
      </c>
      <c r="H1332" s="2" t="s">
        <v>8678</v>
      </c>
      <c r="I1332" s="1" t="s">
        <v>8744</v>
      </c>
      <c r="J1332" s="1" t="s">
        <v>8745</v>
      </c>
      <c r="K1332" s="1" t="s">
        <v>8746</v>
      </c>
      <c r="L1332" s="1" t="s">
        <v>8747</v>
      </c>
      <c r="M1332" s="1" t="s">
        <v>8748</v>
      </c>
      <c r="N1332" s="1" t="s">
        <v>9</v>
      </c>
      <c r="O1332" s="1" t="s">
        <v>313</v>
      </c>
      <c r="P1332" s="1" t="s">
        <v>510</v>
      </c>
      <c r="Q1332" s="1" t="s">
        <v>315</v>
      </c>
      <c r="R1332" s="1" t="s">
        <v>316</v>
      </c>
      <c r="S1332" s="1" t="s">
        <v>316</v>
      </c>
      <c r="T1332" s="1" t="s">
        <v>316</v>
      </c>
      <c r="U1332" s="1" t="s">
        <v>643</v>
      </c>
      <c r="V1332" s="1" t="s">
        <v>8749</v>
      </c>
      <c r="W1332" s="1" t="s">
        <v>471</v>
      </c>
      <c r="X1332" s="1" t="s">
        <v>340</v>
      </c>
      <c r="AW1332" s="1" t="s">
        <v>328</v>
      </c>
      <c r="AX1332" s="1" t="s">
        <v>18</v>
      </c>
      <c r="AY1332" s="1" t="s">
        <v>329</v>
      </c>
    </row>
    <row r="1333" spans="1:51" hidden="1" x14ac:dyDescent="0.25">
      <c r="A1333" s="1">
        <v>3166687</v>
      </c>
      <c r="B1333" s="1" t="s">
        <v>239</v>
      </c>
      <c r="C1333" s="1" t="s">
        <v>8698</v>
      </c>
      <c r="D1333" s="1" t="s">
        <v>8426</v>
      </c>
      <c r="E1333" s="1" t="s">
        <v>8416</v>
      </c>
      <c r="F1333" s="1" t="s">
        <v>2005</v>
      </c>
      <c r="G1333" s="1" t="s">
        <v>62</v>
      </c>
      <c r="H1333" s="2" t="s">
        <v>8678</v>
      </c>
      <c r="I1333" s="1" t="s">
        <v>8750</v>
      </c>
      <c r="J1333" s="1" t="s">
        <v>8573</v>
      </c>
      <c r="K1333" s="1" t="s">
        <v>8574</v>
      </c>
      <c r="L1333" s="1" t="s">
        <v>8575</v>
      </c>
      <c r="M1333" s="1" t="s">
        <v>8751</v>
      </c>
      <c r="N1333" s="1" t="s">
        <v>9</v>
      </c>
      <c r="O1333" s="1" t="s">
        <v>313</v>
      </c>
      <c r="P1333" s="1" t="s">
        <v>510</v>
      </c>
      <c r="Q1333" s="1" t="s">
        <v>315</v>
      </c>
      <c r="R1333" s="1" t="s">
        <v>316</v>
      </c>
      <c r="S1333" s="1" t="s">
        <v>316</v>
      </c>
      <c r="T1333" s="1" t="s">
        <v>316</v>
      </c>
      <c r="U1333" s="1" t="s">
        <v>318</v>
      </c>
      <c r="V1333" s="1" t="s">
        <v>8752</v>
      </c>
      <c r="W1333" s="1" t="s">
        <v>471</v>
      </c>
      <c r="X1333" s="1" t="s">
        <v>761</v>
      </c>
      <c r="Z1333" s="1" t="s">
        <v>324</v>
      </c>
      <c r="AB1333" s="1" t="s">
        <v>324</v>
      </c>
      <c r="AC1333" s="1" t="s">
        <v>379</v>
      </c>
      <c r="AW1333" s="1" t="s">
        <v>328</v>
      </c>
      <c r="AX1333" s="1" t="s">
        <v>18</v>
      </c>
      <c r="AY1333" s="1" t="s">
        <v>329</v>
      </c>
    </row>
    <row r="1334" spans="1:51" hidden="1" x14ac:dyDescent="0.25">
      <c r="A1334" s="1">
        <v>3166688</v>
      </c>
      <c r="B1334" s="1" t="s">
        <v>239</v>
      </c>
      <c r="C1334" s="1" t="s">
        <v>8698</v>
      </c>
      <c r="D1334" s="1" t="s">
        <v>8426</v>
      </c>
      <c r="E1334" s="1" t="s">
        <v>8416</v>
      </c>
      <c r="F1334" s="1" t="s">
        <v>2005</v>
      </c>
      <c r="G1334" s="1" t="s">
        <v>62</v>
      </c>
      <c r="H1334" s="2" t="s">
        <v>8678</v>
      </c>
      <c r="I1334" s="1" t="s">
        <v>8693</v>
      </c>
      <c r="J1334" s="1" t="s">
        <v>8745</v>
      </c>
      <c r="K1334" s="1" t="s">
        <v>8746</v>
      </c>
      <c r="L1334" s="1" t="s">
        <v>8747</v>
      </c>
      <c r="M1334" s="1" t="s">
        <v>8748</v>
      </c>
      <c r="N1334" s="1" t="s">
        <v>9</v>
      </c>
      <c r="O1334" s="1" t="s">
        <v>313</v>
      </c>
      <c r="P1334" s="1" t="s">
        <v>510</v>
      </c>
      <c r="Q1334" s="1" t="s">
        <v>315</v>
      </c>
      <c r="R1334" s="1" t="s">
        <v>316</v>
      </c>
      <c r="S1334" s="1" t="s">
        <v>316</v>
      </c>
      <c r="T1334" s="1" t="s">
        <v>316</v>
      </c>
      <c r="U1334" s="1" t="s">
        <v>643</v>
      </c>
      <c r="V1334" s="1" t="s">
        <v>8753</v>
      </c>
      <c r="W1334" s="1" t="s">
        <v>471</v>
      </c>
      <c r="X1334" s="1" t="s">
        <v>1633</v>
      </c>
      <c r="AW1334" s="1" t="s">
        <v>328</v>
      </c>
      <c r="AX1334" s="1" t="s">
        <v>18</v>
      </c>
      <c r="AY1334" s="1" t="s">
        <v>329</v>
      </c>
    </row>
    <row r="1335" spans="1:51" hidden="1" x14ac:dyDescent="0.25">
      <c r="A1335" s="1">
        <v>3166769</v>
      </c>
      <c r="B1335" s="1" t="s">
        <v>239</v>
      </c>
      <c r="C1335" s="1" t="s">
        <v>8589</v>
      </c>
      <c r="D1335" s="1" t="s">
        <v>8426</v>
      </c>
      <c r="E1335" s="1" t="s">
        <v>8416</v>
      </c>
      <c r="F1335" s="1" t="s">
        <v>2005</v>
      </c>
      <c r="G1335" s="1" t="s">
        <v>62</v>
      </c>
      <c r="H1335" s="2" t="s">
        <v>8678</v>
      </c>
      <c r="I1335" s="1" t="s">
        <v>8754</v>
      </c>
      <c r="J1335" s="1" t="s">
        <v>8755</v>
      </c>
      <c r="K1335" s="1" t="s">
        <v>8756</v>
      </c>
      <c r="L1335" s="1" t="s">
        <v>8757</v>
      </c>
      <c r="M1335" s="1" t="s">
        <v>8457</v>
      </c>
      <c r="N1335" s="1" t="s">
        <v>4</v>
      </c>
      <c r="O1335" s="1" t="s">
        <v>313</v>
      </c>
      <c r="P1335" s="1" t="s">
        <v>1554</v>
      </c>
      <c r="AW1335" s="1" t="s">
        <v>328</v>
      </c>
      <c r="AX1335" s="1" t="s">
        <v>18</v>
      </c>
      <c r="AY1335" s="1" t="s">
        <v>457</v>
      </c>
    </row>
    <row r="1336" spans="1:51" hidden="1" x14ac:dyDescent="0.25">
      <c r="A1336" s="1">
        <v>3166793</v>
      </c>
      <c r="B1336" s="1" t="s">
        <v>239</v>
      </c>
      <c r="C1336" s="1" t="s">
        <v>8698</v>
      </c>
      <c r="D1336" s="1" t="s">
        <v>8426</v>
      </c>
      <c r="E1336" s="1" t="s">
        <v>8758</v>
      </c>
      <c r="F1336" s="1" t="s">
        <v>8759</v>
      </c>
      <c r="G1336" s="1" t="s">
        <v>62</v>
      </c>
      <c r="H1336" s="2" t="s">
        <v>8678</v>
      </c>
      <c r="I1336" s="1" t="s">
        <v>8760</v>
      </c>
      <c r="J1336" s="1" t="s">
        <v>8761</v>
      </c>
      <c r="K1336" s="1" t="s">
        <v>8762</v>
      </c>
      <c r="L1336" s="1" t="s">
        <v>8763</v>
      </c>
      <c r="M1336" s="1" t="s">
        <v>8457</v>
      </c>
      <c r="N1336" s="1" t="s">
        <v>4</v>
      </c>
      <c r="O1336" s="1" t="s">
        <v>313</v>
      </c>
      <c r="P1336" s="1" t="s">
        <v>510</v>
      </c>
      <c r="AW1336" s="1" t="s">
        <v>328</v>
      </c>
      <c r="AX1336" s="1" t="s">
        <v>18</v>
      </c>
      <c r="AY1336" s="1" t="s">
        <v>457</v>
      </c>
    </row>
    <row r="1337" spans="1:51" hidden="1" x14ac:dyDescent="0.25">
      <c r="A1337" s="1">
        <v>3166796</v>
      </c>
      <c r="B1337" s="1" t="s">
        <v>239</v>
      </c>
      <c r="C1337" s="1" t="s">
        <v>8698</v>
      </c>
      <c r="D1337" s="1" t="s">
        <v>8426</v>
      </c>
      <c r="E1337" s="1" t="s">
        <v>8416</v>
      </c>
      <c r="F1337" s="1" t="s">
        <v>2005</v>
      </c>
      <c r="G1337" s="1" t="s">
        <v>62</v>
      </c>
      <c r="H1337" s="2" t="s">
        <v>8678</v>
      </c>
      <c r="I1337" s="1" t="s">
        <v>8764</v>
      </c>
      <c r="J1337" s="1" t="s">
        <v>8765</v>
      </c>
      <c r="K1337" s="1" t="s">
        <v>8766</v>
      </c>
      <c r="L1337" s="1" t="s">
        <v>8767</v>
      </c>
      <c r="M1337" s="1" t="s">
        <v>8768</v>
      </c>
      <c r="N1337" s="1" t="s">
        <v>4</v>
      </c>
      <c r="O1337" s="1" t="s">
        <v>313</v>
      </c>
      <c r="P1337" s="1" t="s">
        <v>510</v>
      </c>
      <c r="AW1337" s="1" t="s">
        <v>328</v>
      </c>
      <c r="AX1337" s="1" t="s">
        <v>18</v>
      </c>
      <c r="AY1337" s="1" t="s">
        <v>457</v>
      </c>
    </row>
    <row r="1338" spans="1:51" hidden="1" x14ac:dyDescent="0.25">
      <c r="A1338" s="1">
        <v>3166798</v>
      </c>
      <c r="B1338" s="1" t="s">
        <v>239</v>
      </c>
      <c r="C1338" s="1" t="s">
        <v>8698</v>
      </c>
      <c r="D1338" s="1" t="s">
        <v>8426</v>
      </c>
      <c r="E1338" s="1" t="s">
        <v>8416</v>
      </c>
      <c r="F1338" s="1" t="s">
        <v>2005</v>
      </c>
      <c r="G1338" s="1" t="s">
        <v>62</v>
      </c>
      <c r="H1338" s="2" t="s">
        <v>8678</v>
      </c>
      <c r="I1338" s="1" t="s">
        <v>8769</v>
      </c>
      <c r="J1338" s="1" t="s">
        <v>8770</v>
      </c>
      <c r="K1338" s="1" t="s">
        <v>8771</v>
      </c>
      <c r="L1338" s="1" t="s">
        <v>8772</v>
      </c>
      <c r="M1338" s="1" t="s">
        <v>8773</v>
      </c>
      <c r="N1338" s="1" t="s">
        <v>4</v>
      </c>
      <c r="O1338" s="1" t="s">
        <v>313</v>
      </c>
      <c r="P1338" s="1" t="s">
        <v>1554</v>
      </c>
      <c r="AW1338" s="1" t="s">
        <v>328</v>
      </c>
      <c r="AX1338" s="1" t="s">
        <v>18</v>
      </c>
      <c r="AY1338" s="1" t="s">
        <v>457</v>
      </c>
    </row>
    <row r="1339" spans="1:51" hidden="1" x14ac:dyDescent="0.25">
      <c r="A1339" s="1">
        <v>3166799</v>
      </c>
      <c r="B1339" s="1" t="s">
        <v>239</v>
      </c>
      <c r="C1339" s="1" t="s">
        <v>8698</v>
      </c>
      <c r="D1339" s="1" t="s">
        <v>8426</v>
      </c>
      <c r="E1339" s="1" t="s">
        <v>8416</v>
      </c>
      <c r="F1339" s="1" t="s">
        <v>2005</v>
      </c>
      <c r="G1339" s="1" t="s">
        <v>62</v>
      </c>
      <c r="H1339" s="2" t="s">
        <v>8678</v>
      </c>
      <c r="I1339" s="1" t="s">
        <v>8774</v>
      </c>
      <c r="J1339" s="1" t="s">
        <v>8775</v>
      </c>
      <c r="K1339" s="1" t="s">
        <v>8776</v>
      </c>
      <c r="L1339" s="1" t="s">
        <v>8777</v>
      </c>
      <c r="M1339" s="1" t="s">
        <v>8768</v>
      </c>
      <c r="N1339" s="1" t="s">
        <v>4</v>
      </c>
      <c r="O1339" s="1" t="s">
        <v>313</v>
      </c>
      <c r="P1339" s="1" t="s">
        <v>1554</v>
      </c>
      <c r="AW1339" s="1" t="s">
        <v>328</v>
      </c>
      <c r="AX1339" s="1" t="s">
        <v>18</v>
      </c>
      <c r="AY1339" s="1" t="s">
        <v>457</v>
      </c>
    </row>
    <row r="1340" spans="1:51" hidden="1" x14ac:dyDescent="0.25">
      <c r="A1340" s="1">
        <v>3167684</v>
      </c>
      <c r="B1340" s="1" t="s">
        <v>146</v>
      </c>
      <c r="C1340" s="1" t="s">
        <v>8778</v>
      </c>
      <c r="D1340" s="1" t="s">
        <v>8779</v>
      </c>
      <c r="E1340" s="1" t="s">
        <v>8780</v>
      </c>
      <c r="F1340" s="1" t="s">
        <v>8781</v>
      </c>
      <c r="G1340" s="1" t="s">
        <v>32</v>
      </c>
      <c r="H1340" s="2" t="s">
        <v>8678</v>
      </c>
      <c r="I1340" s="1" t="s">
        <v>8782</v>
      </c>
      <c r="J1340" s="1" t="s">
        <v>8783</v>
      </c>
      <c r="K1340" s="1" t="s">
        <v>8784</v>
      </c>
      <c r="L1340" s="1" t="s">
        <v>8785</v>
      </c>
      <c r="M1340" s="1" t="s">
        <v>8786</v>
      </c>
      <c r="N1340" s="1" t="s">
        <v>9</v>
      </c>
      <c r="O1340" s="1" t="s">
        <v>313</v>
      </c>
      <c r="P1340" s="1" t="s">
        <v>510</v>
      </c>
      <c r="Q1340" s="1" t="s">
        <v>315</v>
      </c>
      <c r="R1340" s="1" t="s">
        <v>316</v>
      </c>
      <c r="S1340" s="1" t="s">
        <v>317</v>
      </c>
      <c r="T1340" s="1" t="s">
        <v>317</v>
      </c>
      <c r="U1340" s="1" t="s">
        <v>758</v>
      </c>
      <c r="V1340" s="1" t="s">
        <v>471</v>
      </c>
      <c r="W1340" s="1" t="s">
        <v>471</v>
      </c>
      <c r="X1340" s="1" t="s">
        <v>340</v>
      </c>
      <c r="Y1340" s="1" t="s">
        <v>379</v>
      </c>
      <c r="AB1340" s="1" t="s">
        <v>379</v>
      </c>
      <c r="AF1340" s="1" t="s">
        <v>316</v>
      </c>
      <c r="AW1340" s="1" t="s">
        <v>328</v>
      </c>
      <c r="AX1340" s="1" t="s">
        <v>18</v>
      </c>
      <c r="AY1340" s="1" t="s">
        <v>329</v>
      </c>
    </row>
    <row r="1341" spans="1:51" hidden="1" x14ac:dyDescent="0.25">
      <c r="A1341" s="1">
        <v>3167769</v>
      </c>
      <c r="B1341" s="1" t="s">
        <v>146</v>
      </c>
      <c r="C1341" s="1" t="s">
        <v>8778</v>
      </c>
      <c r="D1341" s="1" t="s">
        <v>8779</v>
      </c>
      <c r="E1341" s="1" t="s">
        <v>8780</v>
      </c>
      <c r="F1341" s="1" t="s">
        <v>8787</v>
      </c>
      <c r="G1341" s="1" t="s">
        <v>32</v>
      </c>
      <c r="H1341" s="2" t="s">
        <v>8678</v>
      </c>
      <c r="I1341" s="1" t="s">
        <v>8782</v>
      </c>
      <c r="J1341" s="1" t="s">
        <v>8788</v>
      </c>
      <c r="K1341" s="1" t="s">
        <v>8789</v>
      </c>
      <c r="L1341" s="1" t="s">
        <v>8790</v>
      </c>
      <c r="M1341" s="1" t="s">
        <v>8791</v>
      </c>
      <c r="N1341" s="1" t="s">
        <v>9</v>
      </c>
      <c r="O1341" s="1" t="s">
        <v>313</v>
      </c>
      <c r="P1341" s="1" t="s">
        <v>510</v>
      </c>
      <c r="Q1341" s="1" t="s">
        <v>315</v>
      </c>
      <c r="R1341" s="1" t="s">
        <v>316</v>
      </c>
      <c r="S1341" s="1" t="s">
        <v>317</v>
      </c>
      <c r="T1341" s="1" t="s">
        <v>317</v>
      </c>
      <c r="U1341" s="1" t="s">
        <v>2071</v>
      </c>
      <c r="V1341" s="1" t="s">
        <v>471</v>
      </c>
      <c r="W1341" s="1" t="s">
        <v>471</v>
      </c>
      <c r="X1341" s="1" t="s">
        <v>340</v>
      </c>
      <c r="Y1341" s="1" t="s">
        <v>379</v>
      </c>
      <c r="AB1341" s="1" t="s">
        <v>379</v>
      </c>
      <c r="AF1341" s="1" t="s">
        <v>316</v>
      </c>
      <c r="AW1341" s="1" t="s">
        <v>328</v>
      </c>
      <c r="AX1341" s="1" t="s">
        <v>18</v>
      </c>
      <c r="AY1341" s="1" t="s">
        <v>329</v>
      </c>
    </row>
    <row r="1342" spans="1:51" hidden="1" x14ac:dyDescent="0.25">
      <c r="A1342" s="1">
        <v>3167780</v>
      </c>
      <c r="B1342" s="1" t="s">
        <v>146</v>
      </c>
      <c r="C1342" s="1" t="s">
        <v>8778</v>
      </c>
      <c r="D1342" s="1" t="s">
        <v>8779</v>
      </c>
      <c r="E1342" s="1" t="s">
        <v>8780</v>
      </c>
      <c r="F1342" s="1" t="s">
        <v>8787</v>
      </c>
      <c r="G1342" s="1" t="s">
        <v>32</v>
      </c>
      <c r="H1342" s="2" t="s">
        <v>8678</v>
      </c>
      <c r="I1342" s="1" t="s">
        <v>8792</v>
      </c>
      <c r="J1342" s="1" t="s">
        <v>8793</v>
      </c>
      <c r="K1342" s="1" t="s">
        <v>8794</v>
      </c>
      <c r="L1342" s="1" t="s">
        <v>8795</v>
      </c>
      <c r="M1342" s="1" t="s">
        <v>8791</v>
      </c>
      <c r="N1342" s="1" t="s">
        <v>7</v>
      </c>
      <c r="O1342" s="1" t="s">
        <v>313</v>
      </c>
      <c r="P1342" s="1" t="s">
        <v>314</v>
      </c>
      <c r="R1342" s="1" t="s">
        <v>316</v>
      </c>
      <c r="S1342" s="1" t="s">
        <v>317</v>
      </c>
      <c r="T1342" s="1" t="s">
        <v>316</v>
      </c>
      <c r="U1342" s="1" t="s">
        <v>471</v>
      </c>
      <c r="V1342" s="1" t="s">
        <v>8796</v>
      </c>
      <c r="W1342" s="1" t="s">
        <v>471</v>
      </c>
      <c r="X1342" s="1" t="s">
        <v>340</v>
      </c>
      <c r="Z1342" s="1" t="s">
        <v>340</v>
      </c>
      <c r="AM1342" s="1" t="s">
        <v>8797</v>
      </c>
      <c r="AO1342" s="1" t="s">
        <v>8798</v>
      </c>
      <c r="AW1342" s="1" t="s">
        <v>328</v>
      </c>
      <c r="AX1342" s="1" t="s">
        <v>18</v>
      </c>
      <c r="AY1342" s="1" t="s">
        <v>383</v>
      </c>
    </row>
    <row r="1343" spans="1:51" hidden="1" x14ac:dyDescent="0.25">
      <c r="A1343" s="1">
        <v>3167781</v>
      </c>
      <c r="B1343" s="1" t="s">
        <v>146</v>
      </c>
      <c r="C1343" s="1" t="s">
        <v>8778</v>
      </c>
      <c r="D1343" s="1" t="s">
        <v>8779</v>
      </c>
      <c r="E1343" s="1" t="s">
        <v>8780</v>
      </c>
      <c r="F1343" s="1" t="s">
        <v>8787</v>
      </c>
      <c r="G1343" s="1" t="s">
        <v>32</v>
      </c>
      <c r="H1343" s="2" t="s">
        <v>8678</v>
      </c>
      <c r="I1343" s="1" t="s">
        <v>8799</v>
      </c>
      <c r="J1343" s="1" t="s">
        <v>8800</v>
      </c>
      <c r="K1343" s="1" t="s">
        <v>8801</v>
      </c>
      <c r="L1343" s="1" t="s">
        <v>8802</v>
      </c>
      <c r="M1343" s="1" t="s">
        <v>8803</v>
      </c>
      <c r="N1343" s="1" t="s">
        <v>8</v>
      </c>
      <c r="O1343" s="1" t="s">
        <v>313</v>
      </c>
      <c r="P1343" s="1" t="s">
        <v>510</v>
      </c>
      <c r="S1343" s="1" t="s">
        <v>317</v>
      </c>
      <c r="T1343" s="1" t="s">
        <v>317</v>
      </c>
      <c r="X1343" s="1" t="s">
        <v>379</v>
      </c>
      <c r="Y1343" s="1" t="s">
        <v>379</v>
      </c>
      <c r="AF1343" s="1" t="s">
        <v>316</v>
      </c>
      <c r="AW1343" s="1" t="s">
        <v>328</v>
      </c>
      <c r="AX1343" s="1" t="s">
        <v>18</v>
      </c>
      <c r="AY1343" s="1" t="s">
        <v>624</v>
      </c>
    </row>
    <row r="1344" spans="1:51" hidden="1" x14ac:dyDescent="0.25">
      <c r="A1344" s="1">
        <v>3167782</v>
      </c>
      <c r="B1344" s="1" t="s">
        <v>146</v>
      </c>
      <c r="C1344" s="1" t="s">
        <v>8778</v>
      </c>
      <c r="D1344" s="1" t="s">
        <v>8779</v>
      </c>
      <c r="E1344" s="1" t="s">
        <v>8780</v>
      </c>
      <c r="F1344" s="1" t="s">
        <v>8787</v>
      </c>
      <c r="G1344" s="1" t="s">
        <v>32</v>
      </c>
      <c r="H1344" s="2" t="s">
        <v>8678</v>
      </c>
      <c r="I1344" s="1" t="s">
        <v>8804</v>
      </c>
      <c r="J1344" s="1" t="s">
        <v>8805</v>
      </c>
      <c r="K1344" s="1" t="s">
        <v>8806</v>
      </c>
      <c r="L1344" s="1" t="s">
        <v>8807</v>
      </c>
      <c r="M1344" s="1" t="s">
        <v>8808</v>
      </c>
      <c r="N1344" s="1" t="s">
        <v>8</v>
      </c>
      <c r="O1344" s="1" t="s">
        <v>313</v>
      </c>
      <c r="P1344" s="1" t="s">
        <v>510</v>
      </c>
      <c r="S1344" s="1" t="s">
        <v>317</v>
      </c>
      <c r="T1344" s="1" t="s">
        <v>317</v>
      </c>
      <c r="X1344" s="1" t="s">
        <v>379</v>
      </c>
      <c r="Y1344" s="1" t="s">
        <v>379</v>
      </c>
      <c r="AF1344" s="1" t="s">
        <v>316</v>
      </c>
      <c r="AW1344" s="1" t="s">
        <v>328</v>
      </c>
      <c r="AX1344" s="1" t="s">
        <v>18</v>
      </c>
      <c r="AY1344" s="1" t="s">
        <v>624</v>
      </c>
    </row>
    <row r="1345" spans="1:51" hidden="1" x14ac:dyDescent="0.25">
      <c r="A1345" s="1">
        <v>3167802</v>
      </c>
      <c r="B1345" s="1" t="s">
        <v>146</v>
      </c>
      <c r="C1345" s="1" t="s">
        <v>8778</v>
      </c>
      <c r="D1345" s="1" t="s">
        <v>8779</v>
      </c>
      <c r="E1345" s="1" t="s">
        <v>8780</v>
      </c>
      <c r="F1345" s="1" t="s">
        <v>8787</v>
      </c>
      <c r="G1345" s="1" t="s">
        <v>32</v>
      </c>
      <c r="H1345" s="2" t="s">
        <v>8678</v>
      </c>
      <c r="I1345" s="1" t="s">
        <v>8804</v>
      </c>
      <c r="J1345" s="1" t="s">
        <v>8809</v>
      </c>
      <c r="K1345" s="1" t="s">
        <v>8810</v>
      </c>
      <c r="L1345" s="1" t="s">
        <v>8811</v>
      </c>
      <c r="M1345" s="1" t="s">
        <v>8812</v>
      </c>
      <c r="N1345" s="1" t="s">
        <v>8</v>
      </c>
      <c r="O1345" s="1" t="s">
        <v>313</v>
      </c>
      <c r="P1345" s="1" t="s">
        <v>510</v>
      </c>
      <c r="S1345" s="1" t="s">
        <v>317</v>
      </c>
      <c r="T1345" s="1" t="s">
        <v>317</v>
      </c>
      <c r="X1345" s="1" t="s">
        <v>379</v>
      </c>
      <c r="Y1345" s="1" t="s">
        <v>379</v>
      </c>
      <c r="AF1345" s="1" t="s">
        <v>316</v>
      </c>
      <c r="AW1345" s="1" t="s">
        <v>328</v>
      </c>
      <c r="AX1345" s="1" t="s">
        <v>18</v>
      </c>
      <c r="AY1345" s="1" t="s">
        <v>624</v>
      </c>
    </row>
    <row r="1346" spans="1:51" hidden="1" x14ac:dyDescent="0.25">
      <c r="A1346" s="1">
        <v>3167807</v>
      </c>
      <c r="B1346" s="1" t="s">
        <v>146</v>
      </c>
      <c r="C1346" s="1" t="s">
        <v>8778</v>
      </c>
      <c r="D1346" s="1" t="s">
        <v>8779</v>
      </c>
      <c r="E1346" s="1" t="s">
        <v>8780</v>
      </c>
      <c r="F1346" s="1" t="s">
        <v>8787</v>
      </c>
      <c r="G1346" s="1" t="s">
        <v>32</v>
      </c>
      <c r="H1346" s="2" t="s">
        <v>8678</v>
      </c>
      <c r="I1346" s="1" t="s">
        <v>8813</v>
      </c>
      <c r="J1346" s="1" t="s">
        <v>8814</v>
      </c>
      <c r="K1346" s="1" t="s">
        <v>8815</v>
      </c>
      <c r="L1346" s="1" t="s">
        <v>8816</v>
      </c>
      <c r="M1346" s="1" t="s">
        <v>8817</v>
      </c>
      <c r="N1346" s="1" t="s">
        <v>8</v>
      </c>
      <c r="O1346" s="1" t="s">
        <v>313</v>
      </c>
      <c r="P1346" s="1" t="s">
        <v>510</v>
      </c>
      <c r="S1346" s="1" t="s">
        <v>317</v>
      </c>
      <c r="T1346" s="1" t="s">
        <v>317</v>
      </c>
      <c r="X1346" s="1" t="s">
        <v>340</v>
      </c>
      <c r="Y1346" s="1" t="s">
        <v>340</v>
      </c>
      <c r="AF1346" s="1" t="s">
        <v>316</v>
      </c>
      <c r="AW1346" s="1" t="s">
        <v>328</v>
      </c>
      <c r="AX1346" s="1" t="s">
        <v>18</v>
      </c>
      <c r="AY1346" s="1" t="s">
        <v>624</v>
      </c>
    </row>
    <row r="1347" spans="1:51" hidden="1" x14ac:dyDescent="0.25">
      <c r="A1347" s="1">
        <v>3167814</v>
      </c>
      <c r="B1347" s="1" t="s">
        <v>146</v>
      </c>
      <c r="C1347" s="1" t="s">
        <v>8778</v>
      </c>
      <c r="D1347" s="1" t="s">
        <v>8779</v>
      </c>
      <c r="E1347" s="1" t="s">
        <v>8780</v>
      </c>
      <c r="F1347" s="1" t="s">
        <v>8787</v>
      </c>
      <c r="G1347" s="1" t="s">
        <v>32</v>
      </c>
      <c r="H1347" s="2" t="s">
        <v>8678</v>
      </c>
      <c r="I1347" s="1" t="s">
        <v>8813</v>
      </c>
      <c r="J1347" s="1" t="s">
        <v>8818</v>
      </c>
      <c r="K1347" s="1" t="s">
        <v>8819</v>
      </c>
      <c r="L1347" s="1" t="s">
        <v>8820</v>
      </c>
      <c r="M1347" s="1" t="s">
        <v>8821</v>
      </c>
      <c r="N1347" s="1" t="s">
        <v>8</v>
      </c>
      <c r="O1347" s="1" t="s">
        <v>313</v>
      </c>
      <c r="P1347" s="1" t="s">
        <v>510</v>
      </c>
      <c r="S1347" s="1" t="s">
        <v>317</v>
      </c>
      <c r="T1347" s="1" t="s">
        <v>317</v>
      </c>
      <c r="X1347" s="1" t="s">
        <v>340</v>
      </c>
      <c r="Y1347" s="1" t="s">
        <v>340</v>
      </c>
      <c r="AF1347" s="1" t="s">
        <v>316</v>
      </c>
      <c r="AW1347" s="1" t="s">
        <v>328</v>
      </c>
      <c r="AX1347" s="1" t="s">
        <v>18</v>
      </c>
      <c r="AY1347" s="1" t="s">
        <v>624</v>
      </c>
    </row>
    <row r="1348" spans="1:51" hidden="1" x14ac:dyDescent="0.25">
      <c r="A1348" s="1">
        <v>3167821</v>
      </c>
      <c r="B1348" s="1" t="s">
        <v>146</v>
      </c>
      <c r="C1348" s="1" t="s">
        <v>8778</v>
      </c>
      <c r="D1348" s="1" t="s">
        <v>8779</v>
      </c>
      <c r="E1348" s="1" t="s">
        <v>8780</v>
      </c>
      <c r="F1348" s="1" t="s">
        <v>8787</v>
      </c>
      <c r="G1348" s="1" t="s">
        <v>32</v>
      </c>
      <c r="H1348" s="2" t="s">
        <v>8678</v>
      </c>
      <c r="I1348" s="1" t="s">
        <v>8813</v>
      </c>
      <c r="J1348" s="1" t="s">
        <v>8822</v>
      </c>
      <c r="K1348" s="1" t="s">
        <v>8823</v>
      </c>
      <c r="L1348" s="1" t="s">
        <v>8824</v>
      </c>
      <c r="M1348" s="1" t="s">
        <v>8825</v>
      </c>
      <c r="N1348" s="1" t="s">
        <v>8</v>
      </c>
      <c r="O1348" s="1" t="s">
        <v>313</v>
      </c>
      <c r="P1348" s="1" t="s">
        <v>510</v>
      </c>
      <c r="S1348" s="1" t="s">
        <v>317</v>
      </c>
      <c r="T1348" s="1" t="s">
        <v>317</v>
      </c>
      <c r="X1348" s="1" t="s">
        <v>379</v>
      </c>
      <c r="Y1348" s="1" t="s">
        <v>379</v>
      </c>
      <c r="AF1348" s="1" t="s">
        <v>316</v>
      </c>
      <c r="AW1348" s="1" t="s">
        <v>328</v>
      </c>
      <c r="AX1348" s="1" t="s">
        <v>18</v>
      </c>
      <c r="AY1348" s="1" t="s">
        <v>624</v>
      </c>
    </row>
    <row r="1349" spans="1:51" hidden="1" x14ac:dyDescent="0.25">
      <c r="A1349" s="1">
        <v>3167823</v>
      </c>
      <c r="B1349" s="1" t="s">
        <v>146</v>
      </c>
      <c r="C1349" s="1" t="s">
        <v>8778</v>
      </c>
      <c r="D1349" s="1" t="s">
        <v>8779</v>
      </c>
      <c r="E1349" s="1" t="s">
        <v>8780</v>
      </c>
      <c r="F1349" s="1" t="s">
        <v>8787</v>
      </c>
      <c r="G1349" s="1" t="s">
        <v>32</v>
      </c>
      <c r="H1349" s="2" t="s">
        <v>8678</v>
      </c>
      <c r="I1349" s="1" t="s">
        <v>8813</v>
      </c>
      <c r="J1349" s="1" t="s">
        <v>8826</v>
      </c>
      <c r="K1349" s="1" t="s">
        <v>8827</v>
      </c>
      <c r="L1349" s="1" t="s">
        <v>8828</v>
      </c>
      <c r="M1349" s="1" t="s">
        <v>8829</v>
      </c>
      <c r="N1349" s="1" t="s">
        <v>8</v>
      </c>
      <c r="O1349" s="1" t="s">
        <v>313</v>
      </c>
      <c r="P1349" s="1" t="s">
        <v>510</v>
      </c>
      <c r="S1349" s="1" t="s">
        <v>317</v>
      </c>
      <c r="T1349" s="1" t="s">
        <v>317</v>
      </c>
      <c r="X1349" s="1" t="s">
        <v>379</v>
      </c>
      <c r="Y1349" s="1" t="s">
        <v>379</v>
      </c>
      <c r="AF1349" s="1" t="s">
        <v>316</v>
      </c>
      <c r="AW1349" s="1" t="s">
        <v>328</v>
      </c>
      <c r="AX1349" s="1" t="s">
        <v>18</v>
      </c>
      <c r="AY1349" s="1" t="s">
        <v>624</v>
      </c>
    </row>
    <row r="1350" spans="1:51" hidden="1" x14ac:dyDescent="0.25">
      <c r="A1350" s="1">
        <v>3167825</v>
      </c>
      <c r="B1350" s="1" t="s">
        <v>146</v>
      </c>
      <c r="C1350" s="1" t="s">
        <v>8778</v>
      </c>
      <c r="D1350" s="1" t="s">
        <v>8779</v>
      </c>
      <c r="E1350" s="1" t="s">
        <v>8780</v>
      </c>
      <c r="F1350" s="1" t="s">
        <v>8830</v>
      </c>
      <c r="G1350" s="1" t="s">
        <v>32</v>
      </c>
      <c r="H1350" s="2" t="s">
        <v>8678</v>
      </c>
      <c r="I1350" s="1" t="s">
        <v>8813</v>
      </c>
      <c r="J1350" s="1" t="s">
        <v>8831</v>
      </c>
      <c r="K1350" s="1" t="s">
        <v>8832</v>
      </c>
      <c r="L1350" s="1" t="s">
        <v>8833</v>
      </c>
      <c r="M1350" s="1" t="s">
        <v>8834</v>
      </c>
      <c r="N1350" s="1" t="s">
        <v>8</v>
      </c>
      <c r="O1350" s="1" t="s">
        <v>313</v>
      </c>
      <c r="P1350" s="1" t="s">
        <v>510</v>
      </c>
      <c r="S1350" s="1" t="s">
        <v>317</v>
      </c>
      <c r="T1350" s="1" t="s">
        <v>317</v>
      </c>
      <c r="X1350" s="1" t="s">
        <v>379</v>
      </c>
      <c r="Y1350" s="1" t="s">
        <v>379</v>
      </c>
      <c r="AF1350" s="1" t="s">
        <v>316</v>
      </c>
      <c r="AW1350" s="1" t="s">
        <v>328</v>
      </c>
      <c r="AX1350" s="1" t="s">
        <v>18</v>
      </c>
      <c r="AY1350" s="1" t="s">
        <v>624</v>
      </c>
    </row>
    <row r="1351" spans="1:51" hidden="1" x14ac:dyDescent="0.25">
      <c r="A1351" s="1">
        <v>3167828</v>
      </c>
      <c r="B1351" s="1" t="s">
        <v>146</v>
      </c>
      <c r="C1351" s="1" t="s">
        <v>8778</v>
      </c>
      <c r="D1351" s="1" t="s">
        <v>8779</v>
      </c>
      <c r="E1351" s="1" t="s">
        <v>8780</v>
      </c>
      <c r="F1351" s="1" t="s">
        <v>8787</v>
      </c>
      <c r="G1351" s="1" t="s">
        <v>32</v>
      </c>
      <c r="H1351" s="2" t="s">
        <v>8678</v>
      </c>
      <c r="I1351" s="1" t="s">
        <v>8813</v>
      </c>
      <c r="J1351" s="1" t="s">
        <v>8835</v>
      </c>
      <c r="K1351" s="1" t="s">
        <v>8836</v>
      </c>
      <c r="L1351" s="1" t="s">
        <v>8837</v>
      </c>
      <c r="M1351" s="1" t="s">
        <v>8791</v>
      </c>
      <c r="N1351" s="1" t="s">
        <v>8</v>
      </c>
      <c r="O1351" s="1" t="s">
        <v>313</v>
      </c>
      <c r="P1351" s="1" t="s">
        <v>510</v>
      </c>
      <c r="S1351" s="1" t="s">
        <v>317</v>
      </c>
      <c r="T1351" s="1" t="s">
        <v>317</v>
      </c>
      <c r="X1351" s="1" t="s">
        <v>379</v>
      </c>
      <c r="Y1351" s="1" t="s">
        <v>379</v>
      </c>
      <c r="AW1351" s="1" t="s">
        <v>328</v>
      </c>
      <c r="AX1351" s="1" t="s">
        <v>18</v>
      </c>
      <c r="AY1351" s="1" t="s">
        <v>624</v>
      </c>
    </row>
    <row r="1352" spans="1:51" hidden="1" x14ac:dyDescent="0.25">
      <c r="A1352" s="1">
        <v>3167834</v>
      </c>
      <c r="B1352" s="1" t="s">
        <v>146</v>
      </c>
      <c r="C1352" s="1" t="s">
        <v>8778</v>
      </c>
      <c r="D1352" s="1" t="s">
        <v>8838</v>
      </c>
      <c r="E1352" s="1" t="s">
        <v>8780</v>
      </c>
      <c r="F1352" s="1" t="s">
        <v>8787</v>
      </c>
      <c r="G1352" s="1" t="s">
        <v>32</v>
      </c>
      <c r="H1352" s="2" t="s">
        <v>8678</v>
      </c>
      <c r="I1352" s="1" t="s">
        <v>8839</v>
      </c>
      <c r="J1352" s="1" t="s">
        <v>8840</v>
      </c>
      <c r="K1352" s="1" t="s">
        <v>8841</v>
      </c>
      <c r="L1352" s="1" t="s">
        <v>8842</v>
      </c>
      <c r="M1352" s="1" t="s">
        <v>8843</v>
      </c>
      <c r="N1352" s="1" t="s">
        <v>9</v>
      </c>
      <c r="O1352" s="1" t="s">
        <v>313</v>
      </c>
      <c r="P1352" s="1" t="s">
        <v>510</v>
      </c>
      <c r="Q1352" s="1" t="s">
        <v>315</v>
      </c>
      <c r="R1352" s="1" t="s">
        <v>316</v>
      </c>
      <c r="S1352" s="1" t="s">
        <v>317</v>
      </c>
      <c r="T1352" s="1" t="s">
        <v>317</v>
      </c>
      <c r="U1352" s="1" t="s">
        <v>2071</v>
      </c>
      <c r="V1352" s="1" t="s">
        <v>8844</v>
      </c>
      <c r="W1352" s="1" t="s">
        <v>471</v>
      </c>
      <c r="X1352" s="1" t="s">
        <v>379</v>
      </c>
      <c r="Y1352" s="1" t="s">
        <v>379</v>
      </c>
      <c r="AF1352" s="1" t="s">
        <v>316</v>
      </c>
      <c r="AW1352" s="1" t="s">
        <v>328</v>
      </c>
      <c r="AX1352" s="1" t="s">
        <v>18</v>
      </c>
      <c r="AY1352" s="1" t="s">
        <v>329</v>
      </c>
    </row>
    <row r="1353" spans="1:51" hidden="1" x14ac:dyDescent="0.25">
      <c r="A1353" s="1">
        <v>3167843</v>
      </c>
      <c r="B1353" s="1" t="s">
        <v>146</v>
      </c>
      <c r="C1353" s="1" t="s">
        <v>8778</v>
      </c>
      <c r="D1353" s="1" t="s">
        <v>8779</v>
      </c>
      <c r="E1353" s="1" t="s">
        <v>8780</v>
      </c>
      <c r="F1353" s="1" t="s">
        <v>8787</v>
      </c>
      <c r="G1353" s="1" t="s">
        <v>32</v>
      </c>
      <c r="H1353" s="2" t="s">
        <v>8678</v>
      </c>
      <c r="I1353" s="1" t="s">
        <v>8813</v>
      </c>
      <c r="J1353" s="1" t="s">
        <v>8845</v>
      </c>
      <c r="K1353" s="1" t="s">
        <v>8846</v>
      </c>
      <c r="L1353" s="1" t="s">
        <v>8847</v>
      </c>
      <c r="M1353" s="1" t="s">
        <v>8843</v>
      </c>
      <c r="N1353" s="1" t="s">
        <v>8</v>
      </c>
      <c r="O1353" s="1" t="s">
        <v>313</v>
      </c>
      <c r="P1353" s="1" t="s">
        <v>510</v>
      </c>
      <c r="S1353" s="1" t="s">
        <v>317</v>
      </c>
      <c r="T1353" s="1" t="s">
        <v>317</v>
      </c>
      <c r="X1353" s="1" t="s">
        <v>379</v>
      </c>
      <c r="Y1353" s="1" t="s">
        <v>379</v>
      </c>
      <c r="AF1353" s="1" t="s">
        <v>316</v>
      </c>
      <c r="AW1353" s="1" t="s">
        <v>328</v>
      </c>
      <c r="AX1353" s="1" t="s">
        <v>18</v>
      </c>
      <c r="AY1353" s="1" t="s">
        <v>624</v>
      </c>
    </row>
    <row r="1354" spans="1:51" hidden="1" x14ac:dyDescent="0.25">
      <c r="A1354" s="1">
        <v>3167847</v>
      </c>
      <c r="B1354" s="1" t="s">
        <v>146</v>
      </c>
      <c r="C1354" s="1" t="s">
        <v>8778</v>
      </c>
      <c r="D1354" s="1" t="s">
        <v>8779</v>
      </c>
      <c r="E1354" s="1" t="s">
        <v>8780</v>
      </c>
      <c r="F1354" s="1" t="s">
        <v>8787</v>
      </c>
      <c r="G1354" s="1" t="s">
        <v>32</v>
      </c>
      <c r="H1354" s="2" t="s">
        <v>8678</v>
      </c>
      <c r="I1354" s="1" t="s">
        <v>8848</v>
      </c>
      <c r="J1354" s="1" t="s">
        <v>8849</v>
      </c>
      <c r="K1354" s="1" t="s">
        <v>8850</v>
      </c>
      <c r="L1354" s="1" t="s">
        <v>8851</v>
      </c>
      <c r="M1354" s="1" t="s">
        <v>8852</v>
      </c>
      <c r="N1354" s="1" t="s">
        <v>9</v>
      </c>
      <c r="O1354" s="1" t="s">
        <v>313</v>
      </c>
      <c r="P1354" s="1" t="s">
        <v>510</v>
      </c>
      <c r="Q1354" s="1" t="s">
        <v>315</v>
      </c>
      <c r="R1354" s="1" t="s">
        <v>316</v>
      </c>
      <c r="S1354" s="1" t="s">
        <v>317</v>
      </c>
      <c r="T1354" s="1" t="s">
        <v>317</v>
      </c>
      <c r="U1354" s="1" t="s">
        <v>2071</v>
      </c>
      <c r="V1354" s="1" t="s">
        <v>471</v>
      </c>
      <c r="W1354" s="1" t="s">
        <v>471</v>
      </c>
      <c r="X1354" s="1" t="s">
        <v>379</v>
      </c>
      <c r="Y1354" s="1" t="s">
        <v>379</v>
      </c>
      <c r="AF1354" s="1" t="s">
        <v>316</v>
      </c>
      <c r="AW1354" s="1" t="s">
        <v>328</v>
      </c>
      <c r="AX1354" s="1" t="s">
        <v>18</v>
      </c>
      <c r="AY1354" s="1" t="s">
        <v>329</v>
      </c>
    </row>
    <row r="1355" spans="1:51" hidden="1" x14ac:dyDescent="0.25">
      <c r="A1355" s="1">
        <v>3167849</v>
      </c>
      <c r="B1355" s="1" t="s">
        <v>146</v>
      </c>
      <c r="C1355" s="1" t="s">
        <v>8778</v>
      </c>
      <c r="D1355" s="1" t="s">
        <v>8779</v>
      </c>
      <c r="E1355" s="1" t="s">
        <v>8780</v>
      </c>
      <c r="F1355" s="1" t="s">
        <v>8787</v>
      </c>
      <c r="G1355" s="1" t="s">
        <v>32</v>
      </c>
      <c r="H1355" s="2" t="s">
        <v>8678</v>
      </c>
      <c r="I1355" s="1" t="s">
        <v>8853</v>
      </c>
      <c r="J1355" s="1" t="s">
        <v>8854</v>
      </c>
      <c r="K1355" s="1" t="s">
        <v>8855</v>
      </c>
      <c r="L1355" s="1" t="s">
        <v>8856</v>
      </c>
      <c r="M1355" s="1" t="s">
        <v>8852</v>
      </c>
      <c r="N1355" s="1" t="s">
        <v>9</v>
      </c>
      <c r="O1355" s="1" t="s">
        <v>313</v>
      </c>
      <c r="P1355" s="1" t="s">
        <v>510</v>
      </c>
      <c r="Q1355" s="1" t="s">
        <v>315</v>
      </c>
      <c r="R1355" s="1" t="s">
        <v>316</v>
      </c>
      <c r="S1355" s="1" t="s">
        <v>317</v>
      </c>
      <c r="T1355" s="1" t="s">
        <v>317</v>
      </c>
      <c r="U1355" s="1" t="s">
        <v>758</v>
      </c>
      <c r="V1355" s="1" t="s">
        <v>471</v>
      </c>
      <c r="W1355" s="1" t="s">
        <v>471</v>
      </c>
      <c r="X1355" s="1" t="s">
        <v>379</v>
      </c>
      <c r="Y1355" s="1" t="s">
        <v>379</v>
      </c>
      <c r="AF1355" s="1" t="s">
        <v>316</v>
      </c>
      <c r="AW1355" s="1" t="s">
        <v>328</v>
      </c>
      <c r="AX1355" s="1" t="s">
        <v>18</v>
      </c>
      <c r="AY1355" s="1" t="s">
        <v>329</v>
      </c>
    </row>
    <row r="1356" spans="1:51" hidden="1" x14ac:dyDescent="0.25">
      <c r="A1356" s="1">
        <v>3167852</v>
      </c>
      <c r="B1356" s="1" t="s">
        <v>146</v>
      </c>
      <c r="C1356" s="1" t="s">
        <v>8778</v>
      </c>
      <c r="D1356" s="1" t="s">
        <v>8779</v>
      </c>
      <c r="E1356" s="1" t="s">
        <v>8780</v>
      </c>
      <c r="F1356" s="1" t="s">
        <v>8787</v>
      </c>
      <c r="G1356" s="1" t="s">
        <v>32</v>
      </c>
      <c r="H1356" s="2" t="s">
        <v>8678</v>
      </c>
      <c r="I1356" s="1" t="s">
        <v>8857</v>
      </c>
      <c r="J1356" s="1" t="s">
        <v>8858</v>
      </c>
      <c r="K1356" s="1" t="s">
        <v>8859</v>
      </c>
      <c r="L1356" s="1" t="s">
        <v>8860</v>
      </c>
      <c r="M1356" s="1" t="s">
        <v>8852</v>
      </c>
      <c r="N1356" s="1" t="s">
        <v>8</v>
      </c>
      <c r="O1356" s="1" t="s">
        <v>313</v>
      </c>
      <c r="P1356" s="1" t="s">
        <v>510</v>
      </c>
      <c r="S1356" s="1" t="s">
        <v>317</v>
      </c>
      <c r="T1356" s="1" t="s">
        <v>317</v>
      </c>
      <c r="X1356" s="1" t="s">
        <v>379</v>
      </c>
      <c r="Y1356" s="1" t="s">
        <v>379</v>
      </c>
      <c r="AF1356" s="1" t="s">
        <v>316</v>
      </c>
      <c r="AW1356" s="1" t="s">
        <v>328</v>
      </c>
      <c r="AX1356" s="1" t="s">
        <v>18</v>
      </c>
      <c r="AY1356" s="1" t="s">
        <v>624</v>
      </c>
    </row>
    <row r="1357" spans="1:51" hidden="1" x14ac:dyDescent="0.25">
      <c r="A1357" s="1">
        <v>3167859</v>
      </c>
      <c r="B1357" s="1" t="s">
        <v>146</v>
      </c>
      <c r="C1357" s="1" t="s">
        <v>8778</v>
      </c>
      <c r="D1357" s="1" t="s">
        <v>8779</v>
      </c>
      <c r="E1357" s="1" t="s">
        <v>8780</v>
      </c>
      <c r="F1357" s="1" t="s">
        <v>8787</v>
      </c>
      <c r="G1357" s="1" t="s">
        <v>32</v>
      </c>
      <c r="H1357" s="2" t="s">
        <v>8678</v>
      </c>
      <c r="I1357" s="1" t="s">
        <v>8813</v>
      </c>
      <c r="J1357" s="1" t="s">
        <v>8861</v>
      </c>
      <c r="K1357" s="1" t="s">
        <v>8862</v>
      </c>
      <c r="L1357" s="1" t="s">
        <v>8863</v>
      </c>
      <c r="M1357" s="1" t="s">
        <v>8864</v>
      </c>
      <c r="N1357" s="1" t="s">
        <v>8</v>
      </c>
      <c r="O1357" s="1" t="s">
        <v>313</v>
      </c>
      <c r="P1357" s="1" t="s">
        <v>510</v>
      </c>
      <c r="S1357" s="1" t="s">
        <v>317</v>
      </c>
      <c r="T1357" s="1" t="s">
        <v>317</v>
      </c>
      <c r="X1357" s="1" t="s">
        <v>379</v>
      </c>
      <c r="Y1357" s="1" t="s">
        <v>379</v>
      </c>
      <c r="AF1357" s="1" t="s">
        <v>316</v>
      </c>
      <c r="AW1357" s="1" t="s">
        <v>328</v>
      </c>
      <c r="AX1357" s="1" t="s">
        <v>18</v>
      </c>
      <c r="AY1357" s="1" t="s">
        <v>624</v>
      </c>
    </row>
    <row r="1358" spans="1:51" hidden="1" x14ac:dyDescent="0.25">
      <c r="A1358" s="1">
        <v>3167864</v>
      </c>
      <c r="B1358" s="1" t="s">
        <v>146</v>
      </c>
      <c r="C1358" s="1" t="s">
        <v>8778</v>
      </c>
      <c r="D1358" s="1" t="s">
        <v>8779</v>
      </c>
      <c r="E1358" s="1" t="s">
        <v>8780</v>
      </c>
      <c r="F1358" s="1" t="s">
        <v>8787</v>
      </c>
      <c r="G1358" s="1" t="s">
        <v>32</v>
      </c>
      <c r="H1358" s="2" t="s">
        <v>8678</v>
      </c>
      <c r="I1358" s="1" t="s">
        <v>8813</v>
      </c>
      <c r="J1358" s="1" t="s">
        <v>8865</v>
      </c>
      <c r="K1358" s="1" t="s">
        <v>8866</v>
      </c>
      <c r="L1358" s="1" t="s">
        <v>8867</v>
      </c>
      <c r="M1358" s="1" t="s">
        <v>8817</v>
      </c>
      <c r="N1358" s="1" t="s">
        <v>8</v>
      </c>
      <c r="O1358" s="1" t="s">
        <v>313</v>
      </c>
      <c r="P1358" s="1" t="s">
        <v>510</v>
      </c>
      <c r="S1358" s="1" t="s">
        <v>317</v>
      </c>
      <c r="T1358" s="1" t="s">
        <v>317</v>
      </c>
      <c r="X1358" s="1" t="s">
        <v>379</v>
      </c>
      <c r="Y1358" s="1" t="s">
        <v>379</v>
      </c>
      <c r="AF1358" s="1" t="s">
        <v>316</v>
      </c>
      <c r="AW1358" s="1" t="s">
        <v>328</v>
      </c>
      <c r="AX1358" s="1" t="s">
        <v>18</v>
      </c>
      <c r="AY1358" s="1" t="s">
        <v>624</v>
      </c>
    </row>
    <row r="1359" spans="1:51" hidden="1" x14ac:dyDescent="0.25">
      <c r="A1359" s="1">
        <v>3167868</v>
      </c>
      <c r="B1359" s="1" t="s">
        <v>146</v>
      </c>
      <c r="C1359" s="1" t="s">
        <v>8778</v>
      </c>
      <c r="D1359" s="1" t="s">
        <v>8779</v>
      </c>
      <c r="E1359" s="1" t="s">
        <v>8780</v>
      </c>
      <c r="F1359" s="1" t="s">
        <v>8868</v>
      </c>
      <c r="G1359" s="1" t="s">
        <v>32</v>
      </c>
      <c r="H1359" s="2" t="s">
        <v>8678</v>
      </c>
      <c r="I1359" s="1" t="s">
        <v>8813</v>
      </c>
      <c r="J1359" s="1" t="s">
        <v>8869</v>
      </c>
      <c r="K1359" s="1" t="s">
        <v>8870</v>
      </c>
      <c r="L1359" s="1" t="s">
        <v>8871</v>
      </c>
      <c r="M1359" s="1" t="s">
        <v>8821</v>
      </c>
      <c r="N1359" s="1" t="s">
        <v>8</v>
      </c>
      <c r="O1359" s="1" t="s">
        <v>313</v>
      </c>
      <c r="P1359" s="1" t="s">
        <v>510</v>
      </c>
      <c r="S1359" s="1" t="s">
        <v>317</v>
      </c>
      <c r="T1359" s="1" t="s">
        <v>317</v>
      </c>
      <c r="X1359" s="1" t="s">
        <v>379</v>
      </c>
      <c r="Y1359" s="1" t="s">
        <v>379</v>
      </c>
      <c r="AF1359" s="1" t="s">
        <v>316</v>
      </c>
      <c r="AW1359" s="1" t="s">
        <v>328</v>
      </c>
      <c r="AX1359" s="1" t="s">
        <v>18</v>
      </c>
      <c r="AY1359" s="1" t="s">
        <v>624</v>
      </c>
    </row>
    <row r="1360" spans="1:51" hidden="1" x14ac:dyDescent="0.25">
      <c r="A1360" s="1">
        <v>3167871</v>
      </c>
      <c r="B1360" s="1" t="s">
        <v>146</v>
      </c>
      <c r="C1360" s="1" t="s">
        <v>8778</v>
      </c>
      <c r="D1360" s="1" t="s">
        <v>8779</v>
      </c>
      <c r="E1360" s="1" t="s">
        <v>8780</v>
      </c>
      <c r="F1360" s="1" t="s">
        <v>8787</v>
      </c>
      <c r="G1360" s="1" t="s">
        <v>32</v>
      </c>
      <c r="H1360" s="2" t="s">
        <v>8678</v>
      </c>
      <c r="I1360" s="1" t="s">
        <v>8813</v>
      </c>
      <c r="J1360" s="1" t="s">
        <v>8872</v>
      </c>
      <c r="K1360" s="1" t="s">
        <v>8873</v>
      </c>
      <c r="L1360" s="1" t="s">
        <v>8874</v>
      </c>
      <c r="M1360" s="1" t="s">
        <v>8834</v>
      </c>
      <c r="N1360" s="1" t="s">
        <v>8</v>
      </c>
      <c r="O1360" s="1" t="s">
        <v>313</v>
      </c>
      <c r="P1360" s="1" t="s">
        <v>510</v>
      </c>
      <c r="S1360" s="1" t="s">
        <v>317</v>
      </c>
      <c r="T1360" s="1" t="s">
        <v>317</v>
      </c>
      <c r="X1360" s="1" t="s">
        <v>379</v>
      </c>
      <c r="Y1360" s="1" t="s">
        <v>379</v>
      </c>
      <c r="AF1360" s="1" t="s">
        <v>316</v>
      </c>
      <c r="AW1360" s="1" t="s">
        <v>328</v>
      </c>
      <c r="AX1360" s="1" t="s">
        <v>18</v>
      </c>
      <c r="AY1360" s="1" t="s">
        <v>624</v>
      </c>
    </row>
    <row r="1361" spans="1:51" hidden="1" x14ac:dyDescent="0.25">
      <c r="A1361" s="1">
        <v>3170297</v>
      </c>
      <c r="B1361" s="1" t="s">
        <v>239</v>
      </c>
      <c r="C1361" s="1" t="s">
        <v>8875</v>
      </c>
      <c r="D1361" s="1" t="s">
        <v>8426</v>
      </c>
      <c r="E1361" s="1" t="s">
        <v>8416</v>
      </c>
      <c r="F1361" s="1" t="s">
        <v>2005</v>
      </c>
      <c r="G1361" s="1" t="s">
        <v>62</v>
      </c>
      <c r="H1361" s="2" t="s">
        <v>8876</v>
      </c>
      <c r="I1361" s="1" t="s">
        <v>8877</v>
      </c>
      <c r="J1361" s="1" t="s">
        <v>8878</v>
      </c>
      <c r="K1361" s="1" t="s">
        <v>8879</v>
      </c>
      <c r="L1361" s="1" t="s">
        <v>8880</v>
      </c>
      <c r="M1361" s="1" t="s">
        <v>8881</v>
      </c>
      <c r="N1361" s="1" t="s">
        <v>4</v>
      </c>
      <c r="O1361" s="1" t="s">
        <v>313</v>
      </c>
      <c r="P1361" s="1" t="s">
        <v>314</v>
      </c>
      <c r="X1361" s="1" t="s">
        <v>587</v>
      </c>
      <c r="AW1361" s="1" t="s">
        <v>328</v>
      </c>
      <c r="AX1361" s="1" t="s">
        <v>18</v>
      </c>
      <c r="AY1361" s="1" t="s">
        <v>457</v>
      </c>
    </row>
    <row r="1362" spans="1:51" hidden="1" x14ac:dyDescent="0.25">
      <c r="A1362" s="1">
        <v>3170299</v>
      </c>
      <c r="B1362" s="1" t="s">
        <v>239</v>
      </c>
      <c r="C1362" s="1" t="s">
        <v>8875</v>
      </c>
      <c r="D1362" s="1" t="s">
        <v>8426</v>
      </c>
      <c r="E1362" s="1" t="s">
        <v>8416</v>
      </c>
      <c r="F1362" s="1" t="s">
        <v>2005</v>
      </c>
      <c r="G1362" s="1" t="s">
        <v>62</v>
      </c>
      <c r="H1362" s="2" t="s">
        <v>8876</v>
      </c>
      <c r="I1362" s="1" t="s">
        <v>8882</v>
      </c>
      <c r="J1362" s="1" t="s">
        <v>8883</v>
      </c>
      <c r="K1362" s="1" t="s">
        <v>8884</v>
      </c>
      <c r="L1362" s="1" t="s">
        <v>8885</v>
      </c>
      <c r="M1362" s="1" t="s">
        <v>8886</v>
      </c>
      <c r="N1362" s="1" t="s">
        <v>4</v>
      </c>
      <c r="O1362" s="1" t="s">
        <v>313</v>
      </c>
      <c r="P1362" s="1" t="s">
        <v>314</v>
      </c>
      <c r="X1362" s="1" t="s">
        <v>752</v>
      </c>
      <c r="AW1362" s="1" t="s">
        <v>328</v>
      </c>
      <c r="AX1362" s="1" t="s">
        <v>18</v>
      </c>
      <c r="AY1362" s="1" t="s">
        <v>457</v>
      </c>
    </row>
    <row r="1363" spans="1:51" hidden="1" x14ac:dyDescent="0.25">
      <c r="A1363" s="1">
        <v>3170302</v>
      </c>
      <c r="B1363" s="1" t="s">
        <v>239</v>
      </c>
      <c r="C1363" s="1" t="s">
        <v>8875</v>
      </c>
      <c r="D1363" s="1" t="s">
        <v>8426</v>
      </c>
      <c r="E1363" s="1" t="s">
        <v>8416</v>
      </c>
      <c r="F1363" s="1" t="s">
        <v>2005</v>
      </c>
      <c r="G1363" s="1" t="s">
        <v>62</v>
      </c>
      <c r="H1363" s="2" t="s">
        <v>8876</v>
      </c>
      <c r="I1363" s="1" t="s">
        <v>8887</v>
      </c>
      <c r="J1363" s="1" t="s">
        <v>8888</v>
      </c>
      <c r="K1363" s="1" t="s">
        <v>8889</v>
      </c>
      <c r="L1363" s="1" t="s">
        <v>8890</v>
      </c>
      <c r="M1363" s="1" t="s">
        <v>8891</v>
      </c>
      <c r="N1363" s="1" t="s">
        <v>4</v>
      </c>
      <c r="O1363" s="1" t="s">
        <v>313</v>
      </c>
      <c r="P1363" s="1" t="s">
        <v>314</v>
      </c>
      <c r="X1363" s="1" t="s">
        <v>599</v>
      </c>
      <c r="AW1363" s="1" t="s">
        <v>328</v>
      </c>
      <c r="AX1363" s="1" t="s">
        <v>18</v>
      </c>
      <c r="AY1363" s="1" t="s">
        <v>457</v>
      </c>
    </row>
    <row r="1364" spans="1:51" hidden="1" x14ac:dyDescent="0.25">
      <c r="A1364" s="1">
        <v>3170307</v>
      </c>
      <c r="B1364" s="1" t="s">
        <v>239</v>
      </c>
      <c r="C1364" s="1" t="s">
        <v>8875</v>
      </c>
      <c r="D1364" s="1" t="s">
        <v>8426</v>
      </c>
      <c r="E1364" s="1" t="s">
        <v>8416</v>
      </c>
      <c r="F1364" s="1" t="s">
        <v>2005</v>
      </c>
      <c r="G1364" s="1" t="s">
        <v>62</v>
      </c>
      <c r="H1364" s="2" t="s">
        <v>8876</v>
      </c>
      <c r="I1364" s="1" t="s">
        <v>8892</v>
      </c>
      <c r="J1364" s="1" t="s">
        <v>8893</v>
      </c>
      <c r="K1364" s="1" t="s">
        <v>8894</v>
      </c>
      <c r="L1364" s="1" t="s">
        <v>8895</v>
      </c>
      <c r="M1364" s="1" t="s">
        <v>8896</v>
      </c>
      <c r="N1364" s="1" t="s">
        <v>4</v>
      </c>
      <c r="O1364" s="1" t="s">
        <v>313</v>
      </c>
      <c r="P1364" s="1" t="s">
        <v>314</v>
      </c>
      <c r="X1364" s="1" t="s">
        <v>339</v>
      </c>
      <c r="AW1364" s="1" t="s">
        <v>328</v>
      </c>
      <c r="AX1364" s="1" t="s">
        <v>18</v>
      </c>
      <c r="AY1364" s="1" t="s">
        <v>457</v>
      </c>
    </row>
    <row r="1365" spans="1:51" hidden="1" x14ac:dyDescent="0.25">
      <c r="A1365" s="1">
        <v>3170308</v>
      </c>
      <c r="B1365" s="1" t="s">
        <v>239</v>
      </c>
      <c r="C1365" s="1" t="s">
        <v>8875</v>
      </c>
      <c r="D1365" s="1" t="s">
        <v>8426</v>
      </c>
      <c r="E1365" s="1" t="s">
        <v>8416</v>
      </c>
      <c r="F1365" s="1" t="s">
        <v>2005</v>
      </c>
      <c r="G1365" s="1" t="s">
        <v>62</v>
      </c>
      <c r="H1365" s="2" t="s">
        <v>8876</v>
      </c>
      <c r="I1365" s="1" t="s">
        <v>8897</v>
      </c>
      <c r="J1365" s="1" t="s">
        <v>8606</v>
      </c>
      <c r="K1365" s="1" t="s">
        <v>8607</v>
      </c>
      <c r="L1365" s="1" t="s">
        <v>8608</v>
      </c>
      <c r="M1365" s="1" t="s">
        <v>8636</v>
      </c>
      <c r="N1365" s="1" t="s">
        <v>4</v>
      </c>
      <c r="O1365" s="1" t="s">
        <v>313</v>
      </c>
      <c r="P1365" s="1" t="s">
        <v>314</v>
      </c>
      <c r="X1365" s="1" t="s">
        <v>599</v>
      </c>
      <c r="AW1365" s="1" t="s">
        <v>328</v>
      </c>
      <c r="AX1365" s="1" t="s">
        <v>18</v>
      </c>
      <c r="AY1365" s="1" t="s">
        <v>457</v>
      </c>
    </row>
    <row r="1366" spans="1:51" hidden="1" x14ac:dyDescent="0.25">
      <c r="A1366" s="1">
        <v>3170312</v>
      </c>
      <c r="B1366" s="1" t="s">
        <v>239</v>
      </c>
      <c r="C1366" s="1" t="s">
        <v>8875</v>
      </c>
      <c r="D1366" s="1" t="s">
        <v>8426</v>
      </c>
      <c r="E1366" s="1" t="s">
        <v>8416</v>
      </c>
      <c r="F1366" s="1" t="s">
        <v>2005</v>
      </c>
      <c r="G1366" s="1" t="s">
        <v>62</v>
      </c>
      <c r="H1366" s="2" t="s">
        <v>8876</v>
      </c>
      <c r="I1366" s="1" t="s">
        <v>8898</v>
      </c>
      <c r="J1366" s="1" t="s">
        <v>8646</v>
      </c>
      <c r="K1366" s="1" t="s">
        <v>8647</v>
      </c>
      <c r="L1366" s="1" t="s">
        <v>8648</v>
      </c>
      <c r="M1366" s="1" t="s">
        <v>8649</v>
      </c>
      <c r="N1366" s="1" t="s">
        <v>4</v>
      </c>
      <c r="O1366" s="1" t="s">
        <v>313</v>
      </c>
      <c r="P1366" s="1" t="s">
        <v>314</v>
      </c>
      <c r="X1366" s="1" t="s">
        <v>375</v>
      </c>
      <c r="AW1366" s="1" t="s">
        <v>328</v>
      </c>
      <c r="AX1366" s="1" t="s">
        <v>18</v>
      </c>
      <c r="AY1366" s="1" t="s">
        <v>457</v>
      </c>
    </row>
    <row r="1367" spans="1:51" hidden="1" x14ac:dyDescent="0.25">
      <c r="A1367" s="1">
        <v>3170314</v>
      </c>
      <c r="B1367" s="1" t="s">
        <v>239</v>
      </c>
      <c r="C1367" s="1" t="s">
        <v>8875</v>
      </c>
      <c r="D1367" s="1" t="s">
        <v>8426</v>
      </c>
      <c r="E1367" s="1" t="s">
        <v>8416</v>
      </c>
      <c r="F1367" s="1" t="s">
        <v>2005</v>
      </c>
      <c r="G1367" s="1" t="s">
        <v>62</v>
      </c>
      <c r="H1367" s="2" t="s">
        <v>8876</v>
      </c>
      <c r="I1367" s="1" t="s">
        <v>8899</v>
      </c>
      <c r="J1367" s="1" t="s">
        <v>8900</v>
      </c>
      <c r="K1367" s="1" t="s">
        <v>8901</v>
      </c>
      <c r="L1367" s="1" t="s">
        <v>8902</v>
      </c>
      <c r="M1367" s="1" t="s">
        <v>8903</v>
      </c>
      <c r="N1367" s="1" t="s">
        <v>4</v>
      </c>
      <c r="O1367" s="1" t="s">
        <v>313</v>
      </c>
      <c r="P1367" s="1" t="s">
        <v>314</v>
      </c>
      <c r="X1367" s="1" t="s">
        <v>404</v>
      </c>
      <c r="AW1367" s="1" t="s">
        <v>328</v>
      </c>
      <c r="AX1367" s="1" t="s">
        <v>18</v>
      </c>
      <c r="AY1367" s="1" t="s">
        <v>457</v>
      </c>
    </row>
    <row r="1368" spans="1:51" hidden="1" x14ac:dyDescent="0.25">
      <c r="A1368" s="1">
        <v>3170334</v>
      </c>
      <c r="B1368" s="1" t="s">
        <v>239</v>
      </c>
      <c r="C1368" s="1" t="s">
        <v>8875</v>
      </c>
      <c r="D1368" s="1" t="s">
        <v>8426</v>
      </c>
      <c r="E1368" s="1" t="s">
        <v>8416</v>
      </c>
      <c r="F1368" s="1" t="s">
        <v>2005</v>
      </c>
      <c r="G1368" s="1" t="s">
        <v>62</v>
      </c>
      <c r="H1368" s="2" t="s">
        <v>8876</v>
      </c>
      <c r="I1368" s="1" t="s">
        <v>8904</v>
      </c>
      <c r="J1368" s="1" t="s">
        <v>8905</v>
      </c>
      <c r="K1368" s="1" t="s">
        <v>8906</v>
      </c>
      <c r="L1368" s="1" t="s">
        <v>8907</v>
      </c>
      <c r="M1368" s="1" t="s">
        <v>8599</v>
      </c>
      <c r="N1368" s="1" t="s">
        <v>4</v>
      </c>
      <c r="O1368" s="1" t="s">
        <v>313</v>
      </c>
      <c r="P1368" s="1" t="s">
        <v>314</v>
      </c>
      <c r="X1368" s="1" t="s">
        <v>378</v>
      </c>
      <c r="AW1368" s="1" t="s">
        <v>328</v>
      </c>
      <c r="AX1368" s="1" t="s">
        <v>18</v>
      </c>
      <c r="AY1368" s="1" t="s">
        <v>457</v>
      </c>
    </row>
    <row r="1369" spans="1:51" hidden="1" x14ac:dyDescent="0.25">
      <c r="A1369" s="1">
        <v>3170339</v>
      </c>
      <c r="B1369" s="1" t="s">
        <v>239</v>
      </c>
      <c r="C1369" s="1" t="s">
        <v>8875</v>
      </c>
      <c r="D1369" s="1" t="s">
        <v>8426</v>
      </c>
      <c r="E1369" s="1" t="s">
        <v>8416</v>
      </c>
      <c r="F1369" s="1" t="s">
        <v>2005</v>
      </c>
      <c r="G1369" s="1" t="s">
        <v>62</v>
      </c>
      <c r="H1369" s="2" t="s">
        <v>8876</v>
      </c>
      <c r="I1369" s="1" t="s">
        <v>8908</v>
      </c>
      <c r="J1369" s="1" t="s">
        <v>8444</v>
      </c>
      <c r="K1369" s="1" t="s">
        <v>8445</v>
      </c>
      <c r="L1369" s="1" t="s">
        <v>8446</v>
      </c>
      <c r="M1369" s="1" t="s">
        <v>8615</v>
      </c>
      <c r="N1369" s="1" t="s">
        <v>4</v>
      </c>
      <c r="O1369" s="1" t="s">
        <v>313</v>
      </c>
      <c r="P1369" s="1" t="s">
        <v>314</v>
      </c>
      <c r="X1369" s="1" t="s">
        <v>2011</v>
      </c>
      <c r="AW1369" s="1" t="s">
        <v>328</v>
      </c>
      <c r="AX1369" s="1" t="s">
        <v>18</v>
      </c>
      <c r="AY1369" s="1" t="s">
        <v>457</v>
      </c>
    </row>
    <row r="1370" spans="1:51" hidden="1" x14ac:dyDescent="0.25">
      <c r="A1370" s="1">
        <v>3170347</v>
      </c>
      <c r="B1370" s="1" t="s">
        <v>239</v>
      </c>
      <c r="C1370" s="1" t="s">
        <v>8875</v>
      </c>
      <c r="D1370" s="1" t="s">
        <v>8426</v>
      </c>
      <c r="E1370" s="1" t="s">
        <v>8416</v>
      </c>
      <c r="F1370" s="1" t="s">
        <v>2005</v>
      </c>
      <c r="G1370" s="1" t="s">
        <v>62</v>
      </c>
      <c r="H1370" s="2" t="s">
        <v>8876</v>
      </c>
      <c r="I1370" s="1" t="s">
        <v>8909</v>
      </c>
      <c r="J1370" s="1" t="s">
        <v>8437</v>
      </c>
      <c r="K1370" s="1" t="s">
        <v>8438</v>
      </c>
      <c r="L1370" s="1" t="s">
        <v>8439</v>
      </c>
      <c r="M1370" s="1" t="s">
        <v>8691</v>
      </c>
      <c r="N1370" s="1" t="s">
        <v>4</v>
      </c>
      <c r="O1370" s="1" t="s">
        <v>313</v>
      </c>
      <c r="P1370" s="1" t="s">
        <v>314</v>
      </c>
      <c r="X1370" s="1" t="s">
        <v>377</v>
      </c>
      <c r="AW1370" s="1" t="s">
        <v>328</v>
      </c>
      <c r="AX1370" s="1" t="s">
        <v>18</v>
      </c>
      <c r="AY1370" s="1" t="s">
        <v>457</v>
      </c>
    </row>
    <row r="1371" spans="1:51" hidden="1" x14ac:dyDescent="0.25">
      <c r="A1371" s="1">
        <v>3170350</v>
      </c>
      <c r="B1371" s="1" t="s">
        <v>239</v>
      </c>
      <c r="C1371" s="1" t="s">
        <v>8875</v>
      </c>
      <c r="D1371" s="1" t="s">
        <v>8426</v>
      </c>
      <c r="E1371" s="1" t="s">
        <v>8416</v>
      </c>
      <c r="F1371" s="1" t="s">
        <v>2005</v>
      </c>
      <c r="G1371" s="1" t="s">
        <v>62</v>
      </c>
      <c r="H1371" s="2" t="s">
        <v>8876</v>
      </c>
      <c r="I1371" s="1" t="s">
        <v>8910</v>
      </c>
      <c r="J1371" s="1" t="s">
        <v>8911</v>
      </c>
      <c r="K1371" s="1" t="s">
        <v>8912</v>
      </c>
      <c r="L1371" s="1" t="s">
        <v>8913</v>
      </c>
      <c r="M1371" s="1" t="s">
        <v>8594</v>
      </c>
      <c r="N1371" s="1" t="s">
        <v>4</v>
      </c>
      <c r="O1371" s="1" t="s">
        <v>313</v>
      </c>
      <c r="P1371" s="1" t="s">
        <v>314</v>
      </c>
      <c r="X1371" s="1" t="s">
        <v>391</v>
      </c>
      <c r="AW1371" s="1" t="s">
        <v>328</v>
      </c>
      <c r="AX1371" s="1" t="s">
        <v>18</v>
      </c>
      <c r="AY1371" s="1" t="s">
        <v>457</v>
      </c>
    </row>
    <row r="1372" spans="1:51" hidden="1" x14ac:dyDescent="0.25">
      <c r="A1372" s="1">
        <v>3175804</v>
      </c>
      <c r="B1372" s="1" t="s">
        <v>201</v>
      </c>
      <c r="C1372" s="1" t="s">
        <v>8401</v>
      </c>
      <c r="D1372" s="1" t="s">
        <v>8402</v>
      </c>
      <c r="E1372" s="1" t="s">
        <v>8403</v>
      </c>
      <c r="F1372" s="1" t="s">
        <v>8404</v>
      </c>
      <c r="G1372" s="1" t="s">
        <v>99</v>
      </c>
      <c r="H1372" s="2" t="s">
        <v>8914</v>
      </c>
      <c r="I1372" s="1" t="s">
        <v>8915</v>
      </c>
      <c r="J1372" s="1" t="s">
        <v>8916</v>
      </c>
      <c r="K1372" s="1" t="s">
        <v>8917</v>
      </c>
      <c r="L1372" s="1" t="s">
        <v>8918</v>
      </c>
      <c r="M1372" s="1" t="s">
        <v>8919</v>
      </c>
      <c r="N1372" s="1" t="s">
        <v>4</v>
      </c>
      <c r="O1372" s="1" t="s">
        <v>313</v>
      </c>
      <c r="P1372" s="1" t="s">
        <v>314</v>
      </c>
      <c r="AF1372" s="1" t="s">
        <v>316</v>
      </c>
      <c r="AT1372" s="1" t="s">
        <v>379</v>
      </c>
      <c r="AW1372" s="1" t="s">
        <v>382</v>
      </c>
      <c r="AX1372" s="1" t="s">
        <v>17</v>
      </c>
      <c r="AY1372" s="1" t="s">
        <v>457</v>
      </c>
    </row>
    <row r="1373" spans="1:51" hidden="1" x14ac:dyDescent="0.25">
      <c r="A1373" s="1">
        <v>3175924</v>
      </c>
      <c r="B1373" s="1" t="s">
        <v>201</v>
      </c>
      <c r="C1373" s="1" t="s">
        <v>8401</v>
      </c>
      <c r="D1373" s="1" t="s">
        <v>8402</v>
      </c>
      <c r="E1373" s="1" t="s">
        <v>8403</v>
      </c>
      <c r="F1373" s="1" t="s">
        <v>8404</v>
      </c>
      <c r="G1373" s="1" t="s">
        <v>99</v>
      </c>
      <c r="H1373" s="2" t="s">
        <v>8914</v>
      </c>
      <c r="I1373" s="1" t="s">
        <v>8920</v>
      </c>
      <c r="J1373" s="1" t="s">
        <v>8921</v>
      </c>
      <c r="K1373" s="1" t="s">
        <v>8922</v>
      </c>
      <c r="L1373" s="1" t="s">
        <v>8923</v>
      </c>
      <c r="M1373" s="1" t="s">
        <v>8919</v>
      </c>
      <c r="N1373" s="1" t="s">
        <v>4</v>
      </c>
      <c r="O1373" s="1" t="s">
        <v>313</v>
      </c>
      <c r="P1373" s="1" t="s">
        <v>314</v>
      </c>
      <c r="AF1373" s="1" t="s">
        <v>316</v>
      </c>
      <c r="AT1373" s="1" t="s">
        <v>379</v>
      </c>
      <c r="AW1373" s="1" t="s">
        <v>382</v>
      </c>
      <c r="AX1373" s="1" t="s">
        <v>17</v>
      </c>
      <c r="AY1373" s="1" t="s">
        <v>457</v>
      </c>
    </row>
    <row r="1374" spans="1:51" hidden="1" x14ac:dyDescent="0.25">
      <c r="A1374" s="1">
        <v>3175954</v>
      </c>
      <c r="B1374" s="1" t="s">
        <v>201</v>
      </c>
      <c r="C1374" s="1" t="s">
        <v>8401</v>
      </c>
      <c r="D1374" s="1" t="s">
        <v>8402</v>
      </c>
      <c r="E1374" s="1" t="s">
        <v>8403</v>
      </c>
      <c r="F1374" s="1" t="s">
        <v>8404</v>
      </c>
      <c r="G1374" s="1" t="s">
        <v>99</v>
      </c>
      <c r="H1374" s="2" t="s">
        <v>8914</v>
      </c>
      <c r="I1374" s="1" t="s">
        <v>8924</v>
      </c>
      <c r="J1374" s="1" t="s">
        <v>8925</v>
      </c>
      <c r="K1374" s="1" t="s">
        <v>8926</v>
      </c>
      <c r="L1374" s="1" t="s">
        <v>8927</v>
      </c>
      <c r="M1374" s="1" t="s">
        <v>8928</v>
      </c>
      <c r="N1374" s="1" t="s">
        <v>4</v>
      </c>
      <c r="O1374" s="1" t="s">
        <v>313</v>
      </c>
      <c r="P1374" s="1" t="s">
        <v>314</v>
      </c>
      <c r="AF1374" s="1" t="s">
        <v>316</v>
      </c>
      <c r="AT1374" s="1" t="s">
        <v>379</v>
      </c>
      <c r="AW1374" s="1" t="s">
        <v>382</v>
      </c>
      <c r="AX1374" s="1" t="s">
        <v>17</v>
      </c>
      <c r="AY1374" s="1" t="s">
        <v>457</v>
      </c>
    </row>
    <row r="1375" spans="1:51" hidden="1" x14ac:dyDescent="0.25">
      <c r="A1375" s="1">
        <v>3175971</v>
      </c>
      <c r="B1375" s="1" t="s">
        <v>201</v>
      </c>
      <c r="C1375" s="1" t="s">
        <v>8401</v>
      </c>
      <c r="D1375" s="1" t="s">
        <v>8402</v>
      </c>
      <c r="E1375" s="1" t="s">
        <v>8403</v>
      </c>
      <c r="F1375" s="1" t="s">
        <v>8404</v>
      </c>
      <c r="G1375" s="1" t="s">
        <v>99</v>
      </c>
      <c r="H1375" s="2" t="s">
        <v>8914</v>
      </c>
      <c r="I1375" s="1" t="s">
        <v>8929</v>
      </c>
      <c r="J1375" s="1" t="s">
        <v>8930</v>
      </c>
      <c r="K1375" s="1" t="s">
        <v>8931</v>
      </c>
      <c r="L1375" s="1" t="s">
        <v>8932</v>
      </c>
      <c r="M1375" s="1" t="s">
        <v>8933</v>
      </c>
      <c r="N1375" s="1" t="s">
        <v>4</v>
      </c>
      <c r="O1375" s="1" t="s">
        <v>313</v>
      </c>
      <c r="P1375" s="1" t="s">
        <v>314</v>
      </c>
      <c r="AF1375" s="1" t="s">
        <v>316</v>
      </c>
      <c r="AT1375" s="1" t="s">
        <v>379</v>
      </c>
      <c r="AW1375" s="1" t="s">
        <v>382</v>
      </c>
      <c r="AX1375" s="1" t="s">
        <v>17</v>
      </c>
      <c r="AY1375" s="1" t="s">
        <v>457</v>
      </c>
    </row>
    <row r="1376" spans="1:51" hidden="1" x14ac:dyDescent="0.25">
      <c r="A1376" s="1">
        <v>3175979</v>
      </c>
      <c r="B1376" s="1" t="s">
        <v>201</v>
      </c>
      <c r="C1376" s="1" t="s">
        <v>8401</v>
      </c>
      <c r="D1376" s="1" t="s">
        <v>8402</v>
      </c>
      <c r="E1376" s="1" t="s">
        <v>8403</v>
      </c>
      <c r="F1376" s="1" t="s">
        <v>8404</v>
      </c>
      <c r="G1376" s="1" t="s">
        <v>99</v>
      </c>
      <c r="H1376" s="2" t="s">
        <v>8914</v>
      </c>
      <c r="I1376" s="1" t="s">
        <v>8934</v>
      </c>
      <c r="J1376" s="1" t="s">
        <v>8935</v>
      </c>
      <c r="K1376" s="1" t="s">
        <v>8936</v>
      </c>
      <c r="L1376" s="1" t="s">
        <v>8937</v>
      </c>
      <c r="M1376" s="1" t="s">
        <v>8933</v>
      </c>
      <c r="N1376" s="1" t="s">
        <v>4</v>
      </c>
      <c r="O1376" s="1" t="s">
        <v>313</v>
      </c>
      <c r="P1376" s="1" t="s">
        <v>314</v>
      </c>
      <c r="AF1376" s="1" t="s">
        <v>316</v>
      </c>
      <c r="AT1376" s="1" t="s">
        <v>379</v>
      </c>
      <c r="AW1376" s="1" t="s">
        <v>382</v>
      </c>
      <c r="AX1376" s="1" t="s">
        <v>17</v>
      </c>
      <c r="AY1376" s="1" t="s">
        <v>457</v>
      </c>
    </row>
    <row r="1377" spans="1:51" hidden="1" x14ac:dyDescent="0.25">
      <c r="A1377" s="1">
        <v>3176036</v>
      </c>
      <c r="B1377" s="1" t="s">
        <v>201</v>
      </c>
      <c r="C1377" s="1" t="s">
        <v>8401</v>
      </c>
      <c r="D1377" s="1" t="s">
        <v>8402</v>
      </c>
      <c r="E1377" s="1" t="s">
        <v>8403</v>
      </c>
      <c r="F1377" s="1" t="s">
        <v>8404</v>
      </c>
      <c r="G1377" s="1" t="s">
        <v>99</v>
      </c>
      <c r="H1377" s="2" t="s">
        <v>8914</v>
      </c>
      <c r="I1377" s="1" t="s">
        <v>8938</v>
      </c>
      <c r="J1377" s="1" t="s">
        <v>8939</v>
      </c>
      <c r="K1377" s="1" t="s">
        <v>8940</v>
      </c>
      <c r="L1377" s="1" t="s">
        <v>8941</v>
      </c>
      <c r="M1377" s="1" t="s">
        <v>8933</v>
      </c>
      <c r="N1377" s="1" t="s">
        <v>4</v>
      </c>
      <c r="O1377" s="1" t="s">
        <v>313</v>
      </c>
      <c r="P1377" s="1" t="s">
        <v>314</v>
      </c>
      <c r="AF1377" s="1" t="s">
        <v>316</v>
      </c>
      <c r="AT1377" s="1" t="s">
        <v>379</v>
      </c>
      <c r="AW1377" s="1" t="s">
        <v>382</v>
      </c>
      <c r="AX1377" s="1" t="s">
        <v>17</v>
      </c>
      <c r="AY1377" s="1" t="s">
        <v>457</v>
      </c>
    </row>
    <row r="1378" spans="1:51" hidden="1" x14ac:dyDescent="0.25">
      <c r="A1378" s="1">
        <v>3184470</v>
      </c>
      <c r="B1378" s="1" t="s">
        <v>239</v>
      </c>
      <c r="C1378" s="1" t="s">
        <v>8698</v>
      </c>
      <c r="D1378" s="1" t="s">
        <v>8426</v>
      </c>
      <c r="E1378" s="1" t="s">
        <v>8416</v>
      </c>
      <c r="F1378" s="1" t="s">
        <v>2005</v>
      </c>
      <c r="G1378" s="1" t="s">
        <v>62</v>
      </c>
      <c r="H1378" s="2" t="s">
        <v>8942</v>
      </c>
      <c r="I1378" s="1" t="s">
        <v>8943</v>
      </c>
      <c r="J1378" s="1" t="s">
        <v>8944</v>
      </c>
      <c r="K1378" s="1" t="s">
        <v>8945</v>
      </c>
      <c r="L1378" s="1" t="s">
        <v>8946</v>
      </c>
      <c r="M1378" s="1" t="s">
        <v>57</v>
      </c>
      <c r="N1378" s="1" t="s">
        <v>6</v>
      </c>
      <c r="O1378" s="1" t="s">
        <v>313</v>
      </c>
      <c r="P1378" s="1" t="s">
        <v>314</v>
      </c>
      <c r="R1378" s="1" t="s">
        <v>317</v>
      </c>
      <c r="S1378" s="1" t="s">
        <v>317</v>
      </c>
      <c r="T1378" s="1" t="s">
        <v>317</v>
      </c>
      <c r="U1378" s="1" t="s">
        <v>318</v>
      </c>
      <c r="V1378" s="1" t="s">
        <v>8947</v>
      </c>
      <c r="W1378" s="1" t="s">
        <v>3124</v>
      </c>
      <c r="X1378" s="1" t="s">
        <v>6899</v>
      </c>
      <c r="AG1378" s="1" t="s">
        <v>393</v>
      </c>
      <c r="AH1378" s="1" t="s">
        <v>316</v>
      </c>
      <c r="AI1378" s="1" t="s">
        <v>359</v>
      </c>
      <c r="AJ1378" s="1" t="s">
        <v>317</v>
      </c>
      <c r="AK1378" s="1" t="s">
        <v>340</v>
      </c>
      <c r="AW1378" s="1" t="s">
        <v>328</v>
      </c>
      <c r="AX1378" s="1" t="s">
        <v>18</v>
      </c>
      <c r="AY1378" s="1" t="s">
        <v>395</v>
      </c>
    </row>
    <row r="1379" spans="1:51" hidden="1" x14ac:dyDescent="0.25">
      <c r="A1379" s="1">
        <v>3184477</v>
      </c>
      <c r="B1379" s="1" t="s">
        <v>239</v>
      </c>
      <c r="C1379" s="1" t="s">
        <v>8698</v>
      </c>
      <c r="D1379" s="1" t="s">
        <v>8426</v>
      </c>
      <c r="E1379" s="1" t="s">
        <v>8416</v>
      </c>
      <c r="F1379" s="1" t="s">
        <v>2005</v>
      </c>
      <c r="G1379" s="1" t="s">
        <v>62</v>
      </c>
      <c r="H1379" s="2" t="s">
        <v>8942</v>
      </c>
      <c r="I1379" s="1" t="s">
        <v>8948</v>
      </c>
      <c r="J1379" s="1" t="s">
        <v>8949</v>
      </c>
      <c r="K1379" s="1" t="s">
        <v>8950</v>
      </c>
      <c r="L1379" s="1" t="s">
        <v>8951</v>
      </c>
      <c r="M1379" s="1" t="s">
        <v>57</v>
      </c>
      <c r="N1379" s="1" t="s">
        <v>6</v>
      </c>
      <c r="O1379" s="1" t="s">
        <v>313</v>
      </c>
      <c r="P1379" s="1" t="s">
        <v>314</v>
      </c>
      <c r="R1379" s="1" t="s">
        <v>317</v>
      </c>
      <c r="S1379" s="1" t="s">
        <v>317</v>
      </c>
      <c r="T1379" s="1" t="s">
        <v>317</v>
      </c>
      <c r="U1379" s="1" t="s">
        <v>318</v>
      </c>
      <c r="V1379" s="1" t="s">
        <v>8947</v>
      </c>
      <c r="W1379" s="1" t="s">
        <v>3124</v>
      </c>
      <c r="X1379" s="1" t="s">
        <v>4210</v>
      </c>
      <c r="AG1379" s="1" t="s">
        <v>393</v>
      </c>
      <c r="AH1379" s="1" t="s">
        <v>316</v>
      </c>
      <c r="AI1379" s="1" t="s">
        <v>359</v>
      </c>
      <c r="AJ1379" s="1" t="s">
        <v>317</v>
      </c>
      <c r="AK1379" s="1" t="s">
        <v>340</v>
      </c>
      <c r="AW1379" s="1" t="s">
        <v>328</v>
      </c>
      <c r="AX1379" s="1" t="s">
        <v>18</v>
      </c>
      <c r="AY1379" s="1" t="s">
        <v>395</v>
      </c>
    </row>
    <row r="1380" spans="1:51" hidden="1" x14ac:dyDescent="0.25">
      <c r="A1380" s="1">
        <v>3184479</v>
      </c>
      <c r="B1380" s="1" t="s">
        <v>239</v>
      </c>
      <c r="C1380" s="1" t="s">
        <v>8698</v>
      </c>
      <c r="D1380" s="1" t="s">
        <v>8426</v>
      </c>
      <c r="E1380" s="1" t="s">
        <v>8416</v>
      </c>
      <c r="F1380" s="1" t="s">
        <v>2005</v>
      </c>
      <c r="G1380" s="1" t="s">
        <v>62</v>
      </c>
      <c r="H1380" s="2" t="s">
        <v>8942</v>
      </c>
      <c r="I1380" s="1" t="s">
        <v>8952</v>
      </c>
      <c r="J1380" s="1" t="s">
        <v>8953</v>
      </c>
      <c r="K1380" s="1" t="s">
        <v>8954</v>
      </c>
      <c r="L1380" s="1" t="s">
        <v>8955</v>
      </c>
      <c r="M1380" s="1" t="s">
        <v>8956</v>
      </c>
      <c r="N1380" s="1" t="s">
        <v>6</v>
      </c>
      <c r="O1380" s="1" t="s">
        <v>313</v>
      </c>
      <c r="P1380" s="1" t="s">
        <v>314</v>
      </c>
      <c r="R1380" s="1" t="s">
        <v>317</v>
      </c>
      <c r="S1380" s="1" t="s">
        <v>317</v>
      </c>
      <c r="T1380" s="1" t="s">
        <v>317</v>
      </c>
      <c r="U1380" s="1" t="s">
        <v>318</v>
      </c>
      <c r="V1380" s="1" t="s">
        <v>8957</v>
      </c>
      <c r="W1380" s="1" t="s">
        <v>8958</v>
      </c>
      <c r="X1380" s="1" t="s">
        <v>8959</v>
      </c>
      <c r="AG1380" s="1" t="s">
        <v>393</v>
      </c>
      <c r="AH1380" s="1" t="s">
        <v>316</v>
      </c>
      <c r="AI1380" s="1" t="s">
        <v>1606</v>
      </c>
      <c r="AJ1380" s="1" t="s">
        <v>317</v>
      </c>
      <c r="AK1380" s="1" t="s">
        <v>360</v>
      </c>
      <c r="AW1380" s="1" t="s">
        <v>328</v>
      </c>
      <c r="AX1380" s="1" t="s">
        <v>18</v>
      </c>
      <c r="AY1380" s="1" t="s">
        <v>395</v>
      </c>
    </row>
    <row r="1381" spans="1:51" hidden="1" x14ac:dyDescent="0.25">
      <c r="A1381" s="1">
        <v>3184484</v>
      </c>
      <c r="B1381" s="1" t="s">
        <v>239</v>
      </c>
      <c r="C1381" s="1" t="s">
        <v>8698</v>
      </c>
      <c r="D1381" s="1" t="s">
        <v>8426</v>
      </c>
      <c r="E1381" s="1" t="s">
        <v>8416</v>
      </c>
      <c r="F1381" s="1" t="s">
        <v>2005</v>
      </c>
      <c r="G1381" s="1" t="s">
        <v>62</v>
      </c>
      <c r="H1381" s="2" t="s">
        <v>8942</v>
      </c>
      <c r="I1381" s="1" t="s">
        <v>8960</v>
      </c>
      <c r="J1381" s="1" t="s">
        <v>8961</v>
      </c>
      <c r="K1381" s="1" t="s">
        <v>8962</v>
      </c>
      <c r="L1381" s="1" t="s">
        <v>8963</v>
      </c>
      <c r="M1381" s="1" t="s">
        <v>8964</v>
      </c>
      <c r="N1381" s="1" t="s">
        <v>6</v>
      </c>
      <c r="O1381" s="1" t="s">
        <v>313</v>
      </c>
      <c r="P1381" s="1" t="s">
        <v>314</v>
      </c>
      <c r="R1381" s="1" t="s">
        <v>317</v>
      </c>
      <c r="S1381" s="1" t="s">
        <v>317</v>
      </c>
      <c r="T1381" s="1" t="s">
        <v>317</v>
      </c>
      <c r="U1381" s="1" t="s">
        <v>318</v>
      </c>
      <c r="V1381" s="1" t="s">
        <v>8957</v>
      </c>
      <c r="W1381" s="1" t="s">
        <v>3124</v>
      </c>
      <c r="X1381" s="1" t="s">
        <v>8965</v>
      </c>
      <c r="AG1381" s="1" t="s">
        <v>393</v>
      </c>
      <c r="AH1381" s="1" t="s">
        <v>316</v>
      </c>
      <c r="AI1381" s="1" t="s">
        <v>751</v>
      </c>
      <c r="AJ1381" s="1" t="s">
        <v>317</v>
      </c>
      <c r="AK1381" s="1" t="s">
        <v>360</v>
      </c>
      <c r="AW1381" s="1" t="s">
        <v>328</v>
      </c>
      <c r="AX1381" s="1" t="s">
        <v>18</v>
      </c>
      <c r="AY1381" s="1" t="s">
        <v>395</v>
      </c>
    </row>
    <row r="1382" spans="1:51" hidden="1" x14ac:dyDescent="0.25">
      <c r="A1382" s="1">
        <v>3184490</v>
      </c>
      <c r="B1382" s="1" t="s">
        <v>239</v>
      </c>
      <c r="C1382" s="1" t="s">
        <v>8698</v>
      </c>
      <c r="D1382" s="1" t="s">
        <v>8426</v>
      </c>
      <c r="E1382" s="1" t="s">
        <v>8416</v>
      </c>
      <c r="F1382" s="1" t="s">
        <v>2005</v>
      </c>
      <c r="G1382" s="1" t="s">
        <v>62</v>
      </c>
      <c r="H1382" s="2" t="s">
        <v>8942</v>
      </c>
      <c r="I1382" s="1" t="s">
        <v>8966</v>
      </c>
      <c r="J1382" s="1" t="s">
        <v>8967</v>
      </c>
      <c r="K1382" s="1" t="s">
        <v>8968</v>
      </c>
      <c r="L1382" s="1" t="s">
        <v>8969</v>
      </c>
      <c r="M1382" s="1" t="s">
        <v>57</v>
      </c>
      <c r="N1382" s="1" t="s">
        <v>6</v>
      </c>
      <c r="O1382" s="1" t="s">
        <v>313</v>
      </c>
      <c r="P1382" s="1" t="s">
        <v>314</v>
      </c>
      <c r="R1382" s="1" t="s">
        <v>317</v>
      </c>
      <c r="S1382" s="1" t="s">
        <v>317</v>
      </c>
      <c r="T1382" s="1" t="s">
        <v>317</v>
      </c>
      <c r="U1382" s="1" t="s">
        <v>318</v>
      </c>
      <c r="V1382" s="1" t="s">
        <v>8947</v>
      </c>
      <c r="W1382" s="1" t="s">
        <v>3124</v>
      </c>
      <c r="X1382" s="1" t="s">
        <v>6899</v>
      </c>
      <c r="Y1382" s="1" t="s">
        <v>434</v>
      </c>
      <c r="Z1382" s="1" t="s">
        <v>2530</v>
      </c>
      <c r="AB1382" s="1" t="s">
        <v>760</v>
      </c>
      <c r="AC1382" s="1" t="s">
        <v>379</v>
      </c>
      <c r="AE1382" s="1" t="s">
        <v>418</v>
      </c>
      <c r="AF1382" s="1" t="s">
        <v>317</v>
      </c>
      <c r="AG1382" s="1" t="s">
        <v>393</v>
      </c>
      <c r="AH1382" s="1" t="s">
        <v>316</v>
      </c>
      <c r="AI1382" s="1" t="s">
        <v>359</v>
      </c>
      <c r="AJ1382" s="1" t="s">
        <v>317</v>
      </c>
      <c r="AK1382" s="1" t="s">
        <v>340</v>
      </c>
      <c r="AP1382" s="1" t="s">
        <v>327</v>
      </c>
      <c r="AW1382" s="1" t="s">
        <v>328</v>
      </c>
      <c r="AX1382" s="1" t="s">
        <v>18</v>
      </c>
      <c r="AY1382" s="1" t="s">
        <v>395</v>
      </c>
    </row>
    <row r="1383" spans="1:51" hidden="1" x14ac:dyDescent="0.25">
      <c r="A1383" s="1">
        <v>3184753</v>
      </c>
      <c r="B1383" s="1" t="s">
        <v>146</v>
      </c>
      <c r="C1383" s="1" t="s">
        <v>8778</v>
      </c>
      <c r="D1383" s="1" t="s">
        <v>8970</v>
      </c>
      <c r="E1383" s="1" t="s">
        <v>8780</v>
      </c>
      <c r="F1383" s="1" t="s">
        <v>8787</v>
      </c>
      <c r="G1383" s="1" t="s">
        <v>32</v>
      </c>
      <c r="H1383" s="2" t="s">
        <v>8942</v>
      </c>
      <c r="I1383" s="1" t="s">
        <v>8971</v>
      </c>
      <c r="J1383" s="1" t="s">
        <v>8972</v>
      </c>
      <c r="K1383" s="1" t="s">
        <v>8973</v>
      </c>
      <c r="L1383" s="1" t="s">
        <v>8974</v>
      </c>
      <c r="M1383" s="1" t="s">
        <v>8975</v>
      </c>
      <c r="N1383" s="1" t="s">
        <v>8</v>
      </c>
      <c r="O1383" s="1" t="s">
        <v>313</v>
      </c>
      <c r="P1383" s="1" t="s">
        <v>510</v>
      </c>
      <c r="S1383" s="1" t="s">
        <v>317</v>
      </c>
      <c r="T1383" s="1" t="s">
        <v>317</v>
      </c>
      <c r="X1383" s="1" t="s">
        <v>379</v>
      </c>
      <c r="Y1383" s="1" t="s">
        <v>379</v>
      </c>
      <c r="AW1383" s="1" t="s">
        <v>328</v>
      </c>
      <c r="AX1383" s="1" t="s">
        <v>18</v>
      </c>
      <c r="AY1383" s="1" t="s">
        <v>624</v>
      </c>
    </row>
    <row r="1384" spans="1:51" hidden="1" x14ac:dyDescent="0.25">
      <c r="A1384" s="1">
        <v>3184758</v>
      </c>
      <c r="B1384" s="1" t="s">
        <v>146</v>
      </c>
      <c r="C1384" s="1" t="s">
        <v>8778</v>
      </c>
      <c r="D1384" s="1" t="s">
        <v>8779</v>
      </c>
      <c r="E1384" s="1" t="s">
        <v>8780</v>
      </c>
      <c r="F1384" s="1" t="s">
        <v>8787</v>
      </c>
      <c r="G1384" s="1" t="s">
        <v>32</v>
      </c>
      <c r="H1384" s="2" t="s">
        <v>8942</v>
      </c>
      <c r="I1384" s="1" t="s">
        <v>8813</v>
      </c>
      <c r="J1384" s="1" t="s">
        <v>8976</v>
      </c>
      <c r="K1384" s="1" t="s">
        <v>8977</v>
      </c>
      <c r="L1384" s="1" t="s">
        <v>8978</v>
      </c>
      <c r="M1384" s="1" t="s">
        <v>8979</v>
      </c>
      <c r="N1384" s="1" t="s">
        <v>8</v>
      </c>
      <c r="O1384" s="1" t="s">
        <v>313</v>
      </c>
      <c r="P1384" s="1" t="s">
        <v>510</v>
      </c>
      <c r="S1384" s="1" t="s">
        <v>317</v>
      </c>
      <c r="T1384" s="1" t="s">
        <v>317</v>
      </c>
      <c r="X1384" s="1" t="s">
        <v>379</v>
      </c>
      <c r="AW1384" s="1" t="s">
        <v>328</v>
      </c>
      <c r="AX1384" s="1" t="s">
        <v>18</v>
      </c>
      <c r="AY1384" s="1" t="s">
        <v>624</v>
      </c>
    </row>
    <row r="1385" spans="1:51" hidden="1" x14ac:dyDescent="0.25">
      <c r="A1385" s="1">
        <v>3184764</v>
      </c>
      <c r="B1385" s="1" t="s">
        <v>146</v>
      </c>
      <c r="C1385" s="1" t="s">
        <v>8778</v>
      </c>
      <c r="D1385" s="1" t="s">
        <v>8779</v>
      </c>
      <c r="E1385" s="1" t="s">
        <v>8780</v>
      </c>
      <c r="F1385" s="1" t="s">
        <v>8787</v>
      </c>
      <c r="G1385" s="1" t="s">
        <v>32</v>
      </c>
      <c r="H1385" s="2" t="s">
        <v>8942</v>
      </c>
      <c r="I1385" s="1" t="s">
        <v>8804</v>
      </c>
      <c r="J1385" s="1" t="s">
        <v>8980</v>
      </c>
      <c r="K1385" s="1" t="s">
        <v>8981</v>
      </c>
      <c r="L1385" s="1" t="s">
        <v>8982</v>
      </c>
      <c r="M1385" s="1" t="s">
        <v>8812</v>
      </c>
      <c r="N1385" s="1" t="s">
        <v>9</v>
      </c>
      <c r="O1385" s="1" t="s">
        <v>313</v>
      </c>
      <c r="P1385" s="1" t="s">
        <v>510</v>
      </c>
      <c r="Q1385" s="1" t="s">
        <v>315</v>
      </c>
      <c r="R1385" s="1" t="s">
        <v>316</v>
      </c>
      <c r="S1385" s="1" t="s">
        <v>317</v>
      </c>
      <c r="T1385" s="1" t="s">
        <v>317</v>
      </c>
      <c r="U1385" s="1" t="s">
        <v>2071</v>
      </c>
      <c r="V1385" s="1" t="s">
        <v>471</v>
      </c>
      <c r="W1385" s="1" t="s">
        <v>471</v>
      </c>
      <c r="X1385" s="1" t="s">
        <v>340</v>
      </c>
      <c r="Y1385" s="1" t="s">
        <v>379</v>
      </c>
      <c r="AB1385" s="1" t="s">
        <v>322</v>
      </c>
      <c r="AW1385" s="1" t="s">
        <v>328</v>
      </c>
      <c r="AX1385" s="1" t="s">
        <v>18</v>
      </c>
      <c r="AY1385" s="1" t="s">
        <v>329</v>
      </c>
    </row>
    <row r="1386" spans="1:51" hidden="1" x14ac:dyDescent="0.25">
      <c r="A1386" s="1">
        <v>3184769</v>
      </c>
      <c r="B1386" s="1" t="s">
        <v>146</v>
      </c>
      <c r="C1386" s="1" t="s">
        <v>8778</v>
      </c>
      <c r="D1386" s="1" t="s">
        <v>8838</v>
      </c>
      <c r="E1386" s="1" t="s">
        <v>8780</v>
      </c>
      <c r="F1386" s="1" t="s">
        <v>8830</v>
      </c>
      <c r="G1386" s="1" t="s">
        <v>32</v>
      </c>
      <c r="H1386" s="2" t="s">
        <v>8942</v>
      </c>
      <c r="I1386" s="1" t="s">
        <v>8813</v>
      </c>
      <c r="J1386" s="1" t="s">
        <v>8983</v>
      </c>
      <c r="K1386" s="1" t="s">
        <v>8984</v>
      </c>
      <c r="L1386" s="1" t="s">
        <v>8985</v>
      </c>
      <c r="M1386" s="1" t="s">
        <v>8986</v>
      </c>
      <c r="N1386" s="1" t="s">
        <v>8</v>
      </c>
      <c r="O1386" s="1" t="s">
        <v>313</v>
      </c>
      <c r="P1386" s="1" t="s">
        <v>510</v>
      </c>
      <c r="S1386" s="1" t="s">
        <v>317</v>
      </c>
      <c r="T1386" s="1" t="s">
        <v>317</v>
      </c>
      <c r="X1386" s="1" t="s">
        <v>379</v>
      </c>
      <c r="AW1386" s="1" t="s">
        <v>328</v>
      </c>
      <c r="AX1386" s="1" t="s">
        <v>18</v>
      </c>
      <c r="AY1386" s="1" t="s">
        <v>624</v>
      </c>
    </row>
    <row r="1387" spans="1:51" hidden="1" x14ac:dyDescent="0.25">
      <c r="A1387" s="1">
        <v>3184773</v>
      </c>
      <c r="B1387" s="1" t="s">
        <v>146</v>
      </c>
      <c r="C1387" s="1" t="s">
        <v>8778</v>
      </c>
      <c r="D1387" s="1" t="s">
        <v>8779</v>
      </c>
      <c r="E1387" s="1" t="s">
        <v>8780</v>
      </c>
      <c r="F1387" s="1" t="s">
        <v>8787</v>
      </c>
      <c r="G1387" s="1" t="s">
        <v>32</v>
      </c>
      <c r="H1387" s="2" t="s">
        <v>8942</v>
      </c>
      <c r="I1387" s="1" t="s">
        <v>8813</v>
      </c>
      <c r="J1387" s="1" t="s">
        <v>8987</v>
      </c>
      <c r="K1387" s="1" t="s">
        <v>8988</v>
      </c>
      <c r="L1387" s="1" t="s">
        <v>8989</v>
      </c>
      <c r="M1387" s="1" t="s">
        <v>8990</v>
      </c>
      <c r="N1387" s="1" t="s">
        <v>8</v>
      </c>
      <c r="O1387" s="1" t="s">
        <v>313</v>
      </c>
      <c r="P1387" s="1" t="s">
        <v>510</v>
      </c>
      <c r="S1387" s="1" t="s">
        <v>317</v>
      </c>
      <c r="T1387" s="1" t="s">
        <v>317</v>
      </c>
      <c r="X1387" s="1" t="s">
        <v>379</v>
      </c>
      <c r="AW1387" s="1" t="s">
        <v>328</v>
      </c>
      <c r="AX1387" s="1" t="s">
        <v>18</v>
      </c>
      <c r="AY1387" s="1" t="s">
        <v>624</v>
      </c>
    </row>
    <row r="1388" spans="1:51" hidden="1" x14ac:dyDescent="0.25">
      <c r="A1388" s="1">
        <v>3204484</v>
      </c>
      <c r="B1388" s="1" t="s">
        <v>235</v>
      </c>
      <c r="C1388" s="1" t="s">
        <v>8991</v>
      </c>
      <c r="D1388" s="1" t="s">
        <v>8992</v>
      </c>
      <c r="E1388" s="1" t="s">
        <v>8993</v>
      </c>
      <c r="F1388" s="1" t="s">
        <v>8994</v>
      </c>
      <c r="G1388" s="1" t="s">
        <v>41</v>
      </c>
      <c r="H1388" s="2" t="s">
        <v>8942</v>
      </c>
      <c r="I1388" s="1" t="s">
        <v>8995</v>
      </c>
      <c r="J1388" s="1" t="s">
        <v>8996</v>
      </c>
      <c r="K1388" s="1" t="s">
        <v>8997</v>
      </c>
      <c r="L1388" s="1" t="s">
        <v>8998</v>
      </c>
      <c r="M1388" s="1" t="s">
        <v>8999</v>
      </c>
      <c r="N1388" s="1" t="s">
        <v>4</v>
      </c>
      <c r="O1388" s="1" t="s">
        <v>313</v>
      </c>
      <c r="P1388" s="1" t="s">
        <v>510</v>
      </c>
      <c r="X1388" s="1" t="s">
        <v>323</v>
      </c>
      <c r="Y1388" s="1" t="s">
        <v>340</v>
      </c>
      <c r="Z1388" s="1" t="s">
        <v>322</v>
      </c>
      <c r="AA1388" s="1" t="s">
        <v>322</v>
      </c>
      <c r="AB1388" s="1" t="s">
        <v>322</v>
      </c>
      <c r="AC1388" s="1" t="s">
        <v>322</v>
      </c>
      <c r="AD1388" s="1" t="s">
        <v>322</v>
      </c>
      <c r="AE1388" s="1" t="s">
        <v>322</v>
      </c>
      <c r="AF1388" s="1" t="s">
        <v>316</v>
      </c>
      <c r="AR1388" s="1" t="s">
        <v>379</v>
      </c>
      <c r="AW1388" s="1" t="s">
        <v>382</v>
      </c>
      <c r="AX1388" s="1" t="s">
        <v>15</v>
      </c>
      <c r="AY1388" s="1" t="s">
        <v>457</v>
      </c>
    </row>
    <row r="1389" spans="1:51" x14ac:dyDescent="0.25">
      <c r="A1389" s="1">
        <v>3263292</v>
      </c>
      <c r="B1389" s="1" t="s">
        <v>192</v>
      </c>
      <c r="C1389" s="1" t="s">
        <v>9000</v>
      </c>
      <c r="D1389" s="1" t="s">
        <v>9001</v>
      </c>
      <c r="E1389" s="1" t="s">
        <v>9002</v>
      </c>
      <c r="F1389" s="1" t="s">
        <v>9003</v>
      </c>
      <c r="G1389" s="1" t="s">
        <v>101</v>
      </c>
      <c r="H1389" s="2" t="s">
        <v>9004</v>
      </c>
      <c r="I1389" s="1" t="s">
        <v>9005</v>
      </c>
      <c r="J1389" s="1" t="s">
        <v>9006</v>
      </c>
      <c r="K1389" s="1" t="s">
        <v>9007</v>
      </c>
      <c r="L1389" s="1" t="s">
        <v>9008</v>
      </c>
      <c r="M1389" s="1" t="s">
        <v>9009</v>
      </c>
      <c r="N1389" s="1" t="s">
        <v>9</v>
      </c>
      <c r="O1389" s="1" t="s">
        <v>313</v>
      </c>
      <c r="P1389" s="1" t="s">
        <v>314</v>
      </c>
      <c r="Q1389" s="1" t="s">
        <v>315</v>
      </c>
      <c r="R1389" s="1" t="s">
        <v>317</v>
      </c>
      <c r="S1389" s="1" t="s">
        <v>317</v>
      </c>
      <c r="T1389" s="1" t="s">
        <v>317</v>
      </c>
      <c r="U1389" s="1" t="s">
        <v>2113</v>
      </c>
      <c r="V1389" s="1" t="s">
        <v>2973</v>
      </c>
      <c r="W1389" s="1" t="s">
        <v>320</v>
      </c>
      <c r="X1389" s="1" t="s">
        <v>752</v>
      </c>
      <c r="Y1389" s="1" t="s">
        <v>379</v>
      </c>
      <c r="Z1389" s="1" t="s">
        <v>379</v>
      </c>
      <c r="AB1389" s="1" t="s">
        <v>340</v>
      </c>
      <c r="AD1389" s="1" t="s">
        <v>323</v>
      </c>
      <c r="AE1389" s="1" t="s">
        <v>340</v>
      </c>
      <c r="AF1389" s="1" t="s">
        <v>316</v>
      </c>
      <c r="AI1389" s="1" t="s">
        <v>587</v>
      </c>
      <c r="AJ1389" s="1" t="s">
        <v>317</v>
      </c>
      <c r="AK1389" s="1" t="s">
        <v>340</v>
      </c>
      <c r="AW1389" s="1" t="s">
        <v>328</v>
      </c>
      <c r="AX1389" s="1" t="s">
        <v>14</v>
      </c>
      <c r="AY1389" s="1" t="s">
        <v>329</v>
      </c>
    </row>
    <row r="1390" spans="1:51" hidden="1" x14ac:dyDescent="0.25">
      <c r="A1390" s="1">
        <v>3275017</v>
      </c>
      <c r="B1390" s="1" t="s">
        <v>184</v>
      </c>
      <c r="C1390" s="1" t="s">
        <v>9010</v>
      </c>
      <c r="D1390" s="1" t="s">
        <v>6731</v>
      </c>
      <c r="E1390" s="1" t="s">
        <v>6732</v>
      </c>
      <c r="F1390" s="1" t="s">
        <v>2648</v>
      </c>
      <c r="G1390" s="1" t="s">
        <v>83</v>
      </c>
      <c r="H1390" s="2" t="s">
        <v>9011</v>
      </c>
      <c r="I1390" s="1" t="s">
        <v>9012</v>
      </c>
      <c r="J1390" s="1" t="s">
        <v>9013</v>
      </c>
      <c r="K1390" s="1" t="s">
        <v>9014</v>
      </c>
      <c r="L1390" s="1" t="s">
        <v>9015</v>
      </c>
      <c r="M1390" s="1" t="s">
        <v>9016</v>
      </c>
      <c r="N1390" s="1" t="s">
        <v>7</v>
      </c>
      <c r="O1390" s="1" t="s">
        <v>616</v>
      </c>
      <c r="P1390" s="1" t="s">
        <v>314</v>
      </c>
      <c r="U1390" s="1" t="s">
        <v>318</v>
      </c>
      <c r="V1390" s="1" t="s">
        <v>471</v>
      </c>
      <c r="W1390" s="1" t="s">
        <v>471</v>
      </c>
      <c r="Y1390" s="1" t="s">
        <v>360</v>
      </c>
      <c r="AB1390" s="1" t="s">
        <v>360</v>
      </c>
      <c r="AF1390" s="1" t="s">
        <v>316</v>
      </c>
      <c r="AN1390" s="1" t="s">
        <v>9017</v>
      </c>
      <c r="AO1390" s="1" t="s">
        <v>9018</v>
      </c>
      <c r="AW1390" s="1" t="s">
        <v>382</v>
      </c>
      <c r="AX1390" s="1" t="s">
        <v>17</v>
      </c>
      <c r="AY1390" s="1" t="s">
        <v>383</v>
      </c>
    </row>
    <row r="1391" spans="1:51" hidden="1" x14ac:dyDescent="0.25">
      <c r="A1391" s="1">
        <v>3290240</v>
      </c>
      <c r="B1391" s="1" t="s">
        <v>149</v>
      </c>
      <c r="C1391" s="1" t="s">
        <v>9019</v>
      </c>
      <c r="D1391" s="1" t="s">
        <v>9020</v>
      </c>
      <c r="E1391" s="1" t="s">
        <v>9021</v>
      </c>
      <c r="F1391" s="1" t="s">
        <v>9022</v>
      </c>
      <c r="G1391" s="1" t="s">
        <v>31</v>
      </c>
      <c r="H1391" s="2" t="s">
        <v>9023</v>
      </c>
      <c r="I1391" s="1" t="s">
        <v>9024</v>
      </c>
      <c r="J1391" s="1" t="s">
        <v>9025</v>
      </c>
      <c r="K1391" s="1" t="s">
        <v>9026</v>
      </c>
      <c r="L1391" s="1" t="s">
        <v>9027</v>
      </c>
      <c r="M1391" s="1" t="s">
        <v>9028</v>
      </c>
      <c r="N1391" s="1" t="s">
        <v>4</v>
      </c>
      <c r="O1391" s="1" t="s">
        <v>313</v>
      </c>
      <c r="P1391" s="1" t="s">
        <v>314</v>
      </c>
      <c r="X1391" s="1" t="s">
        <v>340</v>
      </c>
      <c r="Y1391" s="1" t="s">
        <v>379</v>
      </c>
      <c r="Z1391" s="1" t="s">
        <v>379</v>
      </c>
      <c r="AB1391" s="1" t="s">
        <v>379</v>
      </c>
      <c r="AF1391" s="1" t="s">
        <v>317</v>
      </c>
      <c r="AP1391" s="1" t="s">
        <v>327</v>
      </c>
      <c r="AR1391" s="1" t="s">
        <v>379</v>
      </c>
      <c r="AT1391" s="1" t="s">
        <v>379</v>
      </c>
      <c r="AW1391" s="1" t="s">
        <v>1317</v>
      </c>
      <c r="AX1391" s="1" t="s">
        <v>15</v>
      </c>
      <c r="AY1391" s="1" t="s">
        <v>457</v>
      </c>
    </row>
    <row r="1392" spans="1:51" x14ac:dyDescent="0.25">
      <c r="A1392" s="1">
        <v>3389931</v>
      </c>
      <c r="B1392" s="1" t="s">
        <v>217</v>
      </c>
      <c r="C1392" s="1" t="s">
        <v>9029</v>
      </c>
      <c r="D1392" s="1" t="s">
        <v>6731</v>
      </c>
      <c r="E1392" s="1" t="s">
        <v>6732</v>
      </c>
      <c r="F1392" s="1" t="s">
        <v>6731</v>
      </c>
      <c r="G1392" s="1" t="s">
        <v>89</v>
      </c>
      <c r="H1392" s="2" t="s">
        <v>9030</v>
      </c>
      <c r="I1392" s="1" t="s">
        <v>9031</v>
      </c>
      <c r="J1392" s="1" t="s">
        <v>9032</v>
      </c>
      <c r="K1392" s="1" t="s">
        <v>9033</v>
      </c>
      <c r="L1392" s="1" t="s">
        <v>9034</v>
      </c>
      <c r="M1392" s="1" t="s">
        <v>9035</v>
      </c>
      <c r="N1392" s="1" t="s">
        <v>4</v>
      </c>
      <c r="O1392" s="1" t="s">
        <v>313</v>
      </c>
      <c r="P1392" s="1" t="s">
        <v>314</v>
      </c>
      <c r="AN1392" s="1" t="s">
        <v>9036</v>
      </c>
      <c r="AR1392" s="1" t="s">
        <v>323</v>
      </c>
      <c r="AW1392" s="1" t="s">
        <v>382</v>
      </c>
      <c r="AX1392" s="1" t="s">
        <v>14</v>
      </c>
      <c r="AY1392" s="1" t="s">
        <v>457</v>
      </c>
    </row>
    <row r="1393" spans="1:51" hidden="1" x14ac:dyDescent="0.25">
      <c r="A1393" s="1">
        <v>3397898</v>
      </c>
      <c r="B1393" s="1" t="s">
        <v>216</v>
      </c>
      <c r="C1393" s="1" t="s">
        <v>6731</v>
      </c>
      <c r="D1393" s="1" t="s">
        <v>6731</v>
      </c>
      <c r="E1393" s="1" t="s">
        <v>6732</v>
      </c>
      <c r="F1393" s="1" t="s">
        <v>6731</v>
      </c>
      <c r="G1393" s="1" t="s">
        <v>63</v>
      </c>
      <c r="H1393" s="2" t="s">
        <v>9030</v>
      </c>
      <c r="I1393" s="1" t="s">
        <v>9037</v>
      </c>
      <c r="J1393" s="1" t="s">
        <v>9038</v>
      </c>
      <c r="K1393" s="1" t="s">
        <v>9039</v>
      </c>
      <c r="L1393" s="1" t="s">
        <v>9040</v>
      </c>
      <c r="M1393" s="1" t="s">
        <v>9041</v>
      </c>
      <c r="N1393" s="1" t="s">
        <v>9</v>
      </c>
      <c r="O1393" s="1" t="s">
        <v>313</v>
      </c>
      <c r="P1393" s="1" t="s">
        <v>314</v>
      </c>
      <c r="Q1393" s="1" t="s">
        <v>315</v>
      </c>
      <c r="R1393" s="1" t="s">
        <v>316</v>
      </c>
      <c r="S1393" s="1" t="s">
        <v>316</v>
      </c>
      <c r="T1393" s="1" t="s">
        <v>316</v>
      </c>
      <c r="U1393" s="1" t="s">
        <v>1858</v>
      </c>
      <c r="V1393" s="1" t="s">
        <v>471</v>
      </c>
      <c r="W1393" s="1" t="s">
        <v>471</v>
      </c>
      <c r="X1393" s="1" t="s">
        <v>360</v>
      </c>
      <c r="Y1393" s="1" t="s">
        <v>379</v>
      </c>
      <c r="Z1393" s="1" t="s">
        <v>323</v>
      </c>
      <c r="AN1393" s="1" t="s">
        <v>9042</v>
      </c>
      <c r="AW1393" s="1" t="s">
        <v>382</v>
      </c>
      <c r="AX1393" s="1" t="s">
        <v>17</v>
      </c>
      <c r="AY1393" s="1" t="s">
        <v>329</v>
      </c>
    </row>
    <row r="1394" spans="1:51" hidden="1" x14ac:dyDescent="0.25">
      <c r="A1394" s="1">
        <v>3398024</v>
      </c>
      <c r="B1394" s="1" t="s">
        <v>208</v>
      </c>
      <c r="C1394" s="1" t="s">
        <v>9043</v>
      </c>
      <c r="D1394" s="1" t="s">
        <v>9044</v>
      </c>
      <c r="E1394" s="1" t="s">
        <v>9045</v>
      </c>
      <c r="F1394" s="1" t="s">
        <v>9046</v>
      </c>
      <c r="G1394" s="1" t="s">
        <v>42</v>
      </c>
      <c r="H1394" s="2" t="s">
        <v>9047</v>
      </c>
      <c r="I1394" s="1" t="s">
        <v>9048</v>
      </c>
      <c r="J1394" s="1" t="s">
        <v>9049</v>
      </c>
      <c r="K1394" s="1" t="s">
        <v>9050</v>
      </c>
      <c r="L1394" s="1" t="s">
        <v>9051</v>
      </c>
      <c r="M1394" s="1" t="s">
        <v>9052</v>
      </c>
      <c r="N1394" s="1" t="s">
        <v>7</v>
      </c>
      <c r="O1394" s="1" t="s">
        <v>313</v>
      </c>
      <c r="P1394" s="1" t="s">
        <v>314</v>
      </c>
      <c r="R1394" s="1" t="s">
        <v>316</v>
      </c>
      <c r="S1394" s="1" t="s">
        <v>317</v>
      </c>
      <c r="T1394" s="1" t="s">
        <v>317</v>
      </c>
      <c r="U1394" s="1" t="s">
        <v>318</v>
      </c>
      <c r="V1394" s="1" t="s">
        <v>9053</v>
      </c>
      <c r="W1394" s="1" t="s">
        <v>471</v>
      </c>
      <c r="X1394" s="1" t="s">
        <v>350</v>
      </c>
      <c r="Y1394" s="1" t="s">
        <v>324</v>
      </c>
      <c r="Z1394" s="1" t="s">
        <v>322</v>
      </c>
      <c r="AA1394" s="1" t="s">
        <v>322</v>
      </c>
      <c r="AB1394" s="1" t="s">
        <v>434</v>
      </c>
      <c r="AC1394" s="1" t="s">
        <v>340</v>
      </c>
      <c r="AD1394" s="1" t="s">
        <v>340</v>
      </c>
      <c r="AE1394" s="1" t="s">
        <v>322</v>
      </c>
      <c r="AF1394" s="1" t="s">
        <v>317</v>
      </c>
      <c r="AM1394" s="1" t="s">
        <v>8225</v>
      </c>
      <c r="AO1394" s="1" t="s">
        <v>9054</v>
      </c>
      <c r="AP1394" s="1" t="s">
        <v>327</v>
      </c>
      <c r="AW1394" s="1" t="s">
        <v>328</v>
      </c>
      <c r="AX1394" s="1" t="s">
        <v>18</v>
      </c>
      <c r="AY1394" s="1" t="s">
        <v>383</v>
      </c>
    </row>
    <row r="1395" spans="1:51" hidden="1" x14ac:dyDescent="0.25">
      <c r="A1395" s="1">
        <v>3398289</v>
      </c>
      <c r="B1395" s="1" t="s">
        <v>208</v>
      </c>
      <c r="C1395" s="1" t="s">
        <v>9043</v>
      </c>
      <c r="D1395" s="1" t="s">
        <v>9044</v>
      </c>
      <c r="E1395" s="1" t="s">
        <v>9045</v>
      </c>
      <c r="F1395" s="1" t="s">
        <v>9046</v>
      </c>
      <c r="G1395" s="1" t="s">
        <v>42</v>
      </c>
      <c r="H1395" s="2" t="s">
        <v>9047</v>
      </c>
      <c r="I1395" s="1" t="s">
        <v>9055</v>
      </c>
      <c r="J1395" s="1" t="s">
        <v>9056</v>
      </c>
      <c r="K1395" s="1" t="s">
        <v>9057</v>
      </c>
      <c r="L1395" s="1" t="s">
        <v>9058</v>
      </c>
      <c r="M1395" s="1" t="s">
        <v>9059</v>
      </c>
      <c r="N1395" s="1" t="s">
        <v>7</v>
      </c>
      <c r="O1395" s="1" t="s">
        <v>313</v>
      </c>
      <c r="P1395" s="1" t="s">
        <v>314</v>
      </c>
      <c r="R1395" s="1" t="s">
        <v>316</v>
      </c>
      <c r="S1395" s="1" t="s">
        <v>317</v>
      </c>
      <c r="T1395" s="1" t="s">
        <v>317</v>
      </c>
      <c r="U1395" s="1" t="s">
        <v>2071</v>
      </c>
      <c r="V1395" s="1" t="s">
        <v>9060</v>
      </c>
      <c r="W1395" s="1" t="s">
        <v>471</v>
      </c>
      <c r="X1395" s="1" t="s">
        <v>4210</v>
      </c>
      <c r="Y1395" s="1" t="s">
        <v>340</v>
      </c>
      <c r="Z1395" s="1" t="s">
        <v>322</v>
      </c>
      <c r="AA1395" s="1" t="s">
        <v>322</v>
      </c>
      <c r="AB1395" s="1" t="s">
        <v>434</v>
      </c>
      <c r="AC1395" s="1" t="s">
        <v>4251</v>
      </c>
      <c r="AD1395" s="1" t="s">
        <v>375</v>
      </c>
      <c r="AE1395" s="1" t="s">
        <v>403</v>
      </c>
      <c r="AF1395" s="1" t="s">
        <v>317</v>
      </c>
      <c r="AO1395" s="1" t="s">
        <v>9061</v>
      </c>
      <c r="AP1395" s="1" t="s">
        <v>327</v>
      </c>
      <c r="AW1395" s="1" t="s">
        <v>328</v>
      </c>
      <c r="AX1395" s="1" t="s">
        <v>18</v>
      </c>
      <c r="AY1395" s="1" t="s">
        <v>383</v>
      </c>
    </row>
    <row r="1396" spans="1:51" hidden="1" x14ac:dyDescent="0.25">
      <c r="A1396" s="1">
        <v>3400486</v>
      </c>
      <c r="B1396" s="1" t="s">
        <v>240</v>
      </c>
      <c r="C1396" s="1" t="s">
        <v>9062</v>
      </c>
      <c r="D1396" s="1" t="s">
        <v>6731</v>
      </c>
      <c r="E1396" s="1" t="s">
        <v>6732</v>
      </c>
      <c r="F1396" s="1" t="s">
        <v>9063</v>
      </c>
      <c r="G1396" s="1" t="s">
        <v>43</v>
      </c>
      <c r="H1396" s="2" t="s">
        <v>9047</v>
      </c>
      <c r="I1396" s="1" t="s">
        <v>9064</v>
      </c>
      <c r="J1396" s="1" t="s">
        <v>9065</v>
      </c>
      <c r="K1396" s="1" t="s">
        <v>9066</v>
      </c>
      <c r="L1396" s="1" t="s">
        <v>9067</v>
      </c>
      <c r="M1396" s="1" t="s">
        <v>9068</v>
      </c>
      <c r="N1396" s="1" t="s">
        <v>9</v>
      </c>
      <c r="O1396" s="1" t="s">
        <v>313</v>
      </c>
      <c r="P1396" s="1" t="s">
        <v>314</v>
      </c>
      <c r="Q1396" s="1" t="s">
        <v>315</v>
      </c>
      <c r="R1396" s="1" t="s">
        <v>316</v>
      </c>
      <c r="S1396" s="1" t="s">
        <v>316</v>
      </c>
      <c r="T1396" s="1" t="s">
        <v>316</v>
      </c>
      <c r="U1396" s="1" t="s">
        <v>643</v>
      </c>
      <c r="V1396" s="1" t="s">
        <v>471</v>
      </c>
      <c r="W1396" s="1" t="s">
        <v>471</v>
      </c>
      <c r="AW1396" s="1" t="s">
        <v>382</v>
      </c>
      <c r="AX1396" s="1" t="s">
        <v>17</v>
      </c>
      <c r="AY1396" s="1" t="s">
        <v>329</v>
      </c>
    </row>
    <row r="1397" spans="1:51" hidden="1" x14ac:dyDescent="0.25">
      <c r="A1397" s="1">
        <v>3400489</v>
      </c>
      <c r="B1397" s="1" t="s">
        <v>240</v>
      </c>
      <c r="C1397" s="1" t="s">
        <v>9062</v>
      </c>
      <c r="D1397" s="1" t="s">
        <v>6731</v>
      </c>
      <c r="E1397" s="1" t="s">
        <v>6732</v>
      </c>
      <c r="F1397" s="1" t="s">
        <v>9063</v>
      </c>
      <c r="G1397" s="1" t="s">
        <v>43</v>
      </c>
      <c r="H1397" s="2" t="s">
        <v>9047</v>
      </c>
      <c r="I1397" s="1" t="s">
        <v>9069</v>
      </c>
      <c r="J1397" s="1" t="s">
        <v>9070</v>
      </c>
      <c r="K1397" s="1" t="s">
        <v>9071</v>
      </c>
      <c r="L1397" s="1" t="s">
        <v>9072</v>
      </c>
      <c r="M1397" s="1" t="s">
        <v>9073</v>
      </c>
      <c r="N1397" s="1" t="s">
        <v>9</v>
      </c>
      <c r="O1397" s="1" t="s">
        <v>313</v>
      </c>
      <c r="P1397" s="1" t="s">
        <v>314</v>
      </c>
      <c r="Q1397" s="1" t="s">
        <v>315</v>
      </c>
      <c r="R1397" s="1" t="s">
        <v>316</v>
      </c>
      <c r="S1397" s="1" t="s">
        <v>316</v>
      </c>
      <c r="T1397" s="1" t="s">
        <v>316</v>
      </c>
      <c r="U1397" s="1" t="s">
        <v>643</v>
      </c>
      <c r="V1397" s="1" t="s">
        <v>471</v>
      </c>
      <c r="W1397" s="1" t="s">
        <v>471</v>
      </c>
      <c r="AW1397" s="1" t="s">
        <v>382</v>
      </c>
      <c r="AX1397" s="1" t="s">
        <v>17</v>
      </c>
      <c r="AY1397" s="1" t="s">
        <v>329</v>
      </c>
    </row>
    <row r="1398" spans="1:51" hidden="1" x14ac:dyDescent="0.25">
      <c r="A1398" s="1">
        <v>3400491</v>
      </c>
      <c r="B1398" s="1" t="s">
        <v>240</v>
      </c>
      <c r="C1398" s="1" t="s">
        <v>9062</v>
      </c>
      <c r="D1398" s="1" t="s">
        <v>6731</v>
      </c>
      <c r="E1398" s="1" t="s">
        <v>6732</v>
      </c>
      <c r="F1398" s="1" t="s">
        <v>9063</v>
      </c>
      <c r="G1398" s="1" t="s">
        <v>43</v>
      </c>
      <c r="H1398" s="2" t="s">
        <v>9047</v>
      </c>
      <c r="I1398" s="1" t="s">
        <v>9074</v>
      </c>
      <c r="J1398" s="1" t="s">
        <v>9075</v>
      </c>
      <c r="K1398" s="1" t="s">
        <v>9076</v>
      </c>
      <c r="L1398" s="1" t="s">
        <v>9077</v>
      </c>
      <c r="M1398" s="1" t="s">
        <v>9078</v>
      </c>
      <c r="N1398" s="1" t="s">
        <v>9</v>
      </c>
      <c r="O1398" s="1" t="s">
        <v>313</v>
      </c>
      <c r="P1398" s="1" t="s">
        <v>314</v>
      </c>
      <c r="Q1398" s="1" t="s">
        <v>315</v>
      </c>
      <c r="R1398" s="1" t="s">
        <v>316</v>
      </c>
      <c r="S1398" s="1" t="s">
        <v>316</v>
      </c>
      <c r="T1398" s="1" t="s">
        <v>316</v>
      </c>
      <c r="U1398" s="1" t="s">
        <v>643</v>
      </c>
      <c r="V1398" s="1" t="s">
        <v>471</v>
      </c>
      <c r="W1398" s="1" t="s">
        <v>471</v>
      </c>
      <c r="AW1398" s="1" t="s">
        <v>382</v>
      </c>
      <c r="AX1398" s="1" t="s">
        <v>17</v>
      </c>
      <c r="AY1398" s="1" t="s">
        <v>329</v>
      </c>
    </row>
    <row r="1399" spans="1:51" hidden="1" x14ac:dyDescent="0.25">
      <c r="A1399" s="1">
        <v>3400494</v>
      </c>
      <c r="B1399" s="1" t="s">
        <v>240</v>
      </c>
      <c r="C1399" s="1" t="s">
        <v>9062</v>
      </c>
      <c r="D1399" s="1" t="s">
        <v>6731</v>
      </c>
      <c r="E1399" s="1" t="s">
        <v>6732</v>
      </c>
      <c r="F1399" s="1" t="s">
        <v>9063</v>
      </c>
      <c r="G1399" s="1" t="s">
        <v>43</v>
      </c>
      <c r="H1399" s="2" t="s">
        <v>9047</v>
      </c>
      <c r="I1399" s="1" t="s">
        <v>9079</v>
      </c>
      <c r="J1399" s="1" t="s">
        <v>9080</v>
      </c>
      <c r="K1399" s="1" t="s">
        <v>9081</v>
      </c>
      <c r="L1399" s="1" t="s">
        <v>9082</v>
      </c>
      <c r="M1399" s="1" t="s">
        <v>9083</v>
      </c>
      <c r="N1399" s="1" t="s">
        <v>9</v>
      </c>
      <c r="O1399" s="1" t="s">
        <v>313</v>
      </c>
      <c r="P1399" s="1" t="s">
        <v>314</v>
      </c>
      <c r="Q1399" s="1" t="s">
        <v>315</v>
      </c>
      <c r="R1399" s="1" t="s">
        <v>316</v>
      </c>
      <c r="S1399" s="1" t="s">
        <v>316</v>
      </c>
      <c r="T1399" s="1" t="s">
        <v>316</v>
      </c>
      <c r="U1399" s="1" t="s">
        <v>643</v>
      </c>
      <c r="V1399" s="1" t="s">
        <v>471</v>
      </c>
      <c r="W1399" s="1" t="s">
        <v>471</v>
      </c>
      <c r="AW1399" s="1" t="s">
        <v>382</v>
      </c>
      <c r="AX1399" s="1" t="s">
        <v>17</v>
      </c>
      <c r="AY1399" s="1" t="s">
        <v>329</v>
      </c>
    </row>
    <row r="1400" spans="1:51" hidden="1" x14ac:dyDescent="0.25">
      <c r="A1400" s="1">
        <v>3400499</v>
      </c>
      <c r="B1400" s="1" t="s">
        <v>240</v>
      </c>
      <c r="C1400" s="1" t="s">
        <v>9062</v>
      </c>
      <c r="D1400" s="1" t="s">
        <v>6731</v>
      </c>
      <c r="E1400" s="1" t="s">
        <v>6732</v>
      </c>
      <c r="F1400" s="1" t="s">
        <v>9063</v>
      </c>
      <c r="G1400" s="1" t="s">
        <v>43</v>
      </c>
      <c r="H1400" s="2" t="s">
        <v>9047</v>
      </c>
      <c r="I1400" s="1" t="s">
        <v>9084</v>
      </c>
      <c r="J1400" s="1" t="s">
        <v>9085</v>
      </c>
      <c r="K1400" s="1" t="s">
        <v>9086</v>
      </c>
      <c r="L1400" s="1" t="s">
        <v>9087</v>
      </c>
      <c r="M1400" s="1" t="s">
        <v>9088</v>
      </c>
      <c r="N1400" s="1" t="s">
        <v>9</v>
      </c>
      <c r="O1400" s="1" t="s">
        <v>313</v>
      </c>
      <c r="P1400" s="1" t="s">
        <v>314</v>
      </c>
      <c r="Q1400" s="1" t="s">
        <v>315</v>
      </c>
      <c r="R1400" s="1" t="s">
        <v>316</v>
      </c>
      <c r="S1400" s="1" t="s">
        <v>316</v>
      </c>
      <c r="T1400" s="1" t="s">
        <v>316</v>
      </c>
      <c r="U1400" s="1" t="s">
        <v>643</v>
      </c>
      <c r="V1400" s="1" t="s">
        <v>471</v>
      </c>
      <c r="W1400" s="1" t="s">
        <v>471</v>
      </c>
      <c r="AW1400" s="1" t="s">
        <v>382</v>
      </c>
      <c r="AX1400" s="1" t="s">
        <v>17</v>
      </c>
      <c r="AY1400" s="1" t="s">
        <v>329</v>
      </c>
    </row>
    <row r="1401" spans="1:51" hidden="1" x14ac:dyDescent="0.25">
      <c r="A1401" s="1">
        <v>3400614</v>
      </c>
      <c r="B1401" s="1" t="s">
        <v>240</v>
      </c>
      <c r="C1401" s="1" t="s">
        <v>9062</v>
      </c>
      <c r="D1401" s="1" t="s">
        <v>6731</v>
      </c>
      <c r="E1401" s="1" t="s">
        <v>6732</v>
      </c>
      <c r="F1401" s="1" t="s">
        <v>9063</v>
      </c>
      <c r="G1401" s="1" t="s">
        <v>43</v>
      </c>
      <c r="H1401" s="2" t="s">
        <v>9047</v>
      </c>
      <c r="I1401" s="1" t="s">
        <v>9089</v>
      </c>
      <c r="J1401" s="1" t="s">
        <v>9090</v>
      </c>
      <c r="K1401" s="1" t="s">
        <v>9091</v>
      </c>
      <c r="L1401" s="1" t="s">
        <v>9092</v>
      </c>
      <c r="M1401" s="1" t="s">
        <v>9093</v>
      </c>
      <c r="N1401" s="1" t="s">
        <v>9</v>
      </c>
      <c r="O1401" s="1" t="s">
        <v>313</v>
      </c>
      <c r="P1401" s="1" t="s">
        <v>314</v>
      </c>
      <c r="Q1401" s="1" t="s">
        <v>315</v>
      </c>
      <c r="R1401" s="1" t="s">
        <v>316</v>
      </c>
      <c r="S1401" s="1" t="s">
        <v>316</v>
      </c>
      <c r="T1401" s="1" t="s">
        <v>316</v>
      </c>
      <c r="U1401" s="1" t="s">
        <v>643</v>
      </c>
      <c r="V1401" s="1" t="s">
        <v>471</v>
      </c>
      <c r="W1401" s="1" t="s">
        <v>471</v>
      </c>
      <c r="AW1401" s="1" t="s">
        <v>382</v>
      </c>
      <c r="AX1401" s="1" t="s">
        <v>17</v>
      </c>
      <c r="AY1401" s="1" t="s">
        <v>329</v>
      </c>
    </row>
    <row r="1402" spans="1:51" hidden="1" x14ac:dyDescent="0.25">
      <c r="A1402" s="1">
        <v>3400639</v>
      </c>
      <c r="B1402" s="1" t="s">
        <v>240</v>
      </c>
      <c r="C1402" s="1" t="s">
        <v>9062</v>
      </c>
      <c r="D1402" s="1" t="s">
        <v>6731</v>
      </c>
      <c r="E1402" s="1" t="s">
        <v>6732</v>
      </c>
      <c r="F1402" s="1" t="s">
        <v>9063</v>
      </c>
      <c r="G1402" s="1" t="s">
        <v>43</v>
      </c>
      <c r="H1402" s="2" t="s">
        <v>9047</v>
      </c>
      <c r="I1402" s="1" t="s">
        <v>9094</v>
      </c>
      <c r="J1402" s="1" t="s">
        <v>9095</v>
      </c>
      <c r="K1402" s="1" t="s">
        <v>9096</v>
      </c>
      <c r="L1402" s="1" t="s">
        <v>9097</v>
      </c>
      <c r="M1402" s="1" t="s">
        <v>9098</v>
      </c>
      <c r="N1402" s="1" t="s">
        <v>9</v>
      </c>
      <c r="O1402" s="1" t="s">
        <v>313</v>
      </c>
      <c r="P1402" s="1" t="s">
        <v>314</v>
      </c>
      <c r="Q1402" s="1" t="s">
        <v>315</v>
      </c>
      <c r="R1402" s="1" t="s">
        <v>316</v>
      </c>
      <c r="S1402" s="1" t="s">
        <v>316</v>
      </c>
      <c r="T1402" s="1" t="s">
        <v>316</v>
      </c>
      <c r="U1402" s="1" t="s">
        <v>643</v>
      </c>
      <c r="V1402" s="1" t="s">
        <v>471</v>
      </c>
      <c r="W1402" s="1" t="s">
        <v>471</v>
      </c>
      <c r="AW1402" s="1" t="s">
        <v>382</v>
      </c>
      <c r="AX1402" s="1" t="s">
        <v>17</v>
      </c>
      <c r="AY1402" s="1" t="s">
        <v>329</v>
      </c>
    </row>
    <row r="1403" spans="1:51" hidden="1" x14ac:dyDescent="0.25">
      <c r="A1403" s="1">
        <v>3400672</v>
      </c>
      <c r="B1403" s="1" t="s">
        <v>240</v>
      </c>
      <c r="C1403" s="1" t="s">
        <v>9062</v>
      </c>
      <c r="D1403" s="1" t="s">
        <v>6731</v>
      </c>
      <c r="E1403" s="1" t="s">
        <v>6732</v>
      </c>
      <c r="F1403" s="1" t="s">
        <v>9063</v>
      </c>
      <c r="G1403" s="1" t="s">
        <v>43</v>
      </c>
      <c r="H1403" s="2" t="s">
        <v>9047</v>
      </c>
      <c r="I1403" s="1" t="s">
        <v>9099</v>
      </c>
      <c r="J1403" s="1" t="s">
        <v>9100</v>
      </c>
      <c r="K1403" s="1" t="s">
        <v>9101</v>
      </c>
      <c r="L1403" s="1" t="s">
        <v>9102</v>
      </c>
      <c r="M1403" s="1" t="s">
        <v>9103</v>
      </c>
      <c r="N1403" s="1" t="s">
        <v>9</v>
      </c>
      <c r="O1403" s="1" t="s">
        <v>313</v>
      </c>
      <c r="P1403" s="1" t="s">
        <v>314</v>
      </c>
      <c r="Q1403" s="1" t="s">
        <v>315</v>
      </c>
      <c r="R1403" s="1" t="s">
        <v>316</v>
      </c>
      <c r="S1403" s="1" t="s">
        <v>316</v>
      </c>
      <c r="T1403" s="1" t="s">
        <v>316</v>
      </c>
      <c r="U1403" s="1" t="s">
        <v>643</v>
      </c>
      <c r="V1403" s="1" t="s">
        <v>471</v>
      </c>
      <c r="W1403" s="1" t="s">
        <v>471</v>
      </c>
      <c r="AW1403" s="1" t="s">
        <v>382</v>
      </c>
      <c r="AX1403" s="1" t="s">
        <v>17</v>
      </c>
      <c r="AY1403" s="1" t="s">
        <v>329</v>
      </c>
    </row>
    <row r="1404" spans="1:51" hidden="1" x14ac:dyDescent="0.25">
      <c r="A1404" s="1">
        <v>3400684</v>
      </c>
      <c r="B1404" s="1" t="s">
        <v>240</v>
      </c>
      <c r="C1404" s="1" t="s">
        <v>9062</v>
      </c>
      <c r="D1404" s="1" t="s">
        <v>6731</v>
      </c>
      <c r="E1404" s="1" t="s">
        <v>6732</v>
      </c>
      <c r="F1404" s="1" t="s">
        <v>9063</v>
      </c>
      <c r="G1404" s="1" t="s">
        <v>43</v>
      </c>
      <c r="H1404" s="2" t="s">
        <v>9047</v>
      </c>
      <c r="I1404" s="1" t="s">
        <v>9104</v>
      </c>
      <c r="J1404" s="1" t="s">
        <v>9105</v>
      </c>
      <c r="K1404" s="1" t="s">
        <v>9106</v>
      </c>
      <c r="L1404" s="1" t="s">
        <v>9107</v>
      </c>
      <c r="M1404" s="1" t="s">
        <v>9108</v>
      </c>
      <c r="N1404" s="1" t="s">
        <v>9</v>
      </c>
      <c r="O1404" s="1" t="s">
        <v>313</v>
      </c>
      <c r="P1404" s="1" t="s">
        <v>314</v>
      </c>
      <c r="Q1404" s="1" t="s">
        <v>315</v>
      </c>
      <c r="R1404" s="1" t="s">
        <v>316</v>
      </c>
      <c r="S1404" s="1" t="s">
        <v>316</v>
      </c>
      <c r="T1404" s="1" t="s">
        <v>316</v>
      </c>
      <c r="U1404" s="1" t="s">
        <v>643</v>
      </c>
      <c r="V1404" s="1" t="s">
        <v>471</v>
      </c>
      <c r="W1404" s="1" t="s">
        <v>471</v>
      </c>
      <c r="AW1404" s="1" t="s">
        <v>382</v>
      </c>
      <c r="AX1404" s="1" t="s">
        <v>17</v>
      </c>
      <c r="AY1404" s="1" t="s">
        <v>329</v>
      </c>
    </row>
    <row r="1405" spans="1:51" hidden="1" x14ac:dyDescent="0.25">
      <c r="A1405" s="1">
        <v>3400685</v>
      </c>
      <c r="B1405" s="1" t="s">
        <v>240</v>
      </c>
      <c r="C1405" s="1" t="s">
        <v>9062</v>
      </c>
      <c r="D1405" s="1" t="s">
        <v>6731</v>
      </c>
      <c r="E1405" s="1" t="s">
        <v>6732</v>
      </c>
      <c r="F1405" s="1" t="s">
        <v>9063</v>
      </c>
      <c r="G1405" s="1" t="s">
        <v>43</v>
      </c>
      <c r="H1405" s="2" t="s">
        <v>9047</v>
      </c>
      <c r="I1405" s="1" t="s">
        <v>9109</v>
      </c>
      <c r="J1405" s="1" t="s">
        <v>9110</v>
      </c>
      <c r="K1405" s="1" t="s">
        <v>9111</v>
      </c>
      <c r="L1405" s="1" t="s">
        <v>9112</v>
      </c>
      <c r="M1405" s="1" t="s">
        <v>9113</v>
      </c>
      <c r="N1405" s="1" t="s">
        <v>9</v>
      </c>
      <c r="O1405" s="1" t="s">
        <v>313</v>
      </c>
      <c r="P1405" s="1" t="s">
        <v>314</v>
      </c>
      <c r="Q1405" s="1" t="s">
        <v>315</v>
      </c>
      <c r="R1405" s="1" t="s">
        <v>316</v>
      </c>
      <c r="S1405" s="1" t="s">
        <v>316</v>
      </c>
      <c r="T1405" s="1" t="s">
        <v>316</v>
      </c>
      <c r="U1405" s="1" t="s">
        <v>643</v>
      </c>
      <c r="V1405" s="1" t="s">
        <v>471</v>
      </c>
      <c r="W1405" s="1" t="s">
        <v>471</v>
      </c>
      <c r="AW1405" s="1" t="s">
        <v>382</v>
      </c>
      <c r="AX1405" s="1" t="s">
        <v>17</v>
      </c>
      <c r="AY1405" s="1" t="s">
        <v>329</v>
      </c>
    </row>
    <row r="1406" spans="1:51" hidden="1" x14ac:dyDescent="0.25">
      <c r="A1406" s="1">
        <v>3400688</v>
      </c>
      <c r="B1406" s="1" t="s">
        <v>240</v>
      </c>
      <c r="C1406" s="1" t="s">
        <v>9062</v>
      </c>
      <c r="D1406" s="1" t="s">
        <v>6731</v>
      </c>
      <c r="E1406" s="1" t="s">
        <v>6732</v>
      </c>
      <c r="F1406" s="1" t="s">
        <v>9063</v>
      </c>
      <c r="G1406" s="1" t="s">
        <v>43</v>
      </c>
      <c r="H1406" s="2" t="s">
        <v>9047</v>
      </c>
      <c r="I1406" s="1" t="s">
        <v>9114</v>
      </c>
      <c r="J1406" s="1" t="s">
        <v>9115</v>
      </c>
      <c r="K1406" s="1" t="s">
        <v>9116</v>
      </c>
      <c r="L1406" s="1" t="s">
        <v>9117</v>
      </c>
      <c r="M1406" s="1" t="s">
        <v>9068</v>
      </c>
      <c r="N1406" s="1" t="s">
        <v>12</v>
      </c>
      <c r="O1406" s="1" t="s">
        <v>313</v>
      </c>
      <c r="P1406" s="1" t="s">
        <v>314</v>
      </c>
      <c r="AV1406" s="1" t="s">
        <v>610</v>
      </c>
      <c r="AW1406" s="1" t="s">
        <v>382</v>
      </c>
      <c r="AX1406" s="1" t="s">
        <v>17</v>
      </c>
      <c r="AY1406" s="1" t="s">
        <v>634</v>
      </c>
    </row>
    <row r="1407" spans="1:51" hidden="1" x14ac:dyDescent="0.25">
      <c r="A1407" s="1">
        <v>3414414</v>
      </c>
      <c r="B1407" s="1" t="s">
        <v>247</v>
      </c>
      <c r="C1407" s="1" t="s">
        <v>6617</v>
      </c>
      <c r="D1407" s="1" t="s">
        <v>6617</v>
      </c>
      <c r="E1407" s="1" t="s">
        <v>322</v>
      </c>
      <c r="F1407" s="1" t="s">
        <v>6617</v>
      </c>
      <c r="G1407" s="1" t="s">
        <v>128</v>
      </c>
      <c r="H1407" s="2" t="s">
        <v>9118</v>
      </c>
      <c r="I1407" s="1" t="s">
        <v>9119</v>
      </c>
      <c r="J1407" s="1" t="s">
        <v>9120</v>
      </c>
      <c r="K1407" s="1" t="s">
        <v>9121</v>
      </c>
      <c r="L1407" s="1" t="s">
        <v>9122</v>
      </c>
      <c r="M1407" s="1" t="s">
        <v>1330</v>
      </c>
      <c r="N1407" s="1" t="s">
        <v>6</v>
      </c>
      <c r="O1407" s="1" t="s">
        <v>7</v>
      </c>
      <c r="P1407" s="1" t="s">
        <v>314</v>
      </c>
      <c r="U1407" s="1" t="s">
        <v>318</v>
      </c>
      <c r="V1407" s="1" t="s">
        <v>471</v>
      </c>
      <c r="W1407" s="1" t="s">
        <v>471</v>
      </c>
      <c r="X1407" s="1" t="s">
        <v>9123</v>
      </c>
      <c r="Y1407" s="1" t="s">
        <v>340</v>
      </c>
      <c r="Z1407" s="1" t="s">
        <v>720</v>
      </c>
      <c r="AB1407" s="1" t="s">
        <v>1642</v>
      </c>
      <c r="AC1407" s="1" t="s">
        <v>360</v>
      </c>
      <c r="AD1407" s="1" t="s">
        <v>360</v>
      </c>
      <c r="AE1407" s="1" t="s">
        <v>323</v>
      </c>
      <c r="AF1407" s="1" t="s">
        <v>316</v>
      </c>
      <c r="AH1407" s="1" t="s">
        <v>316</v>
      </c>
      <c r="AN1407" s="1" t="s">
        <v>9124</v>
      </c>
      <c r="AW1407" s="1" t="s">
        <v>1317</v>
      </c>
      <c r="AX1407" s="1" t="s">
        <v>17</v>
      </c>
      <c r="AY1407" s="1" t="s">
        <v>395</v>
      </c>
    </row>
    <row r="1408" spans="1:51" hidden="1" x14ac:dyDescent="0.25">
      <c r="A1408" s="1">
        <v>3414446</v>
      </c>
      <c r="B1408" s="1" t="s">
        <v>247</v>
      </c>
      <c r="C1408" s="1" t="s">
        <v>6617</v>
      </c>
      <c r="D1408" s="1" t="s">
        <v>6617</v>
      </c>
      <c r="E1408" s="1" t="s">
        <v>322</v>
      </c>
      <c r="F1408" s="1" t="s">
        <v>6617</v>
      </c>
      <c r="G1408" s="1" t="s">
        <v>128</v>
      </c>
      <c r="H1408" s="2" t="s">
        <v>9118</v>
      </c>
      <c r="I1408" s="1" t="s">
        <v>9125</v>
      </c>
      <c r="J1408" s="1" t="s">
        <v>9126</v>
      </c>
      <c r="K1408" s="1" t="s">
        <v>9127</v>
      </c>
      <c r="L1408" s="1" t="s">
        <v>9128</v>
      </c>
      <c r="M1408" s="1" t="s">
        <v>1330</v>
      </c>
      <c r="N1408" s="1" t="s">
        <v>6</v>
      </c>
      <c r="O1408" s="1" t="s">
        <v>7</v>
      </c>
      <c r="P1408" s="1" t="s">
        <v>314</v>
      </c>
      <c r="U1408" s="1" t="s">
        <v>318</v>
      </c>
      <c r="V1408" s="1" t="s">
        <v>610</v>
      </c>
      <c r="W1408" s="1" t="s">
        <v>471</v>
      </c>
      <c r="X1408" s="1" t="s">
        <v>9129</v>
      </c>
      <c r="Y1408" s="1" t="s">
        <v>379</v>
      </c>
      <c r="Z1408" s="1" t="s">
        <v>1732</v>
      </c>
      <c r="AB1408" s="1" t="s">
        <v>2624</v>
      </c>
      <c r="AC1408" s="1" t="s">
        <v>379</v>
      </c>
      <c r="AD1408" s="1" t="s">
        <v>360</v>
      </c>
      <c r="AE1408" s="1" t="s">
        <v>323</v>
      </c>
      <c r="AF1408" s="1" t="s">
        <v>316</v>
      </c>
      <c r="AH1408" s="1" t="s">
        <v>316</v>
      </c>
      <c r="AN1408" s="1" t="s">
        <v>9124</v>
      </c>
      <c r="AW1408" s="1" t="s">
        <v>1317</v>
      </c>
      <c r="AX1408" s="1" t="s">
        <v>17</v>
      </c>
      <c r="AY1408" s="1" t="s">
        <v>395</v>
      </c>
    </row>
    <row r="1409" spans="1:51" hidden="1" x14ac:dyDescent="0.25">
      <c r="A1409" s="1">
        <v>3414462</v>
      </c>
      <c r="B1409" s="1" t="s">
        <v>247</v>
      </c>
      <c r="C1409" s="1" t="s">
        <v>6617</v>
      </c>
      <c r="D1409" s="1" t="s">
        <v>6617</v>
      </c>
      <c r="E1409" s="1" t="s">
        <v>322</v>
      </c>
      <c r="F1409" s="1" t="s">
        <v>6617</v>
      </c>
      <c r="G1409" s="1" t="s">
        <v>128</v>
      </c>
      <c r="H1409" s="2" t="s">
        <v>9118</v>
      </c>
      <c r="I1409" s="1" t="s">
        <v>9130</v>
      </c>
      <c r="J1409" s="1" t="s">
        <v>9131</v>
      </c>
      <c r="K1409" s="1" t="s">
        <v>9132</v>
      </c>
      <c r="L1409" s="1" t="s">
        <v>9133</v>
      </c>
      <c r="M1409" s="1" t="s">
        <v>9134</v>
      </c>
      <c r="N1409" s="1" t="s">
        <v>6</v>
      </c>
      <c r="O1409" s="1" t="s">
        <v>7</v>
      </c>
      <c r="P1409" s="1" t="s">
        <v>314</v>
      </c>
      <c r="U1409" s="1" t="s">
        <v>318</v>
      </c>
      <c r="V1409" s="1" t="s">
        <v>610</v>
      </c>
      <c r="W1409" s="1" t="s">
        <v>471</v>
      </c>
      <c r="X1409" s="1" t="s">
        <v>9135</v>
      </c>
      <c r="Y1409" s="1" t="s">
        <v>340</v>
      </c>
      <c r="Z1409" s="1" t="s">
        <v>2530</v>
      </c>
      <c r="AB1409" s="1" t="s">
        <v>565</v>
      </c>
      <c r="AE1409" s="1" t="s">
        <v>340</v>
      </c>
      <c r="AF1409" s="1" t="s">
        <v>316</v>
      </c>
      <c r="AH1409" s="1" t="s">
        <v>316</v>
      </c>
      <c r="AN1409" s="1" t="s">
        <v>9124</v>
      </c>
      <c r="AW1409" s="1" t="s">
        <v>1317</v>
      </c>
      <c r="AX1409" s="1" t="s">
        <v>17</v>
      </c>
      <c r="AY1409" s="1" t="s">
        <v>395</v>
      </c>
    </row>
    <row r="1410" spans="1:51" hidden="1" x14ac:dyDescent="0.25">
      <c r="A1410" s="1">
        <v>3414474</v>
      </c>
      <c r="B1410" s="1" t="s">
        <v>247</v>
      </c>
      <c r="C1410" s="1" t="s">
        <v>6617</v>
      </c>
      <c r="D1410" s="1" t="s">
        <v>6617</v>
      </c>
      <c r="E1410" s="1" t="s">
        <v>322</v>
      </c>
      <c r="F1410" s="1" t="s">
        <v>6617</v>
      </c>
      <c r="G1410" s="1" t="s">
        <v>128</v>
      </c>
      <c r="H1410" s="2" t="s">
        <v>9118</v>
      </c>
      <c r="I1410" s="1" t="s">
        <v>9136</v>
      </c>
      <c r="J1410" s="1" t="s">
        <v>9137</v>
      </c>
      <c r="K1410" s="1" t="s">
        <v>9138</v>
      </c>
      <c r="L1410" s="1" t="s">
        <v>9139</v>
      </c>
      <c r="M1410" s="1" t="s">
        <v>1466</v>
      </c>
      <c r="N1410" s="1" t="s">
        <v>6</v>
      </c>
      <c r="O1410" s="1" t="s">
        <v>7</v>
      </c>
      <c r="P1410" s="1" t="s">
        <v>314</v>
      </c>
      <c r="U1410" s="1" t="s">
        <v>318</v>
      </c>
      <c r="V1410" s="1" t="s">
        <v>610</v>
      </c>
      <c r="W1410" s="1" t="s">
        <v>471</v>
      </c>
      <c r="X1410" s="1" t="s">
        <v>9140</v>
      </c>
      <c r="Y1410" s="1" t="s">
        <v>360</v>
      </c>
      <c r="Z1410" s="1" t="s">
        <v>339</v>
      </c>
      <c r="AB1410" s="1" t="s">
        <v>1732</v>
      </c>
      <c r="AE1410" s="1" t="s">
        <v>360</v>
      </c>
      <c r="AF1410" s="1" t="s">
        <v>316</v>
      </c>
      <c r="AH1410" s="1" t="s">
        <v>316</v>
      </c>
      <c r="AN1410" s="1" t="s">
        <v>9124</v>
      </c>
      <c r="AW1410" s="1" t="s">
        <v>1317</v>
      </c>
      <c r="AX1410" s="1" t="s">
        <v>17</v>
      </c>
      <c r="AY1410" s="1" t="s">
        <v>395</v>
      </c>
    </row>
    <row r="1411" spans="1:51" hidden="1" x14ac:dyDescent="0.25">
      <c r="A1411" s="1">
        <v>3414476</v>
      </c>
      <c r="B1411" s="1" t="s">
        <v>247</v>
      </c>
      <c r="C1411" s="1" t="s">
        <v>6617</v>
      </c>
      <c r="D1411" s="1" t="s">
        <v>1636</v>
      </c>
      <c r="E1411" s="1" t="s">
        <v>322</v>
      </c>
      <c r="F1411" s="1" t="s">
        <v>1636</v>
      </c>
      <c r="G1411" s="1" t="s">
        <v>128</v>
      </c>
      <c r="H1411" s="2" t="s">
        <v>9118</v>
      </c>
      <c r="I1411" s="1" t="s">
        <v>9141</v>
      </c>
      <c r="J1411" s="1" t="s">
        <v>9142</v>
      </c>
      <c r="K1411" s="1" t="s">
        <v>9143</v>
      </c>
      <c r="L1411" s="1" t="s">
        <v>9144</v>
      </c>
      <c r="M1411" s="1" t="s">
        <v>1330</v>
      </c>
      <c r="N1411" s="1" t="s">
        <v>6</v>
      </c>
      <c r="O1411" s="1" t="s">
        <v>7</v>
      </c>
      <c r="P1411" s="1" t="s">
        <v>314</v>
      </c>
      <c r="U1411" s="1" t="s">
        <v>318</v>
      </c>
      <c r="V1411" s="1" t="s">
        <v>610</v>
      </c>
      <c r="W1411" s="1" t="s">
        <v>471</v>
      </c>
      <c r="X1411" s="1" t="s">
        <v>6929</v>
      </c>
      <c r="Z1411" s="1" t="s">
        <v>350</v>
      </c>
      <c r="AB1411" s="1" t="s">
        <v>375</v>
      </c>
      <c r="AC1411" s="1" t="s">
        <v>340</v>
      </c>
      <c r="AD1411" s="1" t="s">
        <v>379</v>
      </c>
      <c r="AE1411" s="1" t="s">
        <v>379</v>
      </c>
      <c r="AF1411" s="1" t="s">
        <v>316</v>
      </c>
      <c r="AH1411" s="1" t="s">
        <v>316</v>
      </c>
      <c r="AN1411" s="1" t="s">
        <v>9124</v>
      </c>
      <c r="AW1411" s="1" t="s">
        <v>1317</v>
      </c>
      <c r="AX1411" s="1" t="s">
        <v>17</v>
      </c>
      <c r="AY1411" s="1" t="s">
        <v>395</v>
      </c>
    </row>
    <row r="1412" spans="1:51" hidden="1" x14ac:dyDescent="0.25">
      <c r="A1412" s="1">
        <v>3414490</v>
      </c>
      <c r="B1412" s="1" t="s">
        <v>247</v>
      </c>
      <c r="C1412" s="1" t="s">
        <v>6617</v>
      </c>
      <c r="D1412" s="1" t="s">
        <v>6617</v>
      </c>
      <c r="E1412" s="1" t="s">
        <v>322</v>
      </c>
      <c r="F1412" s="1" t="s">
        <v>6617</v>
      </c>
      <c r="G1412" s="1" t="s">
        <v>128</v>
      </c>
      <c r="H1412" s="2" t="s">
        <v>9118</v>
      </c>
      <c r="I1412" s="1" t="s">
        <v>9145</v>
      </c>
      <c r="J1412" s="1" t="s">
        <v>9146</v>
      </c>
      <c r="K1412" s="1" t="s">
        <v>9147</v>
      </c>
      <c r="L1412" s="1" t="s">
        <v>9148</v>
      </c>
      <c r="M1412" s="1" t="s">
        <v>1330</v>
      </c>
      <c r="N1412" s="1" t="s">
        <v>6</v>
      </c>
      <c r="O1412" s="1" t="s">
        <v>7</v>
      </c>
      <c r="P1412" s="1" t="s">
        <v>314</v>
      </c>
      <c r="U1412" s="1" t="s">
        <v>318</v>
      </c>
      <c r="V1412" s="1" t="s">
        <v>610</v>
      </c>
      <c r="W1412" s="1" t="s">
        <v>471</v>
      </c>
      <c r="X1412" s="1" t="s">
        <v>4261</v>
      </c>
      <c r="Z1412" s="1" t="s">
        <v>404</v>
      </c>
      <c r="AB1412" s="1" t="s">
        <v>360</v>
      </c>
      <c r="AC1412" s="1" t="s">
        <v>379</v>
      </c>
      <c r="AE1412" s="1" t="s">
        <v>379</v>
      </c>
      <c r="AF1412" s="1" t="s">
        <v>316</v>
      </c>
      <c r="AH1412" s="1" t="s">
        <v>316</v>
      </c>
      <c r="AN1412" s="1" t="s">
        <v>9124</v>
      </c>
      <c r="AW1412" s="1" t="s">
        <v>1317</v>
      </c>
      <c r="AX1412" s="1" t="s">
        <v>17</v>
      </c>
      <c r="AY1412" s="1" t="s">
        <v>395</v>
      </c>
    </row>
    <row r="1413" spans="1:51" hidden="1" x14ac:dyDescent="0.25">
      <c r="A1413" s="1">
        <v>3427886</v>
      </c>
      <c r="B1413" s="1" t="s">
        <v>208</v>
      </c>
      <c r="C1413" s="1" t="s">
        <v>9149</v>
      </c>
      <c r="D1413" s="1" t="s">
        <v>9150</v>
      </c>
      <c r="E1413" s="1" t="s">
        <v>9151</v>
      </c>
      <c r="F1413" s="1" t="s">
        <v>9152</v>
      </c>
      <c r="G1413" s="1" t="s">
        <v>42</v>
      </c>
      <c r="H1413" s="2" t="s">
        <v>9153</v>
      </c>
      <c r="I1413" s="1" t="s">
        <v>9154</v>
      </c>
      <c r="J1413" s="1" t="s">
        <v>9155</v>
      </c>
      <c r="K1413" s="1" t="s">
        <v>9156</v>
      </c>
      <c r="L1413" s="1" t="s">
        <v>9157</v>
      </c>
      <c r="M1413" s="1" t="s">
        <v>9158</v>
      </c>
      <c r="N1413" s="1" t="s">
        <v>7</v>
      </c>
      <c r="O1413" s="1" t="s">
        <v>313</v>
      </c>
      <c r="P1413" s="1" t="s">
        <v>314</v>
      </c>
      <c r="R1413" s="1" t="s">
        <v>316</v>
      </c>
      <c r="S1413" s="1" t="s">
        <v>317</v>
      </c>
      <c r="T1413" s="1" t="s">
        <v>317</v>
      </c>
      <c r="U1413" s="1" t="s">
        <v>4474</v>
      </c>
      <c r="V1413" s="1" t="s">
        <v>9159</v>
      </c>
      <c r="W1413" s="1" t="s">
        <v>471</v>
      </c>
      <c r="X1413" s="1" t="s">
        <v>752</v>
      </c>
      <c r="Y1413" s="1" t="s">
        <v>379</v>
      </c>
      <c r="AB1413" s="1" t="s">
        <v>379</v>
      </c>
      <c r="AC1413" s="1" t="s">
        <v>360</v>
      </c>
      <c r="AE1413" s="1" t="s">
        <v>379</v>
      </c>
      <c r="AF1413" s="1" t="s">
        <v>317</v>
      </c>
      <c r="AM1413" s="1" t="s">
        <v>9160</v>
      </c>
      <c r="AO1413" s="1" t="s">
        <v>9161</v>
      </c>
      <c r="AP1413" s="1" t="s">
        <v>327</v>
      </c>
      <c r="AW1413" s="1" t="s">
        <v>328</v>
      </c>
      <c r="AX1413" s="1" t="s">
        <v>18</v>
      </c>
      <c r="AY1413" s="1" t="s">
        <v>383</v>
      </c>
    </row>
    <row r="1414" spans="1:51" hidden="1" x14ac:dyDescent="0.25">
      <c r="A1414" s="1">
        <v>3427887</v>
      </c>
      <c r="B1414" s="1" t="s">
        <v>208</v>
      </c>
      <c r="C1414" s="1" t="s">
        <v>9043</v>
      </c>
      <c r="D1414" s="1" t="s">
        <v>9044</v>
      </c>
      <c r="E1414" s="1" t="s">
        <v>9151</v>
      </c>
      <c r="F1414" s="1" t="s">
        <v>9162</v>
      </c>
      <c r="G1414" s="1" t="s">
        <v>42</v>
      </c>
      <c r="H1414" s="2" t="s">
        <v>9153</v>
      </c>
      <c r="I1414" s="1" t="s">
        <v>9163</v>
      </c>
      <c r="J1414" s="1" t="s">
        <v>9164</v>
      </c>
      <c r="K1414" s="1" t="s">
        <v>9165</v>
      </c>
      <c r="L1414" s="1" t="s">
        <v>9166</v>
      </c>
      <c r="M1414" s="1" t="s">
        <v>9167</v>
      </c>
      <c r="N1414" s="1" t="s">
        <v>7</v>
      </c>
      <c r="O1414" s="1" t="s">
        <v>313</v>
      </c>
      <c r="P1414" s="1" t="s">
        <v>314</v>
      </c>
      <c r="R1414" s="1" t="s">
        <v>316</v>
      </c>
      <c r="S1414" s="1" t="s">
        <v>316</v>
      </c>
      <c r="T1414" s="1" t="s">
        <v>316</v>
      </c>
      <c r="U1414" s="1" t="s">
        <v>758</v>
      </c>
      <c r="V1414" s="1" t="s">
        <v>9168</v>
      </c>
      <c r="W1414" s="1" t="s">
        <v>471</v>
      </c>
      <c r="X1414" s="1" t="s">
        <v>378</v>
      </c>
      <c r="Y1414" s="1" t="s">
        <v>340</v>
      </c>
      <c r="AB1414" s="1" t="s">
        <v>340</v>
      </c>
      <c r="AD1414" s="1" t="s">
        <v>323</v>
      </c>
      <c r="AE1414" s="1" t="s">
        <v>379</v>
      </c>
      <c r="AF1414" s="1" t="s">
        <v>317</v>
      </c>
      <c r="AM1414" s="1" t="s">
        <v>9169</v>
      </c>
      <c r="AO1414" s="1" t="s">
        <v>9163</v>
      </c>
      <c r="AP1414" s="1" t="s">
        <v>327</v>
      </c>
      <c r="AW1414" s="1" t="s">
        <v>328</v>
      </c>
      <c r="AX1414" s="1" t="s">
        <v>18</v>
      </c>
      <c r="AY1414" s="1" t="s">
        <v>383</v>
      </c>
    </row>
    <row r="1415" spans="1:51" hidden="1" x14ac:dyDescent="0.25">
      <c r="A1415" s="1">
        <v>3427911</v>
      </c>
      <c r="B1415" s="1" t="s">
        <v>208</v>
      </c>
      <c r="C1415" s="1" t="s">
        <v>9043</v>
      </c>
      <c r="D1415" s="1" t="s">
        <v>9044</v>
      </c>
      <c r="E1415" s="1" t="s">
        <v>9151</v>
      </c>
      <c r="F1415" s="1" t="s">
        <v>9162</v>
      </c>
      <c r="G1415" s="1" t="s">
        <v>42</v>
      </c>
      <c r="H1415" s="2" t="s">
        <v>9153</v>
      </c>
      <c r="I1415" s="1" t="s">
        <v>9167</v>
      </c>
      <c r="J1415" s="1" t="s">
        <v>9170</v>
      </c>
      <c r="K1415" s="1" t="s">
        <v>9171</v>
      </c>
      <c r="L1415" s="1" t="s">
        <v>9172</v>
      </c>
      <c r="M1415" s="1" t="s">
        <v>9167</v>
      </c>
      <c r="N1415" s="1" t="s">
        <v>7</v>
      </c>
      <c r="O1415" s="1" t="s">
        <v>313</v>
      </c>
      <c r="P1415" s="1" t="s">
        <v>314</v>
      </c>
      <c r="R1415" s="1" t="s">
        <v>317</v>
      </c>
      <c r="S1415" s="1" t="s">
        <v>316</v>
      </c>
      <c r="T1415" s="1" t="s">
        <v>317</v>
      </c>
      <c r="U1415" s="1" t="s">
        <v>758</v>
      </c>
      <c r="V1415" s="1" t="s">
        <v>9173</v>
      </c>
      <c r="W1415" s="1" t="s">
        <v>471</v>
      </c>
      <c r="X1415" s="1" t="s">
        <v>406</v>
      </c>
      <c r="Y1415" s="1" t="s">
        <v>340</v>
      </c>
      <c r="Z1415" s="1" t="s">
        <v>340</v>
      </c>
      <c r="AB1415" s="1" t="s">
        <v>434</v>
      </c>
      <c r="AD1415" s="1" t="s">
        <v>323</v>
      </c>
      <c r="AF1415" s="1" t="s">
        <v>317</v>
      </c>
      <c r="AI1415" s="1" t="s">
        <v>376</v>
      </c>
      <c r="AJ1415" s="1" t="s">
        <v>316</v>
      </c>
      <c r="AO1415" s="1" t="s">
        <v>9174</v>
      </c>
      <c r="AP1415" s="1" t="s">
        <v>327</v>
      </c>
      <c r="AW1415" s="1" t="s">
        <v>328</v>
      </c>
      <c r="AX1415" s="1" t="s">
        <v>18</v>
      </c>
      <c r="AY1415" s="1" t="s">
        <v>383</v>
      </c>
    </row>
    <row r="1416" spans="1:51" hidden="1" x14ac:dyDescent="0.25">
      <c r="A1416" s="1">
        <v>3427918</v>
      </c>
      <c r="B1416" s="1" t="s">
        <v>208</v>
      </c>
      <c r="C1416" s="1" t="s">
        <v>9149</v>
      </c>
      <c r="D1416" s="1" t="s">
        <v>9150</v>
      </c>
      <c r="E1416" s="1" t="s">
        <v>9151</v>
      </c>
      <c r="F1416" s="1" t="s">
        <v>9152</v>
      </c>
      <c r="G1416" s="1" t="s">
        <v>42</v>
      </c>
      <c r="H1416" s="2" t="s">
        <v>9153</v>
      </c>
      <c r="I1416" s="1" t="s">
        <v>9175</v>
      </c>
      <c r="J1416" s="1" t="s">
        <v>9176</v>
      </c>
      <c r="K1416" s="1" t="s">
        <v>9177</v>
      </c>
      <c r="L1416" s="1" t="s">
        <v>9178</v>
      </c>
      <c r="M1416" s="1" t="s">
        <v>9179</v>
      </c>
      <c r="N1416" s="1" t="s">
        <v>7</v>
      </c>
      <c r="O1416" s="1" t="s">
        <v>313</v>
      </c>
      <c r="P1416" s="1" t="s">
        <v>314</v>
      </c>
      <c r="R1416" s="1" t="s">
        <v>316</v>
      </c>
      <c r="S1416" s="1" t="s">
        <v>317</v>
      </c>
      <c r="T1416" s="1" t="s">
        <v>316</v>
      </c>
      <c r="U1416" s="1" t="s">
        <v>471</v>
      </c>
      <c r="V1416" s="1" t="s">
        <v>1677</v>
      </c>
      <c r="W1416" s="1" t="s">
        <v>471</v>
      </c>
      <c r="X1416" s="1" t="s">
        <v>323</v>
      </c>
      <c r="AC1416" s="1" t="s">
        <v>379</v>
      </c>
      <c r="AD1416" s="1" t="s">
        <v>379</v>
      </c>
      <c r="AF1416" s="1" t="s">
        <v>317</v>
      </c>
      <c r="AO1416" s="1" t="s">
        <v>9180</v>
      </c>
      <c r="AP1416" s="1" t="s">
        <v>327</v>
      </c>
      <c r="AW1416" s="1" t="s">
        <v>328</v>
      </c>
      <c r="AX1416" s="1" t="s">
        <v>18</v>
      </c>
      <c r="AY1416" s="1" t="s">
        <v>383</v>
      </c>
    </row>
    <row r="1417" spans="1:51" hidden="1" x14ac:dyDescent="0.25">
      <c r="A1417" s="1">
        <v>3427945</v>
      </c>
      <c r="B1417" s="1" t="s">
        <v>208</v>
      </c>
      <c r="C1417" s="1" t="s">
        <v>9149</v>
      </c>
      <c r="D1417" s="1" t="s">
        <v>9150</v>
      </c>
      <c r="E1417" s="1" t="s">
        <v>9151</v>
      </c>
      <c r="F1417" s="1" t="s">
        <v>9152</v>
      </c>
      <c r="G1417" s="1" t="s">
        <v>42</v>
      </c>
      <c r="H1417" s="2" t="s">
        <v>9153</v>
      </c>
      <c r="I1417" s="1" t="s">
        <v>9181</v>
      </c>
      <c r="J1417" s="1" t="s">
        <v>9182</v>
      </c>
      <c r="K1417" s="1" t="s">
        <v>9183</v>
      </c>
      <c r="L1417" s="1" t="s">
        <v>9184</v>
      </c>
      <c r="M1417" s="1" t="s">
        <v>9185</v>
      </c>
      <c r="N1417" s="1" t="s">
        <v>7</v>
      </c>
      <c r="O1417" s="1" t="s">
        <v>313</v>
      </c>
      <c r="P1417" s="1" t="s">
        <v>314</v>
      </c>
      <c r="R1417" s="1" t="s">
        <v>316</v>
      </c>
      <c r="S1417" s="1" t="s">
        <v>317</v>
      </c>
      <c r="T1417" s="1" t="s">
        <v>317</v>
      </c>
      <c r="U1417" s="1" t="s">
        <v>4474</v>
      </c>
      <c r="V1417" s="1" t="s">
        <v>9186</v>
      </c>
      <c r="W1417" s="1" t="s">
        <v>471</v>
      </c>
      <c r="X1417" s="1" t="s">
        <v>378</v>
      </c>
      <c r="Y1417" s="1" t="s">
        <v>360</v>
      </c>
      <c r="AB1417" s="1" t="s">
        <v>323</v>
      </c>
      <c r="AC1417" s="1" t="s">
        <v>379</v>
      </c>
      <c r="AE1417" s="1" t="s">
        <v>340</v>
      </c>
      <c r="AF1417" s="1" t="s">
        <v>317</v>
      </c>
      <c r="AO1417" s="1" t="s">
        <v>9187</v>
      </c>
      <c r="AP1417" s="1" t="s">
        <v>327</v>
      </c>
      <c r="AW1417" s="1" t="s">
        <v>328</v>
      </c>
      <c r="AX1417" s="1" t="s">
        <v>18</v>
      </c>
      <c r="AY1417" s="1" t="s">
        <v>383</v>
      </c>
    </row>
    <row r="1418" spans="1:51" hidden="1" x14ac:dyDescent="0.25">
      <c r="A1418" s="1">
        <v>3427950</v>
      </c>
      <c r="B1418" s="1" t="s">
        <v>208</v>
      </c>
      <c r="C1418" s="1" t="s">
        <v>9043</v>
      </c>
      <c r="D1418" s="1" t="s">
        <v>9044</v>
      </c>
      <c r="E1418" s="1" t="s">
        <v>9151</v>
      </c>
      <c r="F1418" s="1" t="s">
        <v>9162</v>
      </c>
      <c r="G1418" s="1" t="s">
        <v>42</v>
      </c>
      <c r="H1418" s="2" t="s">
        <v>9153</v>
      </c>
      <c r="I1418" s="1" t="s">
        <v>9163</v>
      </c>
      <c r="J1418" s="1" t="s">
        <v>9188</v>
      </c>
      <c r="K1418" s="1" t="s">
        <v>9189</v>
      </c>
      <c r="L1418" s="1" t="s">
        <v>9190</v>
      </c>
      <c r="M1418" s="1" t="s">
        <v>9191</v>
      </c>
      <c r="N1418" s="1" t="s">
        <v>7</v>
      </c>
      <c r="O1418" s="1" t="s">
        <v>313</v>
      </c>
      <c r="P1418" s="1" t="s">
        <v>314</v>
      </c>
      <c r="R1418" s="1" t="s">
        <v>316</v>
      </c>
      <c r="S1418" s="1" t="s">
        <v>316</v>
      </c>
      <c r="T1418" s="1" t="s">
        <v>316</v>
      </c>
      <c r="U1418" s="1" t="s">
        <v>758</v>
      </c>
      <c r="V1418" s="1" t="s">
        <v>9168</v>
      </c>
      <c r="W1418" s="1" t="s">
        <v>471</v>
      </c>
      <c r="X1418" s="1" t="s">
        <v>378</v>
      </c>
      <c r="Y1418" s="1" t="s">
        <v>340</v>
      </c>
      <c r="AB1418" s="1" t="s">
        <v>340</v>
      </c>
      <c r="AD1418" s="1" t="s">
        <v>323</v>
      </c>
      <c r="AE1418" s="1" t="s">
        <v>379</v>
      </c>
      <c r="AF1418" s="1" t="s">
        <v>317</v>
      </c>
      <c r="AM1418" s="1" t="s">
        <v>9169</v>
      </c>
      <c r="AO1418" s="1" t="s">
        <v>9163</v>
      </c>
      <c r="AP1418" s="1" t="s">
        <v>327</v>
      </c>
      <c r="AW1418" s="1" t="s">
        <v>328</v>
      </c>
      <c r="AX1418" s="1" t="s">
        <v>18</v>
      </c>
      <c r="AY1418" s="1" t="s">
        <v>383</v>
      </c>
    </row>
    <row r="1419" spans="1:51" hidden="1" x14ac:dyDescent="0.25">
      <c r="A1419" s="1">
        <v>3428001</v>
      </c>
      <c r="B1419" s="1" t="s">
        <v>208</v>
      </c>
      <c r="C1419" s="1" t="s">
        <v>9043</v>
      </c>
      <c r="D1419" s="1" t="s">
        <v>9044</v>
      </c>
      <c r="E1419" s="1" t="s">
        <v>9151</v>
      </c>
      <c r="F1419" s="1" t="s">
        <v>9162</v>
      </c>
      <c r="G1419" s="1" t="s">
        <v>42</v>
      </c>
      <c r="H1419" s="2" t="s">
        <v>9153</v>
      </c>
      <c r="I1419" s="1" t="s">
        <v>9192</v>
      </c>
      <c r="J1419" s="1" t="s">
        <v>9193</v>
      </c>
      <c r="K1419" s="1" t="s">
        <v>9194</v>
      </c>
      <c r="L1419" s="1" t="s">
        <v>9195</v>
      </c>
      <c r="M1419" s="1" t="s">
        <v>9052</v>
      </c>
      <c r="N1419" s="1" t="s">
        <v>7</v>
      </c>
      <c r="O1419" s="1" t="s">
        <v>313</v>
      </c>
      <c r="P1419" s="1" t="s">
        <v>314</v>
      </c>
      <c r="R1419" s="1" t="s">
        <v>317</v>
      </c>
      <c r="S1419" s="1" t="s">
        <v>316</v>
      </c>
      <c r="T1419" s="1" t="s">
        <v>316</v>
      </c>
      <c r="U1419" s="1" t="s">
        <v>758</v>
      </c>
      <c r="V1419" s="1" t="s">
        <v>9173</v>
      </c>
      <c r="W1419" s="1" t="s">
        <v>471</v>
      </c>
      <c r="X1419" s="1" t="s">
        <v>406</v>
      </c>
      <c r="Y1419" s="1" t="s">
        <v>340</v>
      </c>
      <c r="Z1419" s="1" t="s">
        <v>340</v>
      </c>
      <c r="AB1419" s="1" t="s">
        <v>434</v>
      </c>
      <c r="AD1419" s="1" t="s">
        <v>323</v>
      </c>
      <c r="AF1419" s="1" t="s">
        <v>317</v>
      </c>
      <c r="AI1419" s="1" t="s">
        <v>376</v>
      </c>
      <c r="AJ1419" s="1" t="s">
        <v>316</v>
      </c>
      <c r="AO1419" s="1" t="s">
        <v>9192</v>
      </c>
      <c r="AP1419" s="1" t="s">
        <v>327</v>
      </c>
      <c r="AW1419" s="1" t="s">
        <v>328</v>
      </c>
      <c r="AX1419" s="1" t="s">
        <v>18</v>
      </c>
      <c r="AY1419" s="1" t="s">
        <v>383</v>
      </c>
    </row>
    <row r="1420" spans="1:51" hidden="1" x14ac:dyDescent="0.25">
      <c r="A1420" s="1">
        <v>3428005</v>
      </c>
      <c r="B1420" s="1" t="s">
        <v>208</v>
      </c>
      <c r="C1420" s="1" t="s">
        <v>9043</v>
      </c>
      <c r="D1420" s="1" t="s">
        <v>9044</v>
      </c>
      <c r="E1420" s="1" t="s">
        <v>9151</v>
      </c>
      <c r="F1420" s="1" t="s">
        <v>9196</v>
      </c>
      <c r="G1420" s="1" t="s">
        <v>42</v>
      </c>
      <c r="H1420" s="2" t="s">
        <v>9153</v>
      </c>
      <c r="I1420" s="1" t="s">
        <v>9163</v>
      </c>
      <c r="J1420" s="1" t="s">
        <v>9197</v>
      </c>
      <c r="K1420" s="1" t="s">
        <v>9198</v>
      </c>
      <c r="L1420" s="1" t="s">
        <v>9199</v>
      </c>
      <c r="M1420" s="1" t="s">
        <v>9200</v>
      </c>
      <c r="N1420" s="1" t="s">
        <v>7</v>
      </c>
      <c r="O1420" s="1" t="s">
        <v>313</v>
      </c>
      <c r="P1420" s="1" t="s">
        <v>314</v>
      </c>
      <c r="R1420" s="1" t="s">
        <v>316</v>
      </c>
      <c r="S1420" s="1" t="s">
        <v>316</v>
      </c>
      <c r="T1420" s="1" t="s">
        <v>316</v>
      </c>
      <c r="U1420" s="1" t="s">
        <v>758</v>
      </c>
      <c r="V1420" s="1" t="s">
        <v>9201</v>
      </c>
      <c r="W1420" s="1" t="s">
        <v>471</v>
      </c>
      <c r="X1420" s="1" t="s">
        <v>378</v>
      </c>
      <c r="Y1420" s="1" t="s">
        <v>340</v>
      </c>
      <c r="AB1420" s="1" t="s">
        <v>340</v>
      </c>
      <c r="AD1420" s="1" t="s">
        <v>323</v>
      </c>
      <c r="AE1420" s="1" t="s">
        <v>379</v>
      </c>
      <c r="AF1420" s="1" t="s">
        <v>317</v>
      </c>
      <c r="AO1420" s="1" t="s">
        <v>9163</v>
      </c>
      <c r="AP1420" s="1" t="s">
        <v>327</v>
      </c>
      <c r="AW1420" s="1" t="s">
        <v>328</v>
      </c>
      <c r="AX1420" s="1" t="s">
        <v>18</v>
      </c>
      <c r="AY1420" s="1" t="s">
        <v>383</v>
      </c>
    </row>
    <row r="1421" spans="1:51" hidden="1" x14ac:dyDescent="0.25">
      <c r="A1421" s="1">
        <v>3428012</v>
      </c>
      <c r="B1421" s="1" t="s">
        <v>208</v>
      </c>
      <c r="C1421" s="1" t="s">
        <v>9149</v>
      </c>
      <c r="D1421" s="1" t="s">
        <v>9150</v>
      </c>
      <c r="E1421" s="1" t="s">
        <v>9151</v>
      </c>
      <c r="F1421" s="1" t="s">
        <v>9152</v>
      </c>
      <c r="G1421" s="1" t="s">
        <v>42</v>
      </c>
      <c r="H1421" s="2" t="s">
        <v>9153</v>
      </c>
      <c r="I1421" s="1" t="s">
        <v>9202</v>
      </c>
      <c r="J1421" s="1" t="s">
        <v>9203</v>
      </c>
      <c r="K1421" s="1" t="s">
        <v>9204</v>
      </c>
      <c r="L1421" s="1" t="s">
        <v>9205</v>
      </c>
      <c r="M1421" s="1" t="s">
        <v>9206</v>
      </c>
      <c r="N1421" s="1" t="s">
        <v>7</v>
      </c>
      <c r="O1421" s="1" t="s">
        <v>313</v>
      </c>
      <c r="P1421" s="1" t="s">
        <v>314</v>
      </c>
      <c r="R1421" s="1" t="s">
        <v>316</v>
      </c>
      <c r="S1421" s="1" t="s">
        <v>317</v>
      </c>
      <c r="T1421" s="1" t="s">
        <v>317</v>
      </c>
      <c r="U1421" s="1" t="s">
        <v>2740</v>
      </c>
      <c r="V1421" s="1" t="s">
        <v>9207</v>
      </c>
      <c r="W1421" s="1" t="s">
        <v>471</v>
      </c>
      <c r="X1421" s="1" t="s">
        <v>7720</v>
      </c>
      <c r="Y1421" s="1" t="s">
        <v>404</v>
      </c>
      <c r="Z1421" s="1" t="s">
        <v>376</v>
      </c>
      <c r="AB1421" s="1" t="s">
        <v>2530</v>
      </c>
      <c r="AC1421" s="1" t="s">
        <v>323</v>
      </c>
      <c r="AD1421" s="1" t="s">
        <v>378</v>
      </c>
      <c r="AE1421" s="1" t="s">
        <v>418</v>
      </c>
      <c r="AF1421" s="1" t="s">
        <v>317</v>
      </c>
      <c r="AM1421" s="1" t="s">
        <v>9208</v>
      </c>
      <c r="AO1421" s="1" t="s">
        <v>9209</v>
      </c>
      <c r="AP1421" s="1" t="s">
        <v>327</v>
      </c>
      <c r="AW1421" s="1" t="s">
        <v>328</v>
      </c>
      <c r="AX1421" s="1" t="s">
        <v>18</v>
      </c>
      <c r="AY1421" s="1" t="s">
        <v>383</v>
      </c>
    </row>
    <row r="1422" spans="1:51" hidden="1" x14ac:dyDescent="0.25">
      <c r="A1422" s="1">
        <v>3428014</v>
      </c>
      <c r="B1422" s="1" t="s">
        <v>208</v>
      </c>
      <c r="C1422" s="1" t="s">
        <v>9043</v>
      </c>
      <c r="D1422" s="1" t="s">
        <v>9044</v>
      </c>
      <c r="E1422" s="1" t="s">
        <v>9151</v>
      </c>
      <c r="F1422" s="1" t="s">
        <v>9196</v>
      </c>
      <c r="G1422" s="1" t="s">
        <v>42</v>
      </c>
      <c r="H1422" s="2" t="s">
        <v>9153</v>
      </c>
      <c r="I1422" s="1" t="s">
        <v>9192</v>
      </c>
      <c r="J1422" s="1" t="s">
        <v>9210</v>
      </c>
      <c r="K1422" s="1" t="s">
        <v>9211</v>
      </c>
      <c r="L1422" s="1" t="s">
        <v>9212</v>
      </c>
      <c r="M1422" s="1" t="s">
        <v>9213</v>
      </c>
      <c r="N1422" s="1" t="s">
        <v>7</v>
      </c>
      <c r="O1422" s="1" t="s">
        <v>313</v>
      </c>
      <c r="P1422" s="1" t="s">
        <v>314</v>
      </c>
      <c r="R1422" s="1" t="s">
        <v>317</v>
      </c>
      <c r="S1422" s="1" t="s">
        <v>316</v>
      </c>
      <c r="T1422" s="1" t="s">
        <v>316</v>
      </c>
      <c r="U1422" s="1" t="s">
        <v>758</v>
      </c>
      <c r="V1422" s="1" t="s">
        <v>9173</v>
      </c>
      <c r="W1422" s="1" t="s">
        <v>471</v>
      </c>
      <c r="X1422" s="1" t="s">
        <v>406</v>
      </c>
      <c r="Y1422" s="1" t="s">
        <v>340</v>
      </c>
      <c r="Z1422" s="1" t="s">
        <v>340</v>
      </c>
      <c r="AB1422" s="1" t="s">
        <v>434</v>
      </c>
      <c r="AD1422" s="1" t="s">
        <v>323</v>
      </c>
      <c r="AF1422" s="1" t="s">
        <v>317</v>
      </c>
      <c r="AI1422" s="1" t="s">
        <v>376</v>
      </c>
      <c r="AJ1422" s="1" t="s">
        <v>316</v>
      </c>
      <c r="AO1422" s="1" t="s">
        <v>9192</v>
      </c>
      <c r="AP1422" s="1" t="s">
        <v>327</v>
      </c>
      <c r="AW1422" s="1" t="s">
        <v>328</v>
      </c>
      <c r="AX1422" s="1" t="s">
        <v>18</v>
      </c>
      <c r="AY1422" s="1" t="s">
        <v>383</v>
      </c>
    </row>
    <row r="1423" spans="1:51" hidden="1" x14ac:dyDescent="0.25">
      <c r="A1423" s="1">
        <v>3428019</v>
      </c>
      <c r="B1423" s="1" t="s">
        <v>208</v>
      </c>
      <c r="C1423" s="1" t="s">
        <v>9149</v>
      </c>
      <c r="D1423" s="1" t="s">
        <v>9150</v>
      </c>
      <c r="E1423" s="1" t="s">
        <v>9151</v>
      </c>
      <c r="F1423" s="1" t="s">
        <v>9152</v>
      </c>
      <c r="G1423" s="1" t="s">
        <v>42</v>
      </c>
      <c r="H1423" s="2" t="s">
        <v>9153</v>
      </c>
      <c r="I1423" s="1" t="s">
        <v>9214</v>
      </c>
      <c r="J1423" s="1" t="s">
        <v>9215</v>
      </c>
      <c r="K1423" s="1" t="s">
        <v>9216</v>
      </c>
      <c r="L1423" s="1" t="s">
        <v>9217</v>
      </c>
      <c r="M1423" s="1" t="s">
        <v>9218</v>
      </c>
      <c r="N1423" s="1" t="s">
        <v>7</v>
      </c>
      <c r="O1423" s="1" t="s">
        <v>313</v>
      </c>
      <c r="P1423" s="1" t="s">
        <v>314</v>
      </c>
      <c r="R1423" s="1" t="s">
        <v>316</v>
      </c>
      <c r="S1423" s="1" t="s">
        <v>317</v>
      </c>
      <c r="T1423" s="1" t="s">
        <v>317</v>
      </c>
      <c r="U1423" s="1" t="s">
        <v>471</v>
      </c>
      <c r="V1423" s="1" t="s">
        <v>8684</v>
      </c>
      <c r="W1423" s="1" t="s">
        <v>471</v>
      </c>
      <c r="X1423" s="1" t="s">
        <v>340</v>
      </c>
      <c r="AE1423" s="1" t="s">
        <v>379</v>
      </c>
      <c r="AF1423" s="1" t="s">
        <v>317</v>
      </c>
      <c r="AM1423" s="1" t="s">
        <v>9219</v>
      </c>
      <c r="AO1423" s="1" t="s">
        <v>9220</v>
      </c>
      <c r="AP1423" s="1" t="s">
        <v>327</v>
      </c>
      <c r="AW1423" s="1" t="s">
        <v>328</v>
      </c>
      <c r="AX1423" s="1" t="s">
        <v>18</v>
      </c>
      <c r="AY1423" s="1" t="s">
        <v>383</v>
      </c>
    </row>
    <row r="1424" spans="1:51" hidden="1" x14ac:dyDescent="0.25">
      <c r="A1424" s="1">
        <v>3428022</v>
      </c>
      <c r="B1424" s="1" t="s">
        <v>208</v>
      </c>
      <c r="C1424" s="1" t="s">
        <v>9043</v>
      </c>
      <c r="D1424" s="1" t="s">
        <v>9044</v>
      </c>
      <c r="E1424" s="1" t="s">
        <v>9151</v>
      </c>
      <c r="F1424" s="1" t="s">
        <v>9196</v>
      </c>
      <c r="G1424" s="1" t="s">
        <v>42</v>
      </c>
      <c r="H1424" s="2" t="s">
        <v>9153</v>
      </c>
      <c r="I1424" s="1" t="s">
        <v>9163</v>
      </c>
      <c r="J1424" s="1" t="s">
        <v>9221</v>
      </c>
      <c r="K1424" s="1" t="s">
        <v>9222</v>
      </c>
      <c r="L1424" s="1" t="s">
        <v>9223</v>
      </c>
      <c r="M1424" s="1" t="s">
        <v>9224</v>
      </c>
      <c r="N1424" s="1" t="s">
        <v>7</v>
      </c>
      <c r="O1424" s="1" t="s">
        <v>313</v>
      </c>
      <c r="P1424" s="1" t="s">
        <v>314</v>
      </c>
      <c r="R1424" s="1" t="s">
        <v>316</v>
      </c>
      <c r="S1424" s="1" t="s">
        <v>316</v>
      </c>
      <c r="T1424" s="1" t="s">
        <v>316</v>
      </c>
      <c r="U1424" s="1" t="s">
        <v>758</v>
      </c>
      <c r="V1424" s="1" t="s">
        <v>9168</v>
      </c>
      <c r="W1424" s="1" t="s">
        <v>471</v>
      </c>
      <c r="X1424" s="1" t="s">
        <v>378</v>
      </c>
      <c r="Y1424" s="1" t="s">
        <v>340</v>
      </c>
      <c r="AB1424" s="1" t="s">
        <v>340</v>
      </c>
      <c r="AD1424" s="1" t="s">
        <v>323</v>
      </c>
      <c r="AE1424" s="1" t="s">
        <v>379</v>
      </c>
      <c r="AF1424" s="1" t="s">
        <v>317</v>
      </c>
      <c r="AM1424" s="1" t="s">
        <v>9169</v>
      </c>
      <c r="AO1424" s="1" t="s">
        <v>9163</v>
      </c>
      <c r="AP1424" s="1" t="s">
        <v>327</v>
      </c>
      <c r="AW1424" s="1" t="s">
        <v>328</v>
      </c>
      <c r="AX1424" s="1" t="s">
        <v>18</v>
      </c>
      <c r="AY1424" s="1" t="s">
        <v>383</v>
      </c>
    </row>
    <row r="1425" spans="1:51" hidden="1" x14ac:dyDescent="0.25">
      <c r="A1425" s="1">
        <v>3428028</v>
      </c>
      <c r="B1425" s="1" t="s">
        <v>208</v>
      </c>
      <c r="C1425" s="1" t="s">
        <v>9043</v>
      </c>
      <c r="D1425" s="1" t="s">
        <v>9044</v>
      </c>
      <c r="E1425" s="1" t="s">
        <v>9151</v>
      </c>
      <c r="F1425" s="1" t="s">
        <v>9196</v>
      </c>
      <c r="G1425" s="1" t="s">
        <v>42</v>
      </c>
      <c r="H1425" s="2" t="s">
        <v>9153</v>
      </c>
      <c r="I1425" s="1" t="s">
        <v>9163</v>
      </c>
      <c r="J1425" s="1" t="s">
        <v>9225</v>
      </c>
      <c r="K1425" s="1" t="s">
        <v>9226</v>
      </c>
      <c r="L1425" s="1" t="s">
        <v>9227</v>
      </c>
      <c r="M1425" s="1" t="s">
        <v>9228</v>
      </c>
      <c r="N1425" s="1" t="s">
        <v>7</v>
      </c>
      <c r="O1425" s="1" t="s">
        <v>313</v>
      </c>
      <c r="P1425" s="1" t="s">
        <v>314</v>
      </c>
      <c r="R1425" s="1" t="s">
        <v>316</v>
      </c>
      <c r="S1425" s="1" t="s">
        <v>316</v>
      </c>
      <c r="T1425" s="1" t="s">
        <v>316</v>
      </c>
      <c r="U1425" s="1" t="s">
        <v>758</v>
      </c>
      <c r="V1425" s="1" t="s">
        <v>9168</v>
      </c>
      <c r="W1425" s="1" t="s">
        <v>471</v>
      </c>
      <c r="X1425" s="1" t="s">
        <v>378</v>
      </c>
      <c r="Y1425" s="1" t="s">
        <v>340</v>
      </c>
      <c r="AB1425" s="1" t="s">
        <v>323</v>
      </c>
      <c r="AE1425" s="1" t="s">
        <v>379</v>
      </c>
      <c r="AF1425" s="1" t="s">
        <v>317</v>
      </c>
      <c r="AM1425" s="1" t="s">
        <v>9169</v>
      </c>
      <c r="AO1425" s="1" t="s">
        <v>9163</v>
      </c>
      <c r="AP1425" s="1" t="s">
        <v>327</v>
      </c>
      <c r="AW1425" s="1" t="s">
        <v>328</v>
      </c>
      <c r="AX1425" s="1" t="s">
        <v>18</v>
      </c>
      <c r="AY1425" s="1" t="s">
        <v>383</v>
      </c>
    </row>
    <row r="1426" spans="1:51" hidden="1" x14ac:dyDescent="0.25">
      <c r="A1426" s="1">
        <v>3428029</v>
      </c>
      <c r="B1426" s="1" t="s">
        <v>208</v>
      </c>
      <c r="C1426" s="1" t="s">
        <v>9043</v>
      </c>
      <c r="D1426" s="1" t="s">
        <v>9044</v>
      </c>
      <c r="E1426" s="1" t="s">
        <v>9151</v>
      </c>
      <c r="F1426" s="1" t="s">
        <v>9162</v>
      </c>
      <c r="G1426" s="1" t="s">
        <v>42</v>
      </c>
      <c r="H1426" s="2" t="s">
        <v>9153</v>
      </c>
      <c r="I1426" s="1" t="s">
        <v>9163</v>
      </c>
      <c r="J1426" s="1" t="s">
        <v>9229</v>
      </c>
      <c r="K1426" s="1" t="s">
        <v>9230</v>
      </c>
      <c r="L1426" s="1" t="s">
        <v>9231</v>
      </c>
      <c r="M1426" s="1" t="s">
        <v>9232</v>
      </c>
      <c r="N1426" s="1" t="s">
        <v>7</v>
      </c>
      <c r="O1426" s="1" t="s">
        <v>313</v>
      </c>
      <c r="P1426" s="1" t="s">
        <v>314</v>
      </c>
      <c r="R1426" s="1" t="s">
        <v>316</v>
      </c>
      <c r="S1426" s="1" t="s">
        <v>316</v>
      </c>
      <c r="T1426" s="1" t="s">
        <v>316</v>
      </c>
      <c r="U1426" s="1" t="s">
        <v>758</v>
      </c>
      <c r="V1426" s="1" t="s">
        <v>9168</v>
      </c>
      <c r="W1426" s="1" t="s">
        <v>471</v>
      </c>
      <c r="X1426" s="1" t="s">
        <v>378</v>
      </c>
      <c r="Y1426" s="1" t="s">
        <v>340</v>
      </c>
      <c r="AB1426" s="1" t="s">
        <v>340</v>
      </c>
      <c r="AD1426" s="1" t="s">
        <v>323</v>
      </c>
      <c r="AE1426" s="1" t="s">
        <v>379</v>
      </c>
      <c r="AF1426" s="1" t="s">
        <v>317</v>
      </c>
      <c r="AM1426" s="1" t="s">
        <v>9169</v>
      </c>
      <c r="AO1426" s="1" t="s">
        <v>9163</v>
      </c>
      <c r="AP1426" s="1" t="s">
        <v>327</v>
      </c>
      <c r="AW1426" s="1" t="s">
        <v>328</v>
      </c>
      <c r="AX1426" s="1" t="s">
        <v>18</v>
      </c>
      <c r="AY1426" s="1" t="s">
        <v>383</v>
      </c>
    </row>
    <row r="1427" spans="1:51" hidden="1" x14ac:dyDescent="0.25">
      <c r="A1427" s="1">
        <v>3428031</v>
      </c>
      <c r="B1427" s="1" t="s">
        <v>208</v>
      </c>
      <c r="C1427" s="1" t="s">
        <v>9043</v>
      </c>
      <c r="D1427" s="1" t="s">
        <v>9044</v>
      </c>
      <c r="E1427" s="1" t="s">
        <v>9151</v>
      </c>
      <c r="F1427" s="1" t="s">
        <v>9162</v>
      </c>
      <c r="G1427" s="1" t="s">
        <v>42</v>
      </c>
      <c r="H1427" s="2" t="s">
        <v>9153</v>
      </c>
      <c r="I1427" s="1" t="s">
        <v>9192</v>
      </c>
      <c r="J1427" s="1" t="s">
        <v>9233</v>
      </c>
      <c r="K1427" s="1" t="s">
        <v>9234</v>
      </c>
      <c r="L1427" s="1" t="s">
        <v>9235</v>
      </c>
      <c r="M1427" s="1" t="s">
        <v>9232</v>
      </c>
      <c r="N1427" s="1" t="s">
        <v>7</v>
      </c>
      <c r="O1427" s="1" t="s">
        <v>313</v>
      </c>
      <c r="P1427" s="1" t="s">
        <v>314</v>
      </c>
      <c r="R1427" s="1" t="s">
        <v>317</v>
      </c>
      <c r="S1427" s="1" t="s">
        <v>316</v>
      </c>
      <c r="T1427" s="1" t="s">
        <v>316</v>
      </c>
      <c r="U1427" s="1" t="s">
        <v>758</v>
      </c>
      <c r="V1427" s="1" t="s">
        <v>9173</v>
      </c>
      <c r="W1427" s="1" t="s">
        <v>471</v>
      </c>
      <c r="X1427" s="1" t="s">
        <v>406</v>
      </c>
      <c r="Y1427" s="1" t="s">
        <v>340</v>
      </c>
      <c r="Z1427" s="1" t="s">
        <v>340</v>
      </c>
      <c r="AB1427" s="1" t="s">
        <v>434</v>
      </c>
      <c r="AD1427" s="1" t="s">
        <v>323</v>
      </c>
      <c r="AF1427" s="1" t="s">
        <v>317</v>
      </c>
      <c r="AI1427" s="1" t="s">
        <v>376</v>
      </c>
      <c r="AJ1427" s="1" t="s">
        <v>316</v>
      </c>
      <c r="AO1427" s="1" t="s">
        <v>9192</v>
      </c>
      <c r="AP1427" s="1" t="s">
        <v>327</v>
      </c>
      <c r="AW1427" s="1" t="s">
        <v>328</v>
      </c>
      <c r="AX1427" s="1" t="s">
        <v>18</v>
      </c>
      <c r="AY1427" s="1" t="s">
        <v>383</v>
      </c>
    </row>
    <row r="1428" spans="1:51" hidden="1" x14ac:dyDescent="0.25">
      <c r="A1428" s="1">
        <v>3428034</v>
      </c>
      <c r="B1428" s="1" t="s">
        <v>208</v>
      </c>
      <c r="C1428" s="1" t="s">
        <v>9043</v>
      </c>
      <c r="D1428" s="1" t="s">
        <v>9044</v>
      </c>
      <c r="E1428" s="1" t="s">
        <v>9151</v>
      </c>
      <c r="F1428" s="1" t="s">
        <v>9196</v>
      </c>
      <c r="G1428" s="1" t="s">
        <v>42</v>
      </c>
      <c r="H1428" s="2" t="s">
        <v>9153</v>
      </c>
      <c r="I1428" s="1" t="s">
        <v>9163</v>
      </c>
      <c r="J1428" s="1" t="s">
        <v>9236</v>
      </c>
      <c r="K1428" s="1" t="s">
        <v>9237</v>
      </c>
      <c r="L1428" s="1" t="s">
        <v>9238</v>
      </c>
      <c r="M1428" s="1" t="s">
        <v>9239</v>
      </c>
      <c r="N1428" s="1" t="s">
        <v>7</v>
      </c>
      <c r="O1428" s="1" t="s">
        <v>313</v>
      </c>
      <c r="P1428" s="1" t="s">
        <v>314</v>
      </c>
      <c r="R1428" s="1" t="s">
        <v>316</v>
      </c>
      <c r="S1428" s="1" t="s">
        <v>316</v>
      </c>
      <c r="T1428" s="1" t="s">
        <v>316</v>
      </c>
      <c r="U1428" s="1" t="s">
        <v>758</v>
      </c>
      <c r="V1428" s="1" t="s">
        <v>9168</v>
      </c>
      <c r="W1428" s="1" t="s">
        <v>471</v>
      </c>
      <c r="X1428" s="1" t="s">
        <v>378</v>
      </c>
      <c r="Y1428" s="1" t="s">
        <v>340</v>
      </c>
      <c r="AB1428" s="1" t="s">
        <v>340</v>
      </c>
      <c r="AE1428" s="1" t="s">
        <v>379</v>
      </c>
      <c r="AF1428" s="1" t="s">
        <v>317</v>
      </c>
      <c r="AM1428" s="1" t="s">
        <v>9169</v>
      </c>
      <c r="AO1428" s="1" t="s">
        <v>9163</v>
      </c>
      <c r="AP1428" s="1" t="s">
        <v>327</v>
      </c>
      <c r="AW1428" s="1" t="s">
        <v>328</v>
      </c>
      <c r="AX1428" s="1" t="s">
        <v>18</v>
      </c>
      <c r="AY1428" s="1" t="s">
        <v>383</v>
      </c>
    </row>
    <row r="1429" spans="1:51" hidden="1" x14ac:dyDescent="0.25">
      <c r="A1429" s="1">
        <v>3428036</v>
      </c>
      <c r="B1429" s="1" t="s">
        <v>208</v>
      </c>
      <c r="C1429" s="1" t="s">
        <v>9240</v>
      </c>
      <c r="D1429" s="1" t="s">
        <v>9241</v>
      </c>
      <c r="E1429" s="1" t="s">
        <v>9151</v>
      </c>
      <c r="F1429" s="1" t="s">
        <v>9242</v>
      </c>
      <c r="G1429" s="1" t="s">
        <v>42</v>
      </c>
      <c r="H1429" s="2" t="s">
        <v>9153</v>
      </c>
      <c r="I1429" s="1" t="s">
        <v>9243</v>
      </c>
      <c r="J1429" s="1" t="s">
        <v>9244</v>
      </c>
      <c r="K1429" s="1" t="s">
        <v>9245</v>
      </c>
      <c r="L1429" s="1" t="s">
        <v>9246</v>
      </c>
      <c r="M1429" s="1" t="s">
        <v>9247</v>
      </c>
      <c r="N1429" s="1" t="s">
        <v>11</v>
      </c>
      <c r="O1429" s="1" t="s">
        <v>313</v>
      </c>
      <c r="P1429" s="1" t="s">
        <v>314</v>
      </c>
      <c r="R1429" s="1" t="s">
        <v>316</v>
      </c>
      <c r="S1429" s="1" t="s">
        <v>316</v>
      </c>
      <c r="T1429" s="1" t="s">
        <v>316</v>
      </c>
      <c r="U1429" s="1" t="s">
        <v>471</v>
      </c>
      <c r="V1429" s="1" t="s">
        <v>3238</v>
      </c>
      <c r="W1429" s="1" t="s">
        <v>471</v>
      </c>
      <c r="X1429" s="1" t="s">
        <v>1633</v>
      </c>
      <c r="AF1429" s="1" t="s">
        <v>316</v>
      </c>
      <c r="AL1429" s="1" t="s">
        <v>9248</v>
      </c>
      <c r="AW1429" s="1" t="s">
        <v>328</v>
      </c>
      <c r="AX1429" s="1" t="s">
        <v>18</v>
      </c>
      <c r="AY1429" s="1" t="s">
        <v>547</v>
      </c>
    </row>
    <row r="1430" spans="1:51" hidden="1" x14ac:dyDescent="0.25">
      <c r="A1430" s="1">
        <v>3428038</v>
      </c>
      <c r="B1430" s="1" t="s">
        <v>208</v>
      </c>
      <c r="C1430" s="1" t="s">
        <v>9043</v>
      </c>
      <c r="D1430" s="1" t="s">
        <v>9043</v>
      </c>
      <c r="E1430" s="1" t="s">
        <v>9151</v>
      </c>
      <c r="F1430" s="1" t="s">
        <v>9196</v>
      </c>
      <c r="G1430" s="1" t="s">
        <v>42</v>
      </c>
      <c r="H1430" s="2" t="s">
        <v>9153</v>
      </c>
      <c r="I1430" s="1" t="s">
        <v>9163</v>
      </c>
      <c r="J1430" s="1" t="s">
        <v>9249</v>
      </c>
      <c r="K1430" s="1" t="s">
        <v>9250</v>
      </c>
      <c r="L1430" s="1" t="s">
        <v>9251</v>
      </c>
      <c r="M1430" s="1" t="s">
        <v>9252</v>
      </c>
      <c r="N1430" s="1" t="s">
        <v>7</v>
      </c>
      <c r="O1430" s="1" t="s">
        <v>313</v>
      </c>
      <c r="P1430" s="1" t="s">
        <v>314</v>
      </c>
      <c r="R1430" s="1" t="s">
        <v>316</v>
      </c>
      <c r="S1430" s="1" t="s">
        <v>316</v>
      </c>
      <c r="T1430" s="1" t="s">
        <v>316</v>
      </c>
      <c r="U1430" s="1" t="s">
        <v>758</v>
      </c>
      <c r="V1430" s="1" t="s">
        <v>9168</v>
      </c>
      <c r="W1430" s="1" t="s">
        <v>471</v>
      </c>
      <c r="X1430" s="1" t="s">
        <v>378</v>
      </c>
      <c r="Y1430" s="1" t="s">
        <v>340</v>
      </c>
      <c r="AB1430" s="1" t="s">
        <v>340</v>
      </c>
      <c r="AE1430" s="1" t="s">
        <v>379</v>
      </c>
      <c r="AF1430" s="1" t="s">
        <v>317</v>
      </c>
      <c r="AM1430" s="1" t="s">
        <v>9169</v>
      </c>
      <c r="AO1430" s="1" t="s">
        <v>9163</v>
      </c>
      <c r="AP1430" s="1" t="s">
        <v>327</v>
      </c>
      <c r="AW1430" s="1" t="s">
        <v>328</v>
      </c>
      <c r="AX1430" s="1" t="s">
        <v>18</v>
      </c>
      <c r="AY1430" s="1" t="s">
        <v>383</v>
      </c>
    </row>
    <row r="1431" spans="1:51" hidden="1" x14ac:dyDescent="0.25">
      <c r="A1431" s="1">
        <v>3428040</v>
      </c>
      <c r="B1431" s="1" t="s">
        <v>208</v>
      </c>
      <c r="C1431" s="1" t="s">
        <v>9240</v>
      </c>
      <c r="D1431" s="1" t="s">
        <v>9150</v>
      </c>
      <c r="E1431" s="1" t="s">
        <v>9151</v>
      </c>
      <c r="F1431" s="1" t="s">
        <v>9242</v>
      </c>
      <c r="G1431" s="1" t="s">
        <v>42</v>
      </c>
      <c r="H1431" s="2" t="s">
        <v>9153</v>
      </c>
      <c r="I1431" s="1" t="s">
        <v>9253</v>
      </c>
      <c r="J1431" s="1" t="s">
        <v>9254</v>
      </c>
      <c r="K1431" s="1" t="s">
        <v>9255</v>
      </c>
      <c r="L1431" s="1" t="s">
        <v>9256</v>
      </c>
      <c r="M1431" s="1" t="s">
        <v>9257</v>
      </c>
      <c r="N1431" s="1" t="s">
        <v>7</v>
      </c>
      <c r="O1431" s="1" t="s">
        <v>313</v>
      </c>
      <c r="P1431" s="1" t="s">
        <v>314</v>
      </c>
      <c r="R1431" s="1" t="s">
        <v>316</v>
      </c>
      <c r="S1431" s="1" t="s">
        <v>316</v>
      </c>
      <c r="T1431" s="1" t="s">
        <v>316</v>
      </c>
      <c r="U1431" s="1" t="s">
        <v>471</v>
      </c>
      <c r="V1431" s="1" t="s">
        <v>3238</v>
      </c>
      <c r="W1431" s="1" t="s">
        <v>471</v>
      </c>
      <c r="X1431" s="1" t="s">
        <v>340</v>
      </c>
      <c r="AF1431" s="1" t="s">
        <v>316</v>
      </c>
      <c r="AO1431" s="1" t="s">
        <v>9243</v>
      </c>
      <c r="AW1431" s="1" t="s">
        <v>328</v>
      </c>
      <c r="AX1431" s="1" t="s">
        <v>18</v>
      </c>
      <c r="AY1431" s="1" t="s">
        <v>383</v>
      </c>
    </row>
    <row r="1432" spans="1:51" hidden="1" x14ac:dyDescent="0.25">
      <c r="A1432" s="1">
        <v>3428042</v>
      </c>
      <c r="B1432" s="1" t="s">
        <v>208</v>
      </c>
      <c r="C1432" s="1" t="s">
        <v>9258</v>
      </c>
      <c r="D1432" s="1" t="s">
        <v>9044</v>
      </c>
      <c r="E1432" s="1" t="s">
        <v>9151</v>
      </c>
      <c r="F1432" s="1" t="s">
        <v>9242</v>
      </c>
      <c r="G1432" s="1" t="s">
        <v>42</v>
      </c>
      <c r="H1432" s="2" t="s">
        <v>9153</v>
      </c>
      <c r="I1432" s="1" t="s">
        <v>9259</v>
      </c>
      <c r="J1432" s="1" t="s">
        <v>9260</v>
      </c>
      <c r="K1432" s="1" t="s">
        <v>9261</v>
      </c>
      <c r="L1432" s="1" t="s">
        <v>9262</v>
      </c>
      <c r="M1432" s="1" t="s">
        <v>9257</v>
      </c>
      <c r="N1432" s="1" t="s">
        <v>7</v>
      </c>
      <c r="O1432" s="1" t="s">
        <v>313</v>
      </c>
      <c r="P1432" s="1" t="s">
        <v>314</v>
      </c>
      <c r="R1432" s="1" t="s">
        <v>316</v>
      </c>
      <c r="S1432" s="1" t="s">
        <v>316</v>
      </c>
      <c r="T1432" s="1" t="s">
        <v>316</v>
      </c>
      <c r="U1432" s="1" t="s">
        <v>471</v>
      </c>
      <c r="V1432" s="1" t="s">
        <v>3238</v>
      </c>
      <c r="W1432" s="1" t="s">
        <v>471</v>
      </c>
      <c r="X1432" s="1" t="s">
        <v>379</v>
      </c>
      <c r="AF1432" s="1" t="s">
        <v>316</v>
      </c>
      <c r="AO1432" s="1" t="s">
        <v>743</v>
      </c>
      <c r="AW1432" s="1" t="s">
        <v>328</v>
      </c>
      <c r="AX1432" s="1" t="s">
        <v>18</v>
      </c>
      <c r="AY1432" s="1" t="s">
        <v>383</v>
      </c>
    </row>
    <row r="1433" spans="1:51" hidden="1" x14ac:dyDescent="0.25">
      <c r="A1433" s="1">
        <v>3428043</v>
      </c>
      <c r="B1433" s="1" t="s">
        <v>208</v>
      </c>
      <c r="C1433" s="1" t="s">
        <v>9043</v>
      </c>
      <c r="D1433" s="1" t="s">
        <v>9044</v>
      </c>
      <c r="E1433" s="1" t="s">
        <v>9151</v>
      </c>
      <c r="F1433" s="1" t="s">
        <v>9196</v>
      </c>
      <c r="G1433" s="1" t="s">
        <v>42</v>
      </c>
      <c r="H1433" s="2" t="s">
        <v>9153</v>
      </c>
      <c r="I1433" s="1" t="s">
        <v>9163</v>
      </c>
      <c r="J1433" s="1" t="s">
        <v>9263</v>
      </c>
      <c r="K1433" s="1" t="s">
        <v>9264</v>
      </c>
      <c r="L1433" s="1" t="s">
        <v>9265</v>
      </c>
      <c r="M1433" s="1" t="s">
        <v>9266</v>
      </c>
      <c r="N1433" s="1" t="s">
        <v>7</v>
      </c>
      <c r="O1433" s="1" t="s">
        <v>313</v>
      </c>
      <c r="P1433" s="1" t="s">
        <v>314</v>
      </c>
      <c r="R1433" s="1" t="s">
        <v>316</v>
      </c>
      <c r="S1433" s="1" t="s">
        <v>316</v>
      </c>
      <c r="T1433" s="1" t="s">
        <v>316</v>
      </c>
      <c r="U1433" s="1" t="s">
        <v>758</v>
      </c>
      <c r="V1433" s="1" t="s">
        <v>9168</v>
      </c>
      <c r="W1433" s="1" t="s">
        <v>471</v>
      </c>
      <c r="X1433" s="1" t="s">
        <v>378</v>
      </c>
      <c r="Y1433" s="1" t="s">
        <v>340</v>
      </c>
      <c r="AB1433" s="1" t="s">
        <v>340</v>
      </c>
      <c r="AD1433" s="1" t="s">
        <v>323</v>
      </c>
      <c r="AE1433" s="1" t="s">
        <v>379</v>
      </c>
      <c r="AF1433" s="1" t="s">
        <v>317</v>
      </c>
      <c r="AM1433" s="1" t="s">
        <v>9169</v>
      </c>
      <c r="AO1433" s="1" t="s">
        <v>9163</v>
      </c>
      <c r="AP1433" s="1" t="s">
        <v>327</v>
      </c>
      <c r="AW1433" s="1" t="s">
        <v>328</v>
      </c>
      <c r="AX1433" s="1" t="s">
        <v>18</v>
      </c>
      <c r="AY1433" s="1" t="s">
        <v>383</v>
      </c>
    </row>
    <row r="1434" spans="1:51" hidden="1" x14ac:dyDescent="0.25">
      <c r="A1434" s="1">
        <v>3428065</v>
      </c>
      <c r="B1434" s="1" t="s">
        <v>208</v>
      </c>
      <c r="C1434" s="1" t="s">
        <v>9240</v>
      </c>
      <c r="D1434" s="1" t="s">
        <v>9241</v>
      </c>
      <c r="E1434" s="1" t="s">
        <v>9151</v>
      </c>
      <c r="F1434" s="1" t="s">
        <v>9242</v>
      </c>
      <c r="G1434" s="1" t="s">
        <v>42</v>
      </c>
      <c r="H1434" s="2" t="s">
        <v>9153</v>
      </c>
      <c r="I1434" s="1" t="s">
        <v>9267</v>
      </c>
      <c r="J1434" s="1" t="s">
        <v>9268</v>
      </c>
      <c r="K1434" s="1" t="s">
        <v>9269</v>
      </c>
      <c r="L1434" s="1" t="s">
        <v>9270</v>
      </c>
      <c r="M1434" s="1" t="s">
        <v>9271</v>
      </c>
      <c r="N1434" s="1" t="s">
        <v>7</v>
      </c>
      <c r="O1434" s="1" t="s">
        <v>313</v>
      </c>
      <c r="P1434" s="1" t="s">
        <v>314</v>
      </c>
      <c r="R1434" s="1" t="s">
        <v>316</v>
      </c>
      <c r="S1434" s="1" t="s">
        <v>316</v>
      </c>
      <c r="T1434" s="1" t="s">
        <v>316</v>
      </c>
      <c r="U1434" s="1" t="s">
        <v>471</v>
      </c>
      <c r="V1434" s="1" t="s">
        <v>3238</v>
      </c>
      <c r="W1434" s="1" t="s">
        <v>471</v>
      </c>
      <c r="X1434" s="1" t="s">
        <v>323</v>
      </c>
      <c r="AF1434" s="1" t="s">
        <v>316</v>
      </c>
      <c r="AO1434" s="1" t="s">
        <v>9272</v>
      </c>
      <c r="AW1434" s="1" t="s">
        <v>328</v>
      </c>
      <c r="AX1434" s="1" t="s">
        <v>18</v>
      </c>
      <c r="AY1434" s="1" t="s">
        <v>383</v>
      </c>
    </row>
    <row r="1435" spans="1:51" hidden="1" x14ac:dyDescent="0.25">
      <c r="A1435" s="1">
        <v>3428077</v>
      </c>
      <c r="B1435" s="1" t="s">
        <v>208</v>
      </c>
      <c r="C1435" s="1" t="s">
        <v>9043</v>
      </c>
      <c r="D1435" s="1" t="s">
        <v>9044</v>
      </c>
      <c r="E1435" s="1" t="s">
        <v>9151</v>
      </c>
      <c r="F1435" s="1" t="s">
        <v>9162</v>
      </c>
      <c r="G1435" s="1" t="s">
        <v>42</v>
      </c>
      <c r="H1435" s="2" t="s">
        <v>9153</v>
      </c>
      <c r="I1435" s="1" t="s">
        <v>9163</v>
      </c>
      <c r="J1435" s="1" t="s">
        <v>9273</v>
      </c>
      <c r="K1435" s="1" t="s">
        <v>9274</v>
      </c>
      <c r="L1435" s="1" t="s">
        <v>9275</v>
      </c>
      <c r="M1435" s="1" t="s">
        <v>9276</v>
      </c>
      <c r="N1435" s="1" t="s">
        <v>7</v>
      </c>
      <c r="O1435" s="1" t="s">
        <v>313</v>
      </c>
      <c r="P1435" s="1" t="s">
        <v>314</v>
      </c>
      <c r="R1435" s="1" t="s">
        <v>316</v>
      </c>
      <c r="S1435" s="1" t="s">
        <v>316</v>
      </c>
      <c r="T1435" s="1" t="s">
        <v>316</v>
      </c>
      <c r="U1435" s="1" t="s">
        <v>758</v>
      </c>
      <c r="V1435" s="1" t="s">
        <v>9168</v>
      </c>
      <c r="W1435" s="1" t="s">
        <v>471</v>
      </c>
      <c r="X1435" s="1" t="s">
        <v>378</v>
      </c>
      <c r="Y1435" s="1" t="s">
        <v>340</v>
      </c>
      <c r="AB1435" s="1" t="s">
        <v>340</v>
      </c>
      <c r="AD1435" s="1" t="s">
        <v>323</v>
      </c>
      <c r="AE1435" s="1" t="s">
        <v>379</v>
      </c>
      <c r="AF1435" s="1" t="s">
        <v>317</v>
      </c>
      <c r="AM1435" s="1" t="s">
        <v>9169</v>
      </c>
      <c r="AO1435" s="1" t="s">
        <v>9163</v>
      </c>
      <c r="AP1435" s="1" t="s">
        <v>327</v>
      </c>
      <c r="AW1435" s="1" t="s">
        <v>328</v>
      </c>
      <c r="AX1435" s="1" t="s">
        <v>18</v>
      </c>
      <c r="AY1435" s="1" t="s">
        <v>383</v>
      </c>
    </row>
    <row r="1436" spans="1:51" hidden="1" x14ac:dyDescent="0.25">
      <c r="A1436" s="1">
        <v>3428089</v>
      </c>
      <c r="B1436" s="1" t="s">
        <v>208</v>
      </c>
      <c r="C1436" s="1" t="s">
        <v>9240</v>
      </c>
      <c r="D1436" s="1" t="s">
        <v>9241</v>
      </c>
      <c r="E1436" s="1" t="s">
        <v>9151</v>
      </c>
      <c r="F1436" s="1" t="s">
        <v>9242</v>
      </c>
      <c r="G1436" s="1" t="s">
        <v>42</v>
      </c>
      <c r="H1436" s="2" t="s">
        <v>9153</v>
      </c>
      <c r="I1436" s="1" t="s">
        <v>9277</v>
      </c>
      <c r="J1436" s="1" t="s">
        <v>9278</v>
      </c>
      <c r="K1436" s="1" t="s">
        <v>9279</v>
      </c>
      <c r="L1436" s="1" t="s">
        <v>9280</v>
      </c>
      <c r="M1436" s="1" t="s">
        <v>9271</v>
      </c>
      <c r="N1436" s="1" t="s">
        <v>11</v>
      </c>
      <c r="O1436" s="1" t="s">
        <v>313</v>
      </c>
      <c r="P1436" s="1" t="s">
        <v>314</v>
      </c>
      <c r="R1436" s="1" t="s">
        <v>316</v>
      </c>
      <c r="S1436" s="1" t="s">
        <v>316</v>
      </c>
      <c r="T1436" s="1" t="s">
        <v>316</v>
      </c>
      <c r="U1436" s="1" t="s">
        <v>471</v>
      </c>
      <c r="V1436" s="1" t="s">
        <v>3238</v>
      </c>
      <c r="W1436" s="1" t="s">
        <v>471</v>
      </c>
      <c r="X1436" s="1" t="s">
        <v>340</v>
      </c>
      <c r="AF1436" s="1" t="s">
        <v>316</v>
      </c>
      <c r="AL1436" s="1" t="s">
        <v>9277</v>
      </c>
      <c r="AW1436" s="1" t="s">
        <v>328</v>
      </c>
      <c r="AX1436" s="1" t="s">
        <v>18</v>
      </c>
      <c r="AY1436" s="1" t="s">
        <v>547</v>
      </c>
    </row>
    <row r="1437" spans="1:51" hidden="1" x14ac:dyDescent="0.25">
      <c r="A1437" s="1">
        <v>3428090</v>
      </c>
      <c r="B1437" s="1" t="s">
        <v>208</v>
      </c>
      <c r="C1437" s="1" t="s">
        <v>9281</v>
      </c>
      <c r="D1437" s="1" t="s">
        <v>9282</v>
      </c>
      <c r="E1437" s="1" t="s">
        <v>9283</v>
      </c>
      <c r="F1437" s="1" t="s">
        <v>9284</v>
      </c>
      <c r="G1437" s="1" t="s">
        <v>42</v>
      </c>
      <c r="H1437" s="2" t="s">
        <v>9153</v>
      </c>
      <c r="I1437" s="1" t="s">
        <v>9285</v>
      </c>
      <c r="J1437" s="1" t="s">
        <v>9049</v>
      </c>
      <c r="K1437" s="1" t="s">
        <v>9050</v>
      </c>
      <c r="L1437" s="1" t="s">
        <v>9051</v>
      </c>
      <c r="M1437" s="1" t="s">
        <v>9286</v>
      </c>
      <c r="N1437" s="1" t="s">
        <v>8</v>
      </c>
      <c r="O1437" s="1" t="s">
        <v>313</v>
      </c>
      <c r="P1437" s="1" t="s">
        <v>314</v>
      </c>
      <c r="S1437" s="1" t="s">
        <v>317</v>
      </c>
      <c r="T1437" s="1" t="s">
        <v>317</v>
      </c>
      <c r="X1437" s="1" t="s">
        <v>324</v>
      </c>
      <c r="Y1437" s="1" t="s">
        <v>324</v>
      </c>
      <c r="Z1437" s="1" t="s">
        <v>322</v>
      </c>
      <c r="AA1437" s="1" t="s">
        <v>322</v>
      </c>
      <c r="AB1437" s="1" t="s">
        <v>322</v>
      </c>
      <c r="AC1437" s="1" t="s">
        <v>322</v>
      </c>
      <c r="AD1437" s="1" t="s">
        <v>322</v>
      </c>
      <c r="AE1437" s="1" t="s">
        <v>322</v>
      </c>
      <c r="AF1437" s="1" t="s">
        <v>317</v>
      </c>
      <c r="AP1437" s="1" t="s">
        <v>327</v>
      </c>
      <c r="AW1437" s="1" t="s">
        <v>328</v>
      </c>
      <c r="AX1437" s="1" t="s">
        <v>18</v>
      </c>
      <c r="AY1437" s="1" t="s">
        <v>624</v>
      </c>
    </row>
    <row r="1438" spans="1:51" hidden="1" x14ac:dyDescent="0.25">
      <c r="A1438" s="1">
        <v>3428092</v>
      </c>
      <c r="B1438" s="1" t="s">
        <v>208</v>
      </c>
      <c r="C1438" s="1" t="s">
        <v>9287</v>
      </c>
      <c r="D1438" s="1" t="s">
        <v>9150</v>
      </c>
      <c r="E1438" s="1" t="s">
        <v>9151</v>
      </c>
      <c r="F1438" s="1" t="s">
        <v>9242</v>
      </c>
      <c r="G1438" s="1" t="s">
        <v>42</v>
      </c>
      <c r="H1438" s="2" t="s">
        <v>9153</v>
      </c>
      <c r="I1438" s="1" t="s">
        <v>9288</v>
      </c>
      <c r="J1438" s="1" t="s">
        <v>9289</v>
      </c>
      <c r="K1438" s="1" t="s">
        <v>9290</v>
      </c>
      <c r="L1438" s="1" t="s">
        <v>9291</v>
      </c>
      <c r="M1438" s="1" t="s">
        <v>9292</v>
      </c>
      <c r="N1438" s="1" t="s">
        <v>7</v>
      </c>
      <c r="O1438" s="1" t="s">
        <v>313</v>
      </c>
      <c r="P1438" s="1" t="s">
        <v>314</v>
      </c>
      <c r="R1438" s="1" t="s">
        <v>316</v>
      </c>
      <c r="S1438" s="1" t="s">
        <v>317</v>
      </c>
      <c r="T1438" s="1" t="s">
        <v>316</v>
      </c>
      <c r="U1438" s="1" t="s">
        <v>471</v>
      </c>
      <c r="V1438" s="1" t="s">
        <v>3238</v>
      </c>
      <c r="W1438" s="1" t="s">
        <v>471</v>
      </c>
      <c r="X1438" s="1" t="s">
        <v>7190</v>
      </c>
      <c r="AF1438" s="1" t="s">
        <v>316</v>
      </c>
      <c r="AO1438" s="1" t="s">
        <v>9288</v>
      </c>
      <c r="AW1438" s="1" t="s">
        <v>328</v>
      </c>
      <c r="AX1438" s="1" t="s">
        <v>18</v>
      </c>
      <c r="AY1438" s="1" t="s">
        <v>383</v>
      </c>
    </row>
    <row r="1439" spans="1:51" hidden="1" x14ac:dyDescent="0.25">
      <c r="A1439" s="1">
        <v>3428094</v>
      </c>
      <c r="B1439" s="1" t="s">
        <v>208</v>
      </c>
      <c r="C1439" s="1" t="s">
        <v>9043</v>
      </c>
      <c r="D1439" s="1" t="s">
        <v>9044</v>
      </c>
      <c r="E1439" s="1" t="s">
        <v>9151</v>
      </c>
      <c r="F1439" s="1" t="s">
        <v>9196</v>
      </c>
      <c r="G1439" s="1" t="s">
        <v>42</v>
      </c>
      <c r="H1439" s="2" t="s">
        <v>9153</v>
      </c>
      <c r="I1439" s="1" t="s">
        <v>9163</v>
      </c>
      <c r="J1439" s="1" t="s">
        <v>9293</v>
      </c>
      <c r="K1439" s="1" t="s">
        <v>9294</v>
      </c>
      <c r="L1439" s="1" t="s">
        <v>9295</v>
      </c>
      <c r="M1439" s="1" t="s">
        <v>9296</v>
      </c>
      <c r="N1439" s="1" t="s">
        <v>7</v>
      </c>
      <c r="O1439" s="1" t="s">
        <v>313</v>
      </c>
      <c r="P1439" s="1" t="s">
        <v>314</v>
      </c>
      <c r="R1439" s="1" t="s">
        <v>316</v>
      </c>
      <c r="S1439" s="1" t="s">
        <v>316</v>
      </c>
      <c r="T1439" s="1" t="s">
        <v>316</v>
      </c>
      <c r="U1439" s="1" t="s">
        <v>758</v>
      </c>
      <c r="V1439" s="1" t="s">
        <v>9168</v>
      </c>
      <c r="W1439" s="1" t="s">
        <v>471</v>
      </c>
      <c r="X1439" s="1" t="s">
        <v>378</v>
      </c>
      <c r="Y1439" s="1" t="s">
        <v>340</v>
      </c>
      <c r="AB1439" s="1" t="s">
        <v>340</v>
      </c>
      <c r="AD1439" s="1" t="s">
        <v>323</v>
      </c>
      <c r="AE1439" s="1" t="s">
        <v>379</v>
      </c>
      <c r="AF1439" s="1" t="s">
        <v>317</v>
      </c>
      <c r="AM1439" s="1" t="s">
        <v>9169</v>
      </c>
      <c r="AO1439" s="1" t="s">
        <v>9163</v>
      </c>
      <c r="AP1439" s="1" t="s">
        <v>327</v>
      </c>
      <c r="AW1439" s="1" t="s">
        <v>328</v>
      </c>
      <c r="AX1439" s="1" t="s">
        <v>18</v>
      </c>
      <c r="AY1439" s="1" t="s">
        <v>383</v>
      </c>
    </row>
    <row r="1440" spans="1:51" hidden="1" x14ac:dyDescent="0.25">
      <c r="A1440" s="1">
        <v>3428097</v>
      </c>
      <c r="B1440" s="1" t="s">
        <v>208</v>
      </c>
      <c r="C1440" s="1" t="s">
        <v>9043</v>
      </c>
      <c r="D1440" s="1" t="s">
        <v>9044</v>
      </c>
      <c r="E1440" s="1" t="s">
        <v>9151</v>
      </c>
      <c r="F1440" s="1" t="s">
        <v>9162</v>
      </c>
      <c r="G1440" s="1" t="s">
        <v>42</v>
      </c>
      <c r="H1440" s="2" t="s">
        <v>9153</v>
      </c>
      <c r="I1440" s="1" t="s">
        <v>9163</v>
      </c>
      <c r="J1440" s="1" t="s">
        <v>9297</v>
      </c>
      <c r="K1440" s="1" t="s">
        <v>9298</v>
      </c>
      <c r="L1440" s="1" t="s">
        <v>9299</v>
      </c>
      <c r="M1440" s="1" t="s">
        <v>9185</v>
      </c>
      <c r="N1440" s="1" t="s">
        <v>7</v>
      </c>
      <c r="O1440" s="1" t="s">
        <v>313</v>
      </c>
      <c r="P1440" s="1" t="s">
        <v>314</v>
      </c>
      <c r="R1440" s="1" t="s">
        <v>316</v>
      </c>
      <c r="S1440" s="1" t="s">
        <v>316</v>
      </c>
      <c r="T1440" s="1" t="s">
        <v>316</v>
      </c>
      <c r="U1440" s="1" t="s">
        <v>758</v>
      </c>
      <c r="V1440" s="1" t="s">
        <v>9168</v>
      </c>
      <c r="W1440" s="1" t="s">
        <v>471</v>
      </c>
      <c r="X1440" s="1" t="s">
        <v>378</v>
      </c>
      <c r="Y1440" s="1" t="s">
        <v>340</v>
      </c>
      <c r="AB1440" s="1" t="s">
        <v>340</v>
      </c>
      <c r="AD1440" s="1" t="s">
        <v>323</v>
      </c>
      <c r="AE1440" s="1" t="s">
        <v>379</v>
      </c>
      <c r="AF1440" s="1" t="s">
        <v>317</v>
      </c>
      <c r="AM1440" s="1" t="s">
        <v>9169</v>
      </c>
      <c r="AO1440" s="1" t="s">
        <v>9163</v>
      </c>
      <c r="AP1440" s="1" t="s">
        <v>327</v>
      </c>
      <c r="AW1440" s="1" t="s">
        <v>328</v>
      </c>
      <c r="AX1440" s="1" t="s">
        <v>18</v>
      </c>
      <c r="AY1440" s="1" t="s">
        <v>383</v>
      </c>
    </row>
    <row r="1441" spans="1:51" hidden="1" x14ac:dyDescent="0.25">
      <c r="A1441" s="1">
        <v>3428099</v>
      </c>
      <c r="B1441" s="1" t="s">
        <v>208</v>
      </c>
      <c r="C1441" s="1" t="s">
        <v>9043</v>
      </c>
      <c r="D1441" s="1" t="s">
        <v>9044</v>
      </c>
      <c r="E1441" s="1" t="s">
        <v>9151</v>
      </c>
      <c r="F1441" s="1" t="s">
        <v>9196</v>
      </c>
      <c r="G1441" s="1" t="s">
        <v>42</v>
      </c>
      <c r="H1441" s="2" t="s">
        <v>9153</v>
      </c>
      <c r="I1441" s="1" t="s">
        <v>9163</v>
      </c>
      <c r="J1441" s="1" t="s">
        <v>9300</v>
      </c>
      <c r="K1441" s="1" t="s">
        <v>9301</v>
      </c>
      <c r="L1441" s="1" t="s">
        <v>9302</v>
      </c>
      <c r="M1441" s="1" t="s">
        <v>9303</v>
      </c>
      <c r="N1441" s="1" t="s">
        <v>7</v>
      </c>
      <c r="O1441" s="1" t="s">
        <v>313</v>
      </c>
      <c r="P1441" s="1" t="s">
        <v>314</v>
      </c>
      <c r="R1441" s="1" t="s">
        <v>316</v>
      </c>
      <c r="S1441" s="1" t="s">
        <v>316</v>
      </c>
      <c r="T1441" s="1" t="s">
        <v>316</v>
      </c>
      <c r="U1441" s="1" t="s">
        <v>758</v>
      </c>
      <c r="V1441" s="1" t="s">
        <v>9168</v>
      </c>
      <c r="W1441" s="1" t="s">
        <v>471</v>
      </c>
      <c r="X1441" s="1" t="s">
        <v>378</v>
      </c>
      <c r="Y1441" s="1" t="s">
        <v>340</v>
      </c>
      <c r="AB1441" s="1" t="s">
        <v>340</v>
      </c>
      <c r="AD1441" s="1" t="s">
        <v>323</v>
      </c>
      <c r="AE1441" s="1" t="s">
        <v>379</v>
      </c>
      <c r="AF1441" s="1" t="s">
        <v>317</v>
      </c>
      <c r="AM1441" s="1" t="s">
        <v>9169</v>
      </c>
      <c r="AO1441" s="1" t="s">
        <v>9163</v>
      </c>
      <c r="AP1441" s="1" t="s">
        <v>327</v>
      </c>
      <c r="AW1441" s="1" t="s">
        <v>328</v>
      </c>
      <c r="AX1441" s="1" t="s">
        <v>18</v>
      </c>
      <c r="AY1441" s="1" t="s">
        <v>383</v>
      </c>
    </row>
    <row r="1442" spans="1:51" hidden="1" x14ac:dyDescent="0.25">
      <c r="A1442" s="1">
        <v>3428100</v>
      </c>
      <c r="B1442" s="1" t="s">
        <v>208</v>
      </c>
      <c r="C1442" s="1" t="s">
        <v>9240</v>
      </c>
      <c r="D1442" s="1" t="s">
        <v>9241</v>
      </c>
      <c r="E1442" s="1" t="s">
        <v>9151</v>
      </c>
      <c r="F1442" s="1" t="s">
        <v>9242</v>
      </c>
      <c r="G1442" s="1" t="s">
        <v>42</v>
      </c>
      <c r="H1442" s="2" t="s">
        <v>9153</v>
      </c>
      <c r="I1442" s="1" t="s">
        <v>9304</v>
      </c>
      <c r="J1442" s="1" t="s">
        <v>9305</v>
      </c>
      <c r="K1442" s="1" t="s">
        <v>9306</v>
      </c>
      <c r="L1442" s="1" t="s">
        <v>9307</v>
      </c>
      <c r="M1442" s="1" t="s">
        <v>9271</v>
      </c>
      <c r="N1442" s="1" t="s">
        <v>11</v>
      </c>
      <c r="O1442" s="1" t="s">
        <v>313</v>
      </c>
      <c r="P1442" s="1" t="s">
        <v>314</v>
      </c>
      <c r="R1442" s="1" t="s">
        <v>316</v>
      </c>
      <c r="S1442" s="1" t="s">
        <v>316</v>
      </c>
      <c r="T1442" s="1" t="s">
        <v>316</v>
      </c>
      <c r="U1442" s="1" t="s">
        <v>471</v>
      </c>
      <c r="V1442" s="1" t="s">
        <v>3238</v>
      </c>
      <c r="W1442" s="1" t="s">
        <v>471</v>
      </c>
      <c r="Y1442" s="1" t="s">
        <v>379</v>
      </c>
      <c r="AL1442" s="1" t="s">
        <v>9304</v>
      </c>
      <c r="AW1442" s="1" t="s">
        <v>328</v>
      </c>
      <c r="AX1442" s="1" t="s">
        <v>18</v>
      </c>
      <c r="AY1442" s="1" t="s">
        <v>547</v>
      </c>
    </row>
    <row r="1443" spans="1:51" hidden="1" x14ac:dyDescent="0.25">
      <c r="A1443" s="1">
        <v>3428101</v>
      </c>
      <c r="B1443" s="1" t="s">
        <v>208</v>
      </c>
      <c r="C1443" s="1" t="s">
        <v>9287</v>
      </c>
      <c r="D1443" s="1" t="s">
        <v>9150</v>
      </c>
      <c r="E1443" s="1" t="s">
        <v>9151</v>
      </c>
      <c r="F1443" s="1" t="s">
        <v>9242</v>
      </c>
      <c r="G1443" s="1" t="s">
        <v>42</v>
      </c>
      <c r="H1443" s="2" t="s">
        <v>9153</v>
      </c>
      <c r="I1443" s="1" t="s">
        <v>9308</v>
      </c>
      <c r="J1443" s="1" t="s">
        <v>9309</v>
      </c>
      <c r="K1443" s="1" t="s">
        <v>9310</v>
      </c>
      <c r="L1443" s="1" t="s">
        <v>9311</v>
      </c>
      <c r="M1443" s="1" t="s">
        <v>9312</v>
      </c>
      <c r="N1443" s="1" t="s">
        <v>7</v>
      </c>
      <c r="O1443" s="1" t="s">
        <v>313</v>
      </c>
      <c r="P1443" s="1" t="s">
        <v>314</v>
      </c>
      <c r="R1443" s="1" t="s">
        <v>316</v>
      </c>
      <c r="S1443" s="1" t="s">
        <v>317</v>
      </c>
      <c r="T1443" s="1" t="s">
        <v>316</v>
      </c>
      <c r="U1443" s="1" t="s">
        <v>471</v>
      </c>
      <c r="V1443" s="1" t="s">
        <v>3238</v>
      </c>
      <c r="W1443" s="1" t="s">
        <v>471</v>
      </c>
      <c r="X1443" s="1" t="s">
        <v>340</v>
      </c>
      <c r="AF1443" s="1" t="s">
        <v>316</v>
      </c>
      <c r="AO1443" s="1" t="s">
        <v>9313</v>
      </c>
      <c r="AW1443" s="1" t="s">
        <v>328</v>
      </c>
      <c r="AX1443" s="1" t="s">
        <v>18</v>
      </c>
      <c r="AY1443" s="1" t="s">
        <v>383</v>
      </c>
    </row>
    <row r="1444" spans="1:51" hidden="1" x14ac:dyDescent="0.25">
      <c r="A1444" s="1">
        <v>3428102</v>
      </c>
      <c r="B1444" s="1" t="s">
        <v>208</v>
      </c>
      <c r="C1444" s="1" t="s">
        <v>9314</v>
      </c>
      <c r="D1444" s="1" t="s">
        <v>9150</v>
      </c>
      <c r="E1444" s="1" t="s">
        <v>9315</v>
      </c>
      <c r="F1444" s="1" t="s">
        <v>9152</v>
      </c>
      <c r="G1444" s="1" t="s">
        <v>42</v>
      </c>
      <c r="H1444" s="2" t="s">
        <v>9153</v>
      </c>
      <c r="I1444" s="1" t="s">
        <v>9316</v>
      </c>
      <c r="J1444" s="1" t="s">
        <v>9317</v>
      </c>
      <c r="K1444" s="1" t="s">
        <v>9318</v>
      </c>
      <c r="L1444" s="1" t="s">
        <v>9319</v>
      </c>
      <c r="M1444" s="1" t="s">
        <v>9320</v>
      </c>
      <c r="N1444" s="1" t="s">
        <v>7</v>
      </c>
      <c r="O1444" s="1" t="s">
        <v>313</v>
      </c>
      <c r="P1444" s="1" t="s">
        <v>314</v>
      </c>
      <c r="R1444" s="1" t="s">
        <v>316</v>
      </c>
      <c r="S1444" s="1" t="s">
        <v>317</v>
      </c>
      <c r="T1444" s="1" t="s">
        <v>317</v>
      </c>
      <c r="U1444" s="1" t="s">
        <v>4474</v>
      </c>
      <c r="V1444" s="1" t="s">
        <v>610</v>
      </c>
      <c r="W1444" s="1" t="s">
        <v>471</v>
      </c>
      <c r="X1444" s="1" t="s">
        <v>434</v>
      </c>
      <c r="Y1444" s="1" t="s">
        <v>340</v>
      </c>
      <c r="AB1444" s="1" t="s">
        <v>379</v>
      </c>
      <c r="AD1444" s="1" t="s">
        <v>340</v>
      </c>
      <c r="AF1444" s="1" t="s">
        <v>317</v>
      </c>
      <c r="AM1444" s="1" t="s">
        <v>9321</v>
      </c>
      <c r="AO1444" s="1" t="s">
        <v>9322</v>
      </c>
      <c r="AP1444" s="1" t="s">
        <v>327</v>
      </c>
      <c r="AW1444" s="1" t="s">
        <v>328</v>
      </c>
      <c r="AX1444" s="1" t="s">
        <v>18</v>
      </c>
      <c r="AY1444" s="1" t="s">
        <v>383</v>
      </c>
    </row>
    <row r="1445" spans="1:51" hidden="1" x14ac:dyDescent="0.25">
      <c r="A1445" s="1">
        <v>3428103</v>
      </c>
      <c r="B1445" s="1" t="s">
        <v>208</v>
      </c>
      <c r="C1445" s="1" t="s">
        <v>9043</v>
      </c>
      <c r="D1445" s="1" t="s">
        <v>9044</v>
      </c>
      <c r="E1445" s="1" t="s">
        <v>9151</v>
      </c>
      <c r="F1445" s="1" t="s">
        <v>9162</v>
      </c>
      <c r="G1445" s="1" t="s">
        <v>42</v>
      </c>
      <c r="H1445" s="2" t="s">
        <v>9153</v>
      </c>
      <c r="I1445" s="1" t="s">
        <v>9163</v>
      </c>
      <c r="J1445" s="1" t="s">
        <v>9323</v>
      </c>
      <c r="K1445" s="1" t="s">
        <v>9324</v>
      </c>
      <c r="L1445" s="1" t="s">
        <v>9325</v>
      </c>
      <c r="M1445" s="1" t="s">
        <v>9326</v>
      </c>
      <c r="N1445" s="1" t="s">
        <v>7</v>
      </c>
      <c r="O1445" s="1" t="s">
        <v>313</v>
      </c>
      <c r="P1445" s="1" t="s">
        <v>314</v>
      </c>
      <c r="R1445" s="1" t="s">
        <v>316</v>
      </c>
      <c r="S1445" s="1" t="s">
        <v>316</v>
      </c>
      <c r="T1445" s="1" t="s">
        <v>316</v>
      </c>
      <c r="U1445" s="1" t="s">
        <v>758</v>
      </c>
      <c r="V1445" s="1" t="s">
        <v>9168</v>
      </c>
      <c r="W1445" s="1" t="s">
        <v>471</v>
      </c>
      <c r="X1445" s="1" t="s">
        <v>378</v>
      </c>
      <c r="Y1445" s="1" t="s">
        <v>340</v>
      </c>
      <c r="AB1445" s="1" t="s">
        <v>340</v>
      </c>
      <c r="AD1445" s="1" t="s">
        <v>323</v>
      </c>
      <c r="AE1445" s="1" t="s">
        <v>379</v>
      </c>
      <c r="AF1445" s="1" t="s">
        <v>317</v>
      </c>
      <c r="AM1445" s="1" t="s">
        <v>9169</v>
      </c>
      <c r="AO1445" s="1" t="s">
        <v>9163</v>
      </c>
      <c r="AP1445" s="1" t="s">
        <v>327</v>
      </c>
      <c r="AW1445" s="1" t="s">
        <v>328</v>
      </c>
      <c r="AX1445" s="1" t="s">
        <v>18</v>
      </c>
      <c r="AY1445" s="1" t="s">
        <v>383</v>
      </c>
    </row>
    <row r="1446" spans="1:51" hidden="1" x14ac:dyDescent="0.25">
      <c r="A1446" s="1">
        <v>3428104</v>
      </c>
      <c r="B1446" s="1" t="s">
        <v>208</v>
      </c>
      <c r="C1446" s="1" t="s">
        <v>9043</v>
      </c>
      <c r="D1446" s="1" t="s">
        <v>9044</v>
      </c>
      <c r="E1446" s="1" t="s">
        <v>9151</v>
      </c>
      <c r="F1446" s="1" t="s">
        <v>9196</v>
      </c>
      <c r="G1446" s="1" t="s">
        <v>42</v>
      </c>
      <c r="H1446" s="2" t="s">
        <v>9153</v>
      </c>
      <c r="I1446" s="1" t="s">
        <v>9163</v>
      </c>
      <c r="J1446" s="1" t="s">
        <v>9327</v>
      </c>
      <c r="K1446" s="1" t="s">
        <v>9328</v>
      </c>
      <c r="L1446" s="1" t="s">
        <v>9329</v>
      </c>
      <c r="M1446" s="1" t="s">
        <v>9330</v>
      </c>
      <c r="N1446" s="1" t="s">
        <v>7</v>
      </c>
      <c r="O1446" s="1" t="s">
        <v>313</v>
      </c>
      <c r="P1446" s="1" t="s">
        <v>314</v>
      </c>
      <c r="R1446" s="1" t="s">
        <v>316</v>
      </c>
      <c r="S1446" s="1" t="s">
        <v>316</v>
      </c>
      <c r="T1446" s="1" t="s">
        <v>316</v>
      </c>
      <c r="U1446" s="1" t="s">
        <v>758</v>
      </c>
      <c r="V1446" s="1" t="s">
        <v>9168</v>
      </c>
      <c r="W1446" s="1" t="s">
        <v>471</v>
      </c>
      <c r="X1446" s="1" t="s">
        <v>378</v>
      </c>
      <c r="Y1446" s="1" t="s">
        <v>340</v>
      </c>
      <c r="AB1446" s="1" t="s">
        <v>340</v>
      </c>
      <c r="AD1446" s="1" t="s">
        <v>323</v>
      </c>
      <c r="AE1446" s="1" t="s">
        <v>379</v>
      </c>
      <c r="AF1446" s="1" t="s">
        <v>317</v>
      </c>
      <c r="AM1446" s="1" t="s">
        <v>9169</v>
      </c>
      <c r="AO1446" s="1" t="s">
        <v>9163</v>
      </c>
      <c r="AP1446" s="1" t="s">
        <v>327</v>
      </c>
      <c r="AW1446" s="1" t="s">
        <v>328</v>
      </c>
      <c r="AX1446" s="1" t="s">
        <v>18</v>
      </c>
      <c r="AY1446" s="1" t="s">
        <v>383</v>
      </c>
    </row>
    <row r="1447" spans="1:51" hidden="1" x14ac:dyDescent="0.25">
      <c r="A1447" s="1">
        <v>3428106</v>
      </c>
      <c r="B1447" s="1" t="s">
        <v>208</v>
      </c>
      <c r="C1447" s="1" t="s">
        <v>9287</v>
      </c>
      <c r="D1447" s="1" t="s">
        <v>9150</v>
      </c>
      <c r="E1447" s="1" t="s">
        <v>9151</v>
      </c>
      <c r="F1447" s="1" t="s">
        <v>9242</v>
      </c>
      <c r="G1447" s="1" t="s">
        <v>42</v>
      </c>
      <c r="H1447" s="2" t="s">
        <v>9153</v>
      </c>
      <c r="I1447" s="1" t="s">
        <v>9331</v>
      </c>
      <c r="J1447" s="1" t="s">
        <v>9332</v>
      </c>
      <c r="K1447" s="1" t="s">
        <v>9333</v>
      </c>
      <c r="L1447" s="1" t="s">
        <v>9334</v>
      </c>
      <c r="M1447" s="1" t="s">
        <v>9292</v>
      </c>
      <c r="N1447" s="1" t="s">
        <v>7</v>
      </c>
      <c r="O1447" s="1" t="s">
        <v>313</v>
      </c>
      <c r="P1447" s="1" t="s">
        <v>314</v>
      </c>
      <c r="R1447" s="1" t="s">
        <v>316</v>
      </c>
      <c r="S1447" s="1" t="s">
        <v>316</v>
      </c>
      <c r="T1447" s="1" t="s">
        <v>316</v>
      </c>
      <c r="U1447" s="1" t="s">
        <v>471</v>
      </c>
      <c r="V1447" s="1" t="s">
        <v>3238</v>
      </c>
      <c r="W1447" s="1" t="s">
        <v>471</v>
      </c>
      <c r="X1447" s="1" t="s">
        <v>434</v>
      </c>
      <c r="AF1447" s="1" t="s">
        <v>316</v>
      </c>
      <c r="AO1447" s="1" t="s">
        <v>9335</v>
      </c>
      <c r="AW1447" s="1" t="s">
        <v>328</v>
      </c>
      <c r="AX1447" s="1" t="s">
        <v>18</v>
      </c>
      <c r="AY1447" s="1" t="s">
        <v>383</v>
      </c>
    </row>
    <row r="1448" spans="1:51" hidden="1" x14ac:dyDescent="0.25">
      <c r="A1448" s="1">
        <v>3428108</v>
      </c>
      <c r="B1448" s="1" t="s">
        <v>208</v>
      </c>
      <c r="C1448" s="1" t="s">
        <v>9043</v>
      </c>
      <c r="D1448" s="1" t="s">
        <v>9044</v>
      </c>
      <c r="E1448" s="1" t="s">
        <v>9151</v>
      </c>
      <c r="F1448" s="1" t="s">
        <v>9162</v>
      </c>
      <c r="G1448" s="1" t="s">
        <v>42</v>
      </c>
      <c r="H1448" s="2" t="s">
        <v>9153</v>
      </c>
      <c r="I1448" s="1" t="s">
        <v>9163</v>
      </c>
      <c r="J1448" s="1" t="s">
        <v>9336</v>
      </c>
      <c r="K1448" s="1" t="s">
        <v>9337</v>
      </c>
      <c r="L1448" s="1" t="s">
        <v>9338</v>
      </c>
      <c r="M1448" s="1" t="s">
        <v>9339</v>
      </c>
      <c r="N1448" s="1" t="s">
        <v>7</v>
      </c>
      <c r="O1448" s="1" t="s">
        <v>313</v>
      </c>
      <c r="P1448" s="1" t="s">
        <v>314</v>
      </c>
      <c r="R1448" s="1" t="s">
        <v>316</v>
      </c>
      <c r="S1448" s="1" t="s">
        <v>316</v>
      </c>
      <c r="T1448" s="1" t="s">
        <v>316</v>
      </c>
      <c r="U1448" s="1" t="s">
        <v>758</v>
      </c>
      <c r="V1448" s="1" t="s">
        <v>9168</v>
      </c>
      <c r="W1448" s="1" t="s">
        <v>471</v>
      </c>
      <c r="X1448" s="1" t="s">
        <v>378</v>
      </c>
      <c r="Y1448" s="1" t="s">
        <v>340</v>
      </c>
      <c r="AB1448" s="1" t="s">
        <v>340</v>
      </c>
      <c r="AD1448" s="1" t="s">
        <v>323</v>
      </c>
      <c r="AE1448" s="1" t="s">
        <v>379</v>
      </c>
      <c r="AF1448" s="1" t="s">
        <v>317</v>
      </c>
      <c r="AM1448" s="1" t="s">
        <v>9169</v>
      </c>
      <c r="AO1448" s="1" t="s">
        <v>9163</v>
      </c>
      <c r="AP1448" s="1" t="s">
        <v>327</v>
      </c>
      <c r="AW1448" s="1" t="s">
        <v>328</v>
      </c>
      <c r="AX1448" s="1" t="s">
        <v>18</v>
      </c>
      <c r="AY1448" s="1" t="s">
        <v>383</v>
      </c>
    </row>
    <row r="1449" spans="1:51" hidden="1" x14ac:dyDescent="0.25">
      <c r="A1449" s="1">
        <v>3428109</v>
      </c>
      <c r="B1449" s="1" t="s">
        <v>208</v>
      </c>
      <c r="C1449" s="1" t="s">
        <v>9043</v>
      </c>
      <c r="D1449" s="1" t="s">
        <v>9044</v>
      </c>
      <c r="E1449" s="1" t="s">
        <v>9151</v>
      </c>
      <c r="F1449" s="1" t="s">
        <v>9196</v>
      </c>
      <c r="G1449" s="1" t="s">
        <v>42</v>
      </c>
      <c r="H1449" s="2" t="s">
        <v>9153</v>
      </c>
      <c r="I1449" s="1" t="s">
        <v>9163</v>
      </c>
      <c r="J1449" s="1" t="s">
        <v>9340</v>
      </c>
      <c r="K1449" s="1" t="s">
        <v>9341</v>
      </c>
      <c r="L1449" s="1" t="s">
        <v>9342</v>
      </c>
      <c r="M1449" s="1" t="s">
        <v>9343</v>
      </c>
      <c r="N1449" s="1" t="s">
        <v>7</v>
      </c>
      <c r="O1449" s="1" t="s">
        <v>313</v>
      </c>
      <c r="P1449" s="1" t="s">
        <v>314</v>
      </c>
      <c r="R1449" s="1" t="s">
        <v>316</v>
      </c>
      <c r="S1449" s="1" t="s">
        <v>316</v>
      </c>
      <c r="T1449" s="1" t="s">
        <v>316</v>
      </c>
      <c r="U1449" s="1" t="s">
        <v>758</v>
      </c>
      <c r="V1449" s="1" t="s">
        <v>9168</v>
      </c>
      <c r="W1449" s="1" t="s">
        <v>471</v>
      </c>
      <c r="X1449" s="1" t="s">
        <v>378</v>
      </c>
      <c r="Y1449" s="1" t="s">
        <v>340</v>
      </c>
      <c r="AB1449" s="1" t="s">
        <v>340</v>
      </c>
      <c r="AD1449" s="1" t="s">
        <v>323</v>
      </c>
      <c r="AE1449" s="1" t="s">
        <v>379</v>
      </c>
      <c r="AF1449" s="1" t="s">
        <v>317</v>
      </c>
      <c r="AM1449" s="1" t="s">
        <v>9169</v>
      </c>
      <c r="AO1449" s="1" t="s">
        <v>9163</v>
      </c>
      <c r="AP1449" s="1" t="s">
        <v>327</v>
      </c>
      <c r="AW1449" s="1" t="s">
        <v>328</v>
      </c>
      <c r="AX1449" s="1" t="s">
        <v>18</v>
      </c>
      <c r="AY1449" s="1" t="s">
        <v>383</v>
      </c>
    </row>
    <row r="1450" spans="1:51" hidden="1" x14ac:dyDescent="0.25">
      <c r="A1450" s="1">
        <v>3428110</v>
      </c>
      <c r="B1450" s="1" t="s">
        <v>208</v>
      </c>
      <c r="C1450" s="1" t="s">
        <v>9240</v>
      </c>
      <c r="D1450" s="1" t="s">
        <v>9241</v>
      </c>
      <c r="E1450" s="1" t="s">
        <v>9151</v>
      </c>
      <c r="F1450" s="1" t="s">
        <v>9242</v>
      </c>
      <c r="G1450" s="1" t="s">
        <v>42</v>
      </c>
      <c r="H1450" s="2" t="s">
        <v>9153</v>
      </c>
      <c r="I1450" s="1" t="s">
        <v>9344</v>
      </c>
      <c r="J1450" s="1" t="s">
        <v>9345</v>
      </c>
      <c r="K1450" s="1" t="s">
        <v>9346</v>
      </c>
      <c r="L1450" s="1" t="s">
        <v>9347</v>
      </c>
      <c r="M1450" s="1" t="s">
        <v>9271</v>
      </c>
      <c r="N1450" s="1" t="s">
        <v>7</v>
      </c>
      <c r="O1450" s="1" t="s">
        <v>313</v>
      </c>
      <c r="P1450" s="1" t="s">
        <v>314</v>
      </c>
      <c r="R1450" s="1" t="s">
        <v>316</v>
      </c>
      <c r="S1450" s="1" t="s">
        <v>316</v>
      </c>
      <c r="T1450" s="1" t="s">
        <v>316</v>
      </c>
      <c r="U1450" s="1" t="s">
        <v>471</v>
      </c>
      <c r="V1450" s="1" t="s">
        <v>3238</v>
      </c>
      <c r="W1450" s="1" t="s">
        <v>471</v>
      </c>
      <c r="X1450" s="1" t="s">
        <v>340</v>
      </c>
      <c r="AF1450" s="1" t="s">
        <v>316</v>
      </c>
      <c r="AO1450" s="1" t="s">
        <v>9344</v>
      </c>
      <c r="AW1450" s="1" t="s">
        <v>328</v>
      </c>
      <c r="AX1450" s="1" t="s">
        <v>18</v>
      </c>
      <c r="AY1450" s="1" t="s">
        <v>383</v>
      </c>
    </row>
    <row r="1451" spans="1:51" hidden="1" x14ac:dyDescent="0.25">
      <c r="A1451" s="1">
        <v>3428134</v>
      </c>
      <c r="B1451" s="1" t="s">
        <v>208</v>
      </c>
      <c r="C1451" s="1" t="s">
        <v>9149</v>
      </c>
      <c r="D1451" s="1" t="s">
        <v>9150</v>
      </c>
      <c r="E1451" s="1" t="s">
        <v>9151</v>
      </c>
      <c r="F1451" s="1" t="s">
        <v>9152</v>
      </c>
      <c r="G1451" s="1" t="s">
        <v>42</v>
      </c>
      <c r="H1451" s="2" t="s">
        <v>9153</v>
      </c>
      <c r="I1451" s="1" t="s">
        <v>9348</v>
      </c>
      <c r="J1451" s="1" t="s">
        <v>9349</v>
      </c>
      <c r="K1451" s="1" t="s">
        <v>9350</v>
      </c>
      <c r="L1451" s="1" t="s">
        <v>9351</v>
      </c>
      <c r="M1451" s="1" t="s">
        <v>9352</v>
      </c>
      <c r="N1451" s="1" t="s">
        <v>7</v>
      </c>
      <c r="O1451" s="1" t="s">
        <v>313</v>
      </c>
      <c r="P1451" s="1" t="s">
        <v>314</v>
      </c>
      <c r="R1451" s="1" t="s">
        <v>316</v>
      </c>
      <c r="S1451" s="1" t="s">
        <v>317</v>
      </c>
      <c r="T1451" s="1" t="s">
        <v>316</v>
      </c>
      <c r="U1451" s="1" t="s">
        <v>4474</v>
      </c>
      <c r="V1451" s="1" t="s">
        <v>610</v>
      </c>
      <c r="W1451" s="1" t="s">
        <v>471</v>
      </c>
      <c r="X1451" s="1" t="s">
        <v>599</v>
      </c>
      <c r="Y1451" s="1" t="s">
        <v>360</v>
      </c>
      <c r="AB1451" s="1" t="s">
        <v>403</v>
      </c>
      <c r="AF1451" s="1" t="s">
        <v>316</v>
      </c>
      <c r="AM1451" s="1" t="s">
        <v>9353</v>
      </c>
      <c r="AO1451" s="1" t="s">
        <v>9354</v>
      </c>
      <c r="AW1451" s="1" t="s">
        <v>328</v>
      </c>
      <c r="AX1451" s="1" t="s">
        <v>18</v>
      </c>
      <c r="AY1451" s="1" t="s">
        <v>383</v>
      </c>
    </row>
    <row r="1452" spans="1:51" hidden="1" x14ac:dyDescent="0.25">
      <c r="A1452" s="1">
        <v>3428135</v>
      </c>
      <c r="B1452" s="1" t="s">
        <v>208</v>
      </c>
      <c r="C1452" s="1" t="s">
        <v>9355</v>
      </c>
      <c r="D1452" s="1" t="s">
        <v>9241</v>
      </c>
      <c r="E1452" s="1" t="s">
        <v>9151</v>
      </c>
      <c r="F1452" s="1" t="s">
        <v>9242</v>
      </c>
      <c r="G1452" s="1" t="s">
        <v>42</v>
      </c>
      <c r="H1452" s="2" t="s">
        <v>9153</v>
      </c>
      <c r="I1452" s="1" t="s">
        <v>9356</v>
      </c>
      <c r="J1452" s="1" t="s">
        <v>9357</v>
      </c>
      <c r="K1452" s="1" t="s">
        <v>9358</v>
      </c>
      <c r="L1452" s="1" t="s">
        <v>9359</v>
      </c>
      <c r="M1452" s="1" t="s">
        <v>9271</v>
      </c>
      <c r="N1452" s="1" t="s">
        <v>11</v>
      </c>
      <c r="O1452" s="1" t="s">
        <v>313</v>
      </c>
      <c r="P1452" s="1" t="s">
        <v>314</v>
      </c>
      <c r="R1452" s="1" t="s">
        <v>316</v>
      </c>
      <c r="S1452" s="1" t="s">
        <v>316</v>
      </c>
      <c r="T1452" s="1" t="s">
        <v>316</v>
      </c>
      <c r="U1452" s="1" t="s">
        <v>471</v>
      </c>
      <c r="V1452" s="1" t="s">
        <v>3238</v>
      </c>
      <c r="W1452" s="1" t="s">
        <v>471</v>
      </c>
      <c r="X1452" s="1" t="s">
        <v>379</v>
      </c>
      <c r="AF1452" s="1" t="s">
        <v>316</v>
      </c>
      <c r="AL1452" s="1" t="s">
        <v>743</v>
      </c>
      <c r="AW1452" s="1" t="s">
        <v>328</v>
      </c>
      <c r="AX1452" s="1" t="s">
        <v>18</v>
      </c>
      <c r="AY1452" s="1" t="s">
        <v>547</v>
      </c>
    </row>
    <row r="1453" spans="1:51" hidden="1" x14ac:dyDescent="0.25">
      <c r="A1453" s="1">
        <v>3428138</v>
      </c>
      <c r="B1453" s="1" t="s">
        <v>208</v>
      </c>
      <c r="C1453" s="1" t="s">
        <v>9240</v>
      </c>
      <c r="D1453" s="1" t="s">
        <v>9241</v>
      </c>
      <c r="E1453" s="1" t="s">
        <v>9151</v>
      </c>
      <c r="F1453" s="1" t="s">
        <v>9242</v>
      </c>
      <c r="G1453" s="1" t="s">
        <v>42</v>
      </c>
      <c r="H1453" s="2" t="s">
        <v>9153</v>
      </c>
      <c r="I1453" s="1" t="s">
        <v>9360</v>
      </c>
      <c r="J1453" s="1" t="s">
        <v>9361</v>
      </c>
      <c r="K1453" s="1" t="s">
        <v>9362</v>
      </c>
      <c r="L1453" s="1" t="s">
        <v>9363</v>
      </c>
      <c r="M1453" s="1" t="s">
        <v>9191</v>
      </c>
      <c r="N1453" s="1" t="s">
        <v>7</v>
      </c>
      <c r="O1453" s="1" t="s">
        <v>313</v>
      </c>
      <c r="P1453" s="1" t="s">
        <v>314</v>
      </c>
      <c r="R1453" s="1" t="s">
        <v>316</v>
      </c>
      <c r="S1453" s="1" t="s">
        <v>316</v>
      </c>
      <c r="T1453" s="1" t="s">
        <v>316</v>
      </c>
      <c r="U1453" s="1" t="s">
        <v>471</v>
      </c>
      <c r="V1453" s="1" t="s">
        <v>3238</v>
      </c>
      <c r="W1453" s="1" t="s">
        <v>471</v>
      </c>
      <c r="X1453" s="1" t="s">
        <v>324</v>
      </c>
      <c r="AF1453" s="1" t="s">
        <v>316</v>
      </c>
      <c r="AO1453" s="1" t="s">
        <v>9360</v>
      </c>
      <c r="AW1453" s="1" t="s">
        <v>328</v>
      </c>
      <c r="AX1453" s="1" t="s">
        <v>18</v>
      </c>
      <c r="AY1453" s="1" t="s">
        <v>383</v>
      </c>
    </row>
    <row r="1454" spans="1:51" hidden="1" x14ac:dyDescent="0.25">
      <c r="A1454" s="1">
        <v>3428139</v>
      </c>
      <c r="B1454" s="1" t="s">
        <v>208</v>
      </c>
      <c r="C1454" s="1" t="s">
        <v>9149</v>
      </c>
      <c r="D1454" s="1" t="s">
        <v>9150</v>
      </c>
      <c r="E1454" s="1" t="s">
        <v>9151</v>
      </c>
      <c r="F1454" s="1" t="s">
        <v>9152</v>
      </c>
      <c r="G1454" s="1" t="s">
        <v>42</v>
      </c>
      <c r="H1454" s="2" t="s">
        <v>9153</v>
      </c>
      <c r="I1454" s="1" t="s">
        <v>9364</v>
      </c>
      <c r="J1454" s="1" t="s">
        <v>9365</v>
      </c>
      <c r="K1454" s="1" t="s">
        <v>9366</v>
      </c>
      <c r="L1454" s="1" t="s">
        <v>9367</v>
      </c>
      <c r="M1454" s="1" t="s">
        <v>9368</v>
      </c>
      <c r="N1454" s="1" t="s">
        <v>7</v>
      </c>
      <c r="O1454" s="1" t="s">
        <v>313</v>
      </c>
      <c r="P1454" s="1" t="s">
        <v>314</v>
      </c>
      <c r="R1454" s="1" t="s">
        <v>316</v>
      </c>
      <c r="S1454" s="1" t="s">
        <v>317</v>
      </c>
      <c r="T1454" s="1" t="s">
        <v>316</v>
      </c>
      <c r="U1454" s="1" t="s">
        <v>4474</v>
      </c>
      <c r="V1454" s="1" t="s">
        <v>610</v>
      </c>
      <c r="W1454" s="1" t="s">
        <v>471</v>
      </c>
      <c r="X1454" s="1" t="s">
        <v>391</v>
      </c>
      <c r="Y1454" s="1" t="s">
        <v>418</v>
      </c>
      <c r="AB1454" s="1" t="s">
        <v>761</v>
      </c>
      <c r="AF1454" s="1" t="s">
        <v>316</v>
      </c>
      <c r="AM1454" s="1" t="s">
        <v>9369</v>
      </c>
      <c r="AO1454" s="1" t="s">
        <v>9354</v>
      </c>
      <c r="AW1454" s="1" t="s">
        <v>328</v>
      </c>
      <c r="AX1454" s="1" t="s">
        <v>18</v>
      </c>
      <c r="AY1454" s="1" t="s">
        <v>383</v>
      </c>
    </row>
    <row r="1455" spans="1:51" hidden="1" x14ac:dyDescent="0.25">
      <c r="A1455" s="1">
        <v>3428141</v>
      </c>
      <c r="B1455" s="1" t="s">
        <v>208</v>
      </c>
      <c r="C1455" s="1" t="s">
        <v>9267</v>
      </c>
      <c r="D1455" s="1" t="s">
        <v>9241</v>
      </c>
      <c r="E1455" s="1" t="s">
        <v>9151</v>
      </c>
      <c r="F1455" s="1" t="s">
        <v>9242</v>
      </c>
      <c r="G1455" s="1" t="s">
        <v>42</v>
      </c>
      <c r="H1455" s="2" t="s">
        <v>9153</v>
      </c>
      <c r="I1455" s="1" t="s">
        <v>9267</v>
      </c>
      <c r="J1455" s="1" t="s">
        <v>9370</v>
      </c>
      <c r="K1455" s="1" t="s">
        <v>9371</v>
      </c>
      <c r="L1455" s="1" t="s">
        <v>9372</v>
      </c>
      <c r="M1455" s="1" t="s">
        <v>9191</v>
      </c>
      <c r="N1455" s="1" t="s">
        <v>7</v>
      </c>
      <c r="O1455" s="1" t="s">
        <v>313</v>
      </c>
      <c r="P1455" s="1" t="s">
        <v>314</v>
      </c>
      <c r="R1455" s="1" t="s">
        <v>316</v>
      </c>
      <c r="S1455" s="1" t="s">
        <v>316</v>
      </c>
      <c r="T1455" s="1" t="s">
        <v>316</v>
      </c>
      <c r="U1455" s="1" t="s">
        <v>471</v>
      </c>
      <c r="V1455" s="1" t="s">
        <v>3238</v>
      </c>
      <c r="W1455" s="1" t="s">
        <v>471</v>
      </c>
      <c r="X1455" s="1" t="s">
        <v>379</v>
      </c>
      <c r="AF1455" s="1" t="s">
        <v>316</v>
      </c>
      <c r="AO1455" s="1" t="s">
        <v>9267</v>
      </c>
      <c r="AW1455" s="1" t="s">
        <v>328</v>
      </c>
      <c r="AX1455" s="1" t="s">
        <v>18</v>
      </c>
      <c r="AY1455" s="1" t="s">
        <v>383</v>
      </c>
    </row>
    <row r="1456" spans="1:51" hidden="1" x14ac:dyDescent="0.25">
      <c r="A1456" s="1">
        <v>3428142</v>
      </c>
      <c r="B1456" s="1" t="s">
        <v>208</v>
      </c>
      <c r="C1456" s="1" t="s">
        <v>9043</v>
      </c>
      <c r="D1456" s="1" t="s">
        <v>9044</v>
      </c>
      <c r="E1456" s="1" t="s">
        <v>9151</v>
      </c>
      <c r="F1456" s="1" t="s">
        <v>9196</v>
      </c>
      <c r="G1456" s="1" t="s">
        <v>42</v>
      </c>
      <c r="H1456" s="2" t="s">
        <v>9153</v>
      </c>
      <c r="I1456" s="1" t="s">
        <v>9373</v>
      </c>
      <c r="J1456" s="1" t="s">
        <v>9374</v>
      </c>
      <c r="K1456" s="1" t="s">
        <v>9375</v>
      </c>
      <c r="L1456" s="1" t="s">
        <v>9376</v>
      </c>
      <c r="M1456" s="1" t="s">
        <v>9218</v>
      </c>
      <c r="N1456" s="1" t="s">
        <v>7</v>
      </c>
      <c r="O1456" s="1" t="s">
        <v>313</v>
      </c>
      <c r="P1456" s="1" t="s">
        <v>314</v>
      </c>
      <c r="R1456" s="1" t="s">
        <v>316</v>
      </c>
      <c r="S1456" s="1" t="s">
        <v>316</v>
      </c>
      <c r="T1456" s="1" t="s">
        <v>316</v>
      </c>
      <c r="U1456" s="1" t="s">
        <v>758</v>
      </c>
      <c r="V1456" s="1" t="s">
        <v>9168</v>
      </c>
      <c r="W1456" s="1" t="s">
        <v>471</v>
      </c>
      <c r="X1456" s="1" t="s">
        <v>378</v>
      </c>
      <c r="Y1456" s="1" t="s">
        <v>340</v>
      </c>
      <c r="AB1456" s="1" t="s">
        <v>340</v>
      </c>
      <c r="AD1456" s="1" t="s">
        <v>323</v>
      </c>
      <c r="AE1456" s="1" t="s">
        <v>379</v>
      </c>
      <c r="AF1456" s="1" t="s">
        <v>317</v>
      </c>
      <c r="AM1456" s="1" t="s">
        <v>9169</v>
      </c>
      <c r="AO1456" s="1" t="s">
        <v>9373</v>
      </c>
      <c r="AP1456" s="1" t="s">
        <v>327</v>
      </c>
      <c r="AW1456" s="1" t="s">
        <v>328</v>
      </c>
      <c r="AX1456" s="1" t="s">
        <v>18</v>
      </c>
      <c r="AY1456" s="1" t="s">
        <v>383</v>
      </c>
    </row>
    <row r="1457" spans="1:51" hidden="1" x14ac:dyDescent="0.25">
      <c r="A1457" s="1">
        <v>3428143</v>
      </c>
      <c r="B1457" s="1" t="s">
        <v>208</v>
      </c>
      <c r="C1457" s="1" t="s">
        <v>9149</v>
      </c>
      <c r="D1457" s="1" t="s">
        <v>9150</v>
      </c>
      <c r="E1457" s="1" t="s">
        <v>9151</v>
      </c>
      <c r="F1457" s="1" t="s">
        <v>9152</v>
      </c>
      <c r="G1457" s="1" t="s">
        <v>42</v>
      </c>
      <c r="H1457" s="2" t="s">
        <v>9153</v>
      </c>
      <c r="I1457" s="1" t="s">
        <v>9377</v>
      </c>
      <c r="J1457" s="1" t="s">
        <v>9378</v>
      </c>
      <c r="K1457" s="1" t="s">
        <v>9379</v>
      </c>
      <c r="L1457" s="1" t="s">
        <v>9380</v>
      </c>
      <c r="M1457" s="1" t="s">
        <v>9368</v>
      </c>
      <c r="N1457" s="1" t="s">
        <v>7</v>
      </c>
      <c r="O1457" s="1" t="s">
        <v>313</v>
      </c>
      <c r="P1457" s="1" t="s">
        <v>314</v>
      </c>
      <c r="R1457" s="1" t="s">
        <v>316</v>
      </c>
      <c r="S1457" s="1" t="s">
        <v>317</v>
      </c>
      <c r="T1457" s="1" t="s">
        <v>317</v>
      </c>
      <c r="U1457" s="1" t="s">
        <v>471</v>
      </c>
      <c r="V1457" s="1" t="s">
        <v>610</v>
      </c>
      <c r="W1457" s="1" t="s">
        <v>471</v>
      </c>
      <c r="X1457" s="1" t="s">
        <v>379</v>
      </c>
      <c r="AF1457" s="1" t="s">
        <v>317</v>
      </c>
      <c r="AM1457" s="1" t="s">
        <v>9219</v>
      </c>
      <c r="AO1457" s="1" t="s">
        <v>9354</v>
      </c>
      <c r="AP1457" s="1" t="s">
        <v>327</v>
      </c>
      <c r="AW1457" s="1" t="s">
        <v>328</v>
      </c>
      <c r="AX1457" s="1" t="s">
        <v>18</v>
      </c>
      <c r="AY1457" s="1" t="s">
        <v>383</v>
      </c>
    </row>
    <row r="1458" spans="1:51" hidden="1" x14ac:dyDescent="0.25">
      <c r="A1458" s="1">
        <v>3428144</v>
      </c>
      <c r="B1458" s="1" t="s">
        <v>208</v>
      </c>
      <c r="C1458" s="1" t="s">
        <v>9240</v>
      </c>
      <c r="D1458" s="1" t="s">
        <v>9150</v>
      </c>
      <c r="E1458" s="1" t="s">
        <v>9151</v>
      </c>
      <c r="F1458" s="1" t="s">
        <v>9242</v>
      </c>
      <c r="G1458" s="1" t="s">
        <v>42</v>
      </c>
      <c r="H1458" s="2" t="s">
        <v>9153</v>
      </c>
      <c r="I1458" s="1" t="s">
        <v>9381</v>
      </c>
      <c r="J1458" s="1" t="s">
        <v>9382</v>
      </c>
      <c r="K1458" s="1" t="s">
        <v>9383</v>
      </c>
      <c r="L1458" s="1" t="s">
        <v>9384</v>
      </c>
      <c r="M1458" s="1" t="s">
        <v>9292</v>
      </c>
      <c r="N1458" s="1" t="s">
        <v>7</v>
      </c>
      <c r="O1458" s="1" t="s">
        <v>313</v>
      </c>
      <c r="P1458" s="1" t="s">
        <v>314</v>
      </c>
      <c r="R1458" s="1" t="s">
        <v>316</v>
      </c>
      <c r="S1458" s="1" t="s">
        <v>316</v>
      </c>
      <c r="T1458" s="1" t="s">
        <v>316</v>
      </c>
      <c r="U1458" s="1" t="s">
        <v>471</v>
      </c>
      <c r="V1458" s="1" t="s">
        <v>3238</v>
      </c>
      <c r="W1458" s="1" t="s">
        <v>471</v>
      </c>
      <c r="X1458" s="1" t="s">
        <v>379</v>
      </c>
      <c r="AF1458" s="1" t="s">
        <v>316</v>
      </c>
      <c r="AO1458" s="1" t="s">
        <v>9385</v>
      </c>
      <c r="AW1458" s="1" t="s">
        <v>328</v>
      </c>
      <c r="AX1458" s="1" t="s">
        <v>18</v>
      </c>
      <c r="AY1458" s="1" t="s">
        <v>383</v>
      </c>
    </row>
    <row r="1459" spans="1:51" hidden="1" x14ac:dyDescent="0.25">
      <c r="A1459" s="1">
        <v>3428145</v>
      </c>
      <c r="B1459" s="1" t="s">
        <v>208</v>
      </c>
      <c r="C1459" s="1" t="s">
        <v>9240</v>
      </c>
      <c r="D1459" s="1" t="s">
        <v>9150</v>
      </c>
      <c r="E1459" s="1" t="s">
        <v>9151</v>
      </c>
      <c r="F1459" s="1" t="s">
        <v>9242</v>
      </c>
      <c r="G1459" s="1" t="s">
        <v>42</v>
      </c>
      <c r="H1459" s="2" t="s">
        <v>9153</v>
      </c>
      <c r="I1459" s="1" t="s">
        <v>9386</v>
      </c>
      <c r="J1459" s="1" t="s">
        <v>9387</v>
      </c>
      <c r="K1459" s="1" t="s">
        <v>9290</v>
      </c>
      <c r="L1459" s="1" t="s">
        <v>9388</v>
      </c>
      <c r="M1459" s="1" t="s">
        <v>9292</v>
      </c>
      <c r="N1459" s="1" t="s">
        <v>7</v>
      </c>
      <c r="O1459" s="1" t="s">
        <v>313</v>
      </c>
      <c r="P1459" s="1" t="s">
        <v>314</v>
      </c>
      <c r="R1459" s="1" t="s">
        <v>316</v>
      </c>
      <c r="S1459" s="1" t="s">
        <v>316</v>
      </c>
      <c r="T1459" s="1" t="s">
        <v>316</v>
      </c>
      <c r="U1459" s="1" t="s">
        <v>471</v>
      </c>
      <c r="V1459" s="1" t="s">
        <v>3238</v>
      </c>
      <c r="W1459" s="1" t="s">
        <v>471</v>
      </c>
      <c r="X1459" s="1" t="s">
        <v>360</v>
      </c>
      <c r="AF1459" s="1" t="s">
        <v>316</v>
      </c>
      <c r="AO1459" s="1" t="s">
        <v>9389</v>
      </c>
      <c r="AW1459" s="1" t="s">
        <v>328</v>
      </c>
      <c r="AX1459" s="1" t="s">
        <v>18</v>
      </c>
      <c r="AY1459" s="1" t="s">
        <v>383</v>
      </c>
    </row>
    <row r="1460" spans="1:51" hidden="1" x14ac:dyDescent="0.25">
      <c r="A1460" s="1">
        <v>3428146</v>
      </c>
      <c r="B1460" s="1" t="s">
        <v>208</v>
      </c>
      <c r="C1460" s="1" t="s">
        <v>9240</v>
      </c>
      <c r="D1460" s="1" t="s">
        <v>9241</v>
      </c>
      <c r="E1460" s="1" t="s">
        <v>9151</v>
      </c>
      <c r="F1460" s="1" t="s">
        <v>9242</v>
      </c>
      <c r="G1460" s="1" t="s">
        <v>42</v>
      </c>
      <c r="H1460" s="2" t="s">
        <v>9153</v>
      </c>
      <c r="I1460" s="1" t="s">
        <v>9277</v>
      </c>
      <c r="J1460" s="1" t="s">
        <v>9390</v>
      </c>
      <c r="K1460" s="1" t="s">
        <v>9371</v>
      </c>
      <c r="L1460" s="1" t="s">
        <v>9391</v>
      </c>
      <c r="M1460" s="1" t="s">
        <v>9191</v>
      </c>
      <c r="N1460" s="1" t="s">
        <v>7</v>
      </c>
      <c r="O1460" s="1" t="s">
        <v>313</v>
      </c>
      <c r="P1460" s="1" t="s">
        <v>314</v>
      </c>
      <c r="R1460" s="1" t="s">
        <v>316</v>
      </c>
      <c r="S1460" s="1" t="s">
        <v>316</v>
      </c>
      <c r="T1460" s="1" t="s">
        <v>316</v>
      </c>
      <c r="U1460" s="1" t="s">
        <v>471</v>
      </c>
      <c r="V1460" s="1" t="s">
        <v>3238</v>
      </c>
      <c r="W1460" s="1" t="s">
        <v>471</v>
      </c>
      <c r="X1460" s="1" t="s">
        <v>379</v>
      </c>
      <c r="AF1460" s="1" t="s">
        <v>316</v>
      </c>
      <c r="AO1460" s="1" t="s">
        <v>9277</v>
      </c>
      <c r="AW1460" s="1" t="s">
        <v>328</v>
      </c>
      <c r="AX1460" s="1" t="s">
        <v>18</v>
      </c>
      <c r="AY1460" s="1" t="s">
        <v>383</v>
      </c>
    </row>
    <row r="1461" spans="1:51" hidden="1" x14ac:dyDescent="0.25">
      <c r="A1461" s="1">
        <v>3428147</v>
      </c>
      <c r="B1461" s="1" t="s">
        <v>208</v>
      </c>
      <c r="C1461" s="1" t="s">
        <v>9240</v>
      </c>
      <c r="D1461" s="1" t="s">
        <v>9241</v>
      </c>
      <c r="E1461" s="1" t="s">
        <v>9151</v>
      </c>
      <c r="F1461" s="1" t="s">
        <v>9242</v>
      </c>
      <c r="G1461" s="1" t="s">
        <v>42</v>
      </c>
      <c r="H1461" s="2" t="s">
        <v>9153</v>
      </c>
      <c r="I1461" s="1" t="s">
        <v>743</v>
      </c>
      <c r="J1461" s="1" t="s">
        <v>9392</v>
      </c>
      <c r="K1461" s="1" t="s">
        <v>9393</v>
      </c>
      <c r="L1461" s="1" t="s">
        <v>9394</v>
      </c>
      <c r="M1461" s="1" t="s">
        <v>9395</v>
      </c>
      <c r="N1461" s="1" t="s">
        <v>11</v>
      </c>
      <c r="O1461" s="1" t="s">
        <v>313</v>
      </c>
      <c r="P1461" s="1" t="s">
        <v>314</v>
      </c>
      <c r="R1461" s="1" t="s">
        <v>316</v>
      </c>
      <c r="S1461" s="1" t="s">
        <v>316</v>
      </c>
      <c r="T1461" s="1" t="s">
        <v>316</v>
      </c>
      <c r="U1461" s="1" t="s">
        <v>471</v>
      </c>
      <c r="V1461" s="1" t="s">
        <v>3238</v>
      </c>
      <c r="W1461" s="1" t="s">
        <v>471</v>
      </c>
      <c r="X1461" s="1" t="s">
        <v>379</v>
      </c>
      <c r="AF1461" s="1" t="s">
        <v>316</v>
      </c>
      <c r="AL1461" s="1" t="s">
        <v>743</v>
      </c>
      <c r="AW1461" s="1" t="s">
        <v>328</v>
      </c>
      <c r="AX1461" s="1" t="s">
        <v>18</v>
      </c>
      <c r="AY1461" s="1" t="s">
        <v>547</v>
      </c>
    </row>
    <row r="1462" spans="1:51" hidden="1" x14ac:dyDescent="0.25">
      <c r="A1462" s="1">
        <v>3428149</v>
      </c>
      <c r="B1462" s="1" t="s">
        <v>208</v>
      </c>
      <c r="C1462" s="1" t="s">
        <v>9240</v>
      </c>
      <c r="D1462" s="1" t="s">
        <v>9150</v>
      </c>
      <c r="E1462" s="1" t="s">
        <v>9151</v>
      </c>
      <c r="F1462" s="1" t="s">
        <v>9242</v>
      </c>
      <c r="G1462" s="1" t="s">
        <v>42</v>
      </c>
      <c r="H1462" s="2" t="s">
        <v>9153</v>
      </c>
      <c r="I1462" s="1" t="s">
        <v>9396</v>
      </c>
      <c r="J1462" s="1" t="s">
        <v>9397</v>
      </c>
      <c r="K1462" s="1" t="s">
        <v>9398</v>
      </c>
      <c r="L1462" s="1" t="s">
        <v>9399</v>
      </c>
      <c r="M1462" s="1" t="s">
        <v>9292</v>
      </c>
      <c r="N1462" s="1" t="s">
        <v>7</v>
      </c>
      <c r="O1462" s="1" t="s">
        <v>313</v>
      </c>
      <c r="P1462" s="1" t="s">
        <v>314</v>
      </c>
      <c r="R1462" s="1" t="s">
        <v>316</v>
      </c>
      <c r="S1462" s="1" t="s">
        <v>316</v>
      </c>
      <c r="T1462" s="1" t="s">
        <v>316</v>
      </c>
      <c r="U1462" s="1" t="s">
        <v>471</v>
      </c>
      <c r="V1462" s="1" t="s">
        <v>3238</v>
      </c>
      <c r="W1462" s="1" t="s">
        <v>471</v>
      </c>
      <c r="X1462" s="1" t="s">
        <v>379</v>
      </c>
      <c r="AF1462" s="1" t="s">
        <v>316</v>
      </c>
      <c r="AO1462" s="1" t="s">
        <v>9400</v>
      </c>
      <c r="AW1462" s="1" t="s">
        <v>328</v>
      </c>
      <c r="AX1462" s="1" t="s">
        <v>18</v>
      </c>
      <c r="AY1462" s="1" t="s">
        <v>383</v>
      </c>
    </row>
    <row r="1463" spans="1:51" hidden="1" x14ac:dyDescent="0.25">
      <c r="A1463" s="1">
        <v>3428150</v>
      </c>
      <c r="B1463" s="1" t="s">
        <v>208</v>
      </c>
      <c r="C1463" s="1" t="s">
        <v>9149</v>
      </c>
      <c r="D1463" s="1" t="s">
        <v>9150</v>
      </c>
      <c r="E1463" s="1" t="s">
        <v>9151</v>
      </c>
      <c r="F1463" s="1" t="s">
        <v>9152</v>
      </c>
      <c r="G1463" s="1" t="s">
        <v>42</v>
      </c>
      <c r="H1463" s="2" t="s">
        <v>9153</v>
      </c>
      <c r="I1463" s="1" t="s">
        <v>9401</v>
      </c>
      <c r="J1463" s="1" t="s">
        <v>9402</v>
      </c>
      <c r="K1463" s="1" t="s">
        <v>9403</v>
      </c>
      <c r="L1463" s="1" t="s">
        <v>9404</v>
      </c>
      <c r="M1463" s="1" t="s">
        <v>9405</v>
      </c>
      <c r="N1463" s="1" t="s">
        <v>7</v>
      </c>
      <c r="O1463" s="1" t="s">
        <v>313</v>
      </c>
      <c r="P1463" s="1" t="s">
        <v>314</v>
      </c>
      <c r="R1463" s="1" t="s">
        <v>316</v>
      </c>
      <c r="S1463" s="1" t="s">
        <v>317</v>
      </c>
      <c r="T1463" s="1" t="s">
        <v>317</v>
      </c>
      <c r="U1463" s="1" t="s">
        <v>471</v>
      </c>
      <c r="V1463" s="1" t="s">
        <v>9053</v>
      </c>
      <c r="W1463" s="1" t="s">
        <v>471</v>
      </c>
      <c r="X1463" s="1" t="s">
        <v>340</v>
      </c>
      <c r="AC1463" s="1" t="s">
        <v>379</v>
      </c>
      <c r="AF1463" s="1" t="s">
        <v>317</v>
      </c>
      <c r="AM1463" s="1" t="s">
        <v>9219</v>
      </c>
      <c r="AO1463" s="1" t="s">
        <v>9406</v>
      </c>
      <c r="AP1463" s="1" t="s">
        <v>327</v>
      </c>
      <c r="AW1463" s="1" t="s">
        <v>328</v>
      </c>
      <c r="AX1463" s="1" t="s">
        <v>18</v>
      </c>
      <c r="AY1463" s="1" t="s">
        <v>383</v>
      </c>
    </row>
    <row r="1464" spans="1:51" hidden="1" x14ac:dyDescent="0.25">
      <c r="A1464" s="1">
        <v>3428151</v>
      </c>
      <c r="B1464" s="1" t="s">
        <v>208</v>
      </c>
      <c r="C1464" s="1" t="s">
        <v>9240</v>
      </c>
      <c r="D1464" s="1" t="s">
        <v>9241</v>
      </c>
      <c r="E1464" s="1" t="s">
        <v>9407</v>
      </c>
      <c r="F1464" s="1" t="s">
        <v>9242</v>
      </c>
      <c r="G1464" s="1" t="s">
        <v>42</v>
      </c>
      <c r="H1464" s="2" t="s">
        <v>9153</v>
      </c>
      <c r="I1464" s="1" t="s">
        <v>743</v>
      </c>
      <c r="J1464" s="1" t="s">
        <v>9408</v>
      </c>
      <c r="K1464" s="1" t="s">
        <v>9409</v>
      </c>
      <c r="L1464" s="1" t="s">
        <v>9410</v>
      </c>
      <c r="M1464" s="1" t="s">
        <v>9411</v>
      </c>
      <c r="N1464" s="1" t="s">
        <v>7</v>
      </c>
      <c r="O1464" s="1" t="s">
        <v>313</v>
      </c>
      <c r="P1464" s="1" t="s">
        <v>314</v>
      </c>
      <c r="R1464" s="1" t="s">
        <v>316</v>
      </c>
      <c r="S1464" s="1" t="s">
        <v>316</v>
      </c>
      <c r="T1464" s="1" t="s">
        <v>316</v>
      </c>
      <c r="U1464" s="1" t="s">
        <v>471</v>
      </c>
      <c r="V1464" s="1" t="s">
        <v>3238</v>
      </c>
      <c r="W1464" s="1" t="s">
        <v>471</v>
      </c>
      <c r="X1464" s="1" t="s">
        <v>379</v>
      </c>
      <c r="AF1464" s="1" t="s">
        <v>316</v>
      </c>
      <c r="AO1464" s="1" t="s">
        <v>743</v>
      </c>
      <c r="AW1464" s="1" t="s">
        <v>328</v>
      </c>
      <c r="AX1464" s="1" t="s">
        <v>18</v>
      </c>
      <c r="AY1464" s="1" t="s">
        <v>383</v>
      </c>
    </row>
    <row r="1465" spans="1:51" hidden="1" x14ac:dyDescent="0.25">
      <c r="A1465" s="1">
        <v>3428152</v>
      </c>
      <c r="B1465" s="1" t="s">
        <v>208</v>
      </c>
      <c r="C1465" s="1" t="s">
        <v>9240</v>
      </c>
      <c r="D1465" s="1" t="s">
        <v>9241</v>
      </c>
      <c r="E1465" s="1" t="s">
        <v>9151</v>
      </c>
      <c r="F1465" s="1" t="s">
        <v>9242</v>
      </c>
      <c r="G1465" s="1" t="s">
        <v>42</v>
      </c>
      <c r="H1465" s="2" t="s">
        <v>9153</v>
      </c>
      <c r="I1465" s="1" t="s">
        <v>42</v>
      </c>
      <c r="J1465" s="1" t="s">
        <v>9412</v>
      </c>
      <c r="K1465" s="1" t="s">
        <v>9413</v>
      </c>
      <c r="L1465" s="1" t="s">
        <v>9414</v>
      </c>
      <c r="M1465" s="1" t="s">
        <v>9158</v>
      </c>
      <c r="N1465" s="1" t="s">
        <v>7</v>
      </c>
      <c r="O1465" s="1" t="s">
        <v>313</v>
      </c>
      <c r="P1465" s="1" t="s">
        <v>314</v>
      </c>
      <c r="R1465" s="1" t="s">
        <v>316</v>
      </c>
      <c r="S1465" s="1" t="s">
        <v>317</v>
      </c>
      <c r="T1465" s="1" t="s">
        <v>316</v>
      </c>
      <c r="U1465" s="1" t="s">
        <v>471</v>
      </c>
      <c r="V1465" s="1" t="s">
        <v>3238</v>
      </c>
      <c r="W1465" s="1" t="s">
        <v>471</v>
      </c>
      <c r="X1465" s="1" t="s">
        <v>340</v>
      </c>
      <c r="AF1465" s="1" t="s">
        <v>316</v>
      </c>
      <c r="AO1465" s="1" t="s">
        <v>9288</v>
      </c>
      <c r="AW1465" s="1" t="s">
        <v>328</v>
      </c>
      <c r="AX1465" s="1" t="s">
        <v>18</v>
      </c>
      <c r="AY1465" s="1" t="s">
        <v>383</v>
      </c>
    </row>
    <row r="1466" spans="1:51" hidden="1" x14ac:dyDescent="0.25">
      <c r="A1466" s="1">
        <v>3428154</v>
      </c>
      <c r="B1466" s="1" t="s">
        <v>208</v>
      </c>
      <c r="C1466" s="1" t="s">
        <v>9415</v>
      </c>
      <c r="D1466" s="1" t="s">
        <v>9150</v>
      </c>
      <c r="E1466" s="1" t="s">
        <v>9151</v>
      </c>
      <c r="F1466" s="1" t="s">
        <v>9416</v>
      </c>
      <c r="G1466" s="1" t="s">
        <v>42</v>
      </c>
      <c r="H1466" s="2" t="s">
        <v>9153</v>
      </c>
      <c r="I1466" s="1" t="s">
        <v>9417</v>
      </c>
      <c r="J1466" s="1" t="s">
        <v>9418</v>
      </c>
      <c r="K1466" s="1" t="s">
        <v>9419</v>
      </c>
      <c r="L1466" s="1" t="s">
        <v>9420</v>
      </c>
      <c r="M1466" s="1" t="s">
        <v>9421</v>
      </c>
      <c r="N1466" s="1" t="s">
        <v>8</v>
      </c>
      <c r="O1466" s="1" t="s">
        <v>313</v>
      </c>
      <c r="P1466" s="1" t="s">
        <v>314</v>
      </c>
      <c r="S1466" s="1" t="s">
        <v>317</v>
      </c>
      <c r="T1466" s="1" t="s">
        <v>317</v>
      </c>
      <c r="X1466" s="1" t="s">
        <v>324</v>
      </c>
      <c r="Y1466" s="1" t="s">
        <v>322</v>
      </c>
      <c r="Z1466" s="1" t="s">
        <v>322</v>
      </c>
      <c r="AA1466" s="1" t="s">
        <v>322</v>
      </c>
      <c r="AB1466" s="1" t="s">
        <v>322</v>
      </c>
      <c r="AC1466" s="1" t="s">
        <v>322</v>
      </c>
      <c r="AD1466" s="1" t="s">
        <v>322</v>
      </c>
      <c r="AE1466" s="1" t="s">
        <v>322</v>
      </c>
      <c r="AF1466" s="1" t="s">
        <v>317</v>
      </c>
      <c r="AP1466" s="1" t="s">
        <v>327</v>
      </c>
      <c r="AW1466" s="1" t="s">
        <v>328</v>
      </c>
      <c r="AX1466" s="1" t="s">
        <v>18</v>
      </c>
      <c r="AY1466" s="1" t="s">
        <v>624</v>
      </c>
    </row>
    <row r="1467" spans="1:51" hidden="1" x14ac:dyDescent="0.25">
      <c r="A1467" s="1">
        <v>3428155</v>
      </c>
      <c r="B1467" s="1" t="s">
        <v>208</v>
      </c>
      <c r="C1467" s="1" t="s">
        <v>9240</v>
      </c>
      <c r="D1467" s="1" t="s">
        <v>9241</v>
      </c>
      <c r="E1467" s="1" t="s">
        <v>9151</v>
      </c>
      <c r="F1467" s="1" t="s">
        <v>9242</v>
      </c>
      <c r="G1467" s="1" t="s">
        <v>42</v>
      </c>
      <c r="H1467" s="2" t="s">
        <v>9153</v>
      </c>
      <c r="I1467" s="1" t="s">
        <v>9422</v>
      </c>
      <c r="J1467" s="1" t="s">
        <v>9423</v>
      </c>
      <c r="K1467" s="1" t="s">
        <v>9424</v>
      </c>
      <c r="L1467" s="1" t="s">
        <v>9425</v>
      </c>
      <c r="M1467" s="1" t="s">
        <v>9426</v>
      </c>
      <c r="N1467" s="1" t="s">
        <v>7</v>
      </c>
      <c r="O1467" s="1" t="s">
        <v>313</v>
      </c>
      <c r="P1467" s="1" t="s">
        <v>314</v>
      </c>
      <c r="R1467" s="1" t="s">
        <v>316</v>
      </c>
      <c r="S1467" s="1" t="s">
        <v>316</v>
      </c>
      <c r="T1467" s="1" t="s">
        <v>316</v>
      </c>
      <c r="U1467" s="1" t="s">
        <v>471</v>
      </c>
      <c r="V1467" s="1" t="s">
        <v>3238</v>
      </c>
      <c r="W1467" s="1" t="s">
        <v>471</v>
      </c>
      <c r="X1467" s="1" t="s">
        <v>434</v>
      </c>
      <c r="AF1467" s="1" t="s">
        <v>316</v>
      </c>
      <c r="AO1467" s="1" t="s">
        <v>9427</v>
      </c>
      <c r="AW1467" s="1" t="s">
        <v>328</v>
      </c>
      <c r="AX1467" s="1" t="s">
        <v>18</v>
      </c>
      <c r="AY1467" s="1" t="s">
        <v>383</v>
      </c>
    </row>
    <row r="1468" spans="1:51" hidden="1" x14ac:dyDescent="0.25">
      <c r="A1468" s="1">
        <v>3428156</v>
      </c>
      <c r="B1468" s="1" t="s">
        <v>208</v>
      </c>
      <c r="C1468" s="1" t="s">
        <v>9240</v>
      </c>
      <c r="D1468" s="1" t="s">
        <v>9241</v>
      </c>
      <c r="E1468" s="1" t="s">
        <v>9151</v>
      </c>
      <c r="F1468" s="1" t="s">
        <v>9242</v>
      </c>
      <c r="G1468" s="1" t="s">
        <v>42</v>
      </c>
      <c r="H1468" s="2" t="s">
        <v>9153</v>
      </c>
      <c r="I1468" s="1" t="s">
        <v>9277</v>
      </c>
      <c r="J1468" s="1" t="s">
        <v>9428</v>
      </c>
      <c r="K1468" s="1" t="s">
        <v>9429</v>
      </c>
      <c r="L1468" s="1" t="s">
        <v>9430</v>
      </c>
      <c r="M1468" s="1" t="s">
        <v>9411</v>
      </c>
      <c r="N1468" s="1" t="s">
        <v>11</v>
      </c>
      <c r="O1468" s="1" t="s">
        <v>313</v>
      </c>
      <c r="P1468" s="1" t="s">
        <v>314</v>
      </c>
      <c r="R1468" s="1" t="s">
        <v>316</v>
      </c>
      <c r="S1468" s="1" t="s">
        <v>316</v>
      </c>
      <c r="T1468" s="1" t="s">
        <v>316</v>
      </c>
      <c r="U1468" s="1" t="s">
        <v>471</v>
      </c>
      <c r="V1468" s="1" t="s">
        <v>3238</v>
      </c>
      <c r="W1468" s="1" t="s">
        <v>471</v>
      </c>
      <c r="X1468" s="1" t="s">
        <v>379</v>
      </c>
      <c r="AF1468" s="1" t="s">
        <v>316</v>
      </c>
      <c r="AL1468" s="1" t="s">
        <v>9277</v>
      </c>
      <c r="AW1468" s="1" t="s">
        <v>328</v>
      </c>
      <c r="AX1468" s="1" t="s">
        <v>18</v>
      </c>
      <c r="AY1468" s="1" t="s">
        <v>547</v>
      </c>
    </row>
    <row r="1469" spans="1:51" hidden="1" x14ac:dyDescent="0.25">
      <c r="A1469" s="1">
        <v>3428158</v>
      </c>
      <c r="B1469" s="1" t="s">
        <v>208</v>
      </c>
      <c r="C1469" s="1" t="s">
        <v>9240</v>
      </c>
      <c r="D1469" s="1" t="s">
        <v>9150</v>
      </c>
      <c r="E1469" s="1" t="s">
        <v>9151</v>
      </c>
      <c r="F1469" s="1" t="s">
        <v>9242</v>
      </c>
      <c r="G1469" s="1" t="s">
        <v>42</v>
      </c>
      <c r="H1469" s="2" t="s">
        <v>9153</v>
      </c>
      <c r="I1469" s="1" t="s">
        <v>9431</v>
      </c>
      <c r="J1469" s="1" t="s">
        <v>9432</v>
      </c>
      <c r="K1469" s="1" t="s">
        <v>9433</v>
      </c>
      <c r="L1469" s="1" t="s">
        <v>9434</v>
      </c>
      <c r="M1469" s="1" t="s">
        <v>9158</v>
      </c>
      <c r="N1469" s="1" t="s">
        <v>7</v>
      </c>
      <c r="O1469" s="1" t="s">
        <v>313</v>
      </c>
      <c r="P1469" s="1" t="s">
        <v>314</v>
      </c>
      <c r="R1469" s="1" t="s">
        <v>316</v>
      </c>
      <c r="S1469" s="1" t="s">
        <v>316</v>
      </c>
      <c r="T1469" s="1" t="s">
        <v>316</v>
      </c>
      <c r="U1469" s="1" t="s">
        <v>471</v>
      </c>
      <c r="V1469" s="1" t="s">
        <v>3238</v>
      </c>
      <c r="W1469" s="1" t="s">
        <v>471</v>
      </c>
      <c r="AF1469" s="1" t="s">
        <v>316</v>
      </c>
      <c r="AO1469" s="1" t="s">
        <v>9435</v>
      </c>
      <c r="AW1469" s="1" t="s">
        <v>328</v>
      </c>
      <c r="AX1469" s="1" t="s">
        <v>18</v>
      </c>
      <c r="AY1469" s="1" t="s">
        <v>383</v>
      </c>
    </row>
    <row r="1470" spans="1:51" hidden="1" x14ac:dyDescent="0.25">
      <c r="A1470" s="1">
        <v>3428159</v>
      </c>
      <c r="B1470" s="1" t="s">
        <v>208</v>
      </c>
      <c r="C1470" s="1" t="s">
        <v>9149</v>
      </c>
      <c r="D1470" s="1" t="s">
        <v>9150</v>
      </c>
      <c r="E1470" s="1" t="s">
        <v>9151</v>
      </c>
      <c r="F1470" s="1" t="s">
        <v>9152</v>
      </c>
      <c r="G1470" s="1" t="s">
        <v>42</v>
      </c>
      <c r="H1470" s="2" t="s">
        <v>9153</v>
      </c>
      <c r="I1470" s="1" t="s">
        <v>9436</v>
      </c>
      <c r="J1470" s="1" t="s">
        <v>9437</v>
      </c>
      <c r="K1470" s="1" t="s">
        <v>9438</v>
      </c>
      <c r="L1470" s="1" t="s">
        <v>9439</v>
      </c>
      <c r="M1470" s="1" t="s">
        <v>9440</v>
      </c>
      <c r="N1470" s="1" t="s">
        <v>7</v>
      </c>
      <c r="O1470" s="1" t="s">
        <v>313</v>
      </c>
      <c r="P1470" s="1" t="s">
        <v>314</v>
      </c>
      <c r="R1470" s="1" t="s">
        <v>316</v>
      </c>
      <c r="S1470" s="1" t="s">
        <v>317</v>
      </c>
      <c r="T1470" s="1" t="s">
        <v>316</v>
      </c>
      <c r="U1470" s="1" t="s">
        <v>471</v>
      </c>
      <c r="V1470" s="1" t="s">
        <v>9441</v>
      </c>
      <c r="W1470" s="1" t="s">
        <v>471</v>
      </c>
      <c r="X1470" s="1" t="s">
        <v>376</v>
      </c>
      <c r="Y1470" s="1" t="s">
        <v>403</v>
      </c>
      <c r="AB1470" s="1" t="s">
        <v>418</v>
      </c>
      <c r="AC1470" s="1" t="s">
        <v>360</v>
      </c>
      <c r="AD1470" s="1" t="s">
        <v>323</v>
      </c>
      <c r="AE1470" s="1" t="s">
        <v>379</v>
      </c>
      <c r="AF1470" s="1" t="s">
        <v>316</v>
      </c>
      <c r="AO1470" s="1" t="s">
        <v>9442</v>
      </c>
      <c r="AW1470" s="1" t="s">
        <v>328</v>
      </c>
      <c r="AX1470" s="1" t="s">
        <v>18</v>
      </c>
      <c r="AY1470" s="1" t="s">
        <v>383</v>
      </c>
    </row>
    <row r="1471" spans="1:51" hidden="1" x14ac:dyDescent="0.25">
      <c r="A1471" s="1">
        <v>3428160</v>
      </c>
      <c r="B1471" s="1" t="s">
        <v>208</v>
      </c>
      <c r="C1471" s="1" t="s">
        <v>9240</v>
      </c>
      <c r="D1471" s="1" t="s">
        <v>9241</v>
      </c>
      <c r="E1471" s="1" t="s">
        <v>9151</v>
      </c>
      <c r="F1471" s="1" t="s">
        <v>9242</v>
      </c>
      <c r="G1471" s="1" t="s">
        <v>42</v>
      </c>
      <c r="H1471" s="2" t="s">
        <v>9153</v>
      </c>
      <c r="I1471" s="1" t="s">
        <v>9443</v>
      </c>
      <c r="J1471" s="1" t="s">
        <v>9444</v>
      </c>
      <c r="K1471" s="1" t="s">
        <v>9445</v>
      </c>
      <c r="L1471" s="1" t="s">
        <v>9446</v>
      </c>
      <c r="M1471" s="1" t="s">
        <v>9447</v>
      </c>
      <c r="N1471" s="1" t="s">
        <v>7</v>
      </c>
      <c r="O1471" s="1" t="s">
        <v>313</v>
      </c>
      <c r="P1471" s="1" t="s">
        <v>314</v>
      </c>
      <c r="R1471" s="1" t="s">
        <v>316</v>
      </c>
      <c r="S1471" s="1" t="s">
        <v>316</v>
      </c>
      <c r="T1471" s="1" t="s">
        <v>316</v>
      </c>
      <c r="U1471" s="1" t="s">
        <v>471</v>
      </c>
      <c r="V1471" s="1" t="s">
        <v>3238</v>
      </c>
      <c r="W1471" s="1" t="s">
        <v>471</v>
      </c>
      <c r="X1471" s="1" t="s">
        <v>379</v>
      </c>
      <c r="AF1471" s="1" t="s">
        <v>316</v>
      </c>
      <c r="AO1471" s="1" t="s">
        <v>9267</v>
      </c>
      <c r="AW1471" s="1" t="s">
        <v>328</v>
      </c>
      <c r="AX1471" s="1" t="s">
        <v>18</v>
      </c>
      <c r="AY1471" s="1" t="s">
        <v>383</v>
      </c>
    </row>
    <row r="1472" spans="1:51" hidden="1" x14ac:dyDescent="0.25">
      <c r="A1472" s="1">
        <v>3428161</v>
      </c>
      <c r="B1472" s="1" t="s">
        <v>208</v>
      </c>
      <c r="C1472" s="1" t="s">
        <v>9240</v>
      </c>
      <c r="D1472" s="1" t="s">
        <v>9241</v>
      </c>
      <c r="E1472" s="1" t="s">
        <v>9151</v>
      </c>
      <c r="F1472" s="1" t="s">
        <v>9242</v>
      </c>
      <c r="G1472" s="1" t="s">
        <v>42</v>
      </c>
      <c r="H1472" s="2" t="s">
        <v>9153</v>
      </c>
      <c r="I1472" s="1" t="s">
        <v>9448</v>
      </c>
      <c r="J1472" s="1" t="s">
        <v>9449</v>
      </c>
      <c r="K1472" s="1" t="s">
        <v>9450</v>
      </c>
      <c r="L1472" s="1" t="s">
        <v>9451</v>
      </c>
      <c r="M1472" s="1" t="s">
        <v>9452</v>
      </c>
      <c r="N1472" s="1" t="s">
        <v>11</v>
      </c>
      <c r="O1472" s="1" t="s">
        <v>313</v>
      </c>
      <c r="P1472" s="1" t="s">
        <v>314</v>
      </c>
      <c r="R1472" s="1" t="s">
        <v>316</v>
      </c>
      <c r="S1472" s="1" t="s">
        <v>316</v>
      </c>
      <c r="T1472" s="1" t="s">
        <v>316</v>
      </c>
      <c r="U1472" s="1" t="s">
        <v>471</v>
      </c>
      <c r="V1472" s="1" t="s">
        <v>3238</v>
      </c>
      <c r="W1472" s="1" t="s">
        <v>471</v>
      </c>
      <c r="X1472" s="1" t="s">
        <v>360</v>
      </c>
      <c r="AF1472" s="1" t="s">
        <v>316</v>
      </c>
      <c r="AL1472" s="1" t="s">
        <v>9453</v>
      </c>
      <c r="AW1472" s="1" t="s">
        <v>328</v>
      </c>
      <c r="AX1472" s="1" t="s">
        <v>18</v>
      </c>
      <c r="AY1472" s="1" t="s">
        <v>547</v>
      </c>
    </row>
    <row r="1473" spans="1:51" hidden="1" x14ac:dyDescent="0.25">
      <c r="A1473" s="1">
        <v>3428165</v>
      </c>
      <c r="B1473" s="1" t="s">
        <v>208</v>
      </c>
      <c r="C1473" s="1" t="s">
        <v>9240</v>
      </c>
      <c r="D1473" s="1" t="s">
        <v>9150</v>
      </c>
      <c r="E1473" s="1" t="s">
        <v>9151</v>
      </c>
      <c r="F1473" s="1" t="s">
        <v>9242</v>
      </c>
      <c r="G1473" s="1" t="s">
        <v>42</v>
      </c>
      <c r="H1473" s="2" t="s">
        <v>9153</v>
      </c>
      <c r="I1473" s="1" t="s">
        <v>9454</v>
      </c>
      <c r="J1473" s="1" t="s">
        <v>9455</v>
      </c>
      <c r="K1473" s="1" t="s">
        <v>9456</v>
      </c>
      <c r="L1473" s="1" t="s">
        <v>9457</v>
      </c>
      <c r="M1473" s="1" t="s">
        <v>9292</v>
      </c>
      <c r="N1473" s="1" t="s">
        <v>7</v>
      </c>
      <c r="O1473" s="1" t="s">
        <v>313</v>
      </c>
      <c r="P1473" s="1" t="s">
        <v>314</v>
      </c>
      <c r="R1473" s="1" t="s">
        <v>316</v>
      </c>
      <c r="S1473" s="1" t="s">
        <v>316</v>
      </c>
      <c r="T1473" s="1" t="s">
        <v>316</v>
      </c>
      <c r="U1473" s="1" t="s">
        <v>471</v>
      </c>
      <c r="V1473" s="1" t="s">
        <v>3238</v>
      </c>
      <c r="W1473" s="1" t="s">
        <v>471</v>
      </c>
      <c r="X1473" s="1" t="s">
        <v>752</v>
      </c>
      <c r="AF1473" s="1" t="s">
        <v>316</v>
      </c>
      <c r="AO1473" s="1" t="s">
        <v>9458</v>
      </c>
      <c r="AW1473" s="1" t="s">
        <v>328</v>
      </c>
      <c r="AX1473" s="1" t="s">
        <v>18</v>
      </c>
      <c r="AY1473" s="1" t="s">
        <v>383</v>
      </c>
    </row>
    <row r="1474" spans="1:51" hidden="1" x14ac:dyDescent="0.25">
      <c r="A1474" s="1">
        <v>3428181</v>
      </c>
      <c r="B1474" s="1" t="s">
        <v>208</v>
      </c>
      <c r="C1474" s="1" t="s">
        <v>9240</v>
      </c>
      <c r="D1474" s="1" t="s">
        <v>9150</v>
      </c>
      <c r="E1474" s="1" t="s">
        <v>9151</v>
      </c>
      <c r="F1474" s="1" t="s">
        <v>9242</v>
      </c>
      <c r="G1474" s="1" t="s">
        <v>42</v>
      </c>
      <c r="H1474" s="2" t="s">
        <v>9153</v>
      </c>
      <c r="I1474" s="1" t="s">
        <v>9459</v>
      </c>
      <c r="J1474" s="1" t="s">
        <v>9460</v>
      </c>
      <c r="K1474" s="1" t="s">
        <v>9461</v>
      </c>
      <c r="L1474" s="1" t="s">
        <v>9462</v>
      </c>
      <c r="M1474" s="1" t="s">
        <v>9463</v>
      </c>
      <c r="N1474" s="1" t="s">
        <v>7</v>
      </c>
      <c r="O1474" s="1" t="s">
        <v>313</v>
      </c>
      <c r="P1474" s="1" t="s">
        <v>314</v>
      </c>
      <c r="R1474" s="1" t="s">
        <v>316</v>
      </c>
      <c r="S1474" s="1" t="s">
        <v>317</v>
      </c>
      <c r="T1474" s="1" t="s">
        <v>316</v>
      </c>
      <c r="U1474" s="1" t="s">
        <v>471</v>
      </c>
      <c r="V1474" s="1" t="s">
        <v>3238</v>
      </c>
      <c r="W1474" s="1" t="s">
        <v>471</v>
      </c>
      <c r="X1474" s="1" t="s">
        <v>1633</v>
      </c>
      <c r="AF1474" s="1" t="s">
        <v>316</v>
      </c>
      <c r="AO1474" s="1" t="s">
        <v>9464</v>
      </c>
      <c r="AW1474" s="1" t="s">
        <v>328</v>
      </c>
      <c r="AX1474" s="1" t="s">
        <v>18</v>
      </c>
      <c r="AY1474" s="1" t="s">
        <v>383</v>
      </c>
    </row>
    <row r="1475" spans="1:51" hidden="1" x14ac:dyDescent="0.25">
      <c r="A1475" s="1">
        <v>3428182</v>
      </c>
      <c r="B1475" s="1" t="s">
        <v>208</v>
      </c>
      <c r="C1475" s="1" t="s">
        <v>9240</v>
      </c>
      <c r="D1475" s="1" t="s">
        <v>9241</v>
      </c>
      <c r="E1475" s="1" t="s">
        <v>9151</v>
      </c>
      <c r="F1475" s="1" t="s">
        <v>9242</v>
      </c>
      <c r="G1475" s="1" t="s">
        <v>42</v>
      </c>
      <c r="H1475" s="2" t="s">
        <v>9153</v>
      </c>
      <c r="I1475" s="1" t="s">
        <v>9465</v>
      </c>
      <c r="J1475" s="1" t="s">
        <v>9466</v>
      </c>
      <c r="K1475" s="1" t="s">
        <v>9467</v>
      </c>
      <c r="L1475" s="1" t="s">
        <v>9468</v>
      </c>
      <c r="M1475" s="1" t="s">
        <v>9469</v>
      </c>
      <c r="N1475" s="1" t="s">
        <v>7</v>
      </c>
      <c r="O1475" s="1" t="s">
        <v>313</v>
      </c>
      <c r="P1475" s="1" t="s">
        <v>314</v>
      </c>
      <c r="R1475" s="1" t="s">
        <v>316</v>
      </c>
      <c r="S1475" s="1" t="s">
        <v>316</v>
      </c>
      <c r="T1475" s="1" t="s">
        <v>316</v>
      </c>
      <c r="U1475" s="1" t="s">
        <v>471</v>
      </c>
      <c r="V1475" s="1" t="s">
        <v>3238</v>
      </c>
      <c r="W1475" s="1" t="s">
        <v>471</v>
      </c>
      <c r="X1475" s="1" t="s">
        <v>379</v>
      </c>
      <c r="AF1475" s="1" t="s">
        <v>316</v>
      </c>
      <c r="AO1475" s="1" t="s">
        <v>9267</v>
      </c>
      <c r="AW1475" s="1" t="s">
        <v>328</v>
      </c>
      <c r="AX1475" s="1" t="s">
        <v>18</v>
      </c>
      <c r="AY1475" s="1" t="s">
        <v>383</v>
      </c>
    </row>
    <row r="1476" spans="1:51" hidden="1" x14ac:dyDescent="0.25">
      <c r="A1476" s="1">
        <v>3428191</v>
      </c>
      <c r="B1476" s="1" t="s">
        <v>208</v>
      </c>
      <c r="C1476" s="1" t="s">
        <v>9240</v>
      </c>
      <c r="D1476" s="1" t="s">
        <v>9241</v>
      </c>
      <c r="E1476" s="1" t="s">
        <v>9151</v>
      </c>
      <c r="F1476" s="1" t="s">
        <v>9242</v>
      </c>
      <c r="G1476" s="1" t="s">
        <v>42</v>
      </c>
      <c r="H1476" s="2" t="s">
        <v>9153</v>
      </c>
      <c r="I1476" s="1" t="s">
        <v>9470</v>
      </c>
      <c r="J1476" s="1" t="s">
        <v>9471</v>
      </c>
      <c r="K1476" s="1" t="s">
        <v>9472</v>
      </c>
      <c r="L1476" s="1" t="s">
        <v>9473</v>
      </c>
      <c r="M1476" s="1" t="s">
        <v>9474</v>
      </c>
      <c r="N1476" s="1" t="s">
        <v>11</v>
      </c>
      <c r="O1476" s="1" t="s">
        <v>313</v>
      </c>
      <c r="P1476" s="1" t="s">
        <v>314</v>
      </c>
      <c r="R1476" s="1" t="s">
        <v>316</v>
      </c>
      <c r="S1476" s="1" t="s">
        <v>316</v>
      </c>
      <c r="T1476" s="1" t="s">
        <v>316</v>
      </c>
      <c r="U1476" s="1" t="s">
        <v>471</v>
      </c>
      <c r="V1476" s="1" t="s">
        <v>3238</v>
      </c>
      <c r="W1476" s="1" t="s">
        <v>471</v>
      </c>
      <c r="X1476" s="1" t="s">
        <v>379</v>
      </c>
      <c r="AF1476" s="1" t="s">
        <v>316</v>
      </c>
      <c r="AL1476" s="1" t="s">
        <v>743</v>
      </c>
      <c r="AW1476" s="1" t="s">
        <v>328</v>
      </c>
      <c r="AX1476" s="1" t="s">
        <v>18</v>
      </c>
      <c r="AY1476" s="1" t="s">
        <v>547</v>
      </c>
    </row>
    <row r="1477" spans="1:51" hidden="1" x14ac:dyDescent="0.25">
      <c r="A1477" s="1">
        <v>3428234</v>
      </c>
      <c r="B1477" s="1" t="s">
        <v>208</v>
      </c>
      <c r="C1477" s="1" t="s">
        <v>9240</v>
      </c>
      <c r="D1477" s="1" t="s">
        <v>9150</v>
      </c>
      <c r="E1477" s="1" t="s">
        <v>9151</v>
      </c>
      <c r="F1477" s="1" t="s">
        <v>9242</v>
      </c>
      <c r="G1477" s="1" t="s">
        <v>42</v>
      </c>
      <c r="H1477" s="2" t="s">
        <v>9153</v>
      </c>
      <c r="I1477" s="1" t="s">
        <v>9475</v>
      </c>
      <c r="J1477" s="1" t="s">
        <v>9476</v>
      </c>
      <c r="K1477" s="1" t="s">
        <v>9477</v>
      </c>
      <c r="L1477" s="1" t="s">
        <v>9478</v>
      </c>
      <c r="M1477" s="1" t="s">
        <v>9292</v>
      </c>
      <c r="N1477" s="1" t="s">
        <v>7</v>
      </c>
      <c r="O1477" s="1" t="s">
        <v>313</v>
      </c>
      <c r="P1477" s="1" t="s">
        <v>314</v>
      </c>
      <c r="R1477" s="1" t="s">
        <v>316</v>
      </c>
      <c r="S1477" s="1" t="s">
        <v>317</v>
      </c>
      <c r="T1477" s="1" t="s">
        <v>316</v>
      </c>
      <c r="U1477" s="1" t="s">
        <v>471</v>
      </c>
      <c r="V1477" s="1" t="s">
        <v>3238</v>
      </c>
      <c r="W1477" s="1" t="s">
        <v>471</v>
      </c>
      <c r="X1477" s="1" t="s">
        <v>418</v>
      </c>
      <c r="AF1477" s="1" t="s">
        <v>316</v>
      </c>
      <c r="AO1477" s="1" t="s">
        <v>9479</v>
      </c>
      <c r="AW1477" s="1" t="s">
        <v>328</v>
      </c>
      <c r="AX1477" s="1" t="s">
        <v>18</v>
      </c>
      <c r="AY1477" s="1" t="s">
        <v>383</v>
      </c>
    </row>
    <row r="1478" spans="1:51" hidden="1" x14ac:dyDescent="0.25">
      <c r="A1478" s="1">
        <v>3428254</v>
      </c>
      <c r="B1478" s="1" t="s">
        <v>208</v>
      </c>
      <c r="C1478" s="1" t="s">
        <v>9240</v>
      </c>
      <c r="D1478" s="1" t="s">
        <v>9150</v>
      </c>
      <c r="E1478" s="1" t="s">
        <v>9151</v>
      </c>
      <c r="F1478" s="1" t="s">
        <v>9242</v>
      </c>
      <c r="G1478" s="1" t="s">
        <v>42</v>
      </c>
      <c r="H1478" s="2" t="s">
        <v>9153</v>
      </c>
      <c r="I1478" s="1" t="s">
        <v>9480</v>
      </c>
      <c r="J1478" s="1" t="s">
        <v>9481</v>
      </c>
      <c r="K1478" s="1" t="s">
        <v>9482</v>
      </c>
      <c r="L1478" s="1" t="s">
        <v>9483</v>
      </c>
      <c r="M1478" s="1" t="s">
        <v>9484</v>
      </c>
      <c r="N1478" s="1" t="s">
        <v>7</v>
      </c>
      <c r="O1478" s="1" t="s">
        <v>313</v>
      </c>
      <c r="P1478" s="1" t="s">
        <v>314</v>
      </c>
      <c r="R1478" s="1" t="s">
        <v>316</v>
      </c>
      <c r="S1478" s="1" t="s">
        <v>317</v>
      </c>
      <c r="T1478" s="1" t="s">
        <v>316</v>
      </c>
      <c r="U1478" s="1" t="s">
        <v>471</v>
      </c>
      <c r="V1478" s="1" t="s">
        <v>3238</v>
      </c>
      <c r="W1478" s="1" t="s">
        <v>471</v>
      </c>
      <c r="AF1478" s="1" t="s">
        <v>316</v>
      </c>
      <c r="AO1478" s="1" t="s">
        <v>9485</v>
      </c>
      <c r="AW1478" s="1" t="s">
        <v>328</v>
      </c>
      <c r="AX1478" s="1" t="s">
        <v>18</v>
      </c>
      <c r="AY1478" s="1" t="s">
        <v>383</v>
      </c>
    </row>
    <row r="1479" spans="1:51" hidden="1" x14ac:dyDescent="0.25">
      <c r="A1479" s="1">
        <v>3428256</v>
      </c>
      <c r="B1479" s="1" t="s">
        <v>208</v>
      </c>
      <c r="C1479" s="1" t="s">
        <v>9149</v>
      </c>
      <c r="D1479" s="1" t="s">
        <v>9150</v>
      </c>
      <c r="E1479" s="1" t="s">
        <v>9151</v>
      </c>
      <c r="F1479" s="1" t="s">
        <v>9152</v>
      </c>
      <c r="G1479" s="1" t="s">
        <v>42</v>
      </c>
      <c r="H1479" s="2" t="s">
        <v>9153</v>
      </c>
      <c r="I1479" s="1" t="s">
        <v>9486</v>
      </c>
      <c r="J1479" s="1" t="s">
        <v>9487</v>
      </c>
      <c r="K1479" s="1" t="s">
        <v>9488</v>
      </c>
      <c r="L1479" s="1" t="s">
        <v>9489</v>
      </c>
      <c r="M1479" s="1" t="s">
        <v>9490</v>
      </c>
      <c r="N1479" s="1" t="s">
        <v>7</v>
      </c>
      <c r="O1479" s="1" t="s">
        <v>313</v>
      </c>
      <c r="P1479" s="1" t="s">
        <v>314</v>
      </c>
      <c r="R1479" s="1" t="s">
        <v>316</v>
      </c>
      <c r="S1479" s="1" t="s">
        <v>317</v>
      </c>
      <c r="T1479" s="1" t="s">
        <v>316</v>
      </c>
      <c r="U1479" s="1" t="s">
        <v>4474</v>
      </c>
      <c r="V1479" s="1" t="s">
        <v>9491</v>
      </c>
      <c r="W1479" s="1" t="s">
        <v>471</v>
      </c>
      <c r="X1479" s="1" t="s">
        <v>339</v>
      </c>
      <c r="Y1479" s="1" t="s">
        <v>434</v>
      </c>
      <c r="AB1479" s="1" t="s">
        <v>375</v>
      </c>
      <c r="AC1479" s="1" t="s">
        <v>323</v>
      </c>
      <c r="AE1479" s="1" t="s">
        <v>340</v>
      </c>
      <c r="AF1479" s="1" t="s">
        <v>317</v>
      </c>
      <c r="AO1479" s="1" t="s">
        <v>9442</v>
      </c>
      <c r="AP1479" s="1" t="s">
        <v>327</v>
      </c>
      <c r="AW1479" s="1" t="s">
        <v>328</v>
      </c>
      <c r="AX1479" s="1" t="s">
        <v>18</v>
      </c>
      <c r="AY1479" s="1" t="s">
        <v>383</v>
      </c>
    </row>
    <row r="1480" spans="1:51" hidden="1" x14ac:dyDescent="0.25">
      <c r="A1480" s="1">
        <v>3428258</v>
      </c>
      <c r="B1480" s="1" t="s">
        <v>208</v>
      </c>
      <c r="C1480" s="1" t="s">
        <v>9492</v>
      </c>
      <c r="D1480" s="1" t="s">
        <v>9493</v>
      </c>
      <c r="E1480" s="1" t="s">
        <v>9151</v>
      </c>
      <c r="F1480" s="1" t="s">
        <v>9494</v>
      </c>
      <c r="G1480" s="1" t="s">
        <v>42</v>
      </c>
      <c r="H1480" s="2" t="s">
        <v>9153</v>
      </c>
      <c r="I1480" s="1" t="s">
        <v>9495</v>
      </c>
      <c r="J1480" s="1" t="s">
        <v>9496</v>
      </c>
      <c r="K1480" s="1" t="s">
        <v>9497</v>
      </c>
      <c r="L1480" s="1" t="s">
        <v>9498</v>
      </c>
      <c r="M1480" s="1" t="s">
        <v>9499</v>
      </c>
      <c r="N1480" s="1" t="s">
        <v>8</v>
      </c>
      <c r="O1480" s="1" t="s">
        <v>313</v>
      </c>
      <c r="P1480" s="1" t="s">
        <v>314</v>
      </c>
      <c r="S1480" s="1" t="s">
        <v>317</v>
      </c>
      <c r="T1480" s="1" t="s">
        <v>317</v>
      </c>
      <c r="X1480" s="1" t="s">
        <v>350</v>
      </c>
      <c r="Y1480" s="1" t="s">
        <v>322</v>
      </c>
      <c r="Z1480" s="1" t="s">
        <v>322</v>
      </c>
      <c r="AA1480" s="1" t="s">
        <v>322</v>
      </c>
      <c r="AB1480" s="1" t="s">
        <v>322</v>
      </c>
      <c r="AC1480" s="1" t="s">
        <v>322</v>
      </c>
      <c r="AD1480" s="1" t="s">
        <v>322</v>
      </c>
      <c r="AE1480" s="1" t="s">
        <v>322</v>
      </c>
      <c r="AF1480" s="1" t="s">
        <v>317</v>
      </c>
      <c r="AP1480" s="1" t="s">
        <v>327</v>
      </c>
      <c r="AW1480" s="1" t="s">
        <v>328</v>
      </c>
      <c r="AX1480" s="1" t="s">
        <v>18</v>
      </c>
      <c r="AY1480" s="1" t="s">
        <v>624</v>
      </c>
    </row>
    <row r="1481" spans="1:51" hidden="1" x14ac:dyDescent="0.25">
      <c r="A1481" s="1">
        <v>3428259</v>
      </c>
      <c r="B1481" s="1" t="s">
        <v>208</v>
      </c>
      <c r="C1481" s="1" t="s">
        <v>9240</v>
      </c>
      <c r="D1481" s="1" t="s">
        <v>9241</v>
      </c>
      <c r="E1481" s="1" t="s">
        <v>9151</v>
      </c>
      <c r="F1481" s="1" t="s">
        <v>9242</v>
      </c>
      <c r="G1481" s="1" t="s">
        <v>42</v>
      </c>
      <c r="H1481" s="2" t="s">
        <v>9153</v>
      </c>
      <c r="I1481" s="1" t="s">
        <v>9500</v>
      </c>
      <c r="J1481" s="1" t="s">
        <v>9501</v>
      </c>
      <c r="K1481" s="1" t="s">
        <v>9502</v>
      </c>
      <c r="L1481" s="1" t="s">
        <v>9503</v>
      </c>
      <c r="M1481" s="1" t="s">
        <v>9504</v>
      </c>
      <c r="N1481" s="1" t="s">
        <v>11</v>
      </c>
      <c r="O1481" s="1" t="s">
        <v>313</v>
      </c>
      <c r="P1481" s="1" t="s">
        <v>314</v>
      </c>
      <c r="R1481" s="1" t="s">
        <v>316</v>
      </c>
      <c r="S1481" s="1" t="s">
        <v>316</v>
      </c>
      <c r="T1481" s="1" t="s">
        <v>316</v>
      </c>
      <c r="U1481" s="1" t="s">
        <v>471</v>
      </c>
      <c r="V1481" s="1" t="s">
        <v>3238</v>
      </c>
      <c r="W1481" s="1" t="s">
        <v>471</v>
      </c>
      <c r="X1481" s="1" t="s">
        <v>434</v>
      </c>
      <c r="AF1481" s="1" t="s">
        <v>316</v>
      </c>
      <c r="AL1481" s="1" t="s">
        <v>9505</v>
      </c>
      <c r="AW1481" s="1" t="s">
        <v>328</v>
      </c>
      <c r="AX1481" s="1" t="s">
        <v>18</v>
      </c>
      <c r="AY1481" s="1" t="s">
        <v>547</v>
      </c>
    </row>
    <row r="1482" spans="1:51" hidden="1" x14ac:dyDescent="0.25">
      <c r="A1482" s="1">
        <v>3428261</v>
      </c>
      <c r="B1482" s="1" t="s">
        <v>208</v>
      </c>
      <c r="C1482" s="1" t="s">
        <v>9240</v>
      </c>
      <c r="D1482" s="1" t="s">
        <v>9150</v>
      </c>
      <c r="E1482" s="1" t="s">
        <v>9151</v>
      </c>
      <c r="F1482" s="1" t="s">
        <v>9242</v>
      </c>
      <c r="G1482" s="1" t="s">
        <v>42</v>
      </c>
      <c r="H1482" s="2" t="s">
        <v>9153</v>
      </c>
      <c r="I1482" s="1" t="s">
        <v>9506</v>
      </c>
      <c r="J1482" s="1" t="s">
        <v>9507</v>
      </c>
      <c r="K1482" s="1" t="s">
        <v>9508</v>
      </c>
      <c r="L1482" s="1" t="s">
        <v>9509</v>
      </c>
      <c r="M1482" s="1" t="s">
        <v>9510</v>
      </c>
      <c r="N1482" s="1" t="s">
        <v>7</v>
      </c>
      <c r="O1482" s="1" t="s">
        <v>313</v>
      </c>
      <c r="P1482" s="1" t="s">
        <v>314</v>
      </c>
      <c r="R1482" s="1" t="s">
        <v>316</v>
      </c>
      <c r="S1482" s="1" t="s">
        <v>316</v>
      </c>
      <c r="T1482" s="1" t="s">
        <v>316</v>
      </c>
      <c r="U1482" s="1" t="s">
        <v>471</v>
      </c>
      <c r="V1482" s="1" t="s">
        <v>3238</v>
      </c>
      <c r="W1482" s="1" t="s">
        <v>471</v>
      </c>
      <c r="X1482" s="1" t="s">
        <v>379</v>
      </c>
      <c r="AF1482" s="1" t="s">
        <v>316</v>
      </c>
      <c r="AO1482" s="1" t="s">
        <v>9511</v>
      </c>
      <c r="AW1482" s="1" t="s">
        <v>328</v>
      </c>
      <c r="AX1482" s="1" t="s">
        <v>18</v>
      </c>
      <c r="AY1482" s="1" t="s">
        <v>383</v>
      </c>
    </row>
    <row r="1483" spans="1:51" hidden="1" x14ac:dyDescent="0.25">
      <c r="A1483" s="1">
        <v>3428262</v>
      </c>
      <c r="B1483" s="1" t="s">
        <v>208</v>
      </c>
      <c r="C1483" s="1" t="s">
        <v>9149</v>
      </c>
      <c r="D1483" s="1" t="s">
        <v>9150</v>
      </c>
      <c r="E1483" s="1" t="s">
        <v>9151</v>
      </c>
      <c r="F1483" s="1" t="s">
        <v>9152</v>
      </c>
      <c r="G1483" s="1" t="s">
        <v>42</v>
      </c>
      <c r="H1483" s="2" t="s">
        <v>9153</v>
      </c>
      <c r="I1483" s="1" t="s">
        <v>9512</v>
      </c>
      <c r="J1483" s="1" t="s">
        <v>9513</v>
      </c>
      <c r="K1483" s="1" t="s">
        <v>9514</v>
      </c>
      <c r="L1483" s="1" t="s">
        <v>9515</v>
      </c>
      <c r="M1483" s="1" t="s">
        <v>9516</v>
      </c>
      <c r="N1483" s="1" t="s">
        <v>7</v>
      </c>
      <c r="O1483" s="1" t="s">
        <v>313</v>
      </c>
      <c r="P1483" s="1" t="s">
        <v>314</v>
      </c>
      <c r="R1483" s="1" t="s">
        <v>316</v>
      </c>
      <c r="S1483" s="1" t="s">
        <v>317</v>
      </c>
      <c r="T1483" s="1" t="s">
        <v>316</v>
      </c>
      <c r="U1483" s="1" t="s">
        <v>471</v>
      </c>
      <c r="V1483" s="1" t="s">
        <v>2436</v>
      </c>
      <c r="W1483" s="1" t="s">
        <v>471</v>
      </c>
      <c r="X1483" s="1" t="s">
        <v>340</v>
      </c>
      <c r="AE1483" s="1" t="s">
        <v>340</v>
      </c>
      <c r="AF1483" s="1" t="s">
        <v>316</v>
      </c>
      <c r="AO1483" s="1" t="s">
        <v>9214</v>
      </c>
      <c r="AW1483" s="1" t="s">
        <v>328</v>
      </c>
      <c r="AX1483" s="1" t="s">
        <v>18</v>
      </c>
      <c r="AY1483" s="1" t="s">
        <v>383</v>
      </c>
    </row>
    <row r="1484" spans="1:51" hidden="1" x14ac:dyDescent="0.25">
      <c r="A1484" s="1">
        <v>3428265</v>
      </c>
      <c r="B1484" s="1" t="s">
        <v>208</v>
      </c>
      <c r="C1484" s="1" t="s">
        <v>9240</v>
      </c>
      <c r="D1484" s="1" t="s">
        <v>9241</v>
      </c>
      <c r="E1484" s="1" t="s">
        <v>9151</v>
      </c>
      <c r="F1484" s="1" t="s">
        <v>9242</v>
      </c>
      <c r="G1484" s="1" t="s">
        <v>42</v>
      </c>
      <c r="H1484" s="2" t="s">
        <v>9153</v>
      </c>
      <c r="I1484" s="1" t="s">
        <v>9517</v>
      </c>
      <c r="J1484" s="1" t="s">
        <v>9518</v>
      </c>
      <c r="K1484" s="1" t="s">
        <v>9519</v>
      </c>
      <c r="L1484" s="1" t="s">
        <v>9520</v>
      </c>
      <c r="M1484" s="1" t="s">
        <v>9521</v>
      </c>
      <c r="N1484" s="1" t="s">
        <v>7</v>
      </c>
      <c r="O1484" s="1" t="s">
        <v>313</v>
      </c>
      <c r="P1484" s="1" t="s">
        <v>314</v>
      </c>
      <c r="R1484" s="1" t="s">
        <v>316</v>
      </c>
      <c r="S1484" s="1" t="s">
        <v>316</v>
      </c>
      <c r="T1484" s="1" t="s">
        <v>316</v>
      </c>
      <c r="U1484" s="1" t="s">
        <v>471</v>
      </c>
      <c r="V1484" s="1" t="s">
        <v>3238</v>
      </c>
      <c r="W1484" s="1" t="s">
        <v>471</v>
      </c>
      <c r="X1484" s="1" t="s">
        <v>360</v>
      </c>
      <c r="AF1484" s="1" t="s">
        <v>316</v>
      </c>
      <c r="AO1484" s="1" t="s">
        <v>9522</v>
      </c>
      <c r="AW1484" s="1" t="s">
        <v>328</v>
      </c>
      <c r="AX1484" s="1" t="s">
        <v>18</v>
      </c>
      <c r="AY1484" s="1" t="s">
        <v>383</v>
      </c>
    </row>
    <row r="1485" spans="1:51" hidden="1" x14ac:dyDescent="0.25">
      <c r="A1485" s="1">
        <v>3428270</v>
      </c>
      <c r="B1485" s="1" t="s">
        <v>208</v>
      </c>
      <c r="C1485" s="1" t="s">
        <v>9240</v>
      </c>
      <c r="D1485" s="1" t="s">
        <v>9150</v>
      </c>
      <c r="E1485" s="1" t="s">
        <v>9151</v>
      </c>
      <c r="F1485" s="1" t="s">
        <v>9242</v>
      </c>
      <c r="G1485" s="1" t="s">
        <v>42</v>
      </c>
      <c r="H1485" s="2" t="s">
        <v>9153</v>
      </c>
      <c r="I1485" s="1" t="s">
        <v>9506</v>
      </c>
      <c r="J1485" s="1" t="s">
        <v>9523</v>
      </c>
      <c r="K1485" s="1" t="s">
        <v>9524</v>
      </c>
      <c r="L1485" s="1" t="s">
        <v>9525</v>
      </c>
      <c r="M1485" s="1" t="s">
        <v>9526</v>
      </c>
      <c r="N1485" s="1" t="s">
        <v>11</v>
      </c>
      <c r="O1485" s="1" t="s">
        <v>313</v>
      </c>
      <c r="P1485" s="1" t="s">
        <v>314</v>
      </c>
      <c r="R1485" s="1" t="s">
        <v>316</v>
      </c>
      <c r="S1485" s="1" t="s">
        <v>316</v>
      </c>
      <c r="T1485" s="1" t="s">
        <v>316</v>
      </c>
      <c r="U1485" s="1" t="s">
        <v>471</v>
      </c>
      <c r="V1485" s="1" t="s">
        <v>3238</v>
      </c>
      <c r="W1485" s="1" t="s">
        <v>471</v>
      </c>
      <c r="X1485" s="1" t="s">
        <v>340</v>
      </c>
      <c r="AF1485" s="1" t="s">
        <v>316</v>
      </c>
      <c r="AL1485" s="1" t="s">
        <v>9511</v>
      </c>
      <c r="AW1485" s="1" t="s">
        <v>328</v>
      </c>
      <c r="AX1485" s="1" t="s">
        <v>18</v>
      </c>
      <c r="AY1485" s="1" t="s">
        <v>547</v>
      </c>
    </row>
    <row r="1486" spans="1:51" hidden="1" x14ac:dyDescent="0.25">
      <c r="A1486" s="1">
        <v>3428273</v>
      </c>
      <c r="B1486" s="1" t="s">
        <v>208</v>
      </c>
      <c r="C1486" s="1" t="s">
        <v>9149</v>
      </c>
      <c r="D1486" s="1" t="s">
        <v>9150</v>
      </c>
      <c r="E1486" s="1" t="s">
        <v>9151</v>
      </c>
      <c r="F1486" s="1" t="s">
        <v>9152</v>
      </c>
      <c r="G1486" s="1" t="s">
        <v>42</v>
      </c>
      <c r="H1486" s="2" t="s">
        <v>9153</v>
      </c>
      <c r="I1486" s="1" t="s">
        <v>9527</v>
      </c>
      <c r="J1486" s="1" t="s">
        <v>9528</v>
      </c>
      <c r="K1486" s="1" t="s">
        <v>9529</v>
      </c>
      <c r="L1486" s="1" t="s">
        <v>9530</v>
      </c>
      <c r="M1486" s="1" t="s">
        <v>9531</v>
      </c>
      <c r="N1486" s="1" t="s">
        <v>7</v>
      </c>
      <c r="O1486" s="1" t="s">
        <v>313</v>
      </c>
      <c r="P1486" s="1" t="s">
        <v>314</v>
      </c>
      <c r="R1486" s="1" t="s">
        <v>316</v>
      </c>
      <c r="S1486" s="1" t="s">
        <v>317</v>
      </c>
      <c r="T1486" s="1" t="s">
        <v>316</v>
      </c>
      <c r="U1486" s="1" t="s">
        <v>4474</v>
      </c>
      <c r="V1486" s="1" t="s">
        <v>9491</v>
      </c>
      <c r="W1486" s="1" t="s">
        <v>471</v>
      </c>
      <c r="X1486" s="1" t="s">
        <v>599</v>
      </c>
      <c r="Y1486" s="1" t="s">
        <v>340</v>
      </c>
      <c r="AB1486" s="1" t="s">
        <v>323</v>
      </c>
      <c r="AC1486" s="1" t="s">
        <v>379</v>
      </c>
      <c r="AE1486" s="1" t="s">
        <v>379</v>
      </c>
      <c r="AF1486" s="1" t="s">
        <v>317</v>
      </c>
      <c r="AO1486" s="1" t="s">
        <v>9442</v>
      </c>
      <c r="AP1486" s="1" t="s">
        <v>327</v>
      </c>
      <c r="AW1486" s="1" t="s">
        <v>328</v>
      </c>
      <c r="AX1486" s="1" t="s">
        <v>18</v>
      </c>
      <c r="AY1486" s="1" t="s">
        <v>383</v>
      </c>
    </row>
    <row r="1487" spans="1:51" hidden="1" x14ac:dyDescent="0.25">
      <c r="A1487" s="1">
        <v>3428275</v>
      </c>
      <c r="B1487" s="1" t="s">
        <v>208</v>
      </c>
      <c r="C1487" s="1" t="s">
        <v>9532</v>
      </c>
      <c r="D1487" s="1" t="s">
        <v>9533</v>
      </c>
      <c r="E1487" s="1" t="s">
        <v>9534</v>
      </c>
      <c r="F1487" s="1" t="s">
        <v>9535</v>
      </c>
      <c r="G1487" s="1" t="s">
        <v>34</v>
      </c>
      <c r="H1487" s="2" t="s">
        <v>9153</v>
      </c>
      <c r="I1487" s="1" t="s">
        <v>9536</v>
      </c>
      <c r="J1487" s="1" t="s">
        <v>9537</v>
      </c>
      <c r="K1487" s="1" t="s">
        <v>9538</v>
      </c>
      <c r="L1487" s="1" t="s">
        <v>9539</v>
      </c>
      <c r="M1487" s="1" t="s">
        <v>9540</v>
      </c>
      <c r="N1487" s="1" t="s">
        <v>9</v>
      </c>
      <c r="O1487" s="1" t="s">
        <v>313</v>
      </c>
      <c r="P1487" s="1" t="s">
        <v>314</v>
      </c>
      <c r="Q1487" s="1" t="s">
        <v>315</v>
      </c>
      <c r="R1487" s="1" t="s">
        <v>316</v>
      </c>
      <c r="S1487" s="1" t="s">
        <v>317</v>
      </c>
      <c r="T1487" s="1" t="s">
        <v>317</v>
      </c>
      <c r="U1487" s="1" t="s">
        <v>318</v>
      </c>
      <c r="V1487" s="1" t="s">
        <v>9053</v>
      </c>
      <c r="W1487" s="1" t="s">
        <v>5396</v>
      </c>
      <c r="X1487" s="1" t="s">
        <v>2530</v>
      </c>
      <c r="Y1487" s="1" t="s">
        <v>360</v>
      </c>
      <c r="Z1487" s="1" t="s">
        <v>322</v>
      </c>
      <c r="AA1487" s="1" t="s">
        <v>322</v>
      </c>
      <c r="AB1487" s="1" t="s">
        <v>323</v>
      </c>
      <c r="AC1487" s="1" t="s">
        <v>379</v>
      </c>
      <c r="AD1487" s="1" t="s">
        <v>379</v>
      </c>
      <c r="AE1487" s="1" t="s">
        <v>379</v>
      </c>
      <c r="AF1487" s="1" t="s">
        <v>316</v>
      </c>
      <c r="AM1487" s="1" t="s">
        <v>9541</v>
      </c>
      <c r="AW1487" s="1" t="s">
        <v>328</v>
      </c>
      <c r="AX1487" s="1" t="s">
        <v>16</v>
      </c>
      <c r="AY1487" s="1" t="s">
        <v>329</v>
      </c>
    </row>
    <row r="1488" spans="1:51" hidden="1" x14ac:dyDescent="0.25">
      <c r="A1488" s="1">
        <v>3428276</v>
      </c>
      <c r="B1488" s="1" t="s">
        <v>208</v>
      </c>
      <c r="C1488" s="1" t="s">
        <v>9240</v>
      </c>
      <c r="D1488" s="1" t="s">
        <v>9150</v>
      </c>
      <c r="E1488" s="1" t="s">
        <v>9151</v>
      </c>
      <c r="F1488" s="1" t="s">
        <v>9242</v>
      </c>
      <c r="G1488" s="1" t="s">
        <v>42</v>
      </c>
      <c r="H1488" s="2" t="s">
        <v>9153</v>
      </c>
      <c r="I1488" s="1" t="s">
        <v>9542</v>
      </c>
      <c r="J1488" s="1" t="s">
        <v>9543</v>
      </c>
      <c r="K1488" s="1" t="s">
        <v>9544</v>
      </c>
      <c r="L1488" s="1" t="s">
        <v>9545</v>
      </c>
      <c r="M1488" s="1" t="s">
        <v>9252</v>
      </c>
      <c r="N1488" s="1" t="s">
        <v>7</v>
      </c>
      <c r="O1488" s="1" t="s">
        <v>313</v>
      </c>
      <c r="P1488" s="1" t="s">
        <v>314</v>
      </c>
      <c r="R1488" s="1" t="s">
        <v>316</v>
      </c>
      <c r="S1488" s="1" t="s">
        <v>317</v>
      </c>
      <c r="T1488" s="1" t="s">
        <v>316</v>
      </c>
      <c r="U1488" s="1" t="s">
        <v>471</v>
      </c>
      <c r="V1488" s="1" t="s">
        <v>3238</v>
      </c>
      <c r="W1488" s="1" t="s">
        <v>471</v>
      </c>
      <c r="X1488" s="1" t="s">
        <v>375</v>
      </c>
      <c r="AF1488" s="1" t="s">
        <v>316</v>
      </c>
      <c r="AO1488" s="1" t="s">
        <v>9546</v>
      </c>
      <c r="AW1488" s="1" t="s">
        <v>328</v>
      </c>
      <c r="AX1488" s="1" t="s">
        <v>18</v>
      </c>
      <c r="AY1488" s="1" t="s">
        <v>383</v>
      </c>
    </row>
    <row r="1489" spans="1:51" hidden="1" x14ac:dyDescent="0.25">
      <c r="A1489" s="1">
        <v>3428277</v>
      </c>
      <c r="B1489" s="1" t="s">
        <v>208</v>
      </c>
      <c r="C1489" s="1" t="s">
        <v>9240</v>
      </c>
      <c r="D1489" s="1" t="s">
        <v>9241</v>
      </c>
      <c r="E1489" s="1" t="s">
        <v>9151</v>
      </c>
      <c r="F1489" s="1" t="s">
        <v>9242</v>
      </c>
      <c r="G1489" s="1" t="s">
        <v>42</v>
      </c>
      <c r="H1489" s="2" t="s">
        <v>9153</v>
      </c>
      <c r="I1489" s="1" t="s">
        <v>9547</v>
      </c>
      <c r="J1489" s="1" t="s">
        <v>9548</v>
      </c>
      <c r="K1489" s="1" t="s">
        <v>9549</v>
      </c>
      <c r="L1489" s="1" t="s">
        <v>9550</v>
      </c>
      <c r="M1489" s="1" t="s">
        <v>9551</v>
      </c>
      <c r="N1489" s="1" t="s">
        <v>11</v>
      </c>
      <c r="O1489" s="1" t="s">
        <v>313</v>
      </c>
      <c r="P1489" s="1" t="s">
        <v>314</v>
      </c>
      <c r="R1489" s="1" t="s">
        <v>316</v>
      </c>
      <c r="S1489" s="1" t="s">
        <v>316</v>
      </c>
      <c r="T1489" s="1" t="s">
        <v>316</v>
      </c>
      <c r="U1489" s="1" t="s">
        <v>471</v>
      </c>
      <c r="V1489" s="1" t="s">
        <v>3238</v>
      </c>
      <c r="W1489" s="1" t="s">
        <v>471</v>
      </c>
      <c r="X1489" s="1" t="s">
        <v>379</v>
      </c>
      <c r="AF1489" s="1" t="s">
        <v>316</v>
      </c>
      <c r="AL1489" s="1" t="s">
        <v>9267</v>
      </c>
      <c r="AW1489" s="1" t="s">
        <v>328</v>
      </c>
      <c r="AX1489" s="1" t="s">
        <v>18</v>
      </c>
      <c r="AY1489" s="1" t="s">
        <v>547</v>
      </c>
    </row>
    <row r="1490" spans="1:51" hidden="1" x14ac:dyDescent="0.25">
      <c r="A1490" s="1">
        <v>3428279</v>
      </c>
      <c r="B1490" s="1" t="s">
        <v>208</v>
      </c>
      <c r="C1490" s="1" t="s">
        <v>9240</v>
      </c>
      <c r="D1490" s="1" t="s">
        <v>9241</v>
      </c>
      <c r="E1490" s="1" t="s">
        <v>9151</v>
      </c>
      <c r="F1490" s="1" t="s">
        <v>9242</v>
      </c>
      <c r="G1490" s="1" t="s">
        <v>42</v>
      </c>
      <c r="H1490" s="2" t="s">
        <v>9153</v>
      </c>
      <c r="I1490" s="1" t="s">
        <v>9552</v>
      </c>
      <c r="J1490" s="1" t="s">
        <v>9553</v>
      </c>
      <c r="K1490" s="1" t="s">
        <v>9554</v>
      </c>
      <c r="L1490" s="1" t="s">
        <v>9555</v>
      </c>
      <c r="M1490" s="1" t="s">
        <v>9556</v>
      </c>
      <c r="N1490" s="1" t="s">
        <v>11</v>
      </c>
      <c r="O1490" s="1" t="s">
        <v>313</v>
      </c>
      <c r="P1490" s="1" t="s">
        <v>314</v>
      </c>
      <c r="R1490" s="1" t="s">
        <v>316</v>
      </c>
      <c r="S1490" s="1" t="s">
        <v>316</v>
      </c>
      <c r="T1490" s="1" t="s">
        <v>316</v>
      </c>
      <c r="U1490" s="1" t="s">
        <v>471</v>
      </c>
      <c r="V1490" s="1" t="s">
        <v>3238</v>
      </c>
      <c r="W1490" s="1" t="s">
        <v>471</v>
      </c>
      <c r="X1490" s="1" t="s">
        <v>406</v>
      </c>
      <c r="AF1490" s="1" t="s">
        <v>316</v>
      </c>
      <c r="AL1490" s="1" t="s">
        <v>9557</v>
      </c>
      <c r="AW1490" s="1" t="s">
        <v>328</v>
      </c>
      <c r="AX1490" s="1" t="s">
        <v>18</v>
      </c>
      <c r="AY1490" s="1" t="s">
        <v>547</v>
      </c>
    </row>
    <row r="1491" spans="1:51" hidden="1" x14ac:dyDescent="0.25">
      <c r="A1491" s="1">
        <v>3428291</v>
      </c>
      <c r="B1491" s="1" t="s">
        <v>208</v>
      </c>
      <c r="C1491" s="1" t="s">
        <v>9240</v>
      </c>
      <c r="D1491" s="1" t="s">
        <v>9150</v>
      </c>
      <c r="E1491" s="1" t="s">
        <v>9151</v>
      </c>
      <c r="F1491" s="1" t="s">
        <v>9242</v>
      </c>
      <c r="G1491" s="1" t="s">
        <v>42</v>
      </c>
      <c r="H1491" s="2" t="s">
        <v>9153</v>
      </c>
      <c r="I1491" s="1" t="s">
        <v>9558</v>
      </c>
      <c r="J1491" s="1" t="s">
        <v>9559</v>
      </c>
      <c r="K1491" s="1" t="s">
        <v>9560</v>
      </c>
      <c r="L1491" s="1" t="s">
        <v>9561</v>
      </c>
      <c r="M1491" s="1" t="s">
        <v>9562</v>
      </c>
      <c r="N1491" s="1" t="s">
        <v>11</v>
      </c>
      <c r="O1491" s="1" t="s">
        <v>313</v>
      </c>
      <c r="P1491" s="1" t="s">
        <v>314</v>
      </c>
      <c r="R1491" s="1" t="s">
        <v>316</v>
      </c>
      <c r="S1491" s="1" t="s">
        <v>317</v>
      </c>
      <c r="T1491" s="1" t="s">
        <v>316</v>
      </c>
      <c r="U1491" s="1" t="s">
        <v>471</v>
      </c>
      <c r="V1491" s="1" t="s">
        <v>3238</v>
      </c>
      <c r="W1491" s="1" t="s">
        <v>471</v>
      </c>
      <c r="X1491" s="1" t="s">
        <v>403</v>
      </c>
      <c r="AF1491" s="1" t="s">
        <v>316</v>
      </c>
      <c r="AL1491" s="1" t="s">
        <v>9511</v>
      </c>
      <c r="AW1491" s="1" t="s">
        <v>328</v>
      </c>
      <c r="AX1491" s="1" t="s">
        <v>18</v>
      </c>
      <c r="AY1491" s="1" t="s">
        <v>547</v>
      </c>
    </row>
    <row r="1492" spans="1:51" hidden="1" x14ac:dyDescent="0.25">
      <c r="A1492" s="1">
        <v>3428317</v>
      </c>
      <c r="B1492" s="1" t="s">
        <v>208</v>
      </c>
      <c r="C1492" s="1" t="s">
        <v>9240</v>
      </c>
      <c r="D1492" s="1" t="s">
        <v>9241</v>
      </c>
      <c r="E1492" s="1" t="s">
        <v>9151</v>
      </c>
      <c r="F1492" s="1" t="s">
        <v>9242</v>
      </c>
      <c r="G1492" s="1" t="s">
        <v>42</v>
      </c>
      <c r="H1492" s="2" t="s">
        <v>9153</v>
      </c>
      <c r="I1492" s="1" t="s">
        <v>9563</v>
      </c>
      <c r="J1492" s="1" t="s">
        <v>9564</v>
      </c>
      <c r="K1492" s="1" t="s">
        <v>9565</v>
      </c>
      <c r="L1492" s="1" t="s">
        <v>9566</v>
      </c>
      <c r="M1492" s="1" t="s">
        <v>9567</v>
      </c>
      <c r="N1492" s="1" t="s">
        <v>11</v>
      </c>
      <c r="O1492" s="1" t="s">
        <v>313</v>
      </c>
      <c r="P1492" s="1" t="s">
        <v>314</v>
      </c>
      <c r="R1492" s="1" t="s">
        <v>316</v>
      </c>
      <c r="S1492" s="1" t="s">
        <v>316</v>
      </c>
      <c r="T1492" s="1" t="s">
        <v>316</v>
      </c>
      <c r="U1492" s="1" t="s">
        <v>471</v>
      </c>
      <c r="V1492" s="1" t="s">
        <v>3238</v>
      </c>
      <c r="W1492" s="1" t="s">
        <v>471</v>
      </c>
      <c r="X1492" s="1" t="s">
        <v>587</v>
      </c>
      <c r="AF1492" s="1" t="s">
        <v>316</v>
      </c>
      <c r="AL1492" s="1" t="s">
        <v>9568</v>
      </c>
      <c r="AW1492" s="1" t="s">
        <v>328</v>
      </c>
      <c r="AX1492" s="1" t="s">
        <v>18</v>
      </c>
      <c r="AY1492" s="1" t="s">
        <v>547</v>
      </c>
    </row>
    <row r="1493" spans="1:51" hidden="1" x14ac:dyDescent="0.25">
      <c r="A1493" s="1">
        <v>3428338</v>
      </c>
      <c r="B1493" s="1" t="s">
        <v>208</v>
      </c>
      <c r="C1493" s="1" t="s">
        <v>9240</v>
      </c>
      <c r="D1493" s="1" t="s">
        <v>9241</v>
      </c>
      <c r="E1493" s="1" t="s">
        <v>9151</v>
      </c>
      <c r="F1493" s="1" t="s">
        <v>9242</v>
      </c>
      <c r="G1493" s="1" t="s">
        <v>42</v>
      </c>
      <c r="H1493" s="2" t="s">
        <v>9153</v>
      </c>
      <c r="I1493" s="1" t="s">
        <v>9569</v>
      </c>
      <c r="J1493" s="1" t="s">
        <v>9570</v>
      </c>
      <c r="K1493" s="1" t="s">
        <v>9571</v>
      </c>
      <c r="L1493" s="1" t="s">
        <v>9572</v>
      </c>
      <c r="M1493" s="1" t="s">
        <v>9573</v>
      </c>
      <c r="N1493" s="1" t="s">
        <v>11</v>
      </c>
      <c r="O1493" s="1" t="s">
        <v>313</v>
      </c>
      <c r="P1493" s="1" t="s">
        <v>314</v>
      </c>
      <c r="R1493" s="1" t="s">
        <v>316</v>
      </c>
      <c r="S1493" s="1" t="s">
        <v>316</v>
      </c>
      <c r="T1493" s="1" t="s">
        <v>316</v>
      </c>
      <c r="U1493" s="1" t="s">
        <v>471</v>
      </c>
      <c r="V1493" s="1" t="s">
        <v>3238</v>
      </c>
      <c r="W1493" s="1" t="s">
        <v>471</v>
      </c>
      <c r="X1493" s="1" t="s">
        <v>379</v>
      </c>
      <c r="AF1493" s="1" t="s">
        <v>316</v>
      </c>
      <c r="AL1493" s="1" t="s">
        <v>9267</v>
      </c>
      <c r="AW1493" s="1" t="s">
        <v>328</v>
      </c>
      <c r="AX1493" s="1" t="s">
        <v>18</v>
      </c>
      <c r="AY1493" s="1" t="s">
        <v>547</v>
      </c>
    </row>
    <row r="1494" spans="1:51" hidden="1" x14ac:dyDescent="0.25">
      <c r="A1494" s="1">
        <v>3428347</v>
      </c>
      <c r="B1494" s="1" t="s">
        <v>208</v>
      </c>
      <c r="C1494" s="1" t="s">
        <v>9240</v>
      </c>
      <c r="D1494" s="1" t="s">
        <v>9150</v>
      </c>
      <c r="E1494" s="1" t="s">
        <v>9151</v>
      </c>
      <c r="F1494" s="1" t="s">
        <v>9242</v>
      </c>
      <c r="G1494" s="1" t="s">
        <v>42</v>
      </c>
      <c r="H1494" s="2" t="s">
        <v>9153</v>
      </c>
      <c r="I1494" s="1" t="s">
        <v>9574</v>
      </c>
      <c r="J1494" s="1" t="s">
        <v>9575</v>
      </c>
      <c r="K1494" s="1" t="s">
        <v>9576</v>
      </c>
      <c r="L1494" s="1" t="s">
        <v>9577</v>
      </c>
      <c r="M1494" s="1" t="s">
        <v>9562</v>
      </c>
      <c r="N1494" s="1" t="s">
        <v>7</v>
      </c>
      <c r="O1494" s="1" t="s">
        <v>313</v>
      </c>
      <c r="P1494" s="1" t="s">
        <v>314</v>
      </c>
      <c r="R1494" s="1" t="s">
        <v>316</v>
      </c>
      <c r="S1494" s="1" t="s">
        <v>317</v>
      </c>
      <c r="T1494" s="1" t="s">
        <v>316</v>
      </c>
      <c r="U1494" s="1" t="s">
        <v>471</v>
      </c>
      <c r="V1494" s="1" t="s">
        <v>3238</v>
      </c>
      <c r="W1494" s="1" t="s">
        <v>471</v>
      </c>
      <c r="X1494" s="1" t="s">
        <v>434</v>
      </c>
      <c r="AF1494" s="1" t="s">
        <v>316</v>
      </c>
      <c r="AO1494" s="1" t="s">
        <v>9578</v>
      </c>
      <c r="AW1494" s="1" t="s">
        <v>328</v>
      </c>
      <c r="AX1494" s="1" t="s">
        <v>18</v>
      </c>
      <c r="AY1494" s="1" t="s">
        <v>383</v>
      </c>
    </row>
    <row r="1495" spans="1:51" hidden="1" x14ac:dyDescent="0.25">
      <c r="A1495" s="1">
        <v>3428348</v>
      </c>
      <c r="B1495" s="1" t="s">
        <v>208</v>
      </c>
      <c r="C1495" s="1" t="s">
        <v>9240</v>
      </c>
      <c r="D1495" s="1" t="s">
        <v>9241</v>
      </c>
      <c r="E1495" s="1" t="s">
        <v>9151</v>
      </c>
      <c r="F1495" s="1" t="s">
        <v>9242</v>
      </c>
      <c r="G1495" s="1" t="s">
        <v>42</v>
      </c>
      <c r="H1495" s="2" t="s">
        <v>9153</v>
      </c>
      <c r="I1495" s="1" t="s">
        <v>9579</v>
      </c>
      <c r="J1495" s="1" t="s">
        <v>9580</v>
      </c>
      <c r="K1495" s="1" t="s">
        <v>9581</v>
      </c>
      <c r="L1495" s="1" t="s">
        <v>9582</v>
      </c>
      <c r="M1495" s="1" t="s">
        <v>9583</v>
      </c>
      <c r="N1495" s="1" t="s">
        <v>11</v>
      </c>
      <c r="O1495" s="1" t="s">
        <v>313</v>
      </c>
      <c r="P1495" s="1" t="s">
        <v>314</v>
      </c>
      <c r="R1495" s="1" t="s">
        <v>316</v>
      </c>
      <c r="S1495" s="1" t="s">
        <v>316</v>
      </c>
      <c r="T1495" s="1" t="s">
        <v>316</v>
      </c>
      <c r="U1495" s="1" t="s">
        <v>471</v>
      </c>
      <c r="V1495" s="1" t="s">
        <v>3238</v>
      </c>
      <c r="W1495" s="1" t="s">
        <v>471</v>
      </c>
      <c r="X1495" s="1" t="s">
        <v>379</v>
      </c>
      <c r="AF1495" s="1" t="s">
        <v>316</v>
      </c>
      <c r="AL1495" s="1" t="s">
        <v>9267</v>
      </c>
      <c r="AW1495" s="1" t="s">
        <v>328</v>
      </c>
      <c r="AX1495" s="1" t="s">
        <v>18</v>
      </c>
      <c r="AY1495" s="1" t="s">
        <v>547</v>
      </c>
    </row>
    <row r="1496" spans="1:51" hidden="1" x14ac:dyDescent="0.25">
      <c r="A1496" s="1">
        <v>3428354</v>
      </c>
      <c r="B1496" s="1" t="s">
        <v>208</v>
      </c>
      <c r="C1496" s="1" t="s">
        <v>9240</v>
      </c>
      <c r="D1496" s="1" t="s">
        <v>9241</v>
      </c>
      <c r="E1496" s="1" t="s">
        <v>9151</v>
      </c>
      <c r="F1496" s="1" t="s">
        <v>9242</v>
      </c>
      <c r="G1496" s="1" t="s">
        <v>42</v>
      </c>
      <c r="H1496" s="2" t="s">
        <v>9153</v>
      </c>
      <c r="I1496" s="1" t="s">
        <v>9584</v>
      </c>
      <c r="J1496" s="1" t="s">
        <v>9585</v>
      </c>
      <c r="K1496" s="1" t="s">
        <v>9586</v>
      </c>
      <c r="L1496" s="1" t="s">
        <v>9587</v>
      </c>
      <c r="M1496" s="1" t="s">
        <v>9588</v>
      </c>
      <c r="N1496" s="1" t="s">
        <v>11</v>
      </c>
      <c r="O1496" s="1" t="s">
        <v>313</v>
      </c>
      <c r="P1496" s="1" t="s">
        <v>314</v>
      </c>
      <c r="R1496" s="1" t="s">
        <v>316</v>
      </c>
      <c r="S1496" s="1" t="s">
        <v>316</v>
      </c>
      <c r="T1496" s="1" t="s">
        <v>316</v>
      </c>
      <c r="U1496" s="1" t="s">
        <v>471</v>
      </c>
      <c r="V1496" s="1" t="s">
        <v>3238</v>
      </c>
      <c r="W1496" s="1" t="s">
        <v>471</v>
      </c>
      <c r="X1496" s="1" t="s">
        <v>379</v>
      </c>
      <c r="AF1496" s="1" t="s">
        <v>316</v>
      </c>
      <c r="AL1496" s="1" t="s">
        <v>9267</v>
      </c>
      <c r="AW1496" s="1" t="s">
        <v>328</v>
      </c>
      <c r="AX1496" s="1" t="s">
        <v>18</v>
      </c>
      <c r="AY1496" s="1" t="s">
        <v>547</v>
      </c>
    </row>
    <row r="1497" spans="1:51" hidden="1" x14ac:dyDescent="0.25">
      <c r="A1497" s="1">
        <v>3428360</v>
      </c>
      <c r="B1497" s="1" t="s">
        <v>208</v>
      </c>
      <c r="C1497" s="1" t="s">
        <v>9240</v>
      </c>
      <c r="D1497" s="1" t="s">
        <v>9241</v>
      </c>
      <c r="E1497" s="1" t="s">
        <v>9151</v>
      </c>
      <c r="F1497" s="1" t="s">
        <v>9242</v>
      </c>
      <c r="G1497" s="1" t="s">
        <v>42</v>
      </c>
      <c r="H1497" s="2" t="s">
        <v>9153</v>
      </c>
      <c r="I1497" s="1" t="s">
        <v>9589</v>
      </c>
      <c r="J1497" s="1" t="s">
        <v>9590</v>
      </c>
      <c r="K1497" s="1" t="s">
        <v>9591</v>
      </c>
      <c r="L1497" s="1" t="s">
        <v>9592</v>
      </c>
      <c r="M1497" s="1" t="s">
        <v>9589</v>
      </c>
      <c r="N1497" s="1" t="s">
        <v>11</v>
      </c>
      <c r="O1497" s="1" t="s">
        <v>313</v>
      </c>
      <c r="P1497" s="1" t="s">
        <v>314</v>
      </c>
      <c r="R1497" s="1" t="s">
        <v>316</v>
      </c>
      <c r="S1497" s="1" t="s">
        <v>316</v>
      </c>
      <c r="T1497" s="1" t="s">
        <v>316</v>
      </c>
      <c r="U1497" s="1" t="s">
        <v>471</v>
      </c>
      <c r="V1497" s="1" t="s">
        <v>3238</v>
      </c>
      <c r="W1497" s="1" t="s">
        <v>471</v>
      </c>
      <c r="X1497" s="1" t="s">
        <v>379</v>
      </c>
      <c r="AF1497" s="1" t="s">
        <v>316</v>
      </c>
      <c r="AL1497" s="1" t="s">
        <v>9267</v>
      </c>
      <c r="AW1497" s="1" t="s">
        <v>328</v>
      </c>
      <c r="AX1497" s="1" t="s">
        <v>18</v>
      </c>
      <c r="AY1497" s="1" t="s">
        <v>547</v>
      </c>
    </row>
    <row r="1498" spans="1:51" hidden="1" x14ac:dyDescent="0.25">
      <c r="A1498" s="1">
        <v>3428377</v>
      </c>
      <c r="B1498" s="1" t="s">
        <v>208</v>
      </c>
      <c r="C1498" s="1" t="s">
        <v>9240</v>
      </c>
      <c r="D1498" s="1" t="s">
        <v>9150</v>
      </c>
      <c r="E1498" s="1" t="s">
        <v>9151</v>
      </c>
      <c r="F1498" s="1" t="s">
        <v>9242</v>
      </c>
      <c r="G1498" s="1" t="s">
        <v>42</v>
      </c>
      <c r="H1498" s="2" t="s">
        <v>9153</v>
      </c>
      <c r="I1498" s="1" t="s">
        <v>9511</v>
      </c>
      <c r="J1498" s="1" t="s">
        <v>9593</v>
      </c>
      <c r="K1498" s="1" t="s">
        <v>9594</v>
      </c>
      <c r="L1498" s="1" t="s">
        <v>9595</v>
      </c>
      <c r="M1498" s="1" t="s">
        <v>9596</v>
      </c>
      <c r="N1498" s="1" t="s">
        <v>11</v>
      </c>
      <c r="O1498" s="1" t="s">
        <v>313</v>
      </c>
      <c r="P1498" s="1" t="s">
        <v>314</v>
      </c>
      <c r="R1498" s="1" t="s">
        <v>316</v>
      </c>
      <c r="S1498" s="1" t="s">
        <v>316</v>
      </c>
      <c r="T1498" s="1" t="s">
        <v>316</v>
      </c>
      <c r="U1498" s="1" t="s">
        <v>471</v>
      </c>
      <c r="V1498" s="1" t="s">
        <v>3238</v>
      </c>
      <c r="W1498" s="1" t="s">
        <v>471</v>
      </c>
      <c r="X1498" s="1" t="s">
        <v>379</v>
      </c>
      <c r="AF1498" s="1" t="s">
        <v>316</v>
      </c>
      <c r="AL1498" s="1" t="s">
        <v>9511</v>
      </c>
      <c r="AW1498" s="1" t="s">
        <v>328</v>
      </c>
      <c r="AX1498" s="1" t="s">
        <v>18</v>
      </c>
      <c r="AY1498" s="1" t="s">
        <v>547</v>
      </c>
    </row>
    <row r="1499" spans="1:51" hidden="1" x14ac:dyDescent="0.25">
      <c r="A1499" s="1">
        <v>3428381</v>
      </c>
      <c r="B1499" s="1" t="s">
        <v>208</v>
      </c>
      <c r="C1499" s="1" t="s">
        <v>9240</v>
      </c>
      <c r="D1499" s="1" t="s">
        <v>9241</v>
      </c>
      <c r="E1499" s="1" t="s">
        <v>9151</v>
      </c>
      <c r="F1499" s="1" t="s">
        <v>9242</v>
      </c>
      <c r="G1499" s="1" t="s">
        <v>42</v>
      </c>
      <c r="H1499" s="2" t="s">
        <v>9153</v>
      </c>
      <c r="I1499" s="1" t="s">
        <v>9597</v>
      </c>
      <c r="J1499" s="1" t="s">
        <v>9598</v>
      </c>
      <c r="K1499" s="1" t="s">
        <v>9599</v>
      </c>
      <c r="L1499" s="1" t="s">
        <v>9600</v>
      </c>
      <c r="M1499" s="1" t="s">
        <v>9601</v>
      </c>
      <c r="N1499" s="1" t="s">
        <v>11</v>
      </c>
      <c r="O1499" s="1" t="s">
        <v>313</v>
      </c>
      <c r="P1499" s="1" t="s">
        <v>314</v>
      </c>
      <c r="R1499" s="1" t="s">
        <v>316</v>
      </c>
      <c r="S1499" s="1" t="s">
        <v>316</v>
      </c>
      <c r="T1499" s="1" t="s">
        <v>316</v>
      </c>
      <c r="U1499" s="1" t="s">
        <v>471</v>
      </c>
      <c r="V1499" s="1" t="s">
        <v>3238</v>
      </c>
      <c r="W1499" s="1" t="s">
        <v>471</v>
      </c>
      <c r="X1499" s="1" t="s">
        <v>379</v>
      </c>
      <c r="AF1499" s="1" t="s">
        <v>316</v>
      </c>
      <c r="AL1499" s="1" t="s">
        <v>9267</v>
      </c>
      <c r="AW1499" s="1" t="s">
        <v>328</v>
      </c>
      <c r="AX1499" s="1" t="s">
        <v>18</v>
      </c>
      <c r="AY1499" s="1" t="s">
        <v>547</v>
      </c>
    </row>
    <row r="1500" spans="1:51" hidden="1" x14ac:dyDescent="0.25">
      <c r="A1500" s="1">
        <v>3428387</v>
      </c>
      <c r="B1500" s="1" t="s">
        <v>208</v>
      </c>
      <c r="C1500" s="1" t="s">
        <v>9240</v>
      </c>
      <c r="D1500" s="1" t="s">
        <v>9150</v>
      </c>
      <c r="E1500" s="1" t="s">
        <v>9151</v>
      </c>
      <c r="F1500" s="1" t="s">
        <v>9242</v>
      </c>
      <c r="G1500" s="1" t="s">
        <v>42</v>
      </c>
      <c r="H1500" s="2" t="s">
        <v>9153</v>
      </c>
      <c r="I1500" s="1" t="s">
        <v>9511</v>
      </c>
      <c r="J1500" s="1" t="s">
        <v>9602</v>
      </c>
      <c r="K1500" s="1" t="s">
        <v>9603</v>
      </c>
      <c r="L1500" s="1" t="s">
        <v>9604</v>
      </c>
      <c r="M1500" s="1" t="s">
        <v>9252</v>
      </c>
      <c r="N1500" s="1" t="s">
        <v>11</v>
      </c>
      <c r="O1500" s="1" t="s">
        <v>313</v>
      </c>
      <c r="P1500" s="1" t="s">
        <v>314</v>
      </c>
      <c r="R1500" s="1" t="s">
        <v>316</v>
      </c>
      <c r="S1500" s="1" t="s">
        <v>316</v>
      </c>
      <c r="T1500" s="1" t="s">
        <v>316</v>
      </c>
      <c r="U1500" s="1" t="s">
        <v>471</v>
      </c>
      <c r="V1500" s="1" t="s">
        <v>3238</v>
      </c>
      <c r="W1500" s="1" t="s">
        <v>471</v>
      </c>
      <c r="X1500" s="1" t="s">
        <v>340</v>
      </c>
      <c r="AF1500" s="1" t="s">
        <v>316</v>
      </c>
      <c r="AL1500" s="1" t="s">
        <v>9511</v>
      </c>
      <c r="AW1500" s="1" t="s">
        <v>328</v>
      </c>
      <c r="AX1500" s="1" t="s">
        <v>18</v>
      </c>
      <c r="AY1500" s="1" t="s">
        <v>547</v>
      </c>
    </row>
    <row r="1501" spans="1:51" hidden="1" x14ac:dyDescent="0.25">
      <c r="A1501" s="1">
        <v>3428391</v>
      </c>
      <c r="B1501" s="1" t="s">
        <v>208</v>
      </c>
      <c r="C1501" s="1" t="s">
        <v>9240</v>
      </c>
      <c r="D1501" s="1" t="s">
        <v>9241</v>
      </c>
      <c r="E1501" s="1" t="s">
        <v>9151</v>
      </c>
      <c r="F1501" s="1" t="s">
        <v>9242</v>
      </c>
      <c r="G1501" s="1" t="s">
        <v>42</v>
      </c>
      <c r="H1501" s="2" t="s">
        <v>9153</v>
      </c>
      <c r="I1501" s="1" t="s">
        <v>9605</v>
      </c>
      <c r="J1501" s="1" t="s">
        <v>9606</v>
      </c>
      <c r="K1501" s="1" t="s">
        <v>9607</v>
      </c>
      <c r="L1501" s="1" t="s">
        <v>9608</v>
      </c>
      <c r="M1501" s="1" t="s">
        <v>9609</v>
      </c>
      <c r="N1501" s="1" t="s">
        <v>11</v>
      </c>
      <c r="O1501" s="1" t="s">
        <v>313</v>
      </c>
      <c r="P1501" s="1" t="s">
        <v>314</v>
      </c>
      <c r="R1501" s="1" t="s">
        <v>316</v>
      </c>
      <c r="S1501" s="1" t="s">
        <v>316</v>
      </c>
      <c r="T1501" s="1" t="s">
        <v>316</v>
      </c>
      <c r="U1501" s="1" t="s">
        <v>471</v>
      </c>
      <c r="V1501" s="1" t="s">
        <v>3238</v>
      </c>
      <c r="W1501" s="1" t="s">
        <v>471</v>
      </c>
      <c r="X1501" s="1" t="s">
        <v>434</v>
      </c>
      <c r="AF1501" s="1" t="s">
        <v>316</v>
      </c>
      <c r="AL1501" s="1" t="s">
        <v>9610</v>
      </c>
      <c r="AW1501" s="1" t="s">
        <v>328</v>
      </c>
      <c r="AX1501" s="1" t="s">
        <v>18</v>
      </c>
      <c r="AY1501" s="1" t="s">
        <v>547</v>
      </c>
    </row>
    <row r="1502" spans="1:51" x14ac:dyDescent="0.25">
      <c r="A1502" s="1">
        <v>3428395</v>
      </c>
      <c r="B1502" s="1" t="s">
        <v>208</v>
      </c>
      <c r="C1502" s="1" t="s">
        <v>9611</v>
      </c>
      <c r="D1502" s="1" t="s">
        <v>9612</v>
      </c>
      <c r="E1502" s="1" t="s">
        <v>9613</v>
      </c>
      <c r="F1502" s="1" t="s">
        <v>9614</v>
      </c>
      <c r="G1502" s="1" t="s">
        <v>108</v>
      </c>
      <c r="H1502" s="2" t="s">
        <v>9153</v>
      </c>
      <c r="I1502" s="1" t="s">
        <v>9615</v>
      </c>
      <c r="J1502" s="1" t="s">
        <v>9616</v>
      </c>
      <c r="K1502" s="1" t="s">
        <v>9617</v>
      </c>
      <c r="L1502" s="1" t="s">
        <v>9618</v>
      </c>
      <c r="M1502" s="1" t="s">
        <v>9619</v>
      </c>
      <c r="N1502" s="1" t="s">
        <v>7</v>
      </c>
      <c r="O1502" s="1" t="s">
        <v>313</v>
      </c>
      <c r="P1502" s="1" t="s">
        <v>314</v>
      </c>
      <c r="R1502" s="1" t="s">
        <v>317</v>
      </c>
      <c r="S1502" s="1" t="s">
        <v>317</v>
      </c>
      <c r="T1502" s="1" t="s">
        <v>317</v>
      </c>
      <c r="U1502" s="1" t="s">
        <v>318</v>
      </c>
      <c r="V1502" s="1" t="s">
        <v>9620</v>
      </c>
      <c r="W1502" s="1" t="s">
        <v>320</v>
      </c>
      <c r="X1502" s="1" t="s">
        <v>391</v>
      </c>
      <c r="Y1502" s="1" t="s">
        <v>340</v>
      </c>
      <c r="Z1502" s="1" t="s">
        <v>599</v>
      </c>
      <c r="AA1502" s="1" t="s">
        <v>322</v>
      </c>
      <c r="AB1502" s="1" t="s">
        <v>418</v>
      </c>
      <c r="AC1502" s="1" t="s">
        <v>340</v>
      </c>
      <c r="AD1502" s="1" t="s">
        <v>340</v>
      </c>
      <c r="AE1502" s="1" t="s">
        <v>340</v>
      </c>
      <c r="AF1502" s="1" t="s">
        <v>316</v>
      </c>
      <c r="AI1502" s="1" t="s">
        <v>375</v>
      </c>
      <c r="AJ1502" s="1" t="s">
        <v>316</v>
      </c>
      <c r="AN1502" s="1" t="s">
        <v>9621</v>
      </c>
      <c r="AO1502" s="1" t="s">
        <v>9622</v>
      </c>
      <c r="AW1502" s="1" t="s">
        <v>382</v>
      </c>
      <c r="AX1502" s="1" t="s">
        <v>14</v>
      </c>
      <c r="AY1502" s="1" t="s">
        <v>383</v>
      </c>
    </row>
    <row r="1503" spans="1:51" hidden="1" x14ac:dyDescent="0.25">
      <c r="A1503" s="1">
        <v>3428397</v>
      </c>
      <c r="B1503" s="1" t="s">
        <v>208</v>
      </c>
      <c r="C1503" s="1" t="s">
        <v>9492</v>
      </c>
      <c r="D1503" s="1" t="s">
        <v>9493</v>
      </c>
      <c r="E1503" s="1" t="s">
        <v>9151</v>
      </c>
      <c r="F1503" s="1" t="s">
        <v>9623</v>
      </c>
      <c r="G1503" s="1" t="s">
        <v>42</v>
      </c>
      <c r="H1503" s="2" t="s">
        <v>9153</v>
      </c>
      <c r="I1503" s="1" t="s">
        <v>9624</v>
      </c>
      <c r="J1503" s="1" t="s">
        <v>9625</v>
      </c>
      <c r="K1503" s="1" t="s">
        <v>9626</v>
      </c>
      <c r="L1503" s="1" t="s">
        <v>9627</v>
      </c>
      <c r="M1503" s="1" t="s">
        <v>9628</v>
      </c>
      <c r="N1503" s="1" t="s">
        <v>8</v>
      </c>
      <c r="O1503" s="1" t="s">
        <v>313</v>
      </c>
      <c r="P1503" s="1" t="s">
        <v>314</v>
      </c>
      <c r="S1503" s="1" t="s">
        <v>317</v>
      </c>
      <c r="T1503" s="1" t="s">
        <v>317</v>
      </c>
      <c r="X1503" s="1" t="s">
        <v>721</v>
      </c>
      <c r="Y1503" s="1" t="s">
        <v>322</v>
      </c>
      <c r="Z1503" s="1" t="s">
        <v>322</v>
      </c>
      <c r="AA1503" s="1" t="s">
        <v>322</v>
      </c>
      <c r="AB1503" s="1" t="s">
        <v>322</v>
      </c>
      <c r="AC1503" s="1" t="s">
        <v>322</v>
      </c>
      <c r="AD1503" s="1" t="s">
        <v>322</v>
      </c>
      <c r="AE1503" s="1" t="s">
        <v>322</v>
      </c>
      <c r="AF1503" s="1" t="s">
        <v>317</v>
      </c>
      <c r="AP1503" s="1" t="s">
        <v>327</v>
      </c>
      <c r="AW1503" s="1" t="s">
        <v>328</v>
      </c>
      <c r="AX1503" s="1" t="s">
        <v>18</v>
      </c>
      <c r="AY1503" s="1" t="s">
        <v>624</v>
      </c>
    </row>
    <row r="1504" spans="1:51" hidden="1" x14ac:dyDescent="0.25">
      <c r="A1504" s="1">
        <v>3428398</v>
      </c>
      <c r="B1504" s="1" t="s">
        <v>208</v>
      </c>
      <c r="C1504" s="1" t="s">
        <v>9240</v>
      </c>
      <c r="D1504" s="1" t="s">
        <v>9150</v>
      </c>
      <c r="E1504" s="1" t="s">
        <v>9151</v>
      </c>
      <c r="F1504" s="1" t="s">
        <v>9242</v>
      </c>
      <c r="G1504" s="1" t="s">
        <v>42</v>
      </c>
      <c r="H1504" s="2" t="s">
        <v>9153</v>
      </c>
      <c r="I1504" s="1" t="s">
        <v>9629</v>
      </c>
      <c r="J1504" s="1" t="s">
        <v>9630</v>
      </c>
      <c r="K1504" s="1" t="s">
        <v>9631</v>
      </c>
      <c r="L1504" s="1" t="s">
        <v>9632</v>
      </c>
      <c r="M1504" s="1" t="s">
        <v>9633</v>
      </c>
      <c r="N1504" s="1" t="s">
        <v>7</v>
      </c>
      <c r="O1504" s="1" t="s">
        <v>313</v>
      </c>
      <c r="P1504" s="1" t="s">
        <v>314</v>
      </c>
      <c r="R1504" s="1" t="s">
        <v>316</v>
      </c>
      <c r="S1504" s="1" t="s">
        <v>317</v>
      </c>
      <c r="T1504" s="1" t="s">
        <v>316</v>
      </c>
      <c r="U1504" s="1" t="s">
        <v>471</v>
      </c>
      <c r="V1504" s="1" t="s">
        <v>3238</v>
      </c>
      <c r="W1504" s="1" t="s">
        <v>471</v>
      </c>
      <c r="X1504" s="1" t="s">
        <v>324</v>
      </c>
      <c r="AF1504" s="1" t="s">
        <v>316</v>
      </c>
      <c r="AO1504" s="1" t="s">
        <v>9634</v>
      </c>
      <c r="AW1504" s="1" t="s">
        <v>328</v>
      </c>
      <c r="AX1504" s="1" t="s">
        <v>18</v>
      </c>
      <c r="AY1504" s="1" t="s">
        <v>383</v>
      </c>
    </row>
    <row r="1505" spans="1:51" hidden="1" x14ac:dyDescent="0.25">
      <c r="A1505" s="1">
        <v>3428400</v>
      </c>
      <c r="B1505" s="1" t="s">
        <v>208</v>
      </c>
      <c r="C1505" s="1" t="s">
        <v>9240</v>
      </c>
      <c r="D1505" s="1" t="s">
        <v>9241</v>
      </c>
      <c r="E1505" s="1" t="s">
        <v>9151</v>
      </c>
      <c r="F1505" s="1" t="s">
        <v>9242</v>
      </c>
      <c r="G1505" s="1" t="s">
        <v>42</v>
      </c>
      <c r="H1505" s="2" t="s">
        <v>9153</v>
      </c>
      <c r="I1505" s="1" t="s">
        <v>9635</v>
      </c>
      <c r="J1505" s="1" t="s">
        <v>9636</v>
      </c>
      <c r="K1505" s="1" t="s">
        <v>9637</v>
      </c>
      <c r="L1505" s="1" t="s">
        <v>9638</v>
      </c>
      <c r="M1505" s="1" t="s">
        <v>9639</v>
      </c>
      <c r="N1505" s="1" t="s">
        <v>11</v>
      </c>
      <c r="O1505" s="1" t="s">
        <v>313</v>
      </c>
      <c r="P1505" s="1" t="s">
        <v>314</v>
      </c>
      <c r="R1505" s="1" t="s">
        <v>316</v>
      </c>
      <c r="S1505" s="1" t="s">
        <v>316</v>
      </c>
      <c r="T1505" s="1" t="s">
        <v>316</v>
      </c>
      <c r="U1505" s="1" t="s">
        <v>471</v>
      </c>
      <c r="V1505" s="1" t="s">
        <v>3238</v>
      </c>
      <c r="W1505" s="1" t="s">
        <v>471</v>
      </c>
      <c r="X1505" s="1" t="s">
        <v>323</v>
      </c>
      <c r="AF1505" s="1" t="s">
        <v>316</v>
      </c>
      <c r="AL1505" s="1" t="s">
        <v>9640</v>
      </c>
      <c r="AW1505" s="1" t="s">
        <v>328</v>
      </c>
      <c r="AX1505" s="1" t="s">
        <v>18</v>
      </c>
      <c r="AY1505" s="1" t="s">
        <v>547</v>
      </c>
    </row>
    <row r="1506" spans="1:51" x14ac:dyDescent="0.25">
      <c r="A1506" s="1">
        <v>3428402</v>
      </c>
      <c r="B1506" s="1" t="s">
        <v>253</v>
      </c>
      <c r="C1506" s="1" t="s">
        <v>9641</v>
      </c>
      <c r="D1506" s="1" t="s">
        <v>9642</v>
      </c>
      <c r="E1506" s="1" t="s">
        <v>9643</v>
      </c>
      <c r="F1506" s="1" t="s">
        <v>9644</v>
      </c>
      <c r="G1506" s="1" t="s">
        <v>114</v>
      </c>
      <c r="H1506" s="2" t="s">
        <v>9153</v>
      </c>
      <c r="I1506" s="1" t="s">
        <v>9645</v>
      </c>
      <c r="J1506" s="1" t="s">
        <v>9646</v>
      </c>
      <c r="K1506" s="1" t="s">
        <v>9647</v>
      </c>
      <c r="L1506" s="1" t="s">
        <v>9648</v>
      </c>
      <c r="M1506" s="1" t="s">
        <v>9649</v>
      </c>
      <c r="N1506" s="1" t="s">
        <v>9</v>
      </c>
      <c r="O1506" s="1" t="s">
        <v>313</v>
      </c>
      <c r="P1506" s="1" t="s">
        <v>314</v>
      </c>
      <c r="Q1506" s="1" t="s">
        <v>315</v>
      </c>
      <c r="R1506" s="1" t="s">
        <v>317</v>
      </c>
      <c r="S1506" s="1" t="s">
        <v>317</v>
      </c>
      <c r="T1506" s="1" t="s">
        <v>317</v>
      </c>
      <c r="U1506" s="1" t="s">
        <v>318</v>
      </c>
      <c r="V1506" s="1" t="s">
        <v>9650</v>
      </c>
      <c r="W1506" s="1" t="s">
        <v>320</v>
      </c>
      <c r="X1506" s="1" t="s">
        <v>359</v>
      </c>
      <c r="Y1506" s="1" t="s">
        <v>323</v>
      </c>
      <c r="Z1506" s="1" t="s">
        <v>752</v>
      </c>
      <c r="AA1506" s="1" t="s">
        <v>379</v>
      </c>
      <c r="AB1506" s="1" t="s">
        <v>752</v>
      </c>
      <c r="AC1506" s="1" t="s">
        <v>323</v>
      </c>
      <c r="AD1506" s="1" t="s">
        <v>322</v>
      </c>
      <c r="AE1506" s="1" t="s">
        <v>340</v>
      </c>
      <c r="AF1506" s="1" t="s">
        <v>316</v>
      </c>
      <c r="AI1506" s="1" t="s">
        <v>377</v>
      </c>
      <c r="AJ1506" s="1" t="s">
        <v>317</v>
      </c>
      <c r="AK1506" s="1" t="s">
        <v>340</v>
      </c>
      <c r="AM1506" s="1" t="s">
        <v>9651</v>
      </c>
      <c r="AN1506" s="1" t="s">
        <v>9652</v>
      </c>
      <c r="AW1506" s="1" t="s">
        <v>382</v>
      </c>
      <c r="AX1506" s="1" t="s">
        <v>14</v>
      </c>
      <c r="AY1506" s="1" t="s">
        <v>329</v>
      </c>
    </row>
    <row r="1507" spans="1:51" hidden="1" x14ac:dyDescent="0.25">
      <c r="A1507" s="1">
        <v>3428409</v>
      </c>
      <c r="B1507" s="1" t="s">
        <v>208</v>
      </c>
      <c r="C1507" s="1" t="s">
        <v>9240</v>
      </c>
      <c r="D1507" s="1" t="s">
        <v>9241</v>
      </c>
      <c r="E1507" s="1" t="s">
        <v>9151</v>
      </c>
      <c r="F1507" s="1" t="s">
        <v>9242</v>
      </c>
      <c r="G1507" s="1" t="s">
        <v>42</v>
      </c>
      <c r="H1507" s="2" t="s">
        <v>9153</v>
      </c>
      <c r="I1507" s="1" t="s">
        <v>9653</v>
      </c>
      <c r="J1507" s="1" t="s">
        <v>9654</v>
      </c>
      <c r="K1507" s="1" t="s">
        <v>9655</v>
      </c>
      <c r="L1507" s="1" t="s">
        <v>9656</v>
      </c>
      <c r="M1507" s="1" t="s">
        <v>9657</v>
      </c>
      <c r="N1507" s="1" t="s">
        <v>11</v>
      </c>
      <c r="O1507" s="1" t="s">
        <v>313</v>
      </c>
      <c r="P1507" s="1" t="s">
        <v>314</v>
      </c>
      <c r="R1507" s="1" t="s">
        <v>316</v>
      </c>
      <c r="S1507" s="1" t="s">
        <v>316</v>
      </c>
      <c r="T1507" s="1" t="s">
        <v>316</v>
      </c>
      <c r="U1507" s="1" t="s">
        <v>471</v>
      </c>
      <c r="V1507" s="1" t="s">
        <v>3238</v>
      </c>
      <c r="W1507" s="1" t="s">
        <v>471</v>
      </c>
      <c r="X1507" s="1" t="s">
        <v>752</v>
      </c>
      <c r="AF1507" s="1" t="s">
        <v>316</v>
      </c>
      <c r="AL1507" s="1" t="s">
        <v>9658</v>
      </c>
      <c r="AW1507" s="1" t="s">
        <v>328</v>
      </c>
      <c r="AX1507" s="1" t="s">
        <v>18</v>
      </c>
      <c r="AY1507" s="1" t="s">
        <v>547</v>
      </c>
    </row>
    <row r="1508" spans="1:51" hidden="1" x14ac:dyDescent="0.25">
      <c r="A1508" s="1">
        <v>3428410</v>
      </c>
      <c r="B1508" s="1" t="s">
        <v>208</v>
      </c>
      <c r="C1508" s="1" t="s">
        <v>9240</v>
      </c>
      <c r="D1508" s="1" t="s">
        <v>9150</v>
      </c>
      <c r="E1508" s="1" t="s">
        <v>9151</v>
      </c>
      <c r="F1508" s="1" t="s">
        <v>9242</v>
      </c>
      <c r="G1508" s="1" t="s">
        <v>42</v>
      </c>
      <c r="H1508" s="2" t="s">
        <v>9153</v>
      </c>
      <c r="I1508" s="1" t="s">
        <v>9659</v>
      </c>
      <c r="J1508" s="1" t="s">
        <v>9660</v>
      </c>
      <c r="K1508" s="1" t="s">
        <v>9661</v>
      </c>
      <c r="L1508" s="1" t="s">
        <v>9662</v>
      </c>
      <c r="M1508" s="1" t="s">
        <v>9663</v>
      </c>
      <c r="N1508" s="1" t="s">
        <v>11</v>
      </c>
      <c r="O1508" s="1" t="s">
        <v>313</v>
      </c>
      <c r="P1508" s="1" t="s">
        <v>314</v>
      </c>
      <c r="R1508" s="1" t="s">
        <v>316</v>
      </c>
      <c r="S1508" s="1" t="s">
        <v>317</v>
      </c>
      <c r="T1508" s="1" t="s">
        <v>316</v>
      </c>
      <c r="U1508" s="1" t="s">
        <v>471</v>
      </c>
      <c r="V1508" s="1" t="s">
        <v>3238</v>
      </c>
      <c r="W1508" s="1" t="s">
        <v>471</v>
      </c>
      <c r="X1508" s="1" t="s">
        <v>405</v>
      </c>
      <c r="AF1508" s="1" t="s">
        <v>316</v>
      </c>
      <c r="AL1508" s="1" t="s">
        <v>9634</v>
      </c>
      <c r="AW1508" s="1" t="s">
        <v>328</v>
      </c>
      <c r="AX1508" s="1" t="s">
        <v>18</v>
      </c>
      <c r="AY1508" s="1" t="s">
        <v>547</v>
      </c>
    </row>
    <row r="1509" spans="1:51" hidden="1" x14ac:dyDescent="0.25">
      <c r="A1509" s="1">
        <v>3428413</v>
      </c>
      <c r="B1509" s="1" t="s">
        <v>208</v>
      </c>
      <c r="C1509" s="1" t="s">
        <v>9240</v>
      </c>
      <c r="D1509" s="1" t="s">
        <v>9241</v>
      </c>
      <c r="E1509" s="1" t="s">
        <v>9151</v>
      </c>
      <c r="F1509" s="1" t="s">
        <v>9242</v>
      </c>
      <c r="G1509" s="1" t="s">
        <v>42</v>
      </c>
      <c r="H1509" s="2" t="s">
        <v>9153</v>
      </c>
      <c r="I1509" s="1" t="s">
        <v>9664</v>
      </c>
      <c r="J1509" s="1" t="s">
        <v>9665</v>
      </c>
      <c r="K1509" s="1" t="s">
        <v>9666</v>
      </c>
      <c r="L1509" s="1" t="s">
        <v>9667</v>
      </c>
      <c r="M1509" s="1" t="s">
        <v>9668</v>
      </c>
      <c r="N1509" s="1" t="s">
        <v>11</v>
      </c>
      <c r="O1509" s="1" t="s">
        <v>313</v>
      </c>
      <c r="P1509" s="1" t="s">
        <v>314</v>
      </c>
      <c r="R1509" s="1" t="s">
        <v>316</v>
      </c>
      <c r="S1509" s="1" t="s">
        <v>316</v>
      </c>
      <c r="T1509" s="1" t="s">
        <v>316</v>
      </c>
      <c r="U1509" s="1" t="s">
        <v>471</v>
      </c>
      <c r="V1509" s="1" t="s">
        <v>3238</v>
      </c>
      <c r="W1509" s="1" t="s">
        <v>471</v>
      </c>
      <c r="X1509" s="1" t="s">
        <v>323</v>
      </c>
      <c r="AF1509" s="1" t="s">
        <v>316</v>
      </c>
      <c r="AL1509" s="1" t="s">
        <v>9669</v>
      </c>
      <c r="AW1509" s="1" t="s">
        <v>328</v>
      </c>
      <c r="AX1509" s="1" t="s">
        <v>18</v>
      </c>
      <c r="AY1509" s="1" t="s">
        <v>547</v>
      </c>
    </row>
    <row r="1510" spans="1:51" hidden="1" x14ac:dyDescent="0.25">
      <c r="A1510" s="1">
        <v>3428416</v>
      </c>
      <c r="B1510" s="1" t="s">
        <v>208</v>
      </c>
      <c r="C1510" s="1" t="s">
        <v>9240</v>
      </c>
      <c r="D1510" s="1" t="s">
        <v>9150</v>
      </c>
      <c r="E1510" s="1" t="s">
        <v>9151</v>
      </c>
      <c r="F1510" s="1" t="s">
        <v>9242</v>
      </c>
      <c r="G1510" s="1" t="s">
        <v>42</v>
      </c>
      <c r="H1510" s="2" t="s">
        <v>9153</v>
      </c>
      <c r="I1510" s="1" t="s">
        <v>9670</v>
      </c>
      <c r="J1510" s="1" t="s">
        <v>9671</v>
      </c>
      <c r="K1510" s="1" t="s">
        <v>9672</v>
      </c>
      <c r="L1510" s="1" t="s">
        <v>9673</v>
      </c>
      <c r="M1510" s="1" t="s">
        <v>9674</v>
      </c>
      <c r="N1510" s="1" t="s">
        <v>11</v>
      </c>
      <c r="O1510" s="1" t="s">
        <v>313</v>
      </c>
      <c r="P1510" s="1" t="s">
        <v>314</v>
      </c>
      <c r="R1510" s="1" t="s">
        <v>316</v>
      </c>
      <c r="S1510" s="1" t="s">
        <v>317</v>
      </c>
      <c r="T1510" s="1" t="s">
        <v>316</v>
      </c>
      <c r="U1510" s="1" t="s">
        <v>471</v>
      </c>
      <c r="V1510" s="1" t="s">
        <v>3238</v>
      </c>
      <c r="W1510" s="1" t="s">
        <v>471</v>
      </c>
      <c r="X1510" s="1" t="s">
        <v>324</v>
      </c>
      <c r="AF1510" s="1" t="s">
        <v>316</v>
      </c>
      <c r="AL1510" s="1" t="s">
        <v>9634</v>
      </c>
      <c r="AW1510" s="1" t="s">
        <v>328</v>
      </c>
      <c r="AX1510" s="1" t="s">
        <v>18</v>
      </c>
      <c r="AY1510" s="1" t="s">
        <v>547</v>
      </c>
    </row>
    <row r="1511" spans="1:51" hidden="1" x14ac:dyDescent="0.25">
      <c r="A1511" s="1">
        <v>3428417</v>
      </c>
      <c r="B1511" s="1" t="s">
        <v>208</v>
      </c>
      <c r="C1511" s="1" t="s">
        <v>9492</v>
      </c>
      <c r="D1511" s="1" t="s">
        <v>9493</v>
      </c>
      <c r="E1511" s="1" t="s">
        <v>9151</v>
      </c>
      <c r="F1511" s="1" t="s">
        <v>9623</v>
      </c>
      <c r="G1511" s="1" t="s">
        <v>42</v>
      </c>
      <c r="H1511" s="2" t="s">
        <v>9153</v>
      </c>
      <c r="I1511" s="1" t="s">
        <v>9675</v>
      </c>
      <c r="J1511" s="1" t="s">
        <v>9676</v>
      </c>
      <c r="K1511" s="1" t="s">
        <v>9677</v>
      </c>
      <c r="L1511" s="1" t="s">
        <v>9678</v>
      </c>
      <c r="M1511" s="1" t="s">
        <v>9628</v>
      </c>
      <c r="N1511" s="1" t="s">
        <v>8</v>
      </c>
      <c r="O1511" s="1" t="s">
        <v>313</v>
      </c>
      <c r="P1511" s="1" t="s">
        <v>314</v>
      </c>
      <c r="S1511" s="1" t="s">
        <v>317</v>
      </c>
      <c r="T1511" s="1" t="s">
        <v>317</v>
      </c>
      <c r="X1511" s="1" t="s">
        <v>375</v>
      </c>
      <c r="Y1511" s="1" t="s">
        <v>322</v>
      </c>
      <c r="Z1511" s="1" t="s">
        <v>322</v>
      </c>
      <c r="AA1511" s="1" t="s">
        <v>322</v>
      </c>
      <c r="AB1511" s="1" t="s">
        <v>322</v>
      </c>
      <c r="AC1511" s="1" t="s">
        <v>322</v>
      </c>
      <c r="AD1511" s="1" t="s">
        <v>322</v>
      </c>
      <c r="AE1511" s="1" t="s">
        <v>322</v>
      </c>
      <c r="AF1511" s="1" t="s">
        <v>317</v>
      </c>
      <c r="AP1511" s="1" t="s">
        <v>327</v>
      </c>
      <c r="AW1511" s="1" t="s">
        <v>328</v>
      </c>
      <c r="AX1511" s="1" t="s">
        <v>18</v>
      </c>
      <c r="AY1511" s="1" t="s">
        <v>624</v>
      </c>
    </row>
    <row r="1512" spans="1:51" hidden="1" x14ac:dyDescent="0.25">
      <c r="A1512" s="1">
        <v>3428419</v>
      </c>
      <c r="B1512" s="1" t="s">
        <v>208</v>
      </c>
      <c r="C1512" s="1" t="s">
        <v>9149</v>
      </c>
      <c r="D1512" s="1" t="s">
        <v>9150</v>
      </c>
      <c r="E1512" s="1" t="s">
        <v>9151</v>
      </c>
      <c r="F1512" s="1" t="s">
        <v>9679</v>
      </c>
      <c r="G1512" s="1" t="s">
        <v>42</v>
      </c>
      <c r="H1512" s="2" t="s">
        <v>9153</v>
      </c>
      <c r="I1512" s="1" t="s">
        <v>9330</v>
      </c>
      <c r="J1512" s="1" t="s">
        <v>9680</v>
      </c>
      <c r="K1512" s="1" t="s">
        <v>9681</v>
      </c>
      <c r="L1512" s="1" t="s">
        <v>9682</v>
      </c>
      <c r="M1512" s="1" t="s">
        <v>9330</v>
      </c>
      <c r="N1512" s="1" t="s">
        <v>7</v>
      </c>
      <c r="O1512" s="1" t="s">
        <v>313</v>
      </c>
      <c r="P1512" s="1" t="s">
        <v>314</v>
      </c>
      <c r="R1512" s="1" t="s">
        <v>316</v>
      </c>
      <c r="S1512" s="1" t="s">
        <v>317</v>
      </c>
      <c r="T1512" s="1" t="s">
        <v>317</v>
      </c>
      <c r="U1512" s="1" t="s">
        <v>471</v>
      </c>
      <c r="V1512" s="1" t="s">
        <v>471</v>
      </c>
      <c r="W1512" s="1" t="s">
        <v>471</v>
      </c>
      <c r="X1512" s="1" t="s">
        <v>379</v>
      </c>
      <c r="AB1512" s="1" t="s">
        <v>379</v>
      </c>
      <c r="AF1512" s="1" t="s">
        <v>316</v>
      </c>
      <c r="AO1512" s="1" t="s">
        <v>9683</v>
      </c>
      <c r="AW1512" s="1" t="s">
        <v>328</v>
      </c>
      <c r="AX1512" s="1" t="s">
        <v>18</v>
      </c>
      <c r="AY1512" s="1" t="s">
        <v>383</v>
      </c>
    </row>
    <row r="1513" spans="1:51" x14ac:dyDescent="0.25">
      <c r="A1513" s="1">
        <v>3428420</v>
      </c>
      <c r="B1513" s="1" t="s">
        <v>208</v>
      </c>
      <c r="C1513" s="1" t="s">
        <v>9684</v>
      </c>
      <c r="D1513" s="1" t="s">
        <v>9685</v>
      </c>
      <c r="E1513" s="1" t="s">
        <v>9686</v>
      </c>
      <c r="F1513" s="1" t="s">
        <v>9687</v>
      </c>
      <c r="G1513" s="1" t="s">
        <v>93</v>
      </c>
      <c r="H1513" s="2" t="s">
        <v>9153</v>
      </c>
      <c r="I1513" s="1" t="s">
        <v>9688</v>
      </c>
      <c r="J1513" s="1" t="s">
        <v>9689</v>
      </c>
      <c r="K1513" s="1" t="s">
        <v>9690</v>
      </c>
      <c r="L1513" s="1" t="s">
        <v>9691</v>
      </c>
      <c r="M1513" s="1" t="s">
        <v>9692</v>
      </c>
      <c r="N1513" s="1" t="s">
        <v>9</v>
      </c>
      <c r="O1513" s="1" t="s">
        <v>313</v>
      </c>
      <c r="P1513" s="1" t="s">
        <v>510</v>
      </c>
      <c r="Q1513" s="1" t="s">
        <v>315</v>
      </c>
      <c r="R1513" s="1" t="s">
        <v>317</v>
      </c>
      <c r="S1513" s="1" t="s">
        <v>316</v>
      </c>
      <c r="T1513" s="1" t="s">
        <v>317</v>
      </c>
      <c r="U1513" s="1" t="s">
        <v>2740</v>
      </c>
      <c r="V1513" s="1" t="s">
        <v>9693</v>
      </c>
      <c r="W1513" s="1" t="s">
        <v>320</v>
      </c>
      <c r="X1513" s="1" t="s">
        <v>599</v>
      </c>
      <c r="Y1513" s="1" t="s">
        <v>379</v>
      </c>
      <c r="Z1513" s="1" t="s">
        <v>360</v>
      </c>
      <c r="AA1513" s="1" t="s">
        <v>322</v>
      </c>
      <c r="AB1513" s="1" t="s">
        <v>379</v>
      </c>
      <c r="AC1513" s="1" t="s">
        <v>379</v>
      </c>
      <c r="AD1513" s="1" t="s">
        <v>379</v>
      </c>
      <c r="AE1513" s="1" t="s">
        <v>322</v>
      </c>
      <c r="AF1513" s="1" t="s">
        <v>317</v>
      </c>
      <c r="AI1513" s="1" t="s">
        <v>376</v>
      </c>
      <c r="AJ1513" s="1" t="s">
        <v>317</v>
      </c>
      <c r="AK1513" s="1" t="s">
        <v>379</v>
      </c>
      <c r="AN1513" s="1" t="s">
        <v>9694</v>
      </c>
      <c r="AP1513" s="1" t="s">
        <v>327</v>
      </c>
      <c r="AW1513" s="1" t="s">
        <v>328</v>
      </c>
      <c r="AX1513" s="1" t="s">
        <v>14</v>
      </c>
      <c r="AY1513" s="1" t="s">
        <v>329</v>
      </c>
    </row>
    <row r="1514" spans="1:51" hidden="1" x14ac:dyDescent="0.25">
      <c r="A1514" s="1">
        <v>3428421</v>
      </c>
      <c r="B1514" s="1" t="s">
        <v>208</v>
      </c>
      <c r="C1514" s="1" t="s">
        <v>9240</v>
      </c>
      <c r="D1514" s="1" t="s">
        <v>9150</v>
      </c>
      <c r="E1514" s="1" t="s">
        <v>9151</v>
      </c>
      <c r="F1514" s="1" t="s">
        <v>9242</v>
      </c>
      <c r="G1514" s="1" t="s">
        <v>42</v>
      </c>
      <c r="H1514" s="2" t="s">
        <v>9153</v>
      </c>
      <c r="I1514" s="1" t="s">
        <v>9695</v>
      </c>
      <c r="J1514" s="1" t="s">
        <v>9696</v>
      </c>
      <c r="K1514" s="1" t="s">
        <v>9697</v>
      </c>
      <c r="L1514" s="1" t="s">
        <v>9698</v>
      </c>
      <c r="M1514" s="1" t="s">
        <v>9674</v>
      </c>
      <c r="N1514" s="1" t="s">
        <v>11</v>
      </c>
      <c r="O1514" s="1" t="s">
        <v>313</v>
      </c>
      <c r="P1514" s="1" t="s">
        <v>314</v>
      </c>
      <c r="R1514" s="1" t="s">
        <v>316</v>
      </c>
      <c r="S1514" s="1" t="s">
        <v>317</v>
      </c>
      <c r="T1514" s="1" t="s">
        <v>316</v>
      </c>
      <c r="U1514" s="1" t="s">
        <v>471</v>
      </c>
      <c r="V1514" s="1" t="s">
        <v>3238</v>
      </c>
      <c r="W1514" s="1" t="s">
        <v>471</v>
      </c>
      <c r="X1514" s="1" t="s">
        <v>360</v>
      </c>
      <c r="AF1514" s="1" t="s">
        <v>316</v>
      </c>
      <c r="AL1514" s="1" t="s">
        <v>9699</v>
      </c>
      <c r="AW1514" s="1" t="s">
        <v>328</v>
      </c>
      <c r="AX1514" s="1" t="s">
        <v>18</v>
      </c>
      <c r="AY1514" s="1" t="s">
        <v>547</v>
      </c>
    </row>
    <row r="1515" spans="1:51" x14ac:dyDescent="0.25">
      <c r="A1515" s="1">
        <v>3428424</v>
      </c>
      <c r="B1515" s="1" t="s">
        <v>208</v>
      </c>
      <c r="C1515" s="1" t="s">
        <v>9700</v>
      </c>
      <c r="D1515" s="1" t="s">
        <v>9685</v>
      </c>
      <c r="E1515" s="1" t="s">
        <v>9701</v>
      </c>
      <c r="F1515" s="1" t="s">
        <v>9702</v>
      </c>
      <c r="G1515" s="1" t="s">
        <v>93</v>
      </c>
      <c r="H1515" s="2" t="s">
        <v>9153</v>
      </c>
      <c r="I1515" s="1" t="s">
        <v>9703</v>
      </c>
      <c r="J1515" s="1" t="s">
        <v>9704</v>
      </c>
      <c r="K1515" s="1" t="s">
        <v>9705</v>
      </c>
      <c r="L1515" s="1" t="s">
        <v>9706</v>
      </c>
      <c r="M1515" s="1" t="s">
        <v>9707</v>
      </c>
      <c r="N1515" s="1" t="s">
        <v>9</v>
      </c>
      <c r="O1515" s="1" t="s">
        <v>313</v>
      </c>
      <c r="P1515" s="1" t="s">
        <v>314</v>
      </c>
      <c r="Q1515" s="1" t="s">
        <v>315</v>
      </c>
      <c r="R1515" s="1" t="s">
        <v>316</v>
      </c>
      <c r="S1515" s="1" t="s">
        <v>316</v>
      </c>
      <c r="T1515" s="1" t="s">
        <v>317</v>
      </c>
      <c r="U1515" s="1" t="s">
        <v>318</v>
      </c>
      <c r="V1515" s="1" t="s">
        <v>9708</v>
      </c>
      <c r="W1515" s="1" t="s">
        <v>320</v>
      </c>
      <c r="X1515" s="1" t="s">
        <v>376</v>
      </c>
      <c r="Y1515" s="1" t="s">
        <v>340</v>
      </c>
      <c r="Z1515" s="1" t="s">
        <v>434</v>
      </c>
      <c r="AA1515" s="1" t="s">
        <v>322</v>
      </c>
      <c r="AB1515" s="1" t="s">
        <v>340</v>
      </c>
      <c r="AC1515" s="1" t="s">
        <v>379</v>
      </c>
      <c r="AD1515" s="1" t="s">
        <v>340</v>
      </c>
      <c r="AE1515" s="1" t="s">
        <v>322</v>
      </c>
      <c r="AF1515" s="1" t="s">
        <v>317</v>
      </c>
      <c r="AN1515" s="1" t="s">
        <v>9709</v>
      </c>
      <c r="AP1515" s="1" t="s">
        <v>327</v>
      </c>
      <c r="AW1515" s="1" t="s">
        <v>328</v>
      </c>
      <c r="AX1515" s="1" t="s">
        <v>14</v>
      </c>
      <c r="AY1515" s="1" t="s">
        <v>329</v>
      </c>
    </row>
    <row r="1516" spans="1:51" hidden="1" x14ac:dyDescent="0.25">
      <c r="A1516" s="1">
        <v>3428426</v>
      </c>
      <c r="B1516" s="1" t="s">
        <v>208</v>
      </c>
      <c r="C1516" s="1" t="s">
        <v>9492</v>
      </c>
      <c r="D1516" s="1" t="s">
        <v>9493</v>
      </c>
      <c r="E1516" s="1" t="s">
        <v>9151</v>
      </c>
      <c r="F1516" s="1" t="s">
        <v>9623</v>
      </c>
      <c r="G1516" s="1" t="s">
        <v>42</v>
      </c>
      <c r="H1516" s="2" t="s">
        <v>9153</v>
      </c>
      <c r="I1516" s="1" t="s">
        <v>9710</v>
      </c>
      <c r="J1516" s="1" t="s">
        <v>9711</v>
      </c>
      <c r="K1516" s="1" t="s">
        <v>9712</v>
      </c>
      <c r="L1516" s="1" t="s">
        <v>9713</v>
      </c>
      <c r="M1516" s="1" t="s">
        <v>9710</v>
      </c>
      <c r="N1516" s="1" t="s">
        <v>8</v>
      </c>
      <c r="O1516" s="1" t="s">
        <v>313</v>
      </c>
      <c r="P1516" s="1" t="s">
        <v>314</v>
      </c>
      <c r="S1516" s="1" t="s">
        <v>317</v>
      </c>
      <c r="T1516" s="1" t="s">
        <v>317</v>
      </c>
      <c r="X1516" s="1" t="s">
        <v>324</v>
      </c>
      <c r="Y1516" s="1" t="s">
        <v>322</v>
      </c>
      <c r="Z1516" s="1" t="s">
        <v>322</v>
      </c>
      <c r="AA1516" s="1" t="s">
        <v>322</v>
      </c>
      <c r="AB1516" s="1" t="s">
        <v>322</v>
      </c>
      <c r="AC1516" s="1" t="s">
        <v>322</v>
      </c>
      <c r="AD1516" s="1" t="s">
        <v>322</v>
      </c>
      <c r="AE1516" s="1" t="s">
        <v>322</v>
      </c>
      <c r="AF1516" s="1" t="s">
        <v>317</v>
      </c>
      <c r="AP1516" s="1" t="s">
        <v>327</v>
      </c>
      <c r="AW1516" s="1" t="s">
        <v>328</v>
      </c>
      <c r="AX1516" s="1" t="s">
        <v>18</v>
      </c>
      <c r="AY1516" s="1" t="s">
        <v>624</v>
      </c>
    </row>
    <row r="1517" spans="1:51" hidden="1" x14ac:dyDescent="0.25">
      <c r="A1517" s="1">
        <v>3428428</v>
      </c>
      <c r="B1517" s="1" t="s">
        <v>208</v>
      </c>
      <c r="C1517" s="1" t="s">
        <v>9240</v>
      </c>
      <c r="D1517" s="1" t="s">
        <v>9150</v>
      </c>
      <c r="E1517" s="1" t="s">
        <v>9151</v>
      </c>
      <c r="F1517" s="1" t="s">
        <v>9242</v>
      </c>
      <c r="G1517" s="1" t="s">
        <v>42</v>
      </c>
      <c r="H1517" s="2" t="s">
        <v>9153</v>
      </c>
      <c r="I1517" s="1" t="s">
        <v>9714</v>
      </c>
      <c r="J1517" s="1" t="s">
        <v>9715</v>
      </c>
      <c r="K1517" s="1" t="s">
        <v>9716</v>
      </c>
      <c r="L1517" s="1" t="s">
        <v>9717</v>
      </c>
      <c r="M1517" s="1" t="s">
        <v>9718</v>
      </c>
      <c r="N1517" s="1" t="s">
        <v>11</v>
      </c>
      <c r="O1517" s="1" t="s">
        <v>313</v>
      </c>
      <c r="P1517" s="1" t="s">
        <v>314</v>
      </c>
      <c r="R1517" s="1" t="s">
        <v>316</v>
      </c>
      <c r="S1517" s="1" t="s">
        <v>317</v>
      </c>
      <c r="T1517" s="1" t="s">
        <v>316</v>
      </c>
      <c r="U1517" s="1" t="s">
        <v>471</v>
      </c>
      <c r="V1517" s="1" t="s">
        <v>3238</v>
      </c>
      <c r="W1517" s="1" t="s">
        <v>471</v>
      </c>
      <c r="X1517" s="1" t="s">
        <v>721</v>
      </c>
      <c r="AF1517" s="1" t="s">
        <v>316</v>
      </c>
      <c r="AL1517" s="1" t="s">
        <v>9634</v>
      </c>
      <c r="AW1517" s="1" t="s">
        <v>328</v>
      </c>
      <c r="AX1517" s="1" t="s">
        <v>18</v>
      </c>
      <c r="AY1517" s="1" t="s">
        <v>547</v>
      </c>
    </row>
    <row r="1518" spans="1:51" hidden="1" x14ac:dyDescent="0.25">
      <c r="A1518" s="1">
        <v>3428429</v>
      </c>
      <c r="B1518" s="1" t="s">
        <v>208</v>
      </c>
      <c r="C1518" s="1" t="s">
        <v>9240</v>
      </c>
      <c r="D1518" s="1" t="s">
        <v>9241</v>
      </c>
      <c r="E1518" s="1" t="s">
        <v>9151</v>
      </c>
      <c r="F1518" s="1" t="s">
        <v>9242</v>
      </c>
      <c r="G1518" s="1" t="s">
        <v>42</v>
      </c>
      <c r="H1518" s="2" t="s">
        <v>9153</v>
      </c>
      <c r="I1518" s="1" t="s">
        <v>9719</v>
      </c>
      <c r="J1518" s="1" t="s">
        <v>9720</v>
      </c>
      <c r="K1518" s="1" t="s">
        <v>9721</v>
      </c>
      <c r="L1518" s="1" t="s">
        <v>9722</v>
      </c>
      <c r="M1518" s="1" t="s">
        <v>9723</v>
      </c>
      <c r="N1518" s="1" t="s">
        <v>11</v>
      </c>
      <c r="O1518" s="1" t="s">
        <v>313</v>
      </c>
      <c r="P1518" s="1" t="s">
        <v>314</v>
      </c>
      <c r="R1518" s="1" t="s">
        <v>316</v>
      </c>
      <c r="S1518" s="1" t="s">
        <v>317</v>
      </c>
      <c r="T1518" s="1" t="s">
        <v>316</v>
      </c>
      <c r="U1518" s="1" t="s">
        <v>471</v>
      </c>
      <c r="V1518" s="1" t="s">
        <v>3238</v>
      </c>
      <c r="W1518" s="1" t="s">
        <v>471</v>
      </c>
      <c r="X1518" s="1" t="s">
        <v>434</v>
      </c>
      <c r="AF1518" s="1" t="s">
        <v>316</v>
      </c>
      <c r="AL1518" s="1" t="s">
        <v>9724</v>
      </c>
      <c r="AW1518" s="1" t="s">
        <v>328</v>
      </c>
      <c r="AX1518" s="1" t="s">
        <v>18</v>
      </c>
      <c r="AY1518" s="1" t="s">
        <v>547</v>
      </c>
    </row>
    <row r="1519" spans="1:51" hidden="1" x14ac:dyDescent="0.25">
      <c r="A1519" s="1">
        <v>3428432</v>
      </c>
      <c r="B1519" s="1" t="s">
        <v>208</v>
      </c>
      <c r="C1519" s="1" t="s">
        <v>9043</v>
      </c>
      <c r="D1519" s="1" t="s">
        <v>9044</v>
      </c>
      <c r="E1519" s="1" t="s">
        <v>9151</v>
      </c>
      <c r="F1519" s="1" t="s">
        <v>9162</v>
      </c>
      <c r="G1519" s="1" t="s">
        <v>42</v>
      </c>
      <c r="H1519" s="2" t="s">
        <v>9153</v>
      </c>
      <c r="I1519" s="1" t="s">
        <v>9725</v>
      </c>
      <c r="J1519" s="1" t="s">
        <v>9726</v>
      </c>
      <c r="K1519" s="1" t="s">
        <v>9727</v>
      </c>
      <c r="L1519" s="1" t="s">
        <v>9728</v>
      </c>
      <c r="M1519" s="1" t="s">
        <v>9729</v>
      </c>
      <c r="N1519" s="1" t="s">
        <v>7</v>
      </c>
      <c r="O1519" s="1" t="s">
        <v>313</v>
      </c>
      <c r="P1519" s="1" t="s">
        <v>314</v>
      </c>
      <c r="R1519" s="1" t="s">
        <v>316</v>
      </c>
      <c r="S1519" s="1" t="s">
        <v>316</v>
      </c>
      <c r="T1519" s="1" t="s">
        <v>316</v>
      </c>
      <c r="U1519" s="1" t="s">
        <v>758</v>
      </c>
      <c r="V1519" s="1" t="s">
        <v>9168</v>
      </c>
      <c r="W1519" s="1" t="s">
        <v>471</v>
      </c>
      <c r="X1519" s="1" t="s">
        <v>378</v>
      </c>
      <c r="Y1519" s="1" t="s">
        <v>340</v>
      </c>
      <c r="AB1519" s="1" t="s">
        <v>340</v>
      </c>
      <c r="AD1519" s="1" t="s">
        <v>323</v>
      </c>
      <c r="AE1519" s="1" t="s">
        <v>379</v>
      </c>
      <c r="AF1519" s="1" t="s">
        <v>317</v>
      </c>
      <c r="AM1519" s="1" t="s">
        <v>9169</v>
      </c>
      <c r="AO1519" s="1" t="s">
        <v>9725</v>
      </c>
      <c r="AP1519" s="1" t="s">
        <v>327</v>
      </c>
      <c r="AW1519" s="1" t="s">
        <v>328</v>
      </c>
      <c r="AX1519" s="1" t="s">
        <v>18</v>
      </c>
      <c r="AY1519" s="1" t="s">
        <v>383</v>
      </c>
    </row>
    <row r="1520" spans="1:51" hidden="1" x14ac:dyDescent="0.25">
      <c r="A1520" s="1">
        <v>3428439</v>
      </c>
      <c r="B1520" s="1" t="s">
        <v>208</v>
      </c>
      <c r="C1520" s="1" t="s">
        <v>9492</v>
      </c>
      <c r="D1520" s="1" t="s">
        <v>9493</v>
      </c>
      <c r="E1520" s="1" t="s">
        <v>9151</v>
      </c>
      <c r="F1520" s="1" t="s">
        <v>9623</v>
      </c>
      <c r="G1520" s="1" t="s">
        <v>42</v>
      </c>
      <c r="H1520" s="2" t="s">
        <v>9153</v>
      </c>
      <c r="I1520" s="1" t="s">
        <v>9730</v>
      </c>
      <c r="J1520" s="1" t="s">
        <v>9731</v>
      </c>
      <c r="K1520" s="1" t="s">
        <v>9732</v>
      </c>
      <c r="L1520" s="1" t="s">
        <v>9733</v>
      </c>
      <c r="M1520" s="1" t="s">
        <v>9734</v>
      </c>
      <c r="N1520" s="1" t="s">
        <v>8</v>
      </c>
      <c r="O1520" s="1" t="s">
        <v>313</v>
      </c>
      <c r="P1520" s="1" t="s">
        <v>314</v>
      </c>
      <c r="S1520" s="1" t="s">
        <v>317</v>
      </c>
      <c r="T1520" s="1" t="s">
        <v>317</v>
      </c>
      <c r="X1520" s="1" t="s">
        <v>418</v>
      </c>
      <c r="Y1520" s="1" t="s">
        <v>322</v>
      </c>
      <c r="Z1520" s="1" t="s">
        <v>322</v>
      </c>
      <c r="AA1520" s="1" t="s">
        <v>322</v>
      </c>
      <c r="AB1520" s="1" t="s">
        <v>322</v>
      </c>
      <c r="AC1520" s="1" t="s">
        <v>322</v>
      </c>
      <c r="AD1520" s="1" t="s">
        <v>322</v>
      </c>
      <c r="AE1520" s="1" t="s">
        <v>322</v>
      </c>
      <c r="AF1520" s="1" t="s">
        <v>317</v>
      </c>
      <c r="AP1520" s="1" t="s">
        <v>327</v>
      </c>
      <c r="AW1520" s="1" t="s">
        <v>328</v>
      </c>
      <c r="AX1520" s="1" t="s">
        <v>18</v>
      </c>
      <c r="AY1520" s="1" t="s">
        <v>624</v>
      </c>
    </row>
    <row r="1521" spans="1:51" hidden="1" x14ac:dyDescent="0.25">
      <c r="A1521" s="1">
        <v>3428440</v>
      </c>
      <c r="B1521" s="1" t="s">
        <v>208</v>
      </c>
      <c r="C1521" s="1" t="s">
        <v>9240</v>
      </c>
      <c r="D1521" s="1" t="s">
        <v>9150</v>
      </c>
      <c r="E1521" s="1" t="s">
        <v>9151</v>
      </c>
      <c r="F1521" s="1" t="s">
        <v>9242</v>
      </c>
      <c r="G1521" s="1" t="s">
        <v>42</v>
      </c>
      <c r="H1521" s="2" t="s">
        <v>9153</v>
      </c>
      <c r="I1521" s="1" t="s">
        <v>9735</v>
      </c>
      <c r="J1521" s="1" t="s">
        <v>9736</v>
      </c>
      <c r="K1521" s="1" t="s">
        <v>9737</v>
      </c>
      <c r="L1521" s="1" t="s">
        <v>9738</v>
      </c>
      <c r="M1521" s="1" t="s">
        <v>9739</v>
      </c>
      <c r="N1521" s="1" t="s">
        <v>11</v>
      </c>
      <c r="O1521" s="1" t="s">
        <v>313</v>
      </c>
      <c r="P1521" s="1" t="s">
        <v>314</v>
      </c>
      <c r="R1521" s="1" t="s">
        <v>316</v>
      </c>
      <c r="S1521" s="1" t="s">
        <v>317</v>
      </c>
      <c r="T1521" s="1" t="s">
        <v>316</v>
      </c>
      <c r="U1521" s="1" t="s">
        <v>471</v>
      </c>
      <c r="V1521" s="1" t="s">
        <v>3238</v>
      </c>
      <c r="W1521" s="1" t="s">
        <v>471</v>
      </c>
      <c r="X1521" s="1" t="s">
        <v>323</v>
      </c>
      <c r="AF1521" s="1" t="s">
        <v>316</v>
      </c>
      <c r="AL1521" s="1" t="s">
        <v>9740</v>
      </c>
      <c r="AW1521" s="1" t="s">
        <v>328</v>
      </c>
      <c r="AX1521" s="1" t="s">
        <v>18</v>
      </c>
      <c r="AY1521" s="1" t="s">
        <v>547</v>
      </c>
    </row>
    <row r="1522" spans="1:51" hidden="1" x14ac:dyDescent="0.25">
      <c r="A1522" s="1">
        <v>3428441</v>
      </c>
      <c r="B1522" s="1" t="s">
        <v>208</v>
      </c>
      <c r="C1522" s="1" t="s">
        <v>9043</v>
      </c>
      <c r="D1522" s="1" t="s">
        <v>9044</v>
      </c>
      <c r="E1522" s="1" t="s">
        <v>9151</v>
      </c>
      <c r="F1522" s="1" t="s">
        <v>9162</v>
      </c>
      <c r="G1522" s="1" t="s">
        <v>42</v>
      </c>
      <c r="H1522" s="2" t="s">
        <v>9153</v>
      </c>
      <c r="I1522" s="1" t="s">
        <v>9725</v>
      </c>
      <c r="J1522" s="1" t="s">
        <v>9741</v>
      </c>
      <c r="K1522" s="1" t="s">
        <v>9742</v>
      </c>
      <c r="L1522" s="1" t="s">
        <v>9743</v>
      </c>
      <c r="M1522" s="1" t="s">
        <v>9744</v>
      </c>
      <c r="N1522" s="1" t="s">
        <v>9</v>
      </c>
      <c r="O1522" s="1" t="s">
        <v>313</v>
      </c>
      <c r="P1522" s="1" t="s">
        <v>314</v>
      </c>
      <c r="Q1522" s="1" t="s">
        <v>315</v>
      </c>
      <c r="R1522" s="1" t="s">
        <v>316</v>
      </c>
      <c r="S1522" s="1" t="s">
        <v>316</v>
      </c>
      <c r="T1522" s="1" t="s">
        <v>316</v>
      </c>
      <c r="U1522" s="1" t="s">
        <v>758</v>
      </c>
      <c r="V1522" s="1" t="s">
        <v>9168</v>
      </c>
      <c r="W1522" s="1" t="s">
        <v>471</v>
      </c>
      <c r="X1522" s="1" t="s">
        <v>378</v>
      </c>
      <c r="Y1522" s="1" t="s">
        <v>340</v>
      </c>
      <c r="AB1522" s="1" t="s">
        <v>340</v>
      </c>
      <c r="AD1522" s="1" t="s">
        <v>323</v>
      </c>
      <c r="AE1522" s="1" t="s">
        <v>379</v>
      </c>
      <c r="AF1522" s="1" t="s">
        <v>317</v>
      </c>
      <c r="AM1522" s="1" t="s">
        <v>9169</v>
      </c>
      <c r="AP1522" s="1" t="s">
        <v>327</v>
      </c>
      <c r="AW1522" s="1" t="s">
        <v>328</v>
      </c>
      <c r="AX1522" s="1" t="s">
        <v>18</v>
      </c>
      <c r="AY1522" s="1" t="s">
        <v>329</v>
      </c>
    </row>
    <row r="1523" spans="1:51" hidden="1" x14ac:dyDescent="0.25">
      <c r="A1523" s="1">
        <v>3428442</v>
      </c>
      <c r="B1523" s="1" t="s">
        <v>208</v>
      </c>
      <c r="C1523" s="1" t="s">
        <v>9240</v>
      </c>
      <c r="D1523" s="1" t="s">
        <v>9150</v>
      </c>
      <c r="E1523" s="1" t="s">
        <v>9151</v>
      </c>
      <c r="F1523" s="1" t="s">
        <v>9242</v>
      </c>
      <c r="G1523" s="1" t="s">
        <v>42</v>
      </c>
      <c r="H1523" s="2" t="s">
        <v>9153</v>
      </c>
      <c r="I1523" s="1" t="s">
        <v>9745</v>
      </c>
      <c r="J1523" s="1" t="s">
        <v>9746</v>
      </c>
      <c r="K1523" s="1" t="s">
        <v>9747</v>
      </c>
      <c r="L1523" s="1" t="s">
        <v>9748</v>
      </c>
      <c r="M1523" s="1" t="s">
        <v>9739</v>
      </c>
      <c r="N1523" s="1" t="s">
        <v>11</v>
      </c>
      <c r="O1523" s="1" t="s">
        <v>313</v>
      </c>
      <c r="P1523" s="1" t="s">
        <v>314</v>
      </c>
      <c r="R1523" s="1" t="s">
        <v>316</v>
      </c>
      <c r="S1523" s="1" t="s">
        <v>316</v>
      </c>
      <c r="T1523" s="1" t="s">
        <v>316</v>
      </c>
      <c r="U1523" s="1" t="s">
        <v>471</v>
      </c>
      <c r="V1523" s="1" t="s">
        <v>3238</v>
      </c>
      <c r="W1523" s="1" t="s">
        <v>471</v>
      </c>
      <c r="X1523" s="1" t="s">
        <v>379</v>
      </c>
      <c r="AF1523" s="1" t="s">
        <v>316</v>
      </c>
      <c r="AL1523" s="1" t="s">
        <v>743</v>
      </c>
      <c r="AW1523" s="1" t="s">
        <v>328</v>
      </c>
      <c r="AX1523" s="1" t="s">
        <v>18</v>
      </c>
      <c r="AY1523" s="1" t="s">
        <v>547</v>
      </c>
    </row>
    <row r="1524" spans="1:51" hidden="1" x14ac:dyDescent="0.25">
      <c r="A1524" s="1">
        <v>3428450</v>
      </c>
      <c r="B1524" s="1" t="s">
        <v>208</v>
      </c>
      <c r="C1524" s="1" t="s">
        <v>9240</v>
      </c>
      <c r="D1524" s="1" t="s">
        <v>9150</v>
      </c>
      <c r="E1524" s="1" t="s">
        <v>9151</v>
      </c>
      <c r="F1524" s="1" t="s">
        <v>9242</v>
      </c>
      <c r="G1524" s="1" t="s">
        <v>42</v>
      </c>
      <c r="H1524" s="2" t="s">
        <v>9153</v>
      </c>
      <c r="I1524" s="1" t="s">
        <v>9749</v>
      </c>
      <c r="J1524" s="1" t="s">
        <v>9750</v>
      </c>
      <c r="K1524" s="1" t="s">
        <v>9751</v>
      </c>
      <c r="L1524" s="1" t="s">
        <v>9752</v>
      </c>
      <c r="M1524" s="1" t="s">
        <v>9739</v>
      </c>
      <c r="N1524" s="1" t="s">
        <v>11</v>
      </c>
      <c r="O1524" s="1" t="s">
        <v>313</v>
      </c>
      <c r="P1524" s="1" t="s">
        <v>314</v>
      </c>
      <c r="R1524" s="1" t="s">
        <v>316</v>
      </c>
      <c r="S1524" s="1" t="s">
        <v>316</v>
      </c>
      <c r="T1524" s="1" t="s">
        <v>316</v>
      </c>
      <c r="U1524" s="1" t="s">
        <v>471</v>
      </c>
      <c r="V1524" s="1" t="s">
        <v>3238</v>
      </c>
      <c r="W1524" s="1" t="s">
        <v>471</v>
      </c>
      <c r="X1524" s="1" t="s">
        <v>379</v>
      </c>
      <c r="AF1524" s="1" t="s">
        <v>316</v>
      </c>
      <c r="AL1524" s="1" t="s">
        <v>9288</v>
      </c>
      <c r="AW1524" s="1" t="s">
        <v>328</v>
      </c>
      <c r="AX1524" s="1" t="s">
        <v>18</v>
      </c>
      <c r="AY1524" s="1" t="s">
        <v>547</v>
      </c>
    </row>
    <row r="1525" spans="1:51" hidden="1" x14ac:dyDescent="0.25">
      <c r="A1525" s="1">
        <v>3428487</v>
      </c>
      <c r="B1525" s="1" t="s">
        <v>208</v>
      </c>
      <c r="C1525" s="1" t="s">
        <v>9043</v>
      </c>
      <c r="D1525" s="1" t="s">
        <v>9044</v>
      </c>
      <c r="E1525" s="1" t="s">
        <v>9151</v>
      </c>
      <c r="F1525" s="1" t="s">
        <v>9162</v>
      </c>
      <c r="G1525" s="1" t="s">
        <v>42</v>
      </c>
      <c r="H1525" s="2" t="s">
        <v>9153</v>
      </c>
      <c r="I1525" s="1" t="s">
        <v>9725</v>
      </c>
      <c r="J1525" s="1" t="s">
        <v>9753</v>
      </c>
      <c r="K1525" s="1" t="s">
        <v>9754</v>
      </c>
      <c r="L1525" s="1" t="s">
        <v>9755</v>
      </c>
      <c r="M1525" s="1" t="s">
        <v>9756</v>
      </c>
      <c r="N1525" s="1" t="s">
        <v>7</v>
      </c>
      <c r="O1525" s="1" t="s">
        <v>313</v>
      </c>
      <c r="P1525" s="1" t="s">
        <v>314</v>
      </c>
      <c r="R1525" s="1" t="s">
        <v>316</v>
      </c>
      <c r="S1525" s="1" t="s">
        <v>316</v>
      </c>
      <c r="T1525" s="1" t="s">
        <v>316</v>
      </c>
      <c r="U1525" s="1" t="s">
        <v>758</v>
      </c>
      <c r="V1525" s="1" t="s">
        <v>9168</v>
      </c>
      <c r="W1525" s="1" t="s">
        <v>471</v>
      </c>
      <c r="X1525" s="1" t="s">
        <v>378</v>
      </c>
      <c r="Y1525" s="1" t="s">
        <v>340</v>
      </c>
      <c r="AB1525" s="1" t="s">
        <v>340</v>
      </c>
      <c r="AD1525" s="1" t="s">
        <v>323</v>
      </c>
      <c r="AE1525" s="1" t="s">
        <v>379</v>
      </c>
      <c r="AF1525" s="1" t="s">
        <v>317</v>
      </c>
      <c r="AM1525" s="1" t="s">
        <v>9169</v>
      </c>
      <c r="AO1525" s="1" t="s">
        <v>9725</v>
      </c>
      <c r="AP1525" s="1" t="s">
        <v>327</v>
      </c>
      <c r="AW1525" s="1" t="s">
        <v>328</v>
      </c>
      <c r="AX1525" s="1" t="s">
        <v>18</v>
      </c>
      <c r="AY1525" s="1" t="s">
        <v>383</v>
      </c>
    </row>
    <row r="1526" spans="1:51" hidden="1" x14ac:dyDescent="0.25">
      <c r="A1526" s="1">
        <v>3428489</v>
      </c>
      <c r="B1526" s="1" t="s">
        <v>208</v>
      </c>
      <c r="C1526" s="1" t="s">
        <v>9043</v>
      </c>
      <c r="D1526" s="1" t="s">
        <v>9044</v>
      </c>
      <c r="E1526" s="1" t="s">
        <v>9151</v>
      </c>
      <c r="F1526" s="1" t="s">
        <v>9162</v>
      </c>
      <c r="G1526" s="1" t="s">
        <v>42</v>
      </c>
      <c r="H1526" s="2" t="s">
        <v>9153</v>
      </c>
      <c r="I1526" s="1" t="s">
        <v>9725</v>
      </c>
      <c r="J1526" s="1" t="s">
        <v>9757</v>
      </c>
      <c r="K1526" s="1" t="s">
        <v>9758</v>
      </c>
      <c r="L1526" s="1" t="s">
        <v>9759</v>
      </c>
      <c r="M1526" s="1" t="s">
        <v>9760</v>
      </c>
      <c r="N1526" s="1" t="s">
        <v>9</v>
      </c>
      <c r="O1526" s="1" t="s">
        <v>313</v>
      </c>
      <c r="P1526" s="1" t="s">
        <v>314</v>
      </c>
      <c r="Q1526" s="1" t="s">
        <v>315</v>
      </c>
      <c r="R1526" s="1" t="s">
        <v>316</v>
      </c>
      <c r="S1526" s="1" t="s">
        <v>316</v>
      </c>
      <c r="T1526" s="1" t="s">
        <v>316</v>
      </c>
      <c r="U1526" s="1" t="s">
        <v>758</v>
      </c>
      <c r="V1526" s="1" t="s">
        <v>9168</v>
      </c>
      <c r="W1526" s="1" t="s">
        <v>471</v>
      </c>
      <c r="X1526" s="1" t="s">
        <v>378</v>
      </c>
      <c r="Y1526" s="1" t="s">
        <v>340</v>
      </c>
      <c r="AB1526" s="1" t="s">
        <v>340</v>
      </c>
      <c r="AD1526" s="1" t="s">
        <v>323</v>
      </c>
      <c r="AE1526" s="1" t="s">
        <v>379</v>
      </c>
      <c r="AF1526" s="1" t="s">
        <v>317</v>
      </c>
      <c r="AM1526" s="1" t="s">
        <v>9169</v>
      </c>
      <c r="AP1526" s="1" t="s">
        <v>327</v>
      </c>
      <c r="AW1526" s="1" t="s">
        <v>328</v>
      </c>
      <c r="AX1526" s="1" t="s">
        <v>18</v>
      </c>
      <c r="AY1526" s="1" t="s">
        <v>329</v>
      </c>
    </row>
    <row r="1527" spans="1:51" hidden="1" x14ac:dyDescent="0.25">
      <c r="A1527" s="1">
        <v>3428643</v>
      </c>
      <c r="B1527" s="1" t="s">
        <v>208</v>
      </c>
      <c r="C1527" s="1" t="s">
        <v>9043</v>
      </c>
      <c r="D1527" s="1" t="s">
        <v>9044</v>
      </c>
      <c r="E1527" s="1" t="s">
        <v>9151</v>
      </c>
      <c r="F1527" s="1" t="s">
        <v>9162</v>
      </c>
      <c r="G1527" s="1" t="s">
        <v>42</v>
      </c>
      <c r="H1527" s="2" t="s">
        <v>9153</v>
      </c>
      <c r="I1527" s="1" t="s">
        <v>9725</v>
      </c>
      <c r="J1527" s="1" t="s">
        <v>9761</v>
      </c>
      <c r="K1527" s="1" t="s">
        <v>9762</v>
      </c>
      <c r="L1527" s="1" t="s">
        <v>9763</v>
      </c>
      <c r="M1527" s="1" t="s">
        <v>9059</v>
      </c>
      <c r="N1527" s="1" t="s">
        <v>9</v>
      </c>
      <c r="O1527" s="1" t="s">
        <v>313</v>
      </c>
      <c r="P1527" s="1" t="s">
        <v>314</v>
      </c>
      <c r="Q1527" s="1" t="s">
        <v>315</v>
      </c>
      <c r="R1527" s="1" t="s">
        <v>316</v>
      </c>
      <c r="S1527" s="1" t="s">
        <v>316</v>
      </c>
      <c r="T1527" s="1" t="s">
        <v>316</v>
      </c>
      <c r="U1527" s="1" t="s">
        <v>758</v>
      </c>
      <c r="V1527" s="1" t="s">
        <v>9168</v>
      </c>
      <c r="W1527" s="1" t="s">
        <v>471</v>
      </c>
      <c r="X1527" s="1" t="s">
        <v>378</v>
      </c>
      <c r="Y1527" s="1" t="s">
        <v>340</v>
      </c>
      <c r="AB1527" s="1" t="s">
        <v>340</v>
      </c>
      <c r="AD1527" s="1" t="s">
        <v>323</v>
      </c>
      <c r="AE1527" s="1" t="s">
        <v>379</v>
      </c>
      <c r="AF1527" s="1" t="s">
        <v>317</v>
      </c>
      <c r="AM1527" s="1" t="s">
        <v>9169</v>
      </c>
      <c r="AP1527" s="1" t="s">
        <v>327</v>
      </c>
      <c r="AW1527" s="1" t="s">
        <v>328</v>
      </c>
      <c r="AX1527" s="1" t="s">
        <v>18</v>
      </c>
      <c r="AY1527" s="1" t="s">
        <v>329</v>
      </c>
    </row>
    <row r="1528" spans="1:51" hidden="1" x14ac:dyDescent="0.25">
      <c r="A1528" s="1">
        <v>3428836</v>
      </c>
      <c r="B1528" s="1" t="s">
        <v>208</v>
      </c>
      <c r="C1528" s="1" t="s">
        <v>9043</v>
      </c>
      <c r="D1528" s="1" t="s">
        <v>9044</v>
      </c>
      <c r="E1528" s="1" t="s">
        <v>9151</v>
      </c>
      <c r="F1528" s="1" t="s">
        <v>9162</v>
      </c>
      <c r="G1528" s="1" t="s">
        <v>42</v>
      </c>
      <c r="H1528" s="2" t="s">
        <v>9153</v>
      </c>
      <c r="I1528" s="1" t="s">
        <v>9725</v>
      </c>
      <c r="J1528" s="1" t="s">
        <v>9764</v>
      </c>
      <c r="K1528" s="1" t="s">
        <v>9765</v>
      </c>
      <c r="L1528" s="1" t="s">
        <v>9766</v>
      </c>
      <c r="M1528" s="1" t="s">
        <v>9767</v>
      </c>
      <c r="N1528" s="1" t="s">
        <v>9</v>
      </c>
      <c r="O1528" s="1" t="s">
        <v>313</v>
      </c>
      <c r="P1528" s="1" t="s">
        <v>314</v>
      </c>
      <c r="Q1528" s="1" t="s">
        <v>315</v>
      </c>
      <c r="R1528" s="1" t="s">
        <v>316</v>
      </c>
      <c r="S1528" s="1" t="s">
        <v>316</v>
      </c>
      <c r="T1528" s="1" t="s">
        <v>316</v>
      </c>
      <c r="U1528" s="1" t="s">
        <v>758</v>
      </c>
      <c r="V1528" s="1" t="s">
        <v>9168</v>
      </c>
      <c r="W1528" s="1" t="s">
        <v>471</v>
      </c>
      <c r="X1528" s="1" t="s">
        <v>378</v>
      </c>
      <c r="Y1528" s="1" t="s">
        <v>340</v>
      </c>
      <c r="AB1528" s="1" t="s">
        <v>340</v>
      </c>
      <c r="AD1528" s="1" t="s">
        <v>323</v>
      </c>
      <c r="AE1528" s="1" t="s">
        <v>379</v>
      </c>
      <c r="AF1528" s="1" t="s">
        <v>317</v>
      </c>
      <c r="AM1528" s="1" t="s">
        <v>9169</v>
      </c>
      <c r="AP1528" s="1" t="s">
        <v>327</v>
      </c>
      <c r="AW1528" s="1" t="s">
        <v>328</v>
      </c>
      <c r="AX1528" s="1" t="s">
        <v>18</v>
      </c>
      <c r="AY1528" s="1" t="s">
        <v>329</v>
      </c>
    </row>
    <row r="1529" spans="1:51" hidden="1" x14ac:dyDescent="0.25">
      <c r="A1529" s="1">
        <v>3430974</v>
      </c>
      <c r="B1529" s="1" t="s">
        <v>208</v>
      </c>
      <c r="C1529" s="1" t="s">
        <v>9240</v>
      </c>
      <c r="D1529" s="1" t="s">
        <v>9150</v>
      </c>
      <c r="E1529" s="1" t="s">
        <v>9151</v>
      </c>
      <c r="F1529" s="1" t="s">
        <v>9242</v>
      </c>
      <c r="G1529" s="1" t="s">
        <v>42</v>
      </c>
      <c r="H1529" s="2" t="s">
        <v>9768</v>
      </c>
      <c r="I1529" s="1" t="s">
        <v>9769</v>
      </c>
      <c r="J1529" s="1" t="s">
        <v>9770</v>
      </c>
      <c r="K1529" s="1" t="s">
        <v>9771</v>
      </c>
      <c r="L1529" s="1" t="s">
        <v>9772</v>
      </c>
      <c r="M1529" s="1" t="s">
        <v>9773</v>
      </c>
      <c r="N1529" s="1" t="s">
        <v>11</v>
      </c>
      <c r="O1529" s="1" t="s">
        <v>313</v>
      </c>
      <c r="P1529" s="1" t="s">
        <v>314</v>
      </c>
      <c r="R1529" s="1" t="s">
        <v>316</v>
      </c>
      <c r="S1529" s="1" t="s">
        <v>317</v>
      </c>
      <c r="T1529" s="1" t="s">
        <v>316</v>
      </c>
      <c r="U1529" s="1" t="s">
        <v>471</v>
      </c>
      <c r="V1529" s="1" t="s">
        <v>3238</v>
      </c>
      <c r="W1529" s="1" t="s">
        <v>471</v>
      </c>
      <c r="X1529" s="1" t="s">
        <v>340</v>
      </c>
      <c r="AF1529" s="1" t="s">
        <v>316</v>
      </c>
      <c r="AL1529" s="1" t="s">
        <v>9774</v>
      </c>
      <c r="AW1529" s="1" t="s">
        <v>328</v>
      </c>
      <c r="AX1529" s="1" t="s">
        <v>18</v>
      </c>
      <c r="AY1529" s="1" t="s">
        <v>547</v>
      </c>
    </row>
    <row r="1530" spans="1:51" hidden="1" x14ac:dyDescent="0.25">
      <c r="A1530" s="1">
        <v>3430979</v>
      </c>
      <c r="B1530" s="1" t="s">
        <v>208</v>
      </c>
      <c r="C1530" s="1" t="s">
        <v>9240</v>
      </c>
      <c r="D1530" s="1" t="s">
        <v>9150</v>
      </c>
      <c r="E1530" s="1" t="s">
        <v>9151</v>
      </c>
      <c r="F1530" s="1" t="s">
        <v>9242</v>
      </c>
      <c r="G1530" s="1" t="s">
        <v>42</v>
      </c>
      <c r="H1530" s="2" t="s">
        <v>9768</v>
      </c>
      <c r="I1530" s="1" t="s">
        <v>9775</v>
      </c>
      <c r="J1530" s="1" t="s">
        <v>9776</v>
      </c>
      <c r="K1530" s="1" t="s">
        <v>9777</v>
      </c>
      <c r="L1530" s="1" t="s">
        <v>9778</v>
      </c>
      <c r="M1530" s="1" t="s">
        <v>9779</v>
      </c>
      <c r="N1530" s="1" t="s">
        <v>11</v>
      </c>
      <c r="O1530" s="1" t="s">
        <v>313</v>
      </c>
      <c r="P1530" s="1" t="s">
        <v>314</v>
      </c>
      <c r="R1530" s="1" t="s">
        <v>316</v>
      </c>
      <c r="S1530" s="1" t="s">
        <v>316</v>
      </c>
      <c r="T1530" s="1" t="s">
        <v>316</v>
      </c>
      <c r="U1530" s="1" t="s">
        <v>471</v>
      </c>
      <c r="V1530" s="1" t="s">
        <v>3238</v>
      </c>
      <c r="W1530" s="1" t="s">
        <v>471</v>
      </c>
      <c r="X1530" s="1" t="s">
        <v>379</v>
      </c>
      <c r="AF1530" s="1" t="s">
        <v>316</v>
      </c>
      <c r="AL1530" s="1" t="s">
        <v>9267</v>
      </c>
      <c r="AW1530" s="1" t="s">
        <v>328</v>
      </c>
      <c r="AX1530" s="1" t="s">
        <v>18</v>
      </c>
      <c r="AY1530" s="1" t="s">
        <v>547</v>
      </c>
    </row>
    <row r="1531" spans="1:51" hidden="1" x14ac:dyDescent="0.25">
      <c r="A1531" s="1">
        <v>3430980</v>
      </c>
      <c r="B1531" s="1" t="s">
        <v>208</v>
      </c>
      <c r="C1531" s="1" t="s">
        <v>9240</v>
      </c>
      <c r="D1531" s="1" t="s">
        <v>9241</v>
      </c>
      <c r="E1531" s="1" t="s">
        <v>9151</v>
      </c>
      <c r="F1531" s="1" t="s">
        <v>9242</v>
      </c>
      <c r="G1531" s="1" t="s">
        <v>42</v>
      </c>
      <c r="H1531" s="2" t="s">
        <v>9768</v>
      </c>
      <c r="I1531" s="1" t="s">
        <v>9780</v>
      </c>
      <c r="J1531" s="1" t="s">
        <v>9781</v>
      </c>
      <c r="K1531" s="1" t="s">
        <v>9782</v>
      </c>
      <c r="L1531" s="1" t="s">
        <v>9783</v>
      </c>
      <c r="M1531" s="1" t="s">
        <v>9784</v>
      </c>
      <c r="N1531" s="1" t="s">
        <v>7</v>
      </c>
      <c r="O1531" s="1" t="s">
        <v>313</v>
      </c>
      <c r="P1531" s="1" t="s">
        <v>314</v>
      </c>
      <c r="R1531" s="1" t="s">
        <v>316</v>
      </c>
      <c r="S1531" s="1" t="s">
        <v>316</v>
      </c>
      <c r="T1531" s="1" t="s">
        <v>316</v>
      </c>
      <c r="U1531" s="1" t="s">
        <v>471</v>
      </c>
      <c r="V1531" s="1" t="s">
        <v>3238</v>
      </c>
      <c r="W1531" s="1" t="s">
        <v>471</v>
      </c>
      <c r="X1531" s="1" t="s">
        <v>379</v>
      </c>
      <c r="AF1531" s="1" t="s">
        <v>316</v>
      </c>
      <c r="AO1531" s="1" t="s">
        <v>9785</v>
      </c>
      <c r="AW1531" s="1" t="s">
        <v>328</v>
      </c>
      <c r="AX1531" s="1" t="s">
        <v>18</v>
      </c>
      <c r="AY1531" s="1" t="s">
        <v>383</v>
      </c>
    </row>
    <row r="1532" spans="1:51" hidden="1" x14ac:dyDescent="0.25">
      <c r="A1532" s="1">
        <v>3430983</v>
      </c>
      <c r="B1532" s="1" t="s">
        <v>208</v>
      </c>
      <c r="C1532" s="1" t="s">
        <v>9240</v>
      </c>
      <c r="D1532" s="1" t="s">
        <v>9241</v>
      </c>
      <c r="E1532" s="1" t="s">
        <v>9151</v>
      </c>
      <c r="F1532" s="1" t="s">
        <v>9242</v>
      </c>
      <c r="G1532" s="1" t="s">
        <v>42</v>
      </c>
      <c r="H1532" s="2" t="s">
        <v>9768</v>
      </c>
      <c r="I1532" s="1" t="s">
        <v>9786</v>
      </c>
      <c r="J1532" s="1" t="s">
        <v>9787</v>
      </c>
      <c r="K1532" s="1" t="s">
        <v>9788</v>
      </c>
      <c r="L1532" s="1" t="s">
        <v>9789</v>
      </c>
      <c r="M1532" s="1" t="s">
        <v>9790</v>
      </c>
      <c r="N1532" s="1" t="s">
        <v>11</v>
      </c>
      <c r="O1532" s="1" t="s">
        <v>313</v>
      </c>
      <c r="P1532" s="1" t="s">
        <v>314</v>
      </c>
      <c r="R1532" s="1" t="s">
        <v>316</v>
      </c>
      <c r="S1532" s="1" t="s">
        <v>317</v>
      </c>
      <c r="T1532" s="1" t="s">
        <v>316</v>
      </c>
      <c r="U1532" s="1" t="s">
        <v>471</v>
      </c>
      <c r="V1532" s="1" t="s">
        <v>3238</v>
      </c>
      <c r="W1532" s="1" t="s">
        <v>471</v>
      </c>
      <c r="X1532" s="1" t="s">
        <v>1369</v>
      </c>
      <c r="AF1532" s="1" t="s">
        <v>316</v>
      </c>
      <c r="AL1532" s="1" t="s">
        <v>9791</v>
      </c>
      <c r="AW1532" s="1" t="s">
        <v>328</v>
      </c>
      <c r="AX1532" s="1" t="s">
        <v>18</v>
      </c>
      <c r="AY1532" s="1" t="s">
        <v>547</v>
      </c>
    </row>
    <row r="1533" spans="1:51" hidden="1" x14ac:dyDescent="0.25">
      <c r="A1533" s="1">
        <v>3430987</v>
      </c>
      <c r="B1533" s="1" t="s">
        <v>208</v>
      </c>
      <c r="C1533" s="1" t="s">
        <v>9240</v>
      </c>
      <c r="D1533" s="1" t="s">
        <v>9241</v>
      </c>
      <c r="E1533" s="1" t="s">
        <v>9151</v>
      </c>
      <c r="F1533" s="1" t="s">
        <v>9242</v>
      </c>
      <c r="G1533" s="1" t="s">
        <v>42</v>
      </c>
      <c r="H1533" s="2" t="s">
        <v>9768</v>
      </c>
      <c r="I1533" s="1" t="s">
        <v>9792</v>
      </c>
      <c r="J1533" s="1" t="s">
        <v>9793</v>
      </c>
      <c r="K1533" s="1" t="s">
        <v>9794</v>
      </c>
      <c r="L1533" s="1" t="s">
        <v>9795</v>
      </c>
      <c r="M1533" s="1" t="s">
        <v>9796</v>
      </c>
      <c r="N1533" s="1" t="s">
        <v>11</v>
      </c>
      <c r="O1533" s="1" t="s">
        <v>313</v>
      </c>
      <c r="P1533" s="1" t="s">
        <v>314</v>
      </c>
      <c r="R1533" s="1" t="s">
        <v>316</v>
      </c>
      <c r="S1533" s="1" t="s">
        <v>316</v>
      </c>
      <c r="T1533" s="1" t="s">
        <v>316</v>
      </c>
      <c r="U1533" s="1" t="s">
        <v>471</v>
      </c>
      <c r="V1533" s="1" t="s">
        <v>3238</v>
      </c>
      <c r="W1533" s="1" t="s">
        <v>471</v>
      </c>
      <c r="X1533" s="1" t="s">
        <v>379</v>
      </c>
      <c r="AF1533" s="1" t="s">
        <v>316</v>
      </c>
      <c r="AL1533" s="1" t="s">
        <v>9267</v>
      </c>
      <c r="AW1533" s="1" t="s">
        <v>328</v>
      </c>
      <c r="AX1533" s="1" t="s">
        <v>18</v>
      </c>
      <c r="AY1533" s="1" t="s">
        <v>547</v>
      </c>
    </row>
    <row r="1534" spans="1:51" hidden="1" x14ac:dyDescent="0.25">
      <c r="A1534" s="1">
        <v>3431058</v>
      </c>
      <c r="B1534" s="1" t="s">
        <v>208</v>
      </c>
      <c r="C1534" s="1" t="s">
        <v>9240</v>
      </c>
      <c r="D1534" s="1" t="s">
        <v>9241</v>
      </c>
      <c r="E1534" s="1" t="s">
        <v>9151</v>
      </c>
      <c r="F1534" s="1" t="s">
        <v>9242</v>
      </c>
      <c r="G1534" s="1" t="s">
        <v>42</v>
      </c>
      <c r="H1534" s="2" t="s">
        <v>9768</v>
      </c>
      <c r="I1534" s="1" t="s">
        <v>9797</v>
      </c>
      <c r="J1534" s="1" t="s">
        <v>9798</v>
      </c>
      <c r="K1534" s="1" t="s">
        <v>9799</v>
      </c>
      <c r="L1534" s="1" t="s">
        <v>9800</v>
      </c>
      <c r="M1534" s="1" t="s">
        <v>9801</v>
      </c>
      <c r="N1534" s="1" t="s">
        <v>7</v>
      </c>
      <c r="O1534" s="1" t="s">
        <v>313</v>
      </c>
      <c r="P1534" s="1" t="s">
        <v>314</v>
      </c>
      <c r="R1534" s="1" t="s">
        <v>316</v>
      </c>
      <c r="S1534" s="1" t="s">
        <v>317</v>
      </c>
      <c r="T1534" s="1" t="s">
        <v>316</v>
      </c>
      <c r="U1534" s="1" t="s">
        <v>471</v>
      </c>
      <c r="V1534" s="1" t="s">
        <v>3238</v>
      </c>
      <c r="W1534" s="1" t="s">
        <v>471</v>
      </c>
      <c r="X1534" s="1" t="s">
        <v>360</v>
      </c>
      <c r="AF1534" s="1" t="s">
        <v>316</v>
      </c>
      <c r="AO1534" s="1" t="s">
        <v>9802</v>
      </c>
      <c r="AW1534" s="1" t="s">
        <v>328</v>
      </c>
      <c r="AX1534" s="1" t="s">
        <v>18</v>
      </c>
      <c r="AY1534" s="1" t="s">
        <v>383</v>
      </c>
    </row>
    <row r="1535" spans="1:51" hidden="1" x14ac:dyDescent="0.25">
      <c r="A1535" s="1">
        <v>3431072</v>
      </c>
      <c r="B1535" s="1" t="s">
        <v>208</v>
      </c>
      <c r="C1535" s="1" t="s">
        <v>9240</v>
      </c>
      <c r="D1535" s="1" t="s">
        <v>9241</v>
      </c>
      <c r="E1535" s="1" t="s">
        <v>9151</v>
      </c>
      <c r="F1535" s="1" t="s">
        <v>9242</v>
      </c>
      <c r="G1535" s="1" t="s">
        <v>42</v>
      </c>
      <c r="H1535" s="2" t="s">
        <v>9768</v>
      </c>
      <c r="I1535" s="1" t="s">
        <v>9803</v>
      </c>
      <c r="J1535" s="1" t="s">
        <v>9804</v>
      </c>
      <c r="K1535" s="1" t="s">
        <v>9805</v>
      </c>
      <c r="L1535" s="1" t="s">
        <v>9806</v>
      </c>
      <c r="M1535" s="1" t="s">
        <v>9807</v>
      </c>
      <c r="N1535" s="1" t="s">
        <v>11</v>
      </c>
      <c r="O1535" s="1" t="s">
        <v>313</v>
      </c>
      <c r="P1535" s="1" t="s">
        <v>314</v>
      </c>
      <c r="R1535" s="1" t="s">
        <v>316</v>
      </c>
      <c r="S1535" s="1" t="s">
        <v>316</v>
      </c>
      <c r="T1535" s="1" t="s">
        <v>316</v>
      </c>
      <c r="U1535" s="1" t="s">
        <v>471</v>
      </c>
      <c r="V1535" s="1" t="s">
        <v>3238</v>
      </c>
      <c r="W1535" s="1" t="s">
        <v>471</v>
      </c>
      <c r="X1535" s="1" t="s">
        <v>340</v>
      </c>
      <c r="AF1535" s="1" t="s">
        <v>316</v>
      </c>
      <c r="AL1535" s="1" t="s">
        <v>9267</v>
      </c>
      <c r="AW1535" s="1" t="s">
        <v>328</v>
      </c>
      <c r="AX1535" s="1" t="s">
        <v>18</v>
      </c>
      <c r="AY1535" s="1" t="s">
        <v>547</v>
      </c>
    </row>
    <row r="1536" spans="1:51" hidden="1" x14ac:dyDescent="0.25">
      <c r="A1536" s="1">
        <v>3431075</v>
      </c>
      <c r="B1536" s="1" t="s">
        <v>208</v>
      </c>
      <c r="C1536" s="1" t="s">
        <v>9240</v>
      </c>
      <c r="D1536" s="1" t="s">
        <v>9150</v>
      </c>
      <c r="E1536" s="1" t="s">
        <v>9151</v>
      </c>
      <c r="F1536" s="1" t="s">
        <v>9242</v>
      </c>
      <c r="G1536" s="1" t="s">
        <v>42</v>
      </c>
      <c r="H1536" s="2" t="s">
        <v>9768</v>
      </c>
      <c r="I1536" s="1" t="s">
        <v>9808</v>
      </c>
      <c r="J1536" s="1" t="s">
        <v>9809</v>
      </c>
      <c r="K1536" s="1" t="s">
        <v>9810</v>
      </c>
      <c r="L1536" s="1" t="s">
        <v>9811</v>
      </c>
      <c r="M1536" s="1" t="s">
        <v>9326</v>
      </c>
      <c r="N1536" s="1" t="s">
        <v>11</v>
      </c>
      <c r="O1536" s="1" t="s">
        <v>313</v>
      </c>
      <c r="P1536" s="1" t="s">
        <v>314</v>
      </c>
      <c r="R1536" s="1" t="s">
        <v>316</v>
      </c>
      <c r="S1536" s="1" t="s">
        <v>317</v>
      </c>
      <c r="T1536" s="1" t="s">
        <v>316</v>
      </c>
      <c r="U1536" s="1" t="s">
        <v>471</v>
      </c>
      <c r="V1536" s="1" t="s">
        <v>3238</v>
      </c>
      <c r="W1536" s="1" t="s">
        <v>471</v>
      </c>
      <c r="X1536" s="1" t="s">
        <v>324</v>
      </c>
      <c r="AF1536" s="1" t="s">
        <v>316</v>
      </c>
      <c r="AL1536" s="1" t="s">
        <v>9812</v>
      </c>
      <c r="AW1536" s="1" t="s">
        <v>328</v>
      </c>
      <c r="AX1536" s="1" t="s">
        <v>18</v>
      </c>
      <c r="AY1536" s="1" t="s">
        <v>547</v>
      </c>
    </row>
    <row r="1537" spans="1:51" hidden="1" x14ac:dyDescent="0.25">
      <c r="A1537" s="1">
        <v>3431077</v>
      </c>
      <c r="B1537" s="1" t="s">
        <v>208</v>
      </c>
      <c r="C1537" s="1" t="s">
        <v>9240</v>
      </c>
      <c r="D1537" s="1" t="s">
        <v>9241</v>
      </c>
      <c r="E1537" s="1" t="s">
        <v>9151</v>
      </c>
      <c r="F1537" s="1" t="s">
        <v>9242</v>
      </c>
      <c r="G1537" s="1" t="s">
        <v>42</v>
      </c>
      <c r="H1537" s="2" t="s">
        <v>9768</v>
      </c>
      <c r="I1537" s="1" t="s">
        <v>9813</v>
      </c>
      <c r="J1537" s="1" t="s">
        <v>9814</v>
      </c>
      <c r="K1537" s="1" t="s">
        <v>9815</v>
      </c>
      <c r="L1537" s="1" t="s">
        <v>9816</v>
      </c>
      <c r="M1537" s="1" t="s">
        <v>9817</v>
      </c>
      <c r="N1537" s="1" t="s">
        <v>11</v>
      </c>
      <c r="O1537" s="1" t="s">
        <v>313</v>
      </c>
      <c r="P1537" s="1" t="s">
        <v>314</v>
      </c>
      <c r="R1537" s="1" t="s">
        <v>316</v>
      </c>
      <c r="S1537" s="1" t="s">
        <v>316</v>
      </c>
      <c r="T1537" s="1" t="s">
        <v>316</v>
      </c>
      <c r="U1537" s="1" t="s">
        <v>471</v>
      </c>
      <c r="V1537" s="1" t="s">
        <v>3238</v>
      </c>
      <c r="W1537" s="1" t="s">
        <v>471</v>
      </c>
      <c r="X1537" s="1" t="s">
        <v>340</v>
      </c>
      <c r="AF1537" s="1" t="s">
        <v>316</v>
      </c>
      <c r="AL1537" s="1" t="s">
        <v>9267</v>
      </c>
      <c r="AW1537" s="1" t="s">
        <v>328</v>
      </c>
      <c r="AX1537" s="1" t="s">
        <v>18</v>
      </c>
      <c r="AY1537" s="1" t="s">
        <v>547</v>
      </c>
    </row>
    <row r="1538" spans="1:51" hidden="1" x14ac:dyDescent="0.25">
      <c r="A1538" s="1">
        <v>3431083</v>
      </c>
      <c r="B1538" s="1" t="s">
        <v>208</v>
      </c>
      <c r="C1538" s="1" t="s">
        <v>9043</v>
      </c>
      <c r="D1538" s="1" t="s">
        <v>9044</v>
      </c>
      <c r="E1538" s="1" t="s">
        <v>9151</v>
      </c>
      <c r="F1538" s="1" t="s">
        <v>9162</v>
      </c>
      <c r="G1538" s="1" t="s">
        <v>42</v>
      </c>
      <c r="H1538" s="2" t="s">
        <v>9768</v>
      </c>
      <c r="I1538" s="1" t="s">
        <v>9725</v>
      </c>
      <c r="J1538" s="1" t="s">
        <v>9818</v>
      </c>
      <c r="K1538" s="1" t="s">
        <v>9819</v>
      </c>
      <c r="L1538" s="1" t="s">
        <v>9820</v>
      </c>
      <c r="M1538" s="1" t="s">
        <v>9739</v>
      </c>
      <c r="N1538" s="1" t="s">
        <v>9</v>
      </c>
      <c r="O1538" s="1" t="s">
        <v>313</v>
      </c>
      <c r="P1538" s="1" t="s">
        <v>314</v>
      </c>
      <c r="Q1538" s="1" t="s">
        <v>315</v>
      </c>
      <c r="R1538" s="1" t="s">
        <v>316</v>
      </c>
      <c r="S1538" s="1" t="s">
        <v>316</v>
      </c>
      <c r="T1538" s="1" t="s">
        <v>316</v>
      </c>
      <c r="U1538" s="1" t="s">
        <v>758</v>
      </c>
      <c r="V1538" s="1" t="s">
        <v>9168</v>
      </c>
      <c r="W1538" s="1" t="s">
        <v>471</v>
      </c>
      <c r="X1538" s="1" t="s">
        <v>378</v>
      </c>
      <c r="Y1538" s="1" t="s">
        <v>340</v>
      </c>
      <c r="AB1538" s="1" t="s">
        <v>340</v>
      </c>
      <c r="AD1538" s="1" t="s">
        <v>323</v>
      </c>
      <c r="AE1538" s="1" t="s">
        <v>379</v>
      </c>
      <c r="AF1538" s="1" t="s">
        <v>317</v>
      </c>
      <c r="AM1538" s="1" t="s">
        <v>9169</v>
      </c>
      <c r="AP1538" s="1" t="s">
        <v>327</v>
      </c>
      <c r="AW1538" s="1" t="s">
        <v>328</v>
      </c>
      <c r="AX1538" s="1" t="s">
        <v>18</v>
      </c>
      <c r="AY1538" s="1" t="s">
        <v>329</v>
      </c>
    </row>
    <row r="1539" spans="1:51" hidden="1" x14ac:dyDescent="0.25">
      <c r="A1539" s="1">
        <v>3431089</v>
      </c>
      <c r="B1539" s="1" t="s">
        <v>208</v>
      </c>
      <c r="C1539" s="1" t="s">
        <v>9043</v>
      </c>
      <c r="D1539" s="1" t="s">
        <v>9044</v>
      </c>
      <c r="E1539" s="1" t="s">
        <v>9151</v>
      </c>
      <c r="F1539" s="1" t="s">
        <v>9162</v>
      </c>
      <c r="G1539" s="1" t="s">
        <v>42</v>
      </c>
      <c r="H1539" s="2" t="s">
        <v>9768</v>
      </c>
      <c r="I1539" s="1" t="s">
        <v>9725</v>
      </c>
      <c r="J1539" s="1" t="s">
        <v>9821</v>
      </c>
      <c r="K1539" s="1" t="s">
        <v>9822</v>
      </c>
      <c r="L1539" s="1" t="s">
        <v>9823</v>
      </c>
      <c r="M1539" s="1" t="s">
        <v>9824</v>
      </c>
      <c r="N1539" s="1" t="s">
        <v>9</v>
      </c>
      <c r="O1539" s="1" t="s">
        <v>313</v>
      </c>
      <c r="P1539" s="1" t="s">
        <v>314</v>
      </c>
      <c r="Q1539" s="1" t="s">
        <v>315</v>
      </c>
      <c r="R1539" s="1" t="s">
        <v>316</v>
      </c>
      <c r="S1539" s="1" t="s">
        <v>316</v>
      </c>
      <c r="T1539" s="1" t="s">
        <v>316</v>
      </c>
      <c r="U1539" s="1" t="s">
        <v>758</v>
      </c>
      <c r="V1539" s="1" t="s">
        <v>9168</v>
      </c>
      <c r="W1539" s="1" t="s">
        <v>471</v>
      </c>
      <c r="X1539" s="1" t="s">
        <v>378</v>
      </c>
      <c r="Y1539" s="1" t="s">
        <v>340</v>
      </c>
      <c r="AB1539" s="1" t="s">
        <v>340</v>
      </c>
      <c r="AD1539" s="1" t="s">
        <v>323</v>
      </c>
      <c r="AE1539" s="1" t="s">
        <v>379</v>
      </c>
      <c r="AF1539" s="1" t="s">
        <v>317</v>
      </c>
      <c r="AM1539" s="1" t="s">
        <v>9169</v>
      </c>
      <c r="AP1539" s="1" t="s">
        <v>327</v>
      </c>
      <c r="AW1539" s="1" t="s">
        <v>328</v>
      </c>
      <c r="AX1539" s="1" t="s">
        <v>18</v>
      </c>
      <c r="AY1539" s="1" t="s">
        <v>329</v>
      </c>
    </row>
    <row r="1540" spans="1:51" hidden="1" x14ac:dyDescent="0.25">
      <c r="A1540" s="1">
        <v>3431092</v>
      </c>
      <c r="B1540" s="1" t="s">
        <v>208</v>
      </c>
      <c r="C1540" s="1" t="s">
        <v>9240</v>
      </c>
      <c r="D1540" s="1" t="s">
        <v>9150</v>
      </c>
      <c r="E1540" s="1" t="s">
        <v>9151</v>
      </c>
      <c r="F1540" s="1" t="s">
        <v>9242</v>
      </c>
      <c r="G1540" s="1" t="s">
        <v>42</v>
      </c>
      <c r="H1540" s="2" t="s">
        <v>9768</v>
      </c>
      <c r="I1540" s="1" t="s">
        <v>9825</v>
      </c>
      <c r="J1540" s="1" t="s">
        <v>9826</v>
      </c>
      <c r="K1540" s="1" t="s">
        <v>9827</v>
      </c>
      <c r="L1540" s="1" t="s">
        <v>9828</v>
      </c>
      <c r="M1540" s="1" t="s">
        <v>9326</v>
      </c>
      <c r="N1540" s="1" t="s">
        <v>11</v>
      </c>
      <c r="O1540" s="1" t="s">
        <v>313</v>
      </c>
      <c r="P1540" s="1" t="s">
        <v>314</v>
      </c>
      <c r="R1540" s="1" t="s">
        <v>316</v>
      </c>
      <c r="S1540" s="1" t="s">
        <v>316</v>
      </c>
      <c r="T1540" s="1" t="s">
        <v>316</v>
      </c>
      <c r="U1540" s="1" t="s">
        <v>471</v>
      </c>
      <c r="V1540" s="1" t="s">
        <v>3238</v>
      </c>
      <c r="W1540" s="1" t="s">
        <v>471</v>
      </c>
      <c r="X1540" s="1" t="s">
        <v>379</v>
      </c>
      <c r="AF1540" s="1" t="s">
        <v>316</v>
      </c>
      <c r="AL1540" s="1" t="s">
        <v>9511</v>
      </c>
      <c r="AW1540" s="1" t="s">
        <v>328</v>
      </c>
      <c r="AX1540" s="1" t="s">
        <v>18</v>
      </c>
      <c r="AY1540" s="1" t="s">
        <v>547</v>
      </c>
    </row>
    <row r="1541" spans="1:51" hidden="1" x14ac:dyDescent="0.25">
      <c r="A1541" s="1">
        <v>3431095</v>
      </c>
      <c r="B1541" s="1" t="s">
        <v>208</v>
      </c>
      <c r="C1541" s="1" t="s">
        <v>9240</v>
      </c>
      <c r="D1541" s="1" t="s">
        <v>9241</v>
      </c>
      <c r="E1541" s="1" t="s">
        <v>9151</v>
      </c>
      <c r="F1541" s="1" t="s">
        <v>9242</v>
      </c>
      <c r="G1541" s="1" t="s">
        <v>42</v>
      </c>
      <c r="H1541" s="2" t="s">
        <v>9768</v>
      </c>
      <c r="I1541" s="1" t="s">
        <v>9829</v>
      </c>
      <c r="J1541" s="1" t="s">
        <v>9830</v>
      </c>
      <c r="K1541" s="1" t="s">
        <v>9831</v>
      </c>
      <c r="L1541" s="1" t="s">
        <v>9832</v>
      </c>
      <c r="M1541" s="1" t="s">
        <v>9833</v>
      </c>
      <c r="N1541" s="1" t="s">
        <v>11</v>
      </c>
      <c r="O1541" s="1" t="s">
        <v>313</v>
      </c>
      <c r="P1541" s="1" t="s">
        <v>314</v>
      </c>
      <c r="R1541" s="1" t="s">
        <v>316</v>
      </c>
      <c r="S1541" s="1" t="s">
        <v>316</v>
      </c>
      <c r="T1541" s="1" t="s">
        <v>316</v>
      </c>
      <c r="U1541" s="1" t="s">
        <v>471</v>
      </c>
      <c r="V1541" s="1" t="s">
        <v>3238</v>
      </c>
      <c r="W1541" s="1" t="s">
        <v>471</v>
      </c>
      <c r="X1541" s="1" t="s">
        <v>323</v>
      </c>
      <c r="AF1541" s="1" t="s">
        <v>316</v>
      </c>
      <c r="AL1541" s="1" t="s">
        <v>9834</v>
      </c>
      <c r="AW1541" s="1" t="s">
        <v>328</v>
      </c>
      <c r="AX1541" s="1" t="s">
        <v>18</v>
      </c>
      <c r="AY1541" s="1" t="s">
        <v>547</v>
      </c>
    </row>
    <row r="1542" spans="1:51" hidden="1" x14ac:dyDescent="0.25">
      <c r="A1542" s="1">
        <v>3431097</v>
      </c>
      <c r="B1542" s="1" t="s">
        <v>208</v>
      </c>
      <c r="C1542" s="1" t="s">
        <v>9240</v>
      </c>
      <c r="D1542" s="1" t="s">
        <v>9150</v>
      </c>
      <c r="E1542" s="1" t="s">
        <v>9151</v>
      </c>
      <c r="F1542" s="1" t="s">
        <v>9242</v>
      </c>
      <c r="G1542" s="1" t="s">
        <v>42</v>
      </c>
      <c r="H1542" s="2" t="s">
        <v>9768</v>
      </c>
      <c r="I1542" s="1" t="s">
        <v>9835</v>
      </c>
      <c r="J1542" s="1" t="s">
        <v>9836</v>
      </c>
      <c r="K1542" s="1" t="s">
        <v>9837</v>
      </c>
      <c r="L1542" s="1" t="s">
        <v>9838</v>
      </c>
      <c r="M1542" s="1" t="s">
        <v>9330</v>
      </c>
      <c r="N1542" s="1" t="s">
        <v>11</v>
      </c>
      <c r="O1542" s="1" t="s">
        <v>313</v>
      </c>
      <c r="P1542" s="1" t="s">
        <v>314</v>
      </c>
      <c r="R1542" s="1" t="s">
        <v>316</v>
      </c>
      <c r="S1542" s="1" t="s">
        <v>317</v>
      </c>
      <c r="T1542" s="1" t="s">
        <v>316</v>
      </c>
      <c r="U1542" s="1" t="s">
        <v>471</v>
      </c>
      <c r="V1542" s="1" t="s">
        <v>3238</v>
      </c>
      <c r="W1542" s="1" t="s">
        <v>471</v>
      </c>
      <c r="X1542" s="1" t="s">
        <v>434</v>
      </c>
      <c r="AF1542" s="1" t="s">
        <v>316</v>
      </c>
      <c r="AL1542" s="1" t="s">
        <v>9812</v>
      </c>
      <c r="AW1542" s="1" t="s">
        <v>328</v>
      </c>
      <c r="AX1542" s="1" t="s">
        <v>18</v>
      </c>
      <c r="AY1542" s="1" t="s">
        <v>547</v>
      </c>
    </row>
    <row r="1543" spans="1:51" hidden="1" x14ac:dyDescent="0.25">
      <c r="A1543" s="1">
        <v>3431258</v>
      </c>
      <c r="B1543" s="1" t="s">
        <v>208</v>
      </c>
      <c r="C1543" s="1" t="s">
        <v>9240</v>
      </c>
      <c r="D1543" s="1" t="s">
        <v>9241</v>
      </c>
      <c r="E1543" s="1" t="s">
        <v>9151</v>
      </c>
      <c r="F1543" s="1" t="s">
        <v>9242</v>
      </c>
      <c r="G1543" s="1" t="s">
        <v>42</v>
      </c>
      <c r="H1543" s="2" t="s">
        <v>9768</v>
      </c>
      <c r="I1543" s="1" t="s">
        <v>9839</v>
      </c>
      <c r="J1543" s="1" t="s">
        <v>9840</v>
      </c>
      <c r="K1543" s="1" t="s">
        <v>9841</v>
      </c>
      <c r="L1543" s="1" t="s">
        <v>9842</v>
      </c>
      <c r="M1543" s="1" t="s">
        <v>9843</v>
      </c>
      <c r="N1543" s="1" t="s">
        <v>7</v>
      </c>
      <c r="O1543" s="1" t="s">
        <v>313</v>
      </c>
      <c r="P1543" s="1" t="s">
        <v>314</v>
      </c>
      <c r="R1543" s="1" t="s">
        <v>316</v>
      </c>
      <c r="S1543" s="1" t="s">
        <v>316</v>
      </c>
      <c r="T1543" s="1" t="s">
        <v>316</v>
      </c>
      <c r="U1543" s="1" t="s">
        <v>471</v>
      </c>
      <c r="V1543" s="1" t="s">
        <v>3238</v>
      </c>
      <c r="W1543" s="1" t="s">
        <v>471</v>
      </c>
      <c r="X1543" s="1" t="s">
        <v>379</v>
      </c>
      <c r="AF1543" s="1" t="s">
        <v>316</v>
      </c>
      <c r="AO1543" s="1" t="s">
        <v>9267</v>
      </c>
      <c r="AW1543" s="1" t="s">
        <v>328</v>
      </c>
      <c r="AX1543" s="1" t="s">
        <v>18</v>
      </c>
      <c r="AY1543" s="1" t="s">
        <v>383</v>
      </c>
    </row>
    <row r="1544" spans="1:51" hidden="1" x14ac:dyDescent="0.25">
      <c r="A1544" s="1">
        <v>3431268</v>
      </c>
      <c r="B1544" s="1" t="s">
        <v>208</v>
      </c>
      <c r="C1544" s="1" t="s">
        <v>9240</v>
      </c>
      <c r="D1544" s="1" t="s">
        <v>9150</v>
      </c>
      <c r="E1544" s="1" t="s">
        <v>9151</v>
      </c>
      <c r="F1544" s="1" t="s">
        <v>9242</v>
      </c>
      <c r="G1544" s="1" t="s">
        <v>42</v>
      </c>
      <c r="H1544" s="2" t="s">
        <v>9768</v>
      </c>
      <c r="I1544" s="1" t="s">
        <v>9844</v>
      </c>
      <c r="J1544" s="1" t="s">
        <v>9845</v>
      </c>
      <c r="K1544" s="1" t="s">
        <v>9846</v>
      </c>
      <c r="L1544" s="1" t="s">
        <v>9847</v>
      </c>
      <c r="M1544" s="1" t="s">
        <v>9848</v>
      </c>
      <c r="N1544" s="1" t="s">
        <v>11</v>
      </c>
      <c r="O1544" s="1" t="s">
        <v>313</v>
      </c>
      <c r="P1544" s="1" t="s">
        <v>314</v>
      </c>
      <c r="R1544" s="1" t="s">
        <v>316</v>
      </c>
      <c r="S1544" s="1" t="s">
        <v>317</v>
      </c>
      <c r="T1544" s="1" t="s">
        <v>316</v>
      </c>
      <c r="U1544" s="1" t="s">
        <v>471</v>
      </c>
      <c r="V1544" s="1" t="s">
        <v>3238</v>
      </c>
      <c r="W1544" s="1" t="s">
        <v>471</v>
      </c>
      <c r="X1544" s="1" t="s">
        <v>418</v>
      </c>
      <c r="AF1544" s="1" t="s">
        <v>316</v>
      </c>
      <c r="AL1544" s="1" t="s">
        <v>9740</v>
      </c>
      <c r="AW1544" s="1" t="s">
        <v>328</v>
      </c>
      <c r="AX1544" s="1" t="s">
        <v>18</v>
      </c>
      <c r="AY1544" s="1" t="s">
        <v>547</v>
      </c>
    </row>
    <row r="1545" spans="1:51" hidden="1" x14ac:dyDescent="0.25">
      <c r="A1545" s="1">
        <v>3431273</v>
      </c>
      <c r="B1545" s="1" t="s">
        <v>208</v>
      </c>
      <c r="C1545" s="1" t="s">
        <v>9240</v>
      </c>
      <c r="D1545" s="1" t="s">
        <v>9241</v>
      </c>
      <c r="E1545" s="1" t="s">
        <v>9151</v>
      </c>
      <c r="F1545" s="1" t="s">
        <v>9242</v>
      </c>
      <c r="G1545" s="1" t="s">
        <v>42</v>
      </c>
      <c r="H1545" s="2" t="s">
        <v>9768</v>
      </c>
      <c r="I1545" s="1" t="s">
        <v>9849</v>
      </c>
      <c r="J1545" s="1" t="s">
        <v>9850</v>
      </c>
      <c r="K1545" s="1" t="s">
        <v>9851</v>
      </c>
      <c r="L1545" s="1" t="s">
        <v>9852</v>
      </c>
      <c r="M1545" s="1" t="s">
        <v>9853</v>
      </c>
      <c r="N1545" s="1" t="s">
        <v>11</v>
      </c>
      <c r="O1545" s="1" t="s">
        <v>313</v>
      </c>
      <c r="P1545" s="1" t="s">
        <v>314</v>
      </c>
      <c r="R1545" s="1" t="s">
        <v>316</v>
      </c>
      <c r="S1545" s="1" t="s">
        <v>316</v>
      </c>
      <c r="T1545" s="1" t="s">
        <v>316</v>
      </c>
      <c r="U1545" s="1" t="s">
        <v>471</v>
      </c>
      <c r="V1545" s="1" t="s">
        <v>3238</v>
      </c>
      <c r="W1545" s="1" t="s">
        <v>471</v>
      </c>
      <c r="AF1545" s="1" t="s">
        <v>316</v>
      </c>
      <c r="AL1545" s="1" t="s">
        <v>9854</v>
      </c>
      <c r="AW1545" s="1" t="s">
        <v>328</v>
      </c>
      <c r="AX1545" s="1" t="s">
        <v>18</v>
      </c>
      <c r="AY1545" s="1" t="s">
        <v>547</v>
      </c>
    </row>
    <row r="1546" spans="1:51" hidden="1" x14ac:dyDescent="0.25">
      <c r="A1546" s="1">
        <v>3431278</v>
      </c>
      <c r="B1546" s="1" t="s">
        <v>208</v>
      </c>
      <c r="C1546" s="1" t="s">
        <v>9043</v>
      </c>
      <c r="D1546" s="1" t="s">
        <v>9044</v>
      </c>
      <c r="E1546" s="1" t="s">
        <v>9151</v>
      </c>
      <c r="F1546" s="1" t="s">
        <v>9162</v>
      </c>
      <c r="G1546" s="1" t="s">
        <v>42</v>
      </c>
      <c r="H1546" s="2" t="s">
        <v>9768</v>
      </c>
      <c r="I1546" s="1" t="s">
        <v>9725</v>
      </c>
      <c r="J1546" s="1" t="s">
        <v>9855</v>
      </c>
      <c r="K1546" s="1" t="s">
        <v>9856</v>
      </c>
      <c r="L1546" s="1" t="s">
        <v>9857</v>
      </c>
      <c r="M1546" s="1" t="s">
        <v>9858</v>
      </c>
      <c r="N1546" s="1" t="s">
        <v>9</v>
      </c>
      <c r="O1546" s="1" t="s">
        <v>313</v>
      </c>
      <c r="P1546" s="1" t="s">
        <v>314</v>
      </c>
      <c r="Q1546" s="1" t="s">
        <v>315</v>
      </c>
      <c r="R1546" s="1" t="s">
        <v>316</v>
      </c>
      <c r="S1546" s="1" t="s">
        <v>316</v>
      </c>
      <c r="T1546" s="1" t="s">
        <v>316</v>
      </c>
      <c r="U1546" s="1" t="s">
        <v>758</v>
      </c>
      <c r="V1546" s="1" t="s">
        <v>9168</v>
      </c>
      <c r="W1546" s="1" t="s">
        <v>471</v>
      </c>
      <c r="X1546" s="1" t="s">
        <v>378</v>
      </c>
      <c r="Y1546" s="1" t="s">
        <v>340</v>
      </c>
      <c r="AB1546" s="1" t="s">
        <v>340</v>
      </c>
      <c r="AD1546" s="1" t="s">
        <v>323</v>
      </c>
      <c r="AE1546" s="1" t="s">
        <v>379</v>
      </c>
      <c r="AF1546" s="1" t="s">
        <v>317</v>
      </c>
      <c r="AM1546" s="1" t="s">
        <v>9169</v>
      </c>
      <c r="AP1546" s="1" t="s">
        <v>327</v>
      </c>
      <c r="AW1546" s="1" t="s">
        <v>328</v>
      </c>
      <c r="AX1546" s="1" t="s">
        <v>18</v>
      </c>
      <c r="AY1546" s="1" t="s">
        <v>329</v>
      </c>
    </row>
    <row r="1547" spans="1:51" hidden="1" x14ac:dyDescent="0.25">
      <c r="A1547" s="1">
        <v>3431293</v>
      </c>
      <c r="B1547" s="1" t="s">
        <v>208</v>
      </c>
      <c r="C1547" s="1" t="s">
        <v>9240</v>
      </c>
      <c r="D1547" s="1" t="s">
        <v>9150</v>
      </c>
      <c r="E1547" s="1" t="s">
        <v>9151</v>
      </c>
      <c r="F1547" s="1" t="s">
        <v>9242</v>
      </c>
      <c r="G1547" s="1" t="s">
        <v>42</v>
      </c>
      <c r="H1547" s="2" t="s">
        <v>9768</v>
      </c>
      <c r="I1547" s="1" t="s">
        <v>9859</v>
      </c>
      <c r="J1547" s="1" t="s">
        <v>9860</v>
      </c>
      <c r="K1547" s="1" t="s">
        <v>9861</v>
      </c>
      <c r="L1547" s="1" t="s">
        <v>9862</v>
      </c>
      <c r="M1547" s="1" t="s">
        <v>9848</v>
      </c>
      <c r="N1547" s="1" t="s">
        <v>7</v>
      </c>
      <c r="O1547" s="1" t="s">
        <v>313</v>
      </c>
      <c r="P1547" s="1" t="s">
        <v>314</v>
      </c>
      <c r="R1547" s="1" t="s">
        <v>316</v>
      </c>
      <c r="S1547" s="1" t="s">
        <v>316</v>
      </c>
      <c r="T1547" s="1" t="s">
        <v>316</v>
      </c>
      <c r="U1547" s="1" t="s">
        <v>471</v>
      </c>
      <c r="V1547" s="1" t="s">
        <v>3238</v>
      </c>
      <c r="W1547" s="1" t="s">
        <v>471</v>
      </c>
      <c r="X1547" s="1" t="s">
        <v>323</v>
      </c>
      <c r="AF1547" s="1" t="s">
        <v>316</v>
      </c>
      <c r="AO1547" s="1" t="s">
        <v>9740</v>
      </c>
      <c r="AW1547" s="1" t="s">
        <v>328</v>
      </c>
      <c r="AX1547" s="1" t="s">
        <v>18</v>
      </c>
      <c r="AY1547" s="1" t="s">
        <v>383</v>
      </c>
    </row>
    <row r="1548" spans="1:51" hidden="1" x14ac:dyDescent="0.25">
      <c r="A1548" s="1">
        <v>3431295</v>
      </c>
      <c r="B1548" s="1" t="s">
        <v>208</v>
      </c>
      <c r="C1548" s="1" t="s">
        <v>9043</v>
      </c>
      <c r="D1548" s="1" t="s">
        <v>9044</v>
      </c>
      <c r="E1548" s="1" t="s">
        <v>9151</v>
      </c>
      <c r="F1548" s="1" t="s">
        <v>9162</v>
      </c>
      <c r="G1548" s="1" t="s">
        <v>42</v>
      </c>
      <c r="H1548" s="2" t="s">
        <v>9768</v>
      </c>
      <c r="I1548" s="1" t="s">
        <v>9725</v>
      </c>
      <c r="J1548" s="1" t="s">
        <v>9863</v>
      </c>
      <c r="K1548" s="1" t="s">
        <v>9864</v>
      </c>
      <c r="L1548" s="1" t="s">
        <v>9865</v>
      </c>
      <c r="M1548" s="1" t="s">
        <v>9866</v>
      </c>
      <c r="N1548" s="1" t="s">
        <v>9</v>
      </c>
      <c r="O1548" s="1" t="s">
        <v>313</v>
      </c>
      <c r="P1548" s="1" t="s">
        <v>314</v>
      </c>
      <c r="Q1548" s="1" t="s">
        <v>315</v>
      </c>
      <c r="R1548" s="1" t="s">
        <v>316</v>
      </c>
      <c r="S1548" s="1" t="s">
        <v>316</v>
      </c>
      <c r="T1548" s="1" t="s">
        <v>316</v>
      </c>
      <c r="U1548" s="1" t="s">
        <v>758</v>
      </c>
      <c r="V1548" s="1" t="s">
        <v>9168</v>
      </c>
      <c r="W1548" s="1" t="s">
        <v>471</v>
      </c>
      <c r="X1548" s="1" t="s">
        <v>378</v>
      </c>
      <c r="Y1548" s="1" t="s">
        <v>340</v>
      </c>
      <c r="AB1548" s="1" t="s">
        <v>340</v>
      </c>
      <c r="AD1548" s="1" t="s">
        <v>323</v>
      </c>
      <c r="AE1548" s="1" t="s">
        <v>379</v>
      </c>
      <c r="AF1548" s="1" t="s">
        <v>317</v>
      </c>
      <c r="AM1548" s="1" t="s">
        <v>9169</v>
      </c>
      <c r="AP1548" s="1" t="s">
        <v>327</v>
      </c>
      <c r="AW1548" s="1" t="s">
        <v>328</v>
      </c>
      <c r="AX1548" s="1" t="s">
        <v>18</v>
      </c>
      <c r="AY1548" s="1" t="s">
        <v>329</v>
      </c>
    </row>
    <row r="1549" spans="1:51" hidden="1" x14ac:dyDescent="0.25">
      <c r="A1549" s="1">
        <v>3431372</v>
      </c>
      <c r="B1549" s="1" t="s">
        <v>208</v>
      </c>
      <c r="C1549" s="1" t="s">
        <v>9043</v>
      </c>
      <c r="D1549" s="1" t="s">
        <v>9044</v>
      </c>
      <c r="E1549" s="1" t="s">
        <v>9151</v>
      </c>
      <c r="F1549" s="1" t="s">
        <v>9162</v>
      </c>
      <c r="G1549" s="1" t="s">
        <v>42</v>
      </c>
      <c r="H1549" s="2" t="s">
        <v>9768</v>
      </c>
      <c r="I1549" s="1" t="s">
        <v>9725</v>
      </c>
      <c r="J1549" s="1" t="s">
        <v>9867</v>
      </c>
      <c r="K1549" s="1" t="s">
        <v>9868</v>
      </c>
      <c r="L1549" s="1" t="s">
        <v>9869</v>
      </c>
      <c r="M1549" s="1" t="s">
        <v>9870</v>
      </c>
      <c r="N1549" s="1" t="s">
        <v>9</v>
      </c>
      <c r="O1549" s="1" t="s">
        <v>313</v>
      </c>
      <c r="P1549" s="1" t="s">
        <v>314</v>
      </c>
      <c r="Q1549" s="1" t="s">
        <v>315</v>
      </c>
      <c r="R1549" s="1" t="s">
        <v>316</v>
      </c>
      <c r="S1549" s="1" t="s">
        <v>316</v>
      </c>
      <c r="T1549" s="1" t="s">
        <v>316</v>
      </c>
      <c r="U1549" s="1" t="s">
        <v>758</v>
      </c>
      <c r="V1549" s="1" t="s">
        <v>9168</v>
      </c>
      <c r="W1549" s="1" t="s">
        <v>471</v>
      </c>
      <c r="X1549" s="1" t="s">
        <v>378</v>
      </c>
      <c r="Y1549" s="1" t="s">
        <v>340</v>
      </c>
      <c r="AB1549" s="1" t="s">
        <v>340</v>
      </c>
      <c r="AD1549" s="1" t="s">
        <v>323</v>
      </c>
      <c r="AE1549" s="1" t="s">
        <v>379</v>
      </c>
      <c r="AF1549" s="1" t="s">
        <v>317</v>
      </c>
      <c r="AM1549" s="1" t="s">
        <v>9169</v>
      </c>
      <c r="AP1549" s="1" t="s">
        <v>327</v>
      </c>
      <c r="AW1549" s="1" t="s">
        <v>328</v>
      </c>
      <c r="AX1549" s="1" t="s">
        <v>18</v>
      </c>
      <c r="AY1549" s="1" t="s">
        <v>329</v>
      </c>
    </row>
    <row r="1550" spans="1:51" hidden="1" x14ac:dyDescent="0.25">
      <c r="A1550" s="1">
        <v>3431428</v>
      </c>
      <c r="B1550" s="1" t="s">
        <v>208</v>
      </c>
      <c r="C1550" s="1" t="s">
        <v>9043</v>
      </c>
      <c r="D1550" s="1" t="s">
        <v>9044</v>
      </c>
      <c r="E1550" s="1" t="s">
        <v>9151</v>
      </c>
      <c r="F1550" s="1" t="s">
        <v>9162</v>
      </c>
      <c r="G1550" s="1" t="s">
        <v>42</v>
      </c>
      <c r="H1550" s="2" t="s">
        <v>9768</v>
      </c>
      <c r="I1550" s="1" t="s">
        <v>9725</v>
      </c>
      <c r="J1550" s="1" t="s">
        <v>9871</v>
      </c>
      <c r="K1550" s="1" t="s">
        <v>9872</v>
      </c>
      <c r="L1550" s="1" t="s">
        <v>9873</v>
      </c>
      <c r="M1550" s="1" t="s">
        <v>9874</v>
      </c>
      <c r="N1550" s="1" t="s">
        <v>9</v>
      </c>
      <c r="O1550" s="1" t="s">
        <v>313</v>
      </c>
      <c r="P1550" s="1" t="s">
        <v>314</v>
      </c>
      <c r="Q1550" s="1" t="s">
        <v>315</v>
      </c>
      <c r="R1550" s="1" t="s">
        <v>316</v>
      </c>
      <c r="S1550" s="1" t="s">
        <v>316</v>
      </c>
      <c r="T1550" s="1" t="s">
        <v>316</v>
      </c>
      <c r="U1550" s="1" t="s">
        <v>758</v>
      </c>
      <c r="V1550" s="1" t="s">
        <v>9168</v>
      </c>
      <c r="W1550" s="1" t="s">
        <v>471</v>
      </c>
      <c r="X1550" s="1" t="s">
        <v>378</v>
      </c>
      <c r="Y1550" s="1" t="s">
        <v>340</v>
      </c>
      <c r="AB1550" s="1" t="s">
        <v>340</v>
      </c>
      <c r="AD1550" s="1" t="s">
        <v>323</v>
      </c>
      <c r="AE1550" s="1" t="s">
        <v>379</v>
      </c>
      <c r="AF1550" s="1" t="s">
        <v>317</v>
      </c>
      <c r="AM1550" s="1" t="s">
        <v>9169</v>
      </c>
      <c r="AP1550" s="1" t="s">
        <v>327</v>
      </c>
      <c r="AW1550" s="1" t="s">
        <v>328</v>
      </c>
      <c r="AX1550" s="1" t="s">
        <v>18</v>
      </c>
      <c r="AY1550" s="1" t="s">
        <v>329</v>
      </c>
    </row>
    <row r="1551" spans="1:51" hidden="1" x14ac:dyDescent="0.25">
      <c r="A1551" s="1">
        <v>3431480</v>
      </c>
      <c r="B1551" s="1" t="s">
        <v>206</v>
      </c>
      <c r="C1551" s="1" t="s">
        <v>9875</v>
      </c>
      <c r="D1551" s="1" t="s">
        <v>9876</v>
      </c>
      <c r="E1551" s="1" t="s">
        <v>9877</v>
      </c>
      <c r="F1551" s="1" t="s">
        <v>9878</v>
      </c>
      <c r="G1551" s="1" t="s">
        <v>67</v>
      </c>
      <c r="H1551" s="2" t="s">
        <v>9768</v>
      </c>
      <c r="I1551" s="1" t="s">
        <v>9879</v>
      </c>
      <c r="J1551" s="1" t="s">
        <v>9880</v>
      </c>
      <c r="K1551" s="1" t="s">
        <v>9881</v>
      </c>
      <c r="L1551" s="1" t="s">
        <v>9882</v>
      </c>
      <c r="M1551" s="1" t="s">
        <v>9883</v>
      </c>
      <c r="N1551" s="1" t="s">
        <v>9</v>
      </c>
      <c r="O1551" s="1" t="s">
        <v>616</v>
      </c>
      <c r="P1551" s="1" t="s">
        <v>314</v>
      </c>
      <c r="U1551" s="1" t="s">
        <v>318</v>
      </c>
      <c r="V1551" s="1" t="s">
        <v>9884</v>
      </c>
      <c r="W1551" s="1" t="s">
        <v>471</v>
      </c>
      <c r="X1551" s="1" t="s">
        <v>9885</v>
      </c>
      <c r="Y1551" s="1" t="s">
        <v>2530</v>
      </c>
      <c r="Z1551" s="1" t="s">
        <v>419</v>
      </c>
      <c r="AA1551" s="1" t="s">
        <v>322</v>
      </c>
      <c r="AB1551" s="1" t="s">
        <v>7306</v>
      </c>
      <c r="AC1551" s="1" t="s">
        <v>752</v>
      </c>
      <c r="AD1551" s="1" t="s">
        <v>322</v>
      </c>
      <c r="AE1551" s="1" t="s">
        <v>322</v>
      </c>
      <c r="AF1551" s="1" t="s">
        <v>317</v>
      </c>
      <c r="AM1551" s="1" t="s">
        <v>9886</v>
      </c>
      <c r="AP1551" s="1" t="s">
        <v>327</v>
      </c>
      <c r="AW1551" s="1" t="s">
        <v>382</v>
      </c>
      <c r="AX1551" s="1" t="s">
        <v>18</v>
      </c>
      <c r="AY1551" s="1" t="s">
        <v>329</v>
      </c>
    </row>
    <row r="1552" spans="1:51" hidden="1" x14ac:dyDescent="0.25">
      <c r="A1552" s="1">
        <v>3431481</v>
      </c>
      <c r="B1552" s="1" t="s">
        <v>206</v>
      </c>
      <c r="C1552" s="1" t="s">
        <v>9875</v>
      </c>
      <c r="D1552" s="1" t="s">
        <v>9876</v>
      </c>
      <c r="E1552" s="1" t="s">
        <v>9877</v>
      </c>
      <c r="F1552" s="1" t="s">
        <v>9878</v>
      </c>
      <c r="G1552" s="1" t="s">
        <v>67</v>
      </c>
      <c r="H1552" s="2" t="s">
        <v>9768</v>
      </c>
      <c r="I1552" s="1" t="s">
        <v>9887</v>
      </c>
      <c r="J1552" s="1" t="s">
        <v>9888</v>
      </c>
      <c r="K1552" s="1" t="s">
        <v>9889</v>
      </c>
      <c r="L1552" s="1" t="s">
        <v>9890</v>
      </c>
      <c r="M1552" s="1" t="s">
        <v>9891</v>
      </c>
      <c r="N1552" s="1" t="s">
        <v>9</v>
      </c>
      <c r="O1552" s="1" t="s">
        <v>616</v>
      </c>
      <c r="P1552" s="1" t="s">
        <v>314</v>
      </c>
      <c r="U1552" s="1" t="s">
        <v>318</v>
      </c>
      <c r="V1552" s="1" t="s">
        <v>9892</v>
      </c>
      <c r="W1552" s="1" t="s">
        <v>471</v>
      </c>
      <c r="X1552" s="1" t="s">
        <v>7175</v>
      </c>
      <c r="Y1552" s="1" t="s">
        <v>761</v>
      </c>
      <c r="Z1552" s="1" t="s">
        <v>394</v>
      </c>
      <c r="AA1552" s="1" t="s">
        <v>322</v>
      </c>
      <c r="AB1552" s="1" t="s">
        <v>1432</v>
      </c>
      <c r="AC1552" s="1" t="s">
        <v>752</v>
      </c>
      <c r="AD1552" s="1" t="s">
        <v>322</v>
      </c>
      <c r="AE1552" s="1" t="s">
        <v>322</v>
      </c>
      <c r="AF1552" s="1" t="s">
        <v>317</v>
      </c>
      <c r="AM1552" s="1" t="s">
        <v>9893</v>
      </c>
      <c r="AP1552" s="1" t="s">
        <v>327</v>
      </c>
      <c r="AW1552" s="1" t="s">
        <v>382</v>
      </c>
      <c r="AX1552" s="1" t="s">
        <v>18</v>
      </c>
      <c r="AY1552" s="1" t="s">
        <v>329</v>
      </c>
    </row>
    <row r="1553" spans="1:51" hidden="1" x14ac:dyDescent="0.25">
      <c r="A1553" s="1">
        <v>3431482</v>
      </c>
      <c r="B1553" s="1" t="s">
        <v>206</v>
      </c>
      <c r="C1553" s="1" t="s">
        <v>9875</v>
      </c>
      <c r="D1553" s="1" t="s">
        <v>9876</v>
      </c>
      <c r="E1553" s="1" t="s">
        <v>9877</v>
      </c>
      <c r="F1553" s="1" t="s">
        <v>9878</v>
      </c>
      <c r="G1553" s="1" t="s">
        <v>67</v>
      </c>
      <c r="H1553" s="2" t="s">
        <v>9768</v>
      </c>
      <c r="I1553" s="1" t="s">
        <v>9894</v>
      </c>
      <c r="J1553" s="1" t="s">
        <v>9895</v>
      </c>
      <c r="K1553" s="1" t="s">
        <v>9896</v>
      </c>
      <c r="L1553" s="1" t="s">
        <v>9897</v>
      </c>
      <c r="M1553" s="1" t="s">
        <v>9898</v>
      </c>
      <c r="N1553" s="1" t="s">
        <v>9</v>
      </c>
      <c r="O1553" s="1" t="s">
        <v>616</v>
      </c>
      <c r="P1553" s="1" t="s">
        <v>314</v>
      </c>
      <c r="U1553" s="1" t="s">
        <v>318</v>
      </c>
      <c r="V1553" s="1" t="s">
        <v>9899</v>
      </c>
      <c r="W1553" s="1" t="s">
        <v>471</v>
      </c>
      <c r="X1553" s="1" t="s">
        <v>1441</v>
      </c>
      <c r="Y1553" s="1" t="s">
        <v>1369</v>
      </c>
      <c r="Z1553" s="1" t="s">
        <v>587</v>
      </c>
      <c r="AA1553" s="1" t="s">
        <v>322</v>
      </c>
      <c r="AB1553" s="1" t="s">
        <v>2997</v>
      </c>
      <c r="AC1553" s="1" t="s">
        <v>434</v>
      </c>
      <c r="AD1553" s="1" t="s">
        <v>322</v>
      </c>
      <c r="AE1553" s="1" t="s">
        <v>322</v>
      </c>
      <c r="AF1553" s="1" t="s">
        <v>317</v>
      </c>
      <c r="AM1553" s="1" t="s">
        <v>9900</v>
      </c>
      <c r="AP1553" s="1" t="s">
        <v>327</v>
      </c>
      <c r="AW1553" s="1" t="s">
        <v>382</v>
      </c>
      <c r="AX1553" s="1" t="s">
        <v>18</v>
      </c>
      <c r="AY1553" s="1" t="s">
        <v>329</v>
      </c>
    </row>
    <row r="1554" spans="1:51" hidden="1" x14ac:dyDescent="0.25">
      <c r="A1554" s="1">
        <v>3431483</v>
      </c>
      <c r="B1554" s="1" t="s">
        <v>206</v>
      </c>
      <c r="C1554" s="1" t="s">
        <v>9875</v>
      </c>
      <c r="D1554" s="1" t="s">
        <v>9876</v>
      </c>
      <c r="E1554" s="1" t="s">
        <v>9877</v>
      </c>
      <c r="F1554" s="1" t="s">
        <v>9878</v>
      </c>
      <c r="G1554" s="1" t="s">
        <v>67</v>
      </c>
      <c r="H1554" s="2" t="s">
        <v>9768</v>
      </c>
      <c r="I1554" s="1" t="s">
        <v>9901</v>
      </c>
      <c r="J1554" s="1" t="s">
        <v>9902</v>
      </c>
      <c r="K1554" s="1" t="s">
        <v>9903</v>
      </c>
      <c r="L1554" s="1" t="s">
        <v>9904</v>
      </c>
      <c r="M1554" s="1" t="s">
        <v>9905</v>
      </c>
      <c r="N1554" s="1" t="s">
        <v>9</v>
      </c>
      <c r="O1554" s="1" t="s">
        <v>616</v>
      </c>
      <c r="P1554" s="1" t="s">
        <v>314</v>
      </c>
      <c r="U1554" s="1" t="s">
        <v>758</v>
      </c>
      <c r="V1554" s="1" t="s">
        <v>9906</v>
      </c>
      <c r="W1554" s="1" t="s">
        <v>471</v>
      </c>
      <c r="X1554" s="1" t="s">
        <v>587</v>
      </c>
      <c r="Y1554" s="1" t="s">
        <v>379</v>
      </c>
      <c r="Z1554" s="1" t="s">
        <v>340</v>
      </c>
      <c r="AA1554" s="1" t="s">
        <v>322</v>
      </c>
      <c r="AB1554" s="1" t="s">
        <v>434</v>
      </c>
      <c r="AC1554" s="1" t="s">
        <v>322</v>
      </c>
      <c r="AD1554" s="1" t="s">
        <v>322</v>
      </c>
      <c r="AE1554" s="1" t="s">
        <v>322</v>
      </c>
      <c r="AF1554" s="1" t="s">
        <v>317</v>
      </c>
      <c r="AM1554" s="1" t="s">
        <v>9907</v>
      </c>
      <c r="AP1554" s="1" t="s">
        <v>327</v>
      </c>
      <c r="AW1554" s="1" t="s">
        <v>382</v>
      </c>
      <c r="AX1554" s="1" t="s">
        <v>18</v>
      </c>
      <c r="AY1554" s="1" t="s">
        <v>329</v>
      </c>
    </row>
    <row r="1555" spans="1:51" hidden="1" x14ac:dyDescent="0.25">
      <c r="A1555" s="1">
        <v>3431484</v>
      </c>
      <c r="B1555" s="1" t="s">
        <v>208</v>
      </c>
      <c r="C1555" s="1" t="s">
        <v>9043</v>
      </c>
      <c r="D1555" s="1" t="s">
        <v>9044</v>
      </c>
      <c r="E1555" s="1" t="s">
        <v>9151</v>
      </c>
      <c r="F1555" s="1" t="s">
        <v>9162</v>
      </c>
      <c r="G1555" s="1" t="s">
        <v>42</v>
      </c>
      <c r="H1555" s="2" t="s">
        <v>9768</v>
      </c>
      <c r="I1555" s="1" t="s">
        <v>9725</v>
      </c>
      <c r="J1555" s="1" t="s">
        <v>9908</v>
      </c>
      <c r="K1555" s="1" t="s">
        <v>9909</v>
      </c>
      <c r="L1555" s="1" t="s">
        <v>9910</v>
      </c>
      <c r="M1555" s="1" t="s">
        <v>9911</v>
      </c>
      <c r="N1555" s="1" t="s">
        <v>9</v>
      </c>
      <c r="O1555" s="1" t="s">
        <v>313</v>
      </c>
      <c r="P1555" s="1" t="s">
        <v>314</v>
      </c>
      <c r="Q1555" s="1" t="s">
        <v>315</v>
      </c>
      <c r="R1555" s="1" t="s">
        <v>316</v>
      </c>
      <c r="S1555" s="1" t="s">
        <v>316</v>
      </c>
      <c r="T1555" s="1" t="s">
        <v>316</v>
      </c>
      <c r="U1555" s="1" t="s">
        <v>758</v>
      </c>
      <c r="V1555" s="1" t="s">
        <v>9168</v>
      </c>
      <c r="W1555" s="1" t="s">
        <v>471</v>
      </c>
      <c r="X1555" s="1" t="s">
        <v>378</v>
      </c>
      <c r="Y1555" s="1" t="s">
        <v>340</v>
      </c>
      <c r="AB1555" s="1" t="s">
        <v>340</v>
      </c>
      <c r="AD1555" s="1" t="s">
        <v>323</v>
      </c>
      <c r="AE1555" s="1" t="s">
        <v>379</v>
      </c>
      <c r="AF1555" s="1" t="s">
        <v>317</v>
      </c>
      <c r="AM1555" s="1" t="s">
        <v>9169</v>
      </c>
      <c r="AP1555" s="1" t="s">
        <v>327</v>
      </c>
      <c r="AW1555" s="1" t="s">
        <v>328</v>
      </c>
      <c r="AX1555" s="1" t="s">
        <v>18</v>
      </c>
      <c r="AY1555" s="1" t="s">
        <v>329</v>
      </c>
    </row>
    <row r="1556" spans="1:51" hidden="1" x14ac:dyDescent="0.25">
      <c r="A1556" s="1">
        <v>3431513</v>
      </c>
      <c r="B1556" s="1" t="s">
        <v>208</v>
      </c>
      <c r="C1556" s="1" t="s">
        <v>9240</v>
      </c>
      <c r="D1556" s="1" t="s">
        <v>9150</v>
      </c>
      <c r="E1556" s="1" t="s">
        <v>9151</v>
      </c>
      <c r="F1556" s="1" t="s">
        <v>9242</v>
      </c>
      <c r="G1556" s="1" t="s">
        <v>42</v>
      </c>
      <c r="H1556" s="2" t="s">
        <v>9768</v>
      </c>
      <c r="I1556" s="1" t="s">
        <v>9912</v>
      </c>
      <c r="J1556" s="1" t="s">
        <v>9913</v>
      </c>
      <c r="K1556" s="1" t="s">
        <v>9914</v>
      </c>
      <c r="L1556" s="1" t="s">
        <v>9915</v>
      </c>
      <c r="M1556" s="1" t="s">
        <v>9059</v>
      </c>
      <c r="N1556" s="1" t="s">
        <v>11</v>
      </c>
      <c r="O1556" s="1" t="s">
        <v>313</v>
      </c>
      <c r="P1556" s="1" t="s">
        <v>314</v>
      </c>
      <c r="R1556" s="1" t="s">
        <v>316</v>
      </c>
      <c r="S1556" s="1" t="s">
        <v>317</v>
      </c>
      <c r="T1556" s="1" t="s">
        <v>316</v>
      </c>
      <c r="U1556" s="1" t="s">
        <v>471</v>
      </c>
      <c r="V1556" s="1" t="s">
        <v>3238</v>
      </c>
      <c r="W1556" s="1" t="s">
        <v>471</v>
      </c>
      <c r="X1556" s="1" t="s">
        <v>761</v>
      </c>
      <c r="AF1556" s="1" t="s">
        <v>316</v>
      </c>
      <c r="AL1556" s="1" t="s">
        <v>9916</v>
      </c>
      <c r="AW1556" s="1" t="s">
        <v>328</v>
      </c>
      <c r="AX1556" s="1" t="s">
        <v>18</v>
      </c>
      <c r="AY1556" s="1" t="s">
        <v>547</v>
      </c>
    </row>
    <row r="1557" spans="1:51" hidden="1" x14ac:dyDescent="0.25">
      <c r="A1557" s="1">
        <v>3431532</v>
      </c>
      <c r="B1557" s="1" t="s">
        <v>208</v>
      </c>
      <c r="C1557" s="1" t="s">
        <v>9149</v>
      </c>
      <c r="D1557" s="1" t="s">
        <v>9149</v>
      </c>
      <c r="E1557" s="1" t="s">
        <v>9151</v>
      </c>
      <c r="F1557" s="1" t="s">
        <v>9152</v>
      </c>
      <c r="G1557" s="1" t="s">
        <v>42</v>
      </c>
      <c r="H1557" s="2" t="s">
        <v>9768</v>
      </c>
      <c r="I1557" s="1" t="s">
        <v>9917</v>
      </c>
      <c r="J1557" s="1" t="s">
        <v>9918</v>
      </c>
      <c r="K1557" s="1" t="s">
        <v>9919</v>
      </c>
      <c r="L1557" s="1" t="s">
        <v>9920</v>
      </c>
      <c r="M1557" s="1" t="s">
        <v>9921</v>
      </c>
      <c r="N1557" s="1" t="s">
        <v>9</v>
      </c>
      <c r="O1557" s="1" t="s">
        <v>313</v>
      </c>
      <c r="P1557" s="1" t="s">
        <v>314</v>
      </c>
      <c r="Q1557" s="1" t="s">
        <v>315</v>
      </c>
      <c r="R1557" s="1" t="s">
        <v>316</v>
      </c>
      <c r="S1557" s="1" t="s">
        <v>317</v>
      </c>
      <c r="T1557" s="1" t="s">
        <v>317</v>
      </c>
      <c r="U1557" s="1" t="s">
        <v>2071</v>
      </c>
      <c r="V1557" s="1" t="s">
        <v>2077</v>
      </c>
      <c r="W1557" s="1" t="s">
        <v>471</v>
      </c>
      <c r="X1557" s="1" t="s">
        <v>359</v>
      </c>
      <c r="Y1557" s="1" t="s">
        <v>360</v>
      </c>
      <c r="Z1557" s="1" t="s">
        <v>599</v>
      </c>
      <c r="AB1557" s="1" t="s">
        <v>418</v>
      </c>
      <c r="AC1557" s="1" t="s">
        <v>340</v>
      </c>
      <c r="AE1557" s="1" t="s">
        <v>379</v>
      </c>
      <c r="AF1557" s="1" t="s">
        <v>317</v>
      </c>
      <c r="AP1557" s="1" t="s">
        <v>327</v>
      </c>
      <c r="AW1557" s="1" t="s">
        <v>328</v>
      </c>
      <c r="AX1557" s="1" t="s">
        <v>18</v>
      </c>
      <c r="AY1557" s="1" t="s">
        <v>329</v>
      </c>
    </row>
    <row r="1558" spans="1:51" hidden="1" x14ac:dyDescent="0.25">
      <c r="A1558" s="1">
        <v>3431538</v>
      </c>
      <c r="B1558" s="1" t="s">
        <v>208</v>
      </c>
      <c r="C1558" s="1" t="s">
        <v>9240</v>
      </c>
      <c r="D1558" s="1" t="s">
        <v>9150</v>
      </c>
      <c r="E1558" s="1" t="s">
        <v>9151</v>
      </c>
      <c r="F1558" s="1" t="s">
        <v>9242</v>
      </c>
      <c r="G1558" s="1" t="s">
        <v>42</v>
      </c>
      <c r="H1558" s="2" t="s">
        <v>9768</v>
      </c>
      <c r="I1558" s="1" t="s">
        <v>9922</v>
      </c>
      <c r="J1558" s="1" t="s">
        <v>9923</v>
      </c>
      <c r="K1558" s="1" t="s">
        <v>9924</v>
      </c>
      <c r="L1558" s="1" t="s">
        <v>9925</v>
      </c>
      <c r="M1558" s="1" t="s">
        <v>9059</v>
      </c>
      <c r="N1558" s="1" t="s">
        <v>11</v>
      </c>
      <c r="O1558" s="1" t="s">
        <v>313</v>
      </c>
      <c r="P1558" s="1" t="s">
        <v>314</v>
      </c>
      <c r="R1558" s="1" t="s">
        <v>316</v>
      </c>
      <c r="S1558" s="1" t="s">
        <v>317</v>
      </c>
      <c r="T1558" s="1" t="s">
        <v>316</v>
      </c>
      <c r="U1558" s="1" t="s">
        <v>471</v>
      </c>
      <c r="V1558" s="1" t="s">
        <v>3238</v>
      </c>
      <c r="W1558" s="1" t="s">
        <v>471</v>
      </c>
      <c r="X1558" s="1" t="s">
        <v>434</v>
      </c>
      <c r="AF1558" s="1" t="s">
        <v>316</v>
      </c>
      <c r="AL1558" s="1" t="s">
        <v>9926</v>
      </c>
      <c r="AW1558" s="1" t="s">
        <v>328</v>
      </c>
      <c r="AX1558" s="1" t="s">
        <v>18</v>
      </c>
      <c r="AY1558" s="1" t="s">
        <v>547</v>
      </c>
    </row>
    <row r="1559" spans="1:51" hidden="1" x14ac:dyDescent="0.25">
      <c r="A1559" s="1">
        <v>3431583</v>
      </c>
      <c r="B1559" s="1" t="s">
        <v>208</v>
      </c>
      <c r="C1559" s="1" t="s">
        <v>9240</v>
      </c>
      <c r="D1559" s="1" t="s">
        <v>9150</v>
      </c>
      <c r="E1559" s="1" t="s">
        <v>9151</v>
      </c>
      <c r="F1559" s="1" t="s">
        <v>9242</v>
      </c>
      <c r="G1559" s="1" t="s">
        <v>42</v>
      </c>
      <c r="H1559" s="2" t="s">
        <v>9768</v>
      </c>
      <c r="I1559" s="1" t="s">
        <v>9927</v>
      </c>
      <c r="J1559" s="1" t="s">
        <v>9928</v>
      </c>
      <c r="K1559" s="1" t="s">
        <v>9929</v>
      </c>
      <c r="L1559" s="1" t="s">
        <v>9930</v>
      </c>
      <c r="M1559" s="1" t="s">
        <v>9059</v>
      </c>
      <c r="N1559" s="1" t="s">
        <v>11</v>
      </c>
      <c r="O1559" s="1" t="s">
        <v>313</v>
      </c>
      <c r="P1559" s="1" t="s">
        <v>314</v>
      </c>
      <c r="R1559" s="1" t="s">
        <v>316</v>
      </c>
      <c r="S1559" s="1" t="s">
        <v>317</v>
      </c>
      <c r="T1559" s="1" t="s">
        <v>316</v>
      </c>
      <c r="U1559" s="1" t="s">
        <v>471</v>
      </c>
      <c r="V1559" s="1" t="s">
        <v>3238</v>
      </c>
      <c r="W1559" s="1" t="s">
        <v>471</v>
      </c>
      <c r="X1559" s="1" t="s">
        <v>360</v>
      </c>
      <c r="AF1559" s="1" t="s">
        <v>316</v>
      </c>
      <c r="AL1559" s="1" t="s">
        <v>9634</v>
      </c>
      <c r="AW1559" s="1" t="s">
        <v>328</v>
      </c>
      <c r="AX1559" s="1" t="s">
        <v>18</v>
      </c>
      <c r="AY1559" s="1" t="s">
        <v>547</v>
      </c>
    </row>
    <row r="1560" spans="1:51" hidden="1" x14ac:dyDescent="0.25">
      <c r="A1560" s="1">
        <v>3431584</v>
      </c>
      <c r="B1560" s="1" t="s">
        <v>208</v>
      </c>
      <c r="C1560" s="1" t="s">
        <v>9240</v>
      </c>
      <c r="D1560" s="1" t="s">
        <v>9241</v>
      </c>
      <c r="E1560" s="1" t="s">
        <v>9151</v>
      </c>
      <c r="F1560" s="1" t="s">
        <v>9242</v>
      </c>
      <c r="G1560" s="1" t="s">
        <v>42</v>
      </c>
      <c r="H1560" s="2" t="s">
        <v>9768</v>
      </c>
      <c r="I1560" s="1" t="s">
        <v>9931</v>
      </c>
      <c r="J1560" s="1" t="s">
        <v>9932</v>
      </c>
      <c r="K1560" s="1" t="s">
        <v>9933</v>
      </c>
      <c r="L1560" s="1" t="s">
        <v>9934</v>
      </c>
      <c r="M1560" s="1" t="s">
        <v>9326</v>
      </c>
      <c r="N1560" s="1" t="s">
        <v>11</v>
      </c>
      <c r="O1560" s="1" t="s">
        <v>313</v>
      </c>
      <c r="P1560" s="1" t="s">
        <v>314</v>
      </c>
      <c r="R1560" s="1" t="s">
        <v>316</v>
      </c>
      <c r="S1560" s="1" t="s">
        <v>316</v>
      </c>
      <c r="T1560" s="1" t="s">
        <v>316</v>
      </c>
      <c r="U1560" s="1" t="s">
        <v>471</v>
      </c>
      <c r="V1560" s="1" t="s">
        <v>3238</v>
      </c>
      <c r="W1560" s="1" t="s">
        <v>471</v>
      </c>
      <c r="X1560" s="1" t="s">
        <v>324</v>
      </c>
      <c r="AL1560" s="1" t="s">
        <v>9935</v>
      </c>
      <c r="AW1560" s="1" t="s">
        <v>328</v>
      </c>
      <c r="AX1560" s="1" t="s">
        <v>18</v>
      </c>
      <c r="AY1560" s="1" t="s">
        <v>547</v>
      </c>
    </row>
    <row r="1561" spans="1:51" hidden="1" x14ac:dyDescent="0.25">
      <c r="A1561" s="1">
        <v>3431586</v>
      </c>
      <c r="B1561" s="1" t="s">
        <v>208</v>
      </c>
      <c r="C1561" s="1" t="s">
        <v>9043</v>
      </c>
      <c r="D1561" s="1" t="s">
        <v>9044</v>
      </c>
      <c r="E1561" s="1" t="s">
        <v>9151</v>
      </c>
      <c r="F1561" s="1" t="s">
        <v>9162</v>
      </c>
      <c r="G1561" s="1" t="s">
        <v>42</v>
      </c>
      <c r="H1561" s="2" t="s">
        <v>9768</v>
      </c>
      <c r="I1561" s="1" t="s">
        <v>9936</v>
      </c>
      <c r="J1561" s="1" t="s">
        <v>9937</v>
      </c>
      <c r="K1561" s="1" t="s">
        <v>9938</v>
      </c>
      <c r="L1561" s="1" t="s">
        <v>9939</v>
      </c>
      <c r="M1561" s="1" t="s">
        <v>9911</v>
      </c>
      <c r="N1561" s="1" t="s">
        <v>6</v>
      </c>
      <c r="O1561" s="1" t="s">
        <v>313</v>
      </c>
      <c r="P1561" s="1" t="s">
        <v>314</v>
      </c>
      <c r="R1561" s="1" t="s">
        <v>317</v>
      </c>
      <c r="S1561" s="1" t="s">
        <v>316</v>
      </c>
      <c r="T1561" s="1" t="s">
        <v>316</v>
      </c>
      <c r="U1561" s="1" t="s">
        <v>758</v>
      </c>
      <c r="V1561" s="1" t="s">
        <v>9173</v>
      </c>
      <c r="W1561" s="1" t="s">
        <v>471</v>
      </c>
      <c r="X1561" s="1" t="s">
        <v>406</v>
      </c>
      <c r="Y1561" s="1" t="s">
        <v>340</v>
      </c>
      <c r="Z1561" s="1" t="s">
        <v>340</v>
      </c>
      <c r="AB1561" s="1" t="s">
        <v>434</v>
      </c>
      <c r="AD1561" s="1" t="s">
        <v>323</v>
      </c>
      <c r="AF1561" s="1" t="s">
        <v>317</v>
      </c>
      <c r="AG1561" s="1" t="s">
        <v>393</v>
      </c>
      <c r="AH1561" s="1" t="s">
        <v>316</v>
      </c>
      <c r="AI1561" s="1" t="s">
        <v>376</v>
      </c>
      <c r="AJ1561" s="1" t="s">
        <v>316</v>
      </c>
      <c r="AP1561" s="1" t="s">
        <v>327</v>
      </c>
      <c r="AW1561" s="1" t="s">
        <v>328</v>
      </c>
      <c r="AX1561" s="1" t="s">
        <v>18</v>
      </c>
      <c r="AY1561" s="1" t="s">
        <v>395</v>
      </c>
    </row>
    <row r="1562" spans="1:51" hidden="1" x14ac:dyDescent="0.25">
      <c r="A1562" s="1">
        <v>3431629</v>
      </c>
      <c r="B1562" s="1" t="s">
        <v>208</v>
      </c>
      <c r="C1562" s="1" t="s">
        <v>9043</v>
      </c>
      <c r="D1562" s="1" t="s">
        <v>9044</v>
      </c>
      <c r="E1562" s="1" t="s">
        <v>9151</v>
      </c>
      <c r="F1562" s="1" t="s">
        <v>9162</v>
      </c>
      <c r="G1562" s="1" t="s">
        <v>42</v>
      </c>
      <c r="H1562" s="2" t="s">
        <v>9768</v>
      </c>
      <c r="I1562" s="1" t="s">
        <v>9936</v>
      </c>
      <c r="J1562" s="1" t="s">
        <v>9940</v>
      </c>
      <c r="K1562" s="1" t="s">
        <v>9941</v>
      </c>
      <c r="L1562" s="1" t="s">
        <v>9942</v>
      </c>
      <c r="M1562" s="1" t="s">
        <v>9874</v>
      </c>
      <c r="N1562" s="1" t="s">
        <v>6</v>
      </c>
      <c r="O1562" s="1" t="s">
        <v>313</v>
      </c>
      <c r="P1562" s="1" t="s">
        <v>314</v>
      </c>
      <c r="R1562" s="1" t="s">
        <v>317</v>
      </c>
      <c r="S1562" s="1" t="s">
        <v>316</v>
      </c>
      <c r="T1562" s="1" t="s">
        <v>316</v>
      </c>
      <c r="U1562" s="1" t="s">
        <v>758</v>
      </c>
      <c r="V1562" s="1" t="s">
        <v>9173</v>
      </c>
      <c r="W1562" s="1" t="s">
        <v>471</v>
      </c>
      <c r="X1562" s="1" t="s">
        <v>406</v>
      </c>
      <c r="Y1562" s="1" t="s">
        <v>340</v>
      </c>
      <c r="Z1562" s="1" t="s">
        <v>340</v>
      </c>
      <c r="AB1562" s="1" t="s">
        <v>434</v>
      </c>
      <c r="AD1562" s="1" t="s">
        <v>323</v>
      </c>
      <c r="AF1562" s="1" t="s">
        <v>317</v>
      </c>
      <c r="AG1562" s="1" t="s">
        <v>393</v>
      </c>
      <c r="AH1562" s="1" t="s">
        <v>316</v>
      </c>
      <c r="AI1562" s="1" t="s">
        <v>376</v>
      </c>
      <c r="AJ1562" s="1" t="s">
        <v>316</v>
      </c>
      <c r="AP1562" s="1" t="s">
        <v>327</v>
      </c>
      <c r="AW1562" s="1" t="s">
        <v>328</v>
      </c>
      <c r="AX1562" s="1" t="s">
        <v>18</v>
      </c>
      <c r="AY1562" s="1" t="s">
        <v>395</v>
      </c>
    </row>
    <row r="1563" spans="1:51" hidden="1" x14ac:dyDescent="0.25">
      <c r="A1563" s="1">
        <v>3431635</v>
      </c>
      <c r="B1563" s="1" t="s">
        <v>208</v>
      </c>
      <c r="C1563" s="1" t="s">
        <v>9943</v>
      </c>
      <c r="D1563" s="1" t="s">
        <v>9944</v>
      </c>
      <c r="E1563" s="1" t="s">
        <v>9151</v>
      </c>
      <c r="F1563" s="1" t="s">
        <v>9242</v>
      </c>
      <c r="G1563" s="1" t="s">
        <v>42</v>
      </c>
      <c r="H1563" s="2" t="s">
        <v>9768</v>
      </c>
      <c r="I1563" s="1" t="s">
        <v>9945</v>
      </c>
      <c r="J1563" s="1" t="s">
        <v>9946</v>
      </c>
      <c r="K1563" s="1" t="s">
        <v>9947</v>
      </c>
      <c r="L1563" s="1" t="s">
        <v>9948</v>
      </c>
      <c r="M1563" s="1" t="s">
        <v>9276</v>
      </c>
      <c r="N1563" s="1" t="s">
        <v>11</v>
      </c>
      <c r="O1563" s="1" t="s">
        <v>313</v>
      </c>
      <c r="P1563" s="1" t="s">
        <v>314</v>
      </c>
      <c r="R1563" s="1" t="s">
        <v>316</v>
      </c>
      <c r="S1563" s="1" t="s">
        <v>316</v>
      </c>
      <c r="T1563" s="1" t="s">
        <v>316</v>
      </c>
      <c r="U1563" s="1" t="s">
        <v>471</v>
      </c>
      <c r="V1563" s="1" t="s">
        <v>3238</v>
      </c>
      <c r="W1563" s="1" t="s">
        <v>471</v>
      </c>
      <c r="X1563" s="1" t="s">
        <v>418</v>
      </c>
      <c r="AF1563" s="1" t="s">
        <v>316</v>
      </c>
      <c r="AL1563" s="1" t="s">
        <v>9949</v>
      </c>
      <c r="AW1563" s="1" t="s">
        <v>328</v>
      </c>
      <c r="AX1563" s="1" t="s">
        <v>18</v>
      </c>
      <c r="AY1563" s="1" t="s">
        <v>547</v>
      </c>
    </row>
    <row r="1564" spans="1:51" hidden="1" x14ac:dyDescent="0.25">
      <c r="A1564" s="1">
        <v>3431645</v>
      </c>
      <c r="B1564" s="1" t="s">
        <v>208</v>
      </c>
      <c r="C1564" s="1" t="s">
        <v>9240</v>
      </c>
      <c r="D1564" s="1" t="s">
        <v>9150</v>
      </c>
      <c r="E1564" s="1" t="s">
        <v>9151</v>
      </c>
      <c r="F1564" s="1" t="s">
        <v>9242</v>
      </c>
      <c r="G1564" s="1" t="s">
        <v>42</v>
      </c>
      <c r="H1564" s="2" t="s">
        <v>9768</v>
      </c>
      <c r="I1564" s="1" t="s">
        <v>9950</v>
      </c>
      <c r="J1564" s="1" t="s">
        <v>9951</v>
      </c>
      <c r="K1564" s="1" t="s">
        <v>9952</v>
      </c>
      <c r="L1564" s="1" t="s">
        <v>9953</v>
      </c>
      <c r="M1564" s="1" t="s">
        <v>9059</v>
      </c>
      <c r="N1564" s="1" t="s">
        <v>11</v>
      </c>
      <c r="O1564" s="1" t="s">
        <v>313</v>
      </c>
      <c r="P1564" s="1" t="s">
        <v>314</v>
      </c>
      <c r="R1564" s="1" t="s">
        <v>316</v>
      </c>
      <c r="S1564" s="1" t="s">
        <v>317</v>
      </c>
      <c r="T1564" s="1" t="s">
        <v>316</v>
      </c>
      <c r="U1564" s="1" t="s">
        <v>471</v>
      </c>
      <c r="V1564" s="1" t="s">
        <v>3238</v>
      </c>
      <c r="W1564" s="1" t="s">
        <v>471</v>
      </c>
      <c r="X1564" s="1" t="s">
        <v>375</v>
      </c>
      <c r="AF1564" s="1" t="s">
        <v>316</v>
      </c>
      <c r="AL1564" s="1" t="s">
        <v>9954</v>
      </c>
      <c r="AW1564" s="1" t="s">
        <v>328</v>
      </c>
      <c r="AX1564" s="1" t="s">
        <v>18</v>
      </c>
      <c r="AY1564" s="1" t="s">
        <v>547</v>
      </c>
    </row>
    <row r="1565" spans="1:51" hidden="1" x14ac:dyDescent="0.25">
      <c r="A1565" s="1">
        <v>3431646</v>
      </c>
      <c r="B1565" s="1" t="s">
        <v>208</v>
      </c>
      <c r="C1565" s="1" t="s">
        <v>9240</v>
      </c>
      <c r="D1565" s="1" t="s">
        <v>9150</v>
      </c>
      <c r="E1565" s="1" t="s">
        <v>9151</v>
      </c>
      <c r="F1565" s="1" t="s">
        <v>9242</v>
      </c>
      <c r="G1565" s="1" t="s">
        <v>42</v>
      </c>
      <c r="H1565" s="2" t="s">
        <v>9768</v>
      </c>
      <c r="I1565" s="1" t="s">
        <v>9955</v>
      </c>
      <c r="J1565" s="1" t="s">
        <v>9956</v>
      </c>
      <c r="K1565" s="1" t="s">
        <v>9957</v>
      </c>
      <c r="L1565" s="1" t="s">
        <v>9958</v>
      </c>
      <c r="M1565" s="1" t="s">
        <v>9252</v>
      </c>
      <c r="N1565" s="1" t="s">
        <v>11</v>
      </c>
      <c r="O1565" s="1" t="s">
        <v>313</v>
      </c>
      <c r="P1565" s="1" t="s">
        <v>314</v>
      </c>
      <c r="R1565" s="1" t="s">
        <v>316</v>
      </c>
      <c r="S1565" s="1" t="s">
        <v>316</v>
      </c>
      <c r="T1565" s="1" t="s">
        <v>316</v>
      </c>
      <c r="U1565" s="1" t="s">
        <v>471</v>
      </c>
      <c r="V1565" s="1" t="s">
        <v>3238</v>
      </c>
      <c r="W1565" s="1" t="s">
        <v>471</v>
      </c>
      <c r="X1565" s="1" t="s">
        <v>379</v>
      </c>
      <c r="AF1565" s="1" t="s">
        <v>316</v>
      </c>
      <c r="AL1565" s="1" t="s">
        <v>9511</v>
      </c>
      <c r="AW1565" s="1" t="s">
        <v>328</v>
      </c>
      <c r="AX1565" s="1" t="s">
        <v>18</v>
      </c>
      <c r="AY1565" s="1" t="s">
        <v>547</v>
      </c>
    </row>
    <row r="1566" spans="1:51" hidden="1" x14ac:dyDescent="0.25">
      <c r="A1566" s="1">
        <v>3431650</v>
      </c>
      <c r="B1566" s="1" t="s">
        <v>208</v>
      </c>
      <c r="C1566" s="1" t="s">
        <v>9043</v>
      </c>
      <c r="D1566" s="1" t="s">
        <v>9044</v>
      </c>
      <c r="E1566" s="1" t="s">
        <v>9151</v>
      </c>
      <c r="F1566" s="1" t="s">
        <v>9162</v>
      </c>
      <c r="G1566" s="1" t="s">
        <v>42</v>
      </c>
      <c r="H1566" s="2" t="s">
        <v>9768</v>
      </c>
      <c r="I1566" s="1" t="s">
        <v>9936</v>
      </c>
      <c r="J1566" s="1" t="s">
        <v>9959</v>
      </c>
      <c r="K1566" s="1" t="s">
        <v>9960</v>
      </c>
      <c r="L1566" s="1" t="s">
        <v>9961</v>
      </c>
      <c r="M1566" s="1" t="s">
        <v>9870</v>
      </c>
      <c r="N1566" s="1" t="s">
        <v>6</v>
      </c>
      <c r="O1566" s="1" t="s">
        <v>313</v>
      </c>
      <c r="P1566" s="1" t="s">
        <v>314</v>
      </c>
      <c r="R1566" s="1" t="s">
        <v>317</v>
      </c>
      <c r="S1566" s="1" t="s">
        <v>316</v>
      </c>
      <c r="T1566" s="1" t="s">
        <v>316</v>
      </c>
      <c r="U1566" s="1" t="s">
        <v>758</v>
      </c>
      <c r="V1566" s="1" t="s">
        <v>9173</v>
      </c>
      <c r="W1566" s="1" t="s">
        <v>471</v>
      </c>
      <c r="X1566" s="1" t="s">
        <v>406</v>
      </c>
      <c r="Y1566" s="1" t="s">
        <v>340</v>
      </c>
      <c r="Z1566" s="1" t="s">
        <v>340</v>
      </c>
      <c r="AB1566" s="1" t="s">
        <v>434</v>
      </c>
      <c r="AD1566" s="1" t="s">
        <v>323</v>
      </c>
      <c r="AF1566" s="1" t="s">
        <v>317</v>
      </c>
      <c r="AG1566" s="1" t="s">
        <v>393</v>
      </c>
      <c r="AH1566" s="1" t="s">
        <v>316</v>
      </c>
      <c r="AI1566" s="1" t="s">
        <v>376</v>
      </c>
      <c r="AJ1566" s="1" t="s">
        <v>316</v>
      </c>
      <c r="AP1566" s="1" t="s">
        <v>327</v>
      </c>
      <c r="AW1566" s="1" t="s">
        <v>328</v>
      </c>
      <c r="AX1566" s="1" t="s">
        <v>18</v>
      </c>
      <c r="AY1566" s="1" t="s">
        <v>395</v>
      </c>
    </row>
    <row r="1567" spans="1:51" hidden="1" x14ac:dyDescent="0.25">
      <c r="A1567" s="1">
        <v>3431669</v>
      </c>
      <c r="B1567" s="1" t="s">
        <v>208</v>
      </c>
      <c r="C1567" s="1" t="s">
        <v>9149</v>
      </c>
      <c r="D1567" s="1" t="s">
        <v>9150</v>
      </c>
      <c r="E1567" s="1" t="s">
        <v>9151</v>
      </c>
      <c r="F1567" s="1" t="s">
        <v>9152</v>
      </c>
      <c r="G1567" s="1" t="s">
        <v>42</v>
      </c>
      <c r="H1567" s="2" t="s">
        <v>9768</v>
      </c>
      <c r="I1567" s="1" t="s">
        <v>9962</v>
      </c>
      <c r="J1567" s="1" t="s">
        <v>9963</v>
      </c>
      <c r="K1567" s="1" t="s">
        <v>9964</v>
      </c>
      <c r="L1567" s="1" t="s">
        <v>9965</v>
      </c>
      <c r="M1567" s="1" t="s">
        <v>9966</v>
      </c>
      <c r="N1567" s="1" t="s">
        <v>9</v>
      </c>
      <c r="O1567" s="1" t="s">
        <v>313</v>
      </c>
      <c r="P1567" s="1" t="s">
        <v>314</v>
      </c>
      <c r="Q1567" s="1" t="s">
        <v>315</v>
      </c>
      <c r="R1567" s="1" t="s">
        <v>316</v>
      </c>
      <c r="S1567" s="1" t="s">
        <v>317</v>
      </c>
      <c r="T1567" s="1" t="s">
        <v>317</v>
      </c>
      <c r="U1567" s="1" t="s">
        <v>2071</v>
      </c>
      <c r="V1567" s="1" t="s">
        <v>8684</v>
      </c>
      <c r="W1567" s="1" t="s">
        <v>471</v>
      </c>
      <c r="X1567" s="1" t="s">
        <v>324</v>
      </c>
      <c r="Y1567" s="1" t="s">
        <v>379</v>
      </c>
      <c r="Z1567" s="1" t="s">
        <v>340</v>
      </c>
      <c r="AB1567" s="1" t="s">
        <v>360</v>
      </c>
      <c r="AE1567" s="1" t="s">
        <v>379</v>
      </c>
      <c r="AF1567" s="1" t="s">
        <v>317</v>
      </c>
      <c r="AM1567" s="1" t="s">
        <v>9967</v>
      </c>
      <c r="AP1567" s="1" t="s">
        <v>327</v>
      </c>
      <c r="AW1567" s="1" t="s">
        <v>328</v>
      </c>
      <c r="AX1567" s="1" t="s">
        <v>18</v>
      </c>
      <c r="AY1567" s="1" t="s">
        <v>329</v>
      </c>
    </row>
    <row r="1568" spans="1:51" hidden="1" x14ac:dyDescent="0.25">
      <c r="A1568" s="1">
        <v>3431670</v>
      </c>
      <c r="B1568" s="1" t="s">
        <v>208</v>
      </c>
      <c r="C1568" s="1" t="s">
        <v>9043</v>
      </c>
      <c r="D1568" s="1" t="s">
        <v>9044</v>
      </c>
      <c r="E1568" s="1" t="s">
        <v>9151</v>
      </c>
      <c r="F1568" s="1" t="s">
        <v>9162</v>
      </c>
      <c r="G1568" s="1" t="s">
        <v>42</v>
      </c>
      <c r="H1568" s="2" t="s">
        <v>9768</v>
      </c>
      <c r="I1568" s="1" t="s">
        <v>9936</v>
      </c>
      <c r="J1568" s="1" t="s">
        <v>9968</v>
      </c>
      <c r="K1568" s="1" t="s">
        <v>9969</v>
      </c>
      <c r="L1568" s="1" t="s">
        <v>9970</v>
      </c>
      <c r="M1568" s="1" t="s">
        <v>9739</v>
      </c>
      <c r="N1568" s="1" t="s">
        <v>6</v>
      </c>
      <c r="O1568" s="1" t="s">
        <v>313</v>
      </c>
      <c r="P1568" s="1" t="s">
        <v>314</v>
      </c>
      <c r="R1568" s="1" t="s">
        <v>317</v>
      </c>
      <c r="S1568" s="1" t="s">
        <v>316</v>
      </c>
      <c r="T1568" s="1" t="s">
        <v>316</v>
      </c>
      <c r="U1568" s="1" t="s">
        <v>758</v>
      </c>
      <c r="V1568" s="1" t="s">
        <v>9173</v>
      </c>
      <c r="W1568" s="1" t="s">
        <v>471</v>
      </c>
      <c r="X1568" s="1" t="s">
        <v>406</v>
      </c>
      <c r="Y1568" s="1" t="s">
        <v>340</v>
      </c>
      <c r="Z1568" s="1" t="s">
        <v>340</v>
      </c>
      <c r="AB1568" s="1" t="s">
        <v>434</v>
      </c>
      <c r="AD1568" s="1" t="s">
        <v>323</v>
      </c>
      <c r="AF1568" s="1" t="s">
        <v>317</v>
      </c>
      <c r="AG1568" s="1" t="s">
        <v>393</v>
      </c>
      <c r="AH1568" s="1" t="s">
        <v>316</v>
      </c>
      <c r="AI1568" s="1" t="s">
        <v>376</v>
      </c>
      <c r="AJ1568" s="1" t="s">
        <v>316</v>
      </c>
      <c r="AP1568" s="1" t="s">
        <v>327</v>
      </c>
      <c r="AW1568" s="1" t="s">
        <v>328</v>
      </c>
      <c r="AX1568" s="1" t="s">
        <v>18</v>
      </c>
      <c r="AY1568" s="1" t="s">
        <v>395</v>
      </c>
    </row>
    <row r="1569" spans="1:51" hidden="1" x14ac:dyDescent="0.25">
      <c r="A1569" s="1">
        <v>3431687</v>
      </c>
      <c r="B1569" s="1" t="s">
        <v>208</v>
      </c>
      <c r="C1569" s="1" t="s">
        <v>9240</v>
      </c>
      <c r="D1569" s="1" t="s">
        <v>9150</v>
      </c>
      <c r="E1569" s="1" t="s">
        <v>9151</v>
      </c>
      <c r="F1569" s="1" t="s">
        <v>9242</v>
      </c>
      <c r="G1569" s="1" t="s">
        <v>42</v>
      </c>
      <c r="H1569" s="2" t="s">
        <v>9768</v>
      </c>
      <c r="I1569" s="1" t="s">
        <v>9971</v>
      </c>
      <c r="J1569" s="1" t="s">
        <v>9972</v>
      </c>
      <c r="K1569" s="1" t="s">
        <v>9973</v>
      </c>
      <c r="L1569" s="1" t="s">
        <v>9974</v>
      </c>
      <c r="M1569" s="1" t="s">
        <v>9252</v>
      </c>
      <c r="N1569" s="1" t="s">
        <v>11</v>
      </c>
      <c r="O1569" s="1" t="s">
        <v>313</v>
      </c>
      <c r="P1569" s="1" t="s">
        <v>314</v>
      </c>
      <c r="R1569" s="1" t="s">
        <v>316</v>
      </c>
      <c r="S1569" s="1" t="s">
        <v>316</v>
      </c>
      <c r="T1569" s="1" t="s">
        <v>316</v>
      </c>
      <c r="U1569" s="1" t="s">
        <v>471</v>
      </c>
      <c r="V1569" s="1" t="s">
        <v>3238</v>
      </c>
      <c r="W1569" s="1" t="s">
        <v>471</v>
      </c>
      <c r="X1569" s="1" t="s">
        <v>340</v>
      </c>
      <c r="AF1569" s="1" t="s">
        <v>316</v>
      </c>
      <c r="AL1569" s="1" t="s">
        <v>9511</v>
      </c>
      <c r="AW1569" s="1" t="s">
        <v>328</v>
      </c>
      <c r="AX1569" s="1" t="s">
        <v>18</v>
      </c>
      <c r="AY1569" s="1" t="s">
        <v>547</v>
      </c>
    </row>
    <row r="1570" spans="1:51" hidden="1" x14ac:dyDescent="0.25">
      <c r="A1570" s="1">
        <v>3431688</v>
      </c>
      <c r="B1570" s="1" t="s">
        <v>208</v>
      </c>
      <c r="C1570" s="1" t="s">
        <v>9043</v>
      </c>
      <c r="D1570" s="1" t="s">
        <v>9044</v>
      </c>
      <c r="E1570" s="1" t="s">
        <v>9151</v>
      </c>
      <c r="F1570" s="1" t="s">
        <v>9162</v>
      </c>
      <c r="G1570" s="1" t="s">
        <v>42</v>
      </c>
      <c r="H1570" s="2" t="s">
        <v>9768</v>
      </c>
      <c r="I1570" s="1" t="s">
        <v>9936</v>
      </c>
      <c r="J1570" s="1" t="s">
        <v>9975</v>
      </c>
      <c r="K1570" s="1" t="s">
        <v>9976</v>
      </c>
      <c r="L1570" s="1" t="s">
        <v>9977</v>
      </c>
      <c r="M1570" s="1" t="s">
        <v>9059</v>
      </c>
      <c r="N1570" s="1" t="s">
        <v>6</v>
      </c>
      <c r="O1570" s="1" t="s">
        <v>313</v>
      </c>
      <c r="P1570" s="1" t="s">
        <v>314</v>
      </c>
      <c r="R1570" s="1" t="s">
        <v>317</v>
      </c>
      <c r="S1570" s="1" t="s">
        <v>316</v>
      </c>
      <c r="T1570" s="1" t="s">
        <v>316</v>
      </c>
      <c r="U1570" s="1" t="s">
        <v>758</v>
      </c>
      <c r="V1570" s="1" t="s">
        <v>9173</v>
      </c>
      <c r="W1570" s="1" t="s">
        <v>471</v>
      </c>
      <c r="X1570" s="1" t="s">
        <v>406</v>
      </c>
      <c r="Y1570" s="1" t="s">
        <v>340</v>
      </c>
      <c r="Z1570" s="1" t="s">
        <v>340</v>
      </c>
      <c r="AB1570" s="1" t="s">
        <v>434</v>
      </c>
      <c r="AD1570" s="1" t="s">
        <v>323</v>
      </c>
      <c r="AF1570" s="1" t="s">
        <v>317</v>
      </c>
      <c r="AG1570" s="1" t="s">
        <v>393</v>
      </c>
      <c r="AH1570" s="1" t="s">
        <v>316</v>
      </c>
      <c r="AI1570" s="1" t="s">
        <v>376</v>
      </c>
      <c r="AJ1570" s="1" t="s">
        <v>316</v>
      </c>
      <c r="AP1570" s="1" t="s">
        <v>327</v>
      </c>
      <c r="AW1570" s="1" t="s">
        <v>328</v>
      </c>
      <c r="AX1570" s="1" t="s">
        <v>18</v>
      </c>
      <c r="AY1570" s="1" t="s">
        <v>395</v>
      </c>
    </row>
    <row r="1571" spans="1:51" hidden="1" x14ac:dyDescent="0.25">
      <c r="A1571" s="1">
        <v>3431690</v>
      </c>
      <c r="B1571" s="1" t="s">
        <v>208</v>
      </c>
      <c r="C1571" s="1" t="s">
        <v>9240</v>
      </c>
      <c r="D1571" s="1" t="s">
        <v>9150</v>
      </c>
      <c r="E1571" s="1" t="s">
        <v>9151</v>
      </c>
      <c r="F1571" s="1" t="s">
        <v>9242</v>
      </c>
      <c r="G1571" s="1" t="s">
        <v>42</v>
      </c>
      <c r="H1571" s="2" t="s">
        <v>9768</v>
      </c>
      <c r="I1571" s="1" t="s">
        <v>9978</v>
      </c>
      <c r="J1571" s="1" t="s">
        <v>9979</v>
      </c>
      <c r="K1571" s="1" t="s">
        <v>9980</v>
      </c>
      <c r="L1571" s="1" t="s">
        <v>9981</v>
      </c>
      <c r="M1571" s="1" t="s">
        <v>9059</v>
      </c>
      <c r="N1571" s="1" t="s">
        <v>7</v>
      </c>
      <c r="O1571" s="1" t="s">
        <v>313</v>
      </c>
      <c r="P1571" s="1" t="s">
        <v>314</v>
      </c>
      <c r="R1571" s="1" t="s">
        <v>316</v>
      </c>
      <c r="S1571" s="1" t="s">
        <v>316</v>
      </c>
      <c r="T1571" s="1" t="s">
        <v>316</v>
      </c>
      <c r="U1571" s="1" t="s">
        <v>471</v>
      </c>
      <c r="V1571" s="1" t="s">
        <v>471</v>
      </c>
      <c r="W1571" s="1" t="s">
        <v>471</v>
      </c>
      <c r="X1571" s="1" t="s">
        <v>379</v>
      </c>
      <c r="AF1571" s="1" t="s">
        <v>316</v>
      </c>
      <c r="AO1571" s="1" t="s">
        <v>9288</v>
      </c>
      <c r="AW1571" s="1" t="s">
        <v>328</v>
      </c>
      <c r="AX1571" s="1" t="s">
        <v>18</v>
      </c>
      <c r="AY1571" s="1" t="s">
        <v>383</v>
      </c>
    </row>
    <row r="1572" spans="1:51" hidden="1" x14ac:dyDescent="0.25">
      <c r="A1572" s="1">
        <v>3431694</v>
      </c>
      <c r="B1572" s="1" t="s">
        <v>208</v>
      </c>
      <c r="C1572" s="1" t="s">
        <v>9240</v>
      </c>
      <c r="D1572" s="1" t="s">
        <v>9241</v>
      </c>
      <c r="E1572" s="1" t="s">
        <v>9151</v>
      </c>
      <c r="F1572" s="1" t="s">
        <v>9242</v>
      </c>
      <c r="G1572" s="1" t="s">
        <v>42</v>
      </c>
      <c r="H1572" s="2" t="s">
        <v>9768</v>
      </c>
      <c r="I1572" s="1" t="s">
        <v>9982</v>
      </c>
      <c r="J1572" s="1" t="s">
        <v>9983</v>
      </c>
      <c r="K1572" s="1" t="s">
        <v>9984</v>
      </c>
      <c r="L1572" s="1" t="s">
        <v>9985</v>
      </c>
      <c r="M1572" s="1" t="s">
        <v>9986</v>
      </c>
      <c r="N1572" s="1" t="s">
        <v>11</v>
      </c>
      <c r="O1572" s="1" t="s">
        <v>313</v>
      </c>
      <c r="P1572" s="1" t="s">
        <v>314</v>
      </c>
      <c r="R1572" s="1" t="s">
        <v>316</v>
      </c>
      <c r="S1572" s="1" t="s">
        <v>316</v>
      </c>
      <c r="T1572" s="1" t="s">
        <v>316</v>
      </c>
      <c r="U1572" s="1" t="s">
        <v>471</v>
      </c>
      <c r="V1572" s="1" t="s">
        <v>3238</v>
      </c>
      <c r="W1572" s="1" t="s">
        <v>471</v>
      </c>
      <c r="X1572" s="1" t="s">
        <v>379</v>
      </c>
      <c r="AF1572" s="1" t="s">
        <v>316</v>
      </c>
      <c r="AL1572" s="1" t="s">
        <v>9267</v>
      </c>
      <c r="AW1572" s="1" t="s">
        <v>328</v>
      </c>
      <c r="AX1572" s="1" t="s">
        <v>18</v>
      </c>
      <c r="AY1572" s="1" t="s">
        <v>547</v>
      </c>
    </row>
    <row r="1573" spans="1:51" hidden="1" x14ac:dyDescent="0.25">
      <c r="A1573" s="1">
        <v>3431703</v>
      </c>
      <c r="B1573" s="1" t="s">
        <v>208</v>
      </c>
      <c r="C1573" s="1" t="s">
        <v>9240</v>
      </c>
      <c r="D1573" s="1" t="s">
        <v>9241</v>
      </c>
      <c r="E1573" s="1" t="s">
        <v>9151</v>
      </c>
      <c r="F1573" s="1" t="s">
        <v>9242</v>
      </c>
      <c r="G1573" s="1" t="s">
        <v>42</v>
      </c>
      <c r="H1573" s="2" t="s">
        <v>9768</v>
      </c>
      <c r="I1573" s="1" t="s">
        <v>9987</v>
      </c>
      <c r="J1573" s="1" t="s">
        <v>9988</v>
      </c>
      <c r="K1573" s="1" t="s">
        <v>9989</v>
      </c>
      <c r="L1573" s="1" t="s">
        <v>9990</v>
      </c>
      <c r="M1573" s="1" t="s">
        <v>9991</v>
      </c>
      <c r="N1573" s="1" t="s">
        <v>11</v>
      </c>
      <c r="O1573" s="1" t="s">
        <v>313</v>
      </c>
      <c r="P1573" s="1" t="s">
        <v>314</v>
      </c>
      <c r="R1573" s="1" t="s">
        <v>316</v>
      </c>
      <c r="S1573" s="1" t="s">
        <v>316</v>
      </c>
      <c r="T1573" s="1" t="s">
        <v>316</v>
      </c>
      <c r="U1573" s="1" t="s">
        <v>471</v>
      </c>
      <c r="V1573" s="1" t="s">
        <v>3238</v>
      </c>
      <c r="W1573" s="1" t="s">
        <v>471</v>
      </c>
      <c r="X1573" s="1" t="s">
        <v>340</v>
      </c>
      <c r="AF1573" s="1" t="s">
        <v>316</v>
      </c>
      <c r="AL1573" s="1" t="s">
        <v>9267</v>
      </c>
      <c r="AW1573" s="1" t="s">
        <v>328</v>
      </c>
      <c r="AX1573" s="1" t="s">
        <v>18</v>
      </c>
      <c r="AY1573" s="1" t="s">
        <v>547</v>
      </c>
    </row>
    <row r="1574" spans="1:51" hidden="1" x14ac:dyDescent="0.25">
      <c r="A1574" s="1">
        <v>3431704</v>
      </c>
      <c r="B1574" s="1" t="s">
        <v>208</v>
      </c>
      <c r="C1574" s="1" t="s">
        <v>9043</v>
      </c>
      <c r="D1574" s="1" t="s">
        <v>9044</v>
      </c>
      <c r="E1574" s="1" t="s">
        <v>9151</v>
      </c>
      <c r="F1574" s="1" t="s">
        <v>9162</v>
      </c>
      <c r="G1574" s="1" t="s">
        <v>42</v>
      </c>
      <c r="H1574" s="2" t="s">
        <v>9768</v>
      </c>
      <c r="I1574" s="1" t="s">
        <v>9936</v>
      </c>
      <c r="J1574" s="1" t="s">
        <v>9992</v>
      </c>
      <c r="K1574" s="1" t="s">
        <v>9993</v>
      </c>
      <c r="L1574" s="1" t="s">
        <v>9994</v>
      </c>
      <c r="M1574" s="1" t="s">
        <v>9744</v>
      </c>
      <c r="N1574" s="1" t="s">
        <v>6</v>
      </c>
      <c r="O1574" s="1" t="s">
        <v>313</v>
      </c>
      <c r="P1574" s="1" t="s">
        <v>314</v>
      </c>
      <c r="R1574" s="1" t="s">
        <v>317</v>
      </c>
      <c r="S1574" s="1" t="s">
        <v>316</v>
      </c>
      <c r="T1574" s="1" t="s">
        <v>316</v>
      </c>
      <c r="U1574" s="1" t="s">
        <v>758</v>
      </c>
      <c r="V1574" s="1" t="s">
        <v>9173</v>
      </c>
      <c r="W1574" s="1" t="s">
        <v>471</v>
      </c>
      <c r="X1574" s="1" t="s">
        <v>406</v>
      </c>
      <c r="Y1574" s="1" t="s">
        <v>340</v>
      </c>
      <c r="Z1574" s="1" t="s">
        <v>340</v>
      </c>
      <c r="AB1574" s="1" t="s">
        <v>434</v>
      </c>
      <c r="AD1574" s="1" t="s">
        <v>323</v>
      </c>
      <c r="AF1574" s="1" t="s">
        <v>317</v>
      </c>
      <c r="AG1574" s="1" t="s">
        <v>393</v>
      </c>
      <c r="AH1574" s="1" t="s">
        <v>316</v>
      </c>
      <c r="AI1574" s="1" t="s">
        <v>376</v>
      </c>
      <c r="AJ1574" s="1" t="s">
        <v>316</v>
      </c>
      <c r="AP1574" s="1" t="s">
        <v>327</v>
      </c>
      <c r="AW1574" s="1" t="s">
        <v>328</v>
      </c>
      <c r="AX1574" s="1" t="s">
        <v>18</v>
      </c>
      <c r="AY1574" s="1" t="s">
        <v>395</v>
      </c>
    </row>
    <row r="1575" spans="1:51" hidden="1" x14ac:dyDescent="0.25">
      <c r="A1575" s="1">
        <v>3431706</v>
      </c>
      <c r="B1575" s="1" t="s">
        <v>208</v>
      </c>
      <c r="C1575" s="1" t="s">
        <v>9149</v>
      </c>
      <c r="D1575" s="1" t="s">
        <v>9150</v>
      </c>
      <c r="E1575" s="1" t="s">
        <v>9151</v>
      </c>
      <c r="F1575" s="1" t="s">
        <v>9152</v>
      </c>
      <c r="G1575" s="1" t="s">
        <v>42</v>
      </c>
      <c r="H1575" s="2" t="s">
        <v>9768</v>
      </c>
      <c r="I1575" s="1" t="s">
        <v>9995</v>
      </c>
      <c r="J1575" s="1" t="s">
        <v>9996</v>
      </c>
      <c r="K1575" s="1" t="s">
        <v>9997</v>
      </c>
      <c r="L1575" s="1" t="s">
        <v>9998</v>
      </c>
      <c r="M1575" s="1" t="s">
        <v>9999</v>
      </c>
      <c r="N1575" s="1" t="s">
        <v>9</v>
      </c>
      <c r="O1575" s="1" t="s">
        <v>313</v>
      </c>
      <c r="P1575" s="1" t="s">
        <v>314</v>
      </c>
      <c r="Q1575" s="1" t="s">
        <v>315</v>
      </c>
      <c r="R1575" s="1" t="s">
        <v>316</v>
      </c>
      <c r="S1575" s="1" t="s">
        <v>317</v>
      </c>
      <c r="T1575" s="1" t="s">
        <v>316</v>
      </c>
      <c r="U1575" s="1" t="s">
        <v>4474</v>
      </c>
      <c r="V1575" s="1" t="s">
        <v>1677</v>
      </c>
      <c r="W1575" s="1" t="s">
        <v>471</v>
      </c>
      <c r="X1575" s="1" t="s">
        <v>403</v>
      </c>
      <c r="Y1575" s="1" t="s">
        <v>379</v>
      </c>
      <c r="AB1575" s="1" t="s">
        <v>340</v>
      </c>
      <c r="AC1575" s="1" t="s">
        <v>360</v>
      </c>
      <c r="AF1575" s="1" t="s">
        <v>316</v>
      </c>
      <c r="AW1575" s="1" t="s">
        <v>328</v>
      </c>
      <c r="AX1575" s="1" t="s">
        <v>18</v>
      </c>
      <c r="AY1575" s="1" t="s">
        <v>329</v>
      </c>
    </row>
    <row r="1576" spans="1:51" hidden="1" x14ac:dyDescent="0.25">
      <c r="A1576" s="1">
        <v>3431712</v>
      </c>
      <c r="B1576" s="1" t="s">
        <v>208</v>
      </c>
      <c r="C1576" s="1" t="s">
        <v>9240</v>
      </c>
      <c r="D1576" s="1" t="s">
        <v>9241</v>
      </c>
      <c r="E1576" s="1" t="s">
        <v>9151</v>
      </c>
      <c r="F1576" s="1" t="s">
        <v>9242</v>
      </c>
      <c r="G1576" s="1" t="s">
        <v>42</v>
      </c>
      <c r="H1576" s="2" t="s">
        <v>9768</v>
      </c>
      <c r="I1576" s="1" t="s">
        <v>10000</v>
      </c>
      <c r="J1576" s="1" t="s">
        <v>10001</v>
      </c>
      <c r="K1576" s="1" t="s">
        <v>10002</v>
      </c>
      <c r="L1576" s="1" t="s">
        <v>10003</v>
      </c>
      <c r="M1576" s="1" t="s">
        <v>10004</v>
      </c>
      <c r="N1576" s="1" t="s">
        <v>11</v>
      </c>
      <c r="O1576" s="1" t="s">
        <v>313</v>
      </c>
      <c r="P1576" s="1" t="s">
        <v>314</v>
      </c>
      <c r="R1576" s="1" t="s">
        <v>316</v>
      </c>
      <c r="S1576" s="1" t="s">
        <v>316</v>
      </c>
      <c r="T1576" s="1" t="s">
        <v>316</v>
      </c>
      <c r="U1576" s="1" t="s">
        <v>471</v>
      </c>
      <c r="V1576" s="1" t="s">
        <v>3238</v>
      </c>
      <c r="W1576" s="1" t="s">
        <v>471</v>
      </c>
      <c r="X1576" s="1" t="s">
        <v>434</v>
      </c>
      <c r="AF1576" s="1" t="s">
        <v>316</v>
      </c>
      <c r="AL1576" s="1" t="s">
        <v>10005</v>
      </c>
      <c r="AW1576" s="1" t="s">
        <v>328</v>
      </c>
      <c r="AX1576" s="1" t="s">
        <v>18</v>
      </c>
      <c r="AY1576" s="1" t="s">
        <v>547</v>
      </c>
    </row>
    <row r="1577" spans="1:51" hidden="1" x14ac:dyDescent="0.25">
      <c r="A1577" s="1">
        <v>3431717</v>
      </c>
      <c r="B1577" s="1" t="s">
        <v>208</v>
      </c>
      <c r="C1577" s="1" t="s">
        <v>9149</v>
      </c>
      <c r="D1577" s="1" t="s">
        <v>9150</v>
      </c>
      <c r="E1577" s="1" t="s">
        <v>9151</v>
      </c>
      <c r="F1577" s="1" t="s">
        <v>9152</v>
      </c>
      <c r="G1577" s="1" t="s">
        <v>42</v>
      </c>
      <c r="H1577" s="2" t="s">
        <v>9768</v>
      </c>
      <c r="I1577" s="1" t="s">
        <v>10006</v>
      </c>
      <c r="J1577" s="1" t="s">
        <v>10007</v>
      </c>
      <c r="K1577" s="1" t="s">
        <v>10008</v>
      </c>
      <c r="L1577" s="1" t="s">
        <v>10009</v>
      </c>
      <c r="M1577" s="1" t="s">
        <v>10010</v>
      </c>
      <c r="N1577" s="1" t="s">
        <v>9</v>
      </c>
      <c r="O1577" s="1" t="s">
        <v>313</v>
      </c>
      <c r="P1577" s="1" t="s">
        <v>314</v>
      </c>
      <c r="Q1577" s="1" t="s">
        <v>315</v>
      </c>
      <c r="R1577" s="1" t="s">
        <v>316</v>
      </c>
      <c r="S1577" s="1" t="s">
        <v>317</v>
      </c>
      <c r="T1577" s="1" t="s">
        <v>317</v>
      </c>
      <c r="U1577" s="1" t="s">
        <v>4474</v>
      </c>
      <c r="V1577" s="1" t="s">
        <v>10011</v>
      </c>
      <c r="W1577" s="1" t="s">
        <v>471</v>
      </c>
      <c r="X1577" s="1" t="s">
        <v>434</v>
      </c>
      <c r="Y1577" s="1" t="s">
        <v>379</v>
      </c>
      <c r="Z1577" s="1" t="s">
        <v>379</v>
      </c>
      <c r="AB1577" s="1" t="s">
        <v>379</v>
      </c>
      <c r="AC1577" s="1" t="s">
        <v>340</v>
      </c>
      <c r="AF1577" s="1" t="s">
        <v>317</v>
      </c>
      <c r="AM1577" s="1" t="s">
        <v>10012</v>
      </c>
      <c r="AP1577" s="1" t="s">
        <v>327</v>
      </c>
      <c r="AW1577" s="1" t="s">
        <v>328</v>
      </c>
      <c r="AX1577" s="1" t="s">
        <v>18</v>
      </c>
      <c r="AY1577" s="1" t="s">
        <v>329</v>
      </c>
    </row>
    <row r="1578" spans="1:51" hidden="1" x14ac:dyDescent="0.25">
      <c r="A1578" s="1">
        <v>3431723</v>
      </c>
      <c r="B1578" s="1" t="s">
        <v>208</v>
      </c>
      <c r="C1578" s="1" t="s">
        <v>9240</v>
      </c>
      <c r="D1578" s="1" t="s">
        <v>9150</v>
      </c>
      <c r="E1578" s="1" t="s">
        <v>9151</v>
      </c>
      <c r="F1578" s="1" t="s">
        <v>9242</v>
      </c>
      <c r="G1578" s="1" t="s">
        <v>42</v>
      </c>
      <c r="H1578" s="2" t="s">
        <v>9768</v>
      </c>
      <c r="I1578" s="1" t="s">
        <v>10013</v>
      </c>
      <c r="J1578" s="1" t="s">
        <v>10014</v>
      </c>
      <c r="K1578" s="1" t="s">
        <v>10015</v>
      </c>
      <c r="L1578" s="1" t="s">
        <v>10016</v>
      </c>
      <c r="M1578" s="1" t="s">
        <v>10017</v>
      </c>
      <c r="N1578" s="1" t="s">
        <v>11</v>
      </c>
      <c r="O1578" s="1" t="s">
        <v>313</v>
      </c>
      <c r="P1578" s="1" t="s">
        <v>314</v>
      </c>
      <c r="R1578" s="1" t="s">
        <v>316</v>
      </c>
      <c r="S1578" s="1" t="s">
        <v>316</v>
      </c>
      <c r="T1578" s="1" t="s">
        <v>316</v>
      </c>
      <c r="U1578" s="1" t="s">
        <v>471</v>
      </c>
      <c r="V1578" s="1" t="s">
        <v>3238</v>
      </c>
      <c r="W1578" s="1" t="s">
        <v>471</v>
      </c>
      <c r="X1578" s="1" t="s">
        <v>360</v>
      </c>
      <c r="AF1578" s="1" t="s">
        <v>316</v>
      </c>
      <c r="AL1578" s="1" t="s">
        <v>10018</v>
      </c>
      <c r="AW1578" s="1" t="s">
        <v>328</v>
      </c>
      <c r="AX1578" s="1" t="s">
        <v>18</v>
      </c>
      <c r="AY1578" s="1" t="s">
        <v>547</v>
      </c>
    </row>
    <row r="1579" spans="1:51" hidden="1" x14ac:dyDescent="0.25">
      <c r="A1579" s="1">
        <v>3431730</v>
      </c>
      <c r="B1579" s="1" t="s">
        <v>208</v>
      </c>
      <c r="C1579" s="1" t="s">
        <v>9240</v>
      </c>
      <c r="D1579" s="1" t="s">
        <v>9241</v>
      </c>
      <c r="E1579" s="1" t="s">
        <v>9151</v>
      </c>
      <c r="F1579" s="1" t="s">
        <v>9242</v>
      </c>
      <c r="G1579" s="1" t="s">
        <v>42</v>
      </c>
      <c r="H1579" s="2" t="s">
        <v>9768</v>
      </c>
      <c r="I1579" s="1" t="s">
        <v>10019</v>
      </c>
      <c r="J1579" s="1" t="s">
        <v>10020</v>
      </c>
      <c r="K1579" s="1" t="s">
        <v>10021</v>
      </c>
      <c r="L1579" s="1" t="s">
        <v>10022</v>
      </c>
      <c r="M1579" s="1" t="s">
        <v>10023</v>
      </c>
      <c r="N1579" s="1" t="s">
        <v>11</v>
      </c>
      <c r="O1579" s="1" t="s">
        <v>313</v>
      </c>
      <c r="P1579" s="1" t="s">
        <v>314</v>
      </c>
      <c r="R1579" s="1" t="s">
        <v>316</v>
      </c>
      <c r="S1579" s="1" t="s">
        <v>316</v>
      </c>
      <c r="T1579" s="1" t="s">
        <v>316</v>
      </c>
      <c r="U1579" s="1" t="s">
        <v>471</v>
      </c>
      <c r="V1579" s="1" t="s">
        <v>3238</v>
      </c>
      <c r="W1579" s="1" t="s">
        <v>471</v>
      </c>
      <c r="X1579" s="1" t="s">
        <v>323</v>
      </c>
      <c r="AF1579" s="1" t="s">
        <v>316</v>
      </c>
      <c r="AL1579" s="1" t="s">
        <v>10005</v>
      </c>
      <c r="AW1579" s="1" t="s">
        <v>328</v>
      </c>
      <c r="AX1579" s="1" t="s">
        <v>18</v>
      </c>
      <c r="AY1579" s="1" t="s">
        <v>547</v>
      </c>
    </row>
    <row r="1580" spans="1:51" hidden="1" x14ac:dyDescent="0.25">
      <c r="A1580" s="1">
        <v>3431731</v>
      </c>
      <c r="B1580" s="1" t="s">
        <v>208</v>
      </c>
      <c r="C1580" s="1" t="s">
        <v>9240</v>
      </c>
      <c r="D1580" s="1" t="s">
        <v>9150</v>
      </c>
      <c r="E1580" s="1" t="s">
        <v>9151</v>
      </c>
      <c r="F1580" s="1" t="s">
        <v>9242</v>
      </c>
      <c r="G1580" s="1" t="s">
        <v>42</v>
      </c>
      <c r="H1580" s="2" t="s">
        <v>9768</v>
      </c>
      <c r="I1580" s="1" t="s">
        <v>10024</v>
      </c>
      <c r="J1580" s="1" t="s">
        <v>10025</v>
      </c>
      <c r="K1580" s="1" t="s">
        <v>10026</v>
      </c>
      <c r="L1580" s="1" t="s">
        <v>10027</v>
      </c>
      <c r="M1580" s="1" t="s">
        <v>10028</v>
      </c>
      <c r="N1580" s="1" t="s">
        <v>11</v>
      </c>
      <c r="O1580" s="1" t="s">
        <v>313</v>
      </c>
      <c r="P1580" s="1" t="s">
        <v>314</v>
      </c>
      <c r="R1580" s="1" t="s">
        <v>316</v>
      </c>
      <c r="S1580" s="1" t="s">
        <v>316</v>
      </c>
      <c r="T1580" s="1" t="s">
        <v>316</v>
      </c>
      <c r="U1580" s="1" t="s">
        <v>471</v>
      </c>
      <c r="V1580" s="1" t="s">
        <v>3238</v>
      </c>
      <c r="W1580" s="1" t="s">
        <v>471</v>
      </c>
      <c r="X1580" s="1" t="s">
        <v>323</v>
      </c>
      <c r="AF1580" s="1" t="s">
        <v>316</v>
      </c>
      <c r="AL1580" s="1" t="s">
        <v>9511</v>
      </c>
      <c r="AW1580" s="1" t="s">
        <v>328</v>
      </c>
      <c r="AX1580" s="1" t="s">
        <v>18</v>
      </c>
      <c r="AY1580" s="1" t="s">
        <v>547</v>
      </c>
    </row>
    <row r="1581" spans="1:51" hidden="1" x14ac:dyDescent="0.25">
      <c r="A1581" s="1">
        <v>3431740</v>
      </c>
      <c r="B1581" s="1" t="s">
        <v>208</v>
      </c>
      <c r="C1581" s="1" t="s">
        <v>9240</v>
      </c>
      <c r="D1581" s="1" t="s">
        <v>9241</v>
      </c>
      <c r="E1581" s="1" t="s">
        <v>9151</v>
      </c>
      <c r="F1581" s="1" t="s">
        <v>9242</v>
      </c>
      <c r="G1581" s="1" t="s">
        <v>42</v>
      </c>
      <c r="H1581" s="2" t="s">
        <v>9768</v>
      </c>
      <c r="I1581" s="1" t="s">
        <v>10029</v>
      </c>
      <c r="J1581" s="1" t="s">
        <v>10030</v>
      </c>
      <c r="K1581" s="1" t="s">
        <v>10031</v>
      </c>
      <c r="L1581" s="1" t="s">
        <v>10032</v>
      </c>
      <c r="M1581" s="1" t="s">
        <v>10033</v>
      </c>
      <c r="N1581" s="1" t="s">
        <v>11</v>
      </c>
      <c r="O1581" s="1" t="s">
        <v>313</v>
      </c>
      <c r="P1581" s="1" t="s">
        <v>314</v>
      </c>
      <c r="R1581" s="1" t="s">
        <v>316</v>
      </c>
      <c r="S1581" s="1" t="s">
        <v>316</v>
      </c>
      <c r="T1581" s="1" t="s">
        <v>316</v>
      </c>
      <c r="U1581" s="1" t="s">
        <v>471</v>
      </c>
      <c r="V1581" s="1" t="s">
        <v>3238</v>
      </c>
      <c r="W1581" s="1" t="s">
        <v>471</v>
      </c>
      <c r="X1581" s="1" t="s">
        <v>379</v>
      </c>
      <c r="AF1581" s="1" t="s">
        <v>316</v>
      </c>
      <c r="AL1581" s="1" t="s">
        <v>9511</v>
      </c>
      <c r="AW1581" s="1" t="s">
        <v>328</v>
      </c>
      <c r="AX1581" s="1" t="s">
        <v>18</v>
      </c>
      <c r="AY1581" s="1" t="s">
        <v>547</v>
      </c>
    </row>
    <row r="1582" spans="1:51" hidden="1" x14ac:dyDescent="0.25">
      <c r="A1582" s="1">
        <v>3431741</v>
      </c>
      <c r="B1582" s="1" t="s">
        <v>208</v>
      </c>
      <c r="C1582" s="1" t="s">
        <v>9149</v>
      </c>
      <c r="D1582" s="1" t="s">
        <v>9150</v>
      </c>
      <c r="E1582" s="1" t="s">
        <v>9151</v>
      </c>
      <c r="F1582" s="1" t="s">
        <v>9152</v>
      </c>
      <c r="G1582" s="1" t="s">
        <v>42</v>
      </c>
      <c r="H1582" s="2" t="s">
        <v>9768</v>
      </c>
      <c r="I1582" s="1" t="s">
        <v>10034</v>
      </c>
      <c r="J1582" s="1" t="s">
        <v>10035</v>
      </c>
      <c r="K1582" s="1" t="s">
        <v>10036</v>
      </c>
      <c r="L1582" s="1" t="s">
        <v>10037</v>
      </c>
      <c r="M1582" s="1" t="s">
        <v>10038</v>
      </c>
      <c r="N1582" s="1" t="s">
        <v>9</v>
      </c>
      <c r="O1582" s="1" t="s">
        <v>313</v>
      </c>
      <c r="P1582" s="1" t="s">
        <v>314</v>
      </c>
      <c r="Q1582" s="1" t="s">
        <v>315</v>
      </c>
      <c r="R1582" s="1" t="s">
        <v>316</v>
      </c>
      <c r="S1582" s="1" t="s">
        <v>317</v>
      </c>
      <c r="T1582" s="1" t="s">
        <v>316</v>
      </c>
      <c r="U1582" s="1" t="s">
        <v>2071</v>
      </c>
      <c r="V1582" s="1" t="s">
        <v>10039</v>
      </c>
      <c r="W1582" s="1" t="s">
        <v>471</v>
      </c>
      <c r="X1582" s="1" t="s">
        <v>375</v>
      </c>
      <c r="Z1582" s="1" t="s">
        <v>323</v>
      </c>
      <c r="AC1582" s="1" t="s">
        <v>418</v>
      </c>
      <c r="AF1582" s="1" t="s">
        <v>316</v>
      </c>
      <c r="AM1582" s="1" t="s">
        <v>10040</v>
      </c>
      <c r="AW1582" s="1" t="s">
        <v>328</v>
      </c>
      <c r="AX1582" s="1" t="s">
        <v>18</v>
      </c>
      <c r="AY1582" s="1" t="s">
        <v>329</v>
      </c>
    </row>
    <row r="1583" spans="1:51" hidden="1" x14ac:dyDescent="0.25">
      <c r="A1583" s="1">
        <v>3431743</v>
      </c>
      <c r="B1583" s="1" t="s">
        <v>208</v>
      </c>
      <c r="C1583" s="1" t="s">
        <v>9240</v>
      </c>
      <c r="D1583" s="1" t="s">
        <v>9150</v>
      </c>
      <c r="E1583" s="1" t="s">
        <v>9151</v>
      </c>
      <c r="F1583" s="1" t="s">
        <v>9242</v>
      </c>
      <c r="G1583" s="1" t="s">
        <v>42</v>
      </c>
      <c r="H1583" s="2" t="s">
        <v>9768</v>
      </c>
      <c r="I1583" s="1" t="s">
        <v>10041</v>
      </c>
      <c r="J1583" s="1" t="s">
        <v>10042</v>
      </c>
      <c r="K1583" s="1" t="s">
        <v>10043</v>
      </c>
      <c r="L1583" s="1" t="s">
        <v>10044</v>
      </c>
      <c r="M1583" s="1" t="s">
        <v>10045</v>
      </c>
      <c r="N1583" s="1" t="s">
        <v>11</v>
      </c>
      <c r="O1583" s="1" t="s">
        <v>313</v>
      </c>
      <c r="P1583" s="1" t="s">
        <v>314</v>
      </c>
      <c r="R1583" s="1" t="s">
        <v>316</v>
      </c>
      <c r="S1583" s="1" t="s">
        <v>316</v>
      </c>
      <c r="T1583" s="1" t="s">
        <v>316</v>
      </c>
      <c r="U1583" s="1" t="s">
        <v>471</v>
      </c>
      <c r="V1583" s="1" t="s">
        <v>3238</v>
      </c>
      <c r="W1583" s="1" t="s">
        <v>471</v>
      </c>
      <c r="X1583" s="1" t="s">
        <v>379</v>
      </c>
      <c r="AF1583" s="1" t="s">
        <v>316</v>
      </c>
      <c r="AL1583" s="1" t="s">
        <v>9511</v>
      </c>
      <c r="AW1583" s="1" t="s">
        <v>328</v>
      </c>
      <c r="AX1583" s="1" t="s">
        <v>18</v>
      </c>
      <c r="AY1583" s="1" t="s">
        <v>547</v>
      </c>
    </row>
    <row r="1584" spans="1:51" hidden="1" x14ac:dyDescent="0.25">
      <c r="A1584" s="1">
        <v>3431761</v>
      </c>
      <c r="B1584" s="1" t="s">
        <v>208</v>
      </c>
      <c r="C1584" s="1" t="s">
        <v>9240</v>
      </c>
      <c r="D1584" s="1" t="s">
        <v>9241</v>
      </c>
      <c r="E1584" s="1" t="s">
        <v>9151</v>
      </c>
      <c r="F1584" s="1" t="s">
        <v>9242</v>
      </c>
      <c r="G1584" s="1" t="s">
        <v>42</v>
      </c>
      <c r="H1584" s="2" t="s">
        <v>9768</v>
      </c>
      <c r="I1584" s="1" t="s">
        <v>10046</v>
      </c>
      <c r="J1584" s="1" t="s">
        <v>10047</v>
      </c>
      <c r="K1584" s="1" t="s">
        <v>10048</v>
      </c>
      <c r="L1584" s="1" t="s">
        <v>10049</v>
      </c>
      <c r="M1584" s="1" t="s">
        <v>10050</v>
      </c>
      <c r="N1584" s="1" t="s">
        <v>11</v>
      </c>
      <c r="O1584" s="1" t="s">
        <v>313</v>
      </c>
      <c r="P1584" s="1" t="s">
        <v>314</v>
      </c>
      <c r="R1584" s="1" t="s">
        <v>316</v>
      </c>
      <c r="S1584" s="1" t="s">
        <v>316</v>
      </c>
      <c r="T1584" s="1" t="s">
        <v>316</v>
      </c>
      <c r="U1584" s="1" t="s">
        <v>471</v>
      </c>
      <c r="V1584" s="1" t="s">
        <v>3238</v>
      </c>
      <c r="W1584" s="1" t="s">
        <v>471</v>
      </c>
      <c r="X1584" s="1" t="s">
        <v>379</v>
      </c>
      <c r="AF1584" s="1" t="s">
        <v>316</v>
      </c>
      <c r="AL1584" s="1" t="s">
        <v>9267</v>
      </c>
      <c r="AW1584" s="1" t="s">
        <v>328</v>
      </c>
      <c r="AX1584" s="1" t="s">
        <v>18</v>
      </c>
      <c r="AY1584" s="1" t="s">
        <v>547</v>
      </c>
    </row>
    <row r="1585" spans="1:51" hidden="1" x14ac:dyDescent="0.25">
      <c r="A1585" s="1">
        <v>3431764</v>
      </c>
      <c r="B1585" s="1" t="s">
        <v>208</v>
      </c>
      <c r="C1585" s="1" t="s">
        <v>9240</v>
      </c>
      <c r="D1585" s="1" t="s">
        <v>9150</v>
      </c>
      <c r="E1585" s="1" t="s">
        <v>9151</v>
      </c>
      <c r="F1585" s="1" t="s">
        <v>9242</v>
      </c>
      <c r="G1585" s="1" t="s">
        <v>42</v>
      </c>
      <c r="H1585" s="2" t="s">
        <v>9768</v>
      </c>
      <c r="I1585" s="1" t="s">
        <v>10051</v>
      </c>
      <c r="J1585" s="1" t="s">
        <v>10052</v>
      </c>
      <c r="K1585" s="1" t="s">
        <v>10053</v>
      </c>
      <c r="L1585" s="1" t="s">
        <v>10054</v>
      </c>
      <c r="M1585" s="1" t="s">
        <v>10055</v>
      </c>
      <c r="N1585" s="1" t="s">
        <v>7</v>
      </c>
      <c r="O1585" s="1" t="s">
        <v>313</v>
      </c>
      <c r="P1585" s="1" t="s">
        <v>314</v>
      </c>
      <c r="R1585" s="1" t="s">
        <v>316</v>
      </c>
      <c r="S1585" s="1" t="s">
        <v>316</v>
      </c>
      <c r="T1585" s="1" t="s">
        <v>316</v>
      </c>
      <c r="U1585" s="1" t="s">
        <v>471</v>
      </c>
      <c r="V1585" s="1" t="s">
        <v>3238</v>
      </c>
      <c r="W1585" s="1" t="s">
        <v>471</v>
      </c>
      <c r="X1585" s="1" t="s">
        <v>379</v>
      </c>
      <c r="AF1585" s="1" t="s">
        <v>316</v>
      </c>
      <c r="AO1585" s="1" t="s">
        <v>9511</v>
      </c>
      <c r="AW1585" s="1" t="s">
        <v>328</v>
      </c>
      <c r="AX1585" s="1" t="s">
        <v>18</v>
      </c>
      <c r="AY1585" s="1" t="s">
        <v>383</v>
      </c>
    </row>
    <row r="1586" spans="1:51" hidden="1" x14ac:dyDescent="0.25">
      <c r="A1586" s="1">
        <v>3431765</v>
      </c>
      <c r="B1586" s="1" t="s">
        <v>208</v>
      </c>
      <c r="C1586" s="1" t="s">
        <v>9149</v>
      </c>
      <c r="D1586" s="1" t="s">
        <v>9150</v>
      </c>
      <c r="E1586" s="1" t="s">
        <v>9151</v>
      </c>
      <c r="F1586" s="1" t="s">
        <v>9152</v>
      </c>
      <c r="G1586" s="1" t="s">
        <v>42</v>
      </c>
      <c r="H1586" s="2" t="s">
        <v>9768</v>
      </c>
      <c r="I1586" s="1" t="s">
        <v>10056</v>
      </c>
      <c r="J1586" s="1" t="s">
        <v>10057</v>
      </c>
      <c r="K1586" s="1" t="s">
        <v>10058</v>
      </c>
      <c r="L1586" s="1" t="s">
        <v>10059</v>
      </c>
      <c r="M1586" s="1" t="s">
        <v>10060</v>
      </c>
      <c r="N1586" s="1" t="s">
        <v>9</v>
      </c>
      <c r="O1586" s="1" t="s">
        <v>313</v>
      </c>
      <c r="P1586" s="1" t="s">
        <v>314</v>
      </c>
      <c r="Q1586" s="1" t="s">
        <v>315</v>
      </c>
      <c r="R1586" s="1" t="s">
        <v>316</v>
      </c>
      <c r="S1586" s="1" t="s">
        <v>317</v>
      </c>
      <c r="T1586" s="1" t="s">
        <v>317</v>
      </c>
      <c r="U1586" s="1" t="s">
        <v>471</v>
      </c>
      <c r="V1586" s="1" t="s">
        <v>9053</v>
      </c>
      <c r="W1586" s="1" t="s">
        <v>471</v>
      </c>
      <c r="X1586" s="1" t="s">
        <v>434</v>
      </c>
      <c r="AC1586" s="1" t="s">
        <v>418</v>
      </c>
      <c r="AF1586" s="1" t="s">
        <v>317</v>
      </c>
      <c r="AM1586" s="1" t="s">
        <v>9219</v>
      </c>
      <c r="AP1586" s="1" t="s">
        <v>327</v>
      </c>
      <c r="AW1586" s="1" t="s">
        <v>328</v>
      </c>
      <c r="AX1586" s="1" t="s">
        <v>18</v>
      </c>
      <c r="AY1586" s="1" t="s">
        <v>329</v>
      </c>
    </row>
    <row r="1587" spans="1:51" hidden="1" x14ac:dyDescent="0.25">
      <c r="A1587" s="1">
        <v>3431769</v>
      </c>
      <c r="B1587" s="1" t="s">
        <v>208</v>
      </c>
      <c r="C1587" s="1" t="s">
        <v>9043</v>
      </c>
      <c r="D1587" s="1" t="s">
        <v>9044</v>
      </c>
      <c r="E1587" s="1" t="s">
        <v>9151</v>
      </c>
      <c r="F1587" s="1" t="s">
        <v>9162</v>
      </c>
      <c r="G1587" s="1" t="s">
        <v>42</v>
      </c>
      <c r="H1587" s="2" t="s">
        <v>9768</v>
      </c>
      <c r="I1587" s="1" t="s">
        <v>9936</v>
      </c>
      <c r="J1587" s="1" t="s">
        <v>10061</v>
      </c>
      <c r="K1587" s="1" t="s">
        <v>10062</v>
      </c>
      <c r="L1587" s="1" t="s">
        <v>10063</v>
      </c>
      <c r="M1587" s="1" t="s">
        <v>9339</v>
      </c>
      <c r="N1587" s="1" t="s">
        <v>9</v>
      </c>
      <c r="O1587" s="1" t="s">
        <v>313</v>
      </c>
      <c r="P1587" s="1" t="s">
        <v>314</v>
      </c>
      <c r="Q1587" s="1" t="s">
        <v>315</v>
      </c>
      <c r="R1587" s="1" t="s">
        <v>317</v>
      </c>
      <c r="S1587" s="1" t="s">
        <v>316</v>
      </c>
      <c r="T1587" s="1" t="s">
        <v>316</v>
      </c>
      <c r="U1587" s="1" t="s">
        <v>758</v>
      </c>
      <c r="V1587" s="1" t="s">
        <v>9173</v>
      </c>
      <c r="W1587" s="1" t="s">
        <v>471</v>
      </c>
      <c r="X1587" s="1" t="s">
        <v>406</v>
      </c>
      <c r="Y1587" s="1" t="s">
        <v>340</v>
      </c>
      <c r="Z1587" s="1" t="s">
        <v>340</v>
      </c>
      <c r="AB1587" s="1" t="s">
        <v>434</v>
      </c>
      <c r="AD1587" s="1" t="s">
        <v>323</v>
      </c>
      <c r="AF1587" s="1" t="s">
        <v>317</v>
      </c>
      <c r="AI1587" s="1" t="s">
        <v>376</v>
      </c>
      <c r="AJ1587" s="1" t="s">
        <v>316</v>
      </c>
      <c r="AP1587" s="1" t="s">
        <v>327</v>
      </c>
      <c r="AW1587" s="1" t="s">
        <v>328</v>
      </c>
      <c r="AX1587" s="1" t="s">
        <v>18</v>
      </c>
      <c r="AY1587" s="1" t="s">
        <v>329</v>
      </c>
    </row>
    <row r="1588" spans="1:51" hidden="1" x14ac:dyDescent="0.25">
      <c r="A1588" s="1">
        <v>3431771</v>
      </c>
      <c r="B1588" s="1" t="s">
        <v>208</v>
      </c>
      <c r="C1588" s="1" t="s">
        <v>9240</v>
      </c>
      <c r="D1588" s="1" t="s">
        <v>9241</v>
      </c>
      <c r="E1588" s="1" t="s">
        <v>9151</v>
      </c>
      <c r="F1588" s="1" t="s">
        <v>9242</v>
      </c>
      <c r="G1588" s="1" t="s">
        <v>42</v>
      </c>
      <c r="H1588" s="2" t="s">
        <v>9768</v>
      </c>
      <c r="I1588" s="1" t="s">
        <v>10064</v>
      </c>
      <c r="J1588" s="1" t="s">
        <v>10065</v>
      </c>
      <c r="K1588" s="1" t="s">
        <v>10066</v>
      </c>
      <c r="L1588" s="1" t="s">
        <v>10067</v>
      </c>
      <c r="M1588" s="1" t="s">
        <v>10068</v>
      </c>
      <c r="N1588" s="1" t="s">
        <v>11</v>
      </c>
      <c r="O1588" s="1" t="s">
        <v>313</v>
      </c>
      <c r="P1588" s="1" t="s">
        <v>314</v>
      </c>
      <c r="R1588" s="1" t="s">
        <v>316</v>
      </c>
      <c r="S1588" s="1" t="s">
        <v>316</v>
      </c>
      <c r="T1588" s="1" t="s">
        <v>316</v>
      </c>
      <c r="U1588" s="1" t="s">
        <v>471</v>
      </c>
      <c r="V1588" s="1" t="s">
        <v>3238</v>
      </c>
      <c r="W1588" s="1" t="s">
        <v>471</v>
      </c>
      <c r="X1588" s="1" t="s">
        <v>379</v>
      </c>
      <c r="AF1588" s="1" t="s">
        <v>316</v>
      </c>
      <c r="AL1588" s="1" t="s">
        <v>9267</v>
      </c>
      <c r="AW1588" s="1" t="s">
        <v>328</v>
      </c>
      <c r="AX1588" s="1" t="s">
        <v>18</v>
      </c>
      <c r="AY1588" s="1" t="s">
        <v>547</v>
      </c>
    </row>
    <row r="1589" spans="1:51" hidden="1" x14ac:dyDescent="0.25">
      <c r="A1589" s="1">
        <v>3431772</v>
      </c>
      <c r="B1589" s="1" t="s">
        <v>208</v>
      </c>
      <c r="C1589" s="1" t="s">
        <v>9240</v>
      </c>
      <c r="D1589" s="1" t="s">
        <v>9150</v>
      </c>
      <c r="E1589" s="1" t="s">
        <v>9151</v>
      </c>
      <c r="F1589" s="1" t="s">
        <v>9242</v>
      </c>
      <c r="G1589" s="1" t="s">
        <v>42</v>
      </c>
      <c r="H1589" s="2" t="s">
        <v>9768</v>
      </c>
      <c r="I1589" s="1" t="s">
        <v>10069</v>
      </c>
      <c r="J1589" s="1" t="s">
        <v>10070</v>
      </c>
      <c r="K1589" s="1" t="s">
        <v>10071</v>
      </c>
      <c r="L1589" s="1" t="s">
        <v>10072</v>
      </c>
      <c r="M1589" s="1" t="s">
        <v>10073</v>
      </c>
      <c r="N1589" s="1" t="s">
        <v>7</v>
      </c>
      <c r="O1589" s="1" t="s">
        <v>313</v>
      </c>
      <c r="P1589" s="1" t="s">
        <v>314</v>
      </c>
      <c r="R1589" s="1" t="s">
        <v>316</v>
      </c>
      <c r="S1589" s="1" t="s">
        <v>316</v>
      </c>
      <c r="T1589" s="1" t="s">
        <v>316</v>
      </c>
      <c r="U1589" s="1" t="s">
        <v>471</v>
      </c>
      <c r="V1589" s="1" t="s">
        <v>3238</v>
      </c>
      <c r="W1589" s="1" t="s">
        <v>471</v>
      </c>
      <c r="X1589" s="1" t="s">
        <v>379</v>
      </c>
      <c r="AF1589" s="1" t="s">
        <v>316</v>
      </c>
      <c r="AO1589" s="1" t="s">
        <v>9511</v>
      </c>
      <c r="AW1589" s="1" t="s">
        <v>328</v>
      </c>
      <c r="AX1589" s="1" t="s">
        <v>18</v>
      </c>
      <c r="AY1589" s="1" t="s">
        <v>383</v>
      </c>
    </row>
    <row r="1590" spans="1:51" hidden="1" x14ac:dyDescent="0.25">
      <c r="A1590" s="1">
        <v>3431778</v>
      </c>
      <c r="B1590" s="1" t="s">
        <v>208</v>
      </c>
      <c r="C1590" s="1" t="s">
        <v>9043</v>
      </c>
      <c r="D1590" s="1" t="s">
        <v>9044</v>
      </c>
      <c r="E1590" s="1" t="s">
        <v>9151</v>
      </c>
      <c r="F1590" s="1" t="s">
        <v>9162</v>
      </c>
      <c r="G1590" s="1" t="s">
        <v>42</v>
      </c>
      <c r="H1590" s="2" t="s">
        <v>9768</v>
      </c>
      <c r="I1590" s="1" t="s">
        <v>9936</v>
      </c>
      <c r="J1590" s="1" t="s">
        <v>10074</v>
      </c>
      <c r="K1590" s="1" t="s">
        <v>10075</v>
      </c>
      <c r="L1590" s="1" t="s">
        <v>10076</v>
      </c>
      <c r="M1590" s="1" t="s">
        <v>9343</v>
      </c>
      <c r="N1590" s="1" t="s">
        <v>6</v>
      </c>
      <c r="O1590" s="1" t="s">
        <v>313</v>
      </c>
      <c r="P1590" s="1" t="s">
        <v>314</v>
      </c>
      <c r="R1590" s="1" t="s">
        <v>317</v>
      </c>
      <c r="S1590" s="1" t="s">
        <v>316</v>
      </c>
      <c r="T1590" s="1" t="s">
        <v>316</v>
      </c>
      <c r="U1590" s="1" t="s">
        <v>758</v>
      </c>
      <c r="V1590" s="1" t="s">
        <v>9173</v>
      </c>
      <c r="W1590" s="1" t="s">
        <v>471</v>
      </c>
      <c r="X1590" s="1" t="s">
        <v>406</v>
      </c>
      <c r="Y1590" s="1" t="s">
        <v>340</v>
      </c>
      <c r="Z1590" s="1" t="s">
        <v>340</v>
      </c>
      <c r="AB1590" s="1" t="s">
        <v>434</v>
      </c>
      <c r="AD1590" s="1" t="s">
        <v>323</v>
      </c>
      <c r="AF1590" s="1" t="s">
        <v>317</v>
      </c>
      <c r="AG1590" s="1" t="s">
        <v>393</v>
      </c>
      <c r="AH1590" s="1" t="s">
        <v>316</v>
      </c>
      <c r="AI1590" s="1" t="s">
        <v>376</v>
      </c>
      <c r="AJ1590" s="1" t="s">
        <v>316</v>
      </c>
      <c r="AP1590" s="1" t="s">
        <v>327</v>
      </c>
      <c r="AW1590" s="1" t="s">
        <v>328</v>
      </c>
      <c r="AX1590" s="1" t="s">
        <v>18</v>
      </c>
      <c r="AY1590" s="1" t="s">
        <v>395</v>
      </c>
    </row>
    <row r="1591" spans="1:51" hidden="1" x14ac:dyDescent="0.25">
      <c r="A1591" s="1">
        <v>3431800</v>
      </c>
      <c r="B1591" s="1" t="s">
        <v>208</v>
      </c>
      <c r="C1591" s="1" t="s">
        <v>9043</v>
      </c>
      <c r="D1591" s="1" t="s">
        <v>9044</v>
      </c>
      <c r="E1591" s="1" t="s">
        <v>9151</v>
      </c>
      <c r="F1591" s="1" t="s">
        <v>9162</v>
      </c>
      <c r="G1591" s="1" t="s">
        <v>42</v>
      </c>
      <c r="H1591" s="2" t="s">
        <v>9768</v>
      </c>
      <c r="I1591" s="1" t="s">
        <v>9936</v>
      </c>
      <c r="J1591" s="1" t="s">
        <v>10077</v>
      </c>
      <c r="K1591" s="1" t="s">
        <v>10078</v>
      </c>
      <c r="L1591" s="1" t="s">
        <v>10079</v>
      </c>
      <c r="M1591" s="1" t="s">
        <v>9326</v>
      </c>
      <c r="N1591" s="1" t="s">
        <v>7</v>
      </c>
      <c r="O1591" s="1" t="s">
        <v>313</v>
      </c>
      <c r="P1591" s="1" t="s">
        <v>314</v>
      </c>
      <c r="R1591" s="1" t="s">
        <v>317</v>
      </c>
      <c r="S1591" s="1" t="s">
        <v>316</v>
      </c>
      <c r="T1591" s="1" t="s">
        <v>316</v>
      </c>
      <c r="U1591" s="1" t="s">
        <v>758</v>
      </c>
      <c r="V1591" s="1" t="s">
        <v>10080</v>
      </c>
      <c r="W1591" s="1" t="s">
        <v>471</v>
      </c>
      <c r="X1591" s="1" t="s">
        <v>406</v>
      </c>
      <c r="Y1591" s="1" t="s">
        <v>340</v>
      </c>
      <c r="Z1591" s="1" t="s">
        <v>340</v>
      </c>
      <c r="AB1591" s="1" t="s">
        <v>434</v>
      </c>
      <c r="AD1591" s="1" t="s">
        <v>323</v>
      </c>
      <c r="AF1591" s="1" t="s">
        <v>317</v>
      </c>
      <c r="AI1591" s="1" t="s">
        <v>376</v>
      </c>
      <c r="AJ1591" s="1" t="s">
        <v>316</v>
      </c>
      <c r="AO1591" s="1" t="s">
        <v>9936</v>
      </c>
      <c r="AP1591" s="1" t="s">
        <v>327</v>
      </c>
      <c r="AW1591" s="1" t="s">
        <v>328</v>
      </c>
      <c r="AX1591" s="1" t="s">
        <v>18</v>
      </c>
      <c r="AY1591" s="1" t="s">
        <v>383</v>
      </c>
    </row>
    <row r="1592" spans="1:51" hidden="1" x14ac:dyDescent="0.25">
      <c r="A1592" s="1">
        <v>3431834</v>
      </c>
      <c r="B1592" s="1" t="s">
        <v>208</v>
      </c>
      <c r="C1592" s="1" t="s">
        <v>9043</v>
      </c>
      <c r="D1592" s="1" t="s">
        <v>9044</v>
      </c>
      <c r="E1592" s="1" t="s">
        <v>9151</v>
      </c>
      <c r="F1592" s="1" t="s">
        <v>9162</v>
      </c>
      <c r="G1592" s="1" t="s">
        <v>42</v>
      </c>
      <c r="H1592" s="2" t="s">
        <v>9768</v>
      </c>
      <c r="I1592" s="1" t="s">
        <v>9936</v>
      </c>
      <c r="J1592" s="1" t="s">
        <v>10081</v>
      </c>
      <c r="K1592" s="1" t="s">
        <v>10082</v>
      </c>
      <c r="L1592" s="1" t="s">
        <v>10083</v>
      </c>
      <c r="M1592" s="1" t="s">
        <v>9303</v>
      </c>
      <c r="N1592" s="1" t="s">
        <v>6</v>
      </c>
      <c r="O1592" s="1" t="s">
        <v>313</v>
      </c>
      <c r="P1592" s="1" t="s">
        <v>314</v>
      </c>
      <c r="R1592" s="1" t="s">
        <v>317</v>
      </c>
      <c r="S1592" s="1" t="s">
        <v>316</v>
      </c>
      <c r="T1592" s="1" t="s">
        <v>316</v>
      </c>
      <c r="U1592" s="1" t="s">
        <v>758</v>
      </c>
      <c r="V1592" s="1" t="s">
        <v>9173</v>
      </c>
      <c r="W1592" s="1" t="s">
        <v>471</v>
      </c>
      <c r="X1592" s="1" t="s">
        <v>406</v>
      </c>
      <c r="Y1592" s="1" t="s">
        <v>340</v>
      </c>
      <c r="Z1592" s="1" t="s">
        <v>340</v>
      </c>
      <c r="AB1592" s="1" t="s">
        <v>434</v>
      </c>
      <c r="AD1592" s="1" t="s">
        <v>323</v>
      </c>
      <c r="AF1592" s="1" t="s">
        <v>317</v>
      </c>
      <c r="AG1592" s="1" t="s">
        <v>393</v>
      </c>
      <c r="AH1592" s="1" t="s">
        <v>316</v>
      </c>
      <c r="AI1592" s="1" t="s">
        <v>376</v>
      </c>
      <c r="AJ1592" s="1" t="s">
        <v>316</v>
      </c>
      <c r="AP1592" s="1" t="s">
        <v>327</v>
      </c>
      <c r="AW1592" s="1" t="s">
        <v>328</v>
      </c>
      <c r="AX1592" s="1" t="s">
        <v>18</v>
      </c>
      <c r="AY1592" s="1" t="s">
        <v>395</v>
      </c>
    </row>
    <row r="1593" spans="1:51" x14ac:dyDescent="0.25">
      <c r="A1593" s="1">
        <v>3431860</v>
      </c>
      <c r="B1593" s="1" t="s">
        <v>254</v>
      </c>
      <c r="C1593" s="1" t="s">
        <v>10084</v>
      </c>
      <c r="D1593" s="1" t="s">
        <v>10085</v>
      </c>
      <c r="E1593" s="1" t="s">
        <v>10086</v>
      </c>
      <c r="F1593" s="1" t="s">
        <v>10087</v>
      </c>
      <c r="G1593" s="1" t="s">
        <v>85</v>
      </c>
      <c r="H1593" s="2" t="s">
        <v>9153</v>
      </c>
      <c r="I1593" s="1" t="s">
        <v>10088</v>
      </c>
      <c r="J1593" s="1" t="s">
        <v>10089</v>
      </c>
      <c r="K1593" s="1" t="s">
        <v>10090</v>
      </c>
      <c r="L1593" s="1" t="s">
        <v>10091</v>
      </c>
      <c r="M1593" s="1" t="s">
        <v>10092</v>
      </c>
      <c r="N1593" s="1" t="s">
        <v>7</v>
      </c>
      <c r="O1593" s="1" t="s">
        <v>313</v>
      </c>
      <c r="P1593" s="1" t="s">
        <v>314</v>
      </c>
      <c r="R1593" s="1" t="s">
        <v>317</v>
      </c>
      <c r="S1593" s="1" t="s">
        <v>317</v>
      </c>
      <c r="T1593" s="1" t="s">
        <v>317</v>
      </c>
      <c r="U1593" s="1" t="s">
        <v>2740</v>
      </c>
      <c r="V1593" s="1" t="s">
        <v>10093</v>
      </c>
      <c r="W1593" s="1" t="s">
        <v>1806</v>
      </c>
      <c r="X1593" s="1" t="s">
        <v>6577</v>
      </c>
      <c r="Y1593" s="1" t="s">
        <v>587</v>
      </c>
      <c r="Z1593" s="1" t="s">
        <v>375</v>
      </c>
      <c r="AB1593" s="1" t="s">
        <v>434</v>
      </c>
      <c r="AC1593" s="1" t="s">
        <v>340</v>
      </c>
      <c r="AD1593" s="1" t="s">
        <v>323</v>
      </c>
      <c r="AE1593" s="1" t="s">
        <v>360</v>
      </c>
      <c r="AF1593" s="1" t="s">
        <v>317</v>
      </c>
      <c r="AI1593" s="1" t="s">
        <v>359</v>
      </c>
      <c r="AJ1593" s="1" t="s">
        <v>316</v>
      </c>
      <c r="AN1593" s="1" t="s">
        <v>10088</v>
      </c>
      <c r="AO1593" s="1" t="s">
        <v>10094</v>
      </c>
      <c r="AW1593" s="1" t="s">
        <v>1317</v>
      </c>
      <c r="AX1593" s="1" t="s">
        <v>14</v>
      </c>
      <c r="AY1593" s="1" t="s">
        <v>383</v>
      </c>
    </row>
    <row r="1594" spans="1:51" hidden="1" x14ac:dyDescent="0.25">
      <c r="A1594" s="1">
        <v>3431981</v>
      </c>
      <c r="B1594" s="1" t="s">
        <v>208</v>
      </c>
      <c r="C1594" s="1" t="s">
        <v>9043</v>
      </c>
      <c r="D1594" s="1" t="s">
        <v>9044</v>
      </c>
      <c r="E1594" s="1" t="s">
        <v>9151</v>
      </c>
      <c r="F1594" s="1" t="s">
        <v>9162</v>
      </c>
      <c r="G1594" s="1" t="s">
        <v>42</v>
      </c>
      <c r="H1594" s="2" t="s">
        <v>9768</v>
      </c>
      <c r="I1594" s="1" t="s">
        <v>9936</v>
      </c>
      <c r="J1594" s="1" t="s">
        <v>10095</v>
      </c>
      <c r="K1594" s="1" t="s">
        <v>10096</v>
      </c>
      <c r="L1594" s="1" t="s">
        <v>10097</v>
      </c>
      <c r="M1594" s="1" t="s">
        <v>9185</v>
      </c>
      <c r="N1594" s="1" t="s">
        <v>6</v>
      </c>
      <c r="O1594" s="1" t="s">
        <v>313</v>
      </c>
      <c r="P1594" s="1" t="s">
        <v>314</v>
      </c>
      <c r="R1594" s="1" t="s">
        <v>317</v>
      </c>
      <c r="S1594" s="1" t="s">
        <v>316</v>
      </c>
      <c r="T1594" s="1" t="s">
        <v>316</v>
      </c>
      <c r="U1594" s="1" t="s">
        <v>758</v>
      </c>
      <c r="V1594" s="1" t="s">
        <v>9173</v>
      </c>
      <c r="W1594" s="1" t="s">
        <v>471</v>
      </c>
      <c r="X1594" s="1" t="s">
        <v>406</v>
      </c>
      <c r="Y1594" s="1" t="s">
        <v>340</v>
      </c>
      <c r="Z1594" s="1" t="s">
        <v>340</v>
      </c>
      <c r="AB1594" s="1" t="s">
        <v>434</v>
      </c>
      <c r="AD1594" s="1" t="s">
        <v>323</v>
      </c>
      <c r="AF1594" s="1" t="s">
        <v>317</v>
      </c>
      <c r="AG1594" s="1" t="s">
        <v>393</v>
      </c>
      <c r="AH1594" s="1" t="s">
        <v>316</v>
      </c>
      <c r="AI1594" s="1" t="s">
        <v>376</v>
      </c>
      <c r="AJ1594" s="1" t="s">
        <v>316</v>
      </c>
      <c r="AP1594" s="1" t="s">
        <v>327</v>
      </c>
      <c r="AW1594" s="1" t="s">
        <v>328</v>
      </c>
      <c r="AX1594" s="1" t="s">
        <v>18</v>
      </c>
      <c r="AY1594" s="1" t="s">
        <v>395</v>
      </c>
    </row>
    <row r="1595" spans="1:51" hidden="1" x14ac:dyDescent="0.25">
      <c r="A1595" s="1">
        <v>3432053</v>
      </c>
      <c r="B1595" s="1" t="s">
        <v>208</v>
      </c>
      <c r="C1595" s="1" t="s">
        <v>9043</v>
      </c>
      <c r="D1595" s="1" t="s">
        <v>9044</v>
      </c>
      <c r="E1595" s="1" t="s">
        <v>9151</v>
      </c>
      <c r="F1595" s="1" t="s">
        <v>9162</v>
      </c>
      <c r="G1595" s="1" t="s">
        <v>42</v>
      </c>
      <c r="H1595" s="2" t="s">
        <v>9768</v>
      </c>
      <c r="I1595" s="1" t="s">
        <v>9936</v>
      </c>
      <c r="J1595" s="1" t="s">
        <v>10098</v>
      </c>
      <c r="K1595" s="1" t="s">
        <v>10099</v>
      </c>
      <c r="L1595" s="1" t="s">
        <v>10100</v>
      </c>
      <c r="M1595" s="1" t="s">
        <v>10101</v>
      </c>
      <c r="N1595" s="1" t="s">
        <v>7</v>
      </c>
      <c r="O1595" s="1" t="s">
        <v>313</v>
      </c>
      <c r="P1595" s="1" t="s">
        <v>314</v>
      </c>
      <c r="R1595" s="1" t="s">
        <v>317</v>
      </c>
      <c r="S1595" s="1" t="s">
        <v>316</v>
      </c>
      <c r="T1595" s="1" t="s">
        <v>316</v>
      </c>
      <c r="U1595" s="1" t="s">
        <v>758</v>
      </c>
      <c r="V1595" s="1" t="s">
        <v>9173</v>
      </c>
      <c r="W1595" s="1" t="s">
        <v>471</v>
      </c>
      <c r="X1595" s="1" t="s">
        <v>406</v>
      </c>
      <c r="Y1595" s="1" t="s">
        <v>340</v>
      </c>
      <c r="Z1595" s="1" t="s">
        <v>340</v>
      </c>
      <c r="AB1595" s="1" t="s">
        <v>434</v>
      </c>
      <c r="AD1595" s="1" t="s">
        <v>323</v>
      </c>
      <c r="AF1595" s="1" t="s">
        <v>317</v>
      </c>
      <c r="AI1595" s="1" t="s">
        <v>376</v>
      </c>
      <c r="AJ1595" s="1" t="s">
        <v>316</v>
      </c>
      <c r="AO1595" s="1" t="s">
        <v>9936</v>
      </c>
      <c r="AP1595" s="1" t="s">
        <v>327</v>
      </c>
      <c r="AW1595" s="1" t="s">
        <v>328</v>
      </c>
      <c r="AX1595" s="1" t="s">
        <v>18</v>
      </c>
      <c r="AY1595" s="1" t="s">
        <v>383</v>
      </c>
    </row>
    <row r="1596" spans="1:51" hidden="1" x14ac:dyDescent="0.25">
      <c r="A1596" s="1">
        <v>3432119</v>
      </c>
      <c r="B1596" s="1" t="s">
        <v>208</v>
      </c>
      <c r="C1596" s="1" t="s">
        <v>9149</v>
      </c>
      <c r="D1596" s="1" t="s">
        <v>9150</v>
      </c>
      <c r="E1596" s="1" t="s">
        <v>9151</v>
      </c>
      <c r="F1596" s="1" t="s">
        <v>9152</v>
      </c>
      <c r="G1596" s="1" t="s">
        <v>42</v>
      </c>
      <c r="H1596" s="2" t="s">
        <v>9768</v>
      </c>
      <c r="I1596" s="1" t="s">
        <v>10102</v>
      </c>
      <c r="J1596" s="1" t="s">
        <v>10103</v>
      </c>
      <c r="K1596" s="1" t="s">
        <v>10104</v>
      </c>
      <c r="L1596" s="1" t="s">
        <v>10105</v>
      </c>
      <c r="M1596" s="1" t="s">
        <v>10106</v>
      </c>
      <c r="N1596" s="1" t="s">
        <v>9</v>
      </c>
      <c r="O1596" s="1" t="s">
        <v>313</v>
      </c>
      <c r="P1596" s="1" t="s">
        <v>314</v>
      </c>
      <c r="Q1596" s="1" t="s">
        <v>315</v>
      </c>
      <c r="R1596" s="1" t="s">
        <v>316</v>
      </c>
      <c r="S1596" s="1" t="s">
        <v>317</v>
      </c>
      <c r="T1596" s="1" t="s">
        <v>317</v>
      </c>
      <c r="U1596" s="1" t="s">
        <v>4474</v>
      </c>
      <c r="V1596" s="1" t="s">
        <v>10039</v>
      </c>
      <c r="W1596" s="1" t="s">
        <v>471</v>
      </c>
      <c r="X1596" s="1" t="s">
        <v>419</v>
      </c>
      <c r="Y1596" s="1" t="s">
        <v>587</v>
      </c>
      <c r="AB1596" s="1" t="s">
        <v>324</v>
      </c>
      <c r="AC1596" s="1" t="s">
        <v>418</v>
      </c>
      <c r="AE1596" s="1" t="s">
        <v>379</v>
      </c>
      <c r="AF1596" s="1" t="s">
        <v>317</v>
      </c>
      <c r="AM1596" s="1" t="s">
        <v>10012</v>
      </c>
      <c r="AP1596" s="1" t="s">
        <v>327</v>
      </c>
      <c r="AW1596" s="1" t="s">
        <v>328</v>
      </c>
      <c r="AX1596" s="1" t="s">
        <v>18</v>
      </c>
      <c r="AY1596" s="1" t="s">
        <v>329</v>
      </c>
    </row>
    <row r="1597" spans="1:51" hidden="1" x14ac:dyDescent="0.25">
      <c r="A1597" s="1">
        <v>3432129</v>
      </c>
      <c r="B1597" s="1" t="s">
        <v>208</v>
      </c>
      <c r="C1597" s="1" t="s">
        <v>9149</v>
      </c>
      <c r="D1597" s="1" t="s">
        <v>9150</v>
      </c>
      <c r="E1597" s="1" t="s">
        <v>9151</v>
      </c>
      <c r="F1597" s="1" t="s">
        <v>9152</v>
      </c>
      <c r="G1597" s="1" t="s">
        <v>42</v>
      </c>
      <c r="H1597" s="2" t="s">
        <v>9768</v>
      </c>
      <c r="I1597" s="1" t="s">
        <v>10107</v>
      </c>
      <c r="J1597" s="1" t="s">
        <v>10108</v>
      </c>
      <c r="K1597" s="1" t="s">
        <v>10109</v>
      </c>
      <c r="L1597" s="1" t="s">
        <v>10110</v>
      </c>
      <c r="M1597" s="1" t="s">
        <v>10111</v>
      </c>
      <c r="N1597" s="1" t="s">
        <v>7</v>
      </c>
      <c r="O1597" s="1" t="s">
        <v>313</v>
      </c>
      <c r="P1597" s="1" t="s">
        <v>314</v>
      </c>
      <c r="R1597" s="1" t="s">
        <v>316</v>
      </c>
      <c r="S1597" s="1" t="s">
        <v>317</v>
      </c>
      <c r="T1597" s="1" t="s">
        <v>317</v>
      </c>
      <c r="U1597" s="1" t="s">
        <v>4474</v>
      </c>
      <c r="V1597" s="1" t="s">
        <v>9441</v>
      </c>
      <c r="W1597" s="1" t="s">
        <v>471</v>
      </c>
      <c r="X1597" s="1" t="s">
        <v>419</v>
      </c>
      <c r="Y1597" s="1" t="s">
        <v>418</v>
      </c>
      <c r="AB1597" s="1" t="s">
        <v>376</v>
      </c>
      <c r="AC1597" s="1" t="s">
        <v>379</v>
      </c>
      <c r="AE1597" s="1" t="s">
        <v>379</v>
      </c>
      <c r="AF1597" s="1" t="s">
        <v>317</v>
      </c>
      <c r="AO1597" s="1" t="s">
        <v>10112</v>
      </c>
      <c r="AP1597" s="1" t="s">
        <v>327</v>
      </c>
      <c r="AW1597" s="1" t="s">
        <v>328</v>
      </c>
      <c r="AX1597" s="1" t="s">
        <v>18</v>
      </c>
      <c r="AY1597" s="1" t="s">
        <v>383</v>
      </c>
    </row>
    <row r="1598" spans="1:51" hidden="1" x14ac:dyDescent="0.25">
      <c r="A1598" s="1">
        <v>3432140</v>
      </c>
      <c r="B1598" s="1" t="s">
        <v>208</v>
      </c>
      <c r="C1598" s="1" t="s">
        <v>9149</v>
      </c>
      <c r="D1598" s="1" t="s">
        <v>9150</v>
      </c>
      <c r="E1598" s="1" t="s">
        <v>9151</v>
      </c>
      <c r="F1598" s="1" t="s">
        <v>9152</v>
      </c>
      <c r="G1598" s="1" t="s">
        <v>42</v>
      </c>
      <c r="H1598" s="2" t="s">
        <v>9768</v>
      </c>
      <c r="I1598" s="1" t="s">
        <v>10113</v>
      </c>
      <c r="J1598" s="1" t="s">
        <v>10114</v>
      </c>
      <c r="K1598" s="1" t="s">
        <v>10115</v>
      </c>
      <c r="L1598" s="1" t="s">
        <v>10116</v>
      </c>
      <c r="M1598" s="1" t="s">
        <v>10117</v>
      </c>
      <c r="N1598" s="1" t="s">
        <v>9</v>
      </c>
      <c r="O1598" s="1" t="s">
        <v>313</v>
      </c>
      <c r="P1598" s="1" t="s">
        <v>314</v>
      </c>
      <c r="Q1598" s="1" t="s">
        <v>315</v>
      </c>
      <c r="R1598" s="1" t="s">
        <v>316</v>
      </c>
      <c r="S1598" s="1" t="s">
        <v>317</v>
      </c>
      <c r="T1598" s="1" t="s">
        <v>317</v>
      </c>
      <c r="U1598" s="1" t="s">
        <v>4474</v>
      </c>
      <c r="V1598" s="1" t="s">
        <v>6707</v>
      </c>
      <c r="W1598" s="1" t="s">
        <v>471</v>
      </c>
      <c r="X1598" s="1" t="s">
        <v>1633</v>
      </c>
      <c r="Y1598" s="1" t="s">
        <v>418</v>
      </c>
      <c r="Z1598" s="1" t="s">
        <v>379</v>
      </c>
      <c r="AB1598" s="1" t="s">
        <v>418</v>
      </c>
      <c r="AF1598" s="1" t="s">
        <v>317</v>
      </c>
      <c r="AM1598" s="1" t="s">
        <v>10118</v>
      </c>
      <c r="AP1598" s="1" t="s">
        <v>327</v>
      </c>
      <c r="AW1598" s="1" t="s">
        <v>328</v>
      </c>
      <c r="AX1598" s="1" t="s">
        <v>18</v>
      </c>
      <c r="AY1598" s="1" t="s">
        <v>329</v>
      </c>
    </row>
    <row r="1599" spans="1:51" x14ac:dyDescent="0.25">
      <c r="A1599" s="1">
        <v>3432196</v>
      </c>
      <c r="B1599" s="1" t="s">
        <v>253</v>
      </c>
      <c r="C1599" s="1" t="s">
        <v>9641</v>
      </c>
      <c r="D1599" s="1" t="s">
        <v>9642</v>
      </c>
      <c r="E1599" s="1" t="s">
        <v>9643</v>
      </c>
      <c r="F1599" s="1" t="s">
        <v>10119</v>
      </c>
      <c r="G1599" s="1" t="s">
        <v>114</v>
      </c>
      <c r="H1599" s="2" t="s">
        <v>9768</v>
      </c>
      <c r="I1599" s="1" t="s">
        <v>10120</v>
      </c>
      <c r="J1599" s="1" t="s">
        <v>10121</v>
      </c>
      <c r="K1599" s="1" t="s">
        <v>10122</v>
      </c>
      <c r="L1599" s="1" t="s">
        <v>10123</v>
      </c>
      <c r="M1599" s="1" t="s">
        <v>10124</v>
      </c>
      <c r="N1599" s="1" t="s">
        <v>9</v>
      </c>
      <c r="O1599" s="1" t="s">
        <v>313</v>
      </c>
      <c r="P1599" s="1" t="s">
        <v>314</v>
      </c>
      <c r="Q1599" s="1" t="s">
        <v>315</v>
      </c>
      <c r="R1599" s="1" t="s">
        <v>316</v>
      </c>
      <c r="S1599" s="1" t="s">
        <v>317</v>
      </c>
      <c r="T1599" s="1" t="s">
        <v>316</v>
      </c>
      <c r="U1599" s="1" t="s">
        <v>643</v>
      </c>
      <c r="V1599" s="1" t="s">
        <v>3353</v>
      </c>
      <c r="W1599" s="1" t="s">
        <v>471</v>
      </c>
      <c r="X1599" s="1" t="s">
        <v>340</v>
      </c>
      <c r="Y1599" s="1" t="s">
        <v>379</v>
      </c>
      <c r="Z1599" s="1" t="s">
        <v>322</v>
      </c>
      <c r="AA1599" s="1" t="s">
        <v>322</v>
      </c>
      <c r="AB1599" s="1" t="s">
        <v>379</v>
      </c>
      <c r="AC1599" s="1" t="s">
        <v>322</v>
      </c>
      <c r="AD1599" s="1" t="s">
        <v>322</v>
      </c>
      <c r="AE1599" s="1" t="s">
        <v>322</v>
      </c>
      <c r="AF1599" s="1" t="s">
        <v>316</v>
      </c>
      <c r="AN1599" s="1" t="s">
        <v>9652</v>
      </c>
      <c r="AW1599" s="1" t="s">
        <v>382</v>
      </c>
      <c r="AX1599" s="1" t="s">
        <v>14</v>
      </c>
      <c r="AY1599" s="1" t="s">
        <v>329</v>
      </c>
    </row>
    <row r="1600" spans="1:51" hidden="1" x14ac:dyDescent="0.25">
      <c r="A1600" s="1">
        <v>3432206</v>
      </c>
      <c r="B1600" s="1" t="s">
        <v>208</v>
      </c>
      <c r="C1600" s="1" t="s">
        <v>9149</v>
      </c>
      <c r="D1600" s="1" t="s">
        <v>9150</v>
      </c>
      <c r="E1600" s="1" t="s">
        <v>9151</v>
      </c>
      <c r="F1600" s="1" t="s">
        <v>9152</v>
      </c>
      <c r="G1600" s="1" t="s">
        <v>42</v>
      </c>
      <c r="H1600" s="2" t="s">
        <v>9768</v>
      </c>
      <c r="I1600" s="1" t="s">
        <v>10125</v>
      </c>
      <c r="J1600" s="1" t="s">
        <v>10126</v>
      </c>
      <c r="K1600" s="1" t="s">
        <v>10127</v>
      </c>
      <c r="L1600" s="1" t="s">
        <v>10128</v>
      </c>
      <c r="M1600" s="1" t="s">
        <v>10129</v>
      </c>
      <c r="N1600" s="1" t="s">
        <v>9</v>
      </c>
      <c r="O1600" s="1" t="s">
        <v>313</v>
      </c>
      <c r="P1600" s="1" t="s">
        <v>314</v>
      </c>
      <c r="Q1600" s="1" t="s">
        <v>315</v>
      </c>
      <c r="R1600" s="1" t="s">
        <v>316</v>
      </c>
      <c r="S1600" s="1" t="s">
        <v>317</v>
      </c>
      <c r="T1600" s="1" t="s">
        <v>316</v>
      </c>
      <c r="U1600" s="1" t="s">
        <v>479</v>
      </c>
      <c r="V1600" s="1" t="s">
        <v>10130</v>
      </c>
      <c r="W1600" s="1" t="s">
        <v>5999</v>
      </c>
      <c r="X1600" s="1" t="s">
        <v>599</v>
      </c>
      <c r="Z1600" s="1" t="s">
        <v>340</v>
      </c>
      <c r="AB1600" s="1" t="s">
        <v>324</v>
      </c>
      <c r="AF1600" s="1" t="s">
        <v>316</v>
      </c>
      <c r="AW1600" s="1" t="s">
        <v>328</v>
      </c>
      <c r="AX1600" s="1" t="s">
        <v>18</v>
      </c>
      <c r="AY1600" s="1" t="s">
        <v>329</v>
      </c>
    </row>
    <row r="1601" spans="1:51" hidden="1" x14ac:dyDescent="0.25">
      <c r="A1601" s="1">
        <v>3432225</v>
      </c>
      <c r="B1601" s="1" t="s">
        <v>208</v>
      </c>
      <c r="C1601" s="1" t="s">
        <v>9149</v>
      </c>
      <c r="D1601" s="1" t="s">
        <v>9150</v>
      </c>
      <c r="E1601" s="1" t="s">
        <v>9151</v>
      </c>
      <c r="F1601" s="1" t="s">
        <v>9152</v>
      </c>
      <c r="G1601" s="1" t="s">
        <v>42</v>
      </c>
      <c r="H1601" s="2" t="s">
        <v>9768</v>
      </c>
      <c r="I1601" s="1" t="s">
        <v>10131</v>
      </c>
      <c r="J1601" s="1" t="s">
        <v>10132</v>
      </c>
      <c r="K1601" s="1" t="s">
        <v>10133</v>
      </c>
      <c r="L1601" s="1" t="s">
        <v>10134</v>
      </c>
      <c r="M1601" s="1" t="s">
        <v>10135</v>
      </c>
      <c r="N1601" s="1" t="s">
        <v>9</v>
      </c>
      <c r="O1601" s="1" t="s">
        <v>313</v>
      </c>
      <c r="P1601" s="1" t="s">
        <v>314</v>
      </c>
      <c r="Q1601" s="1" t="s">
        <v>315</v>
      </c>
      <c r="R1601" s="1" t="s">
        <v>316</v>
      </c>
      <c r="S1601" s="1" t="s">
        <v>317</v>
      </c>
      <c r="T1601" s="1" t="s">
        <v>317</v>
      </c>
      <c r="U1601" s="1" t="s">
        <v>4474</v>
      </c>
      <c r="V1601" s="1" t="s">
        <v>610</v>
      </c>
      <c r="W1601" s="1" t="s">
        <v>471</v>
      </c>
      <c r="X1601" s="1" t="s">
        <v>375</v>
      </c>
      <c r="Y1601" s="1" t="s">
        <v>340</v>
      </c>
      <c r="AB1601" s="1" t="s">
        <v>418</v>
      </c>
      <c r="AF1601" s="1" t="s">
        <v>317</v>
      </c>
      <c r="AM1601" s="1" t="s">
        <v>10012</v>
      </c>
      <c r="AP1601" s="1" t="s">
        <v>327</v>
      </c>
      <c r="AW1601" s="1" t="s">
        <v>328</v>
      </c>
      <c r="AX1601" s="1" t="s">
        <v>18</v>
      </c>
      <c r="AY1601" s="1" t="s">
        <v>329</v>
      </c>
    </row>
    <row r="1602" spans="1:51" x14ac:dyDescent="0.25">
      <c r="A1602" s="1">
        <v>3432355</v>
      </c>
      <c r="B1602" s="1" t="s">
        <v>253</v>
      </c>
      <c r="C1602" s="1" t="s">
        <v>9641</v>
      </c>
      <c r="D1602" s="1" t="s">
        <v>9642</v>
      </c>
      <c r="E1602" s="1" t="s">
        <v>9643</v>
      </c>
      <c r="F1602" s="1" t="s">
        <v>10119</v>
      </c>
      <c r="G1602" s="1" t="s">
        <v>114</v>
      </c>
      <c r="H1602" s="2" t="s">
        <v>9768</v>
      </c>
      <c r="I1602" s="1" t="s">
        <v>10136</v>
      </c>
      <c r="J1602" s="1" t="s">
        <v>10137</v>
      </c>
      <c r="K1602" s="1" t="s">
        <v>10138</v>
      </c>
      <c r="L1602" s="1" t="s">
        <v>10139</v>
      </c>
      <c r="M1602" s="1" t="s">
        <v>10140</v>
      </c>
      <c r="N1602" s="1" t="s">
        <v>9</v>
      </c>
      <c r="O1602" s="1" t="s">
        <v>313</v>
      </c>
      <c r="P1602" s="1" t="s">
        <v>314</v>
      </c>
      <c r="Q1602" s="1" t="s">
        <v>315</v>
      </c>
      <c r="R1602" s="1" t="s">
        <v>316</v>
      </c>
      <c r="S1602" s="1" t="s">
        <v>316</v>
      </c>
      <c r="T1602" s="1" t="s">
        <v>316</v>
      </c>
      <c r="U1602" s="1" t="s">
        <v>643</v>
      </c>
      <c r="V1602" s="1" t="s">
        <v>3353</v>
      </c>
      <c r="W1602" s="1" t="s">
        <v>471</v>
      </c>
      <c r="X1602" s="1" t="s">
        <v>340</v>
      </c>
      <c r="Y1602" s="1" t="s">
        <v>379</v>
      </c>
      <c r="Z1602" s="1" t="s">
        <v>322</v>
      </c>
      <c r="AA1602" s="1" t="s">
        <v>322</v>
      </c>
      <c r="AB1602" s="1" t="s">
        <v>379</v>
      </c>
      <c r="AC1602" s="1" t="s">
        <v>322</v>
      </c>
      <c r="AD1602" s="1" t="s">
        <v>322</v>
      </c>
      <c r="AE1602" s="1" t="s">
        <v>322</v>
      </c>
      <c r="AF1602" s="1" t="s">
        <v>316</v>
      </c>
      <c r="AN1602" s="1" t="s">
        <v>9652</v>
      </c>
      <c r="AW1602" s="1" t="s">
        <v>382</v>
      </c>
      <c r="AX1602" s="1" t="s">
        <v>14</v>
      </c>
      <c r="AY1602" s="1" t="s">
        <v>329</v>
      </c>
    </row>
    <row r="1603" spans="1:51" hidden="1" x14ac:dyDescent="0.25">
      <c r="A1603" s="1">
        <v>3432505</v>
      </c>
      <c r="B1603" s="1" t="s">
        <v>208</v>
      </c>
      <c r="C1603" s="1" t="s">
        <v>9149</v>
      </c>
      <c r="D1603" s="1" t="s">
        <v>9150</v>
      </c>
      <c r="E1603" s="1" t="s">
        <v>9151</v>
      </c>
      <c r="F1603" s="1" t="s">
        <v>9152</v>
      </c>
      <c r="G1603" s="1" t="s">
        <v>42</v>
      </c>
      <c r="H1603" s="2" t="s">
        <v>9768</v>
      </c>
      <c r="I1603" s="1" t="s">
        <v>10141</v>
      </c>
      <c r="J1603" s="1" t="s">
        <v>10142</v>
      </c>
      <c r="K1603" s="1" t="s">
        <v>10143</v>
      </c>
      <c r="L1603" s="1" t="s">
        <v>10144</v>
      </c>
      <c r="M1603" s="1" t="s">
        <v>10145</v>
      </c>
      <c r="N1603" s="1" t="s">
        <v>7</v>
      </c>
      <c r="O1603" s="1" t="s">
        <v>313</v>
      </c>
      <c r="P1603" s="1" t="s">
        <v>314</v>
      </c>
      <c r="R1603" s="1" t="s">
        <v>316</v>
      </c>
      <c r="S1603" s="1" t="s">
        <v>317</v>
      </c>
      <c r="T1603" s="1" t="s">
        <v>317</v>
      </c>
      <c r="U1603" s="1" t="s">
        <v>479</v>
      </c>
      <c r="V1603" s="1" t="s">
        <v>610</v>
      </c>
      <c r="W1603" s="1" t="s">
        <v>471</v>
      </c>
      <c r="X1603" s="1" t="s">
        <v>379</v>
      </c>
      <c r="AF1603" s="1" t="s">
        <v>317</v>
      </c>
      <c r="AM1603" s="1" t="s">
        <v>10012</v>
      </c>
      <c r="AO1603" s="1" t="s">
        <v>10012</v>
      </c>
      <c r="AP1603" s="1" t="s">
        <v>327</v>
      </c>
      <c r="AW1603" s="1" t="s">
        <v>328</v>
      </c>
      <c r="AX1603" s="1" t="s">
        <v>18</v>
      </c>
      <c r="AY1603" s="1" t="s">
        <v>383</v>
      </c>
    </row>
    <row r="1604" spans="1:51" hidden="1" x14ac:dyDescent="0.25">
      <c r="A1604" s="1">
        <v>3432596</v>
      </c>
      <c r="B1604" s="1" t="s">
        <v>208</v>
      </c>
      <c r="C1604" s="1" t="s">
        <v>9149</v>
      </c>
      <c r="D1604" s="1" t="s">
        <v>9150</v>
      </c>
      <c r="E1604" s="1" t="s">
        <v>9151</v>
      </c>
      <c r="F1604" s="1" t="s">
        <v>10146</v>
      </c>
      <c r="G1604" s="1" t="s">
        <v>42</v>
      </c>
      <c r="H1604" s="2" t="s">
        <v>9768</v>
      </c>
      <c r="I1604" s="1" t="s">
        <v>10147</v>
      </c>
      <c r="J1604" s="1" t="s">
        <v>10148</v>
      </c>
      <c r="K1604" s="1" t="s">
        <v>10149</v>
      </c>
      <c r="L1604" s="1" t="s">
        <v>10150</v>
      </c>
      <c r="M1604" s="1" t="s">
        <v>10151</v>
      </c>
      <c r="N1604" s="1" t="s">
        <v>9</v>
      </c>
      <c r="O1604" s="1" t="s">
        <v>313</v>
      </c>
      <c r="P1604" s="1" t="s">
        <v>314</v>
      </c>
      <c r="Q1604" s="1" t="s">
        <v>315</v>
      </c>
      <c r="R1604" s="1" t="s">
        <v>316</v>
      </c>
      <c r="S1604" s="1" t="s">
        <v>317</v>
      </c>
      <c r="T1604" s="1" t="s">
        <v>317</v>
      </c>
      <c r="U1604" s="1" t="s">
        <v>479</v>
      </c>
      <c r="V1604" s="1" t="s">
        <v>610</v>
      </c>
      <c r="W1604" s="1" t="s">
        <v>471</v>
      </c>
      <c r="X1604" s="1" t="s">
        <v>379</v>
      </c>
      <c r="AF1604" s="1" t="s">
        <v>317</v>
      </c>
      <c r="AM1604" s="1" t="s">
        <v>10152</v>
      </c>
      <c r="AP1604" s="1" t="s">
        <v>327</v>
      </c>
      <c r="AW1604" s="1" t="s">
        <v>328</v>
      </c>
      <c r="AX1604" s="1" t="s">
        <v>18</v>
      </c>
      <c r="AY1604" s="1" t="s">
        <v>329</v>
      </c>
    </row>
    <row r="1605" spans="1:51" hidden="1" x14ac:dyDescent="0.25">
      <c r="A1605" s="1">
        <v>3432666</v>
      </c>
      <c r="B1605" s="1" t="s">
        <v>208</v>
      </c>
      <c r="C1605" s="1" t="s">
        <v>9149</v>
      </c>
      <c r="D1605" s="1" t="s">
        <v>9150</v>
      </c>
      <c r="E1605" s="1" t="s">
        <v>9151</v>
      </c>
      <c r="F1605" s="1" t="s">
        <v>10146</v>
      </c>
      <c r="G1605" s="1" t="s">
        <v>42</v>
      </c>
      <c r="H1605" s="2" t="s">
        <v>9768</v>
      </c>
      <c r="I1605" s="1" t="s">
        <v>10152</v>
      </c>
      <c r="J1605" s="1" t="s">
        <v>10153</v>
      </c>
      <c r="K1605" s="1" t="s">
        <v>10154</v>
      </c>
      <c r="L1605" s="1" t="s">
        <v>10155</v>
      </c>
      <c r="M1605" s="1" t="s">
        <v>9343</v>
      </c>
      <c r="N1605" s="1" t="s">
        <v>7</v>
      </c>
      <c r="O1605" s="1" t="s">
        <v>313</v>
      </c>
      <c r="P1605" s="1" t="s">
        <v>314</v>
      </c>
      <c r="R1605" s="1" t="s">
        <v>316</v>
      </c>
      <c r="S1605" s="1" t="s">
        <v>317</v>
      </c>
      <c r="T1605" s="1" t="s">
        <v>317</v>
      </c>
      <c r="U1605" s="1" t="s">
        <v>479</v>
      </c>
      <c r="V1605" s="1" t="s">
        <v>610</v>
      </c>
      <c r="W1605" s="1" t="s">
        <v>471</v>
      </c>
      <c r="X1605" s="1" t="s">
        <v>379</v>
      </c>
      <c r="AF1605" s="1" t="s">
        <v>317</v>
      </c>
      <c r="AM1605" s="1" t="s">
        <v>10156</v>
      </c>
      <c r="AO1605" s="1" t="s">
        <v>10152</v>
      </c>
      <c r="AP1605" s="1" t="s">
        <v>327</v>
      </c>
      <c r="AW1605" s="1" t="s">
        <v>328</v>
      </c>
      <c r="AX1605" s="1" t="s">
        <v>18</v>
      </c>
      <c r="AY1605" s="1" t="s">
        <v>383</v>
      </c>
    </row>
    <row r="1606" spans="1:51" hidden="1" x14ac:dyDescent="0.25">
      <c r="A1606" s="1">
        <v>3438332</v>
      </c>
      <c r="B1606" s="1" t="s">
        <v>208</v>
      </c>
      <c r="C1606" s="1" t="s">
        <v>9149</v>
      </c>
      <c r="D1606" s="1" t="s">
        <v>9150</v>
      </c>
      <c r="E1606" s="1" t="s">
        <v>9151</v>
      </c>
      <c r="F1606" s="1" t="s">
        <v>10146</v>
      </c>
      <c r="G1606" s="1" t="s">
        <v>42</v>
      </c>
      <c r="H1606" s="2" t="s">
        <v>10157</v>
      </c>
      <c r="I1606" s="1" t="s">
        <v>10152</v>
      </c>
      <c r="J1606" s="1" t="s">
        <v>10158</v>
      </c>
      <c r="K1606" s="1" t="s">
        <v>10159</v>
      </c>
      <c r="L1606" s="1" t="s">
        <v>10160</v>
      </c>
      <c r="M1606" s="1" t="s">
        <v>10161</v>
      </c>
      <c r="N1606" s="1" t="s">
        <v>7</v>
      </c>
      <c r="O1606" s="1" t="s">
        <v>313</v>
      </c>
      <c r="P1606" s="1" t="s">
        <v>314</v>
      </c>
      <c r="R1606" s="1" t="s">
        <v>316</v>
      </c>
      <c r="S1606" s="1" t="s">
        <v>317</v>
      </c>
      <c r="T1606" s="1" t="s">
        <v>317</v>
      </c>
      <c r="U1606" s="1" t="s">
        <v>479</v>
      </c>
      <c r="V1606" s="1" t="s">
        <v>471</v>
      </c>
      <c r="W1606" s="1" t="s">
        <v>471</v>
      </c>
      <c r="X1606" s="1" t="s">
        <v>379</v>
      </c>
      <c r="AF1606" s="1" t="s">
        <v>317</v>
      </c>
      <c r="AO1606" s="1" t="s">
        <v>10152</v>
      </c>
      <c r="AP1606" s="1" t="s">
        <v>327</v>
      </c>
      <c r="AW1606" s="1" t="s">
        <v>328</v>
      </c>
      <c r="AX1606" s="1" t="s">
        <v>18</v>
      </c>
      <c r="AY1606" s="1" t="s">
        <v>383</v>
      </c>
    </row>
    <row r="1607" spans="1:51" hidden="1" x14ac:dyDescent="0.25">
      <c r="A1607" s="1">
        <v>3438343</v>
      </c>
      <c r="B1607" s="1" t="s">
        <v>208</v>
      </c>
      <c r="C1607" s="1" t="s">
        <v>9149</v>
      </c>
      <c r="D1607" s="1" t="s">
        <v>9150</v>
      </c>
      <c r="E1607" s="1" t="s">
        <v>9151</v>
      </c>
      <c r="F1607" s="1" t="s">
        <v>10146</v>
      </c>
      <c r="G1607" s="1" t="s">
        <v>42</v>
      </c>
      <c r="H1607" s="2" t="s">
        <v>10157</v>
      </c>
      <c r="I1607" s="1" t="s">
        <v>10162</v>
      </c>
      <c r="J1607" s="1" t="s">
        <v>10163</v>
      </c>
      <c r="K1607" s="1" t="s">
        <v>10164</v>
      </c>
      <c r="L1607" s="1" t="s">
        <v>10165</v>
      </c>
      <c r="M1607" s="1" t="s">
        <v>10166</v>
      </c>
      <c r="N1607" s="1" t="s">
        <v>7</v>
      </c>
      <c r="O1607" s="1" t="s">
        <v>313</v>
      </c>
      <c r="P1607" s="1" t="s">
        <v>314</v>
      </c>
      <c r="R1607" s="1" t="s">
        <v>316</v>
      </c>
      <c r="S1607" s="1" t="s">
        <v>317</v>
      </c>
      <c r="T1607" s="1" t="s">
        <v>317</v>
      </c>
      <c r="U1607" s="1" t="s">
        <v>479</v>
      </c>
      <c r="V1607" s="1" t="s">
        <v>471</v>
      </c>
      <c r="W1607" s="1" t="s">
        <v>471</v>
      </c>
      <c r="X1607" s="1" t="s">
        <v>379</v>
      </c>
      <c r="AF1607" s="1" t="s">
        <v>317</v>
      </c>
      <c r="AO1607" s="1" t="s">
        <v>10162</v>
      </c>
      <c r="AP1607" s="1" t="s">
        <v>327</v>
      </c>
      <c r="AW1607" s="1" t="s">
        <v>328</v>
      </c>
      <c r="AX1607" s="1" t="s">
        <v>18</v>
      </c>
      <c r="AY1607" s="1" t="s">
        <v>383</v>
      </c>
    </row>
    <row r="1608" spans="1:51" hidden="1" x14ac:dyDescent="0.25">
      <c r="A1608" s="1">
        <v>3438346</v>
      </c>
      <c r="B1608" s="1" t="s">
        <v>208</v>
      </c>
      <c r="C1608" s="1" t="s">
        <v>9149</v>
      </c>
      <c r="D1608" s="1" t="s">
        <v>9150</v>
      </c>
      <c r="E1608" s="1" t="s">
        <v>9151</v>
      </c>
      <c r="F1608" s="1" t="s">
        <v>10146</v>
      </c>
      <c r="G1608" s="1" t="s">
        <v>42</v>
      </c>
      <c r="H1608" s="2" t="s">
        <v>10157</v>
      </c>
      <c r="I1608" s="1" t="s">
        <v>10152</v>
      </c>
      <c r="J1608" s="1" t="s">
        <v>10167</v>
      </c>
      <c r="K1608" s="1" t="s">
        <v>10168</v>
      </c>
      <c r="L1608" s="1" t="s">
        <v>10169</v>
      </c>
      <c r="M1608" s="1" t="s">
        <v>10170</v>
      </c>
      <c r="N1608" s="1" t="s">
        <v>7</v>
      </c>
      <c r="O1608" s="1" t="s">
        <v>313</v>
      </c>
      <c r="P1608" s="1" t="s">
        <v>314</v>
      </c>
      <c r="R1608" s="1" t="s">
        <v>316</v>
      </c>
      <c r="S1608" s="1" t="s">
        <v>317</v>
      </c>
      <c r="T1608" s="1" t="s">
        <v>317</v>
      </c>
      <c r="U1608" s="1" t="s">
        <v>479</v>
      </c>
      <c r="V1608" s="1" t="s">
        <v>471</v>
      </c>
      <c r="W1608" s="1" t="s">
        <v>471</v>
      </c>
      <c r="X1608" s="1" t="s">
        <v>379</v>
      </c>
      <c r="AF1608" s="1" t="s">
        <v>317</v>
      </c>
      <c r="AO1608" s="1" t="s">
        <v>10152</v>
      </c>
      <c r="AP1608" s="1" t="s">
        <v>327</v>
      </c>
      <c r="AW1608" s="1" t="s">
        <v>328</v>
      </c>
      <c r="AX1608" s="1" t="s">
        <v>18</v>
      </c>
      <c r="AY1608" s="1" t="s">
        <v>383</v>
      </c>
    </row>
    <row r="1609" spans="1:51" hidden="1" x14ac:dyDescent="0.25">
      <c r="A1609" s="1">
        <v>3438355</v>
      </c>
      <c r="B1609" s="1" t="s">
        <v>208</v>
      </c>
      <c r="C1609" s="1" t="s">
        <v>9149</v>
      </c>
      <c r="D1609" s="1" t="s">
        <v>9150</v>
      </c>
      <c r="E1609" s="1" t="s">
        <v>9151</v>
      </c>
      <c r="F1609" s="1" t="s">
        <v>10152</v>
      </c>
      <c r="G1609" s="1" t="s">
        <v>42</v>
      </c>
      <c r="H1609" s="2" t="s">
        <v>10157</v>
      </c>
      <c r="I1609" s="1" t="s">
        <v>10152</v>
      </c>
      <c r="J1609" s="1" t="s">
        <v>10171</v>
      </c>
      <c r="K1609" s="1" t="s">
        <v>10172</v>
      </c>
      <c r="L1609" s="1" t="s">
        <v>10173</v>
      </c>
      <c r="M1609" s="1" t="s">
        <v>9911</v>
      </c>
      <c r="N1609" s="1" t="s">
        <v>7</v>
      </c>
      <c r="O1609" s="1" t="s">
        <v>313</v>
      </c>
      <c r="P1609" s="1" t="s">
        <v>314</v>
      </c>
      <c r="R1609" s="1" t="s">
        <v>316</v>
      </c>
      <c r="S1609" s="1" t="s">
        <v>317</v>
      </c>
      <c r="T1609" s="1" t="s">
        <v>317</v>
      </c>
      <c r="U1609" s="1" t="s">
        <v>479</v>
      </c>
      <c r="V1609" s="1" t="s">
        <v>471</v>
      </c>
      <c r="W1609" s="1" t="s">
        <v>471</v>
      </c>
      <c r="X1609" s="1" t="s">
        <v>379</v>
      </c>
      <c r="AF1609" s="1" t="s">
        <v>317</v>
      </c>
      <c r="AO1609" s="1" t="s">
        <v>10152</v>
      </c>
      <c r="AP1609" s="1" t="s">
        <v>327</v>
      </c>
      <c r="AW1609" s="1" t="s">
        <v>328</v>
      </c>
      <c r="AX1609" s="1" t="s">
        <v>18</v>
      </c>
      <c r="AY1609" s="1" t="s">
        <v>383</v>
      </c>
    </row>
    <row r="1610" spans="1:51" hidden="1" x14ac:dyDescent="0.25">
      <c r="A1610" s="1">
        <v>3438453</v>
      </c>
      <c r="B1610" s="1" t="s">
        <v>208</v>
      </c>
      <c r="C1610" s="1" t="s">
        <v>9149</v>
      </c>
      <c r="D1610" s="1" t="s">
        <v>9150</v>
      </c>
      <c r="E1610" s="1" t="s">
        <v>9151</v>
      </c>
      <c r="F1610" s="1" t="s">
        <v>10146</v>
      </c>
      <c r="G1610" s="1" t="s">
        <v>42</v>
      </c>
      <c r="H1610" s="2" t="s">
        <v>10157</v>
      </c>
      <c r="I1610" s="1" t="s">
        <v>10152</v>
      </c>
      <c r="J1610" s="1" t="s">
        <v>10174</v>
      </c>
      <c r="K1610" s="1" t="s">
        <v>10175</v>
      </c>
      <c r="L1610" s="1" t="s">
        <v>10176</v>
      </c>
      <c r="M1610" s="1" t="s">
        <v>10177</v>
      </c>
      <c r="N1610" s="1" t="s">
        <v>7</v>
      </c>
      <c r="O1610" s="1" t="s">
        <v>313</v>
      </c>
      <c r="P1610" s="1" t="s">
        <v>314</v>
      </c>
      <c r="R1610" s="1" t="s">
        <v>316</v>
      </c>
      <c r="S1610" s="1" t="s">
        <v>317</v>
      </c>
      <c r="T1610" s="1" t="s">
        <v>317</v>
      </c>
      <c r="U1610" s="1" t="s">
        <v>479</v>
      </c>
      <c r="V1610" s="1" t="s">
        <v>610</v>
      </c>
      <c r="W1610" s="1" t="s">
        <v>471</v>
      </c>
      <c r="X1610" s="1" t="s">
        <v>379</v>
      </c>
      <c r="AF1610" s="1" t="s">
        <v>317</v>
      </c>
      <c r="AM1610" s="1" t="s">
        <v>10152</v>
      </c>
      <c r="AO1610" s="1" t="s">
        <v>10152</v>
      </c>
      <c r="AP1610" s="1" t="s">
        <v>327</v>
      </c>
      <c r="AW1610" s="1" t="s">
        <v>328</v>
      </c>
      <c r="AX1610" s="1" t="s">
        <v>18</v>
      </c>
      <c r="AY1610" s="1" t="s">
        <v>383</v>
      </c>
    </row>
    <row r="1611" spans="1:51" hidden="1" x14ac:dyDescent="0.25">
      <c r="A1611" s="1">
        <v>3438463</v>
      </c>
      <c r="B1611" s="1" t="s">
        <v>208</v>
      </c>
      <c r="C1611" s="1" t="s">
        <v>9149</v>
      </c>
      <c r="D1611" s="1" t="s">
        <v>9150</v>
      </c>
      <c r="E1611" s="1" t="s">
        <v>9151</v>
      </c>
      <c r="F1611" s="1" t="s">
        <v>10146</v>
      </c>
      <c r="G1611" s="1" t="s">
        <v>42</v>
      </c>
      <c r="H1611" s="2" t="s">
        <v>10157</v>
      </c>
      <c r="I1611" s="1" t="s">
        <v>10152</v>
      </c>
      <c r="J1611" s="1" t="s">
        <v>10178</v>
      </c>
      <c r="K1611" s="1" t="s">
        <v>10179</v>
      </c>
      <c r="L1611" s="1" t="s">
        <v>10180</v>
      </c>
      <c r="M1611" s="1" t="s">
        <v>9326</v>
      </c>
      <c r="N1611" s="1" t="s">
        <v>7</v>
      </c>
      <c r="O1611" s="1" t="s">
        <v>313</v>
      </c>
      <c r="P1611" s="1" t="s">
        <v>314</v>
      </c>
      <c r="R1611" s="1" t="s">
        <v>316</v>
      </c>
      <c r="S1611" s="1" t="s">
        <v>317</v>
      </c>
      <c r="T1611" s="1" t="s">
        <v>317</v>
      </c>
      <c r="U1611" s="1" t="s">
        <v>479</v>
      </c>
      <c r="V1611" s="1" t="s">
        <v>610</v>
      </c>
      <c r="W1611" s="1" t="s">
        <v>471</v>
      </c>
      <c r="X1611" s="1" t="s">
        <v>379</v>
      </c>
      <c r="AF1611" s="1" t="s">
        <v>317</v>
      </c>
      <c r="AM1611" s="1" t="s">
        <v>10152</v>
      </c>
      <c r="AO1611" s="1" t="s">
        <v>10152</v>
      </c>
      <c r="AP1611" s="1" t="s">
        <v>327</v>
      </c>
      <c r="AW1611" s="1" t="s">
        <v>328</v>
      </c>
      <c r="AX1611" s="1" t="s">
        <v>18</v>
      </c>
      <c r="AY1611" s="1" t="s">
        <v>383</v>
      </c>
    </row>
    <row r="1612" spans="1:51" hidden="1" x14ac:dyDescent="0.25">
      <c r="A1612" s="1">
        <v>3438483</v>
      </c>
      <c r="B1612" s="1" t="s">
        <v>208</v>
      </c>
      <c r="C1612" s="1" t="s">
        <v>9149</v>
      </c>
      <c r="D1612" s="1" t="s">
        <v>9150</v>
      </c>
      <c r="E1612" s="1" t="s">
        <v>9151</v>
      </c>
      <c r="F1612" s="1" t="s">
        <v>10146</v>
      </c>
      <c r="G1612" s="1" t="s">
        <v>42</v>
      </c>
      <c r="H1612" s="2" t="s">
        <v>10157</v>
      </c>
      <c r="I1612" s="1" t="s">
        <v>10152</v>
      </c>
      <c r="J1612" s="1" t="s">
        <v>10181</v>
      </c>
      <c r="K1612" s="1" t="s">
        <v>10182</v>
      </c>
      <c r="L1612" s="1" t="s">
        <v>10183</v>
      </c>
      <c r="M1612" s="1" t="s">
        <v>10184</v>
      </c>
      <c r="N1612" s="1" t="s">
        <v>7</v>
      </c>
      <c r="O1612" s="1" t="s">
        <v>313</v>
      </c>
      <c r="P1612" s="1" t="s">
        <v>314</v>
      </c>
      <c r="R1612" s="1" t="s">
        <v>316</v>
      </c>
      <c r="S1612" s="1" t="s">
        <v>317</v>
      </c>
      <c r="T1612" s="1" t="s">
        <v>317</v>
      </c>
      <c r="U1612" s="1" t="s">
        <v>479</v>
      </c>
      <c r="V1612" s="1" t="s">
        <v>610</v>
      </c>
      <c r="W1612" s="1" t="s">
        <v>471</v>
      </c>
      <c r="X1612" s="1" t="s">
        <v>379</v>
      </c>
      <c r="AF1612" s="1" t="s">
        <v>317</v>
      </c>
      <c r="AM1612" s="1" t="s">
        <v>10152</v>
      </c>
      <c r="AO1612" s="1" t="s">
        <v>10152</v>
      </c>
      <c r="AP1612" s="1" t="s">
        <v>327</v>
      </c>
      <c r="AW1612" s="1" t="s">
        <v>328</v>
      </c>
      <c r="AX1612" s="1" t="s">
        <v>18</v>
      </c>
      <c r="AY1612" s="1" t="s">
        <v>383</v>
      </c>
    </row>
    <row r="1613" spans="1:51" hidden="1" x14ac:dyDescent="0.25">
      <c r="A1613" s="1">
        <v>3438486</v>
      </c>
      <c r="B1613" s="1" t="s">
        <v>208</v>
      </c>
      <c r="C1613" s="1" t="s">
        <v>9149</v>
      </c>
      <c r="D1613" s="1" t="s">
        <v>9150</v>
      </c>
      <c r="E1613" s="1" t="s">
        <v>9151</v>
      </c>
      <c r="F1613" s="1" t="s">
        <v>10146</v>
      </c>
      <c r="G1613" s="1" t="s">
        <v>42</v>
      </c>
      <c r="H1613" s="2" t="s">
        <v>10157</v>
      </c>
      <c r="I1613" s="1" t="s">
        <v>10152</v>
      </c>
      <c r="J1613" s="1" t="s">
        <v>10185</v>
      </c>
      <c r="K1613" s="1" t="s">
        <v>10186</v>
      </c>
      <c r="L1613" s="1" t="s">
        <v>10187</v>
      </c>
      <c r="M1613" s="1" t="s">
        <v>10101</v>
      </c>
      <c r="N1613" s="1" t="s">
        <v>7</v>
      </c>
      <c r="O1613" s="1" t="s">
        <v>313</v>
      </c>
      <c r="P1613" s="1" t="s">
        <v>314</v>
      </c>
      <c r="R1613" s="1" t="s">
        <v>316</v>
      </c>
      <c r="S1613" s="1" t="s">
        <v>317</v>
      </c>
      <c r="T1613" s="1" t="s">
        <v>317</v>
      </c>
      <c r="U1613" s="1" t="s">
        <v>479</v>
      </c>
      <c r="V1613" s="1" t="s">
        <v>610</v>
      </c>
      <c r="W1613" s="1" t="s">
        <v>471</v>
      </c>
      <c r="X1613" s="1" t="s">
        <v>379</v>
      </c>
      <c r="AF1613" s="1" t="s">
        <v>317</v>
      </c>
      <c r="AM1613" s="1" t="s">
        <v>10152</v>
      </c>
      <c r="AO1613" s="1" t="s">
        <v>10146</v>
      </c>
      <c r="AP1613" s="1" t="s">
        <v>327</v>
      </c>
      <c r="AW1613" s="1" t="s">
        <v>328</v>
      </c>
      <c r="AX1613" s="1" t="s">
        <v>18</v>
      </c>
      <c r="AY1613" s="1" t="s">
        <v>383</v>
      </c>
    </row>
    <row r="1614" spans="1:51" hidden="1" x14ac:dyDescent="0.25">
      <c r="A1614" s="1">
        <v>3438506</v>
      </c>
      <c r="B1614" s="1" t="s">
        <v>208</v>
      </c>
      <c r="C1614" s="1" t="s">
        <v>9043</v>
      </c>
      <c r="D1614" s="1" t="s">
        <v>9044</v>
      </c>
      <c r="E1614" s="1" t="s">
        <v>9151</v>
      </c>
      <c r="F1614" s="1" t="s">
        <v>9162</v>
      </c>
      <c r="G1614" s="1" t="s">
        <v>42</v>
      </c>
      <c r="H1614" s="2" t="s">
        <v>10157</v>
      </c>
      <c r="I1614" s="1" t="s">
        <v>10188</v>
      </c>
      <c r="J1614" s="1" t="s">
        <v>10189</v>
      </c>
      <c r="K1614" s="1" t="s">
        <v>10190</v>
      </c>
      <c r="L1614" s="1" t="s">
        <v>10191</v>
      </c>
      <c r="M1614" s="1" t="s">
        <v>10192</v>
      </c>
      <c r="N1614" s="1" t="s">
        <v>7</v>
      </c>
      <c r="O1614" s="1" t="s">
        <v>313</v>
      </c>
      <c r="P1614" s="1" t="s">
        <v>314</v>
      </c>
      <c r="R1614" s="1" t="s">
        <v>317</v>
      </c>
      <c r="S1614" s="1" t="s">
        <v>317</v>
      </c>
      <c r="T1614" s="1" t="s">
        <v>317</v>
      </c>
      <c r="U1614" s="1" t="s">
        <v>318</v>
      </c>
      <c r="V1614" s="1" t="s">
        <v>10193</v>
      </c>
      <c r="W1614" s="1" t="s">
        <v>1292</v>
      </c>
      <c r="X1614" s="1" t="s">
        <v>9135</v>
      </c>
      <c r="Y1614" s="1" t="s">
        <v>360</v>
      </c>
      <c r="Z1614" s="1" t="s">
        <v>587</v>
      </c>
      <c r="AB1614" s="1" t="s">
        <v>4389</v>
      </c>
      <c r="AD1614" s="1" t="s">
        <v>376</v>
      </c>
      <c r="AE1614" s="1" t="s">
        <v>360</v>
      </c>
      <c r="AF1614" s="1" t="s">
        <v>317</v>
      </c>
      <c r="AI1614" s="1" t="s">
        <v>751</v>
      </c>
      <c r="AJ1614" s="1" t="s">
        <v>317</v>
      </c>
      <c r="AK1614" s="1" t="s">
        <v>340</v>
      </c>
      <c r="AO1614" s="1" t="s">
        <v>10188</v>
      </c>
      <c r="AP1614" s="1" t="s">
        <v>327</v>
      </c>
      <c r="AW1614" s="1" t="s">
        <v>328</v>
      </c>
      <c r="AX1614" s="1" t="s">
        <v>18</v>
      </c>
      <c r="AY1614" s="1" t="s">
        <v>383</v>
      </c>
    </row>
    <row r="1615" spans="1:51" hidden="1" x14ac:dyDescent="0.25">
      <c r="A1615" s="1">
        <v>3438516</v>
      </c>
      <c r="B1615" s="1" t="s">
        <v>208</v>
      </c>
      <c r="C1615" s="1" t="s">
        <v>9149</v>
      </c>
      <c r="D1615" s="1" t="s">
        <v>9150</v>
      </c>
      <c r="E1615" s="1" t="s">
        <v>9151</v>
      </c>
      <c r="F1615" s="1" t="s">
        <v>10146</v>
      </c>
      <c r="G1615" s="1" t="s">
        <v>42</v>
      </c>
      <c r="H1615" s="2" t="s">
        <v>10157</v>
      </c>
      <c r="I1615" s="1" t="s">
        <v>10152</v>
      </c>
      <c r="J1615" s="1" t="s">
        <v>10194</v>
      </c>
      <c r="K1615" s="1" t="s">
        <v>10195</v>
      </c>
      <c r="L1615" s="1" t="s">
        <v>10196</v>
      </c>
      <c r="M1615" s="1" t="s">
        <v>10197</v>
      </c>
      <c r="N1615" s="1" t="s">
        <v>7</v>
      </c>
      <c r="O1615" s="1" t="s">
        <v>313</v>
      </c>
      <c r="P1615" s="1" t="s">
        <v>314</v>
      </c>
      <c r="R1615" s="1" t="s">
        <v>316</v>
      </c>
      <c r="S1615" s="1" t="s">
        <v>317</v>
      </c>
      <c r="T1615" s="1" t="s">
        <v>317</v>
      </c>
      <c r="U1615" s="1" t="s">
        <v>479</v>
      </c>
      <c r="V1615" s="1" t="s">
        <v>610</v>
      </c>
      <c r="W1615" s="1" t="s">
        <v>471</v>
      </c>
      <c r="X1615" s="1" t="s">
        <v>379</v>
      </c>
      <c r="AF1615" s="1" t="s">
        <v>317</v>
      </c>
      <c r="AM1615" s="1" t="s">
        <v>10156</v>
      </c>
      <c r="AO1615" s="1" t="s">
        <v>10152</v>
      </c>
      <c r="AP1615" s="1" t="s">
        <v>327</v>
      </c>
      <c r="AW1615" s="1" t="s">
        <v>328</v>
      </c>
      <c r="AX1615" s="1" t="s">
        <v>18</v>
      </c>
      <c r="AY1615" s="1" t="s">
        <v>383</v>
      </c>
    </row>
    <row r="1616" spans="1:51" hidden="1" x14ac:dyDescent="0.25">
      <c r="A1616" s="1">
        <v>3438538</v>
      </c>
      <c r="B1616" s="1" t="s">
        <v>208</v>
      </c>
      <c r="C1616" s="1" t="s">
        <v>9149</v>
      </c>
      <c r="D1616" s="1" t="s">
        <v>9150</v>
      </c>
      <c r="E1616" s="1" t="s">
        <v>9151</v>
      </c>
      <c r="F1616" s="1" t="s">
        <v>10146</v>
      </c>
      <c r="G1616" s="1" t="s">
        <v>42</v>
      </c>
      <c r="H1616" s="2" t="s">
        <v>10157</v>
      </c>
      <c r="I1616" s="1" t="s">
        <v>10152</v>
      </c>
      <c r="J1616" s="1" t="s">
        <v>10198</v>
      </c>
      <c r="K1616" s="1" t="s">
        <v>10199</v>
      </c>
      <c r="L1616" s="1" t="s">
        <v>10200</v>
      </c>
      <c r="M1616" s="1" t="s">
        <v>10201</v>
      </c>
      <c r="N1616" s="1" t="s">
        <v>7</v>
      </c>
      <c r="O1616" s="1" t="s">
        <v>313</v>
      </c>
      <c r="P1616" s="1" t="s">
        <v>314</v>
      </c>
      <c r="R1616" s="1" t="s">
        <v>316</v>
      </c>
      <c r="S1616" s="1" t="s">
        <v>317</v>
      </c>
      <c r="T1616" s="1" t="s">
        <v>317</v>
      </c>
      <c r="U1616" s="1" t="s">
        <v>479</v>
      </c>
      <c r="V1616" s="1" t="s">
        <v>610</v>
      </c>
      <c r="W1616" s="1" t="s">
        <v>471</v>
      </c>
      <c r="X1616" s="1" t="s">
        <v>379</v>
      </c>
      <c r="AF1616" s="1" t="s">
        <v>317</v>
      </c>
      <c r="AM1616" s="1" t="s">
        <v>10156</v>
      </c>
      <c r="AO1616" s="1" t="s">
        <v>10152</v>
      </c>
      <c r="AP1616" s="1" t="s">
        <v>327</v>
      </c>
      <c r="AW1616" s="1" t="s">
        <v>328</v>
      </c>
      <c r="AX1616" s="1" t="s">
        <v>18</v>
      </c>
      <c r="AY1616" s="1" t="s">
        <v>383</v>
      </c>
    </row>
    <row r="1617" spans="1:51" hidden="1" x14ac:dyDescent="0.25">
      <c r="A1617" s="1">
        <v>3438540</v>
      </c>
      <c r="B1617" s="1" t="s">
        <v>208</v>
      </c>
      <c r="C1617" s="1" t="s">
        <v>9043</v>
      </c>
      <c r="D1617" s="1" t="s">
        <v>9044</v>
      </c>
      <c r="E1617" s="1" t="s">
        <v>9151</v>
      </c>
      <c r="F1617" s="1" t="s">
        <v>9162</v>
      </c>
      <c r="G1617" s="1" t="s">
        <v>42</v>
      </c>
      <c r="H1617" s="2" t="s">
        <v>10157</v>
      </c>
      <c r="I1617" s="1" t="s">
        <v>10188</v>
      </c>
      <c r="J1617" s="1" t="s">
        <v>10202</v>
      </c>
      <c r="K1617" s="1" t="s">
        <v>10203</v>
      </c>
      <c r="L1617" s="1" t="s">
        <v>10204</v>
      </c>
      <c r="M1617" s="1" t="s">
        <v>9232</v>
      </c>
      <c r="N1617" s="1" t="s">
        <v>6</v>
      </c>
      <c r="O1617" s="1" t="s">
        <v>313</v>
      </c>
      <c r="P1617" s="1" t="s">
        <v>314</v>
      </c>
      <c r="R1617" s="1" t="s">
        <v>317</v>
      </c>
      <c r="S1617" s="1" t="s">
        <v>317</v>
      </c>
      <c r="T1617" s="1" t="s">
        <v>317</v>
      </c>
      <c r="U1617" s="1" t="s">
        <v>318</v>
      </c>
      <c r="V1617" s="1" t="s">
        <v>10193</v>
      </c>
      <c r="W1617" s="1" t="s">
        <v>1292</v>
      </c>
      <c r="X1617" s="1" t="s">
        <v>9135</v>
      </c>
      <c r="Y1617" s="1" t="s">
        <v>360</v>
      </c>
      <c r="Z1617" s="1" t="s">
        <v>587</v>
      </c>
      <c r="AB1617" s="1" t="s">
        <v>4389</v>
      </c>
      <c r="AD1617" s="1" t="s">
        <v>376</v>
      </c>
      <c r="AE1617" s="1" t="s">
        <v>360</v>
      </c>
      <c r="AF1617" s="1" t="s">
        <v>317</v>
      </c>
      <c r="AG1617" s="1" t="s">
        <v>393</v>
      </c>
      <c r="AH1617" s="1" t="s">
        <v>316</v>
      </c>
      <c r="AI1617" s="1" t="s">
        <v>751</v>
      </c>
      <c r="AJ1617" s="1" t="s">
        <v>317</v>
      </c>
      <c r="AK1617" s="1" t="s">
        <v>340</v>
      </c>
      <c r="AP1617" s="1" t="s">
        <v>327</v>
      </c>
      <c r="AW1617" s="1" t="s">
        <v>328</v>
      </c>
      <c r="AX1617" s="1" t="s">
        <v>18</v>
      </c>
      <c r="AY1617" s="1" t="s">
        <v>395</v>
      </c>
    </row>
    <row r="1618" spans="1:51" hidden="1" x14ac:dyDescent="0.25">
      <c r="A1618" s="1">
        <v>3438544</v>
      </c>
      <c r="B1618" s="1" t="s">
        <v>208</v>
      </c>
      <c r="C1618" s="1" t="s">
        <v>9043</v>
      </c>
      <c r="D1618" s="1" t="s">
        <v>9044</v>
      </c>
      <c r="E1618" s="1" t="s">
        <v>9151</v>
      </c>
      <c r="F1618" s="1" t="s">
        <v>9162</v>
      </c>
      <c r="G1618" s="1" t="s">
        <v>42</v>
      </c>
      <c r="H1618" s="2" t="s">
        <v>10157</v>
      </c>
      <c r="I1618" s="1" t="s">
        <v>10188</v>
      </c>
      <c r="J1618" s="1" t="s">
        <v>10205</v>
      </c>
      <c r="K1618" s="1" t="s">
        <v>10206</v>
      </c>
      <c r="L1618" s="1" t="s">
        <v>10207</v>
      </c>
      <c r="M1618" s="1" t="s">
        <v>9343</v>
      </c>
      <c r="N1618" s="1" t="s">
        <v>7</v>
      </c>
      <c r="O1618" s="1" t="s">
        <v>313</v>
      </c>
      <c r="P1618" s="1" t="s">
        <v>314</v>
      </c>
      <c r="R1618" s="1" t="s">
        <v>317</v>
      </c>
      <c r="S1618" s="1" t="s">
        <v>317</v>
      </c>
      <c r="T1618" s="1" t="s">
        <v>317</v>
      </c>
      <c r="U1618" s="1" t="s">
        <v>318</v>
      </c>
      <c r="V1618" s="1" t="s">
        <v>10193</v>
      </c>
      <c r="W1618" s="1" t="s">
        <v>1292</v>
      </c>
      <c r="X1618" s="1" t="s">
        <v>9135</v>
      </c>
      <c r="Y1618" s="1" t="s">
        <v>360</v>
      </c>
      <c r="Z1618" s="1" t="s">
        <v>587</v>
      </c>
      <c r="AB1618" s="1" t="s">
        <v>4389</v>
      </c>
      <c r="AD1618" s="1" t="s">
        <v>376</v>
      </c>
      <c r="AE1618" s="1" t="s">
        <v>360</v>
      </c>
      <c r="AF1618" s="1" t="s">
        <v>317</v>
      </c>
      <c r="AI1618" s="1" t="s">
        <v>751</v>
      </c>
      <c r="AJ1618" s="1" t="s">
        <v>317</v>
      </c>
      <c r="AK1618" s="1" t="s">
        <v>340</v>
      </c>
      <c r="AO1618" s="1" t="s">
        <v>10188</v>
      </c>
      <c r="AP1618" s="1" t="s">
        <v>327</v>
      </c>
      <c r="AW1618" s="1" t="s">
        <v>328</v>
      </c>
      <c r="AX1618" s="1" t="s">
        <v>18</v>
      </c>
      <c r="AY1618" s="1" t="s">
        <v>383</v>
      </c>
    </row>
    <row r="1619" spans="1:51" hidden="1" x14ac:dyDescent="0.25">
      <c r="A1619" s="1">
        <v>3438553</v>
      </c>
      <c r="B1619" s="1" t="s">
        <v>208</v>
      </c>
      <c r="C1619" s="1" t="s">
        <v>9043</v>
      </c>
      <c r="D1619" s="1" t="s">
        <v>9044</v>
      </c>
      <c r="E1619" s="1" t="s">
        <v>9151</v>
      </c>
      <c r="F1619" s="1" t="s">
        <v>9162</v>
      </c>
      <c r="G1619" s="1" t="s">
        <v>42</v>
      </c>
      <c r="H1619" s="2" t="s">
        <v>10157</v>
      </c>
      <c r="I1619" s="1" t="s">
        <v>10188</v>
      </c>
      <c r="J1619" s="1" t="s">
        <v>10208</v>
      </c>
      <c r="K1619" s="1" t="s">
        <v>10209</v>
      </c>
      <c r="L1619" s="1" t="s">
        <v>10210</v>
      </c>
      <c r="M1619" s="1" t="s">
        <v>9339</v>
      </c>
      <c r="N1619" s="1" t="s">
        <v>6</v>
      </c>
      <c r="O1619" s="1" t="s">
        <v>313</v>
      </c>
      <c r="P1619" s="1" t="s">
        <v>314</v>
      </c>
      <c r="R1619" s="1" t="s">
        <v>317</v>
      </c>
      <c r="S1619" s="1" t="s">
        <v>317</v>
      </c>
      <c r="T1619" s="1" t="s">
        <v>317</v>
      </c>
      <c r="U1619" s="1" t="s">
        <v>318</v>
      </c>
      <c r="V1619" s="1" t="s">
        <v>10193</v>
      </c>
      <c r="W1619" s="1" t="s">
        <v>1292</v>
      </c>
      <c r="X1619" s="1" t="s">
        <v>9135</v>
      </c>
      <c r="Y1619" s="1" t="s">
        <v>360</v>
      </c>
      <c r="Z1619" s="1" t="s">
        <v>587</v>
      </c>
      <c r="AB1619" s="1" t="s">
        <v>4389</v>
      </c>
      <c r="AD1619" s="1" t="s">
        <v>376</v>
      </c>
      <c r="AE1619" s="1" t="s">
        <v>360</v>
      </c>
      <c r="AF1619" s="1" t="s">
        <v>317</v>
      </c>
      <c r="AG1619" s="1" t="s">
        <v>393</v>
      </c>
      <c r="AH1619" s="1" t="s">
        <v>316</v>
      </c>
      <c r="AI1619" s="1" t="s">
        <v>751</v>
      </c>
      <c r="AJ1619" s="1" t="s">
        <v>317</v>
      </c>
      <c r="AK1619" s="1" t="s">
        <v>340</v>
      </c>
      <c r="AP1619" s="1" t="s">
        <v>327</v>
      </c>
      <c r="AW1619" s="1" t="s">
        <v>328</v>
      </c>
      <c r="AX1619" s="1" t="s">
        <v>18</v>
      </c>
      <c r="AY1619" s="1" t="s">
        <v>395</v>
      </c>
    </row>
    <row r="1620" spans="1:51" hidden="1" x14ac:dyDescent="0.25">
      <c r="A1620" s="1">
        <v>3438580</v>
      </c>
      <c r="B1620" s="1" t="s">
        <v>208</v>
      </c>
      <c r="C1620" s="1" t="s">
        <v>9149</v>
      </c>
      <c r="D1620" s="1" t="s">
        <v>9150</v>
      </c>
      <c r="E1620" s="1" t="s">
        <v>9151</v>
      </c>
      <c r="F1620" s="1" t="s">
        <v>10146</v>
      </c>
      <c r="G1620" s="1" t="s">
        <v>42</v>
      </c>
      <c r="H1620" s="2" t="s">
        <v>10157</v>
      </c>
      <c r="I1620" s="1" t="s">
        <v>10152</v>
      </c>
      <c r="J1620" s="1" t="s">
        <v>10211</v>
      </c>
      <c r="K1620" s="1" t="s">
        <v>10212</v>
      </c>
      <c r="L1620" s="1" t="s">
        <v>10213</v>
      </c>
      <c r="M1620" s="1" t="s">
        <v>10214</v>
      </c>
      <c r="N1620" s="1" t="s">
        <v>7</v>
      </c>
      <c r="O1620" s="1" t="s">
        <v>313</v>
      </c>
      <c r="P1620" s="1" t="s">
        <v>314</v>
      </c>
      <c r="R1620" s="1" t="s">
        <v>316</v>
      </c>
      <c r="S1620" s="1" t="s">
        <v>317</v>
      </c>
      <c r="T1620" s="1" t="s">
        <v>317</v>
      </c>
      <c r="U1620" s="1" t="s">
        <v>479</v>
      </c>
      <c r="V1620" s="1" t="s">
        <v>610</v>
      </c>
      <c r="W1620" s="1" t="s">
        <v>471</v>
      </c>
      <c r="X1620" s="1" t="s">
        <v>379</v>
      </c>
      <c r="AF1620" s="1" t="s">
        <v>317</v>
      </c>
      <c r="AM1620" s="1" t="s">
        <v>10156</v>
      </c>
      <c r="AO1620" s="1" t="s">
        <v>10152</v>
      </c>
      <c r="AP1620" s="1" t="s">
        <v>327</v>
      </c>
      <c r="AW1620" s="1" t="s">
        <v>328</v>
      </c>
      <c r="AX1620" s="1" t="s">
        <v>18</v>
      </c>
      <c r="AY1620" s="1" t="s">
        <v>383</v>
      </c>
    </row>
    <row r="1621" spans="1:51" hidden="1" x14ac:dyDescent="0.25">
      <c r="A1621" s="1">
        <v>3438618</v>
      </c>
      <c r="B1621" s="1" t="s">
        <v>208</v>
      </c>
      <c r="C1621" s="1" t="s">
        <v>9149</v>
      </c>
      <c r="D1621" s="1" t="s">
        <v>9150</v>
      </c>
      <c r="E1621" s="1" t="s">
        <v>9151</v>
      </c>
      <c r="F1621" s="1" t="s">
        <v>10146</v>
      </c>
      <c r="G1621" s="1" t="s">
        <v>42</v>
      </c>
      <c r="H1621" s="2" t="s">
        <v>10157</v>
      </c>
      <c r="I1621" s="1" t="s">
        <v>10152</v>
      </c>
      <c r="J1621" s="1" t="s">
        <v>10215</v>
      </c>
      <c r="K1621" s="1" t="s">
        <v>10216</v>
      </c>
      <c r="L1621" s="1" t="s">
        <v>10217</v>
      </c>
      <c r="M1621" s="1" t="s">
        <v>10218</v>
      </c>
      <c r="N1621" s="1" t="s">
        <v>7</v>
      </c>
      <c r="O1621" s="1" t="s">
        <v>313</v>
      </c>
      <c r="P1621" s="1" t="s">
        <v>314</v>
      </c>
      <c r="R1621" s="1" t="s">
        <v>316</v>
      </c>
      <c r="S1621" s="1" t="s">
        <v>317</v>
      </c>
      <c r="T1621" s="1" t="s">
        <v>317</v>
      </c>
      <c r="U1621" s="1" t="s">
        <v>479</v>
      </c>
      <c r="V1621" s="1" t="s">
        <v>610</v>
      </c>
      <c r="W1621" s="1" t="s">
        <v>471</v>
      </c>
      <c r="X1621" s="1" t="s">
        <v>379</v>
      </c>
      <c r="AF1621" s="1" t="s">
        <v>317</v>
      </c>
      <c r="AM1621" s="1" t="s">
        <v>10156</v>
      </c>
      <c r="AO1621" s="1" t="s">
        <v>10152</v>
      </c>
      <c r="AP1621" s="1" t="s">
        <v>327</v>
      </c>
      <c r="AW1621" s="1" t="s">
        <v>328</v>
      </c>
      <c r="AX1621" s="1" t="s">
        <v>18</v>
      </c>
      <c r="AY1621" s="1" t="s">
        <v>383</v>
      </c>
    </row>
    <row r="1622" spans="1:51" hidden="1" x14ac:dyDescent="0.25">
      <c r="A1622" s="1">
        <v>3438655</v>
      </c>
      <c r="B1622" s="1" t="s">
        <v>208</v>
      </c>
      <c r="C1622" s="1" t="s">
        <v>9149</v>
      </c>
      <c r="D1622" s="1" t="s">
        <v>9150</v>
      </c>
      <c r="E1622" s="1" t="s">
        <v>9151</v>
      </c>
      <c r="F1622" s="1" t="s">
        <v>10146</v>
      </c>
      <c r="G1622" s="1" t="s">
        <v>42</v>
      </c>
      <c r="H1622" s="2" t="s">
        <v>10157</v>
      </c>
      <c r="I1622" s="1" t="s">
        <v>10152</v>
      </c>
      <c r="J1622" s="1" t="s">
        <v>10219</v>
      </c>
      <c r="K1622" s="1" t="s">
        <v>10220</v>
      </c>
      <c r="L1622" s="1" t="s">
        <v>10221</v>
      </c>
      <c r="M1622" s="1" t="s">
        <v>9343</v>
      </c>
      <c r="N1622" s="1" t="s">
        <v>7</v>
      </c>
      <c r="O1622" s="1" t="s">
        <v>313</v>
      </c>
      <c r="P1622" s="1" t="s">
        <v>314</v>
      </c>
      <c r="R1622" s="1" t="s">
        <v>316</v>
      </c>
      <c r="S1622" s="1" t="s">
        <v>317</v>
      </c>
      <c r="T1622" s="1" t="s">
        <v>317</v>
      </c>
      <c r="U1622" s="1" t="s">
        <v>479</v>
      </c>
      <c r="V1622" s="1" t="s">
        <v>610</v>
      </c>
      <c r="W1622" s="1" t="s">
        <v>471</v>
      </c>
      <c r="X1622" s="1" t="s">
        <v>379</v>
      </c>
      <c r="AF1622" s="1" t="s">
        <v>317</v>
      </c>
      <c r="AM1622" s="1" t="s">
        <v>10156</v>
      </c>
      <c r="AO1622" s="1" t="s">
        <v>10152</v>
      </c>
      <c r="AP1622" s="1" t="s">
        <v>327</v>
      </c>
      <c r="AW1622" s="1" t="s">
        <v>328</v>
      </c>
      <c r="AX1622" s="1" t="s">
        <v>18</v>
      </c>
      <c r="AY1622" s="1" t="s">
        <v>383</v>
      </c>
    </row>
    <row r="1623" spans="1:51" hidden="1" x14ac:dyDescent="0.25">
      <c r="A1623" s="1">
        <v>3438709</v>
      </c>
      <c r="B1623" s="1" t="s">
        <v>208</v>
      </c>
      <c r="C1623" s="1" t="s">
        <v>9149</v>
      </c>
      <c r="D1623" s="1" t="s">
        <v>9150</v>
      </c>
      <c r="E1623" s="1" t="s">
        <v>9151</v>
      </c>
      <c r="F1623" s="1" t="s">
        <v>10146</v>
      </c>
      <c r="G1623" s="1" t="s">
        <v>42</v>
      </c>
      <c r="H1623" s="2" t="s">
        <v>10157</v>
      </c>
      <c r="I1623" s="1" t="s">
        <v>10152</v>
      </c>
      <c r="J1623" s="1" t="s">
        <v>10222</v>
      </c>
      <c r="K1623" s="1" t="s">
        <v>10223</v>
      </c>
      <c r="L1623" s="1" t="s">
        <v>10224</v>
      </c>
      <c r="M1623" s="1" t="s">
        <v>10225</v>
      </c>
      <c r="N1623" s="1" t="s">
        <v>7</v>
      </c>
      <c r="O1623" s="1" t="s">
        <v>313</v>
      </c>
      <c r="P1623" s="1" t="s">
        <v>314</v>
      </c>
      <c r="R1623" s="1" t="s">
        <v>316</v>
      </c>
      <c r="S1623" s="1" t="s">
        <v>317</v>
      </c>
      <c r="T1623" s="1" t="s">
        <v>317</v>
      </c>
      <c r="U1623" s="1" t="s">
        <v>471</v>
      </c>
      <c r="V1623" s="1" t="s">
        <v>610</v>
      </c>
      <c r="W1623" s="1" t="s">
        <v>471</v>
      </c>
      <c r="X1623" s="1" t="s">
        <v>379</v>
      </c>
      <c r="AF1623" s="1" t="s">
        <v>317</v>
      </c>
      <c r="AM1623" s="1" t="s">
        <v>10156</v>
      </c>
      <c r="AO1623" s="1" t="s">
        <v>10152</v>
      </c>
      <c r="AP1623" s="1" t="s">
        <v>327</v>
      </c>
      <c r="AW1623" s="1" t="s">
        <v>328</v>
      </c>
      <c r="AX1623" s="1" t="s">
        <v>18</v>
      </c>
      <c r="AY1623" s="1" t="s">
        <v>383</v>
      </c>
    </row>
    <row r="1624" spans="1:51" hidden="1" x14ac:dyDescent="0.25">
      <c r="A1624" s="1">
        <v>3438822</v>
      </c>
      <c r="B1624" s="1" t="s">
        <v>208</v>
      </c>
      <c r="C1624" s="1" t="s">
        <v>9149</v>
      </c>
      <c r="D1624" s="1" t="s">
        <v>9150</v>
      </c>
      <c r="E1624" s="1" t="s">
        <v>9151</v>
      </c>
      <c r="F1624" s="1" t="s">
        <v>10146</v>
      </c>
      <c r="G1624" s="1" t="s">
        <v>42</v>
      </c>
      <c r="H1624" s="2" t="s">
        <v>10157</v>
      </c>
      <c r="I1624" s="1" t="s">
        <v>10152</v>
      </c>
      <c r="J1624" s="1" t="s">
        <v>10226</v>
      </c>
      <c r="K1624" s="1" t="s">
        <v>10227</v>
      </c>
      <c r="L1624" s="1" t="s">
        <v>10228</v>
      </c>
      <c r="M1624" s="1" t="s">
        <v>10229</v>
      </c>
      <c r="N1624" s="1" t="s">
        <v>7</v>
      </c>
      <c r="O1624" s="1" t="s">
        <v>313</v>
      </c>
      <c r="P1624" s="1" t="s">
        <v>314</v>
      </c>
      <c r="R1624" s="1" t="s">
        <v>316</v>
      </c>
      <c r="S1624" s="1" t="s">
        <v>317</v>
      </c>
      <c r="T1624" s="1" t="s">
        <v>317</v>
      </c>
      <c r="U1624" s="1" t="s">
        <v>479</v>
      </c>
      <c r="V1624" s="1" t="s">
        <v>610</v>
      </c>
      <c r="W1624" s="1" t="s">
        <v>471</v>
      </c>
      <c r="X1624" s="1" t="s">
        <v>379</v>
      </c>
      <c r="AF1624" s="1" t="s">
        <v>317</v>
      </c>
      <c r="AM1624" s="1" t="s">
        <v>10156</v>
      </c>
      <c r="AO1624" s="1" t="s">
        <v>10152</v>
      </c>
      <c r="AP1624" s="1" t="s">
        <v>327</v>
      </c>
      <c r="AW1624" s="1" t="s">
        <v>328</v>
      </c>
      <c r="AX1624" s="1" t="s">
        <v>18</v>
      </c>
      <c r="AY1624" s="1" t="s">
        <v>383</v>
      </c>
    </row>
    <row r="1625" spans="1:51" hidden="1" x14ac:dyDescent="0.25">
      <c r="A1625" s="1">
        <v>3438871</v>
      </c>
      <c r="B1625" s="1" t="s">
        <v>208</v>
      </c>
      <c r="C1625" s="1" t="s">
        <v>9149</v>
      </c>
      <c r="D1625" s="1" t="s">
        <v>9150</v>
      </c>
      <c r="E1625" s="1" t="s">
        <v>9151</v>
      </c>
      <c r="F1625" s="1" t="s">
        <v>10146</v>
      </c>
      <c r="G1625" s="1" t="s">
        <v>42</v>
      </c>
      <c r="H1625" s="2" t="s">
        <v>10157</v>
      </c>
      <c r="I1625" s="1" t="s">
        <v>10152</v>
      </c>
      <c r="J1625" s="1" t="s">
        <v>10230</v>
      </c>
      <c r="K1625" s="1" t="s">
        <v>10231</v>
      </c>
      <c r="L1625" s="1" t="s">
        <v>10232</v>
      </c>
      <c r="M1625" s="1" t="s">
        <v>10233</v>
      </c>
      <c r="N1625" s="1" t="s">
        <v>7</v>
      </c>
      <c r="O1625" s="1" t="s">
        <v>313</v>
      </c>
      <c r="P1625" s="1" t="s">
        <v>314</v>
      </c>
      <c r="R1625" s="1" t="s">
        <v>316</v>
      </c>
      <c r="S1625" s="1" t="s">
        <v>317</v>
      </c>
      <c r="T1625" s="1" t="s">
        <v>317</v>
      </c>
      <c r="U1625" s="1" t="s">
        <v>479</v>
      </c>
      <c r="V1625" s="1" t="s">
        <v>610</v>
      </c>
      <c r="W1625" s="1" t="s">
        <v>471</v>
      </c>
      <c r="X1625" s="1" t="s">
        <v>379</v>
      </c>
      <c r="AF1625" s="1" t="s">
        <v>317</v>
      </c>
      <c r="AM1625" s="1" t="s">
        <v>10156</v>
      </c>
      <c r="AO1625" s="1" t="s">
        <v>10152</v>
      </c>
      <c r="AP1625" s="1" t="s">
        <v>327</v>
      </c>
      <c r="AW1625" s="1" t="s">
        <v>328</v>
      </c>
      <c r="AX1625" s="1" t="s">
        <v>18</v>
      </c>
      <c r="AY1625" s="1" t="s">
        <v>383</v>
      </c>
    </row>
    <row r="1626" spans="1:51" hidden="1" x14ac:dyDescent="0.25">
      <c r="A1626" s="1">
        <v>3445868</v>
      </c>
      <c r="B1626" s="1" t="s">
        <v>208</v>
      </c>
      <c r="C1626" s="1" t="s">
        <v>9149</v>
      </c>
      <c r="D1626" s="1" t="s">
        <v>9150</v>
      </c>
      <c r="E1626" s="1" t="s">
        <v>9151</v>
      </c>
      <c r="F1626" s="1" t="s">
        <v>9152</v>
      </c>
      <c r="G1626" s="1" t="s">
        <v>42</v>
      </c>
      <c r="H1626" s="2" t="s">
        <v>9768</v>
      </c>
      <c r="I1626" s="1" t="s">
        <v>10234</v>
      </c>
      <c r="J1626" s="1" t="s">
        <v>10235</v>
      </c>
      <c r="K1626" s="1" t="s">
        <v>10236</v>
      </c>
      <c r="L1626" s="1" t="s">
        <v>10237</v>
      </c>
      <c r="M1626" s="1" t="s">
        <v>10238</v>
      </c>
      <c r="N1626" s="1" t="s">
        <v>9</v>
      </c>
      <c r="O1626" s="1" t="s">
        <v>313</v>
      </c>
      <c r="P1626" s="1" t="s">
        <v>314</v>
      </c>
      <c r="Q1626" s="1" t="s">
        <v>315</v>
      </c>
      <c r="R1626" s="1" t="s">
        <v>316</v>
      </c>
      <c r="S1626" s="1" t="s">
        <v>317</v>
      </c>
      <c r="T1626" s="1" t="s">
        <v>316</v>
      </c>
      <c r="U1626" s="1" t="s">
        <v>4474</v>
      </c>
      <c r="V1626" s="1" t="s">
        <v>10239</v>
      </c>
      <c r="W1626" s="1" t="s">
        <v>471</v>
      </c>
      <c r="X1626" s="1" t="s">
        <v>1485</v>
      </c>
      <c r="Y1626" s="1" t="s">
        <v>375</v>
      </c>
      <c r="Z1626" s="1" t="s">
        <v>340</v>
      </c>
      <c r="AB1626" s="1" t="s">
        <v>587</v>
      </c>
      <c r="AC1626" s="1" t="s">
        <v>379</v>
      </c>
      <c r="AD1626" s="1" t="s">
        <v>403</v>
      </c>
      <c r="AF1626" s="1" t="s">
        <v>316</v>
      </c>
      <c r="AM1626" s="1" t="s">
        <v>10240</v>
      </c>
      <c r="AW1626" s="1" t="s">
        <v>328</v>
      </c>
      <c r="AX1626" s="1" t="s">
        <v>18</v>
      </c>
      <c r="AY1626" s="1" t="s">
        <v>329</v>
      </c>
    </row>
    <row r="1627" spans="1:51" hidden="1" x14ac:dyDescent="0.25">
      <c r="A1627" s="1">
        <v>3445879</v>
      </c>
      <c r="B1627" s="1" t="s">
        <v>208</v>
      </c>
      <c r="C1627" s="1" t="s">
        <v>9149</v>
      </c>
      <c r="D1627" s="1" t="s">
        <v>9150</v>
      </c>
      <c r="E1627" s="1" t="s">
        <v>9151</v>
      </c>
      <c r="F1627" s="1" t="s">
        <v>9152</v>
      </c>
      <c r="G1627" s="1" t="s">
        <v>42</v>
      </c>
      <c r="H1627" s="2" t="s">
        <v>10241</v>
      </c>
      <c r="I1627" s="1" t="s">
        <v>10242</v>
      </c>
      <c r="J1627" s="1" t="s">
        <v>10243</v>
      </c>
      <c r="K1627" s="1" t="s">
        <v>10244</v>
      </c>
      <c r="L1627" s="1" t="s">
        <v>10245</v>
      </c>
      <c r="M1627" s="1" t="s">
        <v>10246</v>
      </c>
      <c r="N1627" s="1" t="s">
        <v>11</v>
      </c>
      <c r="O1627" s="1" t="s">
        <v>313</v>
      </c>
      <c r="P1627" s="1" t="s">
        <v>314</v>
      </c>
      <c r="R1627" s="1" t="s">
        <v>316</v>
      </c>
      <c r="S1627" s="1" t="s">
        <v>317</v>
      </c>
      <c r="T1627" s="1" t="s">
        <v>316</v>
      </c>
      <c r="U1627" s="1" t="s">
        <v>4474</v>
      </c>
      <c r="V1627" s="1" t="s">
        <v>610</v>
      </c>
      <c r="W1627" s="1" t="s">
        <v>471</v>
      </c>
      <c r="X1627" s="1" t="s">
        <v>418</v>
      </c>
      <c r="Y1627" s="1" t="s">
        <v>379</v>
      </c>
      <c r="Z1627" s="1" t="s">
        <v>340</v>
      </c>
      <c r="AB1627" s="1" t="s">
        <v>340</v>
      </c>
      <c r="AF1627" s="1" t="s">
        <v>316</v>
      </c>
      <c r="AL1627" s="1" t="s">
        <v>3045</v>
      </c>
      <c r="AM1627" s="1" t="s">
        <v>10247</v>
      </c>
      <c r="AW1627" s="1" t="s">
        <v>328</v>
      </c>
      <c r="AX1627" s="1" t="s">
        <v>18</v>
      </c>
      <c r="AY1627" s="1" t="s">
        <v>547</v>
      </c>
    </row>
    <row r="1628" spans="1:51" hidden="1" x14ac:dyDescent="0.25">
      <c r="A1628" s="1">
        <v>3445988</v>
      </c>
      <c r="B1628" s="1" t="s">
        <v>208</v>
      </c>
      <c r="C1628" s="1" t="s">
        <v>9149</v>
      </c>
      <c r="D1628" s="1" t="s">
        <v>9150</v>
      </c>
      <c r="E1628" s="1" t="s">
        <v>9151</v>
      </c>
      <c r="F1628" s="1" t="s">
        <v>9152</v>
      </c>
      <c r="G1628" s="1" t="s">
        <v>42</v>
      </c>
      <c r="H1628" s="2" t="s">
        <v>10241</v>
      </c>
      <c r="I1628" s="1" t="s">
        <v>10248</v>
      </c>
      <c r="J1628" s="1" t="s">
        <v>10249</v>
      </c>
      <c r="K1628" s="1" t="s">
        <v>10250</v>
      </c>
      <c r="L1628" s="1" t="s">
        <v>10251</v>
      </c>
      <c r="M1628" s="1" t="s">
        <v>10252</v>
      </c>
      <c r="N1628" s="1" t="s">
        <v>11</v>
      </c>
      <c r="O1628" s="1" t="s">
        <v>313</v>
      </c>
      <c r="P1628" s="1" t="s">
        <v>314</v>
      </c>
      <c r="R1628" s="1" t="s">
        <v>316</v>
      </c>
      <c r="S1628" s="1" t="s">
        <v>317</v>
      </c>
      <c r="T1628" s="1" t="s">
        <v>317</v>
      </c>
      <c r="U1628" s="1" t="s">
        <v>4474</v>
      </c>
      <c r="V1628" s="1" t="s">
        <v>10253</v>
      </c>
      <c r="W1628" s="1" t="s">
        <v>471</v>
      </c>
      <c r="X1628" s="1" t="s">
        <v>339</v>
      </c>
      <c r="Y1628" s="1" t="s">
        <v>323</v>
      </c>
      <c r="Z1628" s="1" t="s">
        <v>323</v>
      </c>
      <c r="AB1628" s="1" t="s">
        <v>375</v>
      </c>
      <c r="AC1628" s="1" t="s">
        <v>418</v>
      </c>
      <c r="AF1628" s="1" t="s">
        <v>317</v>
      </c>
      <c r="AL1628" s="1" t="s">
        <v>10254</v>
      </c>
      <c r="AM1628" s="1" t="s">
        <v>10255</v>
      </c>
      <c r="AP1628" s="1" t="s">
        <v>327</v>
      </c>
      <c r="AW1628" s="1" t="s">
        <v>328</v>
      </c>
      <c r="AX1628" s="1" t="s">
        <v>18</v>
      </c>
      <c r="AY1628" s="1" t="s">
        <v>547</v>
      </c>
    </row>
    <row r="1629" spans="1:51" hidden="1" x14ac:dyDescent="0.25">
      <c r="A1629" s="1">
        <v>3446058</v>
      </c>
      <c r="B1629" s="1" t="s">
        <v>208</v>
      </c>
      <c r="C1629" s="1" t="s">
        <v>9149</v>
      </c>
      <c r="D1629" s="1" t="s">
        <v>9150</v>
      </c>
      <c r="E1629" s="1" t="s">
        <v>9151</v>
      </c>
      <c r="F1629" s="1" t="s">
        <v>9152</v>
      </c>
      <c r="G1629" s="1" t="s">
        <v>42</v>
      </c>
      <c r="H1629" s="2" t="s">
        <v>10241</v>
      </c>
      <c r="I1629" s="1" t="s">
        <v>10256</v>
      </c>
      <c r="J1629" s="1" t="s">
        <v>10257</v>
      </c>
      <c r="K1629" s="1" t="s">
        <v>10258</v>
      </c>
      <c r="L1629" s="1" t="s">
        <v>10259</v>
      </c>
      <c r="M1629" s="1" t="s">
        <v>10260</v>
      </c>
      <c r="N1629" s="1" t="s">
        <v>9</v>
      </c>
      <c r="O1629" s="1" t="s">
        <v>313</v>
      </c>
      <c r="P1629" s="1" t="s">
        <v>314</v>
      </c>
      <c r="Q1629" s="1" t="s">
        <v>446</v>
      </c>
      <c r="R1629" s="1" t="s">
        <v>316</v>
      </c>
      <c r="S1629" s="1" t="s">
        <v>317</v>
      </c>
      <c r="T1629" s="1" t="s">
        <v>317</v>
      </c>
      <c r="U1629" s="1" t="s">
        <v>4474</v>
      </c>
      <c r="V1629" s="1" t="s">
        <v>9441</v>
      </c>
      <c r="W1629" s="1" t="s">
        <v>471</v>
      </c>
      <c r="Y1629" s="1" t="s">
        <v>379</v>
      </c>
      <c r="AB1629" s="1" t="s">
        <v>418</v>
      </c>
      <c r="AC1629" s="1" t="s">
        <v>379</v>
      </c>
      <c r="AE1629" s="1" t="s">
        <v>379</v>
      </c>
      <c r="AF1629" s="1" t="s">
        <v>316</v>
      </c>
      <c r="AW1629" s="1" t="s">
        <v>328</v>
      </c>
      <c r="AX1629" s="1" t="s">
        <v>18</v>
      </c>
      <c r="AY1629" s="1" t="s">
        <v>329</v>
      </c>
    </row>
    <row r="1630" spans="1:51" hidden="1" x14ac:dyDescent="0.25">
      <c r="A1630" s="1">
        <v>3446785</v>
      </c>
      <c r="B1630" s="1" t="s">
        <v>208</v>
      </c>
      <c r="C1630" s="1" t="s">
        <v>9492</v>
      </c>
      <c r="D1630" s="1" t="s">
        <v>9493</v>
      </c>
      <c r="E1630" s="1" t="s">
        <v>9151</v>
      </c>
      <c r="F1630" s="1" t="s">
        <v>9623</v>
      </c>
      <c r="G1630" s="1" t="s">
        <v>42</v>
      </c>
      <c r="H1630" s="2" t="s">
        <v>10241</v>
      </c>
      <c r="I1630" s="1" t="s">
        <v>10261</v>
      </c>
      <c r="J1630" s="1" t="s">
        <v>10262</v>
      </c>
      <c r="K1630" s="1" t="s">
        <v>10263</v>
      </c>
      <c r="L1630" s="1" t="s">
        <v>10264</v>
      </c>
      <c r="M1630" s="1" t="s">
        <v>10265</v>
      </c>
      <c r="N1630" s="1" t="s">
        <v>8</v>
      </c>
      <c r="O1630" s="1" t="s">
        <v>313</v>
      </c>
      <c r="P1630" s="1" t="s">
        <v>314</v>
      </c>
      <c r="S1630" s="1" t="s">
        <v>317</v>
      </c>
      <c r="T1630" s="1" t="s">
        <v>317</v>
      </c>
      <c r="X1630" s="1" t="s">
        <v>1485</v>
      </c>
      <c r="Y1630" s="1" t="s">
        <v>322</v>
      </c>
      <c r="Z1630" s="1" t="s">
        <v>322</v>
      </c>
      <c r="AA1630" s="1" t="s">
        <v>322</v>
      </c>
      <c r="AB1630" s="1" t="s">
        <v>322</v>
      </c>
      <c r="AC1630" s="1" t="s">
        <v>322</v>
      </c>
      <c r="AD1630" s="1" t="s">
        <v>322</v>
      </c>
      <c r="AE1630" s="1" t="s">
        <v>322</v>
      </c>
      <c r="AF1630" s="1" t="s">
        <v>317</v>
      </c>
      <c r="AP1630" s="1" t="s">
        <v>327</v>
      </c>
      <c r="AW1630" s="1" t="s">
        <v>328</v>
      </c>
      <c r="AX1630" s="1" t="s">
        <v>18</v>
      </c>
      <c r="AY1630" s="1" t="s">
        <v>624</v>
      </c>
    </row>
    <row r="1631" spans="1:51" hidden="1" x14ac:dyDescent="0.25">
      <c r="A1631" s="1">
        <v>3446850</v>
      </c>
      <c r="B1631" s="1" t="s">
        <v>208</v>
      </c>
      <c r="C1631" s="1" t="s">
        <v>9492</v>
      </c>
      <c r="D1631" s="1" t="s">
        <v>9493</v>
      </c>
      <c r="E1631" s="1" t="s">
        <v>9151</v>
      </c>
      <c r="F1631" s="1" t="s">
        <v>9623</v>
      </c>
      <c r="G1631" s="1" t="s">
        <v>42</v>
      </c>
      <c r="H1631" s="2" t="s">
        <v>10241</v>
      </c>
      <c r="I1631" s="1" t="s">
        <v>10266</v>
      </c>
      <c r="J1631" s="1" t="s">
        <v>10267</v>
      </c>
      <c r="K1631" s="1" t="s">
        <v>10268</v>
      </c>
      <c r="L1631" s="1" t="s">
        <v>10269</v>
      </c>
      <c r="M1631" s="1" t="s">
        <v>10270</v>
      </c>
      <c r="N1631" s="1" t="s">
        <v>8</v>
      </c>
      <c r="O1631" s="1" t="s">
        <v>313</v>
      </c>
      <c r="P1631" s="1" t="s">
        <v>314</v>
      </c>
      <c r="S1631" s="1" t="s">
        <v>317</v>
      </c>
      <c r="T1631" s="1" t="s">
        <v>317</v>
      </c>
      <c r="X1631" s="1" t="s">
        <v>2506</v>
      </c>
      <c r="Y1631" s="1" t="s">
        <v>322</v>
      </c>
      <c r="Z1631" s="1" t="s">
        <v>322</v>
      </c>
      <c r="AA1631" s="1" t="s">
        <v>322</v>
      </c>
      <c r="AB1631" s="1" t="s">
        <v>322</v>
      </c>
      <c r="AC1631" s="1" t="s">
        <v>322</v>
      </c>
      <c r="AD1631" s="1" t="s">
        <v>322</v>
      </c>
      <c r="AE1631" s="1" t="s">
        <v>322</v>
      </c>
      <c r="AF1631" s="1" t="s">
        <v>317</v>
      </c>
      <c r="AP1631" s="1" t="s">
        <v>327</v>
      </c>
      <c r="AW1631" s="1" t="s">
        <v>328</v>
      </c>
      <c r="AX1631" s="1" t="s">
        <v>18</v>
      </c>
      <c r="AY1631" s="1" t="s">
        <v>624</v>
      </c>
    </row>
    <row r="1632" spans="1:51" hidden="1" x14ac:dyDescent="0.25">
      <c r="A1632" s="1">
        <v>3446872</v>
      </c>
      <c r="B1632" s="1" t="s">
        <v>208</v>
      </c>
      <c r="C1632" s="1" t="s">
        <v>9492</v>
      </c>
      <c r="D1632" s="1" t="s">
        <v>9493</v>
      </c>
      <c r="E1632" s="1" t="s">
        <v>9151</v>
      </c>
      <c r="F1632" s="1" t="s">
        <v>9623</v>
      </c>
      <c r="G1632" s="1" t="s">
        <v>42</v>
      </c>
      <c r="H1632" s="2" t="s">
        <v>10241</v>
      </c>
      <c r="I1632" s="1" t="s">
        <v>10271</v>
      </c>
      <c r="J1632" s="1" t="s">
        <v>10272</v>
      </c>
      <c r="K1632" s="1" t="s">
        <v>10273</v>
      </c>
      <c r="L1632" s="1" t="s">
        <v>10274</v>
      </c>
      <c r="M1632" s="1" t="s">
        <v>9723</v>
      </c>
      <c r="N1632" s="1" t="s">
        <v>8</v>
      </c>
      <c r="O1632" s="1" t="s">
        <v>313</v>
      </c>
      <c r="P1632" s="1" t="s">
        <v>314</v>
      </c>
      <c r="S1632" s="1" t="s">
        <v>317</v>
      </c>
      <c r="T1632" s="1" t="s">
        <v>317</v>
      </c>
      <c r="X1632" s="1" t="s">
        <v>752</v>
      </c>
      <c r="Y1632" s="1" t="s">
        <v>322</v>
      </c>
      <c r="Z1632" s="1" t="s">
        <v>322</v>
      </c>
      <c r="AA1632" s="1" t="s">
        <v>322</v>
      </c>
      <c r="AB1632" s="1" t="s">
        <v>322</v>
      </c>
      <c r="AC1632" s="1" t="s">
        <v>322</v>
      </c>
      <c r="AD1632" s="1" t="s">
        <v>322</v>
      </c>
      <c r="AE1632" s="1" t="s">
        <v>322</v>
      </c>
      <c r="AF1632" s="1" t="s">
        <v>317</v>
      </c>
      <c r="AP1632" s="1" t="s">
        <v>327</v>
      </c>
      <c r="AW1632" s="1" t="s">
        <v>328</v>
      </c>
      <c r="AX1632" s="1" t="s">
        <v>18</v>
      </c>
      <c r="AY1632" s="1" t="s">
        <v>624</v>
      </c>
    </row>
    <row r="1633" spans="1:51" hidden="1" x14ac:dyDescent="0.25">
      <c r="A1633" s="1">
        <v>3446880</v>
      </c>
      <c r="B1633" s="1" t="s">
        <v>208</v>
      </c>
      <c r="C1633" s="1" t="s">
        <v>9492</v>
      </c>
      <c r="D1633" s="1" t="s">
        <v>9493</v>
      </c>
      <c r="E1633" s="1" t="s">
        <v>9151</v>
      </c>
      <c r="F1633" s="1" t="s">
        <v>9623</v>
      </c>
      <c r="G1633" s="1" t="s">
        <v>42</v>
      </c>
      <c r="H1633" s="2" t="s">
        <v>10241</v>
      </c>
      <c r="I1633" s="1" t="s">
        <v>10275</v>
      </c>
      <c r="J1633" s="1" t="s">
        <v>10276</v>
      </c>
      <c r="K1633" s="1" t="s">
        <v>10277</v>
      </c>
      <c r="L1633" s="1" t="s">
        <v>10278</v>
      </c>
      <c r="M1633" s="1" t="s">
        <v>10279</v>
      </c>
      <c r="N1633" s="1" t="s">
        <v>8</v>
      </c>
      <c r="O1633" s="1" t="s">
        <v>313</v>
      </c>
      <c r="P1633" s="1" t="s">
        <v>314</v>
      </c>
      <c r="S1633" s="1" t="s">
        <v>317</v>
      </c>
      <c r="T1633" s="1" t="s">
        <v>317</v>
      </c>
      <c r="X1633" s="1" t="s">
        <v>752</v>
      </c>
      <c r="Y1633" s="1" t="s">
        <v>322</v>
      </c>
      <c r="Z1633" s="1" t="s">
        <v>322</v>
      </c>
      <c r="AA1633" s="1" t="s">
        <v>322</v>
      </c>
      <c r="AB1633" s="1" t="s">
        <v>322</v>
      </c>
      <c r="AC1633" s="1" t="s">
        <v>322</v>
      </c>
      <c r="AD1633" s="1" t="s">
        <v>322</v>
      </c>
      <c r="AE1633" s="1" t="s">
        <v>322</v>
      </c>
      <c r="AF1633" s="1" t="s">
        <v>317</v>
      </c>
      <c r="AP1633" s="1" t="s">
        <v>327</v>
      </c>
      <c r="AW1633" s="1" t="s">
        <v>328</v>
      </c>
      <c r="AX1633" s="1" t="s">
        <v>18</v>
      </c>
      <c r="AY1633" s="1" t="s">
        <v>624</v>
      </c>
    </row>
    <row r="1634" spans="1:51" hidden="1" x14ac:dyDescent="0.25">
      <c r="A1634" s="1">
        <v>3446892</v>
      </c>
      <c r="B1634" s="1" t="s">
        <v>208</v>
      </c>
      <c r="C1634" s="1" t="s">
        <v>9492</v>
      </c>
      <c r="D1634" s="1" t="s">
        <v>9493</v>
      </c>
      <c r="E1634" s="1" t="s">
        <v>9151</v>
      </c>
      <c r="F1634" s="1" t="s">
        <v>9623</v>
      </c>
      <c r="G1634" s="1" t="s">
        <v>42</v>
      </c>
      <c r="H1634" s="2" t="s">
        <v>10241</v>
      </c>
      <c r="I1634" s="1" t="s">
        <v>10280</v>
      </c>
      <c r="J1634" s="1" t="s">
        <v>10281</v>
      </c>
      <c r="K1634" s="1" t="s">
        <v>10282</v>
      </c>
      <c r="L1634" s="1" t="s">
        <v>10283</v>
      </c>
      <c r="M1634" s="1" t="s">
        <v>10284</v>
      </c>
      <c r="N1634" s="1" t="s">
        <v>8</v>
      </c>
      <c r="O1634" s="1" t="s">
        <v>313</v>
      </c>
      <c r="P1634" s="1" t="s">
        <v>314</v>
      </c>
      <c r="S1634" s="1" t="s">
        <v>317</v>
      </c>
      <c r="T1634" s="1" t="s">
        <v>317</v>
      </c>
      <c r="X1634" s="1" t="s">
        <v>406</v>
      </c>
      <c r="Y1634" s="1" t="s">
        <v>322</v>
      </c>
      <c r="Z1634" s="1" t="s">
        <v>322</v>
      </c>
      <c r="AA1634" s="1" t="s">
        <v>322</v>
      </c>
      <c r="AB1634" s="1" t="s">
        <v>322</v>
      </c>
      <c r="AC1634" s="1" t="s">
        <v>322</v>
      </c>
      <c r="AD1634" s="1" t="s">
        <v>322</v>
      </c>
      <c r="AE1634" s="1" t="s">
        <v>322</v>
      </c>
      <c r="AF1634" s="1" t="s">
        <v>317</v>
      </c>
      <c r="AP1634" s="1" t="s">
        <v>327</v>
      </c>
      <c r="AW1634" s="1" t="s">
        <v>328</v>
      </c>
      <c r="AX1634" s="1" t="s">
        <v>18</v>
      </c>
      <c r="AY1634" s="1" t="s">
        <v>624</v>
      </c>
    </row>
    <row r="1635" spans="1:51" hidden="1" x14ac:dyDescent="0.25">
      <c r="A1635" s="1">
        <v>3446951</v>
      </c>
      <c r="B1635" s="1" t="s">
        <v>208</v>
      </c>
      <c r="C1635" s="1" t="s">
        <v>9492</v>
      </c>
      <c r="D1635" s="1" t="s">
        <v>9493</v>
      </c>
      <c r="E1635" s="1" t="s">
        <v>9151</v>
      </c>
      <c r="F1635" s="1" t="s">
        <v>9623</v>
      </c>
      <c r="G1635" s="1" t="s">
        <v>42</v>
      </c>
      <c r="H1635" s="2" t="s">
        <v>10241</v>
      </c>
      <c r="I1635" s="1" t="s">
        <v>10285</v>
      </c>
      <c r="J1635" s="1" t="s">
        <v>10286</v>
      </c>
      <c r="K1635" s="1" t="s">
        <v>10287</v>
      </c>
      <c r="L1635" s="1" t="s">
        <v>10288</v>
      </c>
      <c r="M1635" s="1" t="s">
        <v>10289</v>
      </c>
      <c r="N1635" s="1" t="s">
        <v>8</v>
      </c>
      <c r="O1635" s="1" t="s">
        <v>313</v>
      </c>
      <c r="P1635" s="1" t="s">
        <v>314</v>
      </c>
      <c r="S1635" s="1" t="s">
        <v>317</v>
      </c>
      <c r="T1635" s="1" t="s">
        <v>317</v>
      </c>
      <c r="X1635" s="1" t="s">
        <v>324</v>
      </c>
      <c r="Y1635" s="1" t="s">
        <v>322</v>
      </c>
      <c r="Z1635" s="1" t="s">
        <v>322</v>
      </c>
      <c r="AA1635" s="1" t="s">
        <v>322</v>
      </c>
      <c r="AB1635" s="1" t="s">
        <v>322</v>
      </c>
      <c r="AC1635" s="1" t="s">
        <v>322</v>
      </c>
      <c r="AD1635" s="1" t="s">
        <v>322</v>
      </c>
      <c r="AE1635" s="1" t="s">
        <v>322</v>
      </c>
      <c r="AF1635" s="1" t="s">
        <v>317</v>
      </c>
      <c r="AP1635" s="1" t="s">
        <v>327</v>
      </c>
      <c r="AW1635" s="1" t="s">
        <v>328</v>
      </c>
      <c r="AX1635" s="1" t="s">
        <v>18</v>
      </c>
      <c r="AY1635" s="1" t="s">
        <v>624</v>
      </c>
    </row>
    <row r="1636" spans="1:51" hidden="1" x14ac:dyDescent="0.25">
      <c r="A1636" s="1">
        <v>3447083</v>
      </c>
      <c r="B1636" s="1" t="s">
        <v>208</v>
      </c>
      <c r="C1636" s="1" t="s">
        <v>9492</v>
      </c>
      <c r="D1636" s="1" t="s">
        <v>9493</v>
      </c>
      <c r="E1636" s="1" t="s">
        <v>9151</v>
      </c>
      <c r="F1636" s="1" t="s">
        <v>9623</v>
      </c>
      <c r="G1636" s="1" t="s">
        <v>42</v>
      </c>
      <c r="H1636" s="2" t="s">
        <v>10241</v>
      </c>
      <c r="I1636" s="1" t="s">
        <v>10290</v>
      </c>
      <c r="J1636" s="1" t="s">
        <v>10291</v>
      </c>
      <c r="K1636" s="1" t="s">
        <v>10292</v>
      </c>
      <c r="L1636" s="1" t="s">
        <v>10293</v>
      </c>
      <c r="M1636" s="1" t="s">
        <v>10294</v>
      </c>
      <c r="N1636" s="1" t="s">
        <v>8</v>
      </c>
      <c r="O1636" s="1" t="s">
        <v>313</v>
      </c>
      <c r="P1636" s="1" t="s">
        <v>314</v>
      </c>
      <c r="S1636" s="1" t="s">
        <v>317</v>
      </c>
      <c r="T1636" s="1" t="s">
        <v>317</v>
      </c>
      <c r="X1636" s="1" t="s">
        <v>375</v>
      </c>
      <c r="Y1636" s="1" t="s">
        <v>322</v>
      </c>
      <c r="Z1636" s="1" t="s">
        <v>322</v>
      </c>
      <c r="AA1636" s="1" t="s">
        <v>322</v>
      </c>
      <c r="AB1636" s="1" t="s">
        <v>322</v>
      </c>
      <c r="AC1636" s="1" t="s">
        <v>322</v>
      </c>
      <c r="AD1636" s="1" t="s">
        <v>322</v>
      </c>
      <c r="AE1636" s="1" t="s">
        <v>322</v>
      </c>
      <c r="AF1636" s="1" t="s">
        <v>317</v>
      </c>
      <c r="AP1636" s="1" t="s">
        <v>327</v>
      </c>
      <c r="AW1636" s="1" t="s">
        <v>328</v>
      </c>
      <c r="AX1636" s="1" t="s">
        <v>18</v>
      </c>
      <c r="AY1636" s="1" t="s">
        <v>624</v>
      </c>
    </row>
    <row r="1637" spans="1:51" hidden="1" x14ac:dyDescent="0.25">
      <c r="A1637" s="1">
        <v>3447091</v>
      </c>
      <c r="B1637" s="1" t="s">
        <v>208</v>
      </c>
      <c r="C1637" s="1" t="s">
        <v>9492</v>
      </c>
      <c r="D1637" s="1" t="s">
        <v>9493</v>
      </c>
      <c r="E1637" s="1" t="s">
        <v>9151</v>
      </c>
      <c r="F1637" s="1" t="s">
        <v>9623</v>
      </c>
      <c r="G1637" s="1" t="s">
        <v>42</v>
      </c>
      <c r="H1637" s="2" t="s">
        <v>10241</v>
      </c>
      <c r="I1637" s="1" t="s">
        <v>10295</v>
      </c>
      <c r="J1637" s="1" t="s">
        <v>10296</v>
      </c>
      <c r="K1637" s="1" t="s">
        <v>10297</v>
      </c>
      <c r="L1637" s="1" t="s">
        <v>10298</v>
      </c>
      <c r="M1637" s="1" t="s">
        <v>10299</v>
      </c>
      <c r="N1637" s="1" t="s">
        <v>8</v>
      </c>
      <c r="O1637" s="1" t="s">
        <v>313</v>
      </c>
      <c r="P1637" s="1" t="s">
        <v>314</v>
      </c>
      <c r="S1637" s="1" t="s">
        <v>317</v>
      </c>
      <c r="T1637" s="1" t="s">
        <v>317</v>
      </c>
      <c r="X1637" s="1" t="s">
        <v>404</v>
      </c>
      <c r="Y1637" s="1" t="s">
        <v>322</v>
      </c>
      <c r="Z1637" s="1" t="s">
        <v>322</v>
      </c>
      <c r="AA1637" s="1" t="s">
        <v>322</v>
      </c>
      <c r="AB1637" s="1" t="s">
        <v>322</v>
      </c>
      <c r="AC1637" s="1" t="s">
        <v>322</v>
      </c>
      <c r="AD1637" s="1" t="s">
        <v>322</v>
      </c>
      <c r="AE1637" s="1" t="s">
        <v>322</v>
      </c>
      <c r="AF1637" s="1" t="s">
        <v>317</v>
      </c>
      <c r="AP1637" s="1" t="s">
        <v>327</v>
      </c>
      <c r="AW1637" s="1" t="s">
        <v>328</v>
      </c>
      <c r="AX1637" s="1" t="s">
        <v>18</v>
      </c>
      <c r="AY1637" s="1" t="s">
        <v>624</v>
      </c>
    </row>
    <row r="1638" spans="1:51" hidden="1" x14ac:dyDescent="0.25">
      <c r="A1638" s="1">
        <v>3447113</v>
      </c>
      <c r="B1638" s="1" t="s">
        <v>208</v>
      </c>
      <c r="C1638" s="1" t="s">
        <v>9492</v>
      </c>
      <c r="D1638" s="1" t="s">
        <v>9493</v>
      </c>
      <c r="E1638" s="1" t="s">
        <v>9151</v>
      </c>
      <c r="F1638" s="1" t="s">
        <v>9623</v>
      </c>
      <c r="G1638" s="1" t="s">
        <v>42</v>
      </c>
      <c r="H1638" s="2" t="s">
        <v>10241</v>
      </c>
      <c r="I1638" s="1" t="s">
        <v>10300</v>
      </c>
      <c r="J1638" s="1" t="s">
        <v>10301</v>
      </c>
      <c r="K1638" s="1" t="s">
        <v>10302</v>
      </c>
      <c r="L1638" s="1" t="s">
        <v>10303</v>
      </c>
      <c r="M1638" s="1" t="s">
        <v>10304</v>
      </c>
      <c r="N1638" s="1" t="s">
        <v>8</v>
      </c>
      <c r="O1638" s="1" t="s">
        <v>313</v>
      </c>
      <c r="P1638" s="1" t="s">
        <v>314</v>
      </c>
      <c r="S1638" s="1" t="s">
        <v>317</v>
      </c>
      <c r="T1638" s="1" t="s">
        <v>317</v>
      </c>
      <c r="X1638" s="1" t="s">
        <v>587</v>
      </c>
      <c r="Y1638" s="1" t="s">
        <v>322</v>
      </c>
      <c r="Z1638" s="1" t="s">
        <v>322</v>
      </c>
      <c r="AA1638" s="1" t="s">
        <v>322</v>
      </c>
      <c r="AB1638" s="1" t="s">
        <v>322</v>
      </c>
      <c r="AC1638" s="1" t="s">
        <v>322</v>
      </c>
      <c r="AD1638" s="1" t="s">
        <v>322</v>
      </c>
      <c r="AE1638" s="1" t="s">
        <v>322</v>
      </c>
      <c r="AF1638" s="1" t="s">
        <v>317</v>
      </c>
      <c r="AP1638" s="1" t="s">
        <v>327</v>
      </c>
      <c r="AW1638" s="1" t="s">
        <v>328</v>
      </c>
      <c r="AX1638" s="1" t="s">
        <v>18</v>
      </c>
      <c r="AY1638" s="1" t="s">
        <v>624</v>
      </c>
    </row>
    <row r="1639" spans="1:51" hidden="1" x14ac:dyDescent="0.25">
      <c r="A1639" s="1">
        <v>3447138</v>
      </c>
      <c r="B1639" s="1" t="s">
        <v>208</v>
      </c>
      <c r="C1639" s="1" t="s">
        <v>9492</v>
      </c>
      <c r="D1639" s="1" t="s">
        <v>9493</v>
      </c>
      <c r="E1639" s="1" t="s">
        <v>9151</v>
      </c>
      <c r="F1639" s="1" t="s">
        <v>9623</v>
      </c>
      <c r="G1639" s="1" t="s">
        <v>42</v>
      </c>
      <c r="H1639" s="2" t="s">
        <v>10241</v>
      </c>
      <c r="I1639" s="1" t="s">
        <v>10305</v>
      </c>
      <c r="J1639" s="1" t="s">
        <v>10306</v>
      </c>
      <c r="K1639" s="1" t="s">
        <v>10307</v>
      </c>
      <c r="L1639" s="1" t="s">
        <v>10308</v>
      </c>
      <c r="M1639" s="1" t="s">
        <v>10309</v>
      </c>
      <c r="N1639" s="1" t="s">
        <v>8</v>
      </c>
      <c r="O1639" s="1" t="s">
        <v>313</v>
      </c>
      <c r="P1639" s="1" t="s">
        <v>314</v>
      </c>
      <c r="S1639" s="1" t="s">
        <v>317</v>
      </c>
      <c r="T1639" s="1" t="s">
        <v>317</v>
      </c>
      <c r="X1639" s="1" t="s">
        <v>391</v>
      </c>
      <c r="Y1639" s="1" t="s">
        <v>322</v>
      </c>
      <c r="Z1639" s="1" t="s">
        <v>322</v>
      </c>
      <c r="AA1639" s="1" t="s">
        <v>322</v>
      </c>
      <c r="AB1639" s="1" t="s">
        <v>322</v>
      </c>
      <c r="AC1639" s="1" t="s">
        <v>322</v>
      </c>
      <c r="AD1639" s="1" t="s">
        <v>322</v>
      </c>
      <c r="AE1639" s="1" t="s">
        <v>322</v>
      </c>
      <c r="AF1639" s="1" t="s">
        <v>317</v>
      </c>
      <c r="AP1639" s="1" t="s">
        <v>327</v>
      </c>
      <c r="AW1639" s="1" t="s">
        <v>328</v>
      </c>
      <c r="AX1639" s="1" t="s">
        <v>18</v>
      </c>
      <c r="AY1639" s="1" t="s">
        <v>624</v>
      </c>
    </row>
    <row r="1640" spans="1:51" hidden="1" x14ac:dyDescent="0.25">
      <c r="A1640" s="1">
        <v>3447141</v>
      </c>
      <c r="B1640" s="1" t="s">
        <v>208</v>
      </c>
      <c r="C1640" s="1" t="s">
        <v>9492</v>
      </c>
      <c r="D1640" s="1" t="s">
        <v>9493</v>
      </c>
      <c r="E1640" s="1" t="s">
        <v>9151</v>
      </c>
      <c r="F1640" s="1" t="s">
        <v>9623</v>
      </c>
      <c r="G1640" s="1" t="s">
        <v>42</v>
      </c>
      <c r="H1640" s="2" t="s">
        <v>10241</v>
      </c>
      <c r="I1640" s="1" t="s">
        <v>10310</v>
      </c>
      <c r="J1640" s="1" t="s">
        <v>10311</v>
      </c>
      <c r="K1640" s="1" t="s">
        <v>10312</v>
      </c>
      <c r="L1640" s="1" t="s">
        <v>10313</v>
      </c>
      <c r="M1640" s="1" t="s">
        <v>10314</v>
      </c>
      <c r="N1640" s="1" t="s">
        <v>8</v>
      </c>
      <c r="O1640" s="1" t="s">
        <v>313</v>
      </c>
      <c r="P1640" s="1" t="s">
        <v>314</v>
      </c>
      <c r="S1640" s="1" t="s">
        <v>317</v>
      </c>
      <c r="T1640" s="1" t="s">
        <v>317</v>
      </c>
      <c r="X1640" s="1" t="s">
        <v>587</v>
      </c>
      <c r="Y1640" s="1" t="s">
        <v>322</v>
      </c>
      <c r="Z1640" s="1" t="s">
        <v>322</v>
      </c>
      <c r="AA1640" s="1" t="s">
        <v>322</v>
      </c>
      <c r="AB1640" s="1" t="s">
        <v>322</v>
      </c>
      <c r="AC1640" s="1" t="s">
        <v>322</v>
      </c>
      <c r="AD1640" s="1" t="s">
        <v>322</v>
      </c>
      <c r="AE1640" s="1" t="s">
        <v>322</v>
      </c>
      <c r="AF1640" s="1" t="s">
        <v>317</v>
      </c>
      <c r="AP1640" s="1" t="s">
        <v>327</v>
      </c>
      <c r="AW1640" s="1" t="s">
        <v>328</v>
      </c>
      <c r="AX1640" s="1" t="s">
        <v>18</v>
      </c>
      <c r="AY1640" s="1" t="s">
        <v>624</v>
      </c>
    </row>
    <row r="1641" spans="1:51" hidden="1" x14ac:dyDescent="0.25">
      <c r="A1641" s="1">
        <v>3447145</v>
      </c>
      <c r="B1641" s="1" t="s">
        <v>208</v>
      </c>
      <c r="C1641" s="1" t="s">
        <v>9492</v>
      </c>
      <c r="D1641" s="1" t="s">
        <v>9493</v>
      </c>
      <c r="E1641" s="1" t="s">
        <v>9151</v>
      </c>
      <c r="F1641" s="1" t="s">
        <v>9623</v>
      </c>
      <c r="G1641" s="1" t="s">
        <v>42</v>
      </c>
      <c r="H1641" s="2" t="s">
        <v>10241</v>
      </c>
      <c r="I1641" s="1" t="s">
        <v>10315</v>
      </c>
      <c r="J1641" s="1" t="s">
        <v>10316</v>
      </c>
      <c r="K1641" s="1" t="s">
        <v>10317</v>
      </c>
      <c r="L1641" s="1" t="s">
        <v>10318</v>
      </c>
      <c r="M1641" s="1" t="s">
        <v>10319</v>
      </c>
      <c r="N1641" s="1" t="s">
        <v>8</v>
      </c>
      <c r="O1641" s="1" t="s">
        <v>313</v>
      </c>
      <c r="P1641" s="1" t="s">
        <v>314</v>
      </c>
      <c r="S1641" s="1" t="s">
        <v>317</v>
      </c>
      <c r="T1641" s="1" t="s">
        <v>317</v>
      </c>
      <c r="X1641" s="1" t="s">
        <v>360</v>
      </c>
      <c r="Y1641" s="1" t="s">
        <v>322</v>
      </c>
      <c r="Z1641" s="1" t="s">
        <v>322</v>
      </c>
      <c r="AA1641" s="1" t="s">
        <v>322</v>
      </c>
      <c r="AB1641" s="1" t="s">
        <v>322</v>
      </c>
      <c r="AC1641" s="1" t="s">
        <v>322</v>
      </c>
      <c r="AD1641" s="1" t="s">
        <v>322</v>
      </c>
      <c r="AE1641" s="1" t="s">
        <v>322</v>
      </c>
      <c r="AF1641" s="1" t="s">
        <v>317</v>
      </c>
      <c r="AP1641" s="1" t="s">
        <v>327</v>
      </c>
      <c r="AW1641" s="1" t="s">
        <v>328</v>
      </c>
      <c r="AX1641" s="1" t="s">
        <v>18</v>
      </c>
      <c r="AY1641" s="1" t="s">
        <v>624</v>
      </c>
    </row>
    <row r="1642" spans="1:51" hidden="1" x14ac:dyDescent="0.25">
      <c r="A1642" s="1">
        <v>3447150</v>
      </c>
      <c r="B1642" s="1" t="s">
        <v>208</v>
      </c>
      <c r="C1642" s="1" t="s">
        <v>9492</v>
      </c>
      <c r="D1642" s="1" t="s">
        <v>9493</v>
      </c>
      <c r="E1642" s="1" t="s">
        <v>9151</v>
      </c>
      <c r="F1642" s="1" t="s">
        <v>9623</v>
      </c>
      <c r="G1642" s="1" t="s">
        <v>42</v>
      </c>
      <c r="H1642" s="2" t="s">
        <v>10241</v>
      </c>
      <c r="I1642" s="1" t="s">
        <v>9567</v>
      </c>
      <c r="J1642" s="1" t="s">
        <v>10320</v>
      </c>
      <c r="K1642" s="1" t="s">
        <v>10321</v>
      </c>
      <c r="L1642" s="1" t="s">
        <v>10322</v>
      </c>
      <c r="M1642" s="1" t="s">
        <v>10323</v>
      </c>
      <c r="N1642" s="1" t="s">
        <v>8</v>
      </c>
      <c r="O1642" s="1" t="s">
        <v>313</v>
      </c>
      <c r="P1642" s="1" t="s">
        <v>314</v>
      </c>
      <c r="S1642" s="1" t="s">
        <v>317</v>
      </c>
      <c r="T1642" s="1" t="s">
        <v>317</v>
      </c>
      <c r="X1642" s="1" t="s">
        <v>375</v>
      </c>
      <c r="Y1642" s="1" t="s">
        <v>322</v>
      </c>
      <c r="Z1642" s="1" t="s">
        <v>322</v>
      </c>
      <c r="AA1642" s="1" t="s">
        <v>322</v>
      </c>
      <c r="AB1642" s="1" t="s">
        <v>322</v>
      </c>
      <c r="AC1642" s="1" t="s">
        <v>322</v>
      </c>
      <c r="AD1642" s="1" t="s">
        <v>322</v>
      </c>
      <c r="AE1642" s="1" t="s">
        <v>322</v>
      </c>
      <c r="AF1642" s="1" t="s">
        <v>317</v>
      </c>
      <c r="AP1642" s="1" t="s">
        <v>327</v>
      </c>
      <c r="AW1642" s="1" t="s">
        <v>328</v>
      </c>
      <c r="AX1642" s="1" t="s">
        <v>18</v>
      </c>
      <c r="AY1642" s="1" t="s">
        <v>624</v>
      </c>
    </row>
    <row r="1643" spans="1:51" hidden="1" x14ac:dyDescent="0.25">
      <c r="A1643" s="1">
        <v>3447223</v>
      </c>
      <c r="B1643" s="1" t="s">
        <v>208</v>
      </c>
      <c r="C1643" s="1" t="s">
        <v>9492</v>
      </c>
      <c r="D1643" s="1" t="s">
        <v>9493</v>
      </c>
      <c r="E1643" s="1" t="s">
        <v>9151</v>
      </c>
      <c r="F1643" s="1" t="s">
        <v>9623</v>
      </c>
      <c r="G1643" s="1" t="s">
        <v>42</v>
      </c>
      <c r="H1643" s="2" t="s">
        <v>10241</v>
      </c>
      <c r="I1643" s="1" t="s">
        <v>10324</v>
      </c>
      <c r="J1643" s="1" t="s">
        <v>10325</v>
      </c>
      <c r="K1643" s="1" t="s">
        <v>10326</v>
      </c>
      <c r="L1643" s="1" t="s">
        <v>10327</v>
      </c>
      <c r="M1643" s="1" t="s">
        <v>10328</v>
      </c>
      <c r="N1643" s="1" t="s">
        <v>8</v>
      </c>
      <c r="O1643" s="1" t="s">
        <v>313</v>
      </c>
      <c r="P1643" s="1" t="s">
        <v>314</v>
      </c>
      <c r="S1643" s="1" t="s">
        <v>317</v>
      </c>
      <c r="T1643" s="1" t="s">
        <v>317</v>
      </c>
      <c r="X1643" s="1" t="s">
        <v>359</v>
      </c>
      <c r="Y1643" s="1" t="s">
        <v>322</v>
      </c>
      <c r="Z1643" s="1" t="s">
        <v>322</v>
      </c>
      <c r="AA1643" s="1" t="s">
        <v>322</v>
      </c>
      <c r="AB1643" s="1" t="s">
        <v>322</v>
      </c>
      <c r="AC1643" s="1" t="s">
        <v>322</v>
      </c>
      <c r="AD1643" s="1" t="s">
        <v>322</v>
      </c>
      <c r="AE1643" s="1" t="s">
        <v>322</v>
      </c>
      <c r="AF1643" s="1" t="s">
        <v>317</v>
      </c>
      <c r="AP1643" s="1" t="s">
        <v>327</v>
      </c>
      <c r="AW1643" s="1" t="s">
        <v>328</v>
      </c>
      <c r="AX1643" s="1" t="s">
        <v>18</v>
      </c>
      <c r="AY1643" s="1" t="s">
        <v>624</v>
      </c>
    </row>
    <row r="1644" spans="1:51" hidden="1" x14ac:dyDescent="0.25">
      <c r="A1644" s="1">
        <v>3447322</v>
      </c>
      <c r="B1644" s="1" t="s">
        <v>208</v>
      </c>
      <c r="C1644" s="1" t="s">
        <v>9492</v>
      </c>
      <c r="D1644" s="1" t="s">
        <v>9493</v>
      </c>
      <c r="E1644" s="1" t="s">
        <v>9151</v>
      </c>
      <c r="F1644" s="1" t="s">
        <v>9623</v>
      </c>
      <c r="G1644" s="1" t="s">
        <v>42</v>
      </c>
      <c r="H1644" s="2" t="s">
        <v>10241</v>
      </c>
      <c r="I1644" s="1" t="s">
        <v>10329</v>
      </c>
      <c r="J1644" s="1" t="s">
        <v>10330</v>
      </c>
      <c r="K1644" s="1" t="s">
        <v>10331</v>
      </c>
      <c r="L1644" s="1" t="s">
        <v>10332</v>
      </c>
      <c r="M1644" s="1" t="s">
        <v>10333</v>
      </c>
      <c r="N1644" s="1" t="s">
        <v>8</v>
      </c>
      <c r="O1644" s="1" t="s">
        <v>313</v>
      </c>
      <c r="P1644" s="1" t="s">
        <v>314</v>
      </c>
      <c r="S1644" s="1" t="s">
        <v>317</v>
      </c>
      <c r="T1644" s="1" t="s">
        <v>317</v>
      </c>
      <c r="X1644" s="1" t="s">
        <v>405</v>
      </c>
      <c r="Y1644" s="1" t="s">
        <v>322</v>
      </c>
      <c r="Z1644" s="1" t="s">
        <v>322</v>
      </c>
      <c r="AA1644" s="1" t="s">
        <v>322</v>
      </c>
      <c r="AB1644" s="1" t="s">
        <v>322</v>
      </c>
      <c r="AC1644" s="1" t="s">
        <v>322</v>
      </c>
      <c r="AD1644" s="1" t="s">
        <v>322</v>
      </c>
      <c r="AE1644" s="1" t="s">
        <v>322</v>
      </c>
      <c r="AF1644" s="1" t="s">
        <v>317</v>
      </c>
      <c r="AP1644" s="1" t="s">
        <v>327</v>
      </c>
      <c r="AW1644" s="1" t="s">
        <v>328</v>
      </c>
      <c r="AX1644" s="1" t="s">
        <v>18</v>
      </c>
      <c r="AY1644" s="1" t="s">
        <v>624</v>
      </c>
    </row>
    <row r="1645" spans="1:51" hidden="1" x14ac:dyDescent="0.25">
      <c r="A1645" s="1">
        <v>3468936</v>
      </c>
      <c r="B1645" s="1" t="s">
        <v>208</v>
      </c>
      <c r="C1645" s="1" t="s">
        <v>9149</v>
      </c>
      <c r="D1645" s="1" t="s">
        <v>9150</v>
      </c>
      <c r="E1645" s="1" t="s">
        <v>9151</v>
      </c>
      <c r="F1645" s="1" t="s">
        <v>9152</v>
      </c>
      <c r="G1645" s="1" t="s">
        <v>42</v>
      </c>
      <c r="H1645" s="2" t="s">
        <v>10334</v>
      </c>
      <c r="I1645" s="1" t="s">
        <v>10335</v>
      </c>
      <c r="J1645" s="1" t="s">
        <v>10336</v>
      </c>
      <c r="K1645" s="1" t="s">
        <v>10337</v>
      </c>
      <c r="L1645" s="1" t="s">
        <v>10338</v>
      </c>
      <c r="M1645" s="1" t="s">
        <v>10339</v>
      </c>
      <c r="N1645" s="1" t="s">
        <v>9</v>
      </c>
      <c r="O1645" s="1" t="s">
        <v>313</v>
      </c>
      <c r="P1645" s="1" t="s">
        <v>314</v>
      </c>
      <c r="Q1645" s="1" t="s">
        <v>315</v>
      </c>
      <c r="R1645" s="1" t="s">
        <v>316</v>
      </c>
      <c r="S1645" s="1" t="s">
        <v>317</v>
      </c>
      <c r="T1645" s="1" t="s">
        <v>317</v>
      </c>
      <c r="U1645" s="1" t="s">
        <v>4474</v>
      </c>
      <c r="V1645" s="1" t="s">
        <v>10340</v>
      </c>
      <c r="W1645" s="1" t="s">
        <v>471</v>
      </c>
      <c r="X1645" s="1" t="s">
        <v>721</v>
      </c>
      <c r="Y1645" s="1" t="s">
        <v>434</v>
      </c>
      <c r="Z1645" s="1" t="s">
        <v>323</v>
      </c>
      <c r="AB1645" s="1" t="s">
        <v>323</v>
      </c>
      <c r="AC1645" s="1" t="s">
        <v>323</v>
      </c>
      <c r="AF1645" s="1" t="s">
        <v>317</v>
      </c>
      <c r="AM1645" s="1" t="s">
        <v>10341</v>
      </c>
      <c r="AP1645" s="1" t="s">
        <v>327</v>
      </c>
      <c r="AW1645" s="1" t="s">
        <v>328</v>
      </c>
      <c r="AX1645" s="1" t="s">
        <v>18</v>
      </c>
      <c r="AY1645" s="1" t="s">
        <v>329</v>
      </c>
    </row>
    <row r="1646" spans="1:51" hidden="1" x14ac:dyDescent="0.25">
      <c r="A1646" s="1">
        <v>3471444</v>
      </c>
      <c r="B1646" s="1" t="s">
        <v>208</v>
      </c>
      <c r="C1646" s="1" t="s">
        <v>10342</v>
      </c>
      <c r="D1646" s="1" t="s">
        <v>10343</v>
      </c>
      <c r="E1646" s="1" t="s">
        <v>10344</v>
      </c>
      <c r="F1646" s="1" t="s">
        <v>10345</v>
      </c>
      <c r="G1646" s="1" t="s">
        <v>42</v>
      </c>
      <c r="H1646" s="2" t="s">
        <v>10334</v>
      </c>
      <c r="I1646" s="1" t="s">
        <v>10346</v>
      </c>
      <c r="J1646" s="1" t="s">
        <v>10347</v>
      </c>
      <c r="K1646" s="1" t="s">
        <v>10348</v>
      </c>
      <c r="L1646" s="1" t="s">
        <v>10349</v>
      </c>
      <c r="M1646" s="1" t="s">
        <v>10350</v>
      </c>
      <c r="N1646" s="1" t="s">
        <v>8</v>
      </c>
      <c r="O1646" s="1" t="s">
        <v>313</v>
      </c>
      <c r="P1646" s="1" t="s">
        <v>314</v>
      </c>
      <c r="S1646" s="1" t="s">
        <v>317</v>
      </c>
      <c r="T1646" s="1" t="s">
        <v>317</v>
      </c>
      <c r="X1646" s="1" t="s">
        <v>378</v>
      </c>
      <c r="AF1646" s="1" t="s">
        <v>316</v>
      </c>
      <c r="AW1646" s="1" t="s">
        <v>328</v>
      </c>
      <c r="AX1646" s="1" t="s">
        <v>18</v>
      </c>
      <c r="AY1646" s="1" t="s">
        <v>624</v>
      </c>
    </row>
    <row r="1647" spans="1:51" hidden="1" x14ac:dyDescent="0.25">
      <c r="A1647" s="1">
        <v>3471451</v>
      </c>
      <c r="B1647" s="1" t="s">
        <v>208</v>
      </c>
      <c r="C1647" s="1" t="s">
        <v>10342</v>
      </c>
      <c r="D1647" s="1" t="s">
        <v>10343</v>
      </c>
      <c r="E1647" s="1" t="s">
        <v>10344</v>
      </c>
      <c r="F1647" s="1" t="s">
        <v>10345</v>
      </c>
      <c r="G1647" s="1" t="s">
        <v>42</v>
      </c>
      <c r="H1647" s="2" t="s">
        <v>10334</v>
      </c>
      <c r="I1647" s="1" t="s">
        <v>10351</v>
      </c>
      <c r="J1647" s="1" t="s">
        <v>10352</v>
      </c>
      <c r="K1647" s="1" t="s">
        <v>10353</v>
      </c>
      <c r="L1647" s="1" t="s">
        <v>10354</v>
      </c>
      <c r="M1647" s="1" t="s">
        <v>10355</v>
      </c>
      <c r="N1647" s="1" t="s">
        <v>8</v>
      </c>
      <c r="O1647" s="1" t="s">
        <v>313</v>
      </c>
      <c r="P1647" s="1" t="s">
        <v>314</v>
      </c>
      <c r="S1647" s="1" t="s">
        <v>317</v>
      </c>
      <c r="T1647" s="1" t="s">
        <v>317</v>
      </c>
      <c r="X1647" s="1" t="s">
        <v>324</v>
      </c>
      <c r="AF1647" s="1" t="s">
        <v>316</v>
      </c>
      <c r="AW1647" s="1" t="s">
        <v>328</v>
      </c>
      <c r="AX1647" s="1" t="s">
        <v>18</v>
      </c>
      <c r="AY1647" s="1" t="s">
        <v>624</v>
      </c>
    </row>
    <row r="1648" spans="1:51" hidden="1" x14ac:dyDescent="0.25">
      <c r="A1648" s="1">
        <v>3471452</v>
      </c>
      <c r="B1648" s="1" t="s">
        <v>208</v>
      </c>
      <c r="C1648" s="1" t="s">
        <v>10342</v>
      </c>
      <c r="D1648" s="1" t="s">
        <v>10343</v>
      </c>
      <c r="E1648" s="1" t="s">
        <v>10344</v>
      </c>
      <c r="F1648" s="1" t="s">
        <v>10345</v>
      </c>
      <c r="G1648" s="1" t="s">
        <v>42</v>
      </c>
      <c r="H1648" s="2" t="s">
        <v>10334</v>
      </c>
      <c r="I1648" s="1" t="s">
        <v>10356</v>
      </c>
      <c r="J1648" s="1" t="s">
        <v>10357</v>
      </c>
      <c r="K1648" s="1" t="s">
        <v>10358</v>
      </c>
      <c r="L1648" s="1" t="s">
        <v>10359</v>
      </c>
      <c r="M1648" s="1" t="s">
        <v>10360</v>
      </c>
      <c r="N1648" s="1" t="s">
        <v>8</v>
      </c>
      <c r="O1648" s="1" t="s">
        <v>313</v>
      </c>
      <c r="P1648" s="1" t="s">
        <v>314</v>
      </c>
      <c r="S1648" s="1" t="s">
        <v>317</v>
      </c>
      <c r="T1648" s="1" t="s">
        <v>317</v>
      </c>
      <c r="X1648" s="1" t="s">
        <v>587</v>
      </c>
      <c r="AF1648" s="1" t="s">
        <v>316</v>
      </c>
      <c r="AW1648" s="1" t="s">
        <v>328</v>
      </c>
      <c r="AX1648" s="1" t="s">
        <v>18</v>
      </c>
      <c r="AY1648" s="1" t="s">
        <v>624</v>
      </c>
    </row>
    <row r="1649" spans="1:51" hidden="1" x14ac:dyDescent="0.25">
      <c r="A1649" s="1">
        <v>3471465</v>
      </c>
      <c r="B1649" s="1" t="s">
        <v>208</v>
      </c>
      <c r="C1649" s="1" t="s">
        <v>10342</v>
      </c>
      <c r="D1649" s="1" t="s">
        <v>10343</v>
      </c>
      <c r="E1649" s="1" t="s">
        <v>10344</v>
      </c>
      <c r="F1649" s="1" t="s">
        <v>10345</v>
      </c>
      <c r="G1649" s="1" t="s">
        <v>42</v>
      </c>
      <c r="H1649" s="2" t="s">
        <v>10334</v>
      </c>
      <c r="I1649" s="1" t="s">
        <v>10361</v>
      </c>
      <c r="J1649" s="1" t="s">
        <v>10362</v>
      </c>
      <c r="K1649" s="1" t="s">
        <v>10363</v>
      </c>
      <c r="L1649" s="1" t="s">
        <v>10364</v>
      </c>
      <c r="M1649" s="1" t="s">
        <v>9059</v>
      </c>
      <c r="N1649" s="1" t="s">
        <v>8</v>
      </c>
      <c r="O1649" s="1" t="s">
        <v>313</v>
      </c>
      <c r="P1649" s="1" t="s">
        <v>314</v>
      </c>
      <c r="S1649" s="1" t="s">
        <v>317</v>
      </c>
      <c r="T1649" s="1" t="s">
        <v>317</v>
      </c>
      <c r="X1649" s="1" t="s">
        <v>391</v>
      </c>
      <c r="AF1649" s="1" t="s">
        <v>316</v>
      </c>
      <c r="AW1649" s="1" t="s">
        <v>328</v>
      </c>
      <c r="AX1649" s="1" t="s">
        <v>18</v>
      </c>
      <c r="AY1649" s="1" t="s">
        <v>624</v>
      </c>
    </row>
    <row r="1650" spans="1:51" hidden="1" x14ac:dyDescent="0.25">
      <c r="A1650" s="1">
        <v>3471473</v>
      </c>
      <c r="B1650" s="1" t="s">
        <v>208</v>
      </c>
      <c r="C1650" s="1" t="s">
        <v>10342</v>
      </c>
      <c r="D1650" s="1" t="s">
        <v>10343</v>
      </c>
      <c r="E1650" s="1" t="s">
        <v>10344</v>
      </c>
      <c r="F1650" s="1" t="s">
        <v>10345</v>
      </c>
      <c r="G1650" s="1" t="s">
        <v>42</v>
      </c>
      <c r="H1650" s="2" t="s">
        <v>10334</v>
      </c>
      <c r="I1650" s="1" t="s">
        <v>10365</v>
      </c>
      <c r="J1650" s="1" t="s">
        <v>10366</v>
      </c>
      <c r="K1650" s="1" t="s">
        <v>10367</v>
      </c>
      <c r="L1650" s="1" t="s">
        <v>10368</v>
      </c>
      <c r="M1650" s="1" t="s">
        <v>10101</v>
      </c>
      <c r="N1650" s="1" t="s">
        <v>8</v>
      </c>
      <c r="O1650" s="1" t="s">
        <v>313</v>
      </c>
      <c r="P1650" s="1" t="s">
        <v>314</v>
      </c>
      <c r="S1650" s="1" t="s">
        <v>317</v>
      </c>
      <c r="T1650" s="1" t="s">
        <v>317</v>
      </c>
      <c r="X1650" s="1" t="s">
        <v>360</v>
      </c>
      <c r="AF1650" s="1" t="s">
        <v>316</v>
      </c>
      <c r="AW1650" s="1" t="s">
        <v>328</v>
      </c>
      <c r="AX1650" s="1" t="s">
        <v>18</v>
      </c>
      <c r="AY1650" s="1" t="s">
        <v>624</v>
      </c>
    </row>
    <row r="1651" spans="1:51" hidden="1" x14ac:dyDescent="0.25">
      <c r="A1651" s="1">
        <v>3471487</v>
      </c>
      <c r="B1651" s="1" t="s">
        <v>208</v>
      </c>
      <c r="C1651" s="1" t="s">
        <v>10342</v>
      </c>
      <c r="D1651" s="1" t="s">
        <v>10343</v>
      </c>
      <c r="E1651" s="1" t="s">
        <v>10344</v>
      </c>
      <c r="F1651" s="1" t="s">
        <v>10345</v>
      </c>
      <c r="G1651" s="1" t="s">
        <v>42</v>
      </c>
      <c r="H1651" s="2" t="s">
        <v>10334</v>
      </c>
      <c r="I1651" s="1" t="s">
        <v>10369</v>
      </c>
      <c r="J1651" s="1" t="s">
        <v>10370</v>
      </c>
      <c r="K1651" s="1" t="s">
        <v>10371</v>
      </c>
      <c r="L1651" s="1" t="s">
        <v>10372</v>
      </c>
      <c r="M1651" s="1" t="s">
        <v>10197</v>
      </c>
      <c r="N1651" s="1" t="s">
        <v>8</v>
      </c>
      <c r="O1651" s="1" t="s">
        <v>313</v>
      </c>
      <c r="P1651" s="1" t="s">
        <v>314</v>
      </c>
      <c r="S1651" s="1" t="s">
        <v>317</v>
      </c>
      <c r="T1651" s="1" t="s">
        <v>317</v>
      </c>
      <c r="X1651" s="1" t="s">
        <v>761</v>
      </c>
      <c r="AF1651" s="1" t="s">
        <v>316</v>
      </c>
      <c r="AW1651" s="1" t="s">
        <v>328</v>
      </c>
      <c r="AX1651" s="1" t="s">
        <v>18</v>
      </c>
      <c r="AY1651" s="1" t="s">
        <v>624</v>
      </c>
    </row>
    <row r="1652" spans="1:51" hidden="1" x14ac:dyDescent="0.25">
      <c r="A1652" s="1">
        <v>3471490</v>
      </c>
      <c r="B1652" s="1" t="s">
        <v>208</v>
      </c>
      <c r="C1652" s="1" t="s">
        <v>10342</v>
      </c>
      <c r="D1652" s="1" t="s">
        <v>10343</v>
      </c>
      <c r="E1652" s="1" t="s">
        <v>10344</v>
      </c>
      <c r="F1652" s="1" t="s">
        <v>10345</v>
      </c>
      <c r="G1652" s="1" t="s">
        <v>42</v>
      </c>
      <c r="H1652" s="2" t="s">
        <v>10334</v>
      </c>
      <c r="I1652" s="1" t="s">
        <v>10373</v>
      </c>
      <c r="J1652" s="1" t="s">
        <v>10374</v>
      </c>
      <c r="K1652" s="1" t="s">
        <v>10375</v>
      </c>
      <c r="L1652" s="1" t="s">
        <v>10376</v>
      </c>
      <c r="M1652" s="1" t="s">
        <v>10377</v>
      </c>
      <c r="N1652" s="1" t="s">
        <v>8</v>
      </c>
      <c r="O1652" s="1" t="s">
        <v>313</v>
      </c>
      <c r="P1652" s="1" t="s">
        <v>314</v>
      </c>
      <c r="S1652" s="1" t="s">
        <v>317</v>
      </c>
      <c r="T1652" s="1" t="s">
        <v>317</v>
      </c>
      <c r="X1652" s="1" t="s">
        <v>375</v>
      </c>
      <c r="AF1652" s="1" t="s">
        <v>316</v>
      </c>
      <c r="AW1652" s="1" t="s">
        <v>328</v>
      </c>
      <c r="AX1652" s="1" t="s">
        <v>18</v>
      </c>
      <c r="AY1652" s="1" t="s">
        <v>624</v>
      </c>
    </row>
    <row r="1653" spans="1:51" hidden="1" x14ac:dyDescent="0.25">
      <c r="A1653" s="1">
        <v>3471491</v>
      </c>
      <c r="B1653" s="1" t="s">
        <v>208</v>
      </c>
      <c r="C1653" s="1" t="s">
        <v>10342</v>
      </c>
      <c r="D1653" s="1" t="s">
        <v>10343</v>
      </c>
      <c r="E1653" s="1" t="s">
        <v>10344</v>
      </c>
      <c r="F1653" s="1" t="s">
        <v>10345</v>
      </c>
      <c r="G1653" s="1" t="s">
        <v>42</v>
      </c>
      <c r="H1653" s="2" t="s">
        <v>10334</v>
      </c>
      <c r="I1653" s="1" t="s">
        <v>10378</v>
      </c>
      <c r="J1653" s="1" t="s">
        <v>10379</v>
      </c>
      <c r="K1653" s="1" t="s">
        <v>10380</v>
      </c>
      <c r="L1653" s="1" t="s">
        <v>10381</v>
      </c>
      <c r="M1653" s="1" t="s">
        <v>10382</v>
      </c>
      <c r="N1653" s="1" t="s">
        <v>8</v>
      </c>
      <c r="O1653" s="1" t="s">
        <v>313</v>
      </c>
      <c r="P1653" s="1" t="s">
        <v>314</v>
      </c>
      <c r="S1653" s="1" t="s">
        <v>317</v>
      </c>
      <c r="T1653" s="1" t="s">
        <v>317</v>
      </c>
      <c r="X1653" s="1" t="s">
        <v>378</v>
      </c>
      <c r="AF1653" s="1" t="s">
        <v>316</v>
      </c>
      <c r="AW1653" s="1" t="s">
        <v>328</v>
      </c>
      <c r="AX1653" s="1" t="s">
        <v>18</v>
      </c>
      <c r="AY1653" s="1" t="s">
        <v>624</v>
      </c>
    </row>
    <row r="1654" spans="1:51" hidden="1" x14ac:dyDescent="0.25">
      <c r="A1654" s="1">
        <v>3471493</v>
      </c>
      <c r="B1654" s="1" t="s">
        <v>208</v>
      </c>
      <c r="C1654" s="1" t="s">
        <v>10342</v>
      </c>
      <c r="D1654" s="1" t="s">
        <v>10343</v>
      </c>
      <c r="E1654" s="1" t="s">
        <v>10344</v>
      </c>
      <c r="F1654" s="1" t="s">
        <v>10345</v>
      </c>
      <c r="G1654" s="1" t="s">
        <v>42</v>
      </c>
      <c r="H1654" s="2" t="s">
        <v>10334</v>
      </c>
      <c r="I1654" s="1" t="s">
        <v>10383</v>
      </c>
      <c r="J1654" s="1" t="s">
        <v>10384</v>
      </c>
      <c r="K1654" s="1" t="s">
        <v>10385</v>
      </c>
      <c r="L1654" s="1" t="s">
        <v>10386</v>
      </c>
      <c r="M1654" s="1" t="s">
        <v>10387</v>
      </c>
      <c r="N1654" s="1" t="s">
        <v>8</v>
      </c>
      <c r="O1654" s="1" t="s">
        <v>313</v>
      </c>
      <c r="P1654" s="1" t="s">
        <v>314</v>
      </c>
      <c r="S1654" s="1" t="s">
        <v>317</v>
      </c>
      <c r="T1654" s="1" t="s">
        <v>317</v>
      </c>
      <c r="X1654" s="1" t="s">
        <v>752</v>
      </c>
      <c r="AF1654" s="1" t="s">
        <v>316</v>
      </c>
      <c r="AW1654" s="1" t="s">
        <v>328</v>
      </c>
      <c r="AX1654" s="1" t="s">
        <v>18</v>
      </c>
      <c r="AY1654" s="1" t="s">
        <v>624</v>
      </c>
    </row>
    <row r="1655" spans="1:51" hidden="1" x14ac:dyDescent="0.25">
      <c r="A1655" s="1">
        <v>3471495</v>
      </c>
      <c r="B1655" s="1" t="s">
        <v>208</v>
      </c>
      <c r="C1655" s="1" t="s">
        <v>10342</v>
      </c>
      <c r="D1655" s="1" t="s">
        <v>10343</v>
      </c>
      <c r="E1655" s="1" t="s">
        <v>10344</v>
      </c>
      <c r="F1655" s="1" t="s">
        <v>10345</v>
      </c>
      <c r="G1655" s="1" t="s">
        <v>42</v>
      </c>
      <c r="H1655" s="2" t="s">
        <v>10334</v>
      </c>
      <c r="I1655" s="1" t="s">
        <v>10388</v>
      </c>
      <c r="J1655" s="1" t="s">
        <v>10389</v>
      </c>
      <c r="K1655" s="1" t="s">
        <v>10390</v>
      </c>
      <c r="L1655" s="1" t="s">
        <v>10391</v>
      </c>
      <c r="M1655" s="1" t="s">
        <v>10392</v>
      </c>
      <c r="N1655" s="1" t="s">
        <v>8</v>
      </c>
      <c r="O1655" s="1" t="s">
        <v>313</v>
      </c>
      <c r="P1655" s="1" t="s">
        <v>314</v>
      </c>
      <c r="S1655" s="1" t="s">
        <v>317</v>
      </c>
      <c r="T1655" s="1" t="s">
        <v>317</v>
      </c>
      <c r="X1655" s="1" t="s">
        <v>376</v>
      </c>
      <c r="AF1655" s="1" t="s">
        <v>316</v>
      </c>
      <c r="AW1655" s="1" t="s">
        <v>328</v>
      </c>
      <c r="AX1655" s="1" t="s">
        <v>18</v>
      </c>
      <c r="AY1655" s="1" t="s">
        <v>624</v>
      </c>
    </row>
    <row r="1656" spans="1:51" hidden="1" x14ac:dyDescent="0.25">
      <c r="A1656" s="1">
        <v>3471496</v>
      </c>
      <c r="B1656" s="1" t="s">
        <v>208</v>
      </c>
      <c r="C1656" s="1" t="s">
        <v>10342</v>
      </c>
      <c r="D1656" s="1" t="s">
        <v>10343</v>
      </c>
      <c r="E1656" s="1" t="s">
        <v>10344</v>
      </c>
      <c r="F1656" s="1" t="s">
        <v>10345</v>
      </c>
      <c r="G1656" s="1" t="s">
        <v>42</v>
      </c>
      <c r="H1656" s="2" t="s">
        <v>10334</v>
      </c>
      <c r="I1656" s="1" t="s">
        <v>10393</v>
      </c>
      <c r="J1656" s="1" t="s">
        <v>10394</v>
      </c>
      <c r="K1656" s="1" t="s">
        <v>10395</v>
      </c>
      <c r="L1656" s="1" t="s">
        <v>10396</v>
      </c>
      <c r="M1656" s="1" t="s">
        <v>10397</v>
      </c>
      <c r="N1656" s="1" t="s">
        <v>8</v>
      </c>
      <c r="O1656" s="1" t="s">
        <v>313</v>
      </c>
      <c r="P1656" s="1" t="s">
        <v>314</v>
      </c>
      <c r="S1656" s="1" t="s">
        <v>317</v>
      </c>
      <c r="T1656" s="1" t="s">
        <v>317</v>
      </c>
      <c r="X1656" s="1" t="s">
        <v>323</v>
      </c>
      <c r="AW1656" s="1" t="s">
        <v>328</v>
      </c>
      <c r="AX1656" s="1" t="s">
        <v>18</v>
      </c>
      <c r="AY1656" s="1" t="s">
        <v>624</v>
      </c>
    </row>
    <row r="1657" spans="1:51" hidden="1" x14ac:dyDescent="0.25">
      <c r="A1657" s="1">
        <v>3471497</v>
      </c>
      <c r="B1657" s="1" t="s">
        <v>208</v>
      </c>
      <c r="C1657" s="1" t="s">
        <v>10342</v>
      </c>
      <c r="D1657" s="1" t="s">
        <v>10343</v>
      </c>
      <c r="E1657" s="1" t="s">
        <v>10344</v>
      </c>
      <c r="F1657" s="1" t="s">
        <v>10345</v>
      </c>
      <c r="G1657" s="1" t="s">
        <v>42</v>
      </c>
      <c r="H1657" s="2" t="s">
        <v>10334</v>
      </c>
      <c r="I1657" s="1" t="s">
        <v>10398</v>
      </c>
      <c r="J1657" s="1" t="s">
        <v>10399</v>
      </c>
      <c r="K1657" s="1" t="s">
        <v>10400</v>
      </c>
      <c r="L1657" s="1" t="s">
        <v>10401</v>
      </c>
      <c r="M1657" s="1" t="s">
        <v>10402</v>
      </c>
      <c r="N1657" s="1" t="s">
        <v>8</v>
      </c>
      <c r="O1657" s="1" t="s">
        <v>313</v>
      </c>
      <c r="P1657" s="1" t="s">
        <v>314</v>
      </c>
      <c r="S1657" s="1" t="s">
        <v>317</v>
      </c>
      <c r="T1657" s="1" t="s">
        <v>317</v>
      </c>
      <c r="X1657" s="1" t="s">
        <v>404</v>
      </c>
      <c r="AF1657" s="1" t="s">
        <v>316</v>
      </c>
      <c r="AW1657" s="1" t="s">
        <v>328</v>
      </c>
      <c r="AX1657" s="1" t="s">
        <v>18</v>
      </c>
      <c r="AY1657" s="1" t="s">
        <v>624</v>
      </c>
    </row>
    <row r="1658" spans="1:51" hidden="1" x14ac:dyDescent="0.25">
      <c r="A1658" s="1">
        <v>3471501</v>
      </c>
      <c r="B1658" s="1" t="s">
        <v>208</v>
      </c>
      <c r="C1658" s="1" t="s">
        <v>10342</v>
      </c>
      <c r="D1658" s="1" t="s">
        <v>10343</v>
      </c>
      <c r="E1658" s="1" t="s">
        <v>10344</v>
      </c>
      <c r="F1658" s="1" t="s">
        <v>10345</v>
      </c>
      <c r="G1658" s="1" t="s">
        <v>42</v>
      </c>
      <c r="H1658" s="2" t="s">
        <v>10334</v>
      </c>
      <c r="I1658" s="1" t="s">
        <v>10403</v>
      </c>
      <c r="J1658" s="1" t="s">
        <v>10404</v>
      </c>
      <c r="K1658" s="1" t="s">
        <v>10405</v>
      </c>
      <c r="L1658" s="1" t="s">
        <v>10406</v>
      </c>
      <c r="M1658" s="1" t="s">
        <v>10407</v>
      </c>
      <c r="N1658" s="1" t="s">
        <v>8</v>
      </c>
      <c r="O1658" s="1" t="s">
        <v>313</v>
      </c>
      <c r="P1658" s="1" t="s">
        <v>314</v>
      </c>
      <c r="S1658" s="1" t="s">
        <v>317</v>
      </c>
      <c r="T1658" s="1" t="s">
        <v>317</v>
      </c>
      <c r="X1658" s="1" t="s">
        <v>375</v>
      </c>
      <c r="AF1658" s="1" t="s">
        <v>316</v>
      </c>
      <c r="AW1658" s="1" t="s">
        <v>328</v>
      </c>
      <c r="AX1658" s="1" t="s">
        <v>18</v>
      </c>
      <c r="AY1658" s="1" t="s">
        <v>624</v>
      </c>
    </row>
    <row r="1659" spans="1:51" hidden="1" x14ac:dyDescent="0.25">
      <c r="A1659" s="1">
        <v>3471536</v>
      </c>
      <c r="B1659" s="1" t="s">
        <v>208</v>
      </c>
      <c r="C1659" s="1" t="s">
        <v>10342</v>
      </c>
      <c r="D1659" s="1" t="s">
        <v>10343</v>
      </c>
      <c r="E1659" s="1" t="s">
        <v>10344</v>
      </c>
      <c r="F1659" s="1" t="s">
        <v>10345</v>
      </c>
      <c r="G1659" s="1" t="s">
        <v>42</v>
      </c>
      <c r="H1659" s="2" t="s">
        <v>10334</v>
      </c>
      <c r="I1659" s="1" t="s">
        <v>10408</v>
      </c>
      <c r="J1659" s="1" t="s">
        <v>10409</v>
      </c>
      <c r="K1659" s="1" t="s">
        <v>10410</v>
      </c>
      <c r="L1659" s="1" t="s">
        <v>10411</v>
      </c>
      <c r="M1659" s="1" t="s">
        <v>9185</v>
      </c>
      <c r="N1659" s="1" t="s">
        <v>8</v>
      </c>
      <c r="O1659" s="1" t="s">
        <v>313</v>
      </c>
      <c r="P1659" s="1" t="s">
        <v>314</v>
      </c>
      <c r="S1659" s="1" t="s">
        <v>317</v>
      </c>
      <c r="T1659" s="1" t="s">
        <v>317</v>
      </c>
      <c r="X1659" s="1" t="s">
        <v>752</v>
      </c>
      <c r="AF1659" s="1" t="s">
        <v>316</v>
      </c>
      <c r="AW1659" s="1" t="s">
        <v>328</v>
      </c>
      <c r="AX1659" s="1" t="s">
        <v>18</v>
      </c>
      <c r="AY1659" s="1" t="s">
        <v>624</v>
      </c>
    </row>
    <row r="1660" spans="1:51" hidden="1" x14ac:dyDescent="0.25">
      <c r="A1660" s="1">
        <v>3471538</v>
      </c>
      <c r="B1660" s="1" t="s">
        <v>208</v>
      </c>
      <c r="C1660" s="1" t="s">
        <v>10342</v>
      </c>
      <c r="D1660" s="1" t="s">
        <v>10343</v>
      </c>
      <c r="E1660" s="1" t="s">
        <v>10344</v>
      </c>
      <c r="F1660" s="1" t="s">
        <v>10345</v>
      </c>
      <c r="G1660" s="1" t="s">
        <v>42</v>
      </c>
      <c r="H1660" s="2" t="s">
        <v>10334</v>
      </c>
      <c r="I1660" s="1" t="s">
        <v>10412</v>
      </c>
      <c r="J1660" s="1" t="s">
        <v>10413</v>
      </c>
      <c r="K1660" s="1" t="s">
        <v>10414</v>
      </c>
      <c r="L1660" s="1" t="s">
        <v>10415</v>
      </c>
      <c r="M1660" s="1" t="s">
        <v>9228</v>
      </c>
      <c r="N1660" s="1" t="s">
        <v>8</v>
      </c>
      <c r="O1660" s="1" t="s">
        <v>313</v>
      </c>
      <c r="P1660" s="1" t="s">
        <v>314</v>
      </c>
      <c r="S1660" s="1" t="s">
        <v>317</v>
      </c>
      <c r="T1660" s="1" t="s">
        <v>317</v>
      </c>
      <c r="X1660" s="1" t="s">
        <v>1369</v>
      </c>
      <c r="AF1660" s="1" t="s">
        <v>316</v>
      </c>
      <c r="AW1660" s="1" t="s">
        <v>328</v>
      </c>
      <c r="AX1660" s="1" t="s">
        <v>18</v>
      </c>
      <c r="AY1660" s="1" t="s">
        <v>624</v>
      </c>
    </row>
    <row r="1661" spans="1:51" hidden="1" x14ac:dyDescent="0.25">
      <c r="A1661" s="1">
        <v>3511381</v>
      </c>
      <c r="B1661" s="1" t="s">
        <v>208</v>
      </c>
      <c r="C1661" s="1" t="s">
        <v>9149</v>
      </c>
      <c r="D1661" s="1" t="s">
        <v>9150</v>
      </c>
      <c r="E1661" s="1" t="s">
        <v>9151</v>
      </c>
      <c r="F1661" s="1" t="s">
        <v>10146</v>
      </c>
      <c r="G1661" s="1" t="s">
        <v>42</v>
      </c>
      <c r="H1661" s="2" t="s">
        <v>10416</v>
      </c>
      <c r="I1661" s="1" t="s">
        <v>10417</v>
      </c>
      <c r="J1661" s="1" t="s">
        <v>10418</v>
      </c>
      <c r="K1661" s="1" t="s">
        <v>10419</v>
      </c>
      <c r="L1661" s="1" t="s">
        <v>10420</v>
      </c>
      <c r="M1661" s="1" t="s">
        <v>9343</v>
      </c>
      <c r="N1661" s="1" t="s">
        <v>6</v>
      </c>
      <c r="O1661" s="1" t="s">
        <v>313</v>
      </c>
      <c r="P1661" s="1" t="s">
        <v>314</v>
      </c>
      <c r="R1661" s="1" t="s">
        <v>317</v>
      </c>
      <c r="S1661" s="1" t="s">
        <v>317</v>
      </c>
      <c r="T1661" s="1" t="s">
        <v>317</v>
      </c>
      <c r="U1661" s="1" t="s">
        <v>318</v>
      </c>
      <c r="V1661" s="1" t="s">
        <v>10421</v>
      </c>
      <c r="W1661" s="1" t="s">
        <v>540</v>
      </c>
      <c r="X1661" s="1" t="s">
        <v>7014</v>
      </c>
      <c r="Y1661" s="1" t="s">
        <v>434</v>
      </c>
      <c r="Z1661" s="1" t="s">
        <v>1732</v>
      </c>
      <c r="AB1661" s="1" t="s">
        <v>10422</v>
      </c>
      <c r="AD1661" s="1" t="s">
        <v>1606</v>
      </c>
      <c r="AF1661" s="1" t="s">
        <v>317</v>
      </c>
      <c r="AG1661" s="1" t="s">
        <v>1281</v>
      </c>
      <c r="AH1661" s="1" t="s">
        <v>316</v>
      </c>
      <c r="AI1661" s="1" t="s">
        <v>1423</v>
      </c>
      <c r="AJ1661" s="1" t="s">
        <v>317</v>
      </c>
      <c r="AK1661" s="1" t="s">
        <v>375</v>
      </c>
      <c r="AP1661" s="1" t="s">
        <v>327</v>
      </c>
      <c r="AW1661" s="1" t="s">
        <v>328</v>
      </c>
      <c r="AX1661" s="1" t="s">
        <v>18</v>
      </c>
      <c r="AY1661" s="1" t="s">
        <v>395</v>
      </c>
    </row>
    <row r="1662" spans="1:51" hidden="1" x14ac:dyDescent="0.25">
      <c r="A1662" s="1">
        <v>3601552</v>
      </c>
      <c r="B1662" s="1" t="s">
        <v>208</v>
      </c>
      <c r="C1662" s="1" t="s">
        <v>10423</v>
      </c>
      <c r="D1662" s="1" t="s">
        <v>9044</v>
      </c>
      <c r="E1662" s="1" t="s">
        <v>10424</v>
      </c>
      <c r="F1662" s="1" t="s">
        <v>10425</v>
      </c>
      <c r="G1662" s="1" t="s">
        <v>42</v>
      </c>
      <c r="H1662" s="2" t="s">
        <v>10426</v>
      </c>
      <c r="I1662" s="1" t="s">
        <v>10427</v>
      </c>
      <c r="J1662" s="1" t="s">
        <v>10428</v>
      </c>
      <c r="K1662" s="1" t="s">
        <v>10429</v>
      </c>
      <c r="L1662" s="1" t="s">
        <v>10430</v>
      </c>
      <c r="M1662" s="1" t="s">
        <v>9292</v>
      </c>
      <c r="N1662" s="1" t="s">
        <v>4</v>
      </c>
      <c r="O1662" s="1" t="s">
        <v>313</v>
      </c>
      <c r="P1662" s="1" t="s">
        <v>314</v>
      </c>
      <c r="X1662" s="1" t="s">
        <v>418</v>
      </c>
      <c r="AD1662" s="1" t="s">
        <v>418</v>
      </c>
      <c r="AF1662" s="1" t="s">
        <v>316</v>
      </c>
      <c r="AS1662" s="1" t="s">
        <v>379</v>
      </c>
      <c r="AW1662" s="1" t="s">
        <v>328</v>
      </c>
      <c r="AX1662" s="1" t="s">
        <v>18</v>
      </c>
      <c r="AY1662" s="1" t="s">
        <v>457</v>
      </c>
    </row>
    <row r="1663" spans="1:51" hidden="1" x14ac:dyDescent="0.25">
      <c r="A1663" s="1">
        <v>3642619</v>
      </c>
      <c r="B1663" s="1" t="s">
        <v>208</v>
      </c>
      <c r="C1663" s="1" t="s">
        <v>10431</v>
      </c>
      <c r="D1663" s="1" t="s">
        <v>10432</v>
      </c>
      <c r="E1663" s="1" t="s">
        <v>10433</v>
      </c>
      <c r="F1663" s="1" t="s">
        <v>10434</v>
      </c>
      <c r="G1663" s="1" t="s">
        <v>42</v>
      </c>
      <c r="H1663" s="2" t="s">
        <v>10435</v>
      </c>
      <c r="I1663" s="1" t="s">
        <v>10436</v>
      </c>
      <c r="J1663" s="1" t="s">
        <v>10437</v>
      </c>
      <c r="K1663" s="1" t="s">
        <v>10438</v>
      </c>
      <c r="L1663" s="1" t="s">
        <v>10439</v>
      </c>
      <c r="M1663" s="1" t="s">
        <v>9224</v>
      </c>
      <c r="N1663" s="1" t="s">
        <v>4</v>
      </c>
      <c r="O1663" s="1" t="s">
        <v>313</v>
      </c>
      <c r="P1663" s="1" t="s">
        <v>314</v>
      </c>
      <c r="X1663" s="1" t="s">
        <v>360</v>
      </c>
      <c r="AD1663" s="1" t="s">
        <v>418</v>
      </c>
      <c r="AF1663" s="1" t="s">
        <v>316</v>
      </c>
      <c r="AS1663" s="1" t="s">
        <v>379</v>
      </c>
      <c r="AW1663" s="1" t="s">
        <v>1317</v>
      </c>
      <c r="AX1663" s="1" t="s">
        <v>18</v>
      </c>
      <c r="AY1663" s="1" t="s">
        <v>457</v>
      </c>
    </row>
    <row r="1664" spans="1:51" hidden="1" x14ac:dyDescent="0.25">
      <c r="A1664" s="1">
        <v>3642632</v>
      </c>
      <c r="B1664" s="1" t="s">
        <v>208</v>
      </c>
      <c r="C1664" s="1" t="s">
        <v>10431</v>
      </c>
      <c r="D1664" s="1" t="s">
        <v>10432</v>
      </c>
      <c r="E1664" s="1" t="s">
        <v>10433</v>
      </c>
      <c r="F1664" s="1" t="s">
        <v>10434</v>
      </c>
      <c r="G1664" s="1" t="s">
        <v>42</v>
      </c>
      <c r="H1664" s="2" t="s">
        <v>10435</v>
      </c>
      <c r="I1664" s="1" t="s">
        <v>10440</v>
      </c>
      <c r="J1664" s="1" t="s">
        <v>10441</v>
      </c>
      <c r="K1664" s="1" t="s">
        <v>10442</v>
      </c>
      <c r="L1664" s="1" t="s">
        <v>10443</v>
      </c>
      <c r="M1664" s="1" t="s">
        <v>9224</v>
      </c>
      <c r="N1664" s="1" t="s">
        <v>4</v>
      </c>
      <c r="O1664" s="1" t="s">
        <v>313</v>
      </c>
      <c r="P1664" s="1" t="s">
        <v>314</v>
      </c>
      <c r="X1664" s="1" t="s">
        <v>418</v>
      </c>
      <c r="AD1664" s="1" t="s">
        <v>418</v>
      </c>
      <c r="AF1664" s="1" t="s">
        <v>316</v>
      </c>
      <c r="AS1664" s="1" t="s">
        <v>379</v>
      </c>
      <c r="AW1664" s="1" t="s">
        <v>1317</v>
      </c>
      <c r="AX1664" s="1" t="s">
        <v>18</v>
      </c>
      <c r="AY1664" s="1" t="s">
        <v>457</v>
      </c>
    </row>
    <row r="1665" spans="1:51" hidden="1" x14ac:dyDescent="0.25">
      <c r="A1665" s="1">
        <v>3642772</v>
      </c>
      <c r="B1665" s="1" t="s">
        <v>208</v>
      </c>
      <c r="C1665" s="1" t="s">
        <v>10444</v>
      </c>
      <c r="D1665" s="1" t="s">
        <v>10445</v>
      </c>
      <c r="E1665" s="1" t="s">
        <v>10433</v>
      </c>
      <c r="F1665" s="1" t="s">
        <v>10446</v>
      </c>
      <c r="G1665" s="1" t="s">
        <v>42</v>
      </c>
      <c r="H1665" s="2" t="s">
        <v>10435</v>
      </c>
      <c r="I1665" s="1" t="s">
        <v>10447</v>
      </c>
      <c r="J1665" s="1" t="s">
        <v>10441</v>
      </c>
      <c r="K1665" s="1" t="s">
        <v>10442</v>
      </c>
      <c r="L1665" s="1" t="s">
        <v>10443</v>
      </c>
      <c r="M1665" s="1" t="s">
        <v>9224</v>
      </c>
      <c r="N1665" s="1" t="s">
        <v>4</v>
      </c>
      <c r="O1665" s="1" t="s">
        <v>313</v>
      </c>
      <c r="P1665" s="1" t="s">
        <v>314</v>
      </c>
      <c r="X1665" s="1" t="s">
        <v>418</v>
      </c>
      <c r="AD1665" s="1" t="s">
        <v>418</v>
      </c>
      <c r="AF1665" s="1" t="s">
        <v>316</v>
      </c>
      <c r="AS1665" s="1" t="s">
        <v>379</v>
      </c>
      <c r="AW1665" s="1" t="s">
        <v>1317</v>
      </c>
      <c r="AX1665" s="1" t="s">
        <v>18</v>
      </c>
      <c r="AY1665" s="1" t="s">
        <v>457</v>
      </c>
    </row>
    <row r="1666" spans="1:51" hidden="1" x14ac:dyDescent="0.25">
      <c r="A1666" s="1">
        <v>3642813</v>
      </c>
      <c r="B1666" s="1" t="s">
        <v>208</v>
      </c>
      <c r="C1666" s="1" t="s">
        <v>10431</v>
      </c>
      <c r="D1666" s="1" t="s">
        <v>10448</v>
      </c>
      <c r="E1666" s="1" t="s">
        <v>10449</v>
      </c>
      <c r="F1666" s="1" t="s">
        <v>10446</v>
      </c>
      <c r="G1666" s="1" t="s">
        <v>42</v>
      </c>
      <c r="H1666" s="2" t="s">
        <v>10435</v>
      </c>
      <c r="I1666" s="1" t="s">
        <v>10450</v>
      </c>
      <c r="J1666" s="1" t="s">
        <v>10451</v>
      </c>
      <c r="K1666" s="1" t="s">
        <v>10452</v>
      </c>
      <c r="L1666" s="1" t="s">
        <v>10453</v>
      </c>
      <c r="M1666" s="1" t="s">
        <v>9224</v>
      </c>
      <c r="N1666" s="1" t="s">
        <v>4</v>
      </c>
      <c r="O1666" s="1" t="s">
        <v>313</v>
      </c>
      <c r="P1666" s="1" t="s">
        <v>314</v>
      </c>
      <c r="X1666" s="1" t="s">
        <v>418</v>
      </c>
      <c r="AF1666" s="1" t="s">
        <v>316</v>
      </c>
      <c r="AS1666" s="1" t="s">
        <v>379</v>
      </c>
      <c r="AW1666" s="1" t="s">
        <v>1317</v>
      </c>
      <c r="AX1666" s="1" t="s">
        <v>18</v>
      </c>
      <c r="AY1666" s="1" t="s">
        <v>457</v>
      </c>
    </row>
    <row r="1667" spans="1:51" hidden="1" x14ac:dyDescent="0.25">
      <c r="A1667" s="1">
        <v>3642834</v>
      </c>
      <c r="B1667" s="1" t="s">
        <v>208</v>
      </c>
      <c r="C1667" s="1" t="s">
        <v>10431</v>
      </c>
      <c r="D1667" s="1" t="s">
        <v>10432</v>
      </c>
      <c r="E1667" s="1" t="s">
        <v>10449</v>
      </c>
      <c r="F1667" s="1" t="s">
        <v>10446</v>
      </c>
      <c r="G1667" s="1" t="s">
        <v>42</v>
      </c>
      <c r="H1667" s="2" t="s">
        <v>10435</v>
      </c>
      <c r="I1667" s="1" t="s">
        <v>10450</v>
      </c>
      <c r="J1667" s="1" t="s">
        <v>10454</v>
      </c>
      <c r="K1667" s="1" t="s">
        <v>10455</v>
      </c>
      <c r="L1667" s="1" t="s">
        <v>10456</v>
      </c>
      <c r="M1667" s="1" t="s">
        <v>9224</v>
      </c>
      <c r="N1667" s="1" t="s">
        <v>4</v>
      </c>
      <c r="O1667" s="1" t="s">
        <v>313</v>
      </c>
      <c r="P1667" s="1" t="s">
        <v>314</v>
      </c>
      <c r="X1667" s="1" t="s">
        <v>418</v>
      </c>
      <c r="AD1667" s="1" t="s">
        <v>418</v>
      </c>
      <c r="AF1667" s="1" t="s">
        <v>316</v>
      </c>
      <c r="AS1667" s="1" t="s">
        <v>379</v>
      </c>
      <c r="AW1667" s="1" t="s">
        <v>1317</v>
      </c>
      <c r="AX1667" s="1" t="s">
        <v>18</v>
      </c>
      <c r="AY1667" s="1" t="s">
        <v>457</v>
      </c>
    </row>
    <row r="1668" spans="1:51" hidden="1" x14ac:dyDescent="0.25">
      <c r="A1668" s="1">
        <v>3642932</v>
      </c>
      <c r="B1668" s="1" t="s">
        <v>208</v>
      </c>
      <c r="C1668" s="1" t="s">
        <v>10431</v>
      </c>
      <c r="D1668" s="1" t="s">
        <v>10432</v>
      </c>
      <c r="E1668" s="1" t="s">
        <v>10449</v>
      </c>
      <c r="F1668" s="1" t="s">
        <v>10446</v>
      </c>
      <c r="G1668" s="1" t="s">
        <v>42</v>
      </c>
      <c r="H1668" s="2" t="s">
        <v>10435</v>
      </c>
      <c r="I1668" s="1" t="s">
        <v>10457</v>
      </c>
      <c r="J1668" s="1" t="s">
        <v>10458</v>
      </c>
      <c r="K1668" s="1" t="s">
        <v>10459</v>
      </c>
      <c r="L1668" s="1" t="s">
        <v>10460</v>
      </c>
      <c r="M1668" s="1" t="s">
        <v>9224</v>
      </c>
      <c r="N1668" s="1" t="s">
        <v>4</v>
      </c>
      <c r="O1668" s="1" t="s">
        <v>313</v>
      </c>
      <c r="P1668" s="1" t="s">
        <v>314</v>
      </c>
      <c r="X1668" s="1" t="s">
        <v>418</v>
      </c>
      <c r="AD1668" s="1" t="s">
        <v>418</v>
      </c>
      <c r="AF1668" s="1" t="s">
        <v>316</v>
      </c>
      <c r="AS1668" s="1" t="s">
        <v>379</v>
      </c>
      <c r="AW1668" s="1" t="s">
        <v>1317</v>
      </c>
      <c r="AX1668" s="1" t="s">
        <v>18</v>
      </c>
      <c r="AY1668" s="1" t="s">
        <v>457</v>
      </c>
    </row>
    <row r="1669" spans="1:51" hidden="1" x14ac:dyDescent="0.25">
      <c r="A1669" s="1">
        <v>3642938</v>
      </c>
      <c r="B1669" s="1" t="s">
        <v>208</v>
      </c>
      <c r="C1669" s="1" t="s">
        <v>10431</v>
      </c>
      <c r="D1669" s="1" t="s">
        <v>10448</v>
      </c>
      <c r="E1669" s="1" t="s">
        <v>10446</v>
      </c>
      <c r="F1669" s="1" t="s">
        <v>10449</v>
      </c>
      <c r="G1669" s="1" t="s">
        <v>42</v>
      </c>
      <c r="H1669" s="2" t="s">
        <v>10435</v>
      </c>
      <c r="I1669" s="1" t="s">
        <v>10461</v>
      </c>
      <c r="J1669" s="1" t="s">
        <v>10462</v>
      </c>
      <c r="K1669" s="1" t="s">
        <v>10463</v>
      </c>
      <c r="L1669" s="1" t="s">
        <v>10464</v>
      </c>
      <c r="M1669" s="1" t="s">
        <v>9224</v>
      </c>
      <c r="N1669" s="1" t="s">
        <v>4</v>
      </c>
      <c r="O1669" s="1" t="s">
        <v>313</v>
      </c>
      <c r="P1669" s="1" t="s">
        <v>314</v>
      </c>
      <c r="X1669" s="1" t="s">
        <v>418</v>
      </c>
      <c r="AD1669" s="1" t="s">
        <v>418</v>
      </c>
      <c r="AF1669" s="1" t="s">
        <v>316</v>
      </c>
      <c r="AS1669" s="1" t="s">
        <v>379</v>
      </c>
      <c r="AW1669" s="1" t="s">
        <v>1317</v>
      </c>
      <c r="AX1669" s="1" t="s">
        <v>18</v>
      </c>
      <c r="AY1669" s="1" t="s">
        <v>457</v>
      </c>
    </row>
    <row r="1670" spans="1:51" hidden="1" x14ac:dyDescent="0.25">
      <c r="A1670" s="1">
        <v>3642942</v>
      </c>
      <c r="B1670" s="1" t="s">
        <v>208</v>
      </c>
      <c r="C1670" s="1" t="s">
        <v>10431</v>
      </c>
      <c r="D1670" s="1" t="s">
        <v>10432</v>
      </c>
      <c r="E1670" s="1" t="s">
        <v>10449</v>
      </c>
      <c r="F1670" s="1" t="s">
        <v>10446</v>
      </c>
      <c r="G1670" s="1" t="s">
        <v>42</v>
      </c>
      <c r="H1670" s="2" t="s">
        <v>10435</v>
      </c>
      <c r="I1670" s="1" t="s">
        <v>10465</v>
      </c>
      <c r="J1670" s="1" t="s">
        <v>10466</v>
      </c>
      <c r="K1670" s="1" t="s">
        <v>10467</v>
      </c>
      <c r="L1670" s="1" t="s">
        <v>10468</v>
      </c>
      <c r="M1670" s="1" t="s">
        <v>9224</v>
      </c>
      <c r="N1670" s="1" t="s">
        <v>4</v>
      </c>
      <c r="O1670" s="1" t="s">
        <v>313</v>
      </c>
      <c r="P1670" s="1" t="s">
        <v>314</v>
      </c>
      <c r="X1670" s="1" t="s">
        <v>418</v>
      </c>
      <c r="AD1670" s="1" t="s">
        <v>418</v>
      </c>
      <c r="AF1670" s="1" t="s">
        <v>316</v>
      </c>
      <c r="AS1670" s="1" t="s">
        <v>379</v>
      </c>
      <c r="AW1670" s="1" t="s">
        <v>1317</v>
      </c>
      <c r="AX1670" s="1" t="s">
        <v>18</v>
      </c>
      <c r="AY1670" s="1" t="s">
        <v>457</v>
      </c>
    </row>
    <row r="1671" spans="1:51" hidden="1" x14ac:dyDescent="0.25">
      <c r="A1671" s="1">
        <v>3642949</v>
      </c>
      <c r="B1671" s="1" t="s">
        <v>208</v>
      </c>
      <c r="C1671" s="1" t="s">
        <v>10431</v>
      </c>
      <c r="D1671" s="1" t="s">
        <v>10432</v>
      </c>
      <c r="E1671" s="1" t="s">
        <v>10449</v>
      </c>
      <c r="F1671" s="1" t="s">
        <v>10446</v>
      </c>
      <c r="G1671" s="1" t="s">
        <v>42</v>
      </c>
      <c r="H1671" s="2" t="s">
        <v>10435</v>
      </c>
      <c r="I1671" s="1" t="s">
        <v>10469</v>
      </c>
      <c r="J1671" s="1" t="s">
        <v>10470</v>
      </c>
      <c r="K1671" s="1" t="s">
        <v>10471</v>
      </c>
      <c r="L1671" s="1" t="s">
        <v>10472</v>
      </c>
      <c r="M1671" s="1" t="s">
        <v>9224</v>
      </c>
      <c r="N1671" s="1" t="s">
        <v>4</v>
      </c>
      <c r="O1671" s="1" t="s">
        <v>313</v>
      </c>
      <c r="P1671" s="1" t="s">
        <v>314</v>
      </c>
      <c r="X1671" s="1" t="s">
        <v>418</v>
      </c>
      <c r="AD1671" s="1" t="s">
        <v>418</v>
      </c>
      <c r="AF1671" s="1" t="s">
        <v>316</v>
      </c>
      <c r="AS1671" s="1" t="s">
        <v>379</v>
      </c>
      <c r="AW1671" s="1" t="s">
        <v>1317</v>
      </c>
      <c r="AX1671" s="1" t="s">
        <v>18</v>
      </c>
      <c r="AY1671" s="1" t="s">
        <v>457</v>
      </c>
    </row>
    <row r="1672" spans="1:51" hidden="1" x14ac:dyDescent="0.25">
      <c r="A1672" s="1">
        <v>3642953</v>
      </c>
      <c r="B1672" s="1" t="s">
        <v>208</v>
      </c>
      <c r="C1672" s="1" t="s">
        <v>10431</v>
      </c>
      <c r="D1672" s="1" t="s">
        <v>10432</v>
      </c>
      <c r="E1672" s="1" t="s">
        <v>10449</v>
      </c>
      <c r="F1672" s="1" t="s">
        <v>10446</v>
      </c>
      <c r="G1672" s="1" t="s">
        <v>42</v>
      </c>
      <c r="H1672" s="2" t="s">
        <v>10435</v>
      </c>
      <c r="I1672" s="1" t="s">
        <v>10473</v>
      </c>
      <c r="J1672" s="1" t="s">
        <v>10474</v>
      </c>
      <c r="K1672" s="1" t="s">
        <v>10475</v>
      </c>
      <c r="L1672" s="1" t="s">
        <v>10476</v>
      </c>
      <c r="M1672" s="1" t="s">
        <v>9224</v>
      </c>
      <c r="N1672" s="1" t="s">
        <v>4</v>
      </c>
      <c r="O1672" s="1" t="s">
        <v>313</v>
      </c>
      <c r="P1672" s="1" t="s">
        <v>314</v>
      </c>
      <c r="X1672" s="1" t="s">
        <v>418</v>
      </c>
      <c r="AD1672" s="1" t="s">
        <v>418</v>
      </c>
      <c r="AF1672" s="1" t="s">
        <v>316</v>
      </c>
      <c r="AS1672" s="1" t="s">
        <v>379</v>
      </c>
      <c r="AW1672" s="1" t="s">
        <v>1317</v>
      </c>
      <c r="AX1672" s="1" t="s">
        <v>18</v>
      </c>
      <c r="AY1672" s="1" t="s">
        <v>457</v>
      </c>
    </row>
    <row r="1673" spans="1:51" hidden="1" x14ac:dyDescent="0.25">
      <c r="A1673" s="1">
        <v>3642956</v>
      </c>
      <c r="B1673" s="1" t="s">
        <v>208</v>
      </c>
      <c r="C1673" s="1" t="s">
        <v>10431</v>
      </c>
      <c r="D1673" s="1" t="s">
        <v>10432</v>
      </c>
      <c r="E1673" s="1" t="s">
        <v>10449</v>
      </c>
      <c r="F1673" s="1" t="s">
        <v>10446</v>
      </c>
      <c r="G1673" s="1" t="s">
        <v>42</v>
      </c>
      <c r="H1673" s="2" t="s">
        <v>10435</v>
      </c>
      <c r="I1673" s="1" t="s">
        <v>10477</v>
      </c>
      <c r="J1673" s="1" t="s">
        <v>10478</v>
      </c>
      <c r="K1673" s="1" t="s">
        <v>10479</v>
      </c>
      <c r="L1673" s="1" t="s">
        <v>10480</v>
      </c>
      <c r="M1673" s="1" t="s">
        <v>9224</v>
      </c>
      <c r="N1673" s="1" t="s">
        <v>4</v>
      </c>
      <c r="O1673" s="1" t="s">
        <v>313</v>
      </c>
      <c r="P1673" s="1" t="s">
        <v>314</v>
      </c>
      <c r="X1673" s="1" t="s">
        <v>418</v>
      </c>
      <c r="AD1673" s="1" t="s">
        <v>418</v>
      </c>
      <c r="AF1673" s="1" t="s">
        <v>316</v>
      </c>
      <c r="AS1673" s="1" t="s">
        <v>379</v>
      </c>
      <c r="AW1673" s="1" t="s">
        <v>1317</v>
      </c>
      <c r="AX1673" s="1" t="s">
        <v>18</v>
      </c>
      <c r="AY1673" s="1" t="s">
        <v>457</v>
      </c>
    </row>
    <row r="1674" spans="1:51" hidden="1" x14ac:dyDescent="0.25">
      <c r="A1674" s="1">
        <v>3642964</v>
      </c>
      <c r="B1674" s="1" t="s">
        <v>208</v>
      </c>
      <c r="C1674" s="1" t="s">
        <v>10431</v>
      </c>
      <c r="D1674" s="1" t="s">
        <v>10432</v>
      </c>
      <c r="E1674" s="1" t="s">
        <v>10449</v>
      </c>
      <c r="F1674" s="1" t="s">
        <v>10446</v>
      </c>
      <c r="G1674" s="1" t="s">
        <v>42</v>
      </c>
      <c r="H1674" s="2" t="s">
        <v>10435</v>
      </c>
      <c r="I1674" s="1" t="s">
        <v>10481</v>
      </c>
      <c r="J1674" s="1" t="s">
        <v>10482</v>
      </c>
      <c r="K1674" s="1" t="s">
        <v>10483</v>
      </c>
      <c r="L1674" s="1" t="s">
        <v>10484</v>
      </c>
      <c r="M1674" s="1" t="s">
        <v>9224</v>
      </c>
      <c r="N1674" s="1" t="s">
        <v>4</v>
      </c>
      <c r="O1674" s="1" t="s">
        <v>313</v>
      </c>
      <c r="P1674" s="1" t="s">
        <v>314</v>
      </c>
      <c r="X1674" s="1" t="s">
        <v>418</v>
      </c>
      <c r="AD1674" s="1" t="s">
        <v>418</v>
      </c>
      <c r="AF1674" s="1" t="s">
        <v>316</v>
      </c>
      <c r="AS1674" s="1" t="s">
        <v>379</v>
      </c>
      <c r="AW1674" s="1" t="s">
        <v>1317</v>
      </c>
      <c r="AX1674" s="1" t="s">
        <v>18</v>
      </c>
      <c r="AY1674" s="1" t="s">
        <v>457</v>
      </c>
    </row>
    <row r="1675" spans="1:51" hidden="1" x14ac:dyDescent="0.25">
      <c r="A1675" s="1">
        <v>3642970</v>
      </c>
      <c r="B1675" s="1" t="s">
        <v>208</v>
      </c>
      <c r="C1675" s="1" t="s">
        <v>10431</v>
      </c>
      <c r="D1675" s="1" t="s">
        <v>10432</v>
      </c>
      <c r="E1675" s="1" t="s">
        <v>10449</v>
      </c>
      <c r="F1675" s="1" t="s">
        <v>10446</v>
      </c>
      <c r="G1675" s="1" t="s">
        <v>42</v>
      </c>
      <c r="H1675" s="2" t="s">
        <v>10435</v>
      </c>
      <c r="I1675" s="1" t="s">
        <v>10485</v>
      </c>
      <c r="J1675" s="1" t="s">
        <v>10486</v>
      </c>
      <c r="K1675" s="1" t="s">
        <v>10487</v>
      </c>
      <c r="L1675" s="1" t="s">
        <v>10488</v>
      </c>
      <c r="M1675" s="1" t="s">
        <v>9224</v>
      </c>
      <c r="N1675" s="1" t="s">
        <v>4</v>
      </c>
      <c r="O1675" s="1" t="s">
        <v>313</v>
      </c>
      <c r="P1675" s="1" t="s">
        <v>314</v>
      </c>
      <c r="X1675" s="1" t="s">
        <v>418</v>
      </c>
      <c r="AD1675" s="1" t="s">
        <v>418</v>
      </c>
      <c r="AF1675" s="1" t="s">
        <v>316</v>
      </c>
      <c r="AS1675" s="1" t="s">
        <v>379</v>
      </c>
      <c r="AW1675" s="1" t="s">
        <v>1317</v>
      </c>
      <c r="AX1675" s="1" t="s">
        <v>18</v>
      </c>
      <c r="AY1675" s="1" t="s">
        <v>457</v>
      </c>
    </row>
    <row r="1676" spans="1:51" hidden="1" x14ac:dyDescent="0.25">
      <c r="A1676" s="1">
        <v>3642975</v>
      </c>
      <c r="B1676" s="1" t="s">
        <v>208</v>
      </c>
      <c r="C1676" s="1" t="s">
        <v>10431</v>
      </c>
      <c r="D1676" s="1" t="s">
        <v>10432</v>
      </c>
      <c r="E1676" s="1" t="s">
        <v>10449</v>
      </c>
      <c r="F1676" s="1" t="s">
        <v>10446</v>
      </c>
      <c r="G1676" s="1" t="s">
        <v>42</v>
      </c>
      <c r="H1676" s="2" t="s">
        <v>10435</v>
      </c>
      <c r="I1676" s="1" t="s">
        <v>10489</v>
      </c>
      <c r="J1676" s="1" t="s">
        <v>10490</v>
      </c>
      <c r="K1676" s="1" t="s">
        <v>10491</v>
      </c>
      <c r="L1676" s="1" t="s">
        <v>10492</v>
      </c>
      <c r="M1676" s="1" t="s">
        <v>9224</v>
      </c>
      <c r="N1676" s="1" t="s">
        <v>4</v>
      </c>
      <c r="O1676" s="1" t="s">
        <v>313</v>
      </c>
      <c r="P1676" s="1" t="s">
        <v>314</v>
      </c>
      <c r="X1676" s="1" t="s">
        <v>418</v>
      </c>
      <c r="AD1676" s="1" t="s">
        <v>418</v>
      </c>
      <c r="AF1676" s="1" t="s">
        <v>316</v>
      </c>
      <c r="AS1676" s="1" t="s">
        <v>379</v>
      </c>
      <c r="AW1676" s="1" t="s">
        <v>1317</v>
      </c>
      <c r="AX1676" s="1" t="s">
        <v>18</v>
      </c>
      <c r="AY1676" s="1" t="s">
        <v>457</v>
      </c>
    </row>
    <row r="1677" spans="1:51" hidden="1" x14ac:dyDescent="0.25">
      <c r="A1677" s="1">
        <v>3642977</v>
      </c>
      <c r="B1677" s="1" t="s">
        <v>208</v>
      </c>
      <c r="C1677" s="1" t="s">
        <v>10431</v>
      </c>
      <c r="D1677" s="1" t="s">
        <v>10432</v>
      </c>
      <c r="E1677" s="1" t="s">
        <v>10449</v>
      </c>
      <c r="F1677" s="1" t="s">
        <v>10446</v>
      </c>
      <c r="G1677" s="1" t="s">
        <v>42</v>
      </c>
      <c r="H1677" s="2" t="s">
        <v>10435</v>
      </c>
      <c r="I1677" s="1" t="s">
        <v>10493</v>
      </c>
      <c r="J1677" s="1" t="s">
        <v>10490</v>
      </c>
      <c r="K1677" s="1" t="s">
        <v>10491</v>
      </c>
      <c r="L1677" s="1" t="s">
        <v>10492</v>
      </c>
      <c r="M1677" s="1" t="s">
        <v>9224</v>
      </c>
      <c r="N1677" s="1" t="s">
        <v>4</v>
      </c>
      <c r="O1677" s="1" t="s">
        <v>313</v>
      </c>
      <c r="P1677" s="1" t="s">
        <v>314</v>
      </c>
      <c r="X1677" s="1" t="s">
        <v>418</v>
      </c>
      <c r="AD1677" s="1" t="s">
        <v>418</v>
      </c>
      <c r="AF1677" s="1" t="s">
        <v>316</v>
      </c>
      <c r="AS1677" s="1" t="s">
        <v>379</v>
      </c>
      <c r="AW1677" s="1" t="s">
        <v>1317</v>
      </c>
      <c r="AX1677" s="1" t="s">
        <v>18</v>
      </c>
      <c r="AY1677" s="1" t="s">
        <v>457</v>
      </c>
    </row>
    <row r="1678" spans="1:51" hidden="1" x14ac:dyDescent="0.25">
      <c r="A1678" s="1">
        <v>3642982</v>
      </c>
      <c r="B1678" s="1" t="s">
        <v>208</v>
      </c>
      <c r="C1678" s="1" t="s">
        <v>10431</v>
      </c>
      <c r="D1678" s="1" t="s">
        <v>10432</v>
      </c>
      <c r="E1678" s="1" t="s">
        <v>10449</v>
      </c>
      <c r="F1678" s="1" t="s">
        <v>10446</v>
      </c>
      <c r="G1678" s="1" t="s">
        <v>42</v>
      </c>
      <c r="H1678" s="2" t="s">
        <v>10435</v>
      </c>
      <c r="I1678" s="1" t="s">
        <v>10493</v>
      </c>
      <c r="J1678" s="1" t="s">
        <v>10494</v>
      </c>
      <c r="K1678" s="1" t="s">
        <v>10495</v>
      </c>
      <c r="L1678" s="1" t="s">
        <v>10496</v>
      </c>
      <c r="M1678" s="1" t="s">
        <v>9224</v>
      </c>
      <c r="N1678" s="1" t="s">
        <v>4</v>
      </c>
      <c r="O1678" s="1" t="s">
        <v>313</v>
      </c>
      <c r="P1678" s="1" t="s">
        <v>314</v>
      </c>
      <c r="X1678" s="1" t="s">
        <v>418</v>
      </c>
      <c r="AD1678" s="1" t="s">
        <v>418</v>
      </c>
      <c r="AF1678" s="1" t="s">
        <v>316</v>
      </c>
      <c r="AS1678" s="1" t="s">
        <v>379</v>
      </c>
      <c r="AW1678" s="1" t="s">
        <v>1317</v>
      </c>
      <c r="AX1678" s="1" t="s">
        <v>18</v>
      </c>
      <c r="AY1678" s="1" t="s">
        <v>457</v>
      </c>
    </row>
    <row r="1679" spans="1:51" hidden="1" x14ac:dyDescent="0.25">
      <c r="A1679" s="1">
        <v>3642987</v>
      </c>
      <c r="B1679" s="1" t="s">
        <v>208</v>
      </c>
      <c r="C1679" s="1" t="s">
        <v>10431</v>
      </c>
      <c r="D1679" s="1" t="s">
        <v>10432</v>
      </c>
      <c r="E1679" s="1" t="s">
        <v>10449</v>
      </c>
      <c r="F1679" s="1" t="s">
        <v>10446</v>
      </c>
      <c r="G1679" s="1" t="s">
        <v>42</v>
      </c>
      <c r="H1679" s="2" t="s">
        <v>10435</v>
      </c>
      <c r="I1679" s="1" t="s">
        <v>10497</v>
      </c>
      <c r="J1679" s="1" t="s">
        <v>10498</v>
      </c>
      <c r="K1679" s="1" t="s">
        <v>10499</v>
      </c>
      <c r="L1679" s="1" t="s">
        <v>10500</v>
      </c>
      <c r="M1679" s="1" t="s">
        <v>9966</v>
      </c>
      <c r="N1679" s="1" t="s">
        <v>4</v>
      </c>
      <c r="O1679" s="1" t="s">
        <v>313</v>
      </c>
      <c r="P1679" s="1" t="s">
        <v>314</v>
      </c>
      <c r="X1679" s="1" t="s">
        <v>418</v>
      </c>
      <c r="AD1679" s="1" t="s">
        <v>418</v>
      </c>
      <c r="AF1679" s="1" t="s">
        <v>316</v>
      </c>
      <c r="AS1679" s="1" t="s">
        <v>379</v>
      </c>
      <c r="AW1679" s="1" t="s">
        <v>1317</v>
      </c>
      <c r="AX1679" s="1" t="s">
        <v>18</v>
      </c>
      <c r="AY1679" s="1" t="s">
        <v>457</v>
      </c>
    </row>
    <row r="1680" spans="1:51" hidden="1" x14ac:dyDescent="0.25">
      <c r="A1680" s="1">
        <v>3642991</v>
      </c>
      <c r="B1680" s="1" t="s">
        <v>208</v>
      </c>
      <c r="C1680" s="1" t="s">
        <v>10431</v>
      </c>
      <c r="D1680" s="1" t="s">
        <v>10432</v>
      </c>
      <c r="E1680" s="1" t="s">
        <v>10449</v>
      </c>
      <c r="F1680" s="1" t="s">
        <v>10446</v>
      </c>
      <c r="G1680" s="1" t="s">
        <v>42</v>
      </c>
      <c r="H1680" s="2" t="s">
        <v>10435</v>
      </c>
      <c r="I1680" s="1" t="s">
        <v>10501</v>
      </c>
      <c r="J1680" s="1" t="s">
        <v>10502</v>
      </c>
      <c r="K1680" s="1" t="s">
        <v>10503</v>
      </c>
      <c r="L1680" s="1" t="s">
        <v>10504</v>
      </c>
      <c r="M1680" s="1" t="s">
        <v>9966</v>
      </c>
      <c r="N1680" s="1" t="s">
        <v>4</v>
      </c>
      <c r="O1680" s="1" t="s">
        <v>313</v>
      </c>
      <c r="P1680" s="1" t="s">
        <v>314</v>
      </c>
      <c r="X1680" s="1" t="s">
        <v>418</v>
      </c>
      <c r="AD1680" s="1" t="s">
        <v>418</v>
      </c>
      <c r="AF1680" s="1" t="s">
        <v>316</v>
      </c>
      <c r="AS1680" s="1" t="s">
        <v>379</v>
      </c>
      <c r="AW1680" s="1" t="s">
        <v>1317</v>
      </c>
      <c r="AX1680" s="1" t="s">
        <v>18</v>
      </c>
      <c r="AY1680" s="1" t="s">
        <v>457</v>
      </c>
    </row>
    <row r="1681" spans="1:51" hidden="1" x14ac:dyDescent="0.25">
      <c r="A1681" s="1">
        <v>3642995</v>
      </c>
      <c r="B1681" s="1" t="s">
        <v>208</v>
      </c>
      <c r="C1681" s="1" t="s">
        <v>10431</v>
      </c>
      <c r="D1681" s="1" t="s">
        <v>10432</v>
      </c>
      <c r="E1681" s="1" t="s">
        <v>10449</v>
      </c>
      <c r="F1681" s="1" t="s">
        <v>10446</v>
      </c>
      <c r="G1681" s="1" t="s">
        <v>42</v>
      </c>
      <c r="H1681" s="2" t="s">
        <v>10435</v>
      </c>
      <c r="I1681" s="1" t="s">
        <v>10505</v>
      </c>
      <c r="J1681" s="1" t="s">
        <v>10506</v>
      </c>
      <c r="K1681" s="1" t="s">
        <v>10507</v>
      </c>
      <c r="L1681" s="1" t="s">
        <v>10508</v>
      </c>
      <c r="M1681" s="1" t="s">
        <v>9966</v>
      </c>
      <c r="N1681" s="1" t="s">
        <v>4</v>
      </c>
      <c r="O1681" s="1" t="s">
        <v>313</v>
      </c>
      <c r="P1681" s="1" t="s">
        <v>314</v>
      </c>
      <c r="X1681" s="1" t="s">
        <v>418</v>
      </c>
      <c r="AD1681" s="1" t="s">
        <v>418</v>
      </c>
      <c r="AF1681" s="1" t="s">
        <v>316</v>
      </c>
      <c r="AS1681" s="1" t="s">
        <v>379</v>
      </c>
      <c r="AW1681" s="1" t="s">
        <v>1317</v>
      </c>
      <c r="AX1681" s="1" t="s">
        <v>18</v>
      </c>
      <c r="AY1681" s="1" t="s">
        <v>457</v>
      </c>
    </row>
    <row r="1682" spans="1:51" hidden="1" x14ac:dyDescent="0.25">
      <c r="A1682" s="1">
        <v>3642998</v>
      </c>
      <c r="B1682" s="1" t="s">
        <v>208</v>
      </c>
      <c r="C1682" s="1" t="s">
        <v>10431</v>
      </c>
      <c r="D1682" s="1" t="s">
        <v>10432</v>
      </c>
      <c r="E1682" s="1" t="s">
        <v>10449</v>
      </c>
      <c r="F1682" s="1" t="s">
        <v>10446</v>
      </c>
      <c r="G1682" s="1" t="s">
        <v>42</v>
      </c>
      <c r="H1682" s="2" t="s">
        <v>10435</v>
      </c>
      <c r="I1682" s="1" t="s">
        <v>10509</v>
      </c>
      <c r="J1682" s="1" t="s">
        <v>10510</v>
      </c>
      <c r="K1682" s="1" t="s">
        <v>10511</v>
      </c>
      <c r="L1682" s="1" t="s">
        <v>10512</v>
      </c>
      <c r="M1682" s="1" t="s">
        <v>9966</v>
      </c>
      <c r="N1682" s="1" t="s">
        <v>4</v>
      </c>
      <c r="O1682" s="1" t="s">
        <v>313</v>
      </c>
      <c r="P1682" s="1" t="s">
        <v>314</v>
      </c>
      <c r="X1682" s="1" t="s">
        <v>418</v>
      </c>
      <c r="AD1682" s="1" t="s">
        <v>418</v>
      </c>
      <c r="AF1682" s="1" t="s">
        <v>316</v>
      </c>
      <c r="AS1682" s="1" t="s">
        <v>379</v>
      </c>
      <c r="AW1682" s="1" t="s">
        <v>1317</v>
      </c>
      <c r="AX1682" s="1" t="s">
        <v>18</v>
      </c>
      <c r="AY1682" s="1" t="s">
        <v>457</v>
      </c>
    </row>
    <row r="1683" spans="1:51" hidden="1" x14ac:dyDescent="0.25">
      <c r="A1683" s="1">
        <v>3643008</v>
      </c>
      <c r="B1683" s="1" t="s">
        <v>208</v>
      </c>
      <c r="C1683" s="1" t="s">
        <v>10431</v>
      </c>
      <c r="D1683" s="1" t="s">
        <v>10432</v>
      </c>
      <c r="E1683" s="1" t="s">
        <v>10449</v>
      </c>
      <c r="F1683" s="1" t="s">
        <v>10446</v>
      </c>
      <c r="G1683" s="1" t="s">
        <v>42</v>
      </c>
      <c r="H1683" s="2" t="s">
        <v>10435</v>
      </c>
      <c r="I1683" s="1" t="s">
        <v>10513</v>
      </c>
      <c r="J1683" s="1" t="s">
        <v>10514</v>
      </c>
      <c r="K1683" s="1" t="s">
        <v>10515</v>
      </c>
      <c r="L1683" s="1" t="s">
        <v>10516</v>
      </c>
      <c r="M1683" s="1" t="s">
        <v>9966</v>
      </c>
      <c r="N1683" s="1" t="s">
        <v>4</v>
      </c>
      <c r="O1683" s="1" t="s">
        <v>313</v>
      </c>
      <c r="P1683" s="1" t="s">
        <v>314</v>
      </c>
      <c r="X1683" s="1" t="s">
        <v>418</v>
      </c>
      <c r="AD1683" s="1" t="s">
        <v>418</v>
      </c>
      <c r="AF1683" s="1" t="s">
        <v>316</v>
      </c>
      <c r="AS1683" s="1" t="s">
        <v>379</v>
      </c>
      <c r="AW1683" s="1" t="s">
        <v>1317</v>
      </c>
      <c r="AX1683" s="1" t="s">
        <v>18</v>
      </c>
      <c r="AY1683" s="1" t="s">
        <v>457</v>
      </c>
    </row>
    <row r="1684" spans="1:51" hidden="1" x14ac:dyDescent="0.25">
      <c r="A1684" s="1">
        <v>3643011</v>
      </c>
      <c r="B1684" s="1" t="s">
        <v>208</v>
      </c>
      <c r="C1684" s="1" t="s">
        <v>10431</v>
      </c>
      <c r="D1684" s="1" t="s">
        <v>10432</v>
      </c>
      <c r="E1684" s="1" t="s">
        <v>10449</v>
      </c>
      <c r="F1684" s="1" t="s">
        <v>10446</v>
      </c>
      <c r="G1684" s="1" t="s">
        <v>42</v>
      </c>
      <c r="H1684" s="2" t="s">
        <v>10435</v>
      </c>
      <c r="I1684" s="1" t="s">
        <v>10517</v>
      </c>
      <c r="J1684" s="1" t="s">
        <v>10518</v>
      </c>
      <c r="K1684" s="1" t="s">
        <v>10519</v>
      </c>
      <c r="L1684" s="1" t="s">
        <v>10520</v>
      </c>
      <c r="M1684" s="1" t="s">
        <v>9966</v>
      </c>
      <c r="N1684" s="1" t="s">
        <v>4</v>
      </c>
      <c r="O1684" s="1" t="s">
        <v>313</v>
      </c>
      <c r="P1684" s="1" t="s">
        <v>314</v>
      </c>
      <c r="X1684" s="1" t="s">
        <v>418</v>
      </c>
      <c r="AD1684" s="1" t="s">
        <v>418</v>
      </c>
      <c r="AF1684" s="1" t="s">
        <v>316</v>
      </c>
      <c r="AS1684" s="1" t="s">
        <v>379</v>
      </c>
      <c r="AW1684" s="1" t="s">
        <v>1317</v>
      </c>
      <c r="AX1684" s="1" t="s">
        <v>18</v>
      </c>
      <c r="AY1684" s="1" t="s">
        <v>457</v>
      </c>
    </row>
    <row r="1685" spans="1:51" hidden="1" x14ac:dyDescent="0.25">
      <c r="A1685" s="1">
        <v>3643040</v>
      </c>
      <c r="B1685" s="1" t="s">
        <v>208</v>
      </c>
      <c r="C1685" s="1" t="s">
        <v>10431</v>
      </c>
      <c r="D1685" s="1" t="s">
        <v>10432</v>
      </c>
      <c r="E1685" s="1" t="s">
        <v>10449</v>
      </c>
      <c r="F1685" s="1" t="s">
        <v>10446</v>
      </c>
      <c r="G1685" s="1" t="s">
        <v>42</v>
      </c>
      <c r="H1685" s="2" t="s">
        <v>10435</v>
      </c>
      <c r="I1685" s="1" t="s">
        <v>10521</v>
      </c>
      <c r="J1685" s="1" t="s">
        <v>10522</v>
      </c>
      <c r="K1685" s="1" t="s">
        <v>10523</v>
      </c>
      <c r="L1685" s="1" t="s">
        <v>10524</v>
      </c>
      <c r="M1685" s="1" t="s">
        <v>9966</v>
      </c>
      <c r="N1685" s="1" t="s">
        <v>4</v>
      </c>
      <c r="O1685" s="1" t="s">
        <v>313</v>
      </c>
      <c r="P1685" s="1" t="s">
        <v>314</v>
      </c>
      <c r="X1685" s="1" t="s">
        <v>418</v>
      </c>
      <c r="AD1685" s="1" t="s">
        <v>418</v>
      </c>
      <c r="AF1685" s="1" t="s">
        <v>316</v>
      </c>
      <c r="AS1685" s="1" t="s">
        <v>379</v>
      </c>
      <c r="AW1685" s="1" t="s">
        <v>1317</v>
      </c>
      <c r="AX1685" s="1" t="s">
        <v>18</v>
      </c>
      <c r="AY1685" s="1" t="s">
        <v>457</v>
      </c>
    </row>
    <row r="1686" spans="1:51" hidden="1" x14ac:dyDescent="0.25">
      <c r="A1686" s="1">
        <v>3643988</v>
      </c>
      <c r="B1686" s="1" t="s">
        <v>208</v>
      </c>
      <c r="C1686" s="1" t="s">
        <v>10431</v>
      </c>
      <c r="D1686" s="1" t="s">
        <v>10432</v>
      </c>
      <c r="E1686" s="1" t="s">
        <v>10449</v>
      </c>
      <c r="F1686" s="1" t="s">
        <v>10446</v>
      </c>
      <c r="G1686" s="1" t="s">
        <v>42</v>
      </c>
      <c r="H1686" s="2" t="s">
        <v>10435</v>
      </c>
      <c r="I1686" s="1" t="s">
        <v>10525</v>
      </c>
      <c r="J1686" s="1" t="s">
        <v>10526</v>
      </c>
      <c r="K1686" s="1" t="s">
        <v>10527</v>
      </c>
      <c r="L1686" s="1" t="s">
        <v>10528</v>
      </c>
      <c r="M1686" s="1" t="s">
        <v>9966</v>
      </c>
      <c r="N1686" s="1" t="s">
        <v>4</v>
      </c>
      <c r="O1686" s="1" t="s">
        <v>313</v>
      </c>
      <c r="P1686" s="1" t="s">
        <v>314</v>
      </c>
      <c r="X1686" s="1" t="s">
        <v>418</v>
      </c>
      <c r="AD1686" s="1" t="s">
        <v>418</v>
      </c>
      <c r="AF1686" s="1" t="s">
        <v>316</v>
      </c>
      <c r="AS1686" s="1" t="s">
        <v>379</v>
      </c>
      <c r="AW1686" s="1" t="s">
        <v>1317</v>
      </c>
      <c r="AX1686" s="1" t="s">
        <v>18</v>
      </c>
      <c r="AY1686" s="1" t="s">
        <v>457</v>
      </c>
    </row>
    <row r="1687" spans="1:51" hidden="1" x14ac:dyDescent="0.25">
      <c r="A1687" s="1">
        <v>3644665</v>
      </c>
      <c r="B1687" s="1" t="s">
        <v>208</v>
      </c>
      <c r="C1687" s="1" t="s">
        <v>10431</v>
      </c>
      <c r="D1687" s="1" t="s">
        <v>10432</v>
      </c>
      <c r="E1687" s="1" t="s">
        <v>10449</v>
      </c>
      <c r="F1687" s="1" t="s">
        <v>10446</v>
      </c>
      <c r="G1687" s="1" t="s">
        <v>42</v>
      </c>
      <c r="H1687" s="2" t="s">
        <v>10435</v>
      </c>
      <c r="I1687" s="1" t="s">
        <v>10529</v>
      </c>
      <c r="J1687" s="1" t="s">
        <v>10530</v>
      </c>
      <c r="K1687" s="1" t="s">
        <v>10531</v>
      </c>
      <c r="L1687" s="1" t="s">
        <v>10532</v>
      </c>
      <c r="M1687" s="1" t="s">
        <v>9966</v>
      </c>
      <c r="N1687" s="1" t="s">
        <v>4</v>
      </c>
      <c r="O1687" s="1" t="s">
        <v>313</v>
      </c>
      <c r="P1687" s="1" t="s">
        <v>314</v>
      </c>
      <c r="X1687" s="1" t="s">
        <v>418</v>
      </c>
      <c r="AD1687" s="1" t="s">
        <v>418</v>
      </c>
      <c r="AF1687" s="1" t="s">
        <v>316</v>
      </c>
      <c r="AS1687" s="1" t="s">
        <v>379</v>
      </c>
      <c r="AW1687" s="1" t="s">
        <v>1317</v>
      </c>
      <c r="AX1687" s="1" t="s">
        <v>18</v>
      </c>
      <c r="AY1687" s="1" t="s">
        <v>457</v>
      </c>
    </row>
    <row r="1688" spans="1:51" hidden="1" x14ac:dyDescent="0.25">
      <c r="A1688" s="1">
        <v>3644888</v>
      </c>
      <c r="B1688" s="1" t="s">
        <v>208</v>
      </c>
      <c r="C1688" s="1" t="s">
        <v>10431</v>
      </c>
      <c r="D1688" s="1" t="s">
        <v>10432</v>
      </c>
      <c r="E1688" s="1" t="s">
        <v>10449</v>
      </c>
      <c r="F1688" s="1" t="s">
        <v>10446</v>
      </c>
      <c r="G1688" s="1" t="s">
        <v>42</v>
      </c>
      <c r="H1688" s="2" t="s">
        <v>10435</v>
      </c>
      <c r="I1688" s="1" t="s">
        <v>10533</v>
      </c>
      <c r="J1688" s="1" t="s">
        <v>10534</v>
      </c>
      <c r="K1688" s="1" t="s">
        <v>10535</v>
      </c>
      <c r="L1688" s="1" t="s">
        <v>10536</v>
      </c>
      <c r="M1688" s="1" t="s">
        <v>9966</v>
      </c>
      <c r="N1688" s="1" t="s">
        <v>4</v>
      </c>
      <c r="O1688" s="1" t="s">
        <v>313</v>
      </c>
      <c r="P1688" s="1" t="s">
        <v>314</v>
      </c>
      <c r="X1688" s="1" t="s">
        <v>418</v>
      </c>
      <c r="AD1688" s="1" t="s">
        <v>418</v>
      </c>
      <c r="AF1688" s="1" t="s">
        <v>316</v>
      </c>
      <c r="AS1688" s="1" t="s">
        <v>379</v>
      </c>
      <c r="AW1688" s="1" t="s">
        <v>1317</v>
      </c>
      <c r="AX1688" s="1" t="s">
        <v>18</v>
      </c>
      <c r="AY1688" s="1" t="s">
        <v>457</v>
      </c>
    </row>
    <row r="1689" spans="1:51" hidden="1" x14ac:dyDescent="0.25">
      <c r="A1689" s="1">
        <v>3645804</v>
      </c>
      <c r="B1689" s="1" t="s">
        <v>208</v>
      </c>
      <c r="C1689" s="1" t="s">
        <v>10431</v>
      </c>
      <c r="D1689" s="1" t="s">
        <v>10432</v>
      </c>
      <c r="E1689" s="1" t="s">
        <v>10449</v>
      </c>
      <c r="F1689" s="1" t="s">
        <v>10446</v>
      </c>
      <c r="G1689" s="1" t="s">
        <v>42</v>
      </c>
      <c r="H1689" s="2" t="s">
        <v>10435</v>
      </c>
      <c r="I1689" s="1" t="s">
        <v>10537</v>
      </c>
      <c r="J1689" s="1" t="s">
        <v>10538</v>
      </c>
      <c r="K1689" s="1" t="s">
        <v>10539</v>
      </c>
      <c r="L1689" s="1" t="s">
        <v>10540</v>
      </c>
      <c r="M1689" s="1" t="s">
        <v>9966</v>
      </c>
      <c r="N1689" s="1" t="s">
        <v>4</v>
      </c>
      <c r="O1689" s="1" t="s">
        <v>313</v>
      </c>
      <c r="P1689" s="1" t="s">
        <v>314</v>
      </c>
      <c r="X1689" s="1" t="s">
        <v>418</v>
      </c>
      <c r="AD1689" s="1" t="s">
        <v>418</v>
      </c>
      <c r="AF1689" s="1" t="s">
        <v>316</v>
      </c>
      <c r="AS1689" s="1" t="s">
        <v>379</v>
      </c>
      <c r="AW1689" s="1" t="s">
        <v>1317</v>
      </c>
      <c r="AX1689" s="1" t="s">
        <v>18</v>
      </c>
      <c r="AY1689" s="1" t="s">
        <v>457</v>
      </c>
    </row>
    <row r="1690" spans="1:51" hidden="1" x14ac:dyDescent="0.25">
      <c r="A1690" s="1">
        <v>3646128</v>
      </c>
      <c r="B1690" s="1" t="s">
        <v>208</v>
      </c>
      <c r="C1690" s="1" t="s">
        <v>10431</v>
      </c>
      <c r="D1690" s="1" t="s">
        <v>10432</v>
      </c>
      <c r="E1690" s="1" t="s">
        <v>10449</v>
      </c>
      <c r="F1690" s="1" t="s">
        <v>10446</v>
      </c>
      <c r="G1690" s="1" t="s">
        <v>42</v>
      </c>
      <c r="H1690" s="2" t="s">
        <v>10435</v>
      </c>
      <c r="I1690" s="1" t="s">
        <v>10541</v>
      </c>
      <c r="J1690" s="1" t="s">
        <v>10542</v>
      </c>
      <c r="K1690" s="1" t="s">
        <v>10543</v>
      </c>
      <c r="L1690" s="1" t="s">
        <v>10544</v>
      </c>
      <c r="M1690" s="1" t="s">
        <v>9966</v>
      </c>
      <c r="N1690" s="1" t="s">
        <v>4</v>
      </c>
      <c r="O1690" s="1" t="s">
        <v>313</v>
      </c>
      <c r="P1690" s="1" t="s">
        <v>314</v>
      </c>
      <c r="X1690" s="1" t="s">
        <v>418</v>
      </c>
      <c r="AD1690" s="1" t="s">
        <v>418</v>
      </c>
      <c r="AF1690" s="1" t="s">
        <v>316</v>
      </c>
      <c r="AS1690" s="1" t="s">
        <v>379</v>
      </c>
      <c r="AW1690" s="1" t="s">
        <v>1317</v>
      </c>
      <c r="AX1690" s="1" t="s">
        <v>18</v>
      </c>
      <c r="AY1690" s="1" t="s">
        <v>457</v>
      </c>
    </row>
    <row r="1691" spans="1:51" hidden="1" x14ac:dyDescent="0.25">
      <c r="A1691" s="1">
        <v>3646165</v>
      </c>
      <c r="B1691" s="1" t="s">
        <v>208</v>
      </c>
      <c r="C1691" s="1" t="s">
        <v>10431</v>
      </c>
      <c r="D1691" s="1" t="s">
        <v>10432</v>
      </c>
      <c r="E1691" s="1" t="s">
        <v>10449</v>
      </c>
      <c r="F1691" s="1" t="s">
        <v>10446</v>
      </c>
      <c r="G1691" s="1" t="s">
        <v>42</v>
      </c>
      <c r="H1691" s="2" t="s">
        <v>10435</v>
      </c>
      <c r="I1691" s="1" t="s">
        <v>10545</v>
      </c>
      <c r="J1691" s="1" t="s">
        <v>10546</v>
      </c>
      <c r="K1691" s="1" t="s">
        <v>10547</v>
      </c>
      <c r="L1691" s="1" t="s">
        <v>10548</v>
      </c>
      <c r="M1691" s="1" t="s">
        <v>9966</v>
      </c>
      <c r="N1691" s="1" t="s">
        <v>4</v>
      </c>
      <c r="O1691" s="1" t="s">
        <v>313</v>
      </c>
      <c r="P1691" s="1" t="s">
        <v>314</v>
      </c>
      <c r="X1691" s="1" t="s">
        <v>418</v>
      </c>
      <c r="AD1691" s="1" t="s">
        <v>418</v>
      </c>
      <c r="AF1691" s="1" t="s">
        <v>316</v>
      </c>
      <c r="AS1691" s="1" t="s">
        <v>379</v>
      </c>
      <c r="AW1691" s="1" t="s">
        <v>1317</v>
      </c>
      <c r="AX1691" s="1" t="s">
        <v>18</v>
      </c>
      <c r="AY1691" s="1" t="s">
        <v>457</v>
      </c>
    </row>
    <row r="1692" spans="1:51" hidden="1" x14ac:dyDescent="0.25">
      <c r="A1692" s="1">
        <v>3646175</v>
      </c>
      <c r="B1692" s="1" t="s">
        <v>208</v>
      </c>
      <c r="C1692" s="1" t="s">
        <v>10431</v>
      </c>
      <c r="D1692" s="1" t="s">
        <v>10432</v>
      </c>
      <c r="E1692" s="1" t="s">
        <v>10449</v>
      </c>
      <c r="F1692" s="1" t="s">
        <v>10446</v>
      </c>
      <c r="G1692" s="1" t="s">
        <v>42</v>
      </c>
      <c r="H1692" s="2" t="s">
        <v>10435</v>
      </c>
      <c r="I1692" s="1" t="s">
        <v>10549</v>
      </c>
      <c r="J1692" s="1" t="s">
        <v>10550</v>
      </c>
      <c r="K1692" s="1" t="s">
        <v>10551</v>
      </c>
      <c r="L1692" s="1" t="s">
        <v>10552</v>
      </c>
      <c r="M1692" s="1" t="s">
        <v>9966</v>
      </c>
      <c r="N1692" s="1" t="s">
        <v>4</v>
      </c>
      <c r="O1692" s="1" t="s">
        <v>313</v>
      </c>
      <c r="P1692" s="1" t="s">
        <v>314</v>
      </c>
      <c r="X1692" s="1" t="s">
        <v>418</v>
      </c>
      <c r="AD1692" s="1" t="s">
        <v>418</v>
      </c>
      <c r="AF1692" s="1" t="s">
        <v>316</v>
      </c>
      <c r="AS1692" s="1" t="s">
        <v>379</v>
      </c>
      <c r="AW1692" s="1" t="s">
        <v>1317</v>
      </c>
      <c r="AX1692" s="1" t="s">
        <v>18</v>
      </c>
      <c r="AY1692" s="1" t="s">
        <v>457</v>
      </c>
    </row>
    <row r="1693" spans="1:51" hidden="1" x14ac:dyDescent="0.25">
      <c r="A1693" s="1">
        <v>3646182</v>
      </c>
      <c r="B1693" s="1" t="s">
        <v>208</v>
      </c>
      <c r="C1693" s="1" t="s">
        <v>10431</v>
      </c>
      <c r="D1693" s="1" t="s">
        <v>10432</v>
      </c>
      <c r="E1693" s="1" t="s">
        <v>10449</v>
      </c>
      <c r="F1693" s="1" t="s">
        <v>10446</v>
      </c>
      <c r="G1693" s="1" t="s">
        <v>42</v>
      </c>
      <c r="H1693" s="2" t="s">
        <v>10435</v>
      </c>
      <c r="I1693" s="1" t="s">
        <v>10553</v>
      </c>
      <c r="J1693" s="1" t="s">
        <v>10554</v>
      </c>
      <c r="K1693" s="1" t="s">
        <v>10555</v>
      </c>
      <c r="L1693" s="1" t="s">
        <v>10556</v>
      </c>
      <c r="M1693" s="1" t="s">
        <v>9966</v>
      </c>
      <c r="N1693" s="1" t="s">
        <v>4</v>
      </c>
      <c r="O1693" s="1" t="s">
        <v>313</v>
      </c>
      <c r="P1693" s="1" t="s">
        <v>314</v>
      </c>
      <c r="X1693" s="1" t="s">
        <v>418</v>
      </c>
      <c r="AD1693" s="1" t="s">
        <v>418</v>
      </c>
      <c r="AF1693" s="1" t="s">
        <v>316</v>
      </c>
      <c r="AS1693" s="1" t="s">
        <v>379</v>
      </c>
      <c r="AW1693" s="1" t="s">
        <v>1317</v>
      </c>
      <c r="AX1693" s="1" t="s">
        <v>18</v>
      </c>
      <c r="AY1693" s="1" t="s">
        <v>457</v>
      </c>
    </row>
    <row r="1694" spans="1:51" hidden="1" x14ac:dyDescent="0.25">
      <c r="A1694" s="1">
        <v>3646192</v>
      </c>
      <c r="B1694" s="1" t="s">
        <v>208</v>
      </c>
      <c r="C1694" s="1" t="s">
        <v>10431</v>
      </c>
      <c r="D1694" s="1" t="s">
        <v>10432</v>
      </c>
      <c r="E1694" s="1" t="s">
        <v>10449</v>
      </c>
      <c r="F1694" s="1" t="s">
        <v>10446</v>
      </c>
      <c r="G1694" s="1" t="s">
        <v>42</v>
      </c>
      <c r="H1694" s="2" t="s">
        <v>10435</v>
      </c>
      <c r="I1694" s="1" t="s">
        <v>10557</v>
      </c>
      <c r="J1694" s="1" t="s">
        <v>10558</v>
      </c>
      <c r="K1694" s="1" t="s">
        <v>10559</v>
      </c>
      <c r="L1694" s="1" t="s">
        <v>10560</v>
      </c>
      <c r="M1694" s="1" t="s">
        <v>9966</v>
      </c>
      <c r="N1694" s="1" t="s">
        <v>4</v>
      </c>
      <c r="O1694" s="1" t="s">
        <v>313</v>
      </c>
      <c r="P1694" s="1" t="s">
        <v>314</v>
      </c>
      <c r="X1694" s="1" t="s">
        <v>418</v>
      </c>
      <c r="AD1694" s="1" t="s">
        <v>418</v>
      </c>
      <c r="AF1694" s="1" t="s">
        <v>316</v>
      </c>
      <c r="AS1694" s="1" t="s">
        <v>379</v>
      </c>
      <c r="AW1694" s="1" t="s">
        <v>1317</v>
      </c>
      <c r="AX1694" s="1" t="s">
        <v>18</v>
      </c>
      <c r="AY1694" s="1" t="s">
        <v>457</v>
      </c>
    </row>
    <row r="1695" spans="1:51" hidden="1" x14ac:dyDescent="0.25">
      <c r="A1695" s="1">
        <v>3646760</v>
      </c>
      <c r="B1695" s="1" t="s">
        <v>208</v>
      </c>
      <c r="C1695" s="1" t="s">
        <v>10431</v>
      </c>
      <c r="D1695" s="1" t="s">
        <v>10432</v>
      </c>
      <c r="E1695" s="1" t="s">
        <v>10449</v>
      </c>
      <c r="F1695" s="1" t="s">
        <v>10446</v>
      </c>
      <c r="G1695" s="1" t="s">
        <v>42</v>
      </c>
      <c r="H1695" s="2" t="s">
        <v>10435</v>
      </c>
      <c r="I1695" s="1" t="s">
        <v>10561</v>
      </c>
      <c r="J1695" s="1" t="s">
        <v>10562</v>
      </c>
      <c r="K1695" s="1" t="s">
        <v>10563</v>
      </c>
      <c r="L1695" s="1" t="s">
        <v>10564</v>
      </c>
      <c r="M1695" s="1" t="s">
        <v>9966</v>
      </c>
      <c r="N1695" s="1" t="s">
        <v>4</v>
      </c>
      <c r="O1695" s="1" t="s">
        <v>313</v>
      </c>
      <c r="P1695" s="1" t="s">
        <v>314</v>
      </c>
      <c r="X1695" s="1" t="s">
        <v>418</v>
      </c>
      <c r="AD1695" s="1" t="s">
        <v>418</v>
      </c>
      <c r="AF1695" s="1" t="s">
        <v>316</v>
      </c>
      <c r="AS1695" s="1" t="s">
        <v>379</v>
      </c>
      <c r="AW1695" s="1" t="s">
        <v>1317</v>
      </c>
      <c r="AX1695" s="1" t="s">
        <v>18</v>
      </c>
      <c r="AY1695" s="1" t="s">
        <v>457</v>
      </c>
    </row>
    <row r="1696" spans="1:51" hidden="1" x14ac:dyDescent="0.25">
      <c r="A1696" s="1">
        <v>3651780</v>
      </c>
      <c r="B1696" s="1" t="s">
        <v>208</v>
      </c>
      <c r="C1696" s="1" t="s">
        <v>10431</v>
      </c>
      <c r="D1696" s="1" t="s">
        <v>10432</v>
      </c>
      <c r="E1696" s="1" t="s">
        <v>10449</v>
      </c>
      <c r="F1696" s="1" t="s">
        <v>10446</v>
      </c>
      <c r="G1696" s="1" t="s">
        <v>42</v>
      </c>
      <c r="H1696" s="2" t="s">
        <v>10565</v>
      </c>
      <c r="I1696" s="1" t="s">
        <v>10561</v>
      </c>
      <c r="J1696" s="1" t="s">
        <v>10562</v>
      </c>
      <c r="K1696" s="1" t="s">
        <v>10563</v>
      </c>
      <c r="L1696" s="1" t="s">
        <v>10564</v>
      </c>
      <c r="M1696" s="1" t="s">
        <v>9966</v>
      </c>
      <c r="N1696" s="1" t="s">
        <v>4</v>
      </c>
      <c r="O1696" s="1" t="s">
        <v>313</v>
      </c>
      <c r="P1696" s="1" t="s">
        <v>314</v>
      </c>
      <c r="X1696" s="1" t="s">
        <v>418</v>
      </c>
      <c r="AD1696" s="1" t="s">
        <v>418</v>
      </c>
      <c r="AF1696" s="1" t="s">
        <v>316</v>
      </c>
      <c r="AS1696" s="1" t="s">
        <v>379</v>
      </c>
      <c r="AW1696" s="1" t="s">
        <v>1317</v>
      </c>
      <c r="AX1696" s="1" t="s">
        <v>18</v>
      </c>
      <c r="AY1696" s="1" t="s">
        <v>457</v>
      </c>
    </row>
    <row r="1697" spans="1:51" hidden="1" x14ac:dyDescent="0.25">
      <c r="A1697" s="1">
        <v>3651785</v>
      </c>
      <c r="B1697" s="1" t="s">
        <v>208</v>
      </c>
      <c r="C1697" s="1" t="s">
        <v>10431</v>
      </c>
      <c r="D1697" s="1" t="s">
        <v>10432</v>
      </c>
      <c r="E1697" s="1" t="s">
        <v>10449</v>
      </c>
      <c r="F1697" s="1" t="s">
        <v>10446</v>
      </c>
      <c r="G1697" s="1" t="s">
        <v>42</v>
      </c>
      <c r="H1697" s="2" t="s">
        <v>10565</v>
      </c>
      <c r="I1697" s="1" t="s">
        <v>10566</v>
      </c>
      <c r="J1697" s="1" t="s">
        <v>10567</v>
      </c>
      <c r="K1697" s="1" t="s">
        <v>10568</v>
      </c>
      <c r="L1697" s="1" t="s">
        <v>10569</v>
      </c>
      <c r="M1697" s="1" t="s">
        <v>9966</v>
      </c>
      <c r="N1697" s="1" t="s">
        <v>4</v>
      </c>
      <c r="O1697" s="1" t="s">
        <v>313</v>
      </c>
      <c r="P1697" s="1" t="s">
        <v>314</v>
      </c>
      <c r="X1697" s="1" t="s">
        <v>418</v>
      </c>
      <c r="AD1697" s="1" t="s">
        <v>418</v>
      </c>
      <c r="AF1697" s="1" t="s">
        <v>316</v>
      </c>
      <c r="AS1697" s="1" t="s">
        <v>379</v>
      </c>
      <c r="AW1697" s="1" t="s">
        <v>1317</v>
      </c>
      <c r="AX1697" s="1" t="s">
        <v>18</v>
      </c>
      <c r="AY1697" s="1" t="s">
        <v>457</v>
      </c>
    </row>
    <row r="1698" spans="1:51" hidden="1" x14ac:dyDescent="0.25">
      <c r="A1698" s="1">
        <v>3651787</v>
      </c>
      <c r="B1698" s="1" t="s">
        <v>208</v>
      </c>
      <c r="C1698" s="1" t="s">
        <v>10431</v>
      </c>
      <c r="D1698" s="1" t="s">
        <v>10432</v>
      </c>
      <c r="E1698" s="1" t="s">
        <v>10449</v>
      </c>
      <c r="F1698" s="1" t="s">
        <v>10446</v>
      </c>
      <c r="G1698" s="1" t="s">
        <v>42</v>
      </c>
      <c r="H1698" s="2" t="s">
        <v>10565</v>
      </c>
      <c r="I1698" s="1" t="s">
        <v>10570</v>
      </c>
      <c r="J1698" s="1" t="s">
        <v>10571</v>
      </c>
      <c r="K1698" s="1" t="s">
        <v>10572</v>
      </c>
      <c r="L1698" s="1" t="s">
        <v>10573</v>
      </c>
      <c r="M1698" s="1" t="s">
        <v>9966</v>
      </c>
      <c r="N1698" s="1" t="s">
        <v>4</v>
      </c>
      <c r="O1698" s="1" t="s">
        <v>313</v>
      </c>
      <c r="P1698" s="1" t="s">
        <v>314</v>
      </c>
      <c r="X1698" s="1" t="s">
        <v>418</v>
      </c>
      <c r="AD1698" s="1" t="s">
        <v>418</v>
      </c>
      <c r="AF1698" s="1" t="s">
        <v>316</v>
      </c>
      <c r="AS1698" s="1" t="s">
        <v>379</v>
      </c>
      <c r="AW1698" s="1" t="s">
        <v>1317</v>
      </c>
      <c r="AX1698" s="1" t="s">
        <v>18</v>
      </c>
      <c r="AY1698" s="1" t="s">
        <v>457</v>
      </c>
    </row>
    <row r="1699" spans="1:51" hidden="1" x14ac:dyDescent="0.25">
      <c r="A1699" s="1">
        <v>3651791</v>
      </c>
      <c r="B1699" s="1" t="s">
        <v>208</v>
      </c>
      <c r="C1699" s="1" t="s">
        <v>10431</v>
      </c>
      <c r="D1699" s="1" t="s">
        <v>10432</v>
      </c>
      <c r="E1699" s="1" t="s">
        <v>10449</v>
      </c>
      <c r="F1699" s="1" t="s">
        <v>10446</v>
      </c>
      <c r="G1699" s="1" t="s">
        <v>42</v>
      </c>
      <c r="H1699" s="2" t="s">
        <v>10565</v>
      </c>
      <c r="I1699" s="1" t="s">
        <v>10574</v>
      </c>
      <c r="J1699" s="1" t="s">
        <v>10575</v>
      </c>
      <c r="K1699" s="1" t="s">
        <v>10576</v>
      </c>
      <c r="L1699" s="1" t="s">
        <v>10577</v>
      </c>
      <c r="M1699" s="1" t="s">
        <v>9966</v>
      </c>
      <c r="N1699" s="1" t="s">
        <v>4</v>
      </c>
      <c r="O1699" s="1" t="s">
        <v>313</v>
      </c>
      <c r="P1699" s="1" t="s">
        <v>314</v>
      </c>
      <c r="X1699" s="1" t="s">
        <v>418</v>
      </c>
      <c r="AD1699" s="1" t="s">
        <v>418</v>
      </c>
      <c r="AF1699" s="1" t="s">
        <v>316</v>
      </c>
      <c r="AS1699" s="1" t="s">
        <v>379</v>
      </c>
      <c r="AW1699" s="1" t="s">
        <v>1317</v>
      </c>
      <c r="AX1699" s="1" t="s">
        <v>18</v>
      </c>
      <c r="AY1699" s="1" t="s">
        <v>457</v>
      </c>
    </row>
    <row r="1700" spans="1:51" hidden="1" x14ac:dyDescent="0.25">
      <c r="A1700" s="1">
        <v>3651795</v>
      </c>
      <c r="B1700" s="1" t="s">
        <v>208</v>
      </c>
      <c r="C1700" s="1" t="s">
        <v>10431</v>
      </c>
      <c r="D1700" s="1" t="s">
        <v>10432</v>
      </c>
      <c r="E1700" s="1" t="s">
        <v>10449</v>
      </c>
      <c r="F1700" s="1" t="s">
        <v>10446</v>
      </c>
      <c r="G1700" s="1" t="s">
        <v>42</v>
      </c>
      <c r="H1700" s="2" t="s">
        <v>10565</v>
      </c>
      <c r="I1700" s="1" t="s">
        <v>10578</v>
      </c>
      <c r="J1700" s="1" t="s">
        <v>10579</v>
      </c>
      <c r="K1700" s="1" t="s">
        <v>10580</v>
      </c>
      <c r="L1700" s="1" t="s">
        <v>10581</v>
      </c>
      <c r="M1700" s="1" t="s">
        <v>9966</v>
      </c>
      <c r="N1700" s="1" t="s">
        <v>4</v>
      </c>
      <c r="O1700" s="1" t="s">
        <v>313</v>
      </c>
      <c r="P1700" s="1" t="s">
        <v>314</v>
      </c>
      <c r="X1700" s="1" t="s">
        <v>418</v>
      </c>
      <c r="AD1700" s="1" t="s">
        <v>418</v>
      </c>
      <c r="AF1700" s="1" t="s">
        <v>316</v>
      </c>
      <c r="AS1700" s="1" t="s">
        <v>379</v>
      </c>
      <c r="AW1700" s="1" t="s">
        <v>1317</v>
      </c>
      <c r="AX1700" s="1" t="s">
        <v>18</v>
      </c>
      <c r="AY1700" s="1" t="s">
        <v>457</v>
      </c>
    </row>
    <row r="1701" spans="1:51" hidden="1" x14ac:dyDescent="0.25">
      <c r="A1701" s="1">
        <v>3651797</v>
      </c>
      <c r="B1701" s="1" t="s">
        <v>208</v>
      </c>
      <c r="C1701" s="1" t="s">
        <v>10431</v>
      </c>
      <c r="D1701" s="1" t="s">
        <v>10432</v>
      </c>
      <c r="E1701" s="1" t="s">
        <v>10449</v>
      </c>
      <c r="F1701" s="1" t="s">
        <v>10446</v>
      </c>
      <c r="G1701" s="1" t="s">
        <v>42</v>
      </c>
      <c r="H1701" s="2" t="s">
        <v>10565</v>
      </c>
      <c r="I1701" s="1" t="s">
        <v>10582</v>
      </c>
      <c r="J1701" s="1" t="s">
        <v>10583</v>
      </c>
      <c r="K1701" s="1" t="s">
        <v>10584</v>
      </c>
      <c r="L1701" s="1" t="s">
        <v>10585</v>
      </c>
      <c r="M1701" s="1" t="s">
        <v>9966</v>
      </c>
      <c r="N1701" s="1" t="s">
        <v>4</v>
      </c>
      <c r="O1701" s="1" t="s">
        <v>313</v>
      </c>
      <c r="P1701" s="1" t="s">
        <v>314</v>
      </c>
      <c r="X1701" s="1" t="s">
        <v>418</v>
      </c>
      <c r="AD1701" s="1" t="s">
        <v>418</v>
      </c>
      <c r="AF1701" s="1" t="s">
        <v>316</v>
      </c>
      <c r="AS1701" s="1" t="s">
        <v>379</v>
      </c>
      <c r="AW1701" s="1" t="s">
        <v>1317</v>
      </c>
      <c r="AX1701" s="1" t="s">
        <v>18</v>
      </c>
      <c r="AY1701" s="1" t="s">
        <v>457</v>
      </c>
    </row>
    <row r="1702" spans="1:51" hidden="1" x14ac:dyDescent="0.25">
      <c r="A1702" s="1">
        <v>3651800</v>
      </c>
      <c r="B1702" s="1" t="s">
        <v>208</v>
      </c>
      <c r="C1702" s="1" t="s">
        <v>10431</v>
      </c>
      <c r="D1702" s="1" t="s">
        <v>10432</v>
      </c>
      <c r="E1702" s="1" t="s">
        <v>10449</v>
      </c>
      <c r="F1702" s="1" t="s">
        <v>10446</v>
      </c>
      <c r="G1702" s="1" t="s">
        <v>42</v>
      </c>
      <c r="H1702" s="2" t="s">
        <v>10565</v>
      </c>
      <c r="I1702" s="1" t="s">
        <v>10586</v>
      </c>
      <c r="J1702" s="1" t="s">
        <v>10587</v>
      </c>
      <c r="K1702" s="1" t="s">
        <v>10588</v>
      </c>
      <c r="L1702" s="1" t="s">
        <v>10589</v>
      </c>
      <c r="M1702" s="1" t="s">
        <v>9966</v>
      </c>
      <c r="N1702" s="1" t="s">
        <v>4</v>
      </c>
      <c r="O1702" s="1" t="s">
        <v>313</v>
      </c>
      <c r="P1702" s="1" t="s">
        <v>314</v>
      </c>
      <c r="X1702" s="1" t="s">
        <v>418</v>
      </c>
      <c r="AD1702" s="1" t="s">
        <v>418</v>
      </c>
      <c r="AF1702" s="1" t="s">
        <v>316</v>
      </c>
      <c r="AS1702" s="1" t="s">
        <v>379</v>
      </c>
      <c r="AW1702" s="1" t="s">
        <v>1317</v>
      </c>
      <c r="AX1702" s="1" t="s">
        <v>18</v>
      </c>
      <c r="AY1702" s="1" t="s">
        <v>457</v>
      </c>
    </row>
    <row r="1703" spans="1:51" hidden="1" x14ac:dyDescent="0.25">
      <c r="A1703" s="1">
        <v>3651803</v>
      </c>
      <c r="B1703" s="1" t="s">
        <v>208</v>
      </c>
      <c r="C1703" s="1" t="s">
        <v>10431</v>
      </c>
      <c r="D1703" s="1" t="s">
        <v>10432</v>
      </c>
      <c r="E1703" s="1" t="s">
        <v>10449</v>
      </c>
      <c r="F1703" s="1" t="s">
        <v>10446</v>
      </c>
      <c r="G1703" s="1" t="s">
        <v>42</v>
      </c>
      <c r="H1703" s="2" t="s">
        <v>10565</v>
      </c>
      <c r="I1703" s="1" t="s">
        <v>10590</v>
      </c>
      <c r="J1703" s="1" t="s">
        <v>10591</v>
      </c>
      <c r="K1703" s="1" t="s">
        <v>10592</v>
      </c>
      <c r="L1703" s="1" t="s">
        <v>10593</v>
      </c>
      <c r="M1703" s="1" t="s">
        <v>10590</v>
      </c>
      <c r="N1703" s="1" t="s">
        <v>4</v>
      </c>
      <c r="O1703" s="1" t="s">
        <v>313</v>
      </c>
      <c r="P1703" s="1" t="s">
        <v>314</v>
      </c>
      <c r="X1703" s="1" t="s">
        <v>418</v>
      </c>
      <c r="AD1703" s="1" t="s">
        <v>418</v>
      </c>
      <c r="AF1703" s="1" t="s">
        <v>316</v>
      </c>
      <c r="AS1703" s="1" t="s">
        <v>379</v>
      </c>
      <c r="AW1703" s="1" t="s">
        <v>1317</v>
      </c>
      <c r="AX1703" s="1" t="s">
        <v>18</v>
      </c>
      <c r="AY1703" s="1" t="s">
        <v>457</v>
      </c>
    </row>
    <row r="1704" spans="1:51" hidden="1" x14ac:dyDescent="0.25">
      <c r="A1704" s="1">
        <v>3651807</v>
      </c>
      <c r="B1704" s="1" t="s">
        <v>208</v>
      </c>
      <c r="C1704" s="1" t="s">
        <v>10431</v>
      </c>
      <c r="D1704" s="1" t="s">
        <v>10432</v>
      </c>
      <c r="E1704" s="1" t="s">
        <v>10449</v>
      </c>
      <c r="F1704" s="1" t="s">
        <v>10446</v>
      </c>
      <c r="G1704" s="1" t="s">
        <v>42</v>
      </c>
      <c r="H1704" s="2" t="s">
        <v>10565</v>
      </c>
      <c r="I1704" s="1" t="s">
        <v>10594</v>
      </c>
      <c r="J1704" s="1" t="s">
        <v>10595</v>
      </c>
      <c r="K1704" s="1" t="s">
        <v>10596</v>
      </c>
      <c r="L1704" s="1" t="s">
        <v>10597</v>
      </c>
      <c r="M1704" s="1" t="s">
        <v>9966</v>
      </c>
      <c r="N1704" s="1" t="s">
        <v>4</v>
      </c>
      <c r="O1704" s="1" t="s">
        <v>313</v>
      </c>
      <c r="P1704" s="1" t="s">
        <v>314</v>
      </c>
      <c r="X1704" s="1" t="s">
        <v>418</v>
      </c>
      <c r="AD1704" s="1" t="s">
        <v>418</v>
      </c>
      <c r="AF1704" s="1" t="s">
        <v>316</v>
      </c>
      <c r="AS1704" s="1" t="s">
        <v>379</v>
      </c>
      <c r="AW1704" s="1" t="s">
        <v>1317</v>
      </c>
      <c r="AX1704" s="1" t="s">
        <v>18</v>
      </c>
      <c r="AY1704" s="1" t="s">
        <v>457</v>
      </c>
    </row>
    <row r="1705" spans="1:51" hidden="1" x14ac:dyDescent="0.25">
      <c r="A1705" s="1">
        <v>3651826</v>
      </c>
      <c r="B1705" s="1" t="s">
        <v>208</v>
      </c>
      <c r="C1705" s="1" t="s">
        <v>10431</v>
      </c>
      <c r="D1705" s="1" t="s">
        <v>10432</v>
      </c>
      <c r="E1705" s="1" t="s">
        <v>10449</v>
      </c>
      <c r="F1705" s="1" t="s">
        <v>10446</v>
      </c>
      <c r="G1705" s="1" t="s">
        <v>42</v>
      </c>
      <c r="H1705" s="2" t="s">
        <v>10565</v>
      </c>
      <c r="I1705" s="1" t="s">
        <v>10598</v>
      </c>
      <c r="J1705" s="1" t="s">
        <v>10599</v>
      </c>
      <c r="K1705" s="1" t="s">
        <v>10600</v>
      </c>
      <c r="L1705" s="1" t="s">
        <v>10601</v>
      </c>
      <c r="M1705" s="1" t="s">
        <v>9966</v>
      </c>
      <c r="N1705" s="1" t="s">
        <v>4</v>
      </c>
      <c r="O1705" s="1" t="s">
        <v>313</v>
      </c>
      <c r="P1705" s="1" t="s">
        <v>314</v>
      </c>
      <c r="X1705" s="1" t="s">
        <v>418</v>
      </c>
      <c r="AD1705" s="1" t="s">
        <v>418</v>
      </c>
      <c r="AF1705" s="1" t="s">
        <v>316</v>
      </c>
      <c r="AS1705" s="1" t="s">
        <v>379</v>
      </c>
      <c r="AW1705" s="1" t="s">
        <v>1317</v>
      </c>
      <c r="AX1705" s="1" t="s">
        <v>18</v>
      </c>
      <c r="AY1705" s="1" t="s">
        <v>457</v>
      </c>
    </row>
    <row r="1706" spans="1:51" hidden="1" x14ac:dyDescent="0.25">
      <c r="A1706" s="1">
        <v>3651829</v>
      </c>
      <c r="B1706" s="1" t="s">
        <v>208</v>
      </c>
      <c r="C1706" s="1" t="s">
        <v>10431</v>
      </c>
      <c r="D1706" s="1" t="s">
        <v>10432</v>
      </c>
      <c r="E1706" s="1" t="s">
        <v>10449</v>
      </c>
      <c r="F1706" s="1" t="s">
        <v>10446</v>
      </c>
      <c r="G1706" s="1" t="s">
        <v>42</v>
      </c>
      <c r="H1706" s="2" t="s">
        <v>10565</v>
      </c>
      <c r="I1706" s="1" t="s">
        <v>10602</v>
      </c>
      <c r="J1706" s="1" t="s">
        <v>10603</v>
      </c>
      <c r="K1706" s="1" t="s">
        <v>10604</v>
      </c>
      <c r="L1706" s="1" t="s">
        <v>10605</v>
      </c>
      <c r="M1706" s="1" t="s">
        <v>9966</v>
      </c>
      <c r="N1706" s="1" t="s">
        <v>4</v>
      </c>
      <c r="O1706" s="1" t="s">
        <v>313</v>
      </c>
      <c r="P1706" s="1" t="s">
        <v>314</v>
      </c>
      <c r="X1706" s="1" t="s">
        <v>418</v>
      </c>
      <c r="AD1706" s="1" t="s">
        <v>418</v>
      </c>
      <c r="AF1706" s="1" t="s">
        <v>316</v>
      </c>
      <c r="AS1706" s="1" t="s">
        <v>379</v>
      </c>
      <c r="AW1706" s="1" t="s">
        <v>1317</v>
      </c>
      <c r="AX1706" s="1" t="s">
        <v>18</v>
      </c>
      <c r="AY1706" s="1" t="s">
        <v>457</v>
      </c>
    </row>
    <row r="1707" spans="1:51" hidden="1" x14ac:dyDescent="0.25">
      <c r="A1707" s="1">
        <v>3651834</v>
      </c>
      <c r="B1707" s="1" t="s">
        <v>208</v>
      </c>
      <c r="C1707" s="1" t="s">
        <v>10431</v>
      </c>
      <c r="D1707" s="1" t="s">
        <v>10432</v>
      </c>
      <c r="E1707" s="1" t="s">
        <v>10449</v>
      </c>
      <c r="F1707" s="1" t="s">
        <v>10446</v>
      </c>
      <c r="G1707" s="1" t="s">
        <v>42</v>
      </c>
      <c r="H1707" s="2" t="s">
        <v>10565</v>
      </c>
      <c r="I1707" s="1" t="s">
        <v>10606</v>
      </c>
      <c r="J1707" s="1" t="s">
        <v>10607</v>
      </c>
      <c r="K1707" s="1" t="s">
        <v>10608</v>
      </c>
      <c r="L1707" s="1" t="s">
        <v>10609</v>
      </c>
      <c r="M1707" s="1" t="s">
        <v>9966</v>
      </c>
      <c r="N1707" s="1" t="s">
        <v>4</v>
      </c>
      <c r="O1707" s="1" t="s">
        <v>313</v>
      </c>
      <c r="P1707" s="1" t="s">
        <v>314</v>
      </c>
      <c r="X1707" s="1" t="s">
        <v>418</v>
      </c>
      <c r="AD1707" s="1" t="s">
        <v>418</v>
      </c>
      <c r="AF1707" s="1" t="s">
        <v>316</v>
      </c>
      <c r="AS1707" s="1" t="s">
        <v>379</v>
      </c>
      <c r="AW1707" s="1" t="s">
        <v>1317</v>
      </c>
      <c r="AX1707" s="1" t="s">
        <v>18</v>
      </c>
      <c r="AY1707" s="1" t="s">
        <v>457</v>
      </c>
    </row>
    <row r="1708" spans="1:51" hidden="1" x14ac:dyDescent="0.25">
      <c r="A1708" s="1">
        <v>3651839</v>
      </c>
      <c r="B1708" s="1" t="s">
        <v>208</v>
      </c>
      <c r="C1708" s="1" t="s">
        <v>10431</v>
      </c>
      <c r="D1708" s="1" t="s">
        <v>10432</v>
      </c>
      <c r="E1708" s="1" t="s">
        <v>10449</v>
      </c>
      <c r="F1708" s="1" t="s">
        <v>10446</v>
      </c>
      <c r="G1708" s="1" t="s">
        <v>42</v>
      </c>
      <c r="H1708" s="2" t="s">
        <v>10565</v>
      </c>
      <c r="I1708" s="1" t="s">
        <v>10610</v>
      </c>
      <c r="J1708" s="1" t="s">
        <v>10611</v>
      </c>
      <c r="K1708" s="1" t="s">
        <v>10612</v>
      </c>
      <c r="L1708" s="1" t="s">
        <v>10613</v>
      </c>
      <c r="M1708" s="1" t="s">
        <v>9966</v>
      </c>
      <c r="N1708" s="1" t="s">
        <v>4</v>
      </c>
      <c r="O1708" s="1" t="s">
        <v>313</v>
      </c>
      <c r="P1708" s="1" t="s">
        <v>314</v>
      </c>
      <c r="X1708" s="1" t="s">
        <v>418</v>
      </c>
      <c r="AD1708" s="1" t="s">
        <v>418</v>
      </c>
      <c r="AF1708" s="1" t="s">
        <v>316</v>
      </c>
      <c r="AS1708" s="1" t="s">
        <v>379</v>
      </c>
      <c r="AW1708" s="1" t="s">
        <v>1317</v>
      </c>
      <c r="AX1708" s="1" t="s">
        <v>18</v>
      </c>
      <c r="AY1708" s="1" t="s">
        <v>457</v>
      </c>
    </row>
    <row r="1709" spans="1:51" hidden="1" x14ac:dyDescent="0.25">
      <c r="A1709" s="1">
        <v>3651845</v>
      </c>
      <c r="B1709" s="1" t="s">
        <v>208</v>
      </c>
      <c r="C1709" s="1" t="s">
        <v>10431</v>
      </c>
      <c r="D1709" s="1" t="s">
        <v>10432</v>
      </c>
      <c r="E1709" s="1" t="s">
        <v>10449</v>
      </c>
      <c r="F1709" s="1" t="s">
        <v>10446</v>
      </c>
      <c r="G1709" s="1" t="s">
        <v>42</v>
      </c>
      <c r="H1709" s="2" t="s">
        <v>10565</v>
      </c>
      <c r="I1709" s="1" t="s">
        <v>10614</v>
      </c>
      <c r="J1709" s="1" t="s">
        <v>10615</v>
      </c>
      <c r="K1709" s="1" t="s">
        <v>10616</v>
      </c>
      <c r="L1709" s="1" t="s">
        <v>10617</v>
      </c>
      <c r="M1709" s="1" t="s">
        <v>9966</v>
      </c>
      <c r="N1709" s="1" t="s">
        <v>4</v>
      </c>
      <c r="O1709" s="1" t="s">
        <v>313</v>
      </c>
      <c r="P1709" s="1" t="s">
        <v>314</v>
      </c>
      <c r="X1709" s="1" t="s">
        <v>418</v>
      </c>
      <c r="AD1709" s="1" t="s">
        <v>418</v>
      </c>
      <c r="AF1709" s="1" t="s">
        <v>316</v>
      </c>
      <c r="AS1709" s="1" t="s">
        <v>379</v>
      </c>
      <c r="AW1709" s="1" t="s">
        <v>1317</v>
      </c>
      <c r="AX1709" s="1" t="s">
        <v>18</v>
      </c>
      <c r="AY1709" s="1" t="s">
        <v>457</v>
      </c>
    </row>
    <row r="1710" spans="1:51" hidden="1" x14ac:dyDescent="0.25">
      <c r="A1710" s="1">
        <v>3651850</v>
      </c>
      <c r="B1710" s="1" t="s">
        <v>208</v>
      </c>
      <c r="C1710" s="1" t="s">
        <v>10431</v>
      </c>
      <c r="D1710" s="1" t="s">
        <v>10432</v>
      </c>
      <c r="E1710" s="1" t="s">
        <v>10449</v>
      </c>
      <c r="F1710" s="1" t="s">
        <v>10446</v>
      </c>
      <c r="G1710" s="1" t="s">
        <v>42</v>
      </c>
      <c r="H1710" s="2" t="s">
        <v>10565</v>
      </c>
      <c r="I1710" s="1" t="s">
        <v>10618</v>
      </c>
      <c r="J1710" s="1" t="s">
        <v>10619</v>
      </c>
      <c r="K1710" s="1" t="s">
        <v>10620</v>
      </c>
      <c r="L1710" s="1" t="s">
        <v>10621</v>
      </c>
      <c r="M1710" s="1" t="s">
        <v>9966</v>
      </c>
      <c r="N1710" s="1" t="s">
        <v>4</v>
      </c>
      <c r="O1710" s="1" t="s">
        <v>313</v>
      </c>
      <c r="P1710" s="1" t="s">
        <v>314</v>
      </c>
      <c r="X1710" s="1" t="s">
        <v>418</v>
      </c>
      <c r="AD1710" s="1" t="s">
        <v>418</v>
      </c>
      <c r="AF1710" s="1" t="s">
        <v>316</v>
      </c>
      <c r="AS1710" s="1" t="s">
        <v>379</v>
      </c>
      <c r="AW1710" s="1" t="s">
        <v>1317</v>
      </c>
      <c r="AX1710" s="1" t="s">
        <v>18</v>
      </c>
      <c r="AY1710" s="1" t="s">
        <v>457</v>
      </c>
    </row>
    <row r="1711" spans="1:51" hidden="1" x14ac:dyDescent="0.25">
      <c r="A1711" s="1">
        <v>3651852</v>
      </c>
      <c r="B1711" s="1" t="s">
        <v>208</v>
      </c>
      <c r="C1711" s="1" t="s">
        <v>10431</v>
      </c>
      <c r="D1711" s="1" t="s">
        <v>10432</v>
      </c>
      <c r="E1711" s="1" t="s">
        <v>10449</v>
      </c>
      <c r="F1711" s="1" t="s">
        <v>10446</v>
      </c>
      <c r="G1711" s="1" t="s">
        <v>42</v>
      </c>
      <c r="H1711" s="2" t="s">
        <v>10565</v>
      </c>
      <c r="I1711" s="1" t="s">
        <v>10622</v>
      </c>
      <c r="J1711" s="1" t="s">
        <v>10623</v>
      </c>
      <c r="K1711" s="1" t="s">
        <v>10624</v>
      </c>
      <c r="L1711" s="1" t="s">
        <v>10625</v>
      </c>
      <c r="M1711" s="1" t="s">
        <v>9966</v>
      </c>
      <c r="N1711" s="1" t="s">
        <v>4</v>
      </c>
      <c r="O1711" s="1" t="s">
        <v>313</v>
      </c>
      <c r="P1711" s="1" t="s">
        <v>314</v>
      </c>
      <c r="X1711" s="1" t="s">
        <v>418</v>
      </c>
      <c r="AD1711" s="1" t="s">
        <v>418</v>
      </c>
      <c r="AF1711" s="1" t="s">
        <v>316</v>
      </c>
      <c r="AS1711" s="1" t="s">
        <v>379</v>
      </c>
      <c r="AW1711" s="1" t="s">
        <v>1317</v>
      </c>
      <c r="AX1711" s="1" t="s">
        <v>18</v>
      </c>
      <c r="AY1711" s="1" t="s">
        <v>457</v>
      </c>
    </row>
    <row r="1712" spans="1:51" hidden="1" x14ac:dyDescent="0.25">
      <c r="A1712" s="1">
        <v>3651866</v>
      </c>
      <c r="B1712" s="1" t="s">
        <v>208</v>
      </c>
      <c r="C1712" s="1" t="s">
        <v>10431</v>
      </c>
      <c r="D1712" s="1" t="s">
        <v>10432</v>
      </c>
      <c r="E1712" s="1" t="s">
        <v>10449</v>
      </c>
      <c r="F1712" s="1" t="s">
        <v>10446</v>
      </c>
      <c r="G1712" s="1" t="s">
        <v>42</v>
      </c>
      <c r="H1712" s="2" t="s">
        <v>10565</v>
      </c>
      <c r="I1712" s="1" t="s">
        <v>10626</v>
      </c>
      <c r="J1712" s="1" t="s">
        <v>10627</v>
      </c>
      <c r="K1712" s="1" t="s">
        <v>10628</v>
      </c>
      <c r="L1712" s="1" t="s">
        <v>10629</v>
      </c>
      <c r="M1712" s="1" t="s">
        <v>9966</v>
      </c>
      <c r="N1712" s="1" t="s">
        <v>4</v>
      </c>
      <c r="O1712" s="1" t="s">
        <v>313</v>
      </c>
      <c r="P1712" s="1" t="s">
        <v>314</v>
      </c>
      <c r="X1712" s="1" t="s">
        <v>418</v>
      </c>
      <c r="AD1712" s="1" t="s">
        <v>418</v>
      </c>
      <c r="AF1712" s="1" t="s">
        <v>316</v>
      </c>
      <c r="AS1712" s="1" t="s">
        <v>379</v>
      </c>
      <c r="AW1712" s="1" t="s">
        <v>1317</v>
      </c>
      <c r="AX1712" s="1" t="s">
        <v>18</v>
      </c>
      <c r="AY1712" s="1" t="s">
        <v>457</v>
      </c>
    </row>
    <row r="1713" spans="1:51" hidden="1" x14ac:dyDescent="0.25">
      <c r="A1713" s="1">
        <v>3651878</v>
      </c>
      <c r="B1713" s="1" t="s">
        <v>208</v>
      </c>
      <c r="C1713" s="1" t="s">
        <v>10431</v>
      </c>
      <c r="D1713" s="1" t="s">
        <v>10432</v>
      </c>
      <c r="E1713" s="1" t="s">
        <v>10449</v>
      </c>
      <c r="F1713" s="1" t="s">
        <v>10446</v>
      </c>
      <c r="G1713" s="1" t="s">
        <v>42</v>
      </c>
      <c r="H1713" s="2" t="s">
        <v>10565</v>
      </c>
      <c r="I1713" s="1" t="s">
        <v>10630</v>
      </c>
      <c r="J1713" s="1" t="s">
        <v>10631</v>
      </c>
      <c r="K1713" s="1" t="s">
        <v>10632</v>
      </c>
      <c r="L1713" s="1" t="s">
        <v>10633</v>
      </c>
      <c r="M1713" s="1" t="s">
        <v>9966</v>
      </c>
      <c r="N1713" s="1" t="s">
        <v>4</v>
      </c>
      <c r="O1713" s="1" t="s">
        <v>313</v>
      </c>
      <c r="P1713" s="1" t="s">
        <v>314</v>
      </c>
      <c r="X1713" s="1" t="s">
        <v>418</v>
      </c>
      <c r="AD1713" s="1" t="s">
        <v>418</v>
      </c>
      <c r="AF1713" s="1" t="s">
        <v>316</v>
      </c>
      <c r="AS1713" s="1" t="s">
        <v>379</v>
      </c>
      <c r="AW1713" s="1" t="s">
        <v>1317</v>
      </c>
      <c r="AX1713" s="1" t="s">
        <v>18</v>
      </c>
      <c r="AY1713" s="1" t="s">
        <v>457</v>
      </c>
    </row>
    <row r="1714" spans="1:51" hidden="1" x14ac:dyDescent="0.25">
      <c r="A1714" s="1">
        <v>3651895</v>
      </c>
      <c r="B1714" s="1" t="s">
        <v>208</v>
      </c>
      <c r="C1714" s="1" t="s">
        <v>10431</v>
      </c>
      <c r="D1714" s="1" t="s">
        <v>10432</v>
      </c>
      <c r="E1714" s="1" t="s">
        <v>10449</v>
      </c>
      <c r="F1714" s="1" t="s">
        <v>10446</v>
      </c>
      <c r="G1714" s="1" t="s">
        <v>42</v>
      </c>
      <c r="H1714" s="2" t="s">
        <v>10565</v>
      </c>
      <c r="I1714" s="1" t="s">
        <v>10634</v>
      </c>
      <c r="J1714" s="1" t="s">
        <v>10635</v>
      </c>
      <c r="K1714" s="1" t="s">
        <v>10636</v>
      </c>
      <c r="L1714" s="1" t="s">
        <v>10637</v>
      </c>
      <c r="M1714" s="1" t="s">
        <v>9966</v>
      </c>
      <c r="N1714" s="1" t="s">
        <v>4</v>
      </c>
      <c r="O1714" s="1" t="s">
        <v>313</v>
      </c>
      <c r="P1714" s="1" t="s">
        <v>314</v>
      </c>
      <c r="X1714" s="1" t="s">
        <v>418</v>
      </c>
      <c r="AD1714" s="1" t="s">
        <v>418</v>
      </c>
      <c r="AF1714" s="1" t="s">
        <v>316</v>
      </c>
      <c r="AS1714" s="1" t="s">
        <v>379</v>
      </c>
      <c r="AW1714" s="1" t="s">
        <v>1317</v>
      </c>
      <c r="AX1714" s="1" t="s">
        <v>18</v>
      </c>
      <c r="AY1714" s="1" t="s">
        <v>457</v>
      </c>
    </row>
    <row r="1715" spans="1:51" hidden="1" x14ac:dyDescent="0.25">
      <c r="A1715" s="1">
        <v>3651898</v>
      </c>
      <c r="B1715" s="1" t="s">
        <v>208</v>
      </c>
      <c r="C1715" s="1" t="s">
        <v>10431</v>
      </c>
      <c r="D1715" s="1" t="s">
        <v>10432</v>
      </c>
      <c r="E1715" s="1" t="s">
        <v>10449</v>
      </c>
      <c r="F1715" s="1" t="s">
        <v>10446</v>
      </c>
      <c r="G1715" s="1" t="s">
        <v>42</v>
      </c>
      <c r="H1715" s="2" t="s">
        <v>10565</v>
      </c>
      <c r="I1715" s="1" t="s">
        <v>10634</v>
      </c>
      <c r="J1715" s="1" t="s">
        <v>10635</v>
      </c>
      <c r="K1715" s="1" t="s">
        <v>10636</v>
      </c>
      <c r="L1715" s="1" t="s">
        <v>10637</v>
      </c>
      <c r="M1715" s="1" t="s">
        <v>9966</v>
      </c>
      <c r="N1715" s="1" t="s">
        <v>4</v>
      </c>
      <c r="O1715" s="1" t="s">
        <v>313</v>
      </c>
      <c r="P1715" s="1" t="s">
        <v>314</v>
      </c>
      <c r="X1715" s="1" t="s">
        <v>418</v>
      </c>
      <c r="AD1715" s="1" t="s">
        <v>418</v>
      </c>
      <c r="AF1715" s="1" t="s">
        <v>316</v>
      </c>
      <c r="AS1715" s="1" t="s">
        <v>379</v>
      </c>
      <c r="AW1715" s="1" t="s">
        <v>1317</v>
      </c>
      <c r="AX1715" s="1" t="s">
        <v>18</v>
      </c>
      <c r="AY1715" s="1" t="s">
        <v>457</v>
      </c>
    </row>
    <row r="1716" spans="1:51" hidden="1" x14ac:dyDescent="0.25">
      <c r="A1716" s="1">
        <v>3651900</v>
      </c>
      <c r="B1716" s="1" t="s">
        <v>208</v>
      </c>
      <c r="C1716" s="1" t="s">
        <v>10431</v>
      </c>
      <c r="D1716" s="1" t="s">
        <v>10432</v>
      </c>
      <c r="E1716" s="1" t="s">
        <v>10449</v>
      </c>
      <c r="F1716" s="1" t="s">
        <v>10446</v>
      </c>
      <c r="G1716" s="1" t="s">
        <v>42</v>
      </c>
      <c r="H1716" s="2" t="s">
        <v>10565</v>
      </c>
      <c r="I1716" s="1" t="s">
        <v>10638</v>
      </c>
      <c r="J1716" s="1" t="s">
        <v>10639</v>
      </c>
      <c r="K1716" s="1" t="s">
        <v>10640</v>
      </c>
      <c r="L1716" s="1" t="s">
        <v>10641</v>
      </c>
      <c r="M1716" s="1" t="s">
        <v>9966</v>
      </c>
      <c r="N1716" s="1" t="s">
        <v>4</v>
      </c>
      <c r="O1716" s="1" t="s">
        <v>313</v>
      </c>
      <c r="P1716" s="1" t="s">
        <v>314</v>
      </c>
      <c r="X1716" s="1" t="s">
        <v>418</v>
      </c>
      <c r="AD1716" s="1" t="s">
        <v>418</v>
      </c>
      <c r="AF1716" s="1" t="s">
        <v>316</v>
      </c>
      <c r="AS1716" s="1" t="s">
        <v>379</v>
      </c>
      <c r="AW1716" s="1" t="s">
        <v>1317</v>
      </c>
      <c r="AX1716" s="1" t="s">
        <v>18</v>
      </c>
      <c r="AY1716" s="1" t="s">
        <v>457</v>
      </c>
    </row>
    <row r="1717" spans="1:51" hidden="1" x14ac:dyDescent="0.25">
      <c r="A1717" s="1">
        <v>3651906</v>
      </c>
      <c r="B1717" s="1" t="s">
        <v>208</v>
      </c>
      <c r="C1717" s="1" t="s">
        <v>10431</v>
      </c>
      <c r="D1717" s="1" t="s">
        <v>10432</v>
      </c>
      <c r="E1717" s="1" t="s">
        <v>10449</v>
      </c>
      <c r="F1717" s="1" t="s">
        <v>10446</v>
      </c>
      <c r="G1717" s="1" t="s">
        <v>42</v>
      </c>
      <c r="H1717" s="2" t="s">
        <v>10565</v>
      </c>
      <c r="I1717" s="1" t="s">
        <v>10642</v>
      </c>
      <c r="J1717" s="1" t="s">
        <v>10643</v>
      </c>
      <c r="K1717" s="1" t="s">
        <v>10644</v>
      </c>
      <c r="L1717" s="1" t="s">
        <v>10645</v>
      </c>
      <c r="M1717" s="1" t="s">
        <v>9966</v>
      </c>
      <c r="N1717" s="1" t="s">
        <v>4</v>
      </c>
      <c r="O1717" s="1" t="s">
        <v>313</v>
      </c>
      <c r="P1717" s="1" t="s">
        <v>314</v>
      </c>
      <c r="X1717" s="1" t="s">
        <v>418</v>
      </c>
      <c r="AD1717" s="1" t="s">
        <v>418</v>
      </c>
      <c r="AF1717" s="1" t="s">
        <v>316</v>
      </c>
      <c r="AS1717" s="1" t="s">
        <v>379</v>
      </c>
      <c r="AW1717" s="1" t="s">
        <v>1317</v>
      </c>
      <c r="AX1717" s="1" t="s">
        <v>18</v>
      </c>
      <c r="AY1717" s="1" t="s">
        <v>457</v>
      </c>
    </row>
    <row r="1718" spans="1:51" hidden="1" x14ac:dyDescent="0.25">
      <c r="A1718" s="1">
        <v>3651908</v>
      </c>
      <c r="B1718" s="1" t="s">
        <v>208</v>
      </c>
      <c r="C1718" s="1" t="s">
        <v>10431</v>
      </c>
      <c r="D1718" s="1" t="s">
        <v>10432</v>
      </c>
      <c r="E1718" s="1" t="s">
        <v>10449</v>
      </c>
      <c r="F1718" s="1" t="s">
        <v>10446</v>
      </c>
      <c r="G1718" s="1" t="s">
        <v>42</v>
      </c>
      <c r="H1718" s="2" t="s">
        <v>10565</v>
      </c>
      <c r="I1718" s="1" t="s">
        <v>10646</v>
      </c>
      <c r="J1718" s="1" t="s">
        <v>10647</v>
      </c>
      <c r="K1718" s="1" t="s">
        <v>10648</v>
      </c>
      <c r="L1718" s="1" t="s">
        <v>10649</v>
      </c>
      <c r="M1718" s="1" t="s">
        <v>9966</v>
      </c>
      <c r="N1718" s="1" t="s">
        <v>4</v>
      </c>
      <c r="O1718" s="1" t="s">
        <v>313</v>
      </c>
      <c r="P1718" s="1" t="s">
        <v>314</v>
      </c>
      <c r="X1718" s="1" t="s">
        <v>418</v>
      </c>
      <c r="AD1718" s="1" t="s">
        <v>418</v>
      </c>
      <c r="AF1718" s="1" t="s">
        <v>316</v>
      </c>
      <c r="AS1718" s="1" t="s">
        <v>379</v>
      </c>
      <c r="AW1718" s="1" t="s">
        <v>1317</v>
      </c>
      <c r="AX1718" s="1" t="s">
        <v>18</v>
      </c>
      <c r="AY1718" s="1" t="s">
        <v>457</v>
      </c>
    </row>
    <row r="1719" spans="1:51" hidden="1" x14ac:dyDescent="0.25">
      <c r="A1719" s="1">
        <v>3651910</v>
      </c>
      <c r="B1719" s="1" t="s">
        <v>208</v>
      </c>
      <c r="C1719" s="1" t="s">
        <v>10431</v>
      </c>
      <c r="D1719" s="1" t="s">
        <v>10432</v>
      </c>
      <c r="E1719" s="1" t="s">
        <v>10449</v>
      </c>
      <c r="F1719" s="1" t="s">
        <v>10446</v>
      </c>
      <c r="G1719" s="1" t="s">
        <v>42</v>
      </c>
      <c r="H1719" s="2" t="s">
        <v>10565</v>
      </c>
      <c r="I1719" s="1" t="s">
        <v>10650</v>
      </c>
      <c r="J1719" s="1" t="s">
        <v>10651</v>
      </c>
      <c r="K1719" s="1" t="s">
        <v>10652</v>
      </c>
      <c r="L1719" s="1" t="s">
        <v>10653</v>
      </c>
      <c r="M1719" s="1" t="s">
        <v>9966</v>
      </c>
      <c r="N1719" s="1" t="s">
        <v>4</v>
      </c>
      <c r="O1719" s="1" t="s">
        <v>313</v>
      </c>
      <c r="P1719" s="1" t="s">
        <v>314</v>
      </c>
      <c r="X1719" s="1" t="s">
        <v>418</v>
      </c>
      <c r="AD1719" s="1" t="s">
        <v>418</v>
      </c>
      <c r="AF1719" s="1" t="s">
        <v>316</v>
      </c>
      <c r="AS1719" s="1" t="s">
        <v>379</v>
      </c>
      <c r="AW1719" s="1" t="s">
        <v>1317</v>
      </c>
      <c r="AX1719" s="1" t="s">
        <v>18</v>
      </c>
      <c r="AY1719" s="1" t="s">
        <v>457</v>
      </c>
    </row>
    <row r="1720" spans="1:51" hidden="1" x14ac:dyDescent="0.25">
      <c r="A1720" s="1">
        <v>3651912</v>
      </c>
      <c r="B1720" s="1" t="s">
        <v>208</v>
      </c>
      <c r="C1720" s="1" t="s">
        <v>10431</v>
      </c>
      <c r="D1720" s="1" t="s">
        <v>10432</v>
      </c>
      <c r="E1720" s="1" t="s">
        <v>10449</v>
      </c>
      <c r="F1720" s="1" t="s">
        <v>10446</v>
      </c>
      <c r="G1720" s="1" t="s">
        <v>42</v>
      </c>
      <c r="H1720" s="2" t="s">
        <v>10565</v>
      </c>
      <c r="I1720" s="1" t="s">
        <v>10654</v>
      </c>
      <c r="J1720" s="1" t="s">
        <v>10655</v>
      </c>
      <c r="K1720" s="1" t="s">
        <v>10656</v>
      </c>
      <c r="L1720" s="1" t="s">
        <v>10657</v>
      </c>
      <c r="M1720" s="1" t="s">
        <v>9966</v>
      </c>
      <c r="N1720" s="1" t="s">
        <v>4</v>
      </c>
      <c r="O1720" s="1" t="s">
        <v>313</v>
      </c>
      <c r="P1720" s="1" t="s">
        <v>314</v>
      </c>
      <c r="X1720" s="1" t="s">
        <v>418</v>
      </c>
      <c r="AD1720" s="1" t="s">
        <v>418</v>
      </c>
      <c r="AF1720" s="1" t="s">
        <v>316</v>
      </c>
      <c r="AS1720" s="1" t="s">
        <v>379</v>
      </c>
      <c r="AW1720" s="1" t="s">
        <v>1317</v>
      </c>
      <c r="AX1720" s="1" t="s">
        <v>18</v>
      </c>
      <c r="AY1720" s="1" t="s">
        <v>457</v>
      </c>
    </row>
    <row r="1721" spans="1:51" hidden="1" x14ac:dyDescent="0.25">
      <c r="A1721" s="1">
        <v>3651914</v>
      </c>
      <c r="B1721" s="1" t="s">
        <v>208</v>
      </c>
      <c r="C1721" s="1" t="s">
        <v>10431</v>
      </c>
      <c r="D1721" s="1" t="s">
        <v>10432</v>
      </c>
      <c r="E1721" s="1" t="s">
        <v>10449</v>
      </c>
      <c r="F1721" s="1" t="s">
        <v>10446</v>
      </c>
      <c r="G1721" s="1" t="s">
        <v>42</v>
      </c>
      <c r="H1721" s="2" t="s">
        <v>10565</v>
      </c>
      <c r="I1721" s="1" t="s">
        <v>10658</v>
      </c>
      <c r="J1721" s="1" t="s">
        <v>10659</v>
      </c>
      <c r="K1721" s="1" t="s">
        <v>10660</v>
      </c>
      <c r="L1721" s="1" t="s">
        <v>10661</v>
      </c>
      <c r="M1721" s="1" t="s">
        <v>9966</v>
      </c>
      <c r="N1721" s="1" t="s">
        <v>4</v>
      </c>
      <c r="O1721" s="1" t="s">
        <v>313</v>
      </c>
      <c r="P1721" s="1" t="s">
        <v>314</v>
      </c>
      <c r="X1721" s="1" t="s">
        <v>418</v>
      </c>
      <c r="AD1721" s="1" t="s">
        <v>418</v>
      </c>
      <c r="AF1721" s="1" t="s">
        <v>316</v>
      </c>
      <c r="AS1721" s="1" t="s">
        <v>379</v>
      </c>
      <c r="AW1721" s="1" t="s">
        <v>1317</v>
      </c>
      <c r="AX1721" s="1" t="s">
        <v>18</v>
      </c>
      <c r="AY1721" s="1" t="s">
        <v>457</v>
      </c>
    </row>
    <row r="1722" spans="1:51" hidden="1" x14ac:dyDescent="0.25">
      <c r="A1722" s="1">
        <v>3651970</v>
      </c>
      <c r="B1722" s="1" t="s">
        <v>208</v>
      </c>
      <c r="C1722" s="1" t="s">
        <v>10431</v>
      </c>
      <c r="D1722" s="1" t="s">
        <v>10432</v>
      </c>
      <c r="E1722" s="1" t="s">
        <v>10449</v>
      </c>
      <c r="F1722" s="1" t="s">
        <v>10446</v>
      </c>
      <c r="G1722" s="1" t="s">
        <v>42</v>
      </c>
      <c r="H1722" s="2" t="s">
        <v>10565</v>
      </c>
      <c r="I1722" s="1" t="s">
        <v>10662</v>
      </c>
      <c r="J1722" s="1" t="s">
        <v>10663</v>
      </c>
      <c r="K1722" s="1" t="s">
        <v>10664</v>
      </c>
      <c r="L1722" s="1" t="s">
        <v>10665</v>
      </c>
      <c r="M1722" s="1" t="s">
        <v>9303</v>
      </c>
      <c r="N1722" s="1" t="s">
        <v>4</v>
      </c>
      <c r="O1722" s="1" t="s">
        <v>313</v>
      </c>
      <c r="P1722" s="1" t="s">
        <v>314</v>
      </c>
      <c r="X1722" s="1" t="s">
        <v>418</v>
      </c>
      <c r="AD1722" s="1" t="s">
        <v>418</v>
      </c>
      <c r="AF1722" s="1" t="s">
        <v>316</v>
      </c>
      <c r="AS1722" s="1" t="s">
        <v>379</v>
      </c>
      <c r="AW1722" s="1" t="s">
        <v>1317</v>
      </c>
      <c r="AX1722" s="1" t="s">
        <v>18</v>
      </c>
      <c r="AY1722" s="1" t="s">
        <v>457</v>
      </c>
    </row>
    <row r="1723" spans="1:51" hidden="1" x14ac:dyDescent="0.25">
      <c r="A1723" s="1">
        <v>3652036</v>
      </c>
      <c r="B1723" s="1" t="s">
        <v>208</v>
      </c>
      <c r="C1723" s="1" t="s">
        <v>10431</v>
      </c>
      <c r="D1723" s="1" t="s">
        <v>10432</v>
      </c>
      <c r="E1723" s="1" t="s">
        <v>10449</v>
      </c>
      <c r="F1723" s="1" t="s">
        <v>10446</v>
      </c>
      <c r="G1723" s="1" t="s">
        <v>42</v>
      </c>
      <c r="H1723" s="2" t="s">
        <v>10565</v>
      </c>
      <c r="I1723" s="1" t="s">
        <v>10666</v>
      </c>
      <c r="J1723" s="1" t="s">
        <v>10667</v>
      </c>
      <c r="K1723" s="1" t="s">
        <v>10668</v>
      </c>
      <c r="L1723" s="1" t="s">
        <v>10669</v>
      </c>
      <c r="M1723" s="1" t="s">
        <v>9303</v>
      </c>
      <c r="N1723" s="1" t="s">
        <v>4</v>
      </c>
      <c r="O1723" s="1" t="s">
        <v>313</v>
      </c>
      <c r="P1723" s="1" t="s">
        <v>314</v>
      </c>
      <c r="X1723" s="1" t="s">
        <v>418</v>
      </c>
      <c r="AD1723" s="1" t="s">
        <v>418</v>
      </c>
      <c r="AF1723" s="1" t="s">
        <v>316</v>
      </c>
      <c r="AS1723" s="1" t="s">
        <v>379</v>
      </c>
      <c r="AW1723" s="1" t="s">
        <v>1317</v>
      </c>
      <c r="AX1723" s="1" t="s">
        <v>18</v>
      </c>
      <c r="AY1723" s="1" t="s">
        <v>457</v>
      </c>
    </row>
    <row r="1724" spans="1:51" hidden="1" x14ac:dyDescent="0.25">
      <c r="A1724" s="1">
        <v>3652038</v>
      </c>
      <c r="B1724" s="1" t="s">
        <v>208</v>
      </c>
      <c r="C1724" s="1" t="s">
        <v>10431</v>
      </c>
      <c r="D1724" s="1" t="s">
        <v>10432</v>
      </c>
      <c r="E1724" s="1" t="s">
        <v>10449</v>
      </c>
      <c r="F1724" s="1" t="s">
        <v>10446</v>
      </c>
      <c r="G1724" s="1" t="s">
        <v>42</v>
      </c>
      <c r="H1724" s="2" t="s">
        <v>10670</v>
      </c>
      <c r="I1724" s="1" t="s">
        <v>10671</v>
      </c>
      <c r="J1724" s="1" t="s">
        <v>10672</v>
      </c>
      <c r="K1724" s="1" t="s">
        <v>10673</v>
      </c>
      <c r="L1724" s="1" t="s">
        <v>10674</v>
      </c>
      <c r="M1724" s="1" t="s">
        <v>9303</v>
      </c>
      <c r="N1724" s="1" t="s">
        <v>4</v>
      </c>
      <c r="O1724" s="1" t="s">
        <v>313</v>
      </c>
      <c r="P1724" s="1" t="s">
        <v>314</v>
      </c>
      <c r="X1724" s="1" t="s">
        <v>418</v>
      </c>
      <c r="AD1724" s="1" t="s">
        <v>418</v>
      </c>
      <c r="AF1724" s="1" t="s">
        <v>316</v>
      </c>
      <c r="AS1724" s="1" t="s">
        <v>379</v>
      </c>
      <c r="AW1724" s="1" t="s">
        <v>1317</v>
      </c>
      <c r="AX1724" s="1" t="s">
        <v>18</v>
      </c>
      <c r="AY1724" s="1" t="s">
        <v>457</v>
      </c>
    </row>
    <row r="1725" spans="1:51" hidden="1" x14ac:dyDescent="0.25">
      <c r="A1725" s="1">
        <v>3652044</v>
      </c>
      <c r="B1725" s="1" t="s">
        <v>208</v>
      </c>
      <c r="C1725" s="1" t="s">
        <v>10431</v>
      </c>
      <c r="D1725" s="1" t="s">
        <v>10432</v>
      </c>
      <c r="E1725" s="1" t="s">
        <v>10449</v>
      </c>
      <c r="F1725" s="1" t="s">
        <v>10446</v>
      </c>
      <c r="G1725" s="1" t="s">
        <v>42</v>
      </c>
      <c r="H1725" s="2" t="s">
        <v>10565</v>
      </c>
      <c r="I1725" s="1" t="s">
        <v>10675</v>
      </c>
      <c r="J1725" s="1" t="s">
        <v>10676</v>
      </c>
      <c r="K1725" s="1" t="s">
        <v>10677</v>
      </c>
      <c r="L1725" s="1" t="s">
        <v>10678</v>
      </c>
      <c r="M1725" s="1" t="s">
        <v>9303</v>
      </c>
      <c r="N1725" s="1" t="s">
        <v>4</v>
      </c>
      <c r="O1725" s="1" t="s">
        <v>313</v>
      </c>
      <c r="P1725" s="1" t="s">
        <v>314</v>
      </c>
      <c r="X1725" s="1" t="s">
        <v>418</v>
      </c>
      <c r="AD1725" s="1" t="s">
        <v>418</v>
      </c>
      <c r="AF1725" s="1" t="s">
        <v>316</v>
      </c>
      <c r="AS1725" s="1" t="s">
        <v>379</v>
      </c>
      <c r="AW1725" s="1" t="s">
        <v>1317</v>
      </c>
      <c r="AX1725" s="1" t="s">
        <v>18</v>
      </c>
      <c r="AY1725" s="1" t="s">
        <v>457</v>
      </c>
    </row>
    <row r="1726" spans="1:51" hidden="1" x14ac:dyDescent="0.25">
      <c r="A1726" s="1">
        <v>3652048</v>
      </c>
      <c r="B1726" s="1" t="s">
        <v>208</v>
      </c>
      <c r="C1726" s="1" t="s">
        <v>10431</v>
      </c>
      <c r="D1726" s="1" t="s">
        <v>10432</v>
      </c>
      <c r="E1726" s="1" t="s">
        <v>10449</v>
      </c>
      <c r="F1726" s="1" t="s">
        <v>10446</v>
      </c>
      <c r="G1726" s="1" t="s">
        <v>42</v>
      </c>
      <c r="H1726" s="2" t="s">
        <v>10565</v>
      </c>
      <c r="I1726" s="1" t="s">
        <v>10679</v>
      </c>
      <c r="J1726" s="1" t="s">
        <v>10680</v>
      </c>
      <c r="K1726" s="1" t="s">
        <v>10681</v>
      </c>
      <c r="L1726" s="1" t="s">
        <v>10682</v>
      </c>
      <c r="M1726" s="1" t="s">
        <v>9303</v>
      </c>
      <c r="N1726" s="1" t="s">
        <v>4</v>
      </c>
      <c r="O1726" s="1" t="s">
        <v>313</v>
      </c>
      <c r="P1726" s="1" t="s">
        <v>314</v>
      </c>
      <c r="X1726" s="1" t="s">
        <v>418</v>
      </c>
      <c r="AD1726" s="1" t="s">
        <v>418</v>
      </c>
      <c r="AF1726" s="1" t="s">
        <v>316</v>
      </c>
      <c r="AS1726" s="1" t="s">
        <v>379</v>
      </c>
      <c r="AW1726" s="1" t="s">
        <v>1317</v>
      </c>
      <c r="AX1726" s="1" t="s">
        <v>18</v>
      </c>
      <c r="AY1726" s="1" t="s">
        <v>457</v>
      </c>
    </row>
    <row r="1727" spans="1:51" hidden="1" x14ac:dyDescent="0.25">
      <c r="A1727" s="1">
        <v>3652054</v>
      </c>
      <c r="B1727" s="1" t="s">
        <v>208</v>
      </c>
      <c r="C1727" s="1" t="s">
        <v>10431</v>
      </c>
      <c r="D1727" s="1" t="s">
        <v>10432</v>
      </c>
      <c r="E1727" s="1" t="s">
        <v>10449</v>
      </c>
      <c r="F1727" s="1" t="s">
        <v>10446</v>
      </c>
      <c r="G1727" s="1" t="s">
        <v>42</v>
      </c>
      <c r="H1727" s="2" t="s">
        <v>10565</v>
      </c>
      <c r="I1727" s="1" t="s">
        <v>10683</v>
      </c>
      <c r="J1727" s="1" t="s">
        <v>10684</v>
      </c>
      <c r="K1727" s="1" t="s">
        <v>10685</v>
      </c>
      <c r="L1727" s="1" t="s">
        <v>10686</v>
      </c>
      <c r="M1727" s="1" t="s">
        <v>9303</v>
      </c>
      <c r="N1727" s="1" t="s">
        <v>4</v>
      </c>
      <c r="O1727" s="1" t="s">
        <v>313</v>
      </c>
      <c r="P1727" s="1" t="s">
        <v>314</v>
      </c>
      <c r="X1727" s="1" t="s">
        <v>418</v>
      </c>
      <c r="AD1727" s="1" t="s">
        <v>418</v>
      </c>
      <c r="AF1727" s="1" t="s">
        <v>316</v>
      </c>
      <c r="AS1727" s="1" t="s">
        <v>379</v>
      </c>
      <c r="AW1727" s="1" t="s">
        <v>1317</v>
      </c>
      <c r="AX1727" s="1" t="s">
        <v>18</v>
      </c>
      <c r="AY1727" s="1" t="s">
        <v>457</v>
      </c>
    </row>
    <row r="1728" spans="1:51" hidden="1" x14ac:dyDescent="0.25">
      <c r="A1728" s="1">
        <v>3652056</v>
      </c>
      <c r="B1728" s="1" t="s">
        <v>208</v>
      </c>
      <c r="C1728" s="1" t="s">
        <v>10431</v>
      </c>
      <c r="D1728" s="1" t="s">
        <v>10432</v>
      </c>
      <c r="E1728" s="1" t="s">
        <v>10449</v>
      </c>
      <c r="F1728" s="1" t="s">
        <v>10446</v>
      </c>
      <c r="G1728" s="1" t="s">
        <v>42</v>
      </c>
      <c r="H1728" s="2" t="s">
        <v>10565</v>
      </c>
      <c r="I1728" s="1" t="s">
        <v>10687</v>
      </c>
      <c r="J1728" s="1" t="s">
        <v>10688</v>
      </c>
      <c r="K1728" s="1" t="s">
        <v>10689</v>
      </c>
      <c r="L1728" s="1" t="s">
        <v>10690</v>
      </c>
      <c r="M1728" s="1" t="s">
        <v>9303</v>
      </c>
      <c r="N1728" s="1" t="s">
        <v>4</v>
      </c>
      <c r="O1728" s="1" t="s">
        <v>313</v>
      </c>
      <c r="P1728" s="1" t="s">
        <v>314</v>
      </c>
      <c r="X1728" s="1" t="s">
        <v>418</v>
      </c>
      <c r="AD1728" s="1" t="s">
        <v>418</v>
      </c>
      <c r="AF1728" s="1" t="s">
        <v>316</v>
      </c>
      <c r="AS1728" s="1" t="s">
        <v>379</v>
      </c>
      <c r="AW1728" s="1" t="s">
        <v>1317</v>
      </c>
      <c r="AX1728" s="1" t="s">
        <v>18</v>
      </c>
      <c r="AY1728" s="1" t="s">
        <v>457</v>
      </c>
    </row>
    <row r="1729" spans="1:51" hidden="1" x14ac:dyDescent="0.25">
      <c r="A1729" s="1">
        <v>3652059</v>
      </c>
      <c r="B1729" s="1" t="s">
        <v>208</v>
      </c>
      <c r="C1729" s="1" t="s">
        <v>10431</v>
      </c>
      <c r="D1729" s="1" t="s">
        <v>10432</v>
      </c>
      <c r="E1729" s="1" t="s">
        <v>10449</v>
      </c>
      <c r="F1729" s="1" t="s">
        <v>10446</v>
      </c>
      <c r="G1729" s="1" t="s">
        <v>42</v>
      </c>
      <c r="H1729" s="2" t="s">
        <v>10435</v>
      </c>
      <c r="I1729" s="1" t="s">
        <v>9167</v>
      </c>
      <c r="J1729" s="1" t="s">
        <v>10691</v>
      </c>
      <c r="K1729" s="1" t="s">
        <v>10692</v>
      </c>
      <c r="L1729" s="1" t="s">
        <v>10693</v>
      </c>
      <c r="M1729" s="1" t="s">
        <v>10694</v>
      </c>
      <c r="N1729" s="1" t="s">
        <v>4</v>
      </c>
      <c r="O1729" s="1" t="s">
        <v>313</v>
      </c>
      <c r="P1729" s="1" t="s">
        <v>314</v>
      </c>
      <c r="X1729" s="1" t="s">
        <v>418</v>
      </c>
      <c r="AD1729" s="1" t="s">
        <v>418</v>
      </c>
      <c r="AF1729" s="1" t="s">
        <v>316</v>
      </c>
      <c r="AS1729" s="1" t="s">
        <v>379</v>
      </c>
      <c r="AW1729" s="1" t="s">
        <v>1317</v>
      </c>
      <c r="AX1729" s="1" t="s">
        <v>18</v>
      </c>
      <c r="AY1729" s="1" t="s">
        <v>457</v>
      </c>
    </row>
    <row r="1730" spans="1:51" hidden="1" x14ac:dyDescent="0.25">
      <c r="A1730" s="1">
        <v>3652061</v>
      </c>
      <c r="B1730" s="1" t="s">
        <v>208</v>
      </c>
      <c r="C1730" s="1" t="s">
        <v>10431</v>
      </c>
      <c r="D1730" s="1" t="s">
        <v>10432</v>
      </c>
      <c r="E1730" s="1" t="s">
        <v>10449</v>
      </c>
      <c r="F1730" s="1" t="s">
        <v>10446</v>
      </c>
      <c r="G1730" s="1" t="s">
        <v>42</v>
      </c>
      <c r="H1730" s="2" t="s">
        <v>10565</v>
      </c>
      <c r="I1730" s="1" t="s">
        <v>10695</v>
      </c>
      <c r="J1730" s="1" t="s">
        <v>10696</v>
      </c>
      <c r="K1730" s="1" t="s">
        <v>10697</v>
      </c>
      <c r="L1730" s="1" t="s">
        <v>10698</v>
      </c>
      <c r="M1730" s="1" t="s">
        <v>9303</v>
      </c>
      <c r="N1730" s="1" t="s">
        <v>4</v>
      </c>
      <c r="O1730" s="1" t="s">
        <v>313</v>
      </c>
      <c r="P1730" s="1" t="s">
        <v>314</v>
      </c>
      <c r="X1730" s="1" t="s">
        <v>418</v>
      </c>
      <c r="AD1730" s="1" t="s">
        <v>418</v>
      </c>
      <c r="AF1730" s="1" t="s">
        <v>316</v>
      </c>
      <c r="AS1730" s="1" t="s">
        <v>379</v>
      </c>
      <c r="AW1730" s="1" t="s">
        <v>1317</v>
      </c>
      <c r="AX1730" s="1" t="s">
        <v>18</v>
      </c>
      <c r="AY1730" s="1" t="s">
        <v>457</v>
      </c>
    </row>
    <row r="1731" spans="1:51" hidden="1" x14ac:dyDescent="0.25">
      <c r="A1731" s="1">
        <v>3652065</v>
      </c>
      <c r="B1731" s="1" t="s">
        <v>208</v>
      </c>
      <c r="C1731" s="1" t="s">
        <v>10431</v>
      </c>
      <c r="D1731" s="1" t="s">
        <v>10432</v>
      </c>
      <c r="E1731" s="1" t="s">
        <v>10449</v>
      </c>
      <c r="F1731" s="1" t="s">
        <v>10446</v>
      </c>
      <c r="G1731" s="1" t="s">
        <v>42</v>
      </c>
      <c r="H1731" s="2" t="s">
        <v>10565</v>
      </c>
      <c r="I1731" s="1" t="s">
        <v>10699</v>
      </c>
      <c r="J1731" s="1" t="s">
        <v>10700</v>
      </c>
      <c r="K1731" s="1" t="s">
        <v>10701</v>
      </c>
      <c r="L1731" s="1" t="s">
        <v>10702</v>
      </c>
      <c r="M1731" s="1" t="s">
        <v>9303</v>
      </c>
      <c r="N1731" s="1" t="s">
        <v>4</v>
      </c>
      <c r="O1731" s="1" t="s">
        <v>313</v>
      </c>
      <c r="P1731" s="1" t="s">
        <v>314</v>
      </c>
      <c r="X1731" s="1" t="s">
        <v>418</v>
      </c>
      <c r="AD1731" s="1" t="s">
        <v>418</v>
      </c>
      <c r="AF1731" s="1" t="s">
        <v>316</v>
      </c>
      <c r="AS1731" s="1" t="s">
        <v>379</v>
      </c>
      <c r="AW1731" s="1" t="s">
        <v>1317</v>
      </c>
      <c r="AX1731" s="1" t="s">
        <v>18</v>
      </c>
      <c r="AY1731" s="1" t="s">
        <v>457</v>
      </c>
    </row>
    <row r="1732" spans="1:51" hidden="1" x14ac:dyDescent="0.25">
      <c r="A1732" s="1">
        <v>3652066</v>
      </c>
      <c r="B1732" s="1" t="s">
        <v>208</v>
      </c>
      <c r="C1732" s="1" t="s">
        <v>10431</v>
      </c>
      <c r="D1732" s="1" t="s">
        <v>10432</v>
      </c>
      <c r="E1732" s="1" t="s">
        <v>10449</v>
      </c>
      <c r="F1732" s="1" t="s">
        <v>10446</v>
      </c>
      <c r="G1732" s="1" t="s">
        <v>42</v>
      </c>
      <c r="H1732" s="2" t="s">
        <v>10565</v>
      </c>
      <c r="I1732" s="1" t="s">
        <v>10703</v>
      </c>
      <c r="J1732" s="1" t="s">
        <v>10704</v>
      </c>
      <c r="K1732" s="1" t="s">
        <v>10705</v>
      </c>
      <c r="L1732" s="1" t="s">
        <v>10706</v>
      </c>
      <c r="M1732" s="1" t="s">
        <v>9303</v>
      </c>
      <c r="N1732" s="1" t="s">
        <v>4</v>
      </c>
      <c r="O1732" s="1" t="s">
        <v>313</v>
      </c>
      <c r="P1732" s="1" t="s">
        <v>314</v>
      </c>
      <c r="X1732" s="1" t="s">
        <v>418</v>
      </c>
      <c r="AD1732" s="1" t="s">
        <v>418</v>
      </c>
      <c r="AF1732" s="1" t="s">
        <v>316</v>
      </c>
      <c r="AS1732" s="1" t="s">
        <v>379</v>
      </c>
      <c r="AW1732" s="1" t="s">
        <v>1317</v>
      </c>
      <c r="AX1732" s="1" t="s">
        <v>18</v>
      </c>
      <c r="AY1732" s="1" t="s">
        <v>457</v>
      </c>
    </row>
    <row r="1733" spans="1:51" hidden="1" x14ac:dyDescent="0.25">
      <c r="A1733" s="1">
        <v>3652068</v>
      </c>
      <c r="B1733" s="1" t="s">
        <v>208</v>
      </c>
      <c r="C1733" s="1" t="s">
        <v>10431</v>
      </c>
      <c r="D1733" s="1" t="s">
        <v>10432</v>
      </c>
      <c r="E1733" s="1" t="s">
        <v>10449</v>
      </c>
      <c r="F1733" s="1" t="s">
        <v>10446</v>
      </c>
      <c r="G1733" s="1" t="s">
        <v>42</v>
      </c>
      <c r="H1733" s="2" t="s">
        <v>10565</v>
      </c>
      <c r="I1733" s="1" t="s">
        <v>10707</v>
      </c>
      <c r="J1733" s="1" t="s">
        <v>10708</v>
      </c>
      <c r="K1733" s="1" t="s">
        <v>10709</v>
      </c>
      <c r="L1733" s="1" t="s">
        <v>10710</v>
      </c>
      <c r="M1733" s="1" t="s">
        <v>10145</v>
      </c>
      <c r="N1733" s="1" t="s">
        <v>4</v>
      </c>
      <c r="O1733" s="1" t="s">
        <v>313</v>
      </c>
      <c r="P1733" s="1" t="s">
        <v>314</v>
      </c>
      <c r="X1733" s="1" t="s">
        <v>418</v>
      </c>
      <c r="AD1733" s="1" t="s">
        <v>418</v>
      </c>
      <c r="AF1733" s="1" t="s">
        <v>316</v>
      </c>
      <c r="AS1733" s="1" t="s">
        <v>379</v>
      </c>
      <c r="AW1733" s="1" t="s">
        <v>1317</v>
      </c>
      <c r="AX1733" s="1" t="s">
        <v>18</v>
      </c>
      <c r="AY1733" s="1" t="s">
        <v>457</v>
      </c>
    </row>
    <row r="1734" spans="1:51" hidden="1" x14ac:dyDescent="0.25">
      <c r="A1734" s="1">
        <v>3652071</v>
      </c>
      <c r="B1734" s="1" t="s">
        <v>208</v>
      </c>
      <c r="C1734" s="1" t="s">
        <v>10431</v>
      </c>
      <c r="D1734" s="1" t="s">
        <v>10432</v>
      </c>
      <c r="E1734" s="1" t="s">
        <v>10449</v>
      </c>
      <c r="F1734" s="1" t="s">
        <v>10446</v>
      </c>
      <c r="G1734" s="1" t="s">
        <v>42</v>
      </c>
      <c r="H1734" s="2" t="s">
        <v>10565</v>
      </c>
      <c r="I1734" s="1" t="s">
        <v>10711</v>
      </c>
      <c r="J1734" s="1" t="s">
        <v>10712</v>
      </c>
      <c r="K1734" s="1" t="s">
        <v>10713</v>
      </c>
      <c r="L1734" s="1" t="s">
        <v>10714</v>
      </c>
      <c r="M1734" s="1" t="s">
        <v>10145</v>
      </c>
      <c r="N1734" s="1" t="s">
        <v>4</v>
      </c>
      <c r="O1734" s="1" t="s">
        <v>313</v>
      </c>
      <c r="P1734" s="1" t="s">
        <v>314</v>
      </c>
      <c r="X1734" s="1" t="s">
        <v>418</v>
      </c>
      <c r="AD1734" s="1" t="s">
        <v>418</v>
      </c>
      <c r="AF1734" s="1" t="s">
        <v>316</v>
      </c>
      <c r="AS1734" s="1" t="s">
        <v>379</v>
      </c>
      <c r="AW1734" s="1" t="s">
        <v>1317</v>
      </c>
      <c r="AX1734" s="1" t="s">
        <v>18</v>
      </c>
      <c r="AY1734" s="1" t="s">
        <v>457</v>
      </c>
    </row>
    <row r="1735" spans="1:51" hidden="1" x14ac:dyDescent="0.25">
      <c r="A1735" s="1">
        <v>3652076</v>
      </c>
      <c r="B1735" s="1" t="s">
        <v>208</v>
      </c>
      <c r="C1735" s="1" t="s">
        <v>10431</v>
      </c>
      <c r="D1735" s="1" t="s">
        <v>10432</v>
      </c>
      <c r="E1735" s="1" t="s">
        <v>10449</v>
      </c>
      <c r="F1735" s="1" t="s">
        <v>10446</v>
      </c>
      <c r="G1735" s="1" t="s">
        <v>42</v>
      </c>
      <c r="H1735" s="2" t="s">
        <v>10565</v>
      </c>
      <c r="I1735" s="1" t="s">
        <v>10715</v>
      </c>
      <c r="J1735" s="1" t="s">
        <v>10716</v>
      </c>
      <c r="K1735" s="1" t="s">
        <v>10717</v>
      </c>
      <c r="L1735" s="1" t="s">
        <v>10718</v>
      </c>
      <c r="M1735" s="1" t="s">
        <v>10145</v>
      </c>
      <c r="N1735" s="1" t="s">
        <v>4</v>
      </c>
      <c r="O1735" s="1" t="s">
        <v>313</v>
      </c>
      <c r="P1735" s="1" t="s">
        <v>314</v>
      </c>
      <c r="X1735" s="1" t="s">
        <v>418</v>
      </c>
      <c r="AD1735" s="1" t="s">
        <v>418</v>
      </c>
      <c r="AF1735" s="1" t="s">
        <v>316</v>
      </c>
      <c r="AS1735" s="1" t="s">
        <v>379</v>
      </c>
      <c r="AW1735" s="1" t="s">
        <v>1317</v>
      </c>
      <c r="AX1735" s="1" t="s">
        <v>18</v>
      </c>
      <c r="AY1735" s="1" t="s">
        <v>457</v>
      </c>
    </row>
    <row r="1736" spans="1:51" hidden="1" x14ac:dyDescent="0.25">
      <c r="A1736" s="1">
        <v>3652078</v>
      </c>
      <c r="B1736" s="1" t="s">
        <v>208</v>
      </c>
      <c r="C1736" s="1" t="s">
        <v>10431</v>
      </c>
      <c r="D1736" s="1" t="s">
        <v>10432</v>
      </c>
      <c r="E1736" s="1" t="s">
        <v>10449</v>
      </c>
      <c r="F1736" s="1" t="s">
        <v>10446</v>
      </c>
      <c r="G1736" s="1" t="s">
        <v>42</v>
      </c>
      <c r="H1736" s="2" t="s">
        <v>10565</v>
      </c>
      <c r="I1736" s="1" t="s">
        <v>10719</v>
      </c>
      <c r="J1736" s="1" t="s">
        <v>10720</v>
      </c>
      <c r="K1736" s="1" t="s">
        <v>10721</v>
      </c>
      <c r="L1736" s="1" t="s">
        <v>10722</v>
      </c>
      <c r="M1736" s="1" t="s">
        <v>10145</v>
      </c>
      <c r="N1736" s="1" t="s">
        <v>4</v>
      </c>
      <c r="O1736" s="1" t="s">
        <v>313</v>
      </c>
      <c r="P1736" s="1" t="s">
        <v>314</v>
      </c>
      <c r="X1736" s="1" t="s">
        <v>418</v>
      </c>
      <c r="AD1736" s="1" t="s">
        <v>418</v>
      </c>
      <c r="AF1736" s="1" t="s">
        <v>316</v>
      </c>
      <c r="AS1736" s="1" t="s">
        <v>379</v>
      </c>
      <c r="AW1736" s="1" t="s">
        <v>1317</v>
      </c>
      <c r="AX1736" s="1" t="s">
        <v>18</v>
      </c>
      <c r="AY1736" s="1" t="s">
        <v>457</v>
      </c>
    </row>
    <row r="1737" spans="1:51" hidden="1" x14ac:dyDescent="0.25">
      <c r="A1737" s="1">
        <v>3652081</v>
      </c>
      <c r="B1737" s="1" t="s">
        <v>208</v>
      </c>
      <c r="C1737" s="1" t="s">
        <v>10431</v>
      </c>
      <c r="D1737" s="1" t="s">
        <v>10432</v>
      </c>
      <c r="E1737" s="1" t="s">
        <v>10449</v>
      </c>
      <c r="F1737" s="1" t="s">
        <v>10446</v>
      </c>
      <c r="G1737" s="1" t="s">
        <v>42</v>
      </c>
      <c r="H1737" s="2" t="s">
        <v>10565</v>
      </c>
      <c r="I1737" s="1" t="s">
        <v>10723</v>
      </c>
      <c r="J1737" s="1" t="s">
        <v>10724</v>
      </c>
      <c r="K1737" s="1" t="s">
        <v>10725</v>
      </c>
      <c r="L1737" s="1" t="s">
        <v>10726</v>
      </c>
      <c r="M1737" s="1" t="s">
        <v>10145</v>
      </c>
      <c r="N1737" s="1" t="s">
        <v>4</v>
      </c>
      <c r="O1737" s="1" t="s">
        <v>313</v>
      </c>
      <c r="P1737" s="1" t="s">
        <v>314</v>
      </c>
      <c r="X1737" s="1" t="s">
        <v>418</v>
      </c>
      <c r="AD1737" s="1" t="s">
        <v>418</v>
      </c>
      <c r="AF1737" s="1" t="s">
        <v>316</v>
      </c>
      <c r="AS1737" s="1" t="s">
        <v>379</v>
      </c>
      <c r="AW1737" s="1" t="s">
        <v>1317</v>
      </c>
      <c r="AX1737" s="1" t="s">
        <v>18</v>
      </c>
      <c r="AY1737" s="1" t="s">
        <v>457</v>
      </c>
    </row>
    <row r="1738" spans="1:51" hidden="1" x14ac:dyDescent="0.25">
      <c r="A1738" s="1">
        <v>3652084</v>
      </c>
      <c r="B1738" s="1" t="s">
        <v>208</v>
      </c>
      <c r="C1738" s="1" t="s">
        <v>10727</v>
      </c>
      <c r="D1738" s="1" t="s">
        <v>10432</v>
      </c>
      <c r="E1738" s="1" t="s">
        <v>10433</v>
      </c>
      <c r="F1738" s="1" t="s">
        <v>10434</v>
      </c>
      <c r="G1738" s="1" t="s">
        <v>42</v>
      </c>
      <c r="H1738" s="2" t="s">
        <v>10565</v>
      </c>
      <c r="I1738" s="1" t="s">
        <v>10728</v>
      </c>
      <c r="J1738" s="1" t="s">
        <v>10729</v>
      </c>
      <c r="K1738" s="1" t="s">
        <v>10730</v>
      </c>
      <c r="L1738" s="1" t="s">
        <v>10731</v>
      </c>
      <c r="M1738" s="1" t="s">
        <v>10694</v>
      </c>
      <c r="N1738" s="1" t="s">
        <v>4</v>
      </c>
      <c r="O1738" s="1" t="s">
        <v>313</v>
      </c>
      <c r="P1738" s="1" t="s">
        <v>314</v>
      </c>
      <c r="X1738" s="1" t="s">
        <v>418</v>
      </c>
      <c r="AD1738" s="1" t="s">
        <v>418</v>
      </c>
      <c r="AF1738" s="1" t="s">
        <v>316</v>
      </c>
      <c r="AS1738" s="1" t="s">
        <v>379</v>
      </c>
      <c r="AW1738" s="1" t="s">
        <v>1317</v>
      </c>
      <c r="AX1738" s="1" t="s">
        <v>18</v>
      </c>
      <c r="AY1738" s="1" t="s">
        <v>457</v>
      </c>
    </row>
    <row r="1739" spans="1:51" hidden="1" x14ac:dyDescent="0.25">
      <c r="A1739" s="1">
        <v>3653006</v>
      </c>
      <c r="B1739" s="1" t="s">
        <v>208</v>
      </c>
      <c r="C1739" s="1" t="s">
        <v>10431</v>
      </c>
      <c r="D1739" s="1" t="s">
        <v>10432</v>
      </c>
      <c r="E1739" s="1" t="s">
        <v>10449</v>
      </c>
      <c r="F1739" s="1" t="s">
        <v>10446</v>
      </c>
      <c r="G1739" s="1" t="s">
        <v>42</v>
      </c>
      <c r="H1739" s="2" t="s">
        <v>10565</v>
      </c>
      <c r="I1739" s="1" t="s">
        <v>10732</v>
      </c>
      <c r="J1739" s="1" t="s">
        <v>10733</v>
      </c>
      <c r="K1739" s="1" t="s">
        <v>10734</v>
      </c>
      <c r="L1739" s="1" t="s">
        <v>10735</v>
      </c>
      <c r="M1739" s="1" t="s">
        <v>10145</v>
      </c>
      <c r="N1739" s="1" t="s">
        <v>4</v>
      </c>
      <c r="O1739" s="1" t="s">
        <v>313</v>
      </c>
      <c r="P1739" s="1" t="s">
        <v>314</v>
      </c>
      <c r="X1739" s="1" t="s">
        <v>418</v>
      </c>
      <c r="AD1739" s="1" t="s">
        <v>418</v>
      </c>
      <c r="AF1739" s="1" t="s">
        <v>316</v>
      </c>
      <c r="AS1739" s="1" t="s">
        <v>379</v>
      </c>
      <c r="AW1739" s="1" t="s">
        <v>1317</v>
      </c>
      <c r="AX1739" s="1" t="s">
        <v>18</v>
      </c>
      <c r="AY1739" s="1" t="s">
        <v>457</v>
      </c>
    </row>
    <row r="1740" spans="1:51" hidden="1" x14ac:dyDescent="0.25">
      <c r="A1740" s="1">
        <v>3653047</v>
      </c>
      <c r="B1740" s="1" t="s">
        <v>208</v>
      </c>
      <c r="C1740" s="1" t="s">
        <v>10431</v>
      </c>
      <c r="D1740" s="1" t="s">
        <v>10432</v>
      </c>
      <c r="E1740" s="1" t="s">
        <v>10449</v>
      </c>
      <c r="F1740" s="1" t="s">
        <v>10446</v>
      </c>
      <c r="G1740" s="1" t="s">
        <v>42</v>
      </c>
      <c r="H1740" s="2" t="s">
        <v>10565</v>
      </c>
      <c r="I1740" s="1" t="s">
        <v>10736</v>
      </c>
      <c r="J1740" s="1" t="s">
        <v>10737</v>
      </c>
      <c r="K1740" s="1" t="s">
        <v>10738</v>
      </c>
      <c r="L1740" s="1" t="s">
        <v>10739</v>
      </c>
      <c r="M1740" s="1" t="s">
        <v>10145</v>
      </c>
      <c r="N1740" s="1" t="s">
        <v>4</v>
      </c>
      <c r="O1740" s="1" t="s">
        <v>313</v>
      </c>
      <c r="P1740" s="1" t="s">
        <v>314</v>
      </c>
      <c r="X1740" s="1" t="s">
        <v>418</v>
      </c>
      <c r="AD1740" s="1" t="s">
        <v>418</v>
      </c>
      <c r="AF1740" s="1" t="s">
        <v>316</v>
      </c>
      <c r="AS1740" s="1" t="s">
        <v>379</v>
      </c>
      <c r="AW1740" s="1" t="s">
        <v>1317</v>
      </c>
      <c r="AX1740" s="1" t="s">
        <v>18</v>
      </c>
      <c r="AY1740" s="1" t="s">
        <v>457</v>
      </c>
    </row>
    <row r="1741" spans="1:51" hidden="1" x14ac:dyDescent="0.25">
      <c r="A1741" s="1">
        <v>3653080</v>
      </c>
      <c r="B1741" s="1" t="s">
        <v>208</v>
      </c>
      <c r="C1741" s="1" t="s">
        <v>10431</v>
      </c>
      <c r="D1741" s="1" t="s">
        <v>10432</v>
      </c>
      <c r="E1741" s="1" t="s">
        <v>10449</v>
      </c>
      <c r="F1741" s="1" t="s">
        <v>10446</v>
      </c>
      <c r="G1741" s="1" t="s">
        <v>42</v>
      </c>
      <c r="H1741" s="2" t="s">
        <v>10565</v>
      </c>
      <c r="I1741" s="1" t="s">
        <v>10740</v>
      </c>
      <c r="J1741" s="1" t="s">
        <v>10741</v>
      </c>
      <c r="K1741" s="1" t="s">
        <v>10742</v>
      </c>
      <c r="L1741" s="1" t="s">
        <v>10743</v>
      </c>
      <c r="M1741" s="1" t="s">
        <v>10145</v>
      </c>
      <c r="N1741" s="1" t="s">
        <v>4</v>
      </c>
      <c r="O1741" s="1" t="s">
        <v>313</v>
      </c>
      <c r="P1741" s="1" t="s">
        <v>314</v>
      </c>
      <c r="X1741" s="1" t="s">
        <v>418</v>
      </c>
      <c r="AD1741" s="1" t="s">
        <v>418</v>
      </c>
      <c r="AF1741" s="1" t="s">
        <v>316</v>
      </c>
      <c r="AS1741" s="1" t="s">
        <v>379</v>
      </c>
      <c r="AW1741" s="1" t="s">
        <v>1317</v>
      </c>
      <c r="AX1741" s="1" t="s">
        <v>18</v>
      </c>
      <c r="AY1741" s="1" t="s">
        <v>457</v>
      </c>
    </row>
    <row r="1742" spans="1:51" hidden="1" x14ac:dyDescent="0.25">
      <c r="A1742" s="1">
        <v>3653084</v>
      </c>
      <c r="B1742" s="1" t="s">
        <v>208</v>
      </c>
      <c r="C1742" s="1" t="s">
        <v>10431</v>
      </c>
      <c r="D1742" s="1" t="s">
        <v>10432</v>
      </c>
      <c r="E1742" s="1" t="s">
        <v>10449</v>
      </c>
      <c r="F1742" s="1" t="s">
        <v>10446</v>
      </c>
      <c r="G1742" s="1" t="s">
        <v>42</v>
      </c>
      <c r="H1742" s="2" t="s">
        <v>10565</v>
      </c>
      <c r="I1742" s="1" t="s">
        <v>10744</v>
      </c>
      <c r="J1742" s="1" t="s">
        <v>10745</v>
      </c>
      <c r="K1742" s="1" t="s">
        <v>10746</v>
      </c>
      <c r="L1742" s="1" t="s">
        <v>10747</v>
      </c>
      <c r="M1742" s="1" t="s">
        <v>10145</v>
      </c>
      <c r="N1742" s="1" t="s">
        <v>4</v>
      </c>
      <c r="O1742" s="1" t="s">
        <v>313</v>
      </c>
      <c r="P1742" s="1" t="s">
        <v>314</v>
      </c>
      <c r="X1742" s="1" t="s">
        <v>418</v>
      </c>
      <c r="AD1742" s="1" t="s">
        <v>418</v>
      </c>
      <c r="AF1742" s="1" t="s">
        <v>316</v>
      </c>
      <c r="AS1742" s="1" t="s">
        <v>379</v>
      </c>
      <c r="AW1742" s="1" t="s">
        <v>1317</v>
      </c>
      <c r="AX1742" s="1" t="s">
        <v>18</v>
      </c>
      <c r="AY1742" s="1" t="s">
        <v>457</v>
      </c>
    </row>
    <row r="1743" spans="1:51" hidden="1" x14ac:dyDescent="0.25">
      <c r="A1743" s="1">
        <v>3653090</v>
      </c>
      <c r="B1743" s="1" t="s">
        <v>208</v>
      </c>
      <c r="C1743" s="1" t="s">
        <v>10431</v>
      </c>
      <c r="D1743" s="1" t="s">
        <v>10432</v>
      </c>
      <c r="E1743" s="1" t="s">
        <v>10449</v>
      </c>
      <c r="F1743" s="1" t="s">
        <v>10446</v>
      </c>
      <c r="G1743" s="1" t="s">
        <v>42</v>
      </c>
      <c r="H1743" s="2" t="s">
        <v>10565</v>
      </c>
      <c r="I1743" s="1" t="s">
        <v>10707</v>
      </c>
      <c r="J1743" s="1" t="s">
        <v>10748</v>
      </c>
      <c r="K1743" s="1" t="s">
        <v>10749</v>
      </c>
      <c r="L1743" s="1" t="s">
        <v>10750</v>
      </c>
      <c r="M1743" s="1" t="s">
        <v>10145</v>
      </c>
      <c r="N1743" s="1" t="s">
        <v>4</v>
      </c>
      <c r="O1743" s="1" t="s">
        <v>313</v>
      </c>
      <c r="P1743" s="1" t="s">
        <v>314</v>
      </c>
      <c r="X1743" s="1" t="s">
        <v>418</v>
      </c>
      <c r="AD1743" s="1" t="s">
        <v>418</v>
      </c>
      <c r="AF1743" s="1" t="s">
        <v>316</v>
      </c>
      <c r="AS1743" s="1" t="s">
        <v>379</v>
      </c>
      <c r="AW1743" s="1" t="s">
        <v>1317</v>
      </c>
      <c r="AX1743" s="1" t="s">
        <v>18</v>
      </c>
      <c r="AY1743" s="1" t="s">
        <v>457</v>
      </c>
    </row>
    <row r="1744" spans="1:51" hidden="1" x14ac:dyDescent="0.25">
      <c r="A1744" s="1">
        <v>3653094</v>
      </c>
      <c r="B1744" s="1" t="s">
        <v>208</v>
      </c>
      <c r="C1744" s="1" t="s">
        <v>10431</v>
      </c>
      <c r="D1744" s="1" t="s">
        <v>10432</v>
      </c>
      <c r="E1744" s="1" t="s">
        <v>10449</v>
      </c>
      <c r="F1744" s="1" t="s">
        <v>10446</v>
      </c>
      <c r="G1744" s="1" t="s">
        <v>42</v>
      </c>
      <c r="H1744" s="2" t="s">
        <v>10565</v>
      </c>
      <c r="I1744" s="1" t="s">
        <v>10751</v>
      </c>
      <c r="J1744" s="1" t="s">
        <v>10752</v>
      </c>
      <c r="K1744" s="1" t="s">
        <v>10753</v>
      </c>
      <c r="L1744" s="1" t="s">
        <v>10754</v>
      </c>
      <c r="M1744" s="1" t="s">
        <v>10145</v>
      </c>
      <c r="N1744" s="1" t="s">
        <v>4</v>
      </c>
      <c r="O1744" s="1" t="s">
        <v>313</v>
      </c>
      <c r="P1744" s="1" t="s">
        <v>314</v>
      </c>
      <c r="X1744" s="1" t="s">
        <v>418</v>
      </c>
      <c r="AD1744" s="1" t="s">
        <v>418</v>
      </c>
      <c r="AF1744" s="1" t="s">
        <v>316</v>
      </c>
      <c r="AS1744" s="1" t="s">
        <v>379</v>
      </c>
      <c r="AW1744" s="1" t="s">
        <v>1317</v>
      </c>
      <c r="AX1744" s="1" t="s">
        <v>18</v>
      </c>
      <c r="AY1744" s="1" t="s">
        <v>457</v>
      </c>
    </row>
    <row r="1745" spans="1:51" hidden="1" x14ac:dyDescent="0.25">
      <c r="A1745" s="1">
        <v>3653098</v>
      </c>
      <c r="B1745" s="1" t="s">
        <v>208</v>
      </c>
      <c r="C1745" s="1" t="s">
        <v>10431</v>
      </c>
      <c r="D1745" s="1" t="s">
        <v>10432</v>
      </c>
      <c r="E1745" s="1" t="s">
        <v>10449</v>
      </c>
      <c r="F1745" s="1" t="s">
        <v>10446</v>
      </c>
      <c r="G1745" s="1" t="s">
        <v>42</v>
      </c>
      <c r="H1745" s="2" t="s">
        <v>10565</v>
      </c>
      <c r="I1745" s="1" t="s">
        <v>10755</v>
      </c>
      <c r="J1745" s="1" t="s">
        <v>10756</v>
      </c>
      <c r="K1745" s="1" t="s">
        <v>10757</v>
      </c>
      <c r="L1745" s="1" t="s">
        <v>10758</v>
      </c>
      <c r="M1745" s="1" t="s">
        <v>10145</v>
      </c>
      <c r="N1745" s="1" t="s">
        <v>4</v>
      </c>
      <c r="O1745" s="1" t="s">
        <v>313</v>
      </c>
      <c r="P1745" s="1" t="s">
        <v>314</v>
      </c>
      <c r="X1745" s="1" t="s">
        <v>418</v>
      </c>
      <c r="AD1745" s="1" t="s">
        <v>418</v>
      </c>
      <c r="AF1745" s="1" t="s">
        <v>316</v>
      </c>
      <c r="AS1745" s="1" t="s">
        <v>379</v>
      </c>
      <c r="AW1745" s="1" t="s">
        <v>1317</v>
      </c>
      <c r="AX1745" s="1" t="s">
        <v>18</v>
      </c>
      <c r="AY1745" s="1" t="s">
        <v>457</v>
      </c>
    </row>
    <row r="1746" spans="1:51" hidden="1" x14ac:dyDescent="0.25">
      <c r="A1746" s="1">
        <v>3653101</v>
      </c>
      <c r="B1746" s="1" t="s">
        <v>208</v>
      </c>
      <c r="C1746" s="1" t="s">
        <v>10431</v>
      </c>
      <c r="D1746" s="1" t="s">
        <v>10432</v>
      </c>
      <c r="E1746" s="1" t="s">
        <v>10449</v>
      </c>
      <c r="F1746" s="1" t="s">
        <v>10446</v>
      </c>
      <c r="G1746" s="1" t="s">
        <v>42</v>
      </c>
      <c r="H1746" s="2" t="s">
        <v>10565</v>
      </c>
      <c r="I1746" s="1" t="s">
        <v>10759</v>
      </c>
      <c r="J1746" s="1" t="s">
        <v>10760</v>
      </c>
      <c r="K1746" s="1" t="s">
        <v>10761</v>
      </c>
      <c r="L1746" s="1" t="s">
        <v>10762</v>
      </c>
      <c r="M1746" s="1" t="s">
        <v>10145</v>
      </c>
      <c r="N1746" s="1" t="s">
        <v>4</v>
      </c>
      <c r="O1746" s="1" t="s">
        <v>313</v>
      </c>
      <c r="P1746" s="1" t="s">
        <v>314</v>
      </c>
      <c r="X1746" s="1" t="s">
        <v>418</v>
      </c>
      <c r="AD1746" s="1" t="s">
        <v>418</v>
      </c>
      <c r="AF1746" s="1" t="s">
        <v>316</v>
      </c>
      <c r="AS1746" s="1" t="s">
        <v>379</v>
      </c>
      <c r="AW1746" s="1" t="s">
        <v>1317</v>
      </c>
      <c r="AX1746" s="1" t="s">
        <v>18</v>
      </c>
      <c r="AY1746" s="1" t="s">
        <v>457</v>
      </c>
    </row>
    <row r="1747" spans="1:51" hidden="1" x14ac:dyDescent="0.25">
      <c r="A1747" s="1">
        <v>3653105</v>
      </c>
      <c r="B1747" s="1" t="s">
        <v>208</v>
      </c>
      <c r="C1747" s="1" t="s">
        <v>10431</v>
      </c>
      <c r="D1747" s="1" t="s">
        <v>10432</v>
      </c>
      <c r="E1747" s="1" t="s">
        <v>10449</v>
      </c>
      <c r="F1747" s="1" t="s">
        <v>10446</v>
      </c>
      <c r="G1747" s="1" t="s">
        <v>42</v>
      </c>
      <c r="H1747" s="2" t="s">
        <v>10565</v>
      </c>
      <c r="I1747" s="1" t="s">
        <v>10763</v>
      </c>
      <c r="J1747" s="1" t="s">
        <v>10764</v>
      </c>
      <c r="K1747" s="1" t="s">
        <v>10765</v>
      </c>
      <c r="L1747" s="1" t="s">
        <v>10766</v>
      </c>
      <c r="M1747" s="1" t="s">
        <v>10145</v>
      </c>
      <c r="N1747" s="1" t="s">
        <v>4</v>
      </c>
      <c r="O1747" s="1" t="s">
        <v>313</v>
      </c>
      <c r="P1747" s="1" t="s">
        <v>314</v>
      </c>
      <c r="X1747" s="1" t="s">
        <v>418</v>
      </c>
      <c r="AD1747" s="1" t="s">
        <v>418</v>
      </c>
      <c r="AF1747" s="1" t="s">
        <v>316</v>
      </c>
      <c r="AS1747" s="1" t="s">
        <v>379</v>
      </c>
      <c r="AW1747" s="1" t="s">
        <v>1317</v>
      </c>
      <c r="AX1747" s="1" t="s">
        <v>18</v>
      </c>
      <c r="AY1747" s="1" t="s">
        <v>457</v>
      </c>
    </row>
    <row r="1748" spans="1:51" hidden="1" x14ac:dyDescent="0.25">
      <c r="A1748" s="1">
        <v>3653110</v>
      </c>
      <c r="B1748" s="1" t="s">
        <v>208</v>
      </c>
      <c r="C1748" s="1" t="s">
        <v>10431</v>
      </c>
      <c r="D1748" s="1" t="s">
        <v>10432</v>
      </c>
      <c r="E1748" s="1" t="s">
        <v>10449</v>
      </c>
      <c r="F1748" s="1" t="s">
        <v>10446</v>
      </c>
      <c r="G1748" s="1" t="s">
        <v>42</v>
      </c>
      <c r="H1748" s="2" t="s">
        <v>10565</v>
      </c>
      <c r="I1748" s="1" t="s">
        <v>10767</v>
      </c>
      <c r="J1748" s="1" t="s">
        <v>10768</v>
      </c>
      <c r="K1748" s="1" t="s">
        <v>10769</v>
      </c>
      <c r="L1748" s="1" t="s">
        <v>10770</v>
      </c>
      <c r="M1748" s="1" t="s">
        <v>10145</v>
      </c>
      <c r="N1748" s="1" t="s">
        <v>4</v>
      </c>
      <c r="O1748" s="1" t="s">
        <v>313</v>
      </c>
      <c r="P1748" s="1" t="s">
        <v>314</v>
      </c>
      <c r="X1748" s="1" t="s">
        <v>418</v>
      </c>
      <c r="AD1748" s="1" t="s">
        <v>418</v>
      </c>
      <c r="AF1748" s="1" t="s">
        <v>316</v>
      </c>
      <c r="AS1748" s="1" t="s">
        <v>379</v>
      </c>
      <c r="AW1748" s="1" t="s">
        <v>1317</v>
      </c>
      <c r="AX1748" s="1" t="s">
        <v>18</v>
      </c>
      <c r="AY1748" s="1" t="s">
        <v>457</v>
      </c>
    </row>
    <row r="1749" spans="1:51" hidden="1" x14ac:dyDescent="0.25">
      <c r="A1749" s="1">
        <v>3656006</v>
      </c>
      <c r="B1749" s="1" t="s">
        <v>208</v>
      </c>
      <c r="C1749" s="1" t="s">
        <v>10727</v>
      </c>
      <c r="D1749" s="1" t="s">
        <v>10432</v>
      </c>
      <c r="E1749" s="1" t="s">
        <v>10433</v>
      </c>
      <c r="F1749" s="1" t="s">
        <v>10434</v>
      </c>
      <c r="G1749" s="1" t="s">
        <v>42</v>
      </c>
      <c r="H1749" s="2" t="s">
        <v>10771</v>
      </c>
      <c r="I1749" s="1" t="s">
        <v>10772</v>
      </c>
      <c r="J1749" s="1" t="s">
        <v>10773</v>
      </c>
      <c r="K1749" s="1" t="s">
        <v>10774</v>
      </c>
      <c r="L1749" s="1" t="s">
        <v>10775</v>
      </c>
      <c r="M1749" s="1" t="s">
        <v>10694</v>
      </c>
      <c r="N1749" s="1" t="s">
        <v>4</v>
      </c>
      <c r="O1749" s="1" t="s">
        <v>313</v>
      </c>
      <c r="P1749" s="1" t="s">
        <v>314</v>
      </c>
      <c r="X1749" s="1" t="s">
        <v>418</v>
      </c>
      <c r="AD1749" s="1" t="s">
        <v>418</v>
      </c>
      <c r="AF1749" s="1" t="s">
        <v>316</v>
      </c>
      <c r="AS1749" s="1" t="s">
        <v>379</v>
      </c>
      <c r="AW1749" s="1" t="s">
        <v>1317</v>
      </c>
      <c r="AX1749" s="1" t="s">
        <v>18</v>
      </c>
      <c r="AY1749" s="1" t="s">
        <v>457</v>
      </c>
    </row>
    <row r="1750" spans="1:51" hidden="1" x14ac:dyDescent="0.25">
      <c r="A1750" s="1">
        <v>3658676</v>
      </c>
      <c r="B1750" s="1" t="s">
        <v>208</v>
      </c>
      <c r="C1750" s="1" t="s">
        <v>10727</v>
      </c>
      <c r="D1750" s="1" t="s">
        <v>10432</v>
      </c>
      <c r="E1750" s="1" t="s">
        <v>10433</v>
      </c>
      <c r="F1750" s="1" t="s">
        <v>10446</v>
      </c>
      <c r="G1750" s="1" t="s">
        <v>42</v>
      </c>
      <c r="H1750" s="2" t="s">
        <v>10771</v>
      </c>
      <c r="I1750" s="1" t="s">
        <v>10776</v>
      </c>
      <c r="J1750" s="1" t="s">
        <v>10777</v>
      </c>
      <c r="K1750" s="1" t="s">
        <v>10778</v>
      </c>
      <c r="L1750" s="1" t="s">
        <v>10779</v>
      </c>
      <c r="M1750" s="1" t="s">
        <v>10694</v>
      </c>
      <c r="N1750" s="1" t="s">
        <v>4</v>
      </c>
      <c r="O1750" s="1" t="s">
        <v>313</v>
      </c>
      <c r="P1750" s="1" t="s">
        <v>314</v>
      </c>
      <c r="X1750" s="1" t="s">
        <v>418</v>
      </c>
      <c r="AD1750" s="1" t="s">
        <v>418</v>
      </c>
      <c r="AF1750" s="1" t="s">
        <v>316</v>
      </c>
      <c r="AS1750" s="1" t="s">
        <v>379</v>
      </c>
      <c r="AW1750" s="1" t="s">
        <v>1317</v>
      </c>
      <c r="AX1750" s="1" t="s">
        <v>18</v>
      </c>
      <c r="AY1750" s="1" t="s">
        <v>457</v>
      </c>
    </row>
    <row r="1751" spans="1:51" hidden="1" x14ac:dyDescent="0.25">
      <c r="A1751" s="1">
        <v>3664101</v>
      </c>
      <c r="B1751" s="1" t="s">
        <v>208</v>
      </c>
      <c r="C1751" s="1" t="s">
        <v>10727</v>
      </c>
      <c r="D1751" s="1" t="s">
        <v>10432</v>
      </c>
      <c r="E1751" s="1" t="s">
        <v>10433</v>
      </c>
      <c r="F1751" s="1" t="s">
        <v>10446</v>
      </c>
      <c r="G1751" s="1" t="s">
        <v>42</v>
      </c>
      <c r="H1751" s="2" t="s">
        <v>10771</v>
      </c>
      <c r="I1751" s="1" t="s">
        <v>10780</v>
      </c>
      <c r="J1751" s="1" t="s">
        <v>10781</v>
      </c>
      <c r="K1751" s="1" t="s">
        <v>10782</v>
      </c>
      <c r="L1751" s="1" t="s">
        <v>10783</v>
      </c>
      <c r="M1751" s="1" t="s">
        <v>10694</v>
      </c>
      <c r="N1751" s="1" t="s">
        <v>4</v>
      </c>
      <c r="O1751" s="1" t="s">
        <v>313</v>
      </c>
      <c r="P1751" s="1" t="s">
        <v>314</v>
      </c>
      <c r="X1751" s="1" t="s">
        <v>418</v>
      </c>
      <c r="AD1751" s="1" t="s">
        <v>418</v>
      </c>
      <c r="AF1751" s="1" t="s">
        <v>316</v>
      </c>
      <c r="AS1751" s="1" t="s">
        <v>379</v>
      </c>
      <c r="AW1751" s="1" t="s">
        <v>1317</v>
      </c>
      <c r="AX1751" s="1" t="s">
        <v>18</v>
      </c>
      <c r="AY1751" s="1" t="s">
        <v>457</v>
      </c>
    </row>
    <row r="1752" spans="1:51" hidden="1" x14ac:dyDescent="0.25">
      <c r="A1752" s="1">
        <v>3699460</v>
      </c>
      <c r="B1752" s="1" t="s">
        <v>208</v>
      </c>
      <c r="C1752" s="1" t="s">
        <v>10431</v>
      </c>
      <c r="D1752" s="1" t="s">
        <v>10432</v>
      </c>
      <c r="E1752" s="1" t="s">
        <v>10449</v>
      </c>
      <c r="F1752" s="1" t="s">
        <v>10446</v>
      </c>
      <c r="G1752" s="1" t="s">
        <v>42</v>
      </c>
      <c r="H1752" s="2" t="s">
        <v>10784</v>
      </c>
      <c r="I1752" s="1" t="s">
        <v>10767</v>
      </c>
      <c r="J1752" s="1" t="s">
        <v>10768</v>
      </c>
      <c r="K1752" s="1" t="s">
        <v>10769</v>
      </c>
      <c r="L1752" s="1" t="s">
        <v>10770</v>
      </c>
      <c r="M1752" s="1" t="s">
        <v>10145</v>
      </c>
      <c r="N1752" s="1" t="s">
        <v>4</v>
      </c>
      <c r="O1752" s="1" t="s">
        <v>313</v>
      </c>
      <c r="P1752" s="1" t="s">
        <v>314</v>
      </c>
      <c r="X1752" s="1" t="s">
        <v>418</v>
      </c>
      <c r="AD1752" s="1" t="s">
        <v>418</v>
      </c>
      <c r="AF1752" s="1" t="s">
        <v>316</v>
      </c>
      <c r="AS1752" s="1" t="s">
        <v>379</v>
      </c>
      <c r="AW1752" s="1" t="s">
        <v>1317</v>
      </c>
      <c r="AX1752" s="1" t="s">
        <v>18</v>
      </c>
      <c r="AY1752" s="1" t="s">
        <v>457</v>
      </c>
    </row>
    <row r="1753" spans="1:51" hidden="1" x14ac:dyDescent="0.25">
      <c r="A1753" s="1">
        <v>3699461</v>
      </c>
      <c r="B1753" s="1" t="s">
        <v>208</v>
      </c>
      <c r="C1753" s="1" t="s">
        <v>10431</v>
      </c>
      <c r="D1753" s="1" t="s">
        <v>10432</v>
      </c>
      <c r="E1753" s="1" t="s">
        <v>10449</v>
      </c>
      <c r="F1753" s="1" t="s">
        <v>10446</v>
      </c>
      <c r="G1753" s="1" t="s">
        <v>42</v>
      </c>
      <c r="H1753" s="2" t="s">
        <v>10784</v>
      </c>
      <c r="I1753" s="1" t="s">
        <v>10785</v>
      </c>
      <c r="J1753" s="1" t="s">
        <v>10786</v>
      </c>
      <c r="K1753" s="1" t="s">
        <v>10787</v>
      </c>
      <c r="L1753" s="1" t="s">
        <v>10788</v>
      </c>
      <c r="M1753" s="1" t="s">
        <v>10145</v>
      </c>
      <c r="N1753" s="1" t="s">
        <v>4</v>
      </c>
      <c r="O1753" s="1" t="s">
        <v>313</v>
      </c>
      <c r="P1753" s="1" t="s">
        <v>314</v>
      </c>
      <c r="X1753" s="1" t="s">
        <v>418</v>
      </c>
      <c r="AD1753" s="1" t="s">
        <v>418</v>
      </c>
      <c r="AF1753" s="1" t="s">
        <v>316</v>
      </c>
      <c r="AS1753" s="1" t="s">
        <v>379</v>
      </c>
      <c r="AW1753" s="1" t="s">
        <v>1317</v>
      </c>
      <c r="AX1753" s="1" t="s">
        <v>18</v>
      </c>
      <c r="AY1753" s="1" t="s">
        <v>457</v>
      </c>
    </row>
    <row r="1754" spans="1:51" hidden="1" x14ac:dyDescent="0.25">
      <c r="A1754" s="1">
        <v>3699462</v>
      </c>
      <c r="B1754" s="1" t="s">
        <v>208</v>
      </c>
      <c r="C1754" s="1" t="s">
        <v>10431</v>
      </c>
      <c r="D1754" s="1" t="s">
        <v>10432</v>
      </c>
      <c r="E1754" s="1" t="s">
        <v>10449</v>
      </c>
      <c r="F1754" s="1" t="s">
        <v>10446</v>
      </c>
      <c r="G1754" s="1" t="s">
        <v>42</v>
      </c>
      <c r="H1754" s="2" t="s">
        <v>10784</v>
      </c>
      <c r="I1754" s="1" t="s">
        <v>10789</v>
      </c>
      <c r="J1754" s="1" t="s">
        <v>10790</v>
      </c>
      <c r="K1754" s="1" t="s">
        <v>10791</v>
      </c>
      <c r="L1754" s="1" t="s">
        <v>10792</v>
      </c>
      <c r="M1754" s="1" t="s">
        <v>10145</v>
      </c>
      <c r="N1754" s="1" t="s">
        <v>4</v>
      </c>
      <c r="O1754" s="1" t="s">
        <v>313</v>
      </c>
      <c r="P1754" s="1" t="s">
        <v>314</v>
      </c>
      <c r="X1754" s="1" t="s">
        <v>418</v>
      </c>
      <c r="AD1754" s="1" t="s">
        <v>418</v>
      </c>
      <c r="AF1754" s="1" t="s">
        <v>316</v>
      </c>
      <c r="AS1754" s="1" t="s">
        <v>379</v>
      </c>
      <c r="AW1754" s="1" t="s">
        <v>1317</v>
      </c>
      <c r="AX1754" s="1" t="s">
        <v>18</v>
      </c>
      <c r="AY1754" s="1" t="s">
        <v>457</v>
      </c>
    </row>
    <row r="1755" spans="1:51" hidden="1" x14ac:dyDescent="0.25">
      <c r="A1755" s="1">
        <v>3699464</v>
      </c>
      <c r="B1755" s="1" t="s">
        <v>208</v>
      </c>
      <c r="C1755" s="1" t="s">
        <v>10431</v>
      </c>
      <c r="D1755" s="1" t="s">
        <v>10432</v>
      </c>
      <c r="E1755" s="1" t="s">
        <v>10449</v>
      </c>
      <c r="F1755" s="1" t="s">
        <v>10446</v>
      </c>
      <c r="G1755" s="1" t="s">
        <v>42</v>
      </c>
      <c r="H1755" s="2" t="s">
        <v>10784</v>
      </c>
      <c r="I1755" s="1" t="s">
        <v>10793</v>
      </c>
      <c r="J1755" s="1" t="s">
        <v>10794</v>
      </c>
      <c r="K1755" s="1" t="s">
        <v>10795</v>
      </c>
      <c r="L1755" s="1" t="s">
        <v>10796</v>
      </c>
      <c r="M1755" s="1" t="s">
        <v>10694</v>
      </c>
      <c r="N1755" s="1" t="s">
        <v>4</v>
      </c>
      <c r="O1755" s="1" t="s">
        <v>313</v>
      </c>
      <c r="P1755" s="1" t="s">
        <v>314</v>
      </c>
      <c r="X1755" s="1" t="s">
        <v>418</v>
      </c>
      <c r="AD1755" s="1" t="s">
        <v>418</v>
      </c>
      <c r="AF1755" s="1" t="s">
        <v>316</v>
      </c>
      <c r="AS1755" s="1" t="s">
        <v>379</v>
      </c>
      <c r="AW1755" s="1" t="s">
        <v>1317</v>
      </c>
      <c r="AX1755" s="1" t="s">
        <v>18</v>
      </c>
      <c r="AY1755" s="1" t="s">
        <v>457</v>
      </c>
    </row>
    <row r="1756" spans="1:51" hidden="1" x14ac:dyDescent="0.25">
      <c r="A1756" s="1">
        <v>3699469</v>
      </c>
      <c r="B1756" s="1" t="s">
        <v>208</v>
      </c>
      <c r="C1756" s="1" t="s">
        <v>10431</v>
      </c>
      <c r="D1756" s="1" t="s">
        <v>10432</v>
      </c>
      <c r="E1756" s="1" t="s">
        <v>10449</v>
      </c>
      <c r="F1756" s="1" t="s">
        <v>10446</v>
      </c>
      <c r="G1756" s="1" t="s">
        <v>42</v>
      </c>
      <c r="H1756" s="2" t="s">
        <v>10784</v>
      </c>
      <c r="I1756" s="1" t="s">
        <v>10797</v>
      </c>
      <c r="J1756" s="1" t="s">
        <v>10798</v>
      </c>
      <c r="K1756" s="1" t="s">
        <v>10799</v>
      </c>
      <c r="L1756" s="1" t="s">
        <v>10800</v>
      </c>
      <c r="M1756" s="1" t="s">
        <v>10694</v>
      </c>
      <c r="N1756" s="1" t="s">
        <v>4</v>
      </c>
      <c r="O1756" s="1" t="s">
        <v>313</v>
      </c>
      <c r="P1756" s="1" t="s">
        <v>314</v>
      </c>
      <c r="X1756" s="1" t="s">
        <v>418</v>
      </c>
      <c r="AD1756" s="1" t="s">
        <v>418</v>
      </c>
      <c r="AF1756" s="1" t="s">
        <v>316</v>
      </c>
      <c r="AS1756" s="1" t="s">
        <v>379</v>
      </c>
      <c r="AW1756" s="1" t="s">
        <v>1317</v>
      </c>
      <c r="AX1756" s="1" t="s">
        <v>18</v>
      </c>
      <c r="AY1756" s="1" t="s">
        <v>457</v>
      </c>
    </row>
    <row r="1757" spans="1:51" hidden="1" x14ac:dyDescent="0.25">
      <c r="A1757" s="1">
        <v>3699471</v>
      </c>
      <c r="B1757" s="1" t="s">
        <v>208</v>
      </c>
      <c r="C1757" s="1" t="s">
        <v>10431</v>
      </c>
      <c r="D1757" s="1" t="s">
        <v>10432</v>
      </c>
      <c r="E1757" s="1" t="s">
        <v>10449</v>
      </c>
      <c r="F1757" s="1" t="s">
        <v>10446</v>
      </c>
      <c r="G1757" s="1" t="s">
        <v>42</v>
      </c>
      <c r="H1757" s="2" t="s">
        <v>10784</v>
      </c>
      <c r="I1757" s="1" t="s">
        <v>10801</v>
      </c>
      <c r="J1757" s="1" t="s">
        <v>10802</v>
      </c>
      <c r="K1757" s="1" t="s">
        <v>10803</v>
      </c>
      <c r="L1757" s="1" t="s">
        <v>10804</v>
      </c>
      <c r="M1757" s="1" t="s">
        <v>10694</v>
      </c>
      <c r="N1757" s="1" t="s">
        <v>4</v>
      </c>
      <c r="O1757" s="1" t="s">
        <v>313</v>
      </c>
      <c r="P1757" s="1" t="s">
        <v>314</v>
      </c>
      <c r="X1757" s="1" t="s">
        <v>418</v>
      </c>
      <c r="AD1757" s="1" t="s">
        <v>418</v>
      </c>
      <c r="AF1757" s="1" t="s">
        <v>316</v>
      </c>
      <c r="AS1757" s="1" t="s">
        <v>379</v>
      </c>
      <c r="AW1757" s="1" t="s">
        <v>1317</v>
      </c>
      <c r="AX1757" s="1" t="s">
        <v>18</v>
      </c>
      <c r="AY1757" s="1" t="s">
        <v>457</v>
      </c>
    </row>
    <row r="1758" spans="1:51" hidden="1" x14ac:dyDescent="0.25">
      <c r="A1758" s="1">
        <v>3699476</v>
      </c>
      <c r="B1758" s="1" t="s">
        <v>208</v>
      </c>
      <c r="C1758" s="1" t="s">
        <v>10431</v>
      </c>
      <c r="D1758" s="1" t="s">
        <v>10432</v>
      </c>
      <c r="E1758" s="1" t="s">
        <v>10449</v>
      </c>
      <c r="F1758" s="1" t="s">
        <v>10446</v>
      </c>
      <c r="G1758" s="1" t="s">
        <v>42</v>
      </c>
      <c r="H1758" s="2" t="s">
        <v>10784</v>
      </c>
      <c r="I1758" s="1" t="s">
        <v>10805</v>
      </c>
      <c r="J1758" s="1" t="s">
        <v>10806</v>
      </c>
      <c r="K1758" s="1" t="s">
        <v>10807</v>
      </c>
      <c r="L1758" s="1" t="s">
        <v>10808</v>
      </c>
      <c r="M1758" s="1" t="s">
        <v>10694</v>
      </c>
      <c r="N1758" s="1" t="s">
        <v>4</v>
      </c>
      <c r="O1758" s="1" t="s">
        <v>313</v>
      </c>
      <c r="P1758" s="1" t="s">
        <v>314</v>
      </c>
      <c r="X1758" s="1" t="s">
        <v>418</v>
      </c>
      <c r="AD1758" s="1" t="s">
        <v>418</v>
      </c>
      <c r="AF1758" s="1" t="s">
        <v>316</v>
      </c>
      <c r="AS1758" s="1" t="s">
        <v>379</v>
      </c>
      <c r="AW1758" s="1" t="s">
        <v>1317</v>
      </c>
      <c r="AX1758" s="1" t="s">
        <v>18</v>
      </c>
      <c r="AY1758" s="1" t="s">
        <v>457</v>
      </c>
    </row>
    <row r="1759" spans="1:51" hidden="1" x14ac:dyDescent="0.25">
      <c r="A1759" s="1">
        <v>3699481</v>
      </c>
      <c r="B1759" s="1" t="s">
        <v>208</v>
      </c>
      <c r="C1759" s="1" t="s">
        <v>10431</v>
      </c>
      <c r="D1759" s="1" t="s">
        <v>10432</v>
      </c>
      <c r="E1759" s="1" t="s">
        <v>10449</v>
      </c>
      <c r="F1759" s="1" t="s">
        <v>10446</v>
      </c>
      <c r="G1759" s="1" t="s">
        <v>42</v>
      </c>
      <c r="H1759" s="2" t="s">
        <v>10784</v>
      </c>
      <c r="I1759" s="1" t="s">
        <v>10809</v>
      </c>
      <c r="J1759" s="1" t="s">
        <v>10810</v>
      </c>
      <c r="K1759" s="1" t="s">
        <v>10811</v>
      </c>
      <c r="L1759" s="1" t="s">
        <v>10812</v>
      </c>
      <c r="M1759" s="1" t="s">
        <v>10694</v>
      </c>
      <c r="N1759" s="1" t="s">
        <v>4</v>
      </c>
      <c r="O1759" s="1" t="s">
        <v>313</v>
      </c>
      <c r="P1759" s="1" t="s">
        <v>314</v>
      </c>
      <c r="X1759" s="1" t="s">
        <v>418</v>
      </c>
      <c r="AD1759" s="1" t="s">
        <v>418</v>
      </c>
      <c r="AF1759" s="1" t="s">
        <v>316</v>
      </c>
      <c r="AS1759" s="1" t="s">
        <v>379</v>
      </c>
      <c r="AW1759" s="1" t="s">
        <v>1317</v>
      </c>
      <c r="AX1759" s="1" t="s">
        <v>18</v>
      </c>
      <c r="AY1759" s="1" t="s">
        <v>457</v>
      </c>
    </row>
    <row r="1760" spans="1:51" hidden="1" x14ac:dyDescent="0.25">
      <c r="A1760" s="1">
        <v>3699486</v>
      </c>
      <c r="B1760" s="1" t="s">
        <v>208</v>
      </c>
      <c r="C1760" s="1" t="s">
        <v>10431</v>
      </c>
      <c r="D1760" s="1" t="s">
        <v>10432</v>
      </c>
      <c r="E1760" s="1" t="s">
        <v>10449</v>
      </c>
      <c r="F1760" s="1" t="s">
        <v>10446</v>
      </c>
      <c r="G1760" s="1" t="s">
        <v>42</v>
      </c>
      <c r="H1760" s="2" t="s">
        <v>10784</v>
      </c>
      <c r="I1760" s="1" t="s">
        <v>10813</v>
      </c>
      <c r="J1760" s="1" t="s">
        <v>10814</v>
      </c>
      <c r="K1760" s="1" t="s">
        <v>10815</v>
      </c>
      <c r="L1760" s="1" t="s">
        <v>10816</v>
      </c>
      <c r="M1760" s="1" t="s">
        <v>10694</v>
      </c>
      <c r="N1760" s="1" t="s">
        <v>4</v>
      </c>
      <c r="O1760" s="1" t="s">
        <v>313</v>
      </c>
      <c r="P1760" s="1" t="s">
        <v>314</v>
      </c>
      <c r="X1760" s="1" t="s">
        <v>418</v>
      </c>
      <c r="AD1760" s="1" t="s">
        <v>418</v>
      </c>
      <c r="AF1760" s="1" t="s">
        <v>316</v>
      </c>
      <c r="AS1760" s="1" t="s">
        <v>379</v>
      </c>
      <c r="AW1760" s="1" t="s">
        <v>1317</v>
      </c>
      <c r="AX1760" s="1" t="s">
        <v>18</v>
      </c>
      <c r="AY1760" s="1" t="s">
        <v>457</v>
      </c>
    </row>
    <row r="1761" spans="1:51" hidden="1" x14ac:dyDescent="0.25">
      <c r="A1761" s="1">
        <v>3699489</v>
      </c>
      <c r="B1761" s="1" t="s">
        <v>208</v>
      </c>
      <c r="C1761" s="1" t="s">
        <v>10431</v>
      </c>
      <c r="D1761" s="1" t="s">
        <v>10432</v>
      </c>
      <c r="E1761" s="1" t="s">
        <v>10449</v>
      </c>
      <c r="F1761" s="1" t="s">
        <v>10446</v>
      </c>
      <c r="G1761" s="1" t="s">
        <v>42</v>
      </c>
      <c r="H1761" s="2" t="s">
        <v>10784</v>
      </c>
      <c r="I1761" s="1" t="s">
        <v>10817</v>
      </c>
      <c r="J1761" s="1" t="s">
        <v>10818</v>
      </c>
      <c r="K1761" s="1" t="s">
        <v>10819</v>
      </c>
      <c r="L1761" s="1" t="s">
        <v>10820</v>
      </c>
      <c r="M1761" s="1" t="s">
        <v>10694</v>
      </c>
      <c r="N1761" s="1" t="s">
        <v>4</v>
      </c>
      <c r="O1761" s="1" t="s">
        <v>313</v>
      </c>
      <c r="P1761" s="1" t="s">
        <v>314</v>
      </c>
      <c r="X1761" s="1" t="s">
        <v>418</v>
      </c>
      <c r="AD1761" s="1" t="s">
        <v>418</v>
      </c>
      <c r="AF1761" s="1" t="s">
        <v>316</v>
      </c>
      <c r="AS1761" s="1" t="s">
        <v>379</v>
      </c>
      <c r="AW1761" s="1" t="s">
        <v>1317</v>
      </c>
      <c r="AX1761" s="1" t="s">
        <v>18</v>
      </c>
      <c r="AY1761" s="1" t="s">
        <v>457</v>
      </c>
    </row>
    <row r="1762" spans="1:51" hidden="1" x14ac:dyDescent="0.25">
      <c r="A1762" s="1">
        <v>3699493</v>
      </c>
      <c r="B1762" s="1" t="s">
        <v>208</v>
      </c>
      <c r="C1762" s="1" t="s">
        <v>10431</v>
      </c>
      <c r="D1762" s="1" t="s">
        <v>10432</v>
      </c>
      <c r="E1762" s="1" t="s">
        <v>10449</v>
      </c>
      <c r="F1762" s="1" t="s">
        <v>10446</v>
      </c>
      <c r="G1762" s="1" t="s">
        <v>42</v>
      </c>
      <c r="H1762" s="2" t="s">
        <v>10784</v>
      </c>
      <c r="I1762" s="1" t="s">
        <v>10821</v>
      </c>
      <c r="J1762" s="1" t="s">
        <v>10822</v>
      </c>
      <c r="K1762" s="1" t="s">
        <v>10823</v>
      </c>
      <c r="L1762" s="1" t="s">
        <v>10824</v>
      </c>
      <c r="M1762" s="1" t="s">
        <v>10694</v>
      </c>
      <c r="N1762" s="1" t="s">
        <v>4</v>
      </c>
      <c r="O1762" s="1" t="s">
        <v>313</v>
      </c>
      <c r="P1762" s="1" t="s">
        <v>314</v>
      </c>
      <c r="X1762" s="1" t="s">
        <v>418</v>
      </c>
      <c r="AD1762" s="1" t="s">
        <v>418</v>
      </c>
      <c r="AF1762" s="1" t="s">
        <v>316</v>
      </c>
      <c r="AS1762" s="1" t="s">
        <v>379</v>
      </c>
      <c r="AW1762" s="1" t="s">
        <v>1317</v>
      </c>
      <c r="AX1762" s="1" t="s">
        <v>18</v>
      </c>
      <c r="AY1762" s="1" t="s">
        <v>457</v>
      </c>
    </row>
    <row r="1763" spans="1:51" hidden="1" x14ac:dyDescent="0.25">
      <c r="A1763" s="1">
        <v>3699497</v>
      </c>
      <c r="B1763" s="1" t="s">
        <v>208</v>
      </c>
      <c r="C1763" s="1" t="s">
        <v>10431</v>
      </c>
      <c r="D1763" s="1" t="s">
        <v>10432</v>
      </c>
      <c r="E1763" s="1" t="s">
        <v>10449</v>
      </c>
      <c r="F1763" s="1" t="s">
        <v>10446</v>
      </c>
      <c r="G1763" s="1" t="s">
        <v>42</v>
      </c>
      <c r="H1763" s="2" t="s">
        <v>10784</v>
      </c>
      <c r="I1763" s="1" t="s">
        <v>10825</v>
      </c>
      <c r="J1763" s="1" t="s">
        <v>10826</v>
      </c>
      <c r="K1763" s="1" t="s">
        <v>10827</v>
      </c>
      <c r="L1763" s="1" t="s">
        <v>10828</v>
      </c>
      <c r="M1763" s="1" t="s">
        <v>10694</v>
      </c>
      <c r="N1763" s="1" t="s">
        <v>4</v>
      </c>
      <c r="O1763" s="1" t="s">
        <v>313</v>
      </c>
      <c r="P1763" s="1" t="s">
        <v>314</v>
      </c>
      <c r="X1763" s="1" t="s">
        <v>418</v>
      </c>
      <c r="AD1763" s="1" t="s">
        <v>418</v>
      </c>
      <c r="AF1763" s="1" t="s">
        <v>316</v>
      </c>
      <c r="AS1763" s="1" t="s">
        <v>379</v>
      </c>
      <c r="AW1763" s="1" t="s">
        <v>1317</v>
      </c>
      <c r="AX1763" s="1" t="s">
        <v>18</v>
      </c>
      <c r="AY1763" s="1" t="s">
        <v>457</v>
      </c>
    </row>
    <row r="1764" spans="1:51" hidden="1" x14ac:dyDescent="0.25">
      <c r="A1764" s="1">
        <v>3699559</v>
      </c>
      <c r="B1764" s="1" t="s">
        <v>208</v>
      </c>
      <c r="C1764" s="1" t="s">
        <v>10431</v>
      </c>
      <c r="D1764" s="1" t="s">
        <v>10432</v>
      </c>
      <c r="E1764" s="1" t="s">
        <v>10449</v>
      </c>
      <c r="F1764" s="1" t="s">
        <v>10446</v>
      </c>
      <c r="G1764" s="1" t="s">
        <v>42</v>
      </c>
      <c r="H1764" s="2" t="s">
        <v>10784</v>
      </c>
      <c r="I1764" s="1" t="s">
        <v>10829</v>
      </c>
      <c r="J1764" s="1" t="s">
        <v>10830</v>
      </c>
      <c r="K1764" s="1" t="s">
        <v>10831</v>
      </c>
      <c r="L1764" s="1" t="s">
        <v>10832</v>
      </c>
      <c r="M1764" s="1" t="s">
        <v>10694</v>
      </c>
      <c r="N1764" s="1" t="s">
        <v>4</v>
      </c>
      <c r="O1764" s="1" t="s">
        <v>313</v>
      </c>
      <c r="P1764" s="1" t="s">
        <v>314</v>
      </c>
      <c r="X1764" s="1" t="s">
        <v>418</v>
      </c>
      <c r="AD1764" s="1" t="s">
        <v>418</v>
      </c>
      <c r="AF1764" s="1" t="s">
        <v>316</v>
      </c>
      <c r="AS1764" s="1" t="s">
        <v>379</v>
      </c>
      <c r="AW1764" s="1" t="s">
        <v>1317</v>
      </c>
      <c r="AX1764" s="1" t="s">
        <v>18</v>
      </c>
      <c r="AY1764" s="1" t="s">
        <v>457</v>
      </c>
    </row>
    <row r="1765" spans="1:51" hidden="1" x14ac:dyDescent="0.25">
      <c r="A1765" s="1">
        <v>3699564</v>
      </c>
      <c r="B1765" s="1" t="s">
        <v>208</v>
      </c>
      <c r="C1765" s="1" t="s">
        <v>10431</v>
      </c>
      <c r="D1765" s="1" t="s">
        <v>10432</v>
      </c>
      <c r="E1765" s="1" t="s">
        <v>10449</v>
      </c>
      <c r="F1765" s="1" t="s">
        <v>10446</v>
      </c>
      <c r="G1765" s="1" t="s">
        <v>42</v>
      </c>
      <c r="H1765" s="2" t="s">
        <v>10784</v>
      </c>
      <c r="I1765" s="1" t="s">
        <v>10833</v>
      </c>
      <c r="J1765" s="1" t="s">
        <v>10834</v>
      </c>
      <c r="K1765" s="1" t="s">
        <v>10835</v>
      </c>
      <c r="L1765" s="1" t="s">
        <v>10836</v>
      </c>
      <c r="M1765" s="1" t="s">
        <v>10694</v>
      </c>
      <c r="N1765" s="1" t="s">
        <v>4</v>
      </c>
      <c r="O1765" s="1" t="s">
        <v>313</v>
      </c>
      <c r="P1765" s="1" t="s">
        <v>314</v>
      </c>
      <c r="X1765" s="1" t="s">
        <v>418</v>
      </c>
      <c r="AD1765" s="1" t="s">
        <v>418</v>
      </c>
      <c r="AF1765" s="1" t="s">
        <v>316</v>
      </c>
      <c r="AS1765" s="1" t="s">
        <v>379</v>
      </c>
      <c r="AW1765" s="1" t="s">
        <v>1317</v>
      </c>
      <c r="AX1765" s="1" t="s">
        <v>18</v>
      </c>
      <c r="AY1765" s="1" t="s">
        <v>457</v>
      </c>
    </row>
    <row r="1766" spans="1:51" hidden="1" x14ac:dyDescent="0.25">
      <c r="A1766" s="1">
        <v>3699565</v>
      </c>
      <c r="B1766" s="1" t="s">
        <v>208</v>
      </c>
      <c r="C1766" s="1" t="s">
        <v>10431</v>
      </c>
      <c r="D1766" s="1" t="s">
        <v>10432</v>
      </c>
      <c r="E1766" s="1" t="s">
        <v>10449</v>
      </c>
      <c r="F1766" s="1" t="s">
        <v>10446</v>
      </c>
      <c r="G1766" s="1" t="s">
        <v>42</v>
      </c>
      <c r="H1766" s="2" t="s">
        <v>10784</v>
      </c>
      <c r="I1766" s="1" t="s">
        <v>10837</v>
      </c>
      <c r="J1766" s="1" t="s">
        <v>10838</v>
      </c>
      <c r="K1766" s="1" t="s">
        <v>10839</v>
      </c>
      <c r="L1766" s="1" t="s">
        <v>10840</v>
      </c>
      <c r="M1766" s="1" t="s">
        <v>10694</v>
      </c>
      <c r="N1766" s="1" t="s">
        <v>4</v>
      </c>
      <c r="O1766" s="1" t="s">
        <v>313</v>
      </c>
      <c r="P1766" s="1" t="s">
        <v>314</v>
      </c>
      <c r="X1766" s="1" t="s">
        <v>418</v>
      </c>
      <c r="AD1766" s="1" t="s">
        <v>418</v>
      </c>
      <c r="AF1766" s="1" t="s">
        <v>316</v>
      </c>
      <c r="AS1766" s="1" t="s">
        <v>379</v>
      </c>
      <c r="AW1766" s="1" t="s">
        <v>1317</v>
      </c>
      <c r="AX1766" s="1" t="s">
        <v>18</v>
      </c>
      <c r="AY1766" s="1" t="s">
        <v>457</v>
      </c>
    </row>
    <row r="1767" spans="1:51" hidden="1" x14ac:dyDescent="0.25">
      <c r="A1767" s="1">
        <v>3699569</v>
      </c>
      <c r="B1767" s="1" t="s">
        <v>208</v>
      </c>
      <c r="C1767" s="1" t="s">
        <v>10431</v>
      </c>
      <c r="D1767" s="1" t="s">
        <v>10432</v>
      </c>
      <c r="E1767" s="1" t="s">
        <v>10449</v>
      </c>
      <c r="F1767" s="1" t="s">
        <v>10446</v>
      </c>
      <c r="G1767" s="1" t="s">
        <v>42</v>
      </c>
      <c r="H1767" s="2" t="s">
        <v>10784</v>
      </c>
      <c r="I1767" s="1" t="s">
        <v>10841</v>
      </c>
      <c r="J1767" s="1" t="s">
        <v>10842</v>
      </c>
      <c r="K1767" s="1" t="s">
        <v>10843</v>
      </c>
      <c r="L1767" s="1" t="s">
        <v>10844</v>
      </c>
      <c r="M1767" s="1" t="s">
        <v>10694</v>
      </c>
      <c r="N1767" s="1" t="s">
        <v>4</v>
      </c>
      <c r="O1767" s="1" t="s">
        <v>313</v>
      </c>
      <c r="P1767" s="1" t="s">
        <v>314</v>
      </c>
      <c r="X1767" s="1" t="s">
        <v>418</v>
      </c>
      <c r="AD1767" s="1" t="s">
        <v>418</v>
      </c>
      <c r="AF1767" s="1" t="s">
        <v>316</v>
      </c>
      <c r="AS1767" s="1" t="s">
        <v>379</v>
      </c>
      <c r="AW1767" s="1" t="s">
        <v>1317</v>
      </c>
      <c r="AX1767" s="1" t="s">
        <v>18</v>
      </c>
      <c r="AY1767" s="1" t="s">
        <v>457</v>
      </c>
    </row>
    <row r="1768" spans="1:51" hidden="1" x14ac:dyDescent="0.25">
      <c r="A1768" s="1">
        <v>3699570</v>
      </c>
      <c r="B1768" s="1" t="s">
        <v>208</v>
      </c>
      <c r="C1768" s="1" t="s">
        <v>10431</v>
      </c>
      <c r="D1768" s="1" t="s">
        <v>10432</v>
      </c>
      <c r="E1768" s="1" t="s">
        <v>10449</v>
      </c>
      <c r="F1768" s="1" t="s">
        <v>10446</v>
      </c>
      <c r="G1768" s="1" t="s">
        <v>42</v>
      </c>
      <c r="H1768" s="2" t="s">
        <v>10784</v>
      </c>
      <c r="I1768" s="1" t="s">
        <v>10845</v>
      </c>
      <c r="J1768" s="1" t="s">
        <v>10846</v>
      </c>
      <c r="K1768" s="1" t="s">
        <v>10847</v>
      </c>
      <c r="L1768" s="1" t="s">
        <v>10848</v>
      </c>
      <c r="M1768" s="1" t="s">
        <v>10694</v>
      </c>
      <c r="N1768" s="1" t="s">
        <v>4</v>
      </c>
      <c r="O1768" s="1" t="s">
        <v>313</v>
      </c>
      <c r="P1768" s="1" t="s">
        <v>314</v>
      </c>
      <c r="X1768" s="1" t="s">
        <v>418</v>
      </c>
      <c r="AD1768" s="1" t="s">
        <v>418</v>
      </c>
      <c r="AF1768" s="1" t="s">
        <v>316</v>
      </c>
      <c r="AS1768" s="1" t="s">
        <v>379</v>
      </c>
      <c r="AW1768" s="1" t="s">
        <v>1317</v>
      </c>
      <c r="AX1768" s="1" t="s">
        <v>18</v>
      </c>
      <c r="AY1768" s="1" t="s">
        <v>457</v>
      </c>
    </row>
    <row r="1769" spans="1:51" hidden="1" x14ac:dyDescent="0.25">
      <c r="A1769" s="1">
        <v>3699574</v>
      </c>
      <c r="B1769" s="1" t="s">
        <v>208</v>
      </c>
      <c r="C1769" s="1" t="s">
        <v>10431</v>
      </c>
      <c r="D1769" s="1" t="s">
        <v>10432</v>
      </c>
      <c r="E1769" s="1" t="s">
        <v>10449</v>
      </c>
      <c r="F1769" s="1" t="s">
        <v>10446</v>
      </c>
      <c r="G1769" s="1" t="s">
        <v>42</v>
      </c>
      <c r="H1769" s="2" t="s">
        <v>10784</v>
      </c>
      <c r="I1769" s="1" t="s">
        <v>10849</v>
      </c>
      <c r="J1769" s="1" t="s">
        <v>10850</v>
      </c>
      <c r="K1769" s="1" t="s">
        <v>10851</v>
      </c>
      <c r="L1769" s="1" t="s">
        <v>10852</v>
      </c>
      <c r="M1769" s="1" t="s">
        <v>10694</v>
      </c>
      <c r="N1769" s="1" t="s">
        <v>4</v>
      </c>
      <c r="O1769" s="1" t="s">
        <v>313</v>
      </c>
      <c r="P1769" s="1" t="s">
        <v>314</v>
      </c>
      <c r="X1769" s="1" t="s">
        <v>418</v>
      </c>
      <c r="AD1769" s="1" t="s">
        <v>418</v>
      </c>
      <c r="AF1769" s="1" t="s">
        <v>316</v>
      </c>
      <c r="AS1769" s="1" t="s">
        <v>379</v>
      </c>
      <c r="AW1769" s="1" t="s">
        <v>1317</v>
      </c>
      <c r="AX1769" s="1" t="s">
        <v>18</v>
      </c>
      <c r="AY1769" s="1" t="s">
        <v>457</v>
      </c>
    </row>
    <row r="1770" spans="1:51" hidden="1" x14ac:dyDescent="0.25">
      <c r="A1770" s="1">
        <v>3699577</v>
      </c>
      <c r="B1770" s="1" t="s">
        <v>208</v>
      </c>
      <c r="C1770" s="1" t="s">
        <v>10431</v>
      </c>
      <c r="D1770" s="1" t="s">
        <v>10432</v>
      </c>
      <c r="E1770" s="1" t="s">
        <v>10449</v>
      </c>
      <c r="F1770" s="1" t="s">
        <v>10446</v>
      </c>
      <c r="G1770" s="1" t="s">
        <v>42</v>
      </c>
      <c r="H1770" s="2" t="s">
        <v>10784</v>
      </c>
      <c r="I1770" s="1" t="s">
        <v>10853</v>
      </c>
      <c r="J1770" s="1" t="s">
        <v>10854</v>
      </c>
      <c r="K1770" s="1" t="s">
        <v>10855</v>
      </c>
      <c r="L1770" s="1" t="s">
        <v>10856</v>
      </c>
      <c r="M1770" s="1" t="s">
        <v>10694</v>
      </c>
      <c r="N1770" s="1" t="s">
        <v>4</v>
      </c>
      <c r="O1770" s="1" t="s">
        <v>313</v>
      </c>
      <c r="P1770" s="1" t="s">
        <v>314</v>
      </c>
      <c r="X1770" s="1" t="s">
        <v>418</v>
      </c>
      <c r="AD1770" s="1" t="s">
        <v>418</v>
      </c>
      <c r="AF1770" s="1" t="s">
        <v>316</v>
      </c>
      <c r="AS1770" s="1" t="s">
        <v>379</v>
      </c>
      <c r="AW1770" s="1" t="s">
        <v>1317</v>
      </c>
      <c r="AX1770" s="1" t="s">
        <v>18</v>
      </c>
      <c r="AY1770" s="1" t="s">
        <v>457</v>
      </c>
    </row>
    <row r="1771" spans="1:51" hidden="1" x14ac:dyDescent="0.25">
      <c r="A1771" s="1">
        <v>3699601</v>
      </c>
      <c r="B1771" s="1" t="s">
        <v>208</v>
      </c>
      <c r="C1771" s="1" t="s">
        <v>10431</v>
      </c>
      <c r="D1771" s="1" t="s">
        <v>10432</v>
      </c>
      <c r="E1771" s="1" t="s">
        <v>10449</v>
      </c>
      <c r="F1771" s="1" t="s">
        <v>10446</v>
      </c>
      <c r="G1771" s="1" t="s">
        <v>42</v>
      </c>
      <c r="H1771" s="2" t="s">
        <v>10784</v>
      </c>
      <c r="I1771" s="1" t="s">
        <v>10857</v>
      </c>
      <c r="J1771" s="1" t="s">
        <v>10858</v>
      </c>
      <c r="K1771" s="1" t="s">
        <v>10859</v>
      </c>
      <c r="L1771" s="1" t="s">
        <v>10860</v>
      </c>
      <c r="M1771" s="1" t="s">
        <v>10694</v>
      </c>
      <c r="N1771" s="1" t="s">
        <v>4</v>
      </c>
      <c r="O1771" s="1" t="s">
        <v>313</v>
      </c>
      <c r="P1771" s="1" t="s">
        <v>314</v>
      </c>
      <c r="X1771" s="1" t="s">
        <v>418</v>
      </c>
      <c r="AD1771" s="1" t="s">
        <v>418</v>
      </c>
      <c r="AF1771" s="1" t="s">
        <v>316</v>
      </c>
      <c r="AS1771" s="1" t="s">
        <v>379</v>
      </c>
      <c r="AW1771" s="1" t="s">
        <v>1317</v>
      </c>
      <c r="AX1771" s="1" t="s">
        <v>18</v>
      </c>
      <c r="AY1771" s="1" t="s">
        <v>457</v>
      </c>
    </row>
    <row r="1772" spans="1:51" hidden="1" x14ac:dyDescent="0.25">
      <c r="A1772" s="1">
        <v>3699608</v>
      </c>
      <c r="B1772" s="1" t="s">
        <v>208</v>
      </c>
      <c r="C1772" s="1" t="s">
        <v>10431</v>
      </c>
      <c r="D1772" s="1" t="s">
        <v>10432</v>
      </c>
      <c r="E1772" s="1" t="s">
        <v>10449</v>
      </c>
      <c r="F1772" s="1" t="s">
        <v>10446</v>
      </c>
      <c r="G1772" s="1" t="s">
        <v>42</v>
      </c>
      <c r="H1772" s="2" t="s">
        <v>10784</v>
      </c>
      <c r="I1772" s="1" t="s">
        <v>10861</v>
      </c>
      <c r="J1772" s="1" t="s">
        <v>10862</v>
      </c>
      <c r="K1772" s="1" t="s">
        <v>10863</v>
      </c>
      <c r="L1772" s="1" t="s">
        <v>10864</v>
      </c>
      <c r="M1772" s="1" t="s">
        <v>10694</v>
      </c>
      <c r="N1772" s="1" t="s">
        <v>4</v>
      </c>
      <c r="O1772" s="1" t="s">
        <v>313</v>
      </c>
      <c r="P1772" s="1" t="s">
        <v>314</v>
      </c>
      <c r="X1772" s="1" t="s">
        <v>418</v>
      </c>
      <c r="AD1772" s="1" t="s">
        <v>418</v>
      </c>
      <c r="AF1772" s="1" t="s">
        <v>316</v>
      </c>
      <c r="AS1772" s="1" t="s">
        <v>379</v>
      </c>
      <c r="AW1772" s="1" t="s">
        <v>1317</v>
      </c>
      <c r="AX1772" s="1" t="s">
        <v>18</v>
      </c>
      <c r="AY1772" s="1" t="s">
        <v>457</v>
      </c>
    </row>
    <row r="1773" spans="1:51" hidden="1" x14ac:dyDescent="0.25">
      <c r="A1773" s="1">
        <v>3699622</v>
      </c>
      <c r="B1773" s="1" t="s">
        <v>208</v>
      </c>
      <c r="C1773" s="1" t="s">
        <v>10431</v>
      </c>
      <c r="D1773" s="1" t="s">
        <v>10432</v>
      </c>
      <c r="E1773" s="1" t="s">
        <v>10449</v>
      </c>
      <c r="F1773" s="1" t="s">
        <v>10446</v>
      </c>
      <c r="G1773" s="1" t="s">
        <v>42</v>
      </c>
      <c r="H1773" s="2" t="s">
        <v>10784</v>
      </c>
      <c r="I1773" s="1" t="s">
        <v>10865</v>
      </c>
      <c r="J1773" s="1" t="s">
        <v>10866</v>
      </c>
      <c r="K1773" s="1" t="s">
        <v>10867</v>
      </c>
      <c r="L1773" s="1" t="s">
        <v>10868</v>
      </c>
      <c r="M1773" s="1" t="s">
        <v>10869</v>
      </c>
      <c r="N1773" s="1" t="s">
        <v>4</v>
      </c>
      <c r="O1773" s="1" t="s">
        <v>313</v>
      </c>
      <c r="P1773" s="1" t="s">
        <v>314</v>
      </c>
      <c r="X1773" s="1" t="s">
        <v>418</v>
      </c>
      <c r="AD1773" s="1" t="s">
        <v>418</v>
      </c>
      <c r="AF1773" s="1" t="s">
        <v>316</v>
      </c>
      <c r="AS1773" s="1" t="s">
        <v>379</v>
      </c>
      <c r="AW1773" s="1" t="s">
        <v>1317</v>
      </c>
      <c r="AX1773" s="1" t="s">
        <v>18</v>
      </c>
      <c r="AY1773" s="1" t="s">
        <v>457</v>
      </c>
    </row>
    <row r="1774" spans="1:51" hidden="1" x14ac:dyDescent="0.25">
      <c r="A1774" s="1">
        <v>3699623</v>
      </c>
      <c r="B1774" s="1" t="s">
        <v>208</v>
      </c>
      <c r="C1774" s="1" t="s">
        <v>10431</v>
      </c>
      <c r="D1774" s="1" t="s">
        <v>10432</v>
      </c>
      <c r="E1774" s="1" t="s">
        <v>10449</v>
      </c>
      <c r="F1774" s="1" t="s">
        <v>10446</v>
      </c>
      <c r="G1774" s="1" t="s">
        <v>42</v>
      </c>
      <c r="H1774" s="2" t="s">
        <v>10784</v>
      </c>
      <c r="I1774" s="1" t="s">
        <v>10870</v>
      </c>
      <c r="J1774" s="1" t="s">
        <v>10871</v>
      </c>
      <c r="K1774" s="1" t="s">
        <v>10872</v>
      </c>
      <c r="L1774" s="1" t="s">
        <v>10873</v>
      </c>
      <c r="M1774" s="1" t="s">
        <v>10869</v>
      </c>
      <c r="N1774" s="1" t="s">
        <v>4</v>
      </c>
      <c r="O1774" s="1" t="s">
        <v>313</v>
      </c>
      <c r="P1774" s="1" t="s">
        <v>314</v>
      </c>
      <c r="X1774" s="1" t="s">
        <v>418</v>
      </c>
      <c r="AD1774" s="1" t="s">
        <v>418</v>
      </c>
      <c r="AF1774" s="1" t="s">
        <v>316</v>
      </c>
      <c r="AS1774" s="1" t="s">
        <v>379</v>
      </c>
      <c r="AW1774" s="1" t="s">
        <v>1317</v>
      </c>
      <c r="AX1774" s="1" t="s">
        <v>18</v>
      </c>
      <c r="AY1774" s="1" t="s">
        <v>457</v>
      </c>
    </row>
    <row r="1775" spans="1:51" hidden="1" x14ac:dyDescent="0.25">
      <c r="A1775" s="1">
        <v>3699626</v>
      </c>
      <c r="B1775" s="1" t="s">
        <v>208</v>
      </c>
      <c r="C1775" s="1" t="s">
        <v>10431</v>
      </c>
      <c r="D1775" s="1" t="s">
        <v>10432</v>
      </c>
      <c r="E1775" s="1" t="s">
        <v>10449</v>
      </c>
      <c r="F1775" s="1" t="s">
        <v>10446</v>
      </c>
      <c r="G1775" s="1" t="s">
        <v>42</v>
      </c>
      <c r="H1775" s="2" t="s">
        <v>10784</v>
      </c>
      <c r="I1775" s="1" t="s">
        <v>10874</v>
      </c>
      <c r="J1775" s="1" t="s">
        <v>10875</v>
      </c>
      <c r="K1775" s="1" t="s">
        <v>10876</v>
      </c>
      <c r="L1775" s="1" t="s">
        <v>10877</v>
      </c>
      <c r="M1775" s="1" t="s">
        <v>10869</v>
      </c>
      <c r="N1775" s="1" t="s">
        <v>4</v>
      </c>
      <c r="O1775" s="1" t="s">
        <v>313</v>
      </c>
      <c r="P1775" s="1" t="s">
        <v>314</v>
      </c>
      <c r="X1775" s="1" t="s">
        <v>418</v>
      </c>
      <c r="AD1775" s="1" t="s">
        <v>418</v>
      </c>
      <c r="AF1775" s="1" t="s">
        <v>316</v>
      </c>
      <c r="AS1775" s="1" t="s">
        <v>379</v>
      </c>
      <c r="AW1775" s="1" t="s">
        <v>1317</v>
      </c>
      <c r="AX1775" s="1" t="s">
        <v>18</v>
      </c>
      <c r="AY1775" s="1" t="s">
        <v>457</v>
      </c>
    </row>
    <row r="1776" spans="1:51" hidden="1" x14ac:dyDescent="0.25">
      <c r="A1776" s="1">
        <v>3699627</v>
      </c>
      <c r="B1776" s="1" t="s">
        <v>208</v>
      </c>
      <c r="C1776" s="1" t="s">
        <v>10431</v>
      </c>
      <c r="D1776" s="1" t="s">
        <v>10432</v>
      </c>
      <c r="E1776" s="1" t="s">
        <v>10449</v>
      </c>
      <c r="F1776" s="1" t="s">
        <v>10446</v>
      </c>
      <c r="G1776" s="1" t="s">
        <v>42</v>
      </c>
      <c r="H1776" s="2" t="s">
        <v>10784</v>
      </c>
      <c r="I1776" s="1" t="s">
        <v>10878</v>
      </c>
      <c r="J1776" s="1" t="s">
        <v>10879</v>
      </c>
      <c r="K1776" s="1" t="s">
        <v>10880</v>
      </c>
      <c r="L1776" s="1" t="s">
        <v>10881</v>
      </c>
      <c r="M1776" s="1" t="s">
        <v>10869</v>
      </c>
      <c r="N1776" s="1" t="s">
        <v>4</v>
      </c>
      <c r="O1776" s="1" t="s">
        <v>313</v>
      </c>
      <c r="P1776" s="1" t="s">
        <v>314</v>
      </c>
      <c r="X1776" s="1" t="s">
        <v>418</v>
      </c>
      <c r="AD1776" s="1" t="s">
        <v>418</v>
      </c>
      <c r="AF1776" s="1" t="s">
        <v>316</v>
      </c>
      <c r="AS1776" s="1" t="s">
        <v>379</v>
      </c>
      <c r="AW1776" s="1" t="s">
        <v>1317</v>
      </c>
      <c r="AX1776" s="1" t="s">
        <v>18</v>
      </c>
      <c r="AY1776" s="1" t="s">
        <v>457</v>
      </c>
    </row>
    <row r="1777" spans="1:51" hidden="1" x14ac:dyDescent="0.25">
      <c r="A1777" s="1">
        <v>3699628</v>
      </c>
      <c r="B1777" s="1" t="s">
        <v>208</v>
      </c>
      <c r="C1777" s="1" t="s">
        <v>10431</v>
      </c>
      <c r="D1777" s="1" t="s">
        <v>10432</v>
      </c>
      <c r="E1777" s="1" t="s">
        <v>10449</v>
      </c>
      <c r="F1777" s="1" t="s">
        <v>10446</v>
      </c>
      <c r="G1777" s="1" t="s">
        <v>42</v>
      </c>
      <c r="H1777" s="2" t="s">
        <v>10784</v>
      </c>
      <c r="I1777" s="1" t="s">
        <v>10882</v>
      </c>
      <c r="J1777" s="1" t="s">
        <v>10883</v>
      </c>
      <c r="K1777" s="1" t="s">
        <v>10884</v>
      </c>
      <c r="L1777" s="1" t="s">
        <v>10885</v>
      </c>
      <c r="M1777" s="1" t="s">
        <v>10869</v>
      </c>
      <c r="N1777" s="1" t="s">
        <v>4</v>
      </c>
      <c r="O1777" s="1" t="s">
        <v>313</v>
      </c>
      <c r="P1777" s="1" t="s">
        <v>314</v>
      </c>
      <c r="X1777" s="1" t="s">
        <v>418</v>
      </c>
      <c r="AD1777" s="1" t="s">
        <v>418</v>
      </c>
      <c r="AF1777" s="1" t="s">
        <v>316</v>
      </c>
      <c r="AS1777" s="1" t="s">
        <v>379</v>
      </c>
      <c r="AW1777" s="1" t="s">
        <v>1317</v>
      </c>
      <c r="AX1777" s="1" t="s">
        <v>18</v>
      </c>
      <c r="AY1777" s="1" t="s">
        <v>457</v>
      </c>
    </row>
    <row r="1778" spans="1:51" hidden="1" x14ac:dyDescent="0.25">
      <c r="A1778" s="1">
        <v>3699633</v>
      </c>
      <c r="B1778" s="1" t="s">
        <v>208</v>
      </c>
      <c r="C1778" s="1" t="s">
        <v>10431</v>
      </c>
      <c r="D1778" s="1" t="s">
        <v>10432</v>
      </c>
      <c r="E1778" s="1" t="s">
        <v>10449</v>
      </c>
      <c r="F1778" s="1" t="s">
        <v>10446</v>
      </c>
      <c r="G1778" s="1" t="s">
        <v>42</v>
      </c>
      <c r="H1778" s="2" t="s">
        <v>10784</v>
      </c>
      <c r="I1778" s="1" t="s">
        <v>10886</v>
      </c>
      <c r="J1778" s="1" t="s">
        <v>10887</v>
      </c>
      <c r="K1778" s="1" t="s">
        <v>10888</v>
      </c>
      <c r="L1778" s="1" t="s">
        <v>10889</v>
      </c>
      <c r="M1778" s="1" t="s">
        <v>10869</v>
      </c>
      <c r="N1778" s="1" t="s">
        <v>4</v>
      </c>
      <c r="O1778" s="1" t="s">
        <v>313</v>
      </c>
      <c r="P1778" s="1" t="s">
        <v>314</v>
      </c>
      <c r="X1778" s="1" t="s">
        <v>418</v>
      </c>
      <c r="AD1778" s="1" t="s">
        <v>418</v>
      </c>
      <c r="AF1778" s="1" t="s">
        <v>316</v>
      </c>
      <c r="AS1778" s="1" t="s">
        <v>379</v>
      </c>
      <c r="AW1778" s="1" t="s">
        <v>1317</v>
      </c>
      <c r="AX1778" s="1" t="s">
        <v>18</v>
      </c>
      <c r="AY1778" s="1" t="s">
        <v>457</v>
      </c>
    </row>
    <row r="1779" spans="1:51" hidden="1" x14ac:dyDescent="0.25">
      <c r="A1779" s="1">
        <v>3699637</v>
      </c>
      <c r="B1779" s="1" t="s">
        <v>208</v>
      </c>
      <c r="C1779" s="1" t="s">
        <v>10431</v>
      </c>
      <c r="D1779" s="1" t="s">
        <v>10432</v>
      </c>
      <c r="E1779" s="1" t="s">
        <v>10449</v>
      </c>
      <c r="F1779" s="1" t="s">
        <v>10446</v>
      </c>
      <c r="G1779" s="1" t="s">
        <v>42</v>
      </c>
      <c r="H1779" s="2" t="s">
        <v>10784</v>
      </c>
      <c r="I1779" s="1" t="s">
        <v>10890</v>
      </c>
      <c r="J1779" s="1" t="s">
        <v>10891</v>
      </c>
      <c r="K1779" s="1" t="s">
        <v>10892</v>
      </c>
      <c r="L1779" s="1" t="s">
        <v>10893</v>
      </c>
      <c r="M1779" s="1" t="s">
        <v>10869</v>
      </c>
      <c r="N1779" s="1" t="s">
        <v>4</v>
      </c>
      <c r="O1779" s="1" t="s">
        <v>313</v>
      </c>
      <c r="P1779" s="1" t="s">
        <v>314</v>
      </c>
      <c r="X1779" s="1" t="s">
        <v>418</v>
      </c>
      <c r="AD1779" s="1" t="s">
        <v>418</v>
      </c>
      <c r="AF1779" s="1" t="s">
        <v>316</v>
      </c>
      <c r="AS1779" s="1" t="s">
        <v>379</v>
      </c>
      <c r="AW1779" s="1" t="s">
        <v>1317</v>
      </c>
      <c r="AX1779" s="1" t="s">
        <v>18</v>
      </c>
      <c r="AY1779" s="1" t="s">
        <v>457</v>
      </c>
    </row>
    <row r="1780" spans="1:51" hidden="1" x14ac:dyDescent="0.25">
      <c r="A1780" s="1">
        <v>3699678</v>
      </c>
      <c r="B1780" s="1" t="s">
        <v>208</v>
      </c>
      <c r="C1780" s="1" t="s">
        <v>10431</v>
      </c>
      <c r="D1780" s="1" t="s">
        <v>10432</v>
      </c>
      <c r="E1780" s="1" t="s">
        <v>10449</v>
      </c>
      <c r="F1780" s="1" t="s">
        <v>10446</v>
      </c>
      <c r="G1780" s="1" t="s">
        <v>42</v>
      </c>
      <c r="H1780" s="2" t="s">
        <v>10784</v>
      </c>
      <c r="I1780" s="1" t="s">
        <v>10894</v>
      </c>
      <c r="J1780" s="1" t="s">
        <v>10895</v>
      </c>
      <c r="K1780" s="1" t="s">
        <v>10896</v>
      </c>
      <c r="L1780" s="1" t="s">
        <v>10897</v>
      </c>
      <c r="M1780" s="1" t="s">
        <v>10869</v>
      </c>
      <c r="N1780" s="1" t="s">
        <v>4</v>
      </c>
      <c r="O1780" s="1" t="s">
        <v>313</v>
      </c>
      <c r="P1780" s="1" t="s">
        <v>314</v>
      </c>
      <c r="X1780" s="1" t="s">
        <v>418</v>
      </c>
      <c r="AD1780" s="1" t="s">
        <v>418</v>
      </c>
      <c r="AF1780" s="1" t="s">
        <v>316</v>
      </c>
      <c r="AS1780" s="1" t="s">
        <v>379</v>
      </c>
      <c r="AW1780" s="1" t="s">
        <v>1317</v>
      </c>
      <c r="AX1780" s="1" t="s">
        <v>18</v>
      </c>
      <c r="AY1780" s="1" t="s">
        <v>457</v>
      </c>
    </row>
    <row r="1781" spans="1:51" hidden="1" x14ac:dyDescent="0.25">
      <c r="A1781" s="1">
        <v>3699679</v>
      </c>
      <c r="B1781" s="1" t="s">
        <v>208</v>
      </c>
      <c r="C1781" s="1" t="s">
        <v>10431</v>
      </c>
      <c r="D1781" s="1" t="s">
        <v>10432</v>
      </c>
      <c r="E1781" s="1" t="s">
        <v>10449</v>
      </c>
      <c r="F1781" s="1" t="s">
        <v>10446</v>
      </c>
      <c r="G1781" s="1" t="s">
        <v>42</v>
      </c>
      <c r="H1781" s="2" t="s">
        <v>10784</v>
      </c>
      <c r="I1781" s="1" t="s">
        <v>10898</v>
      </c>
      <c r="J1781" s="1" t="s">
        <v>10899</v>
      </c>
      <c r="K1781" s="1" t="s">
        <v>10900</v>
      </c>
      <c r="L1781" s="1" t="s">
        <v>10901</v>
      </c>
      <c r="M1781" s="1" t="s">
        <v>10869</v>
      </c>
      <c r="N1781" s="1" t="s">
        <v>4</v>
      </c>
      <c r="O1781" s="1" t="s">
        <v>313</v>
      </c>
      <c r="P1781" s="1" t="s">
        <v>314</v>
      </c>
      <c r="X1781" s="1" t="s">
        <v>418</v>
      </c>
      <c r="AD1781" s="1" t="s">
        <v>418</v>
      </c>
      <c r="AF1781" s="1" t="s">
        <v>316</v>
      </c>
      <c r="AS1781" s="1" t="s">
        <v>379</v>
      </c>
      <c r="AW1781" s="1" t="s">
        <v>1317</v>
      </c>
      <c r="AX1781" s="1" t="s">
        <v>18</v>
      </c>
      <c r="AY1781" s="1" t="s">
        <v>457</v>
      </c>
    </row>
    <row r="1782" spans="1:51" hidden="1" x14ac:dyDescent="0.25">
      <c r="A1782" s="1">
        <v>3699680</v>
      </c>
      <c r="B1782" s="1" t="s">
        <v>208</v>
      </c>
      <c r="C1782" s="1" t="s">
        <v>10431</v>
      </c>
      <c r="D1782" s="1" t="s">
        <v>10432</v>
      </c>
      <c r="E1782" s="1" t="s">
        <v>10449</v>
      </c>
      <c r="F1782" s="1" t="s">
        <v>10446</v>
      </c>
      <c r="G1782" s="1" t="s">
        <v>42</v>
      </c>
      <c r="H1782" s="2" t="s">
        <v>10784</v>
      </c>
      <c r="I1782" s="1" t="s">
        <v>10902</v>
      </c>
      <c r="J1782" s="1" t="s">
        <v>10903</v>
      </c>
      <c r="K1782" s="1" t="s">
        <v>10904</v>
      </c>
      <c r="L1782" s="1" t="s">
        <v>10905</v>
      </c>
      <c r="M1782" s="1" t="s">
        <v>10869</v>
      </c>
      <c r="N1782" s="1" t="s">
        <v>4</v>
      </c>
      <c r="O1782" s="1" t="s">
        <v>313</v>
      </c>
      <c r="P1782" s="1" t="s">
        <v>314</v>
      </c>
      <c r="X1782" s="1" t="s">
        <v>418</v>
      </c>
      <c r="AD1782" s="1" t="s">
        <v>418</v>
      </c>
      <c r="AF1782" s="1" t="s">
        <v>316</v>
      </c>
      <c r="AS1782" s="1" t="s">
        <v>379</v>
      </c>
      <c r="AW1782" s="1" t="s">
        <v>1317</v>
      </c>
      <c r="AX1782" s="1" t="s">
        <v>18</v>
      </c>
      <c r="AY1782" s="1" t="s">
        <v>457</v>
      </c>
    </row>
    <row r="1783" spans="1:51" hidden="1" x14ac:dyDescent="0.25">
      <c r="A1783" s="1">
        <v>3699683</v>
      </c>
      <c r="B1783" s="1" t="s">
        <v>208</v>
      </c>
      <c r="C1783" s="1" t="s">
        <v>10431</v>
      </c>
      <c r="D1783" s="1" t="s">
        <v>10432</v>
      </c>
      <c r="E1783" s="1" t="s">
        <v>10449</v>
      </c>
      <c r="F1783" s="1" t="s">
        <v>10446</v>
      </c>
      <c r="G1783" s="1" t="s">
        <v>42</v>
      </c>
      <c r="H1783" s="2" t="s">
        <v>10784</v>
      </c>
      <c r="I1783" s="1" t="s">
        <v>10906</v>
      </c>
      <c r="J1783" s="1" t="s">
        <v>10907</v>
      </c>
      <c r="K1783" s="1" t="s">
        <v>10908</v>
      </c>
      <c r="L1783" s="1" t="s">
        <v>10909</v>
      </c>
      <c r="M1783" s="1" t="s">
        <v>10869</v>
      </c>
      <c r="N1783" s="1" t="s">
        <v>4</v>
      </c>
      <c r="O1783" s="1" t="s">
        <v>313</v>
      </c>
      <c r="P1783" s="1" t="s">
        <v>314</v>
      </c>
      <c r="X1783" s="1" t="s">
        <v>418</v>
      </c>
      <c r="AD1783" s="1" t="s">
        <v>418</v>
      </c>
      <c r="AF1783" s="1" t="s">
        <v>316</v>
      </c>
      <c r="AS1783" s="1" t="s">
        <v>379</v>
      </c>
      <c r="AW1783" s="1" t="s">
        <v>1317</v>
      </c>
      <c r="AX1783" s="1" t="s">
        <v>18</v>
      </c>
      <c r="AY1783" s="1" t="s">
        <v>457</v>
      </c>
    </row>
    <row r="1784" spans="1:51" hidden="1" x14ac:dyDescent="0.25">
      <c r="A1784" s="1">
        <v>3699686</v>
      </c>
      <c r="B1784" s="1" t="s">
        <v>208</v>
      </c>
      <c r="C1784" s="1" t="s">
        <v>10431</v>
      </c>
      <c r="D1784" s="1" t="s">
        <v>10432</v>
      </c>
      <c r="E1784" s="1" t="s">
        <v>10449</v>
      </c>
      <c r="F1784" s="1" t="s">
        <v>10446</v>
      </c>
      <c r="G1784" s="1" t="s">
        <v>42</v>
      </c>
      <c r="H1784" s="2" t="s">
        <v>10784</v>
      </c>
      <c r="I1784" s="1" t="s">
        <v>10910</v>
      </c>
      <c r="J1784" s="1" t="s">
        <v>10911</v>
      </c>
      <c r="K1784" s="1" t="s">
        <v>10912</v>
      </c>
      <c r="L1784" s="1" t="s">
        <v>10913</v>
      </c>
      <c r="M1784" s="1" t="s">
        <v>10869</v>
      </c>
      <c r="N1784" s="1" t="s">
        <v>4</v>
      </c>
      <c r="O1784" s="1" t="s">
        <v>313</v>
      </c>
      <c r="P1784" s="1" t="s">
        <v>314</v>
      </c>
      <c r="X1784" s="1" t="s">
        <v>418</v>
      </c>
      <c r="AD1784" s="1" t="s">
        <v>418</v>
      </c>
      <c r="AF1784" s="1" t="s">
        <v>316</v>
      </c>
      <c r="AS1784" s="1" t="s">
        <v>379</v>
      </c>
      <c r="AW1784" s="1" t="s">
        <v>1317</v>
      </c>
      <c r="AX1784" s="1" t="s">
        <v>18</v>
      </c>
      <c r="AY1784" s="1" t="s">
        <v>457</v>
      </c>
    </row>
    <row r="1785" spans="1:51" hidden="1" x14ac:dyDescent="0.25">
      <c r="A1785" s="1">
        <v>3699692</v>
      </c>
      <c r="B1785" s="1" t="s">
        <v>208</v>
      </c>
      <c r="C1785" s="1" t="s">
        <v>10431</v>
      </c>
      <c r="D1785" s="1" t="s">
        <v>10432</v>
      </c>
      <c r="E1785" s="1" t="s">
        <v>10449</v>
      </c>
      <c r="F1785" s="1" t="s">
        <v>10446</v>
      </c>
      <c r="G1785" s="1" t="s">
        <v>42</v>
      </c>
      <c r="H1785" s="2" t="s">
        <v>10784</v>
      </c>
      <c r="I1785" s="1" t="s">
        <v>10914</v>
      </c>
      <c r="J1785" s="1" t="s">
        <v>10915</v>
      </c>
      <c r="K1785" s="1" t="s">
        <v>10916</v>
      </c>
      <c r="L1785" s="1" t="s">
        <v>10917</v>
      </c>
      <c r="M1785" s="1" t="s">
        <v>10869</v>
      </c>
      <c r="N1785" s="1" t="s">
        <v>4</v>
      </c>
      <c r="O1785" s="1" t="s">
        <v>313</v>
      </c>
      <c r="P1785" s="1" t="s">
        <v>314</v>
      </c>
      <c r="X1785" s="1" t="s">
        <v>418</v>
      </c>
      <c r="AD1785" s="1" t="s">
        <v>418</v>
      </c>
      <c r="AF1785" s="1" t="s">
        <v>316</v>
      </c>
      <c r="AS1785" s="1" t="s">
        <v>379</v>
      </c>
      <c r="AW1785" s="1" t="s">
        <v>1317</v>
      </c>
      <c r="AX1785" s="1" t="s">
        <v>18</v>
      </c>
      <c r="AY1785" s="1" t="s">
        <v>457</v>
      </c>
    </row>
    <row r="1786" spans="1:51" hidden="1" x14ac:dyDescent="0.25">
      <c r="A1786" s="1">
        <v>3699694</v>
      </c>
      <c r="B1786" s="1" t="s">
        <v>208</v>
      </c>
      <c r="C1786" s="1" t="s">
        <v>10431</v>
      </c>
      <c r="D1786" s="1" t="s">
        <v>10432</v>
      </c>
      <c r="E1786" s="1" t="s">
        <v>10449</v>
      </c>
      <c r="F1786" s="1" t="s">
        <v>10446</v>
      </c>
      <c r="G1786" s="1" t="s">
        <v>42</v>
      </c>
      <c r="H1786" s="2" t="s">
        <v>10784</v>
      </c>
      <c r="I1786" s="1" t="s">
        <v>10918</v>
      </c>
      <c r="J1786" s="1" t="s">
        <v>10919</v>
      </c>
      <c r="K1786" s="1" t="s">
        <v>10920</v>
      </c>
      <c r="L1786" s="1" t="s">
        <v>10921</v>
      </c>
      <c r="M1786" s="1" t="s">
        <v>10869</v>
      </c>
      <c r="N1786" s="1" t="s">
        <v>4</v>
      </c>
      <c r="O1786" s="1" t="s">
        <v>313</v>
      </c>
      <c r="P1786" s="1" t="s">
        <v>314</v>
      </c>
      <c r="X1786" s="1" t="s">
        <v>418</v>
      </c>
      <c r="AD1786" s="1" t="s">
        <v>418</v>
      </c>
      <c r="AF1786" s="1" t="s">
        <v>316</v>
      </c>
      <c r="AS1786" s="1" t="s">
        <v>379</v>
      </c>
      <c r="AW1786" s="1" t="s">
        <v>1317</v>
      </c>
      <c r="AX1786" s="1" t="s">
        <v>18</v>
      </c>
      <c r="AY1786" s="1" t="s">
        <v>457</v>
      </c>
    </row>
    <row r="1787" spans="1:51" hidden="1" x14ac:dyDescent="0.25">
      <c r="A1787" s="1">
        <v>3699695</v>
      </c>
      <c r="B1787" s="1" t="s">
        <v>208</v>
      </c>
      <c r="C1787" s="1" t="s">
        <v>10431</v>
      </c>
      <c r="D1787" s="1" t="s">
        <v>10432</v>
      </c>
      <c r="E1787" s="1" t="s">
        <v>10449</v>
      </c>
      <c r="F1787" s="1" t="s">
        <v>10446</v>
      </c>
      <c r="G1787" s="1" t="s">
        <v>42</v>
      </c>
      <c r="H1787" s="2" t="s">
        <v>10784</v>
      </c>
      <c r="I1787" s="1" t="s">
        <v>10922</v>
      </c>
      <c r="J1787" s="1" t="s">
        <v>10923</v>
      </c>
      <c r="K1787" s="1" t="s">
        <v>10924</v>
      </c>
      <c r="L1787" s="1" t="s">
        <v>10925</v>
      </c>
      <c r="M1787" s="1" t="s">
        <v>10926</v>
      </c>
      <c r="N1787" s="1" t="s">
        <v>4</v>
      </c>
      <c r="O1787" s="1" t="s">
        <v>313</v>
      </c>
      <c r="P1787" s="1" t="s">
        <v>314</v>
      </c>
      <c r="X1787" s="1" t="s">
        <v>418</v>
      </c>
      <c r="AD1787" s="1" t="s">
        <v>418</v>
      </c>
      <c r="AF1787" s="1" t="s">
        <v>316</v>
      </c>
      <c r="AS1787" s="1" t="s">
        <v>379</v>
      </c>
      <c r="AW1787" s="1" t="s">
        <v>1317</v>
      </c>
      <c r="AX1787" s="1" t="s">
        <v>18</v>
      </c>
      <c r="AY1787" s="1" t="s">
        <v>457</v>
      </c>
    </row>
    <row r="1788" spans="1:51" hidden="1" x14ac:dyDescent="0.25">
      <c r="A1788" s="1">
        <v>3699697</v>
      </c>
      <c r="B1788" s="1" t="s">
        <v>208</v>
      </c>
      <c r="C1788" s="1" t="s">
        <v>10431</v>
      </c>
      <c r="D1788" s="1" t="s">
        <v>10432</v>
      </c>
      <c r="E1788" s="1" t="s">
        <v>10449</v>
      </c>
      <c r="F1788" s="1" t="s">
        <v>10446</v>
      </c>
      <c r="G1788" s="1" t="s">
        <v>42</v>
      </c>
      <c r="H1788" s="2" t="s">
        <v>10784</v>
      </c>
      <c r="I1788" s="1" t="s">
        <v>10927</v>
      </c>
      <c r="J1788" s="1" t="s">
        <v>10928</v>
      </c>
      <c r="K1788" s="1" t="s">
        <v>10929</v>
      </c>
      <c r="L1788" s="1" t="s">
        <v>10930</v>
      </c>
      <c r="M1788" s="1" t="s">
        <v>10926</v>
      </c>
      <c r="N1788" s="1" t="s">
        <v>4</v>
      </c>
      <c r="O1788" s="1" t="s">
        <v>313</v>
      </c>
      <c r="P1788" s="1" t="s">
        <v>314</v>
      </c>
      <c r="X1788" s="1" t="s">
        <v>418</v>
      </c>
      <c r="AD1788" s="1" t="s">
        <v>418</v>
      </c>
      <c r="AF1788" s="1" t="s">
        <v>316</v>
      </c>
      <c r="AS1788" s="1" t="s">
        <v>379</v>
      </c>
      <c r="AW1788" s="1" t="s">
        <v>1317</v>
      </c>
      <c r="AX1788" s="1" t="s">
        <v>18</v>
      </c>
      <c r="AY1788" s="1" t="s">
        <v>457</v>
      </c>
    </row>
    <row r="1789" spans="1:51" hidden="1" x14ac:dyDescent="0.25">
      <c r="A1789" s="1">
        <v>3699701</v>
      </c>
      <c r="B1789" s="1" t="s">
        <v>208</v>
      </c>
      <c r="C1789" s="1" t="s">
        <v>10431</v>
      </c>
      <c r="D1789" s="1" t="s">
        <v>10432</v>
      </c>
      <c r="E1789" s="1" t="s">
        <v>10449</v>
      </c>
      <c r="F1789" s="1" t="s">
        <v>10446</v>
      </c>
      <c r="G1789" s="1" t="s">
        <v>42</v>
      </c>
      <c r="H1789" s="2" t="s">
        <v>10784</v>
      </c>
      <c r="I1789" s="1" t="s">
        <v>10931</v>
      </c>
      <c r="J1789" s="1" t="s">
        <v>10932</v>
      </c>
      <c r="K1789" s="1" t="s">
        <v>10933</v>
      </c>
      <c r="L1789" s="1" t="s">
        <v>10934</v>
      </c>
      <c r="M1789" s="1" t="s">
        <v>10926</v>
      </c>
      <c r="N1789" s="1" t="s">
        <v>4</v>
      </c>
      <c r="O1789" s="1" t="s">
        <v>313</v>
      </c>
      <c r="P1789" s="1" t="s">
        <v>314</v>
      </c>
      <c r="X1789" s="1" t="s">
        <v>418</v>
      </c>
      <c r="AD1789" s="1" t="s">
        <v>418</v>
      </c>
      <c r="AF1789" s="1" t="s">
        <v>316</v>
      </c>
      <c r="AS1789" s="1" t="s">
        <v>379</v>
      </c>
      <c r="AW1789" s="1" t="s">
        <v>1317</v>
      </c>
      <c r="AX1789" s="1" t="s">
        <v>18</v>
      </c>
      <c r="AY1789" s="1" t="s">
        <v>457</v>
      </c>
    </row>
    <row r="1790" spans="1:51" hidden="1" x14ac:dyDescent="0.25">
      <c r="A1790" s="1">
        <v>3699704</v>
      </c>
      <c r="B1790" s="1" t="s">
        <v>208</v>
      </c>
      <c r="C1790" s="1" t="s">
        <v>10431</v>
      </c>
      <c r="D1790" s="1" t="s">
        <v>10432</v>
      </c>
      <c r="E1790" s="1" t="s">
        <v>10449</v>
      </c>
      <c r="F1790" s="1" t="s">
        <v>10446</v>
      </c>
      <c r="G1790" s="1" t="s">
        <v>42</v>
      </c>
      <c r="H1790" s="2" t="s">
        <v>10784</v>
      </c>
      <c r="I1790" s="1" t="s">
        <v>10935</v>
      </c>
      <c r="J1790" s="1" t="s">
        <v>10936</v>
      </c>
      <c r="K1790" s="1" t="s">
        <v>10937</v>
      </c>
      <c r="L1790" s="1" t="s">
        <v>10938</v>
      </c>
      <c r="M1790" s="1" t="s">
        <v>10926</v>
      </c>
      <c r="N1790" s="1" t="s">
        <v>4</v>
      </c>
      <c r="O1790" s="1" t="s">
        <v>313</v>
      </c>
      <c r="P1790" s="1" t="s">
        <v>314</v>
      </c>
      <c r="X1790" s="1" t="s">
        <v>418</v>
      </c>
      <c r="AD1790" s="1" t="s">
        <v>418</v>
      </c>
      <c r="AF1790" s="1" t="s">
        <v>316</v>
      </c>
      <c r="AS1790" s="1" t="s">
        <v>379</v>
      </c>
      <c r="AW1790" s="1" t="s">
        <v>1317</v>
      </c>
      <c r="AX1790" s="1" t="s">
        <v>18</v>
      </c>
      <c r="AY1790" s="1" t="s">
        <v>457</v>
      </c>
    </row>
    <row r="1791" spans="1:51" hidden="1" x14ac:dyDescent="0.25">
      <c r="A1791" s="1">
        <v>3699706</v>
      </c>
      <c r="B1791" s="1" t="s">
        <v>208</v>
      </c>
      <c r="C1791" s="1" t="s">
        <v>10431</v>
      </c>
      <c r="D1791" s="1" t="s">
        <v>10432</v>
      </c>
      <c r="E1791" s="1" t="s">
        <v>10449</v>
      </c>
      <c r="F1791" s="1" t="s">
        <v>10446</v>
      </c>
      <c r="G1791" s="1" t="s">
        <v>42</v>
      </c>
      <c r="H1791" s="2" t="s">
        <v>10784</v>
      </c>
      <c r="I1791" s="1" t="s">
        <v>10939</v>
      </c>
      <c r="J1791" s="1" t="s">
        <v>10940</v>
      </c>
      <c r="K1791" s="1" t="s">
        <v>10941</v>
      </c>
      <c r="L1791" s="1" t="s">
        <v>10942</v>
      </c>
      <c r="M1791" s="1" t="s">
        <v>10926</v>
      </c>
      <c r="N1791" s="1" t="s">
        <v>4</v>
      </c>
      <c r="O1791" s="1" t="s">
        <v>313</v>
      </c>
      <c r="P1791" s="1" t="s">
        <v>314</v>
      </c>
      <c r="X1791" s="1" t="s">
        <v>418</v>
      </c>
      <c r="AD1791" s="1" t="s">
        <v>418</v>
      </c>
      <c r="AF1791" s="1" t="s">
        <v>316</v>
      </c>
      <c r="AS1791" s="1" t="s">
        <v>379</v>
      </c>
      <c r="AW1791" s="1" t="s">
        <v>1317</v>
      </c>
      <c r="AX1791" s="1" t="s">
        <v>18</v>
      </c>
      <c r="AY1791" s="1" t="s">
        <v>457</v>
      </c>
    </row>
    <row r="1792" spans="1:51" hidden="1" x14ac:dyDescent="0.25">
      <c r="A1792" s="1">
        <v>3699710</v>
      </c>
      <c r="B1792" s="1" t="s">
        <v>208</v>
      </c>
      <c r="C1792" s="1" t="s">
        <v>10431</v>
      </c>
      <c r="D1792" s="1" t="s">
        <v>10432</v>
      </c>
      <c r="E1792" s="1" t="s">
        <v>10449</v>
      </c>
      <c r="F1792" s="1" t="s">
        <v>10446</v>
      </c>
      <c r="G1792" s="1" t="s">
        <v>42</v>
      </c>
      <c r="H1792" s="2" t="s">
        <v>10784</v>
      </c>
      <c r="I1792" s="1" t="s">
        <v>10939</v>
      </c>
      <c r="J1792" s="1" t="s">
        <v>10940</v>
      </c>
      <c r="K1792" s="1" t="s">
        <v>10941</v>
      </c>
      <c r="L1792" s="1" t="s">
        <v>10942</v>
      </c>
      <c r="M1792" s="1" t="s">
        <v>10926</v>
      </c>
      <c r="N1792" s="1" t="s">
        <v>4</v>
      </c>
      <c r="O1792" s="1" t="s">
        <v>313</v>
      </c>
      <c r="P1792" s="1" t="s">
        <v>314</v>
      </c>
      <c r="X1792" s="1" t="s">
        <v>418</v>
      </c>
      <c r="AD1792" s="1" t="s">
        <v>418</v>
      </c>
      <c r="AF1792" s="1" t="s">
        <v>316</v>
      </c>
      <c r="AS1792" s="1" t="s">
        <v>379</v>
      </c>
      <c r="AW1792" s="1" t="s">
        <v>1317</v>
      </c>
      <c r="AX1792" s="1" t="s">
        <v>18</v>
      </c>
      <c r="AY1792" s="1" t="s">
        <v>457</v>
      </c>
    </row>
    <row r="1793" spans="1:51" hidden="1" x14ac:dyDescent="0.25">
      <c r="A1793" s="1">
        <v>3699711</v>
      </c>
      <c r="B1793" s="1" t="s">
        <v>208</v>
      </c>
      <c r="C1793" s="1" t="s">
        <v>10431</v>
      </c>
      <c r="D1793" s="1" t="s">
        <v>10432</v>
      </c>
      <c r="E1793" s="1" t="s">
        <v>10449</v>
      </c>
      <c r="F1793" s="1" t="s">
        <v>10446</v>
      </c>
      <c r="G1793" s="1" t="s">
        <v>42</v>
      </c>
      <c r="H1793" s="2" t="s">
        <v>10784</v>
      </c>
      <c r="I1793" s="1" t="s">
        <v>10943</v>
      </c>
      <c r="J1793" s="1" t="s">
        <v>10944</v>
      </c>
      <c r="K1793" s="1" t="s">
        <v>10945</v>
      </c>
      <c r="L1793" s="1" t="s">
        <v>10946</v>
      </c>
      <c r="M1793" s="1" t="s">
        <v>10926</v>
      </c>
      <c r="N1793" s="1" t="s">
        <v>4</v>
      </c>
      <c r="O1793" s="1" t="s">
        <v>313</v>
      </c>
      <c r="P1793" s="1" t="s">
        <v>314</v>
      </c>
      <c r="X1793" s="1" t="s">
        <v>418</v>
      </c>
      <c r="AD1793" s="1" t="s">
        <v>418</v>
      </c>
      <c r="AF1793" s="1" t="s">
        <v>316</v>
      </c>
      <c r="AS1793" s="1" t="s">
        <v>379</v>
      </c>
      <c r="AW1793" s="1" t="s">
        <v>1317</v>
      </c>
      <c r="AX1793" s="1" t="s">
        <v>18</v>
      </c>
      <c r="AY1793" s="1" t="s">
        <v>457</v>
      </c>
    </row>
    <row r="1794" spans="1:51" hidden="1" x14ac:dyDescent="0.25">
      <c r="A1794" s="1">
        <v>3699745</v>
      </c>
      <c r="B1794" s="1" t="s">
        <v>208</v>
      </c>
      <c r="C1794" s="1" t="s">
        <v>10431</v>
      </c>
      <c r="D1794" s="1" t="s">
        <v>10432</v>
      </c>
      <c r="E1794" s="1" t="s">
        <v>10449</v>
      </c>
      <c r="F1794" s="1" t="s">
        <v>10446</v>
      </c>
      <c r="G1794" s="1" t="s">
        <v>42</v>
      </c>
      <c r="H1794" s="2" t="s">
        <v>10784</v>
      </c>
      <c r="I1794" s="1" t="s">
        <v>10947</v>
      </c>
      <c r="J1794" s="1" t="s">
        <v>10948</v>
      </c>
      <c r="K1794" s="1" t="s">
        <v>10949</v>
      </c>
      <c r="L1794" s="1" t="s">
        <v>10950</v>
      </c>
      <c r="M1794" s="1" t="s">
        <v>10926</v>
      </c>
      <c r="N1794" s="1" t="s">
        <v>4</v>
      </c>
      <c r="O1794" s="1" t="s">
        <v>313</v>
      </c>
      <c r="P1794" s="1" t="s">
        <v>314</v>
      </c>
      <c r="X1794" s="1" t="s">
        <v>418</v>
      </c>
      <c r="AD1794" s="1" t="s">
        <v>418</v>
      </c>
      <c r="AF1794" s="1" t="s">
        <v>316</v>
      </c>
      <c r="AS1794" s="1" t="s">
        <v>379</v>
      </c>
      <c r="AW1794" s="1" t="s">
        <v>1317</v>
      </c>
      <c r="AX1794" s="1" t="s">
        <v>18</v>
      </c>
      <c r="AY1794" s="1" t="s">
        <v>457</v>
      </c>
    </row>
    <row r="1795" spans="1:51" hidden="1" x14ac:dyDescent="0.25">
      <c r="A1795" s="1">
        <v>3699750</v>
      </c>
      <c r="B1795" s="1" t="s">
        <v>208</v>
      </c>
      <c r="C1795" s="1" t="s">
        <v>10431</v>
      </c>
      <c r="D1795" s="1" t="s">
        <v>10432</v>
      </c>
      <c r="E1795" s="1" t="s">
        <v>10449</v>
      </c>
      <c r="F1795" s="1" t="s">
        <v>10446</v>
      </c>
      <c r="G1795" s="1" t="s">
        <v>42</v>
      </c>
      <c r="H1795" s="2" t="s">
        <v>10784</v>
      </c>
      <c r="I1795" s="1" t="s">
        <v>10951</v>
      </c>
      <c r="J1795" s="1" t="s">
        <v>10952</v>
      </c>
      <c r="K1795" s="1" t="s">
        <v>10953</v>
      </c>
      <c r="L1795" s="1" t="s">
        <v>10954</v>
      </c>
      <c r="M1795" s="1" t="s">
        <v>10926</v>
      </c>
      <c r="N1795" s="1" t="s">
        <v>4</v>
      </c>
      <c r="O1795" s="1" t="s">
        <v>313</v>
      </c>
      <c r="P1795" s="1" t="s">
        <v>314</v>
      </c>
      <c r="X1795" s="1" t="s">
        <v>418</v>
      </c>
      <c r="AD1795" s="1" t="s">
        <v>418</v>
      </c>
      <c r="AF1795" s="1" t="s">
        <v>316</v>
      </c>
      <c r="AS1795" s="1" t="s">
        <v>379</v>
      </c>
      <c r="AW1795" s="1" t="s">
        <v>1317</v>
      </c>
      <c r="AX1795" s="1" t="s">
        <v>18</v>
      </c>
      <c r="AY1795" s="1" t="s">
        <v>457</v>
      </c>
    </row>
    <row r="1796" spans="1:51" hidden="1" x14ac:dyDescent="0.25">
      <c r="A1796" s="1">
        <v>3699751</v>
      </c>
      <c r="B1796" s="1" t="s">
        <v>208</v>
      </c>
      <c r="C1796" s="1" t="s">
        <v>10431</v>
      </c>
      <c r="D1796" s="1" t="s">
        <v>10432</v>
      </c>
      <c r="E1796" s="1" t="s">
        <v>10449</v>
      </c>
      <c r="F1796" s="1" t="s">
        <v>10446</v>
      </c>
      <c r="G1796" s="1" t="s">
        <v>42</v>
      </c>
      <c r="H1796" s="2" t="s">
        <v>10784</v>
      </c>
      <c r="I1796" s="1" t="s">
        <v>10955</v>
      </c>
      <c r="J1796" s="1" t="s">
        <v>10956</v>
      </c>
      <c r="K1796" s="1" t="s">
        <v>10957</v>
      </c>
      <c r="L1796" s="1" t="s">
        <v>10958</v>
      </c>
      <c r="M1796" s="1" t="s">
        <v>10926</v>
      </c>
      <c r="N1796" s="1" t="s">
        <v>4</v>
      </c>
      <c r="O1796" s="1" t="s">
        <v>313</v>
      </c>
      <c r="P1796" s="1" t="s">
        <v>314</v>
      </c>
      <c r="X1796" s="1" t="s">
        <v>418</v>
      </c>
      <c r="AD1796" s="1" t="s">
        <v>418</v>
      </c>
      <c r="AF1796" s="1" t="s">
        <v>316</v>
      </c>
      <c r="AS1796" s="1" t="s">
        <v>379</v>
      </c>
      <c r="AW1796" s="1" t="s">
        <v>1317</v>
      </c>
      <c r="AX1796" s="1" t="s">
        <v>18</v>
      </c>
      <c r="AY1796" s="1" t="s">
        <v>457</v>
      </c>
    </row>
    <row r="1797" spans="1:51" hidden="1" x14ac:dyDescent="0.25">
      <c r="A1797" s="1">
        <v>3699752</v>
      </c>
      <c r="B1797" s="1" t="s">
        <v>208</v>
      </c>
      <c r="C1797" s="1" t="s">
        <v>10431</v>
      </c>
      <c r="D1797" s="1" t="s">
        <v>10432</v>
      </c>
      <c r="E1797" s="1" t="s">
        <v>10449</v>
      </c>
      <c r="F1797" s="1" t="s">
        <v>10446</v>
      </c>
      <c r="G1797" s="1" t="s">
        <v>42</v>
      </c>
      <c r="H1797" s="2" t="s">
        <v>10784</v>
      </c>
      <c r="I1797" s="1" t="s">
        <v>10959</v>
      </c>
      <c r="J1797" s="1" t="s">
        <v>10960</v>
      </c>
      <c r="K1797" s="1" t="s">
        <v>10961</v>
      </c>
      <c r="L1797" s="1" t="s">
        <v>10962</v>
      </c>
      <c r="M1797" s="1" t="s">
        <v>10926</v>
      </c>
      <c r="N1797" s="1" t="s">
        <v>4</v>
      </c>
      <c r="O1797" s="1" t="s">
        <v>313</v>
      </c>
      <c r="P1797" s="1" t="s">
        <v>314</v>
      </c>
      <c r="X1797" s="1" t="s">
        <v>418</v>
      </c>
      <c r="AD1797" s="1" t="s">
        <v>418</v>
      </c>
      <c r="AF1797" s="1" t="s">
        <v>316</v>
      </c>
      <c r="AS1797" s="1" t="s">
        <v>379</v>
      </c>
      <c r="AW1797" s="1" t="s">
        <v>1317</v>
      </c>
      <c r="AX1797" s="1" t="s">
        <v>18</v>
      </c>
      <c r="AY1797" s="1" t="s">
        <v>457</v>
      </c>
    </row>
    <row r="1798" spans="1:51" hidden="1" x14ac:dyDescent="0.25">
      <c r="A1798" s="1">
        <v>3699755</v>
      </c>
      <c r="B1798" s="1" t="s">
        <v>208</v>
      </c>
      <c r="C1798" s="1" t="s">
        <v>10431</v>
      </c>
      <c r="D1798" s="1" t="s">
        <v>10432</v>
      </c>
      <c r="E1798" s="1" t="s">
        <v>10449</v>
      </c>
      <c r="F1798" s="1" t="s">
        <v>10446</v>
      </c>
      <c r="G1798" s="1" t="s">
        <v>42</v>
      </c>
      <c r="H1798" s="2" t="s">
        <v>10784</v>
      </c>
      <c r="I1798" s="1" t="s">
        <v>10963</v>
      </c>
      <c r="J1798" s="1" t="s">
        <v>10964</v>
      </c>
      <c r="K1798" s="1" t="s">
        <v>10965</v>
      </c>
      <c r="L1798" s="1" t="s">
        <v>10966</v>
      </c>
      <c r="M1798" s="1" t="s">
        <v>10926</v>
      </c>
      <c r="N1798" s="1" t="s">
        <v>4</v>
      </c>
      <c r="O1798" s="1" t="s">
        <v>313</v>
      </c>
      <c r="P1798" s="1" t="s">
        <v>314</v>
      </c>
      <c r="X1798" s="1" t="s">
        <v>418</v>
      </c>
      <c r="AD1798" s="1" t="s">
        <v>418</v>
      </c>
      <c r="AF1798" s="1" t="s">
        <v>316</v>
      </c>
      <c r="AS1798" s="1" t="s">
        <v>379</v>
      </c>
      <c r="AW1798" s="1" t="s">
        <v>1317</v>
      </c>
      <c r="AX1798" s="1" t="s">
        <v>18</v>
      </c>
      <c r="AY1798" s="1" t="s">
        <v>457</v>
      </c>
    </row>
    <row r="1799" spans="1:51" hidden="1" x14ac:dyDescent="0.25">
      <c r="A1799" s="1">
        <v>3699757</v>
      </c>
      <c r="B1799" s="1" t="s">
        <v>208</v>
      </c>
      <c r="C1799" s="1" t="s">
        <v>10431</v>
      </c>
      <c r="D1799" s="1" t="s">
        <v>10432</v>
      </c>
      <c r="E1799" s="1" t="s">
        <v>10449</v>
      </c>
      <c r="F1799" s="1" t="s">
        <v>10446</v>
      </c>
      <c r="G1799" s="1" t="s">
        <v>42</v>
      </c>
      <c r="H1799" s="2" t="s">
        <v>10784</v>
      </c>
      <c r="I1799" s="1" t="s">
        <v>10967</v>
      </c>
      <c r="J1799" s="1" t="s">
        <v>10968</v>
      </c>
      <c r="K1799" s="1" t="s">
        <v>10969</v>
      </c>
      <c r="L1799" s="1" t="s">
        <v>10970</v>
      </c>
      <c r="M1799" s="1" t="s">
        <v>10926</v>
      </c>
      <c r="N1799" s="1" t="s">
        <v>4</v>
      </c>
      <c r="O1799" s="1" t="s">
        <v>313</v>
      </c>
      <c r="P1799" s="1" t="s">
        <v>314</v>
      </c>
      <c r="X1799" s="1" t="s">
        <v>418</v>
      </c>
      <c r="AD1799" s="1" t="s">
        <v>418</v>
      </c>
      <c r="AF1799" s="1" t="s">
        <v>316</v>
      </c>
      <c r="AS1799" s="1" t="s">
        <v>379</v>
      </c>
      <c r="AW1799" s="1" t="s">
        <v>1317</v>
      </c>
      <c r="AX1799" s="1" t="s">
        <v>18</v>
      </c>
      <c r="AY1799" s="1" t="s">
        <v>457</v>
      </c>
    </row>
    <row r="1800" spans="1:51" hidden="1" x14ac:dyDescent="0.25">
      <c r="A1800" s="1">
        <v>3699759</v>
      </c>
      <c r="B1800" s="1" t="s">
        <v>208</v>
      </c>
      <c r="C1800" s="1" t="s">
        <v>10431</v>
      </c>
      <c r="D1800" s="1" t="s">
        <v>10432</v>
      </c>
      <c r="E1800" s="1" t="s">
        <v>10449</v>
      </c>
      <c r="F1800" s="1" t="s">
        <v>10446</v>
      </c>
      <c r="G1800" s="1" t="s">
        <v>42</v>
      </c>
      <c r="H1800" s="2" t="s">
        <v>10784</v>
      </c>
      <c r="I1800" s="1" t="s">
        <v>10971</v>
      </c>
      <c r="J1800" s="1" t="s">
        <v>10972</v>
      </c>
      <c r="K1800" s="1" t="s">
        <v>10973</v>
      </c>
      <c r="L1800" s="1" t="s">
        <v>10974</v>
      </c>
      <c r="M1800" s="1" t="s">
        <v>10926</v>
      </c>
      <c r="N1800" s="1" t="s">
        <v>4</v>
      </c>
      <c r="O1800" s="1" t="s">
        <v>313</v>
      </c>
      <c r="P1800" s="1" t="s">
        <v>314</v>
      </c>
      <c r="X1800" s="1" t="s">
        <v>418</v>
      </c>
      <c r="AD1800" s="1" t="s">
        <v>418</v>
      </c>
      <c r="AF1800" s="1" t="s">
        <v>316</v>
      </c>
      <c r="AS1800" s="1" t="s">
        <v>379</v>
      </c>
      <c r="AW1800" s="1" t="s">
        <v>1317</v>
      </c>
      <c r="AX1800" s="1" t="s">
        <v>18</v>
      </c>
      <c r="AY1800" s="1" t="s">
        <v>457</v>
      </c>
    </row>
    <row r="1801" spans="1:51" hidden="1" x14ac:dyDescent="0.25">
      <c r="A1801" s="1">
        <v>3699763</v>
      </c>
      <c r="B1801" s="1" t="s">
        <v>208</v>
      </c>
      <c r="C1801" s="1" t="s">
        <v>10431</v>
      </c>
      <c r="D1801" s="1" t="s">
        <v>10432</v>
      </c>
      <c r="E1801" s="1" t="s">
        <v>10449</v>
      </c>
      <c r="F1801" s="1" t="s">
        <v>10446</v>
      </c>
      <c r="G1801" s="1" t="s">
        <v>42</v>
      </c>
      <c r="H1801" s="2" t="s">
        <v>10784</v>
      </c>
      <c r="I1801" s="1" t="s">
        <v>10975</v>
      </c>
      <c r="J1801" s="1" t="s">
        <v>10976</v>
      </c>
      <c r="K1801" s="1" t="s">
        <v>10977</v>
      </c>
      <c r="L1801" s="1" t="s">
        <v>10978</v>
      </c>
      <c r="M1801" s="1" t="s">
        <v>10926</v>
      </c>
      <c r="N1801" s="1" t="s">
        <v>4</v>
      </c>
      <c r="O1801" s="1" t="s">
        <v>313</v>
      </c>
      <c r="P1801" s="1" t="s">
        <v>314</v>
      </c>
      <c r="X1801" s="1" t="s">
        <v>418</v>
      </c>
      <c r="AD1801" s="1" t="s">
        <v>418</v>
      </c>
      <c r="AF1801" s="1" t="s">
        <v>316</v>
      </c>
      <c r="AS1801" s="1" t="s">
        <v>379</v>
      </c>
      <c r="AW1801" s="1" t="s">
        <v>1317</v>
      </c>
      <c r="AX1801" s="1" t="s">
        <v>18</v>
      </c>
      <c r="AY1801" s="1" t="s">
        <v>457</v>
      </c>
    </row>
    <row r="1802" spans="1:51" hidden="1" x14ac:dyDescent="0.25">
      <c r="A1802" s="1">
        <v>3699765</v>
      </c>
      <c r="B1802" s="1" t="s">
        <v>208</v>
      </c>
      <c r="C1802" s="1" t="s">
        <v>10431</v>
      </c>
      <c r="D1802" s="1" t="s">
        <v>10432</v>
      </c>
      <c r="E1802" s="1" t="s">
        <v>10449</v>
      </c>
      <c r="F1802" s="1" t="s">
        <v>10446</v>
      </c>
      <c r="G1802" s="1" t="s">
        <v>42</v>
      </c>
      <c r="H1802" s="2" t="s">
        <v>10784</v>
      </c>
      <c r="I1802" s="1" t="s">
        <v>10979</v>
      </c>
      <c r="J1802" s="1" t="s">
        <v>10980</v>
      </c>
      <c r="K1802" s="1" t="s">
        <v>10981</v>
      </c>
      <c r="L1802" s="1" t="s">
        <v>10982</v>
      </c>
      <c r="M1802" s="1" t="s">
        <v>10926</v>
      </c>
      <c r="N1802" s="1" t="s">
        <v>4</v>
      </c>
      <c r="O1802" s="1" t="s">
        <v>313</v>
      </c>
      <c r="P1802" s="1" t="s">
        <v>314</v>
      </c>
      <c r="X1802" s="1" t="s">
        <v>418</v>
      </c>
      <c r="AD1802" s="1" t="s">
        <v>418</v>
      </c>
      <c r="AF1802" s="1" t="s">
        <v>316</v>
      </c>
      <c r="AS1802" s="1" t="s">
        <v>379</v>
      </c>
      <c r="AW1802" s="1" t="s">
        <v>1317</v>
      </c>
      <c r="AX1802" s="1" t="s">
        <v>18</v>
      </c>
      <c r="AY1802" s="1" t="s">
        <v>457</v>
      </c>
    </row>
    <row r="1803" spans="1:51" hidden="1" x14ac:dyDescent="0.25">
      <c r="A1803" s="1">
        <v>3699766</v>
      </c>
      <c r="B1803" s="1" t="s">
        <v>208</v>
      </c>
      <c r="C1803" s="1" t="s">
        <v>10431</v>
      </c>
      <c r="D1803" s="1" t="s">
        <v>10432</v>
      </c>
      <c r="E1803" s="1" t="s">
        <v>10449</v>
      </c>
      <c r="F1803" s="1" t="s">
        <v>10446</v>
      </c>
      <c r="G1803" s="1" t="s">
        <v>42</v>
      </c>
      <c r="H1803" s="2" t="s">
        <v>10784</v>
      </c>
      <c r="I1803" s="1" t="s">
        <v>10983</v>
      </c>
      <c r="J1803" s="1" t="s">
        <v>10984</v>
      </c>
      <c r="K1803" s="1" t="s">
        <v>10985</v>
      </c>
      <c r="L1803" s="1" t="s">
        <v>10986</v>
      </c>
      <c r="M1803" s="1" t="s">
        <v>10926</v>
      </c>
      <c r="N1803" s="1" t="s">
        <v>4</v>
      </c>
      <c r="O1803" s="1" t="s">
        <v>313</v>
      </c>
      <c r="P1803" s="1" t="s">
        <v>314</v>
      </c>
      <c r="X1803" s="1" t="s">
        <v>418</v>
      </c>
      <c r="AD1803" s="1" t="s">
        <v>418</v>
      </c>
      <c r="AF1803" s="1" t="s">
        <v>316</v>
      </c>
      <c r="AS1803" s="1" t="s">
        <v>379</v>
      </c>
      <c r="AW1803" s="1" t="s">
        <v>1317</v>
      </c>
      <c r="AX1803" s="1" t="s">
        <v>18</v>
      </c>
      <c r="AY1803" s="1" t="s">
        <v>457</v>
      </c>
    </row>
    <row r="1804" spans="1:51" hidden="1" x14ac:dyDescent="0.25">
      <c r="A1804" s="1">
        <v>3699788</v>
      </c>
      <c r="B1804" s="1" t="s">
        <v>208</v>
      </c>
      <c r="C1804" s="1" t="s">
        <v>10431</v>
      </c>
      <c r="D1804" s="1" t="s">
        <v>10432</v>
      </c>
      <c r="E1804" s="1" t="s">
        <v>10449</v>
      </c>
      <c r="F1804" s="1" t="s">
        <v>10446</v>
      </c>
      <c r="G1804" s="1" t="s">
        <v>42</v>
      </c>
      <c r="H1804" s="2" t="s">
        <v>10784</v>
      </c>
      <c r="I1804" s="1" t="s">
        <v>10987</v>
      </c>
      <c r="J1804" s="1" t="s">
        <v>10988</v>
      </c>
      <c r="K1804" s="1" t="s">
        <v>10989</v>
      </c>
      <c r="L1804" s="1" t="s">
        <v>10990</v>
      </c>
      <c r="M1804" s="1" t="s">
        <v>10926</v>
      </c>
      <c r="N1804" s="1" t="s">
        <v>4</v>
      </c>
      <c r="O1804" s="1" t="s">
        <v>313</v>
      </c>
      <c r="P1804" s="1" t="s">
        <v>314</v>
      </c>
      <c r="X1804" s="1" t="s">
        <v>418</v>
      </c>
      <c r="AD1804" s="1" t="s">
        <v>418</v>
      </c>
      <c r="AF1804" s="1" t="s">
        <v>316</v>
      </c>
      <c r="AS1804" s="1" t="s">
        <v>379</v>
      </c>
      <c r="AW1804" s="1" t="s">
        <v>1317</v>
      </c>
      <c r="AX1804" s="1" t="s">
        <v>18</v>
      </c>
      <c r="AY1804" s="1" t="s">
        <v>457</v>
      </c>
    </row>
    <row r="1805" spans="1:51" hidden="1" x14ac:dyDescent="0.25">
      <c r="A1805" s="1">
        <v>3699792</v>
      </c>
      <c r="B1805" s="1" t="s">
        <v>208</v>
      </c>
      <c r="C1805" s="1" t="s">
        <v>10431</v>
      </c>
      <c r="D1805" s="1" t="s">
        <v>10432</v>
      </c>
      <c r="E1805" s="1" t="s">
        <v>10449</v>
      </c>
      <c r="F1805" s="1" t="s">
        <v>10446</v>
      </c>
      <c r="G1805" s="1" t="s">
        <v>42</v>
      </c>
      <c r="H1805" s="2" t="s">
        <v>10784</v>
      </c>
      <c r="I1805" s="1" t="s">
        <v>10991</v>
      </c>
      <c r="J1805" s="1" t="s">
        <v>10992</v>
      </c>
      <c r="K1805" s="1" t="s">
        <v>10993</v>
      </c>
      <c r="L1805" s="1" t="s">
        <v>10994</v>
      </c>
      <c r="M1805" s="1" t="s">
        <v>10926</v>
      </c>
      <c r="N1805" s="1" t="s">
        <v>4</v>
      </c>
      <c r="O1805" s="1" t="s">
        <v>313</v>
      </c>
      <c r="P1805" s="1" t="s">
        <v>314</v>
      </c>
      <c r="X1805" s="1" t="s">
        <v>418</v>
      </c>
      <c r="AD1805" s="1" t="s">
        <v>418</v>
      </c>
      <c r="AF1805" s="1" t="s">
        <v>316</v>
      </c>
      <c r="AS1805" s="1" t="s">
        <v>379</v>
      </c>
      <c r="AW1805" s="1" t="s">
        <v>1317</v>
      </c>
      <c r="AX1805" s="1" t="s">
        <v>18</v>
      </c>
      <c r="AY1805" s="1" t="s">
        <v>457</v>
      </c>
    </row>
    <row r="1806" spans="1:51" hidden="1" x14ac:dyDescent="0.25">
      <c r="A1806" s="1">
        <v>3699797</v>
      </c>
      <c r="B1806" s="1" t="s">
        <v>208</v>
      </c>
      <c r="C1806" s="1" t="s">
        <v>10431</v>
      </c>
      <c r="D1806" s="1" t="s">
        <v>10432</v>
      </c>
      <c r="E1806" s="1" t="s">
        <v>10449</v>
      </c>
      <c r="F1806" s="1" t="s">
        <v>10446</v>
      </c>
      <c r="G1806" s="1" t="s">
        <v>42</v>
      </c>
      <c r="H1806" s="2" t="s">
        <v>10784</v>
      </c>
      <c r="I1806" s="1" t="s">
        <v>10995</v>
      </c>
      <c r="J1806" s="1" t="s">
        <v>10996</v>
      </c>
      <c r="K1806" s="1" t="s">
        <v>10997</v>
      </c>
      <c r="L1806" s="1" t="s">
        <v>10998</v>
      </c>
      <c r="M1806" s="1" t="s">
        <v>10926</v>
      </c>
      <c r="N1806" s="1" t="s">
        <v>4</v>
      </c>
      <c r="O1806" s="1" t="s">
        <v>313</v>
      </c>
      <c r="P1806" s="1" t="s">
        <v>314</v>
      </c>
      <c r="X1806" s="1" t="s">
        <v>418</v>
      </c>
      <c r="AD1806" s="1" t="s">
        <v>418</v>
      </c>
      <c r="AF1806" s="1" t="s">
        <v>316</v>
      </c>
      <c r="AS1806" s="1" t="s">
        <v>379</v>
      </c>
      <c r="AW1806" s="1" t="s">
        <v>1317</v>
      </c>
      <c r="AX1806" s="1" t="s">
        <v>18</v>
      </c>
      <c r="AY1806" s="1" t="s">
        <v>457</v>
      </c>
    </row>
    <row r="1807" spans="1:51" hidden="1" x14ac:dyDescent="0.25">
      <c r="A1807" s="1">
        <v>3699801</v>
      </c>
      <c r="B1807" s="1" t="s">
        <v>208</v>
      </c>
      <c r="C1807" s="1" t="s">
        <v>10431</v>
      </c>
      <c r="D1807" s="1" t="s">
        <v>10432</v>
      </c>
      <c r="E1807" s="1" t="s">
        <v>10449</v>
      </c>
      <c r="F1807" s="1" t="s">
        <v>10446</v>
      </c>
      <c r="G1807" s="1" t="s">
        <v>42</v>
      </c>
      <c r="H1807" s="2" t="s">
        <v>10784</v>
      </c>
      <c r="I1807" s="1" t="s">
        <v>10999</v>
      </c>
      <c r="J1807" s="1" t="s">
        <v>11000</v>
      </c>
      <c r="K1807" s="1" t="s">
        <v>11001</v>
      </c>
      <c r="L1807" s="1" t="s">
        <v>11002</v>
      </c>
      <c r="M1807" s="1" t="s">
        <v>10926</v>
      </c>
      <c r="N1807" s="1" t="s">
        <v>4</v>
      </c>
      <c r="O1807" s="1" t="s">
        <v>313</v>
      </c>
      <c r="P1807" s="1" t="s">
        <v>314</v>
      </c>
      <c r="X1807" s="1" t="s">
        <v>418</v>
      </c>
      <c r="AD1807" s="1" t="s">
        <v>418</v>
      </c>
      <c r="AF1807" s="1" t="s">
        <v>316</v>
      </c>
      <c r="AS1807" s="1" t="s">
        <v>379</v>
      </c>
      <c r="AW1807" s="1" t="s">
        <v>1317</v>
      </c>
      <c r="AX1807" s="1" t="s">
        <v>18</v>
      </c>
      <c r="AY1807" s="1" t="s">
        <v>457</v>
      </c>
    </row>
    <row r="1808" spans="1:51" hidden="1" x14ac:dyDescent="0.25">
      <c r="A1808" s="1">
        <v>3699805</v>
      </c>
      <c r="B1808" s="1" t="s">
        <v>208</v>
      </c>
      <c r="C1808" s="1" t="s">
        <v>10431</v>
      </c>
      <c r="D1808" s="1" t="s">
        <v>10432</v>
      </c>
      <c r="E1808" s="1" t="s">
        <v>10449</v>
      </c>
      <c r="F1808" s="1" t="s">
        <v>10446</v>
      </c>
      <c r="G1808" s="1" t="s">
        <v>42</v>
      </c>
      <c r="H1808" s="2" t="s">
        <v>10784</v>
      </c>
      <c r="I1808" s="1" t="s">
        <v>11003</v>
      </c>
      <c r="J1808" s="1" t="s">
        <v>11004</v>
      </c>
      <c r="K1808" s="1" t="s">
        <v>11005</v>
      </c>
      <c r="L1808" s="1" t="s">
        <v>11006</v>
      </c>
      <c r="M1808" s="1" t="s">
        <v>10926</v>
      </c>
      <c r="N1808" s="1" t="s">
        <v>4</v>
      </c>
      <c r="O1808" s="1" t="s">
        <v>313</v>
      </c>
      <c r="P1808" s="1" t="s">
        <v>314</v>
      </c>
      <c r="X1808" s="1" t="s">
        <v>418</v>
      </c>
      <c r="AD1808" s="1" t="s">
        <v>418</v>
      </c>
      <c r="AF1808" s="1" t="s">
        <v>316</v>
      </c>
      <c r="AS1808" s="1" t="s">
        <v>379</v>
      </c>
      <c r="AW1808" s="1" t="s">
        <v>1317</v>
      </c>
      <c r="AX1808" s="1" t="s">
        <v>18</v>
      </c>
      <c r="AY1808" s="1" t="s">
        <v>457</v>
      </c>
    </row>
    <row r="1809" spans="1:51" hidden="1" x14ac:dyDescent="0.25">
      <c r="A1809" s="1">
        <v>3699808</v>
      </c>
      <c r="B1809" s="1" t="s">
        <v>208</v>
      </c>
      <c r="C1809" s="1" t="s">
        <v>10431</v>
      </c>
      <c r="D1809" s="1" t="s">
        <v>10432</v>
      </c>
      <c r="E1809" s="1" t="s">
        <v>10449</v>
      </c>
      <c r="F1809" s="1" t="s">
        <v>10446</v>
      </c>
      <c r="G1809" s="1" t="s">
        <v>42</v>
      </c>
      <c r="H1809" s="2" t="s">
        <v>10784</v>
      </c>
      <c r="I1809" s="1" t="s">
        <v>11007</v>
      </c>
      <c r="J1809" s="1" t="s">
        <v>11008</v>
      </c>
      <c r="K1809" s="1" t="s">
        <v>11009</v>
      </c>
      <c r="L1809" s="1" t="s">
        <v>11010</v>
      </c>
      <c r="M1809" s="1" t="s">
        <v>10926</v>
      </c>
      <c r="N1809" s="1" t="s">
        <v>4</v>
      </c>
      <c r="O1809" s="1" t="s">
        <v>313</v>
      </c>
      <c r="P1809" s="1" t="s">
        <v>314</v>
      </c>
      <c r="X1809" s="1" t="s">
        <v>418</v>
      </c>
      <c r="AD1809" s="1" t="s">
        <v>418</v>
      </c>
      <c r="AF1809" s="1" t="s">
        <v>316</v>
      </c>
      <c r="AS1809" s="1" t="s">
        <v>379</v>
      </c>
      <c r="AW1809" s="1" t="s">
        <v>1317</v>
      </c>
      <c r="AX1809" s="1" t="s">
        <v>18</v>
      </c>
      <c r="AY1809" s="1" t="s">
        <v>457</v>
      </c>
    </row>
    <row r="1810" spans="1:51" hidden="1" x14ac:dyDescent="0.25">
      <c r="A1810" s="1">
        <v>3699809</v>
      </c>
      <c r="B1810" s="1" t="s">
        <v>208</v>
      </c>
      <c r="C1810" s="1" t="s">
        <v>10431</v>
      </c>
      <c r="D1810" s="1" t="s">
        <v>10432</v>
      </c>
      <c r="E1810" s="1" t="s">
        <v>10449</v>
      </c>
      <c r="F1810" s="1" t="s">
        <v>10446</v>
      </c>
      <c r="G1810" s="1" t="s">
        <v>42</v>
      </c>
      <c r="H1810" s="2" t="s">
        <v>10784</v>
      </c>
      <c r="I1810" s="1" t="s">
        <v>11011</v>
      </c>
      <c r="J1810" s="1" t="s">
        <v>11012</v>
      </c>
      <c r="K1810" s="1" t="s">
        <v>11013</v>
      </c>
      <c r="L1810" s="1" t="s">
        <v>11014</v>
      </c>
      <c r="M1810" s="1" t="s">
        <v>10926</v>
      </c>
      <c r="N1810" s="1" t="s">
        <v>4</v>
      </c>
      <c r="O1810" s="1" t="s">
        <v>313</v>
      </c>
      <c r="P1810" s="1" t="s">
        <v>314</v>
      </c>
      <c r="X1810" s="1" t="s">
        <v>418</v>
      </c>
      <c r="AD1810" s="1" t="s">
        <v>418</v>
      </c>
      <c r="AF1810" s="1" t="s">
        <v>316</v>
      </c>
      <c r="AS1810" s="1" t="s">
        <v>379</v>
      </c>
      <c r="AW1810" s="1" t="s">
        <v>1317</v>
      </c>
      <c r="AX1810" s="1" t="s">
        <v>18</v>
      </c>
      <c r="AY1810" s="1" t="s">
        <v>457</v>
      </c>
    </row>
    <row r="1811" spans="1:51" hidden="1" x14ac:dyDescent="0.25">
      <c r="A1811" s="1">
        <v>3699812</v>
      </c>
      <c r="B1811" s="1" t="s">
        <v>208</v>
      </c>
      <c r="C1811" s="1" t="s">
        <v>10431</v>
      </c>
      <c r="D1811" s="1" t="s">
        <v>10432</v>
      </c>
      <c r="E1811" s="1" t="s">
        <v>10449</v>
      </c>
      <c r="F1811" s="1" t="s">
        <v>10446</v>
      </c>
      <c r="G1811" s="1" t="s">
        <v>42</v>
      </c>
      <c r="H1811" s="2" t="s">
        <v>10784</v>
      </c>
      <c r="I1811" s="1" t="s">
        <v>11015</v>
      </c>
      <c r="J1811" s="1" t="s">
        <v>11016</v>
      </c>
      <c r="K1811" s="1" t="s">
        <v>11017</v>
      </c>
      <c r="L1811" s="1" t="s">
        <v>11018</v>
      </c>
      <c r="M1811" s="1" t="s">
        <v>10926</v>
      </c>
      <c r="N1811" s="1" t="s">
        <v>4</v>
      </c>
      <c r="O1811" s="1" t="s">
        <v>313</v>
      </c>
      <c r="P1811" s="1" t="s">
        <v>314</v>
      </c>
      <c r="X1811" s="1" t="s">
        <v>418</v>
      </c>
      <c r="AD1811" s="1" t="s">
        <v>418</v>
      </c>
      <c r="AF1811" s="1" t="s">
        <v>316</v>
      </c>
      <c r="AS1811" s="1" t="s">
        <v>379</v>
      </c>
      <c r="AW1811" s="1" t="s">
        <v>1317</v>
      </c>
      <c r="AX1811" s="1" t="s">
        <v>18</v>
      </c>
      <c r="AY1811" s="1" t="s">
        <v>457</v>
      </c>
    </row>
    <row r="1812" spans="1:51" hidden="1" x14ac:dyDescent="0.25">
      <c r="A1812" s="1">
        <v>3699814</v>
      </c>
      <c r="B1812" s="1" t="s">
        <v>208</v>
      </c>
      <c r="C1812" s="1" t="s">
        <v>10431</v>
      </c>
      <c r="D1812" s="1" t="s">
        <v>10432</v>
      </c>
      <c r="E1812" s="1" t="s">
        <v>10449</v>
      </c>
      <c r="F1812" s="1" t="s">
        <v>10446</v>
      </c>
      <c r="G1812" s="1" t="s">
        <v>42</v>
      </c>
      <c r="H1812" s="2" t="s">
        <v>10784</v>
      </c>
      <c r="I1812" s="1" t="s">
        <v>11019</v>
      </c>
      <c r="J1812" s="1" t="s">
        <v>11020</v>
      </c>
      <c r="K1812" s="1" t="s">
        <v>11021</v>
      </c>
      <c r="L1812" s="1" t="s">
        <v>11022</v>
      </c>
      <c r="M1812" s="1" t="s">
        <v>10926</v>
      </c>
      <c r="N1812" s="1" t="s">
        <v>4</v>
      </c>
      <c r="O1812" s="1" t="s">
        <v>313</v>
      </c>
      <c r="P1812" s="1" t="s">
        <v>314</v>
      </c>
      <c r="X1812" s="1" t="s">
        <v>418</v>
      </c>
      <c r="AD1812" s="1" t="s">
        <v>418</v>
      </c>
      <c r="AF1812" s="1" t="s">
        <v>316</v>
      </c>
      <c r="AS1812" s="1" t="s">
        <v>379</v>
      </c>
      <c r="AW1812" s="1" t="s">
        <v>1317</v>
      </c>
      <c r="AX1812" s="1" t="s">
        <v>18</v>
      </c>
      <c r="AY1812" s="1" t="s">
        <v>457</v>
      </c>
    </row>
    <row r="1813" spans="1:51" hidden="1" x14ac:dyDescent="0.25">
      <c r="A1813" s="1">
        <v>3699817</v>
      </c>
      <c r="B1813" s="1" t="s">
        <v>208</v>
      </c>
      <c r="C1813" s="1" t="s">
        <v>10431</v>
      </c>
      <c r="D1813" s="1" t="s">
        <v>10432</v>
      </c>
      <c r="E1813" s="1" t="s">
        <v>10449</v>
      </c>
      <c r="F1813" s="1" t="s">
        <v>10446</v>
      </c>
      <c r="G1813" s="1" t="s">
        <v>42</v>
      </c>
      <c r="H1813" s="2" t="s">
        <v>10784</v>
      </c>
      <c r="I1813" s="1" t="s">
        <v>11023</v>
      </c>
      <c r="J1813" s="1" t="s">
        <v>11024</v>
      </c>
      <c r="K1813" s="1" t="s">
        <v>11025</v>
      </c>
      <c r="L1813" s="1" t="s">
        <v>11026</v>
      </c>
      <c r="M1813" s="1" t="s">
        <v>10926</v>
      </c>
      <c r="N1813" s="1" t="s">
        <v>4</v>
      </c>
      <c r="O1813" s="1" t="s">
        <v>313</v>
      </c>
      <c r="P1813" s="1" t="s">
        <v>314</v>
      </c>
      <c r="X1813" s="1" t="s">
        <v>418</v>
      </c>
      <c r="AD1813" s="1" t="s">
        <v>418</v>
      </c>
      <c r="AF1813" s="1" t="s">
        <v>316</v>
      </c>
      <c r="AS1813" s="1" t="s">
        <v>379</v>
      </c>
      <c r="AW1813" s="1" t="s">
        <v>1317</v>
      </c>
      <c r="AX1813" s="1" t="s">
        <v>18</v>
      </c>
      <c r="AY1813" s="1" t="s">
        <v>457</v>
      </c>
    </row>
    <row r="1814" spans="1:51" hidden="1" x14ac:dyDescent="0.25">
      <c r="A1814" s="1">
        <v>3699818</v>
      </c>
      <c r="B1814" s="1" t="s">
        <v>208</v>
      </c>
      <c r="C1814" s="1" t="s">
        <v>10431</v>
      </c>
      <c r="D1814" s="1" t="s">
        <v>10432</v>
      </c>
      <c r="E1814" s="1" t="s">
        <v>10449</v>
      </c>
      <c r="F1814" s="1" t="s">
        <v>10446</v>
      </c>
      <c r="G1814" s="1" t="s">
        <v>42</v>
      </c>
      <c r="H1814" s="2" t="s">
        <v>10784</v>
      </c>
      <c r="I1814" s="1" t="s">
        <v>11027</v>
      </c>
      <c r="J1814" s="1" t="s">
        <v>11028</v>
      </c>
      <c r="K1814" s="1" t="s">
        <v>11029</v>
      </c>
      <c r="L1814" s="1" t="s">
        <v>11030</v>
      </c>
      <c r="M1814" s="1" t="s">
        <v>10926</v>
      </c>
      <c r="N1814" s="1" t="s">
        <v>4</v>
      </c>
      <c r="O1814" s="1" t="s">
        <v>313</v>
      </c>
      <c r="P1814" s="1" t="s">
        <v>314</v>
      </c>
      <c r="X1814" s="1" t="s">
        <v>418</v>
      </c>
      <c r="AD1814" s="1" t="s">
        <v>418</v>
      </c>
      <c r="AF1814" s="1" t="s">
        <v>316</v>
      </c>
      <c r="AS1814" s="1" t="s">
        <v>379</v>
      </c>
      <c r="AW1814" s="1" t="s">
        <v>1317</v>
      </c>
      <c r="AX1814" s="1" t="s">
        <v>18</v>
      </c>
      <c r="AY1814" s="1" t="s">
        <v>457</v>
      </c>
    </row>
    <row r="1815" spans="1:51" hidden="1" x14ac:dyDescent="0.25">
      <c r="A1815" s="1">
        <v>3699821</v>
      </c>
      <c r="B1815" s="1" t="s">
        <v>208</v>
      </c>
      <c r="C1815" s="1" t="s">
        <v>10431</v>
      </c>
      <c r="D1815" s="1" t="s">
        <v>10432</v>
      </c>
      <c r="E1815" s="1" t="s">
        <v>10449</v>
      </c>
      <c r="F1815" s="1" t="s">
        <v>10446</v>
      </c>
      <c r="G1815" s="1" t="s">
        <v>42</v>
      </c>
      <c r="H1815" s="2" t="s">
        <v>10784</v>
      </c>
      <c r="I1815" s="1" t="s">
        <v>11031</v>
      </c>
      <c r="J1815" s="1" t="s">
        <v>11032</v>
      </c>
      <c r="K1815" s="1" t="s">
        <v>11033</v>
      </c>
      <c r="L1815" s="1" t="s">
        <v>11034</v>
      </c>
      <c r="M1815" s="1" t="s">
        <v>10926</v>
      </c>
      <c r="N1815" s="1" t="s">
        <v>4</v>
      </c>
      <c r="O1815" s="1" t="s">
        <v>313</v>
      </c>
      <c r="P1815" s="1" t="s">
        <v>314</v>
      </c>
      <c r="X1815" s="1" t="s">
        <v>418</v>
      </c>
      <c r="AD1815" s="1" t="s">
        <v>418</v>
      </c>
      <c r="AF1815" s="1" t="s">
        <v>316</v>
      </c>
      <c r="AS1815" s="1" t="s">
        <v>379</v>
      </c>
      <c r="AW1815" s="1" t="s">
        <v>1317</v>
      </c>
      <c r="AX1815" s="1" t="s">
        <v>18</v>
      </c>
      <c r="AY1815" s="1" t="s">
        <v>457</v>
      </c>
    </row>
    <row r="1816" spans="1:51" hidden="1" x14ac:dyDescent="0.25">
      <c r="A1816" s="1">
        <v>3699826</v>
      </c>
      <c r="B1816" s="1" t="s">
        <v>208</v>
      </c>
      <c r="C1816" s="1" t="s">
        <v>10431</v>
      </c>
      <c r="D1816" s="1" t="s">
        <v>10432</v>
      </c>
      <c r="E1816" s="1" t="s">
        <v>10449</v>
      </c>
      <c r="F1816" s="1" t="s">
        <v>10446</v>
      </c>
      <c r="G1816" s="1" t="s">
        <v>42</v>
      </c>
      <c r="H1816" s="2" t="s">
        <v>10784</v>
      </c>
      <c r="I1816" s="1" t="s">
        <v>11035</v>
      </c>
      <c r="J1816" s="1" t="s">
        <v>11036</v>
      </c>
      <c r="K1816" s="1" t="s">
        <v>11037</v>
      </c>
      <c r="L1816" s="1" t="s">
        <v>11038</v>
      </c>
      <c r="M1816" s="1" t="s">
        <v>10926</v>
      </c>
      <c r="N1816" s="1" t="s">
        <v>4</v>
      </c>
      <c r="O1816" s="1" t="s">
        <v>313</v>
      </c>
      <c r="P1816" s="1" t="s">
        <v>314</v>
      </c>
      <c r="X1816" s="1" t="s">
        <v>418</v>
      </c>
      <c r="AD1816" s="1" t="s">
        <v>418</v>
      </c>
      <c r="AF1816" s="1" t="s">
        <v>316</v>
      </c>
      <c r="AS1816" s="1" t="s">
        <v>379</v>
      </c>
      <c r="AW1816" s="1" t="s">
        <v>1317</v>
      </c>
      <c r="AX1816" s="1" t="s">
        <v>18</v>
      </c>
      <c r="AY1816" s="1" t="s">
        <v>457</v>
      </c>
    </row>
    <row r="1817" spans="1:51" hidden="1" x14ac:dyDescent="0.25">
      <c r="A1817" s="1">
        <v>3699828</v>
      </c>
      <c r="B1817" s="1" t="s">
        <v>208</v>
      </c>
      <c r="C1817" s="1" t="s">
        <v>10431</v>
      </c>
      <c r="D1817" s="1" t="s">
        <v>10432</v>
      </c>
      <c r="E1817" s="1" t="s">
        <v>10449</v>
      </c>
      <c r="F1817" s="1" t="s">
        <v>10446</v>
      </c>
      <c r="G1817" s="1" t="s">
        <v>42</v>
      </c>
      <c r="H1817" s="2" t="s">
        <v>10784</v>
      </c>
      <c r="I1817" s="1" t="s">
        <v>11039</v>
      </c>
      <c r="J1817" s="1" t="s">
        <v>11040</v>
      </c>
      <c r="K1817" s="1" t="s">
        <v>11041</v>
      </c>
      <c r="L1817" s="1" t="s">
        <v>11042</v>
      </c>
      <c r="M1817" s="1" t="s">
        <v>9674</v>
      </c>
      <c r="N1817" s="1" t="s">
        <v>4</v>
      </c>
      <c r="O1817" s="1" t="s">
        <v>313</v>
      </c>
      <c r="P1817" s="1" t="s">
        <v>314</v>
      </c>
      <c r="X1817" s="1" t="s">
        <v>418</v>
      </c>
      <c r="AD1817" s="1" t="s">
        <v>418</v>
      </c>
      <c r="AF1817" s="1" t="s">
        <v>316</v>
      </c>
      <c r="AS1817" s="1" t="s">
        <v>379</v>
      </c>
      <c r="AW1817" s="1" t="s">
        <v>1317</v>
      </c>
      <c r="AX1817" s="1" t="s">
        <v>18</v>
      </c>
      <c r="AY1817" s="1" t="s">
        <v>457</v>
      </c>
    </row>
    <row r="1818" spans="1:51" hidden="1" x14ac:dyDescent="0.25">
      <c r="A1818" s="1">
        <v>3699832</v>
      </c>
      <c r="B1818" s="1" t="s">
        <v>208</v>
      </c>
      <c r="C1818" s="1" t="s">
        <v>10431</v>
      </c>
      <c r="D1818" s="1" t="s">
        <v>10432</v>
      </c>
      <c r="E1818" s="1" t="s">
        <v>10449</v>
      </c>
      <c r="F1818" s="1" t="s">
        <v>10446</v>
      </c>
      <c r="G1818" s="1" t="s">
        <v>42</v>
      </c>
      <c r="H1818" s="2" t="s">
        <v>10784</v>
      </c>
      <c r="I1818" s="1" t="s">
        <v>11043</v>
      </c>
      <c r="J1818" s="1" t="s">
        <v>11044</v>
      </c>
      <c r="K1818" s="1" t="s">
        <v>11045</v>
      </c>
      <c r="L1818" s="1" t="s">
        <v>11046</v>
      </c>
      <c r="M1818" s="1" t="s">
        <v>9674</v>
      </c>
      <c r="N1818" s="1" t="s">
        <v>4</v>
      </c>
      <c r="O1818" s="1" t="s">
        <v>313</v>
      </c>
      <c r="P1818" s="1" t="s">
        <v>314</v>
      </c>
      <c r="X1818" s="1" t="s">
        <v>418</v>
      </c>
      <c r="AD1818" s="1" t="s">
        <v>418</v>
      </c>
      <c r="AF1818" s="1" t="s">
        <v>316</v>
      </c>
      <c r="AS1818" s="1" t="s">
        <v>379</v>
      </c>
      <c r="AW1818" s="1" t="s">
        <v>1317</v>
      </c>
      <c r="AX1818" s="1" t="s">
        <v>18</v>
      </c>
      <c r="AY1818" s="1" t="s">
        <v>457</v>
      </c>
    </row>
    <row r="1819" spans="1:51" hidden="1" x14ac:dyDescent="0.25">
      <c r="A1819" s="1">
        <v>3699833</v>
      </c>
      <c r="B1819" s="1" t="s">
        <v>208</v>
      </c>
      <c r="C1819" s="1" t="s">
        <v>10431</v>
      </c>
      <c r="D1819" s="1" t="s">
        <v>10432</v>
      </c>
      <c r="E1819" s="1" t="s">
        <v>10449</v>
      </c>
      <c r="F1819" s="1" t="s">
        <v>10446</v>
      </c>
      <c r="G1819" s="1" t="s">
        <v>42</v>
      </c>
      <c r="H1819" s="2" t="s">
        <v>10784</v>
      </c>
      <c r="I1819" s="1" t="s">
        <v>11047</v>
      </c>
      <c r="J1819" s="1" t="s">
        <v>11048</v>
      </c>
      <c r="K1819" s="1" t="s">
        <v>11049</v>
      </c>
      <c r="L1819" s="1" t="s">
        <v>11050</v>
      </c>
      <c r="M1819" s="1" t="s">
        <v>9674</v>
      </c>
      <c r="N1819" s="1" t="s">
        <v>4</v>
      </c>
      <c r="O1819" s="1" t="s">
        <v>313</v>
      </c>
      <c r="P1819" s="1" t="s">
        <v>314</v>
      </c>
      <c r="X1819" s="1" t="s">
        <v>418</v>
      </c>
      <c r="AD1819" s="1" t="s">
        <v>418</v>
      </c>
      <c r="AF1819" s="1" t="s">
        <v>316</v>
      </c>
      <c r="AS1819" s="1" t="s">
        <v>379</v>
      </c>
      <c r="AW1819" s="1" t="s">
        <v>1317</v>
      </c>
      <c r="AX1819" s="1" t="s">
        <v>18</v>
      </c>
      <c r="AY1819" s="1" t="s">
        <v>457</v>
      </c>
    </row>
    <row r="1820" spans="1:51" hidden="1" x14ac:dyDescent="0.25">
      <c r="A1820" s="1">
        <v>3699835</v>
      </c>
      <c r="B1820" s="1" t="s">
        <v>208</v>
      </c>
      <c r="C1820" s="1" t="s">
        <v>10431</v>
      </c>
      <c r="D1820" s="1" t="s">
        <v>10432</v>
      </c>
      <c r="E1820" s="1" t="s">
        <v>10449</v>
      </c>
      <c r="F1820" s="1" t="s">
        <v>10446</v>
      </c>
      <c r="G1820" s="1" t="s">
        <v>42</v>
      </c>
      <c r="H1820" s="2" t="s">
        <v>10784</v>
      </c>
      <c r="I1820" s="1" t="s">
        <v>11051</v>
      </c>
      <c r="J1820" s="1" t="s">
        <v>11052</v>
      </c>
      <c r="K1820" s="1" t="s">
        <v>11053</v>
      </c>
      <c r="L1820" s="1" t="s">
        <v>11054</v>
      </c>
      <c r="M1820" s="1" t="s">
        <v>9674</v>
      </c>
      <c r="N1820" s="1" t="s">
        <v>4</v>
      </c>
      <c r="O1820" s="1" t="s">
        <v>313</v>
      </c>
      <c r="P1820" s="1" t="s">
        <v>314</v>
      </c>
      <c r="X1820" s="1" t="s">
        <v>418</v>
      </c>
      <c r="AD1820" s="1" t="s">
        <v>418</v>
      </c>
      <c r="AF1820" s="1" t="s">
        <v>316</v>
      </c>
      <c r="AS1820" s="1" t="s">
        <v>379</v>
      </c>
      <c r="AW1820" s="1" t="s">
        <v>1317</v>
      </c>
      <c r="AX1820" s="1" t="s">
        <v>18</v>
      </c>
      <c r="AY1820" s="1" t="s">
        <v>457</v>
      </c>
    </row>
    <row r="1821" spans="1:51" hidden="1" x14ac:dyDescent="0.25">
      <c r="A1821" s="1">
        <v>3699838</v>
      </c>
      <c r="B1821" s="1" t="s">
        <v>208</v>
      </c>
      <c r="C1821" s="1" t="s">
        <v>10431</v>
      </c>
      <c r="D1821" s="1" t="s">
        <v>10432</v>
      </c>
      <c r="E1821" s="1" t="s">
        <v>10449</v>
      </c>
      <c r="F1821" s="1" t="s">
        <v>10446</v>
      </c>
      <c r="G1821" s="1" t="s">
        <v>42</v>
      </c>
      <c r="H1821" s="2" t="s">
        <v>10784</v>
      </c>
      <c r="I1821" s="1" t="s">
        <v>11055</v>
      </c>
      <c r="J1821" s="1" t="s">
        <v>11056</v>
      </c>
      <c r="K1821" s="1" t="s">
        <v>11057</v>
      </c>
      <c r="L1821" s="1" t="s">
        <v>11058</v>
      </c>
      <c r="M1821" s="1" t="s">
        <v>9674</v>
      </c>
      <c r="N1821" s="1" t="s">
        <v>4</v>
      </c>
      <c r="O1821" s="1" t="s">
        <v>313</v>
      </c>
      <c r="P1821" s="1" t="s">
        <v>314</v>
      </c>
      <c r="X1821" s="1" t="s">
        <v>418</v>
      </c>
      <c r="AD1821" s="1" t="s">
        <v>418</v>
      </c>
      <c r="AF1821" s="1" t="s">
        <v>316</v>
      </c>
      <c r="AS1821" s="1" t="s">
        <v>379</v>
      </c>
      <c r="AW1821" s="1" t="s">
        <v>1317</v>
      </c>
      <c r="AX1821" s="1" t="s">
        <v>18</v>
      </c>
      <c r="AY1821" s="1" t="s">
        <v>457</v>
      </c>
    </row>
    <row r="1822" spans="1:51" hidden="1" x14ac:dyDescent="0.25">
      <c r="A1822" s="1">
        <v>3704603</v>
      </c>
      <c r="B1822" s="1" t="s">
        <v>208</v>
      </c>
      <c r="C1822" s="1" t="s">
        <v>10431</v>
      </c>
      <c r="D1822" s="1" t="s">
        <v>10432</v>
      </c>
      <c r="E1822" s="1" t="s">
        <v>10449</v>
      </c>
      <c r="F1822" s="1" t="s">
        <v>10446</v>
      </c>
      <c r="G1822" s="1" t="s">
        <v>42</v>
      </c>
      <c r="H1822" s="2" t="s">
        <v>10670</v>
      </c>
      <c r="I1822" s="1" t="s">
        <v>10951</v>
      </c>
      <c r="J1822" s="1" t="s">
        <v>11059</v>
      </c>
      <c r="K1822" s="1" t="s">
        <v>11060</v>
      </c>
      <c r="L1822" s="1" t="s">
        <v>11061</v>
      </c>
      <c r="M1822" s="1" t="s">
        <v>9674</v>
      </c>
      <c r="N1822" s="1" t="s">
        <v>4</v>
      </c>
      <c r="O1822" s="1" t="s">
        <v>313</v>
      </c>
      <c r="P1822" s="1" t="s">
        <v>314</v>
      </c>
      <c r="X1822" s="1" t="s">
        <v>418</v>
      </c>
      <c r="AD1822" s="1" t="s">
        <v>418</v>
      </c>
      <c r="AF1822" s="1" t="s">
        <v>316</v>
      </c>
      <c r="AS1822" s="1" t="s">
        <v>379</v>
      </c>
      <c r="AW1822" s="1" t="s">
        <v>1317</v>
      </c>
      <c r="AX1822" s="1" t="s">
        <v>18</v>
      </c>
      <c r="AY1822" s="1" t="s">
        <v>457</v>
      </c>
    </row>
    <row r="1823" spans="1:51" hidden="1" x14ac:dyDescent="0.25">
      <c r="A1823" s="1">
        <v>3704605</v>
      </c>
      <c r="B1823" s="1" t="s">
        <v>208</v>
      </c>
      <c r="C1823" s="1" t="s">
        <v>10431</v>
      </c>
      <c r="D1823" s="1" t="s">
        <v>10432</v>
      </c>
      <c r="E1823" s="1" t="s">
        <v>10449</v>
      </c>
      <c r="F1823" s="1" t="s">
        <v>10446</v>
      </c>
      <c r="G1823" s="1" t="s">
        <v>42</v>
      </c>
      <c r="H1823" s="2" t="s">
        <v>10670</v>
      </c>
      <c r="I1823" s="1" t="s">
        <v>11062</v>
      </c>
      <c r="J1823" s="1" t="s">
        <v>11063</v>
      </c>
      <c r="K1823" s="1" t="s">
        <v>11064</v>
      </c>
      <c r="L1823" s="1" t="s">
        <v>11065</v>
      </c>
      <c r="M1823" s="1" t="s">
        <v>9674</v>
      </c>
      <c r="N1823" s="1" t="s">
        <v>4</v>
      </c>
      <c r="O1823" s="1" t="s">
        <v>313</v>
      </c>
      <c r="P1823" s="1" t="s">
        <v>314</v>
      </c>
      <c r="X1823" s="1" t="s">
        <v>418</v>
      </c>
      <c r="AD1823" s="1" t="s">
        <v>418</v>
      </c>
      <c r="AF1823" s="1" t="s">
        <v>316</v>
      </c>
      <c r="AS1823" s="1" t="s">
        <v>379</v>
      </c>
      <c r="AW1823" s="1" t="s">
        <v>1317</v>
      </c>
      <c r="AX1823" s="1" t="s">
        <v>18</v>
      </c>
      <c r="AY1823" s="1" t="s">
        <v>457</v>
      </c>
    </row>
    <row r="1824" spans="1:51" hidden="1" x14ac:dyDescent="0.25">
      <c r="A1824" s="1">
        <v>3704606</v>
      </c>
      <c r="B1824" s="1" t="s">
        <v>208</v>
      </c>
      <c r="C1824" s="1" t="s">
        <v>10431</v>
      </c>
      <c r="D1824" s="1" t="s">
        <v>10432</v>
      </c>
      <c r="E1824" s="1" t="s">
        <v>10449</v>
      </c>
      <c r="F1824" s="1" t="s">
        <v>10446</v>
      </c>
      <c r="G1824" s="1" t="s">
        <v>42</v>
      </c>
      <c r="H1824" s="2" t="s">
        <v>10670</v>
      </c>
      <c r="I1824" s="1" t="s">
        <v>11066</v>
      </c>
      <c r="J1824" s="1" t="s">
        <v>11067</v>
      </c>
      <c r="K1824" s="1" t="s">
        <v>11068</v>
      </c>
      <c r="L1824" s="1" t="s">
        <v>11069</v>
      </c>
      <c r="M1824" s="1" t="s">
        <v>9674</v>
      </c>
      <c r="N1824" s="1" t="s">
        <v>4</v>
      </c>
      <c r="O1824" s="1" t="s">
        <v>313</v>
      </c>
      <c r="P1824" s="1" t="s">
        <v>314</v>
      </c>
      <c r="X1824" s="1" t="s">
        <v>418</v>
      </c>
      <c r="AD1824" s="1" t="s">
        <v>418</v>
      </c>
      <c r="AF1824" s="1" t="s">
        <v>316</v>
      </c>
      <c r="AS1824" s="1" t="s">
        <v>379</v>
      </c>
      <c r="AW1824" s="1" t="s">
        <v>1317</v>
      </c>
      <c r="AX1824" s="1" t="s">
        <v>18</v>
      </c>
      <c r="AY1824" s="1" t="s">
        <v>457</v>
      </c>
    </row>
    <row r="1825" spans="1:51" hidden="1" x14ac:dyDescent="0.25">
      <c r="A1825" s="1">
        <v>3704608</v>
      </c>
      <c r="B1825" s="1" t="s">
        <v>208</v>
      </c>
      <c r="C1825" s="1" t="s">
        <v>10431</v>
      </c>
      <c r="D1825" s="1" t="s">
        <v>10432</v>
      </c>
      <c r="E1825" s="1" t="s">
        <v>10449</v>
      </c>
      <c r="F1825" s="1" t="s">
        <v>10446</v>
      </c>
      <c r="G1825" s="1" t="s">
        <v>42</v>
      </c>
      <c r="H1825" s="2" t="s">
        <v>10670</v>
      </c>
      <c r="I1825" s="1" t="s">
        <v>9674</v>
      </c>
      <c r="J1825" s="1" t="s">
        <v>11067</v>
      </c>
      <c r="K1825" s="1" t="s">
        <v>11068</v>
      </c>
      <c r="L1825" s="1" t="s">
        <v>11069</v>
      </c>
      <c r="M1825" s="1" t="s">
        <v>9674</v>
      </c>
      <c r="N1825" s="1" t="s">
        <v>4</v>
      </c>
      <c r="O1825" s="1" t="s">
        <v>313</v>
      </c>
      <c r="P1825" s="1" t="s">
        <v>314</v>
      </c>
      <c r="X1825" s="1" t="s">
        <v>418</v>
      </c>
      <c r="AD1825" s="1" t="s">
        <v>418</v>
      </c>
      <c r="AF1825" s="1" t="s">
        <v>316</v>
      </c>
      <c r="AS1825" s="1" t="s">
        <v>379</v>
      </c>
      <c r="AW1825" s="1" t="s">
        <v>1317</v>
      </c>
      <c r="AX1825" s="1" t="s">
        <v>18</v>
      </c>
      <c r="AY1825" s="1" t="s">
        <v>457</v>
      </c>
    </row>
    <row r="1826" spans="1:51" hidden="1" x14ac:dyDescent="0.25">
      <c r="A1826" s="1">
        <v>3704609</v>
      </c>
      <c r="B1826" s="1" t="s">
        <v>208</v>
      </c>
      <c r="C1826" s="1" t="s">
        <v>10431</v>
      </c>
      <c r="D1826" s="1" t="s">
        <v>10432</v>
      </c>
      <c r="E1826" s="1" t="s">
        <v>10449</v>
      </c>
      <c r="F1826" s="1" t="s">
        <v>10446</v>
      </c>
      <c r="G1826" s="1" t="s">
        <v>42</v>
      </c>
      <c r="H1826" s="2" t="s">
        <v>10670</v>
      </c>
      <c r="I1826" s="1" t="s">
        <v>11070</v>
      </c>
      <c r="J1826" s="1" t="s">
        <v>11071</v>
      </c>
      <c r="K1826" s="1" t="s">
        <v>11072</v>
      </c>
      <c r="L1826" s="1" t="s">
        <v>11073</v>
      </c>
      <c r="M1826" s="1" t="s">
        <v>9674</v>
      </c>
      <c r="N1826" s="1" t="s">
        <v>4</v>
      </c>
      <c r="O1826" s="1" t="s">
        <v>313</v>
      </c>
      <c r="P1826" s="1" t="s">
        <v>314</v>
      </c>
      <c r="X1826" s="1" t="s">
        <v>418</v>
      </c>
      <c r="AD1826" s="1" t="s">
        <v>418</v>
      </c>
      <c r="AF1826" s="1" t="s">
        <v>316</v>
      </c>
      <c r="AS1826" s="1" t="s">
        <v>379</v>
      </c>
      <c r="AW1826" s="1" t="s">
        <v>1317</v>
      </c>
      <c r="AX1826" s="1" t="s">
        <v>18</v>
      </c>
      <c r="AY1826" s="1" t="s">
        <v>457</v>
      </c>
    </row>
    <row r="1827" spans="1:51" hidden="1" x14ac:dyDescent="0.25">
      <c r="A1827" s="1">
        <v>3704611</v>
      </c>
      <c r="B1827" s="1" t="s">
        <v>208</v>
      </c>
      <c r="C1827" s="1" t="s">
        <v>10431</v>
      </c>
      <c r="D1827" s="1" t="s">
        <v>10432</v>
      </c>
      <c r="E1827" s="1" t="s">
        <v>10449</v>
      </c>
      <c r="F1827" s="1" t="s">
        <v>10446</v>
      </c>
      <c r="G1827" s="1" t="s">
        <v>42</v>
      </c>
      <c r="H1827" s="2" t="s">
        <v>10670</v>
      </c>
      <c r="I1827" s="1" t="s">
        <v>11074</v>
      </c>
      <c r="J1827" s="1" t="s">
        <v>11075</v>
      </c>
      <c r="K1827" s="1" t="s">
        <v>11076</v>
      </c>
      <c r="L1827" s="1" t="s">
        <v>11077</v>
      </c>
      <c r="M1827" s="1" t="s">
        <v>9674</v>
      </c>
      <c r="N1827" s="1" t="s">
        <v>4</v>
      </c>
      <c r="O1827" s="1" t="s">
        <v>313</v>
      </c>
      <c r="P1827" s="1" t="s">
        <v>314</v>
      </c>
      <c r="X1827" s="1" t="s">
        <v>418</v>
      </c>
      <c r="AD1827" s="1" t="s">
        <v>418</v>
      </c>
      <c r="AF1827" s="1" t="s">
        <v>316</v>
      </c>
      <c r="AS1827" s="1" t="s">
        <v>379</v>
      </c>
      <c r="AW1827" s="1" t="s">
        <v>1317</v>
      </c>
      <c r="AX1827" s="1" t="s">
        <v>18</v>
      </c>
      <c r="AY1827" s="1" t="s">
        <v>457</v>
      </c>
    </row>
    <row r="1828" spans="1:51" hidden="1" x14ac:dyDescent="0.25">
      <c r="A1828" s="1">
        <v>3704614</v>
      </c>
      <c r="B1828" s="1" t="s">
        <v>208</v>
      </c>
      <c r="C1828" s="1" t="s">
        <v>10431</v>
      </c>
      <c r="D1828" s="1" t="s">
        <v>10432</v>
      </c>
      <c r="E1828" s="1" t="s">
        <v>10449</v>
      </c>
      <c r="F1828" s="1" t="s">
        <v>10446</v>
      </c>
      <c r="G1828" s="1" t="s">
        <v>42</v>
      </c>
      <c r="H1828" s="2" t="s">
        <v>10670</v>
      </c>
      <c r="I1828" s="1" t="s">
        <v>11078</v>
      </c>
      <c r="J1828" s="1" t="s">
        <v>11079</v>
      </c>
      <c r="K1828" s="1" t="s">
        <v>11080</v>
      </c>
      <c r="L1828" s="1" t="s">
        <v>11081</v>
      </c>
      <c r="M1828" s="1" t="s">
        <v>9674</v>
      </c>
      <c r="N1828" s="1" t="s">
        <v>4</v>
      </c>
      <c r="O1828" s="1" t="s">
        <v>313</v>
      </c>
      <c r="P1828" s="1" t="s">
        <v>314</v>
      </c>
      <c r="X1828" s="1" t="s">
        <v>418</v>
      </c>
      <c r="AD1828" s="1" t="s">
        <v>418</v>
      </c>
      <c r="AF1828" s="1" t="s">
        <v>316</v>
      </c>
      <c r="AS1828" s="1" t="s">
        <v>379</v>
      </c>
      <c r="AW1828" s="1" t="s">
        <v>1317</v>
      </c>
      <c r="AX1828" s="1" t="s">
        <v>18</v>
      </c>
      <c r="AY1828" s="1" t="s">
        <v>457</v>
      </c>
    </row>
    <row r="1829" spans="1:51" hidden="1" x14ac:dyDescent="0.25">
      <c r="A1829" s="1">
        <v>3704615</v>
      </c>
      <c r="B1829" s="1" t="s">
        <v>208</v>
      </c>
      <c r="C1829" s="1" t="s">
        <v>10431</v>
      </c>
      <c r="D1829" s="1" t="s">
        <v>10432</v>
      </c>
      <c r="E1829" s="1" t="s">
        <v>10449</v>
      </c>
      <c r="F1829" s="1" t="s">
        <v>10446</v>
      </c>
      <c r="G1829" s="1" t="s">
        <v>42</v>
      </c>
      <c r="H1829" s="2" t="s">
        <v>10670</v>
      </c>
      <c r="I1829" s="1" t="s">
        <v>11078</v>
      </c>
      <c r="J1829" s="1" t="s">
        <v>11079</v>
      </c>
      <c r="K1829" s="1" t="s">
        <v>11080</v>
      </c>
      <c r="L1829" s="1" t="s">
        <v>11081</v>
      </c>
      <c r="M1829" s="1" t="s">
        <v>9674</v>
      </c>
      <c r="N1829" s="1" t="s">
        <v>4</v>
      </c>
      <c r="O1829" s="1" t="s">
        <v>313</v>
      </c>
      <c r="P1829" s="1" t="s">
        <v>314</v>
      </c>
      <c r="X1829" s="1" t="s">
        <v>418</v>
      </c>
      <c r="AD1829" s="1" t="s">
        <v>418</v>
      </c>
      <c r="AF1829" s="1" t="s">
        <v>316</v>
      </c>
      <c r="AS1829" s="1" t="s">
        <v>379</v>
      </c>
      <c r="AW1829" s="1" t="s">
        <v>1317</v>
      </c>
      <c r="AX1829" s="1" t="s">
        <v>18</v>
      </c>
      <c r="AY1829" s="1" t="s">
        <v>457</v>
      </c>
    </row>
    <row r="1830" spans="1:51" hidden="1" x14ac:dyDescent="0.25">
      <c r="A1830" s="1">
        <v>3704617</v>
      </c>
      <c r="B1830" s="1" t="s">
        <v>208</v>
      </c>
      <c r="C1830" s="1" t="s">
        <v>10431</v>
      </c>
      <c r="D1830" s="1" t="s">
        <v>10432</v>
      </c>
      <c r="E1830" s="1" t="s">
        <v>10449</v>
      </c>
      <c r="F1830" s="1" t="s">
        <v>10446</v>
      </c>
      <c r="G1830" s="1" t="s">
        <v>42</v>
      </c>
      <c r="H1830" s="2" t="s">
        <v>10670</v>
      </c>
      <c r="I1830" s="1" t="s">
        <v>11082</v>
      </c>
      <c r="J1830" s="1" t="s">
        <v>11083</v>
      </c>
      <c r="K1830" s="1" t="s">
        <v>11084</v>
      </c>
      <c r="L1830" s="1" t="s">
        <v>11085</v>
      </c>
      <c r="M1830" s="1" t="s">
        <v>9674</v>
      </c>
      <c r="N1830" s="1" t="s">
        <v>4</v>
      </c>
      <c r="O1830" s="1" t="s">
        <v>313</v>
      </c>
      <c r="P1830" s="1" t="s">
        <v>314</v>
      </c>
      <c r="X1830" s="1" t="s">
        <v>418</v>
      </c>
      <c r="AD1830" s="1" t="s">
        <v>418</v>
      </c>
      <c r="AF1830" s="1" t="s">
        <v>316</v>
      </c>
      <c r="AS1830" s="1" t="s">
        <v>379</v>
      </c>
      <c r="AW1830" s="1" t="s">
        <v>1317</v>
      </c>
      <c r="AX1830" s="1" t="s">
        <v>18</v>
      </c>
      <c r="AY1830" s="1" t="s">
        <v>457</v>
      </c>
    </row>
    <row r="1831" spans="1:51" hidden="1" x14ac:dyDescent="0.25">
      <c r="A1831" s="1">
        <v>3704618</v>
      </c>
      <c r="B1831" s="1" t="s">
        <v>208</v>
      </c>
      <c r="C1831" s="1" t="s">
        <v>10431</v>
      </c>
      <c r="D1831" s="1" t="s">
        <v>10432</v>
      </c>
      <c r="E1831" s="1" t="s">
        <v>10449</v>
      </c>
      <c r="F1831" s="1" t="s">
        <v>10446</v>
      </c>
      <c r="G1831" s="1" t="s">
        <v>42</v>
      </c>
      <c r="H1831" s="2" t="s">
        <v>10670</v>
      </c>
      <c r="I1831" s="1" t="s">
        <v>11086</v>
      </c>
      <c r="J1831" s="1" t="s">
        <v>11087</v>
      </c>
      <c r="K1831" s="1" t="s">
        <v>11088</v>
      </c>
      <c r="L1831" s="1" t="s">
        <v>11089</v>
      </c>
      <c r="M1831" s="1" t="s">
        <v>9674</v>
      </c>
      <c r="N1831" s="1" t="s">
        <v>4</v>
      </c>
      <c r="O1831" s="1" t="s">
        <v>313</v>
      </c>
      <c r="P1831" s="1" t="s">
        <v>314</v>
      </c>
      <c r="X1831" s="1" t="s">
        <v>418</v>
      </c>
      <c r="AD1831" s="1" t="s">
        <v>418</v>
      </c>
      <c r="AF1831" s="1" t="s">
        <v>316</v>
      </c>
      <c r="AS1831" s="1" t="s">
        <v>379</v>
      </c>
      <c r="AW1831" s="1" t="s">
        <v>1317</v>
      </c>
      <c r="AX1831" s="1" t="s">
        <v>18</v>
      </c>
      <c r="AY1831" s="1" t="s">
        <v>457</v>
      </c>
    </row>
    <row r="1832" spans="1:51" hidden="1" x14ac:dyDescent="0.25">
      <c r="A1832" s="1">
        <v>3704620</v>
      </c>
      <c r="B1832" s="1" t="s">
        <v>208</v>
      </c>
      <c r="C1832" s="1" t="s">
        <v>10431</v>
      </c>
      <c r="D1832" s="1" t="s">
        <v>10432</v>
      </c>
      <c r="E1832" s="1" t="s">
        <v>10449</v>
      </c>
      <c r="F1832" s="1" t="s">
        <v>10446</v>
      </c>
      <c r="G1832" s="1" t="s">
        <v>42</v>
      </c>
      <c r="H1832" s="2" t="s">
        <v>10670</v>
      </c>
      <c r="I1832" s="1" t="s">
        <v>11090</v>
      </c>
      <c r="J1832" s="1" t="s">
        <v>11091</v>
      </c>
      <c r="K1832" s="1" t="s">
        <v>11092</v>
      </c>
      <c r="L1832" s="1" t="s">
        <v>11093</v>
      </c>
      <c r="M1832" s="1" t="s">
        <v>9718</v>
      </c>
      <c r="N1832" s="1" t="s">
        <v>4</v>
      </c>
      <c r="O1832" s="1" t="s">
        <v>313</v>
      </c>
      <c r="P1832" s="1" t="s">
        <v>314</v>
      </c>
      <c r="X1832" s="1" t="s">
        <v>418</v>
      </c>
      <c r="AD1832" s="1" t="s">
        <v>418</v>
      </c>
      <c r="AF1832" s="1" t="s">
        <v>316</v>
      </c>
      <c r="AS1832" s="1" t="s">
        <v>379</v>
      </c>
      <c r="AW1832" s="1" t="s">
        <v>1317</v>
      </c>
      <c r="AX1832" s="1" t="s">
        <v>18</v>
      </c>
      <c r="AY1832" s="1" t="s">
        <v>457</v>
      </c>
    </row>
    <row r="1833" spans="1:51" hidden="1" x14ac:dyDescent="0.25">
      <c r="A1833" s="1">
        <v>3704621</v>
      </c>
      <c r="B1833" s="1" t="s">
        <v>208</v>
      </c>
      <c r="C1833" s="1" t="s">
        <v>10431</v>
      </c>
      <c r="D1833" s="1" t="s">
        <v>10432</v>
      </c>
      <c r="E1833" s="1" t="s">
        <v>10449</v>
      </c>
      <c r="F1833" s="1" t="s">
        <v>10446</v>
      </c>
      <c r="G1833" s="1" t="s">
        <v>42</v>
      </c>
      <c r="H1833" s="2" t="s">
        <v>10670</v>
      </c>
      <c r="I1833" s="1" t="s">
        <v>11094</v>
      </c>
      <c r="J1833" s="1" t="s">
        <v>11095</v>
      </c>
      <c r="K1833" s="1" t="s">
        <v>11096</v>
      </c>
      <c r="L1833" s="1" t="s">
        <v>11097</v>
      </c>
      <c r="M1833" s="1" t="s">
        <v>9718</v>
      </c>
      <c r="N1833" s="1" t="s">
        <v>4</v>
      </c>
      <c r="O1833" s="1" t="s">
        <v>313</v>
      </c>
      <c r="P1833" s="1" t="s">
        <v>314</v>
      </c>
      <c r="X1833" s="1" t="s">
        <v>418</v>
      </c>
      <c r="AD1833" s="1" t="s">
        <v>418</v>
      </c>
      <c r="AF1833" s="1" t="s">
        <v>316</v>
      </c>
      <c r="AS1833" s="1" t="s">
        <v>379</v>
      </c>
      <c r="AW1833" s="1" t="s">
        <v>1317</v>
      </c>
      <c r="AX1833" s="1" t="s">
        <v>18</v>
      </c>
      <c r="AY1833" s="1" t="s">
        <v>457</v>
      </c>
    </row>
    <row r="1834" spans="1:51" hidden="1" x14ac:dyDescent="0.25">
      <c r="A1834" s="1">
        <v>3704623</v>
      </c>
      <c r="B1834" s="1" t="s">
        <v>208</v>
      </c>
      <c r="C1834" s="1" t="s">
        <v>10431</v>
      </c>
      <c r="D1834" s="1" t="s">
        <v>10432</v>
      </c>
      <c r="E1834" s="1" t="s">
        <v>10449</v>
      </c>
      <c r="F1834" s="1" t="s">
        <v>10446</v>
      </c>
      <c r="G1834" s="1" t="s">
        <v>42</v>
      </c>
      <c r="H1834" s="2" t="s">
        <v>10670</v>
      </c>
      <c r="I1834" s="1" t="s">
        <v>11098</v>
      </c>
      <c r="J1834" s="1" t="s">
        <v>11099</v>
      </c>
      <c r="K1834" s="1" t="s">
        <v>11100</v>
      </c>
      <c r="L1834" s="1" t="s">
        <v>11101</v>
      </c>
      <c r="M1834" s="1" t="s">
        <v>9718</v>
      </c>
      <c r="N1834" s="1" t="s">
        <v>4</v>
      </c>
      <c r="O1834" s="1" t="s">
        <v>313</v>
      </c>
      <c r="P1834" s="1" t="s">
        <v>314</v>
      </c>
      <c r="X1834" s="1" t="s">
        <v>418</v>
      </c>
      <c r="AD1834" s="1" t="s">
        <v>418</v>
      </c>
      <c r="AF1834" s="1" t="s">
        <v>316</v>
      </c>
      <c r="AS1834" s="1" t="s">
        <v>379</v>
      </c>
      <c r="AW1834" s="1" t="s">
        <v>1317</v>
      </c>
      <c r="AX1834" s="1" t="s">
        <v>18</v>
      </c>
      <c r="AY1834" s="1" t="s">
        <v>457</v>
      </c>
    </row>
    <row r="1835" spans="1:51" hidden="1" x14ac:dyDescent="0.25">
      <c r="A1835" s="1">
        <v>3704624</v>
      </c>
      <c r="B1835" s="1" t="s">
        <v>208</v>
      </c>
      <c r="C1835" s="1" t="s">
        <v>10431</v>
      </c>
      <c r="D1835" s="1" t="s">
        <v>10432</v>
      </c>
      <c r="E1835" s="1" t="s">
        <v>10449</v>
      </c>
      <c r="F1835" s="1" t="s">
        <v>10446</v>
      </c>
      <c r="G1835" s="1" t="s">
        <v>42</v>
      </c>
      <c r="H1835" s="2" t="s">
        <v>10670</v>
      </c>
      <c r="I1835" s="1" t="s">
        <v>11098</v>
      </c>
      <c r="J1835" s="1" t="s">
        <v>11102</v>
      </c>
      <c r="K1835" s="1" t="s">
        <v>11103</v>
      </c>
      <c r="L1835" s="1" t="s">
        <v>11104</v>
      </c>
      <c r="M1835" s="1" t="s">
        <v>9718</v>
      </c>
      <c r="N1835" s="1" t="s">
        <v>4</v>
      </c>
      <c r="O1835" s="1" t="s">
        <v>313</v>
      </c>
      <c r="P1835" s="1" t="s">
        <v>314</v>
      </c>
      <c r="X1835" s="1" t="s">
        <v>418</v>
      </c>
      <c r="AD1835" s="1" t="s">
        <v>418</v>
      </c>
      <c r="AF1835" s="1" t="s">
        <v>316</v>
      </c>
      <c r="AS1835" s="1" t="s">
        <v>379</v>
      </c>
      <c r="AW1835" s="1" t="s">
        <v>1317</v>
      </c>
      <c r="AX1835" s="1" t="s">
        <v>18</v>
      </c>
      <c r="AY1835" s="1" t="s">
        <v>457</v>
      </c>
    </row>
    <row r="1836" spans="1:51" hidden="1" x14ac:dyDescent="0.25">
      <c r="A1836" s="1">
        <v>3704625</v>
      </c>
      <c r="B1836" s="1" t="s">
        <v>208</v>
      </c>
      <c r="C1836" s="1" t="s">
        <v>10727</v>
      </c>
      <c r="D1836" s="1" t="s">
        <v>10432</v>
      </c>
      <c r="E1836" s="1" t="s">
        <v>10433</v>
      </c>
      <c r="F1836" s="1" t="s">
        <v>10434</v>
      </c>
      <c r="G1836" s="1" t="s">
        <v>42</v>
      </c>
      <c r="H1836" s="2" t="s">
        <v>10784</v>
      </c>
      <c r="I1836" s="1" t="s">
        <v>11105</v>
      </c>
      <c r="J1836" s="1" t="s">
        <v>11106</v>
      </c>
      <c r="K1836" s="1" t="s">
        <v>11107</v>
      </c>
      <c r="L1836" s="1" t="s">
        <v>11108</v>
      </c>
      <c r="M1836" s="1" t="s">
        <v>10694</v>
      </c>
      <c r="N1836" s="1" t="s">
        <v>4</v>
      </c>
      <c r="O1836" s="1" t="s">
        <v>313</v>
      </c>
      <c r="P1836" s="1" t="s">
        <v>314</v>
      </c>
      <c r="X1836" s="1" t="s">
        <v>418</v>
      </c>
      <c r="AD1836" s="1" t="s">
        <v>418</v>
      </c>
      <c r="AF1836" s="1" t="s">
        <v>316</v>
      </c>
      <c r="AS1836" s="1" t="s">
        <v>379</v>
      </c>
      <c r="AW1836" s="1" t="s">
        <v>1317</v>
      </c>
      <c r="AX1836" s="1" t="s">
        <v>18</v>
      </c>
      <c r="AY1836" s="1" t="s">
        <v>457</v>
      </c>
    </row>
    <row r="1837" spans="1:51" hidden="1" x14ac:dyDescent="0.25">
      <c r="A1837" s="1">
        <v>3704628</v>
      </c>
      <c r="B1837" s="1" t="s">
        <v>208</v>
      </c>
      <c r="C1837" s="1" t="s">
        <v>10431</v>
      </c>
      <c r="D1837" s="1" t="s">
        <v>10432</v>
      </c>
      <c r="E1837" s="1" t="s">
        <v>10449</v>
      </c>
      <c r="F1837" s="1" t="s">
        <v>10446</v>
      </c>
      <c r="G1837" s="1" t="s">
        <v>42</v>
      </c>
      <c r="H1837" s="2" t="s">
        <v>10670</v>
      </c>
      <c r="I1837" s="1" t="s">
        <v>11109</v>
      </c>
      <c r="J1837" s="1" t="s">
        <v>11110</v>
      </c>
      <c r="K1837" s="1" t="s">
        <v>11111</v>
      </c>
      <c r="L1837" s="1" t="s">
        <v>11112</v>
      </c>
      <c r="M1837" s="1" t="s">
        <v>9718</v>
      </c>
      <c r="N1837" s="1" t="s">
        <v>4</v>
      </c>
      <c r="O1837" s="1" t="s">
        <v>313</v>
      </c>
      <c r="P1837" s="1" t="s">
        <v>314</v>
      </c>
      <c r="X1837" s="1" t="s">
        <v>418</v>
      </c>
      <c r="AD1837" s="1" t="s">
        <v>418</v>
      </c>
      <c r="AF1837" s="1" t="s">
        <v>316</v>
      </c>
      <c r="AS1837" s="1" t="s">
        <v>379</v>
      </c>
      <c r="AW1837" s="1" t="s">
        <v>1317</v>
      </c>
      <c r="AX1837" s="1" t="s">
        <v>18</v>
      </c>
      <c r="AY1837" s="1" t="s">
        <v>457</v>
      </c>
    </row>
    <row r="1838" spans="1:51" hidden="1" x14ac:dyDescent="0.25">
      <c r="A1838" s="1">
        <v>3704630</v>
      </c>
      <c r="B1838" s="1" t="s">
        <v>208</v>
      </c>
      <c r="C1838" s="1" t="s">
        <v>10431</v>
      </c>
      <c r="D1838" s="1" t="s">
        <v>10432</v>
      </c>
      <c r="E1838" s="1" t="s">
        <v>10449</v>
      </c>
      <c r="F1838" s="1" t="s">
        <v>10446</v>
      </c>
      <c r="G1838" s="1" t="s">
        <v>42</v>
      </c>
      <c r="H1838" s="2" t="s">
        <v>10670</v>
      </c>
      <c r="I1838" s="1" t="s">
        <v>11113</v>
      </c>
      <c r="J1838" s="1" t="s">
        <v>11114</v>
      </c>
      <c r="K1838" s="1" t="s">
        <v>11115</v>
      </c>
      <c r="L1838" s="1" t="s">
        <v>11116</v>
      </c>
      <c r="M1838" s="1" t="s">
        <v>9718</v>
      </c>
      <c r="N1838" s="1" t="s">
        <v>4</v>
      </c>
      <c r="O1838" s="1" t="s">
        <v>313</v>
      </c>
      <c r="P1838" s="1" t="s">
        <v>314</v>
      </c>
      <c r="X1838" s="1" t="s">
        <v>418</v>
      </c>
      <c r="AD1838" s="1" t="s">
        <v>418</v>
      </c>
      <c r="AF1838" s="1" t="s">
        <v>316</v>
      </c>
      <c r="AS1838" s="1" t="s">
        <v>379</v>
      </c>
      <c r="AW1838" s="1" t="s">
        <v>1317</v>
      </c>
      <c r="AX1838" s="1" t="s">
        <v>18</v>
      </c>
      <c r="AY1838" s="1" t="s">
        <v>457</v>
      </c>
    </row>
    <row r="1839" spans="1:51" hidden="1" x14ac:dyDescent="0.25">
      <c r="A1839" s="1">
        <v>3704631</v>
      </c>
      <c r="B1839" s="1" t="s">
        <v>208</v>
      </c>
      <c r="C1839" s="1" t="s">
        <v>10431</v>
      </c>
      <c r="D1839" s="1" t="s">
        <v>10432</v>
      </c>
      <c r="E1839" s="1" t="s">
        <v>10449</v>
      </c>
      <c r="F1839" s="1" t="s">
        <v>10446</v>
      </c>
      <c r="G1839" s="1" t="s">
        <v>42</v>
      </c>
      <c r="H1839" s="2" t="s">
        <v>10670</v>
      </c>
      <c r="I1839" s="1" t="s">
        <v>11117</v>
      </c>
      <c r="J1839" s="1" t="s">
        <v>11118</v>
      </c>
      <c r="K1839" s="1" t="s">
        <v>11119</v>
      </c>
      <c r="L1839" s="1" t="s">
        <v>11120</v>
      </c>
      <c r="M1839" s="1" t="s">
        <v>9718</v>
      </c>
      <c r="N1839" s="1" t="s">
        <v>4</v>
      </c>
      <c r="O1839" s="1" t="s">
        <v>313</v>
      </c>
      <c r="P1839" s="1" t="s">
        <v>314</v>
      </c>
      <c r="X1839" s="1" t="s">
        <v>418</v>
      </c>
      <c r="AD1839" s="1" t="s">
        <v>418</v>
      </c>
      <c r="AF1839" s="1" t="s">
        <v>316</v>
      </c>
      <c r="AS1839" s="1" t="s">
        <v>379</v>
      </c>
      <c r="AW1839" s="1" t="s">
        <v>1317</v>
      </c>
      <c r="AX1839" s="1" t="s">
        <v>18</v>
      </c>
      <c r="AY1839" s="1" t="s">
        <v>457</v>
      </c>
    </row>
    <row r="1840" spans="1:51" hidden="1" x14ac:dyDescent="0.25">
      <c r="A1840" s="1">
        <v>3704632</v>
      </c>
      <c r="B1840" s="1" t="s">
        <v>208</v>
      </c>
      <c r="C1840" s="1" t="s">
        <v>10431</v>
      </c>
      <c r="D1840" s="1" t="s">
        <v>10432</v>
      </c>
      <c r="E1840" s="1" t="s">
        <v>10449</v>
      </c>
      <c r="F1840" s="1" t="s">
        <v>10446</v>
      </c>
      <c r="G1840" s="1" t="s">
        <v>42</v>
      </c>
      <c r="H1840" s="2" t="s">
        <v>10670</v>
      </c>
      <c r="I1840" s="1" t="s">
        <v>11121</v>
      </c>
      <c r="J1840" s="1" t="s">
        <v>11122</v>
      </c>
      <c r="K1840" s="1" t="s">
        <v>11123</v>
      </c>
      <c r="L1840" s="1" t="s">
        <v>11124</v>
      </c>
      <c r="M1840" s="1" t="s">
        <v>9718</v>
      </c>
      <c r="N1840" s="1" t="s">
        <v>4</v>
      </c>
      <c r="O1840" s="1" t="s">
        <v>313</v>
      </c>
      <c r="P1840" s="1" t="s">
        <v>314</v>
      </c>
      <c r="X1840" s="1" t="s">
        <v>418</v>
      </c>
      <c r="AD1840" s="1" t="s">
        <v>418</v>
      </c>
      <c r="AF1840" s="1" t="s">
        <v>316</v>
      </c>
      <c r="AS1840" s="1" t="s">
        <v>379</v>
      </c>
      <c r="AW1840" s="1" t="s">
        <v>1317</v>
      </c>
      <c r="AX1840" s="1" t="s">
        <v>18</v>
      </c>
      <c r="AY1840" s="1" t="s">
        <v>457</v>
      </c>
    </row>
    <row r="1841" spans="1:51" hidden="1" x14ac:dyDescent="0.25">
      <c r="A1841" s="1">
        <v>3704635</v>
      </c>
      <c r="B1841" s="1" t="s">
        <v>208</v>
      </c>
      <c r="C1841" s="1" t="s">
        <v>10431</v>
      </c>
      <c r="D1841" s="1" t="s">
        <v>10432</v>
      </c>
      <c r="E1841" s="1" t="s">
        <v>10449</v>
      </c>
      <c r="F1841" s="1" t="s">
        <v>10446</v>
      </c>
      <c r="G1841" s="1" t="s">
        <v>42</v>
      </c>
      <c r="H1841" s="2" t="s">
        <v>10670</v>
      </c>
      <c r="I1841" s="1" t="s">
        <v>11125</v>
      </c>
      <c r="J1841" s="1" t="s">
        <v>11126</v>
      </c>
      <c r="K1841" s="1" t="s">
        <v>11127</v>
      </c>
      <c r="L1841" s="1" t="s">
        <v>11128</v>
      </c>
      <c r="M1841" s="1" t="s">
        <v>9718</v>
      </c>
      <c r="N1841" s="1" t="s">
        <v>4</v>
      </c>
      <c r="O1841" s="1" t="s">
        <v>313</v>
      </c>
      <c r="P1841" s="1" t="s">
        <v>314</v>
      </c>
      <c r="X1841" s="1" t="s">
        <v>418</v>
      </c>
      <c r="AD1841" s="1" t="s">
        <v>418</v>
      </c>
      <c r="AF1841" s="1" t="s">
        <v>316</v>
      </c>
      <c r="AS1841" s="1" t="s">
        <v>379</v>
      </c>
      <c r="AW1841" s="1" t="s">
        <v>1317</v>
      </c>
      <c r="AX1841" s="1" t="s">
        <v>18</v>
      </c>
      <c r="AY1841" s="1" t="s">
        <v>457</v>
      </c>
    </row>
    <row r="1842" spans="1:51" hidden="1" x14ac:dyDescent="0.25">
      <c r="A1842" s="1">
        <v>3704636</v>
      </c>
      <c r="B1842" s="1" t="s">
        <v>208</v>
      </c>
      <c r="C1842" s="1" t="s">
        <v>10431</v>
      </c>
      <c r="D1842" s="1" t="s">
        <v>10432</v>
      </c>
      <c r="E1842" s="1" t="s">
        <v>10449</v>
      </c>
      <c r="F1842" s="1" t="s">
        <v>10446</v>
      </c>
      <c r="G1842" s="1" t="s">
        <v>42</v>
      </c>
      <c r="H1842" s="2" t="s">
        <v>10670</v>
      </c>
      <c r="I1842" s="1" t="s">
        <v>11129</v>
      </c>
      <c r="J1842" s="1" t="s">
        <v>11130</v>
      </c>
      <c r="K1842" s="1" t="s">
        <v>11131</v>
      </c>
      <c r="L1842" s="1" t="s">
        <v>11132</v>
      </c>
      <c r="M1842" s="1" t="s">
        <v>9718</v>
      </c>
      <c r="N1842" s="1" t="s">
        <v>4</v>
      </c>
      <c r="O1842" s="1" t="s">
        <v>313</v>
      </c>
      <c r="P1842" s="1" t="s">
        <v>314</v>
      </c>
      <c r="X1842" s="1" t="s">
        <v>418</v>
      </c>
      <c r="AD1842" s="1" t="s">
        <v>418</v>
      </c>
      <c r="AF1842" s="1" t="s">
        <v>316</v>
      </c>
      <c r="AS1842" s="1" t="s">
        <v>379</v>
      </c>
      <c r="AW1842" s="1" t="s">
        <v>1317</v>
      </c>
      <c r="AX1842" s="1" t="s">
        <v>18</v>
      </c>
      <c r="AY1842" s="1" t="s">
        <v>457</v>
      </c>
    </row>
    <row r="1843" spans="1:51" hidden="1" x14ac:dyDescent="0.25">
      <c r="A1843" s="1">
        <v>3704637</v>
      </c>
      <c r="B1843" s="1" t="s">
        <v>208</v>
      </c>
      <c r="C1843" s="1" t="s">
        <v>10431</v>
      </c>
      <c r="D1843" s="1" t="s">
        <v>10432</v>
      </c>
      <c r="E1843" s="1" t="s">
        <v>10449</v>
      </c>
      <c r="F1843" s="1" t="s">
        <v>10446</v>
      </c>
      <c r="G1843" s="1" t="s">
        <v>42</v>
      </c>
      <c r="H1843" s="2" t="s">
        <v>10670</v>
      </c>
      <c r="I1843" s="1" t="s">
        <v>11133</v>
      </c>
      <c r="J1843" s="1" t="s">
        <v>11134</v>
      </c>
      <c r="K1843" s="1" t="s">
        <v>11135</v>
      </c>
      <c r="L1843" s="1" t="s">
        <v>11136</v>
      </c>
      <c r="M1843" s="1" t="s">
        <v>9718</v>
      </c>
      <c r="N1843" s="1" t="s">
        <v>4</v>
      </c>
      <c r="O1843" s="1" t="s">
        <v>313</v>
      </c>
      <c r="P1843" s="1" t="s">
        <v>314</v>
      </c>
      <c r="X1843" s="1" t="s">
        <v>418</v>
      </c>
      <c r="AD1843" s="1" t="s">
        <v>418</v>
      </c>
      <c r="AF1843" s="1" t="s">
        <v>316</v>
      </c>
      <c r="AS1843" s="1" t="s">
        <v>379</v>
      </c>
      <c r="AW1843" s="1" t="s">
        <v>1317</v>
      </c>
      <c r="AX1843" s="1" t="s">
        <v>18</v>
      </c>
      <c r="AY1843" s="1" t="s">
        <v>457</v>
      </c>
    </row>
    <row r="1844" spans="1:51" hidden="1" x14ac:dyDescent="0.25">
      <c r="A1844" s="1">
        <v>3704638</v>
      </c>
      <c r="B1844" s="1" t="s">
        <v>208</v>
      </c>
      <c r="C1844" s="1" t="s">
        <v>10431</v>
      </c>
      <c r="D1844" s="1" t="s">
        <v>10432</v>
      </c>
      <c r="E1844" s="1" t="s">
        <v>10449</v>
      </c>
      <c r="F1844" s="1" t="s">
        <v>10446</v>
      </c>
      <c r="G1844" s="1" t="s">
        <v>42</v>
      </c>
      <c r="H1844" s="2" t="s">
        <v>10670</v>
      </c>
      <c r="I1844" s="1" t="s">
        <v>11137</v>
      </c>
      <c r="J1844" s="1" t="s">
        <v>11138</v>
      </c>
      <c r="K1844" s="1" t="s">
        <v>11139</v>
      </c>
      <c r="L1844" s="1" t="s">
        <v>11140</v>
      </c>
      <c r="M1844" s="1" t="s">
        <v>9718</v>
      </c>
      <c r="N1844" s="1" t="s">
        <v>4</v>
      </c>
      <c r="O1844" s="1" t="s">
        <v>313</v>
      </c>
      <c r="P1844" s="1" t="s">
        <v>314</v>
      </c>
      <c r="X1844" s="1" t="s">
        <v>418</v>
      </c>
      <c r="AD1844" s="1" t="s">
        <v>418</v>
      </c>
      <c r="AF1844" s="1" t="s">
        <v>316</v>
      </c>
      <c r="AS1844" s="1" t="s">
        <v>379</v>
      </c>
      <c r="AW1844" s="1" t="s">
        <v>1317</v>
      </c>
      <c r="AX1844" s="1" t="s">
        <v>18</v>
      </c>
      <c r="AY1844" s="1" t="s">
        <v>457</v>
      </c>
    </row>
    <row r="1845" spans="1:51" hidden="1" x14ac:dyDescent="0.25">
      <c r="A1845" s="1">
        <v>3704639</v>
      </c>
      <c r="B1845" s="1" t="s">
        <v>208</v>
      </c>
      <c r="C1845" s="1" t="s">
        <v>10431</v>
      </c>
      <c r="D1845" s="1" t="s">
        <v>10432</v>
      </c>
      <c r="E1845" s="1" t="s">
        <v>10449</v>
      </c>
      <c r="F1845" s="1" t="s">
        <v>10446</v>
      </c>
      <c r="G1845" s="1" t="s">
        <v>42</v>
      </c>
      <c r="H1845" s="2" t="s">
        <v>10670</v>
      </c>
      <c r="I1845" s="1" t="s">
        <v>11141</v>
      </c>
      <c r="J1845" s="1" t="s">
        <v>11142</v>
      </c>
      <c r="K1845" s="1" t="s">
        <v>11143</v>
      </c>
      <c r="L1845" s="1" t="s">
        <v>11144</v>
      </c>
      <c r="M1845" s="1" t="s">
        <v>9718</v>
      </c>
      <c r="N1845" s="1" t="s">
        <v>4</v>
      </c>
      <c r="O1845" s="1" t="s">
        <v>313</v>
      </c>
      <c r="P1845" s="1" t="s">
        <v>314</v>
      </c>
      <c r="X1845" s="1" t="s">
        <v>418</v>
      </c>
      <c r="AD1845" s="1" t="s">
        <v>418</v>
      </c>
      <c r="AF1845" s="1" t="s">
        <v>316</v>
      </c>
      <c r="AS1845" s="1" t="s">
        <v>379</v>
      </c>
      <c r="AW1845" s="1" t="s">
        <v>1317</v>
      </c>
      <c r="AX1845" s="1" t="s">
        <v>18</v>
      </c>
      <c r="AY1845" s="1" t="s">
        <v>457</v>
      </c>
    </row>
    <row r="1846" spans="1:51" hidden="1" x14ac:dyDescent="0.25">
      <c r="A1846" s="1">
        <v>3704640</v>
      </c>
      <c r="B1846" s="1" t="s">
        <v>208</v>
      </c>
      <c r="C1846" s="1" t="s">
        <v>10431</v>
      </c>
      <c r="D1846" s="1" t="s">
        <v>10432</v>
      </c>
      <c r="E1846" s="1" t="s">
        <v>10449</v>
      </c>
      <c r="F1846" s="1" t="s">
        <v>10446</v>
      </c>
      <c r="G1846" s="1" t="s">
        <v>42</v>
      </c>
      <c r="H1846" s="2" t="s">
        <v>10670</v>
      </c>
      <c r="I1846" s="1" t="s">
        <v>11145</v>
      </c>
      <c r="J1846" s="1" t="s">
        <v>11146</v>
      </c>
      <c r="K1846" s="1" t="s">
        <v>11147</v>
      </c>
      <c r="L1846" s="1" t="s">
        <v>11148</v>
      </c>
      <c r="M1846" s="1" t="s">
        <v>9718</v>
      </c>
      <c r="N1846" s="1" t="s">
        <v>4</v>
      </c>
      <c r="O1846" s="1" t="s">
        <v>313</v>
      </c>
      <c r="P1846" s="1" t="s">
        <v>314</v>
      </c>
      <c r="X1846" s="1" t="s">
        <v>418</v>
      </c>
      <c r="AD1846" s="1" t="s">
        <v>418</v>
      </c>
      <c r="AF1846" s="1" t="s">
        <v>316</v>
      </c>
      <c r="AS1846" s="1" t="s">
        <v>379</v>
      </c>
      <c r="AW1846" s="1" t="s">
        <v>1317</v>
      </c>
      <c r="AX1846" s="1" t="s">
        <v>18</v>
      </c>
      <c r="AY1846" s="1" t="s">
        <v>457</v>
      </c>
    </row>
    <row r="1847" spans="1:51" hidden="1" x14ac:dyDescent="0.25">
      <c r="A1847" s="1">
        <v>3704642</v>
      </c>
      <c r="B1847" s="1" t="s">
        <v>208</v>
      </c>
      <c r="C1847" s="1" t="s">
        <v>10431</v>
      </c>
      <c r="D1847" s="1" t="s">
        <v>10432</v>
      </c>
      <c r="E1847" s="1" t="s">
        <v>10449</v>
      </c>
      <c r="F1847" s="1" t="s">
        <v>10446</v>
      </c>
      <c r="G1847" s="1" t="s">
        <v>42</v>
      </c>
      <c r="H1847" s="2" t="s">
        <v>10670</v>
      </c>
      <c r="I1847" s="1" t="s">
        <v>11149</v>
      </c>
      <c r="J1847" s="1" t="s">
        <v>11150</v>
      </c>
      <c r="K1847" s="1" t="s">
        <v>11151</v>
      </c>
      <c r="L1847" s="1" t="s">
        <v>11152</v>
      </c>
      <c r="M1847" s="1" t="s">
        <v>9718</v>
      </c>
      <c r="N1847" s="1" t="s">
        <v>4</v>
      </c>
      <c r="O1847" s="1" t="s">
        <v>313</v>
      </c>
      <c r="P1847" s="1" t="s">
        <v>314</v>
      </c>
      <c r="X1847" s="1" t="s">
        <v>418</v>
      </c>
      <c r="AD1847" s="1" t="s">
        <v>418</v>
      </c>
      <c r="AF1847" s="1" t="s">
        <v>316</v>
      </c>
      <c r="AS1847" s="1" t="s">
        <v>379</v>
      </c>
      <c r="AW1847" s="1" t="s">
        <v>1317</v>
      </c>
      <c r="AX1847" s="1" t="s">
        <v>18</v>
      </c>
      <c r="AY1847" s="1" t="s">
        <v>457</v>
      </c>
    </row>
    <row r="1848" spans="1:51" hidden="1" x14ac:dyDescent="0.25">
      <c r="A1848" s="1">
        <v>3704643</v>
      </c>
      <c r="B1848" s="1" t="s">
        <v>208</v>
      </c>
      <c r="C1848" s="1" t="s">
        <v>10431</v>
      </c>
      <c r="D1848" s="1" t="s">
        <v>10432</v>
      </c>
      <c r="E1848" s="1" t="s">
        <v>10449</v>
      </c>
      <c r="F1848" s="1" t="s">
        <v>10446</v>
      </c>
      <c r="G1848" s="1" t="s">
        <v>42</v>
      </c>
      <c r="H1848" s="2" t="s">
        <v>10670</v>
      </c>
      <c r="I1848" s="1" t="s">
        <v>11153</v>
      </c>
      <c r="J1848" s="1" t="s">
        <v>11154</v>
      </c>
      <c r="K1848" s="1" t="s">
        <v>11155</v>
      </c>
      <c r="L1848" s="1" t="s">
        <v>11156</v>
      </c>
      <c r="M1848" s="1" t="s">
        <v>9718</v>
      </c>
      <c r="N1848" s="1" t="s">
        <v>4</v>
      </c>
      <c r="O1848" s="1" t="s">
        <v>313</v>
      </c>
      <c r="P1848" s="1" t="s">
        <v>314</v>
      </c>
      <c r="X1848" s="1" t="s">
        <v>418</v>
      </c>
      <c r="AD1848" s="1" t="s">
        <v>418</v>
      </c>
      <c r="AF1848" s="1" t="s">
        <v>316</v>
      </c>
      <c r="AS1848" s="1" t="s">
        <v>379</v>
      </c>
      <c r="AW1848" s="1" t="s">
        <v>1317</v>
      </c>
      <c r="AX1848" s="1" t="s">
        <v>18</v>
      </c>
      <c r="AY1848" s="1" t="s">
        <v>457</v>
      </c>
    </row>
    <row r="1849" spans="1:51" hidden="1" x14ac:dyDescent="0.25">
      <c r="A1849" s="1">
        <v>3704644</v>
      </c>
      <c r="B1849" s="1" t="s">
        <v>208</v>
      </c>
      <c r="C1849" s="1" t="s">
        <v>10431</v>
      </c>
      <c r="D1849" s="1" t="s">
        <v>10432</v>
      </c>
      <c r="E1849" s="1" t="s">
        <v>10449</v>
      </c>
      <c r="F1849" s="1" t="s">
        <v>10446</v>
      </c>
      <c r="G1849" s="1" t="s">
        <v>42</v>
      </c>
      <c r="H1849" s="2" t="s">
        <v>10670</v>
      </c>
      <c r="I1849" s="1" t="s">
        <v>11157</v>
      </c>
      <c r="J1849" s="1" t="s">
        <v>11158</v>
      </c>
      <c r="K1849" s="1" t="s">
        <v>11159</v>
      </c>
      <c r="L1849" s="1" t="s">
        <v>11160</v>
      </c>
      <c r="M1849" s="1" t="s">
        <v>9718</v>
      </c>
      <c r="N1849" s="1" t="s">
        <v>4</v>
      </c>
      <c r="O1849" s="1" t="s">
        <v>313</v>
      </c>
      <c r="P1849" s="1" t="s">
        <v>314</v>
      </c>
      <c r="X1849" s="1" t="s">
        <v>418</v>
      </c>
      <c r="AD1849" s="1" t="s">
        <v>418</v>
      </c>
      <c r="AF1849" s="1" t="s">
        <v>316</v>
      </c>
      <c r="AS1849" s="1" t="s">
        <v>379</v>
      </c>
      <c r="AW1849" s="1" t="s">
        <v>1317</v>
      </c>
      <c r="AX1849" s="1" t="s">
        <v>18</v>
      </c>
      <c r="AY1849" s="1" t="s">
        <v>457</v>
      </c>
    </row>
    <row r="1850" spans="1:51" hidden="1" x14ac:dyDescent="0.25">
      <c r="A1850" s="1">
        <v>3704679</v>
      </c>
      <c r="B1850" s="1" t="s">
        <v>208</v>
      </c>
      <c r="C1850" s="1" t="s">
        <v>10727</v>
      </c>
      <c r="D1850" s="1" t="s">
        <v>10432</v>
      </c>
      <c r="E1850" s="1" t="s">
        <v>10433</v>
      </c>
      <c r="F1850" s="1" t="s">
        <v>10434</v>
      </c>
      <c r="G1850" s="1" t="s">
        <v>42</v>
      </c>
      <c r="H1850" s="2" t="s">
        <v>10784</v>
      </c>
      <c r="I1850" s="1" t="s">
        <v>11161</v>
      </c>
      <c r="J1850" s="1" t="s">
        <v>11162</v>
      </c>
      <c r="K1850" s="1" t="s">
        <v>11163</v>
      </c>
      <c r="L1850" s="1" t="s">
        <v>11164</v>
      </c>
      <c r="M1850" s="1" t="s">
        <v>10694</v>
      </c>
      <c r="N1850" s="1" t="s">
        <v>4</v>
      </c>
      <c r="O1850" s="1" t="s">
        <v>313</v>
      </c>
      <c r="P1850" s="1" t="s">
        <v>314</v>
      </c>
      <c r="X1850" s="1" t="s">
        <v>418</v>
      </c>
      <c r="AD1850" s="1" t="s">
        <v>418</v>
      </c>
      <c r="AF1850" s="1" t="s">
        <v>316</v>
      </c>
      <c r="AS1850" s="1" t="s">
        <v>379</v>
      </c>
      <c r="AW1850" s="1" t="s">
        <v>1317</v>
      </c>
      <c r="AX1850" s="1" t="s">
        <v>18</v>
      </c>
      <c r="AY1850" s="1" t="s">
        <v>457</v>
      </c>
    </row>
    <row r="1851" spans="1:51" hidden="1" x14ac:dyDescent="0.25">
      <c r="A1851" s="1">
        <v>3704790</v>
      </c>
      <c r="B1851" s="1" t="s">
        <v>208</v>
      </c>
      <c r="C1851" s="1" t="s">
        <v>10431</v>
      </c>
      <c r="D1851" s="1" t="s">
        <v>10432</v>
      </c>
      <c r="E1851" s="1" t="s">
        <v>10449</v>
      </c>
      <c r="F1851" s="1" t="s">
        <v>10446</v>
      </c>
      <c r="G1851" s="1" t="s">
        <v>42</v>
      </c>
      <c r="H1851" s="2" t="s">
        <v>10670</v>
      </c>
      <c r="I1851" s="1" t="s">
        <v>11165</v>
      </c>
      <c r="J1851" s="1" t="s">
        <v>11166</v>
      </c>
      <c r="K1851" s="1" t="s">
        <v>11167</v>
      </c>
      <c r="L1851" s="1" t="s">
        <v>11168</v>
      </c>
      <c r="M1851" s="1" t="s">
        <v>9718</v>
      </c>
      <c r="N1851" s="1" t="s">
        <v>4</v>
      </c>
      <c r="O1851" s="1" t="s">
        <v>313</v>
      </c>
      <c r="P1851" s="1" t="s">
        <v>314</v>
      </c>
      <c r="X1851" s="1" t="s">
        <v>418</v>
      </c>
      <c r="AD1851" s="1" t="s">
        <v>418</v>
      </c>
      <c r="AF1851" s="1" t="s">
        <v>316</v>
      </c>
      <c r="AS1851" s="1" t="s">
        <v>379</v>
      </c>
      <c r="AW1851" s="1" t="s">
        <v>1317</v>
      </c>
      <c r="AX1851" s="1" t="s">
        <v>18</v>
      </c>
      <c r="AY1851" s="1" t="s">
        <v>457</v>
      </c>
    </row>
    <row r="1852" spans="1:51" hidden="1" x14ac:dyDescent="0.25">
      <c r="A1852" s="1">
        <v>3704793</v>
      </c>
      <c r="B1852" s="1" t="s">
        <v>208</v>
      </c>
      <c r="C1852" s="1" t="s">
        <v>10431</v>
      </c>
      <c r="D1852" s="1" t="s">
        <v>10432</v>
      </c>
      <c r="E1852" s="1" t="s">
        <v>10449</v>
      </c>
      <c r="F1852" s="1" t="s">
        <v>10446</v>
      </c>
      <c r="G1852" s="1" t="s">
        <v>42</v>
      </c>
      <c r="H1852" s="2" t="s">
        <v>10670</v>
      </c>
      <c r="I1852" s="1" t="s">
        <v>11169</v>
      </c>
      <c r="J1852" s="1" t="s">
        <v>11170</v>
      </c>
      <c r="K1852" s="1" t="s">
        <v>11171</v>
      </c>
      <c r="L1852" s="1" t="s">
        <v>11172</v>
      </c>
      <c r="M1852" s="1" t="s">
        <v>9718</v>
      </c>
      <c r="N1852" s="1" t="s">
        <v>4</v>
      </c>
      <c r="O1852" s="1" t="s">
        <v>313</v>
      </c>
      <c r="P1852" s="1" t="s">
        <v>314</v>
      </c>
      <c r="X1852" s="1" t="s">
        <v>418</v>
      </c>
      <c r="AD1852" s="1" t="s">
        <v>418</v>
      </c>
      <c r="AF1852" s="1" t="s">
        <v>316</v>
      </c>
      <c r="AS1852" s="1" t="s">
        <v>379</v>
      </c>
      <c r="AW1852" s="1" t="s">
        <v>1317</v>
      </c>
      <c r="AX1852" s="1" t="s">
        <v>18</v>
      </c>
      <c r="AY1852" s="1" t="s">
        <v>457</v>
      </c>
    </row>
    <row r="1853" spans="1:51" hidden="1" x14ac:dyDescent="0.25">
      <c r="A1853" s="1">
        <v>3704795</v>
      </c>
      <c r="B1853" s="1" t="s">
        <v>208</v>
      </c>
      <c r="C1853" s="1" t="s">
        <v>10431</v>
      </c>
      <c r="D1853" s="1" t="s">
        <v>10432</v>
      </c>
      <c r="E1853" s="1" t="s">
        <v>10449</v>
      </c>
      <c r="F1853" s="1" t="s">
        <v>10446</v>
      </c>
      <c r="G1853" s="1" t="s">
        <v>42</v>
      </c>
      <c r="H1853" s="2" t="s">
        <v>10670</v>
      </c>
      <c r="I1853" s="1" t="s">
        <v>11173</v>
      </c>
      <c r="J1853" s="1" t="s">
        <v>11174</v>
      </c>
      <c r="K1853" s="1" t="s">
        <v>11175</v>
      </c>
      <c r="L1853" s="1" t="s">
        <v>11176</v>
      </c>
      <c r="M1853" s="1" t="s">
        <v>9718</v>
      </c>
      <c r="N1853" s="1" t="s">
        <v>4</v>
      </c>
      <c r="O1853" s="1" t="s">
        <v>313</v>
      </c>
      <c r="P1853" s="1" t="s">
        <v>314</v>
      </c>
      <c r="X1853" s="1" t="s">
        <v>418</v>
      </c>
      <c r="AD1853" s="1" t="s">
        <v>418</v>
      </c>
      <c r="AF1853" s="1" t="s">
        <v>316</v>
      </c>
      <c r="AS1853" s="1" t="s">
        <v>379</v>
      </c>
      <c r="AW1853" s="1" t="s">
        <v>1317</v>
      </c>
      <c r="AX1853" s="1" t="s">
        <v>18</v>
      </c>
      <c r="AY1853" s="1" t="s">
        <v>457</v>
      </c>
    </row>
    <row r="1854" spans="1:51" hidden="1" x14ac:dyDescent="0.25">
      <c r="A1854" s="1">
        <v>3704798</v>
      </c>
      <c r="B1854" s="1" t="s">
        <v>208</v>
      </c>
      <c r="C1854" s="1" t="s">
        <v>10431</v>
      </c>
      <c r="D1854" s="1" t="s">
        <v>10432</v>
      </c>
      <c r="E1854" s="1" t="s">
        <v>10449</v>
      </c>
      <c r="F1854" s="1" t="s">
        <v>10446</v>
      </c>
      <c r="G1854" s="1" t="s">
        <v>42</v>
      </c>
      <c r="H1854" s="2" t="s">
        <v>10670</v>
      </c>
      <c r="I1854" s="1" t="s">
        <v>11177</v>
      </c>
      <c r="J1854" s="1" t="s">
        <v>11178</v>
      </c>
      <c r="K1854" s="1" t="s">
        <v>11179</v>
      </c>
      <c r="L1854" s="1" t="s">
        <v>11180</v>
      </c>
      <c r="M1854" s="1" t="s">
        <v>9718</v>
      </c>
      <c r="N1854" s="1" t="s">
        <v>4</v>
      </c>
      <c r="O1854" s="1" t="s">
        <v>313</v>
      </c>
      <c r="P1854" s="1" t="s">
        <v>314</v>
      </c>
      <c r="X1854" s="1" t="s">
        <v>418</v>
      </c>
      <c r="AD1854" s="1" t="s">
        <v>418</v>
      </c>
      <c r="AF1854" s="1" t="s">
        <v>316</v>
      </c>
      <c r="AS1854" s="1" t="s">
        <v>379</v>
      </c>
      <c r="AW1854" s="1" t="s">
        <v>1317</v>
      </c>
      <c r="AX1854" s="1" t="s">
        <v>18</v>
      </c>
      <c r="AY1854" s="1" t="s">
        <v>457</v>
      </c>
    </row>
    <row r="1855" spans="1:51" hidden="1" x14ac:dyDescent="0.25">
      <c r="A1855" s="1">
        <v>3704799</v>
      </c>
      <c r="B1855" s="1" t="s">
        <v>208</v>
      </c>
      <c r="C1855" s="1" t="s">
        <v>10431</v>
      </c>
      <c r="D1855" s="1" t="s">
        <v>10432</v>
      </c>
      <c r="E1855" s="1" t="s">
        <v>10449</v>
      </c>
      <c r="F1855" s="1" t="s">
        <v>10446</v>
      </c>
      <c r="G1855" s="1" t="s">
        <v>42</v>
      </c>
      <c r="H1855" s="2" t="s">
        <v>10670</v>
      </c>
      <c r="I1855" s="1" t="s">
        <v>11181</v>
      </c>
      <c r="J1855" s="1" t="s">
        <v>11182</v>
      </c>
      <c r="K1855" s="1" t="s">
        <v>11183</v>
      </c>
      <c r="L1855" s="1" t="s">
        <v>11184</v>
      </c>
      <c r="M1855" s="1" t="s">
        <v>9718</v>
      </c>
      <c r="N1855" s="1" t="s">
        <v>4</v>
      </c>
      <c r="O1855" s="1" t="s">
        <v>313</v>
      </c>
      <c r="P1855" s="1" t="s">
        <v>314</v>
      </c>
      <c r="X1855" s="1" t="s">
        <v>418</v>
      </c>
      <c r="AD1855" s="1" t="s">
        <v>418</v>
      </c>
      <c r="AF1855" s="1" t="s">
        <v>316</v>
      </c>
      <c r="AS1855" s="1" t="s">
        <v>379</v>
      </c>
      <c r="AW1855" s="1" t="s">
        <v>1317</v>
      </c>
      <c r="AX1855" s="1" t="s">
        <v>18</v>
      </c>
      <c r="AY1855" s="1" t="s">
        <v>457</v>
      </c>
    </row>
    <row r="1856" spans="1:51" hidden="1" x14ac:dyDescent="0.25">
      <c r="A1856" s="1">
        <v>3704800</v>
      </c>
      <c r="B1856" s="1" t="s">
        <v>208</v>
      </c>
      <c r="C1856" s="1" t="s">
        <v>10431</v>
      </c>
      <c r="D1856" s="1" t="s">
        <v>10432</v>
      </c>
      <c r="E1856" s="1" t="s">
        <v>10449</v>
      </c>
      <c r="F1856" s="1" t="s">
        <v>10446</v>
      </c>
      <c r="G1856" s="1" t="s">
        <v>42</v>
      </c>
      <c r="H1856" s="2" t="s">
        <v>10670</v>
      </c>
      <c r="I1856" s="1" t="s">
        <v>11185</v>
      </c>
      <c r="J1856" s="1" t="s">
        <v>11186</v>
      </c>
      <c r="K1856" s="1" t="s">
        <v>11187</v>
      </c>
      <c r="L1856" s="1" t="s">
        <v>11188</v>
      </c>
      <c r="M1856" s="1" t="s">
        <v>9718</v>
      </c>
      <c r="N1856" s="1" t="s">
        <v>4</v>
      </c>
      <c r="O1856" s="1" t="s">
        <v>313</v>
      </c>
      <c r="P1856" s="1" t="s">
        <v>314</v>
      </c>
      <c r="X1856" s="1" t="s">
        <v>418</v>
      </c>
      <c r="AD1856" s="1" t="s">
        <v>418</v>
      </c>
      <c r="AF1856" s="1" t="s">
        <v>316</v>
      </c>
      <c r="AS1856" s="1" t="s">
        <v>379</v>
      </c>
      <c r="AW1856" s="1" t="s">
        <v>1317</v>
      </c>
      <c r="AX1856" s="1" t="s">
        <v>18</v>
      </c>
      <c r="AY1856" s="1" t="s">
        <v>457</v>
      </c>
    </row>
    <row r="1857" spans="1:51" hidden="1" x14ac:dyDescent="0.25">
      <c r="A1857" s="1">
        <v>3704801</v>
      </c>
      <c r="B1857" s="1" t="s">
        <v>208</v>
      </c>
      <c r="C1857" s="1" t="s">
        <v>10431</v>
      </c>
      <c r="D1857" s="1" t="s">
        <v>10432</v>
      </c>
      <c r="E1857" s="1" t="s">
        <v>10449</v>
      </c>
      <c r="F1857" s="1" t="s">
        <v>10446</v>
      </c>
      <c r="G1857" s="1" t="s">
        <v>42</v>
      </c>
      <c r="H1857" s="2" t="s">
        <v>10670</v>
      </c>
      <c r="I1857" s="1" t="s">
        <v>11189</v>
      </c>
      <c r="J1857" s="1" t="s">
        <v>11190</v>
      </c>
      <c r="K1857" s="1" t="s">
        <v>11191</v>
      </c>
      <c r="L1857" s="1" t="s">
        <v>11192</v>
      </c>
      <c r="M1857" s="1" t="s">
        <v>9718</v>
      </c>
      <c r="N1857" s="1" t="s">
        <v>4</v>
      </c>
      <c r="O1857" s="1" t="s">
        <v>313</v>
      </c>
      <c r="P1857" s="1" t="s">
        <v>314</v>
      </c>
      <c r="X1857" s="1" t="s">
        <v>418</v>
      </c>
      <c r="AD1857" s="1" t="s">
        <v>418</v>
      </c>
      <c r="AF1857" s="1" t="s">
        <v>316</v>
      </c>
      <c r="AS1857" s="1" t="s">
        <v>379</v>
      </c>
      <c r="AW1857" s="1" t="s">
        <v>1317</v>
      </c>
      <c r="AX1857" s="1" t="s">
        <v>18</v>
      </c>
      <c r="AY1857" s="1" t="s">
        <v>457</v>
      </c>
    </row>
    <row r="1858" spans="1:51" hidden="1" x14ac:dyDescent="0.25">
      <c r="A1858" s="1">
        <v>3704802</v>
      </c>
      <c r="B1858" s="1" t="s">
        <v>208</v>
      </c>
      <c r="C1858" s="1" t="s">
        <v>10431</v>
      </c>
      <c r="D1858" s="1" t="s">
        <v>10432</v>
      </c>
      <c r="E1858" s="1" t="s">
        <v>10449</v>
      </c>
      <c r="F1858" s="1" t="s">
        <v>10446</v>
      </c>
      <c r="G1858" s="1" t="s">
        <v>42</v>
      </c>
      <c r="H1858" s="2" t="s">
        <v>10670</v>
      </c>
      <c r="I1858" s="1" t="s">
        <v>11193</v>
      </c>
      <c r="J1858" s="1" t="s">
        <v>11194</v>
      </c>
      <c r="K1858" s="1" t="s">
        <v>11195</v>
      </c>
      <c r="L1858" s="1" t="s">
        <v>11196</v>
      </c>
      <c r="M1858" s="1" t="s">
        <v>9052</v>
      </c>
      <c r="N1858" s="1" t="s">
        <v>4</v>
      </c>
      <c r="O1858" s="1" t="s">
        <v>313</v>
      </c>
      <c r="P1858" s="1" t="s">
        <v>314</v>
      </c>
      <c r="X1858" s="1" t="s">
        <v>418</v>
      </c>
      <c r="AD1858" s="1" t="s">
        <v>418</v>
      </c>
      <c r="AF1858" s="1" t="s">
        <v>316</v>
      </c>
      <c r="AS1858" s="1" t="s">
        <v>379</v>
      </c>
      <c r="AW1858" s="1" t="s">
        <v>1317</v>
      </c>
      <c r="AX1858" s="1" t="s">
        <v>18</v>
      </c>
      <c r="AY1858" s="1" t="s">
        <v>457</v>
      </c>
    </row>
    <row r="1859" spans="1:51" hidden="1" x14ac:dyDescent="0.25">
      <c r="A1859" s="1">
        <v>3704806</v>
      </c>
      <c r="B1859" s="1" t="s">
        <v>208</v>
      </c>
      <c r="C1859" s="1" t="s">
        <v>10431</v>
      </c>
      <c r="D1859" s="1" t="s">
        <v>10432</v>
      </c>
      <c r="E1859" s="1" t="s">
        <v>10449</v>
      </c>
      <c r="F1859" s="1" t="s">
        <v>10446</v>
      </c>
      <c r="G1859" s="1" t="s">
        <v>42</v>
      </c>
      <c r="H1859" s="2" t="s">
        <v>10670</v>
      </c>
      <c r="I1859" s="1" t="s">
        <v>11197</v>
      </c>
      <c r="J1859" s="1" t="s">
        <v>11198</v>
      </c>
      <c r="K1859" s="1" t="s">
        <v>11199</v>
      </c>
      <c r="L1859" s="1" t="s">
        <v>11200</v>
      </c>
      <c r="M1859" s="1" t="s">
        <v>9052</v>
      </c>
      <c r="N1859" s="1" t="s">
        <v>4</v>
      </c>
      <c r="O1859" s="1" t="s">
        <v>313</v>
      </c>
      <c r="P1859" s="1" t="s">
        <v>314</v>
      </c>
      <c r="X1859" s="1" t="s">
        <v>418</v>
      </c>
      <c r="AD1859" s="1" t="s">
        <v>418</v>
      </c>
      <c r="AF1859" s="1" t="s">
        <v>316</v>
      </c>
      <c r="AS1859" s="1" t="s">
        <v>379</v>
      </c>
      <c r="AW1859" s="1" t="s">
        <v>1317</v>
      </c>
      <c r="AX1859" s="1" t="s">
        <v>18</v>
      </c>
      <c r="AY1859" s="1" t="s">
        <v>457</v>
      </c>
    </row>
    <row r="1860" spans="1:51" hidden="1" x14ac:dyDescent="0.25">
      <c r="A1860" s="1">
        <v>3704808</v>
      </c>
      <c r="B1860" s="1" t="s">
        <v>208</v>
      </c>
      <c r="C1860" s="1" t="s">
        <v>10431</v>
      </c>
      <c r="D1860" s="1" t="s">
        <v>10432</v>
      </c>
      <c r="E1860" s="1" t="s">
        <v>10449</v>
      </c>
      <c r="F1860" s="1" t="s">
        <v>10446</v>
      </c>
      <c r="G1860" s="1" t="s">
        <v>42</v>
      </c>
      <c r="H1860" s="2" t="s">
        <v>10670</v>
      </c>
      <c r="I1860" s="1" t="s">
        <v>11201</v>
      </c>
      <c r="J1860" s="1" t="s">
        <v>11202</v>
      </c>
      <c r="K1860" s="1" t="s">
        <v>11203</v>
      </c>
      <c r="L1860" s="1" t="s">
        <v>11204</v>
      </c>
      <c r="M1860" s="1" t="s">
        <v>9052</v>
      </c>
      <c r="N1860" s="1" t="s">
        <v>4</v>
      </c>
      <c r="O1860" s="1" t="s">
        <v>313</v>
      </c>
      <c r="P1860" s="1" t="s">
        <v>314</v>
      </c>
      <c r="X1860" s="1" t="s">
        <v>418</v>
      </c>
      <c r="AD1860" s="1" t="s">
        <v>418</v>
      </c>
      <c r="AF1860" s="1" t="s">
        <v>316</v>
      </c>
      <c r="AS1860" s="1" t="s">
        <v>379</v>
      </c>
      <c r="AW1860" s="1" t="s">
        <v>1317</v>
      </c>
      <c r="AX1860" s="1" t="s">
        <v>18</v>
      </c>
      <c r="AY1860" s="1" t="s">
        <v>457</v>
      </c>
    </row>
    <row r="1861" spans="1:51" hidden="1" x14ac:dyDescent="0.25">
      <c r="A1861" s="1">
        <v>3704863</v>
      </c>
      <c r="B1861" s="1" t="s">
        <v>208</v>
      </c>
      <c r="C1861" s="1" t="s">
        <v>10431</v>
      </c>
      <c r="D1861" s="1" t="s">
        <v>10432</v>
      </c>
      <c r="E1861" s="1" t="s">
        <v>10449</v>
      </c>
      <c r="F1861" s="1" t="s">
        <v>10446</v>
      </c>
      <c r="G1861" s="1" t="s">
        <v>42</v>
      </c>
      <c r="H1861" s="2" t="s">
        <v>10670</v>
      </c>
      <c r="I1861" s="1" t="s">
        <v>11205</v>
      </c>
      <c r="J1861" s="1" t="s">
        <v>11206</v>
      </c>
      <c r="K1861" s="1" t="s">
        <v>11207</v>
      </c>
      <c r="L1861" s="1" t="s">
        <v>11208</v>
      </c>
      <c r="M1861" s="1" t="s">
        <v>9052</v>
      </c>
      <c r="N1861" s="1" t="s">
        <v>4</v>
      </c>
      <c r="O1861" s="1" t="s">
        <v>313</v>
      </c>
      <c r="P1861" s="1" t="s">
        <v>314</v>
      </c>
      <c r="X1861" s="1" t="s">
        <v>418</v>
      </c>
      <c r="AD1861" s="1" t="s">
        <v>418</v>
      </c>
      <c r="AF1861" s="1" t="s">
        <v>316</v>
      </c>
      <c r="AS1861" s="1" t="s">
        <v>379</v>
      </c>
      <c r="AW1861" s="1" t="s">
        <v>1317</v>
      </c>
      <c r="AX1861" s="1" t="s">
        <v>18</v>
      </c>
      <c r="AY1861" s="1" t="s">
        <v>457</v>
      </c>
    </row>
    <row r="1862" spans="1:51" hidden="1" x14ac:dyDescent="0.25">
      <c r="A1862" s="1">
        <v>3704864</v>
      </c>
      <c r="B1862" s="1" t="s">
        <v>208</v>
      </c>
      <c r="C1862" s="1" t="s">
        <v>10431</v>
      </c>
      <c r="D1862" s="1" t="s">
        <v>10432</v>
      </c>
      <c r="E1862" s="1" t="s">
        <v>10449</v>
      </c>
      <c r="F1862" s="1" t="s">
        <v>10446</v>
      </c>
      <c r="G1862" s="1" t="s">
        <v>42</v>
      </c>
      <c r="H1862" s="2" t="s">
        <v>10670</v>
      </c>
      <c r="I1862" s="1" t="s">
        <v>11209</v>
      </c>
      <c r="J1862" s="1" t="s">
        <v>11210</v>
      </c>
      <c r="K1862" s="1" t="s">
        <v>11211</v>
      </c>
      <c r="L1862" s="1" t="s">
        <v>11212</v>
      </c>
      <c r="M1862" s="1" t="s">
        <v>9052</v>
      </c>
      <c r="N1862" s="1" t="s">
        <v>4</v>
      </c>
      <c r="O1862" s="1" t="s">
        <v>313</v>
      </c>
      <c r="P1862" s="1" t="s">
        <v>314</v>
      </c>
      <c r="X1862" s="1" t="s">
        <v>418</v>
      </c>
      <c r="AD1862" s="1" t="s">
        <v>418</v>
      </c>
      <c r="AF1862" s="1" t="s">
        <v>316</v>
      </c>
      <c r="AS1862" s="1" t="s">
        <v>379</v>
      </c>
      <c r="AW1862" s="1" t="s">
        <v>1317</v>
      </c>
      <c r="AX1862" s="1" t="s">
        <v>18</v>
      </c>
      <c r="AY1862" s="1" t="s">
        <v>457</v>
      </c>
    </row>
    <row r="1863" spans="1:51" hidden="1" x14ac:dyDescent="0.25">
      <c r="A1863" s="1">
        <v>3704869</v>
      </c>
      <c r="B1863" s="1" t="s">
        <v>208</v>
      </c>
      <c r="C1863" s="1" t="s">
        <v>10431</v>
      </c>
      <c r="D1863" s="1" t="s">
        <v>10432</v>
      </c>
      <c r="E1863" s="1" t="s">
        <v>10449</v>
      </c>
      <c r="F1863" s="1" t="s">
        <v>10446</v>
      </c>
      <c r="G1863" s="1" t="s">
        <v>42</v>
      </c>
      <c r="H1863" s="2" t="s">
        <v>10670</v>
      </c>
      <c r="I1863" s="1" t="s">
        <v>11213</v>
      </c>
      <c r="J1863" s="1" t="s">
        <v>11214</v>
      </c>
      <c r="K1863" s="1" t="s">
        <v>11215</v>
      </c>
      <c r="L1863" s="1" t="s">
        <v>11216</v>
      </c>
      <c r="M1863" s="1" t="s">
        <v>9052</v>
      </c>
      <c r="N1863" s="1" t="s">
        <v>4</v>
      </c>
      <c r="O1863" s="1" t="s">
        <v>313</v>
      </c>
      <c r="P1863" s="1" t="s">
        <v>314</v>
      </c>
      <c r="X1863" s="1" t="s">
        <v>418</v>
      </c>
      <c r="AD1863" s="1" t="s">
        <v>418</v>
      </c>
      <c r="AF1863" s="1" t="s">
        <v>316</v>
      </c>
      <c r="AS1863" s="1" t="s">
        <v>379</v>
      </c>
      <c r="AW1863" s="1" t="s">
        <v>1317</v>
      </c>
      <c r="AX1863" s="1" t="s">
        <v>18</v>
      </c>
      <c r="AY1863" s="1" t="s">
        <v>457</v>
      </c>
    </row>
    <row r="1864" spans="1:51" hidden="1" x14ac:dyDescent="0.25">
      <c r="A1864" s="1">
        <v>3704875</v>
      </c>
      <c r="B1864" s="1" t="s">
        <v>208</v>
      </c>
      <c r="C1864" s="1" t="s">
        <v>10431</v>
      </c>
      <c r="D1864" s="1" t="s">
        <v>10432</v>
      </c>
      <c r="E1864" s="1" t="s">
        <v>10449</v>
      </c>
      <c r="F1864" s="1" t="s">
        <v>10446</v>
      </c>
      <c r="G1864" s="1" t="s">
        <v>42</v>
      </c>
      <c r="H1864" s="2" t="s">
        <v>10670</v>
      </c>
      <c r="I1864" s="1" t="s">
        <v>11217</v>
      </c>
      <c r="J1864" s="1" t="s">
        <v>11218</v>
      </c>
      <c r="K1864" s="1" t="s">
        <v>11219</v>
      </c>
      <c r="L1864" s="1" t="s">
        <v>11220</v>
      </c>
      <c r="M1864" s="1" t="s">
        <v>9052</v>
      </c>
      <c r="N1864" s="1" t="s">
        <v>4</v>
      </c>
      <c r="O1864" s="1" t="s">
        <v>313</v>
      </c>
      <c r="P1864" s="1" t="s">
        <v>314</v>
      </c>
      <c r="X1864" s="1" t="s">
        <v>418</v>
      </c>
      <c r="AD1864" s="1" t="s">
        <v>418</v>
      </c>
      <c r="AF1864" s="1" t="s">
        <v>316</v>
      </c>
      <c r="AS1864" s="1" t="s">
        <v>379</v>
      </c>
      <c r="AW1864" s="1" t="s">
        <v>1317</v>
      </c>
      <c r="AX1864" s="1" t="s">
        <v>18</v>
      </c>
      <c r="AY1864" s="1" t="s">
        <v>457</v>
      </c>
    </row>
    <row r="1865" spans="1:51" hidden="1" x14ac:dyDescent="0.25">
      <c r="A1865" s="1">
        <v>3704877</v>
      </c>
      <c r="B1865" s="1" t="s">
        <v>208</v>
      </c>
      <c r="C1865" s="1" t="s">
        <v>10431</v>
      </c>
      <c r="D1865" s="1" t="s">
        <v>10432</v>
      </c>
      <c r="E1865" s="1" t="s">
        <v>10449</v>
      </c>
      <c r="F1865" s="1" t="s">
        <v>10446</v>
      </c>
      <c r="G1865" s="1" t="s">
        <v>42</v>
      </c>
      <c r="H1865" s="2" t="s">
        <v>10670</v>
      </c>
      <c r="I1865" s="1" t="s">
        <v>11221</v>
      </c>
      <c r="J1865" s="1" t="s">
        <v>11222</v>
      </c>
      <c r="K1865" s="1" t="s">
        <v>11223</v>
      </c>
      <c r="L1865" s="1" t="s">
        <v>11224</v>
      </c>
      <c r="M1865" s="1" t="s">
        <v>9052</v>
      </c>
      <c r="N1865" s="1" t="s">
        <v>4</v>
      </c>
      <c r="O1865" s="1" t="s">
        <v>313</v>
      </c>
      <c r="P1865" s="1" t="s">
        <v>314</v>
      </c>
      <c r="X1865" s="1" t="s">
        <v>418</v>
      </c>
      <c r="AD1865" s="1" t="s">
        <v>418</v>
      </c>
      <c r="AF1865" s="1" t="s">
        <v>316</v>
      </c>
      <c r="AS1865" s="1" t="s">
        <v>379</v>
      </c>
      <c r="AW1865" s="1" t="s">
        <v>1317</v>
      </c>
      <c r="AX1865" s="1" t="s">
        <v>18</v>
      </c>
      <c r="AY1865" s="1" t="s">
        <v>457</v>
      </c>
    </row>
    <row r="1866" spans="1:51" hidden="1" x14ac:dyDescent="0.25">
      <c r="A1866" s="1">
        <v>3704880</v>
      </c>
      <c r="B1866" s="1" t="s">
        <v>208</v>
      </c>
      <c r="C1866" s="1" t="s">
        <v>10431</v>
      </c>
      <c r="D1866" s="1" t="s">
        <v>10432</v>
      </c>
      <c r="E1866" s="1" t="s">
        <v>10449</v>
      </c>
      <c r="F1866" s="1" t="s">
        <v>10446</v>
      </c>
      <c r="G1866" s="1" t="s">
        <v>42</v>
      </c>
      <c r="H1866" s="2" t="s">
        <v>10670</v>
      </c>
      <c r="I1866" s="1" t="s">
        <v>11225</v>
      </c>
      <c r="J1866" s="1" t="s">
        <v>11226</v>
      </c>
      <c r="K1866" s="1" t="s">
        <v>11227</v>
      </c>
      <c r="L1866" s="1" t="s">
        <v>11228</v>
      </c>
      <c r="M1866" s="1" t="s">
        <v>9052</v>
      </c>
      <c r="N1866" s="1" t="s">
        <v>4</v>
      </c>
      <c r="O1866" s="1" t="s">
        <v>313</v>
      </c>
      <c r="P1866" s="1" t="s">
        <v>314</v>
      </c>
      <c r="X1866" s="1" t="s">
        <v>418</v>
      </c>
      <c r="AD1866" s="1" t="s">
        <v>418</v>
      </c>
      <c r="AF1866" s="1" t="s">
        <v>316</v>
      </c>
      <c r="AS1866" s="1" t="s">
        <v>379</v>
      </c>
      <c r="AW1866" s="1" t="s">
        <v>1317</v>
      </c>
      <c r="AX1866" s="1" t="s">
        <v>18</v>
      </c>
      <c r="AY1866" s="1" t="s">
        <v>457</v>
      </c>
    </row>
    <row r="1867" spans="1:51" hidden="1" x14ac:dyDescent="0.25">
      <c r="A1867" s="1">
        <v>3704881</v>
      </c>
      <c r="B1867" s="1" t="s">
        <v>208</v>
      </c>
      <c r="C1867" s="1" t="s">
        <v>10431</v>
      </c>
      <c r="D1867" s="1" t="s">
        <v>10432</v>
      </c>
      <c r="E1867" s="1" t="s">
        <v>10449</v>
      </c>
      <c r="F1867" s="1" t="s">
        <v>10446</v>
      </c>
      <c r="G1867" s="1" t="s">
        <v>42</v>
      </c>
      <c r="H1867" s="2" t="s">
        <v>10670</v>
      </c>
      <c r="I1867" s="1" t="s">
        <v>11229</v>
      </c>
      <c r="J1867" s="1" t="s">
        <v>11230</v>
      </c>
      <c r="K1867" s="1" t="s">
        <v>11231</v>
      </c>
      <c r="L1867" s="1" t="s">
        <v>11232</v>
      </c>
      <c r="M1867" s="1" t="s">
        <v>9052</v>
      </c>
      <c r="N1867" s="1" t="s">
        <v>4</v>
      </c>
      <c r="O1867" s="1" t="s">
        <v>313</v>
      </c>
      <c r="P1867" s="1" t="s">
        <v>314</v>
      </c>
      <c r="X1867" s="1" t="s">
        <v>418</v>
      </c>
      <c r="AD1867" s="1" t="s">
        <v>418</v>
      </c>
      <c r="AF1867" s="1" t="s">
        <v>316</v>
      </c>
      <c r="AS1867" s="1" t="s">
        <v>379</v>
      </c>
      <c r="AW1867" s="1" t="s">
        <v>1317</v>
      </c>
      <c r="AX1867" s="1" t="s">
        <v>18</v>
      </c>
      <c r="AY1867" s="1" t="s">
        <v>457</v>
      </c>
    </row>
    <row r="1868" spans="1:51" hidden="1" x14ac:dyDescent="0.25">
      <c r="A1868" s="1">
        <v>3704882</v>
      </c>
      <c r="B1868" s="1" t="s">
        <v>208</v>
      </c>
      <c r="C1868" s="1" t="s">
        <v>10431</v>
      </c>
      <c r="D1868" s="1" t="s">
        <v>10432</v>
      </c>
      <c r="E1868" s="1" t="s">
        <v>10449</v>
      </c>
      <c r="F1868" s="1" t="s">
        <v>10446</v>
      </c>
      <c r="G1868" s="1" t="s">
        <v>42</v>
      </c>
      <c r="H1868" s="2" t="s">
        <v>10670</v>
      </c>
      <c r="I1868" s="1" t="s">
        <v>11233</v>
      </c>
      <c r="J1868" s="1" t="s">
        <v>11234</v>
      </c>
      <c r="K1868" s="1" t="s">
        <v>11235</v>
      </c>
      <c r="L1868" s="1" t="s">
        <v>11236</v>
      </c>
      <c r="M1868" s="1" t="s">
        <v>9052</v>
      </c>
      <c r="N1868" s="1" t="s">
        <v>4</v>
      </c>
      <c r="O1868" s="1" t="s">
        <v>313</v>
      </c>
      <c r="P1868" s="1" t="s">
        <v>314</v>
      </c>
      <c r="X1868" s="1" t="s">
        <v>418</v>
      </c>
      <c r="AD1868" s="1" t="s">
        <v>418</v>
      </c>
      <c r="AF1868" s="1" t="s">
        <v>316</v>
      </c>
      <c r="AS1868" s="1" t="s">
        <v>379</v>
      </c>
      <c r="AW1868" s="1" t="s">
        <v>1317</v>
      </c>
      <c r="AX1868" s="1" t="s">
        <v>18</v>
      </c>
      <c r="AY1868" s="1" t="s">
        <v>457</v>
      </c>
    </row>
    <row r="1869" spans="1:51" hidden="1" x14ac:dyDescent="0.25">
      <c r="A1869" s="1">
        <v>3704884</v>
      </c>
      <c r="B1869" s="1" t="s">
        <v>208</v>
      </c>
      <c r="C1869" s="1" t="s">
        <v>10431</v>
      </c>
      <c r="D1869" s="1" t="s">
        <v>10432</v>
      </c>
      <c r="E1869" s="1" t="s">
        <v>10449</v>
      </c>
      <c r="F1869" s="1" t="s">
        <v>10446</v>
      </c>
      <c r="G1869" s="1" t="s">
        <v>42</v>
      </c>
      <c r="H1869" s="2" t="s">
        <v>10670</v>
      </c>
      <c r="I1869" s="1" t="s">
        <v>11237</v>
      </c>
      <c r="J1869" s="1" t="s">
        <v>11238</v>
      </c>
      <c r="K1869" s="1" t="s">
        <v>11239</v>
      </c>
      <c r="L1869" s="1" t="s">
        <v>11240</v>
      </c>
      <c r="M1869" s="1" t="s">
        <v>9911</v>
      </c>
      <c r="N1869" s="1" t="s">
        <v>4</v>
      </c>
      <c r="O1869" s="1" t="s">
        <v>313</v>
      </c>
      <c r="P1869" s="1" t="s">
        <v>314</v>
      </c>
      <c r="X1869" s="1" t="s">
        <v>418</v>
      </c>
      <c r="AD1869" s="1" t="s">
        <v>418</v>
      </c>
      <c r="AF1869" s="1" t="s">
        <v>316</v>
      </c>
      <c r="AS1869" s="1" t="s">
        <v>379</v>
      </c>
      <c r="AW1869" s="1" t="s">
        <v>1317</v>
      </c>
      <c r="AX1869" s="1" t="s">
        <v>18</v>
      </c>
      <c r="AY1869" s="1" t="s">
        <v>457</v>
      </c>
    </row>
    <row r="1870" spans="1:51" hidden="1" x14ac:dyDescent="0.25">
      <c r="A1870" s="1">
        <v>3704885</v>
      </c>
      <c r="B1870" s="1" t="s">
        <v>208</v>
      </c>
      <c r="C1870" s="1" t="s">
        <v>10431</v>
      </c>
      <c r="D1870" s="1" t="s">
        <v>10432</v>
      </c>
      <c r="E1870" s="1" t="s">
        <v>10449</v>
      </c>
      <c r="F1870" s="1" t="s">
        <v>10446</v>
      </c>
      <c r="G1870" s="1" t="s">
        <v>42</v>
      </c>
      <c r="H1870" s="2" t="s">
        <v>10670</v>
      </c>
      <c r="I1870" s="1" t="s">
        <v>11241</v>
      </c>
      <c r="J1870" s="1" t="s">
        <v>11242</v>
      </c>
      <c r="K1870" s="1" t="s">
        <v>11243</v>
      </c>
      <c r="L1870" s="1" t="s">
        <v>11244</v>
      </c>
      <c r="M1870" s="1" t="s">
        <v>9911</v>
      </c>
      <c r="N1870" s="1" t="s">
        <v>4</v>
      </c>
      <c r="O1870" s="1" t="s">
        <v>313</v>
      </c>
      <c r="P1870" s="1" t="s">
        <v>314</v>
      </c>
      <c r="X1870" s="1" t="s">
        <v>418</v>
      </c>
      <c r="AD1870" s="1" t="s">
        <v>418</v>
      </c>
      <c r="AF1870" s="1" t="s">
        <v>316</v>
      </c>
      <c r="AS1870" s="1" t="s">
        <v>379</v>
      </c>
      <c r="AW1870" s="1" t="s">
        <v>1317</v>
      </c>
      <c r="AX1870" s="1" t="s">
        <v>18</v>
      </c>
      <c r="AY1870" s="1" t="s">
        <v>457</v>
      </c>
    </row>
    <row r="1871" spans="1:51" hidden="1" x14ac:dyDescent="0.25">
      <c r="A1871" s="1">
        <v>3704886</v>
      </c>
      <c r="B1871" s="1" t="s">
        <v>208</v>
      </c>
      <c r="C1871" s="1" t="s">
        <v>10431</v>
      </c>
      <c r="D1871" s="1" t="s">
        <v>10432</v>
      </c>
      <c r="E1871" s="1" t="s">
        <v>10449</v>
      </c>
      <c r="F1871" s="1" t="s">
        <v>10446</v>
      </c>
      <c r="G1871" s="1" t="s">
        <v>42</v>
      </c>
      <c r="H1871" s="2" t="s">
        <v>10670</v>
      </c>
      <c r="I1871" s="1" t="s">
        <v>11245</v>
      </c>
      <c r="J1871" s="1" t="s">
        <v>11246</v>
      </c>
      <c r="K1871" s="1" t="s">
        <v>11247</v>
      </c>
      <c r="L1871" s="1" t="s">
        <v>11248</v>
      </c>
      <c r="M1871" s="1" t="s">
        <v>9911</v>
      </c>
      <c r="N1871" s="1" t="s">
        <v>4</v>
      </c>
      <c r="O1871" s="1" t="s">
        <v>313</v>
      </c>
      <c r="P1871" s="1" t="s">
        <v>314</v>
      </c>
      <c r="X1871" s="1" t="s">
        <v>418</v>
      </c>
      <c r="AD1871" s="1" t="s">
        <v>418</v>
      </c>
      <c r="AF1871" s="1" t="s">
        <v>316</v>
      </c>
      <c r="AS1871" s="1" t="s">
        <v>379</v>
      </c>
      <c r="AW1871" s="1" t="s">
        <v>1317</v>
      </c>
      <c r="AX1871" s="1" t="s">
        <v>18</v>
      </c>
      <c r="AY1871" s="1" t="s">
        <v>457</v>
      </c>
    </row>
    <row r="1872" spans="1:51" hidden="1" x14ac:dyDescent="0.25">
      <c r="A1872" s="1">
        <v>3704887</v>
      </c>
      <c r="B1872" s="1" t="s">
        <v>208</v>
      </c>
      <c r="C1872" s="1" t="s">
        <v>10431</v>
      </c>
      <c r="D1872" s="1" t="s">
        <v>10432</v>
      </c>
      <c r="E1872" s="1" t="s">
        <v>10449</v>
      </c>
      <c r="F1872" s="1" t="s">
        <v>10446</v>
      </c>
      <c r="G1872" s="1" t="s">
        <v>42</v>
      </c>
      <c r="H1872" s="2" t="s">
        <v>10670</v>
      </c>
      <c r="I1872" s="1" t="s">
        <v>11249</v>
      </c>
      <c r="J1872" s="1" t="s">
        <v>11250</v>
      </c>
      <c r="K1872" s="1" t="s">
        <v>11251</v>
      </c>
      <c r="L1872" s="1" t="s">
        <v>11252</v>
      </c>
      <c r="M1872" s="1" t="s">
        <v>9911</v>
      </c>
      <c r="N1872" s="1" t="s">
        <v>4</v>
      </c>
      <c r="O1872" s="1" t="s">
        <v>313</v>
      </c>
      <c r="P1872" s="1" t="s">
        <v>314</v>
      </c>
      <c r="X1872" s="1" t="s">
        <v>418</v>
      </c>
      <c r="AD1872" s="1" t="s">
        <v>418</v>
      </c>
      <c r="AF1872" s="1" t="s">
        <v>316</v>
      </c>
      <c r="AS1872" s="1" t="s">
        <v>379</v>
      </c>
      <c r="AW1872" s="1" t="s">
        <v>1317</v>
      </c>
      <c r="AX1872" s="1" t="s">
        <v>18</v>
      </c>
      <c r="AY1872" s="1" t="s">
        <v>457</v>
      </c>
    </row>
    <row r="1873" spans="1:51" hidden="1" x14ac:dyDescent="0.25">
      <c r="A1873" s="1">
        <v>3704891</v>
      </c>
      <c r="B1873" s="1" t="s">
        <v>208</v>
      </c>
      <c r="C1873" s="1" t="s">
        <v>10431</v>
      </c>
      <c r="D1873" s="1" t="s">
        <v>10432</v>
      </c>
      <c r="E1873" s="1" t="s">
        <v>10449</v>
      </c>
      <c r="F1873" s="1" t="s">
        <v>10446</v>
      </c>
      <c r="G1873" s="1" t="s">
        <v>42</v>
      </c>
      <c r="H1873" s="2" t="s">
        <v>10670</v>
      </c>
      <c r="I1873" s="1" t="s">
        <v>11253</v>
      </c>
      <c r="J1873" s="1" t="s">
        <v>11254</v>
      </c>
      <c r="K1873" s="1" t="s">
        <v>11255</v>
      </c>
      <c r="L1873" s="1" t="s">
        <v>11256</v>
      </c>
      <c r="M1873" s="1" t="s">
        <v>9911</v>
      </c>
      <c r="N1873" s="1" t="s">
        <v>4</v>
      </c>
      <c r="O1873" s="1" t="s">
        <v>313</v>
      </c>
      <c r="P1873" s="1" t="s">
        <v>314</v>
      </c>
      <c r="X1873" s="1" t="s">
        <v>418</v>
      </c>
      <c r="AD1873" s="1" t="s">
        <v>418</v>
      </c>
      <c r="AF1873" s="1" t="s">
        <v>316</v>
      </c>
      <c r="AS1873" s="1" t="s">
        <v>379</v>
      </c>
      <c r="AW1873" s="1" t="s">
        <v>1317</v>
      </c>
      <c r="AX1873" s="1" t="s">
        <v>18</v>
      </c>
      <c r="AY1873" s="1" t="s">
        <v>457</v>
      </c>
    </row>
    <row r="1874" spans="1:51" hidden="1" x14ac:dyDescent="0.25">
      <c r="A1874" s="1">
        <v>3704893</v>
      </c>
      <c r="B1874" s="1" t="s">
        <v>208</v>
      </c>
      <c r="C1874" s="1" t="s">
        <v>10431</v>
      </c>
      <c r="D1874" s="1" t="s">
        <v>10432</v>
      </c>
      <c r="E1874" s="1" t="s">
        <v>10449</v>
      </c>
      <c r="F1874" s="1" t="s">
        <v>10446</v>
      </c>
      <c r="G1874" s="1" t="s">
        <v>42</v>
      </c>
      <c r="H1874" s="2" t="s">
        <v>10670</v>
      </c>
      <c r="I1874" s="1" t="s">
        <v>11257</v>
      </c>
      <c r="J1874" s="1" t="s">
        <v>11258</v>
      </c>
      <c r="K1874" s="1" t="s">
        <v>11259</v>
      </c>
      <c r="L1874" s="1" t="s">
        <v>11260</v>
      </c>
      <c r="M1874" s="1" t="s">
        <v>9911</v>
      </c>
      <c r="N1874" s="1" t="s">
        <v>4</v>
      </c>
      <c r="O1874" s="1" t="s">
        <v>313</v>
      </c>
      <c r="P1874" s="1" t="s">
        <v>314</v>
      </c>
      <c r="X1874" s="1" t="s">
        <v>418</v>
      </c>
      <c r="AD1874" s="1" t="s">
        <v>418</v>
      </c>
      <c r="AF1874" s="1" t="s">
        <v>316</v>
      </c>
      <c r="AS1874" s="1" t="s">
        <v>379</v>
      </c>
      <c r="AW1874" s="1" t="s">
        <v>1317</v>
      </c>
      <c r="AX1874" s="1" t="s">
        <v>18</v>
      </c>
      <c r="AY1874" s="1" t="s">
        <v>457</v>
      </c>
    </row>
    <row r="1875" spans="1:51" hidden="1" x14ac:dyDescent="0.25">
      <c r="A1875" s="1">
        <v>3704894</v>
      </c>
      <c r="B1875" s="1" t="s">
        <v>208</v>
      </c>
      <c r="C1875" s="1" t="s">
        <v>10727</v>
      </c>
      <c r="D1875" s="1" t="s">
        <v>10432</v>
      </c>
      <c r="E1875" s="1" t="s">
        <v>10433</v>
      </c>
      <c r="F1875" s="1" t="s">
        <v>10446</v>
      </c>
      <c r="G1875" s="1" t="s">
        <v>42</v>
      </c>
      <c r="H1875" s="2" t="s">
        <v>10784</v>
      </c>
      <c r="I1875" s="1" t="s">
        <v>11261</v>
      </c>
      <c r="J1875" s="1" t="s">
        <v>11262</v>
      </c>
      <c r="K1875" s="1" t="s">
        <v>11263</v>
      </c>
      <c r="L1875" s="1" t="s">
        <v>11264</v>
      </c>
      <c r="M1875" s="1" t="s">
        <v>10694</v>
      </c>
      <c r="N1875" s="1" t="s">
        <v>4</v>
      </c>
      <c r="O1875" s="1" t="s">
        <v>313</v>
      </c>
      <c r="P1875" s="1" t="s">
        <v>314</v>
      </c>
      <c r="X1875" s="1" t="s">
        <v>418</v>
      </c>
      <c r="AD1875" s="1" t="s">
        <v>418</v>
      </c>
      <c r="AF1875" s="1" t="s">
        <v>316</v>
      </c>
      <c r="AS1875" s="1" t="s">
        <v>379</v>
      </c>
      <c r="AW1875" s="1" t="s">
        <v>1317</v>
      </c>
      <c r="AX1875" s="1" t="s">
        <v>18</v>
      </c>
      <c r="AY1875" s="1" t="s">
        <v>457</v>
      </c>
    </row>
    <row r="1876" spans="1:51" hidden="1" x14ac:dyDescent="0.25">
      <c r="A1876" s="1">
        <v>3704899</v>
      </c>
      <c r="B1876" s="1" t="s">
        <v>208</v>
      </c>
      <c r="C1876" s="1" t="s">
        <v>10727</v>
      </c>
      <c r="D1876" s="1" t="s">
        <v>10432</v>
      </c>
      <c r="E1876" s="1" t="s">
        <v>10433</v>
      </c>
      <c r="F1876" s="1" t="s">
        <v>10446</v>
      </c>
      <c r="G1876" s="1" t="s">
        <v>42</v>
      </c>
      <c r="H1876" s="2" t="s">
        <v>10670</v>
      </c>
      <c r="I1876" s="1" t="s">
        <v>11265</v>
      </c>
      <c r="J1876" s="1" t="s">
        <v>11266</v>
      </c>
      <c r="K1876" s="1" t="s">
        <v>11267</v>
      </c>
      <c r="L1876" s="1" t="s">
        <v>11268</v>
      </c>
      <c r="M1876" s="1" t="s">
        <v>10694</v>
      </c>
      <c r="N1876" s="1" t="s">
        <v>4</v>
      </c>
      <c r="O1876" s="1" t="s">
        <v>313</v>
      </c>
      <c r="P1876" s="1" t="s">
        <v>314</v>
      </c>
      <c r="X1876" s="1" t="s">
        <v>418</v>
      </c>
      <c r="AD1876" s="1" t="s">
        <v>418</v>
      </c>
      <c r="AF1876" s="1" t="s">
        <v>316</v>
      </c>
      <c r="AS1876" s="1" t="s">
        <v>379</v>
      </c>
      <c r="AW1876" s="1" t="s">
        <v>1317</v>
      </c>
      <c r="AX1876" s="1" t="s">
        <v>18</v>
      </c>
      <c r="AY1876" s="1" t="s">
        <v>457</v>
      </c>
    </row>
    <row r="1877" spans="1:51" hidden="1" x14ac:dyDescent="0.25">
      <c r="A1877" s="1">
        <v>3704903</v>
      </c>
      <c r="B1877" s="1" t="s">
        <v>208</v>
      </c>
      <c r="C1877" s="1" t="s">
        <v>10727</v>
      </c>
      <c r="D1877" s="1" t="s">
        <v>10432</v>
      </c>
      <c r="E1877" s="1" t="s">
        <v>10433</v>
      </c>
      <c r="F1877" s="1" t="s">
        <v>10446</v>
      </c>
      <c r="G1877" s="1" t="s">
        <v>42</v>
      </c>
      <c r="H1877" s="2" t="s">
        <v>10670</v>
      </c>
      <c r="I1877" s="1" t="s">
        <v>11269</v>
      </c>
      <c r="J1877" s="1" t="s">
        <v>11270</v>
      </c>
      <c r="K1877" s="1" t="s">
        <v>11271</v>
      </c>
      <c r="L1877" s="1" t="s">
        <v>11272</v>
      </c>
      <c r="M1877" s="1" t="s">
        <v>10694</v>
      </c>
      <c r="N1877" s="1" t="s">
        <v>4</v>
      </c>
      <c r="O1877" s="1" t="s">
        <v>313</v>
      </c>
      <c r="P1877" s="1" t="s">
        <v>314</v>
      </c>
      <c r="X1877" s="1" t="s">
        <v>418</v>
      </c>
      <c r="AD1877" s="1" t="s">
        <v>418</v>
      </c>
      <c r="AF1877" s="1" t="s">
        <v>316</v>
      </c>
      <c r="AS1877" s="1" t="s">
        <v>379</v>
      </c>
      <c r="AW1877" s="1" t="s">
        <v>1317</v>
      </c>
      <c r="AX1877" s="1" t="s">
        <v>18</v>
      </c>
      <c r="AY1877" s="1" t="s">
        <v>457</v>
      </c>
    </row>
    <row r="1878" spans="1:51" hidden="1" x14ac:dyDescent="0.25">
      <c r="A1878" s="1">
        <v>3704907</v>
      </c>
      <c r="B1878" s="1" t="s">
        <v>208</v>
      </c>
      <c r="C1878" s="1" t="s">
        <v>10727</v>
      </c>
      <c r="D1878" s="1" t="s">
        <v>10432</v>
      </c>
      <c r="E1878" s="1" t="s">
        <v>10433</v>
      </c>
      <c r="F1878" s="1" t="s">
        <v>10446</v>
      </c>
      <c r="G1878" s="1" t="s">
        <v>42</v>
      </c>
      <c r="H1878" s="2" t="s">
        <v>10670</v>
      </c>
      <c r="I1878" s="1" t="s">
        <v>11273</v>
      </c>
      <c r="J1878" s="1" t="s">
        <v>11274</v>
      </c>
      <c r="K1878" s="1" t="s">
        <v>11275</v>
      </c>
      <c r="L1878" s="1" t="s">
        <v>11276</v>
      </c>
      <c r="M1878" s="1" t="s">
        <v>10694</v>
      </c>
      <c r="N1878" s="1" t="s">
        <v>4</v>
      </c>
      <c r="O1878" s="1" t="s">
        <v>313</v>
      </c>
      <c r="P1878" s="1" t="s">
        <v>314</v>
      </c>
      <c r="X1878" s="1" t="s">
        <v>418</v>
      </c>
      <c r="AD1878" s="1" t="s">
        <v>418</v>
      </c>
      <c r="AF1878" s="1" t="s">
        <v>316</v>
      </c>
      <c r="AS1878" s="1" t="s">
        <v>379</v>
      </c>
      <c r="AW1878" s="1" t="s">
        <v>1317</v>
      </c>
      <c r="AX1878" s="1" t="s">
        <v>18</v>
      </c>
      <c r="AY1878" s="1" t="s">
        <v>457</v>
      </c>
    </row>
    <row r="1879" spans="1:51" hidden="1" x14ac:dyDescent="0.25">
      <c r="A1879" s="1">
        <v>3704909</v>
      </c>
      <c r="B1879" s="1" t="s">
        <v>208</v>
      </c>
      <c r="C1879" s="1" t="s">
        <v>10727</v>
      </c>
      <c r="D1879" s="1" t="s">
        <v>10432</v>
      </c>
      <c r="E1879" s="1" t="s">
        <v>10433</v>
      </c>
      <c r="F1879" s="1" t="s">
        <v>10446</v>
      </c>
      <c r="G1879" s="1" t="s">
        <v>42</v>
      </c>
      <c r="H1879" s="2" t="s">
        <v>10670</v>
      </c>
      <c r="I1879" s="1" t="s">
        <v>11277</v>
      </c>
      <c r="J1879" s="1" t="s">
        <v>11278</v>
      </c>
      <c r="K1879" s="1" t="s">
        <v>11279</v>
      </c>
      <c r="L1879" s="1" t="s">
        <v>11280</v>
      </c>
      <c r="M1879" s="1" t="s">
        <v>10694</v>
      </c>
      <c r="N1879" s="1" t="s">
        <v>4</v>
      </c>
      <c r="O1879" s="1" t="s">
        <v>313</v>
      </c>
      <c r="P1879" s="1" t="s">
        <v>314</v>
      </c>
      <c r="X1879" s="1" t="s">
        <v>418</v>
      </c>
      <c r="AD1879" s="1" t="s">
        <v>418</v>
      </c>
      <c r="AF1879" s="1" t="s">
        <v>316</v>
      </c>
      <c r="AS1879" s="1" t="s">
        <v>379</v>
      </c>
      <c r="AW1879" s="1" t="s">
        <v>1317</v>
      </c>
      <c r="AX1879" s="1" t="s">
        <v>18</v>
      </c>
      <c r="AY1879" s="1" t="s">
        <v>457</v>
      </c>
    </row>
    <row r="1880" spans="1:51" hidden="1" x14ac:dyDescent="0.25">
      <c r="A1880" s="1">
        <v>3705960</v>
      </c>
      <c r="B1880" s="1" t="s">
        <v>208</v>
      </c>
      <c r="C1880" s="1" t="s">
        <v>10727</v>
      </c>
      <c r="D1880" s="1" t="s">
        <v>10432</v>
      </c>
      <c r="E1880" s="1" t="s">
        <v>10433</v>
      </c>
      <c r="F1880" s="1" t="s">
        <v>10434</v>
      </c>
      <c r="G1880" s="1" t="s">
        <v>42</v>
      </c>
      <c r="H1880" s="2" t="s">
        <v>10670</v>
      </c>
      <c r="I1880" s="1" t="s">
        <v>11281</v>
      </c>
      <c r="J1880" s="1" t="s">
        <v>11282</v>
      </c>
      <c r="K1880" s="1" t="s">
        <v>11283</v>
      </c>
      <c r="L1880" s="1" t="s">
        <v>11284</v>
      </c>
      <c r="M1880" s="1" t="s">
        <v>11285</v>
      </c>
      <c r="N1880" s="1" t="s">
        <v>4</v>
      </c>
      <c r="O1880" s="1" t="s">
        <v>313</v>
      </c>
      <c r="P1880" s="1" t="s">
        <v>314</v>
      </c>
      <c r="X1880" s="1" t="s">
        <v>418</v>
      </c>
      <c r="AD1880" s="1" t="s">
        <v>418</v>
      </c>
      <c r="AF1880" s="1" t="s">
        <v>316</v>
      </c>
      <c r="AS1880" s="1" t="s">
        <v>379</v>
      </c>
      <c r="AW1880" s="1" t="s">
        <v>1317</v>
      </c>
      <c r="AX1880" s="1" t="s">
        <v>18</v>
      </c>
      <c r="AY1880" s="1" t="s">
        <v>457</v>
      </c>
    </row>
    <row r="1881" spans="1:51" hidden="1" x14ac:dyDescent="0.25">
      <c r="A1881" s="1">
        <v>3705968</v>
      </c>
      <c r="B1881" s="1" t="s">
        <v>208</v>
      </c>
      <c r="C1881" s="1" t="s">
        <v>10727</v>
      </c>
      <c r="D1881" s="1" t="s">
        <v>10432</v>
      </c>
      <c r="E1881" s="1" t="s">
        <v>10433</v>
      </c>
      <c r="F1881" s="1" t="s">
        <v>10446</v>
      </c>
      <c r="G1881" s="1" t="s">
        <v>42</v>
      </c>
      <c r="H1881" s="2" t="s">
        <v>10670</v>
      </c>
      <c r="I1881" s="1" t="s">
        <v>11286</v>
      </c>
      <c r="J1881" s="1" t="s">
        <v>11287</v>
      </c>
      <c r="K1881" s="1" t="s">
        <v>11288</v>
      </c>
      <c r="L1881" s="1" t="s">
        <v>11289</v>
      </c>
      <c r="M1881" s="1" t="s">
        <v>10694</v>
      </c>
      <c r="N1881" s="1" t="s">
        <v>4</v>
      </c>
      <c r="O1881" s="1" t="s">
        <v>313</v>
      </c>
      <c r="P1881" s="1" t="s">
        <v>314</v>
      </c>
      <c r="X1881" s="1" t="s">
        <v>418</v>
      </c>
      <c r="AD1881" s="1" t="s">
        <v>418</v>
      </c>
      <c r="AF1881" s="1" t="s">
        <v>316</v>
      </c>
      <c r="AS1881" s="1" t="s">
        <v>379</v>
      </c>
      <c r="AW1881" s="1" t="s">
        <v>1317</v>
      </c>
      <c r="AX1881" s="1" t="s">
        <v>18</v>
      </c>
      <c r="AY1881" s="1" t="s">
        <v>457</v>
      </c>
    </row>
    <row r="1882" spans="1:51" hidden="1" x14ac:dyDescent="0.25">
      <c r="A1882" s="1">
        <v>3705969</v>
      </c>
      <c r="B1882" s="1" t="s">
        <v>208</v>
      </c>
      <c r="C1882" s="1" t="s">
        <v>10727</v>
      </c>
      <c r="D1882" s="1" t="s">
        <v>10432</v>
      </c>
      <c r="E1882" s="1" t="s">
        <v>10433</v>
      </c>
      <c r="F1882" s="1" t="s">
        <v>10434</v>
      </c>
      <c r="G1882" s="1" t="s">
        <v>42</v>
      </c>
      <c r="H1882" s="2" t="s">
        <v>10670</v>
      </c>
      <c r="I1882" s="1" t="s">
        <v>11290</v>
      </c>
      <c r="J1882" s="1" t="s">
        <v>11291</v>
      </c>
      <c r="K1882" s="1" t="s">
        <v>11292</v>
      </c>
      <c r="L1882" s="1" t="s">
        <v>11293</v>
      </c>
      <c r="M1882" s="1" t="s">
        <v>9343</v>
      </c>
      <c r="N1882" s="1" t="s">
        <v>4</v>
      </c>
      <c r="O1882" s="1" t="s">
        <v>313</v>
      </c>
      <c r="P1882" s="1" t="s">
        <v>314</v>
      </c>
      <c r="X1882" s="1" t="s">
        <v>418</v>
      </c>
      <c r="AB1882" s="1" t="s">
        <v>418</v>
      </c>
      <c r="AF1882" s="1" t="s">
        <v>316</v>
      </c>
      <c r="AS1882" s="1" t="s">
        <v>379</v>
      </c>
      <c r="AW1882" s="1" t="s">
        <v>1317</v>
      </c>
      <c r="AX1882" s="1" t="s">
        <v>18</v>
      </c>
      <c r="AY1882" s="1" t="s">
        <v>457</v>
      </c>
    </row>
    <row r="1883" spans="1:51" hidden="1" x14ac:dyDescent="0.25">
      <c r="A1883" s="1">
        <v>3705973</v>
      </c>
      <c r="B1883" s="1" t="s">
        <v>208</v>
      </c>
      <c r="C1883" s="1" t="s">
        <v>10727</v>
      </c>
      <c r="D1883" s="1" t="s">
        <v>10432</v>
      </c>
      <c r="E1883" s="1" t="s">
        <v>10433</v>
      </c>
      <c r="F1883" s="1" t="s">
        <v>10434</v>
      </c>
      <c r="G1883" s="1" t="s">
        <v>42</v>
      </c>
      <c r="H1883" s="2" t="s">
        <v>10670</v>
      </c>
      <c r="I1883" s="1" t="s">
        <v>9343</v>
      </c>
      <c r="J1883" s="1" t="s">
        <v>11294</v>
      </c>
      <c r="K1883" s="1" t="s">
        <v>11295</v>
      </c>
      <c r="L1883" s="1" t="s">
        <v>11296</v>
      </c>
      <c r="M1883" s="1" t="s">
        <v>9292</v>
      </c>
      <c r="N1883" s="1" t="s">
        <v>4</v>
      </c>
      <c r="O1883" s="1" t="s">
        <v>313</v>
      </c>
      <c r="P1883" s="1" t="s">
        <v>314</v>
      </c>
      <c r="X1883" s="1" t="s">
        <v>418</v>
      </c>
      <c r="AB1883" s="1" t="s">
        <v>418</v>
      </c>
      <c r="AF1883" s="1" t="s">
        <v>316</v>
      </c>
      <c r="AS1883" s="1" t="s">
        <v>379</v>
      </c>
      <c r="AW1883" s="1" t="s">
        <v>1317</v>
      </c>
      <c r="AX1883" s="1" t="s">
        <v>18</v>
      </c>
      <c r="AY1883" s="1" t="s">
        <v>457</v>
      </c>
    </row>
    <row r="1884" spans="1:51" hidden="1" x14ac:dyDescent="0.25">
      <c r="A1884" s="1">
        <v>3705975</v>
      </c>
      <c r="B1884" s="1" t="s">
        <v>208</v>
      </c>
      <c r="C1884" s="1" t="s">
        <v>10727</v>
      </c>
      <c r="D1884" s="1" t="s">
        <v>10432</v>
      </c>
      <c r="E1884" s="1" t="s">
        <v>10433</v>
      </c>
      <c r="F1884" s="1" t="s">
        <v>10446</v>
      </c>
      <c r="G1884" s="1" t="s">
        <v>42</v>
      </c>
      <c r="H1884" s="2" t="s">
        <v>10670</v>
      </c>
      <c r="I1884" s="1" t="s">
        <v>11297</v>
      </c>
      <c r="J1884" s="1" t="s">
        <v>11298</v>
      </c>
      <c r="K1884" s="1" t="s">
        <v>11299</v>
      </c>
      <c r="L1884" s="1" t="s">
        <v>11300</v>
      </c>
      <c r="M1884" s="1" t="s">
        <v>11301</v>
      </c>
      <c r="N1884" s="1" t="s">
        <v>4</v>
      </c>
      <c r="O1884" s="1" t="s">
        <v>313</v>
      </c>
      <c r="P1884" s="1" t="s">
        <v>314</v>
      </c>
      <c r="X1884" s="1" t="s">
        <v>418</v>
      </c>
      <c r="AD1884" s="1" t="s">
        <v>418</v>
      </c>
      <c r="AF1884" s="1" t="s">
        <v>316</v>
      </c>
      <c r="AS1884" s="1" t="s">
        <v>379</v>
      </c>
      <c r="AW1884" s="1" t="s">
        <v>1317</v>
      </c>
      <c r="AX1884" s="1" t="s">
        <v>18</v>
      </c>
      <c r="AY1884" s="1" t="s">
        <v>457</v>
      </c>
    </row>
    <row r="1885" spans="1:51" hidden="1" x14ac:dyDescent="0.25">
      <c r="A1885" s="1">
        <v>3705983</v>
      </c>
      <c r="B1885" s="1" t="s">
        <v>208</v>
      </c>
      <c r="C1885" s="1" t="s">
        <v>10727</v>
      </c>
      <c r="D1885" s="1" t="s">
        <v>10432</v>
      </c>
      <c r="E1885" s="1" t="s">
        <v>10433</v>
      </c>
      <c r="F1885" s="1" t="s">
        <v>10434</v>
      </c>
      <c r="G1885" s="1" t="s">
        <v>42</v>
      </c>
      <c r="H1885" s="2" t="s">
        <v>10670</v>
      </c>
      <c r="I1885" s="1" t="s">
        <v>11302</v>
      </c>
      <c r="J1885" s="1" t="s">
        <v>11303</v>
      </c>
      <c r="K1885" s="1" t="s">
        <v>11304</v>
      </c>
      <c r="L1885" s="1" t="s">
        <v>11305</v>
      </c>
      <c r="M1885" s="1" t="s">
        <v>9292</v>
      </c>
      <c r="N1885" s="1" t="s">
        <v>4</v>
      </c>
      <c r="O1885" s="1" t="s">
        <v>313</v>
      </c>
      <c r="P1885" s="1" t="s">
        <v>314</v>
      </c>
      <c r="X1885" s="1" t="s">
        <v>418</v>
      </c>
      <c r="AB1885" s="1" t="s">
        <v>418</v>
      </c>
      <c r="AF1885" s="1" t="s">
        <v>316</v>
      </c>
      <c r="AS1885" s="1" t="s">
        <v>379</v>
      </c>
      <c r="AW1885" s="1" t="s">
        <v>1317</v>
      </c>
      <c r="AX1885" s="1" t="s">
        <v>18</v>
      </c>
      <c r="AY1885" s="1" t="s">
        <v>457</v>
      </c>
    </row>
    <row r="1886" spans="1:51" hidden="1" x14ac:dyDescent="0.25">
      <c r="A1886" s="1">
        <v>3705989</v>
      </c>
      <c r="B1886" s="1" t="s">
        <v>208</v>
      </c>
      <c r="C1886" s="1" t="s">
        <v>10727</v>
      </c>
      <c r="D1886" s="1" t="s">
        <v>10432</v>
      </c>
      <c r="E1886" s="1" t="s">
        <v>10433</v>
      </c>
      <c r="F1886" s="1" t="s">
        <v>10434</v>
      </c>
      <c r="G1886" s="1" t="s">
        <v>42</v>
      </c>
      <c r="H1886" s="2" t="s">
        <v>10670</v>
      </c>
      <c r="I1886" s="1" t="s">
        <v>11306</v>
      </c>
      <c r="J1886" s="1" t="s">
        <v>11307</v>
      </c>
      <c r="K1886" s="1" t="s">
        <v>11308</v>
      </c>
      <c r="L1886" s="1" t="s">
        <v>11309</v>
      </c>
      <c r="M1886" s="1" t="s">
        <v>9343</v>
      </c>
      <c r="N1886" s="1" t="s">
        <v>4</v>
      </c>
      <c r="O1886" s="1" t="s">
        <v>313</v>
      </c>
      <c r="P1886" s="1" t="s">
        <v>314</v>
      </c>
      <c r="X1886" s="1" t="s">
        <v>418</v>
      </c>
      <c r="AD1886" s="1" t="s">
        <v>418</v>
      </c>
      <c r="AF1886" s="1" t="s">
        <v>316</v>
      </c>
      <c r="AS1886" s="1" t="s">
        <v>379</v>
      </c>
      <c r="AW1886" s="1" t="s">
        <v>1317</v>
      </c>
      <c r="AX1886" s="1" t="s">
        <v>18</v>
      </c>
      <c r="AY1886" s="1" t="s">
        <v>457</v>
      </c>
    </row>
    <row r="1887" spans="1:51" hidden="1" x14ac:dyDescent="0.25">
      <c r="A1887" s="1">
        <v>3705991</v>
      </c>
      <c r="B1887" s="1" t="s">
        <v>208</v>
      </c>
      <c r="C1887" s="1" t="s">
        <v>10727</v>
      </c>
      <c r="D1887" s="1" t="s">
        <v>10432</v>
      </c>
      <c r="E1887" s="1" t="s">
        <v>10433</v>
      </c>
      <c r="F1887" s="1" t="s">
        <v>10446</v>
      </c>
      <c r="G1887" s="1" t="s">
        <v>42</v>
      </c>
      <c r="H1887" s="2" t="s">
        <v>10670</v>
      </c>
      <c r="I1887" s="1" t="s">
        <v>11310</v>
      </c>
      <c r="J1887" s="1" t="s">
        <v>11311</v>
      </c>
      <c r="K1887" s="1" t="s">
        <v>11312</v>
      </c>
      <c r="L1887" s="1" t="s">
        <v>11313</v>
      </c>
      <c r="M1887" s="1" t="s">
        <v>11301</v>
      </c>
      <c r="N1887" s="1" t="s">
        <v>4</v>
      </c>
      <c r="O1887" s="1" t="s">
        <v>313</v>
      </c>
      <c r="P1887" s="1" t="s">
        <v>314</v>
      </c>
      <c r="X1887" s="1" t="s">
        <v>418</v>
      </c>
      <c r="AD1887" s="1" t="s">
        <v>418</v>
      </c>
      <c r="AF1887" s="1" t="s">
        <v>316</v>
      </c>
      <c r="AS1887" s="1" t="s">
        <v>379</v>
      </c>
      <c r="AW1887" s="1" t="s">
        <v>1317</v>
      </c>
      <c r="AX1887" s="1" t="s">
        <v>18</v>
      </c>
      <c r="AY1887" s="1" t="s">
        <v>457</v>
      </c>
    </row>
    <row r="1888" spans="1:51" hidden="1" x14ac:dyDescent="0.25">
      <c r="A1888" s="1">
        <v>3706019</v>
      </c>
      <c r="B1888" s="1" t="s">
        <v>208</v>
      </c>
      <c r="C1888" s="1" t="s">
        <v>10727</v>
      </c>
      <c r="D1888" s="1" t="s">
        <v>10432</v>
      </c>
      <c r="E1888" s="1" t="s">
        <v>10433</v>
      </c>
      <c r="F1888" s="1" t="s">
        <v>10446</v>
      </c>
      <c r="G1888" s="1" t="s">
        <v>42</v>
      </c>
      <c r="H1888" s="2" t="s">
        <v>10670</v>
      </c>
      <c r="I1888" s="1" t="s">
        <v>11314</v>
      </c>
      <c r="J1888" s="1" t="s">
        <v>11315</v>
      </c>
      <c r="K1888" s="1" t="s">
        <v>11316</v>
      </c>
      <c r="L1888" s="1" t="s">
        <v>11317</v>
      </c>
      <c r="M1888" s="1" t="s">
        <v>11301</v>
      </c>
      <c r="N1888" s="1" t="s">
        <v>4</v>
      </c>
      <c r="O1888" s="1" t="s">
        <v>313</v>
      </c>
      <c r="P1888" s="1" t="s">
        <v>314</v>
      </c>
      <c r="X1888" s="1" t="s">
        <v>418</v>
      </c>
      <c r="AD1888" s="1" t="s">
        <v>418</v>
      </c>
      <c r="AF1888" s="1" t="s">
        <v>316</v>
      </c>
      <c r="AS1888" s="1" t="s">
        <v>379</v>
      </c>
      <c r="AW1888" s="1" t="s">
        <v>1317</v>
      </c>
      <c r="AX1888" s="1" t="s">
        <v>18</v>
      </c>
      <c r="AY1888" s="1" t="s">
        <v>457</v>
      </c>
    </row>
    <row r="1889" spans="1:51" hidden="1" x14ac:dyDescent="0.25">
      <c r="A1889" s="1">
        <v>3706803</v>
      </c>
      <c r="B1889" s="1" t="s">
        <v>208</v>
      </c>
      <c r="C1889" s="1" t="s">
        <v>10727</v>
      </c>
      <c r="D1889" s="1" t="s">
        <v>10432</v>
      </c>
      <c r="E1889" s="1" t="s">
        <v>10433</v>
      </c>
      <c r="F1889" s="1" t="s">
        <v>10446</v>
      </c>
      <c r="G1889" s="1" t="s">
        <v>42</v>
      </c>
      <c r="H1889" s="2" t="s">
        <v>10670</v>
      </c>
      <c r="I1889" s="1" t="s">
        <v>11318</v>
      </c>
      <c r="J1889" s="1" t="s">
        <v>11319</v>
      </c>
      <c r="K1889" s="1" t="s">
        <v>11320</v>
      </c>
      <c r="L1889" s="1" t="s">
        <v>11321</v>
      </c>
      <c r="M1889" s="1" t="s">
        <v>11301</v>
      </c>
      <c r="N1889" s="1" t="s">
        <v>4</v>
      </c>
      <c r="O1889" s="1" t="s">
        <v>313</v>
      </c>
      <c r="P1889" s="1" t="s">
        <v>314</v>
      </c>
      <c r="X1889" s="1" t="s">
        <v>418</v>
      </c>
      <c r="AD1889" s="1" t="s">
        <v>418</v>
      </c>
      <c r="AF1889" s="1" t="s">
        <v>316</v>
      </c>
      <c r="AS1889" s="1" t="s">
        <v>379</v>
      </c>
      <c r="AW1889" s="1" t="s">
        <v>1317</v>
      </c>
      <c r="AX1889" s="1" t="s">
        <v>18</v>
      </c>
      <c r="AY1889" s="1" t="s">
        <v>457</v>
      </c>
    </row>
    <row r="1890" spans="1:51" hidden="1" x14ac:dyDescent="0.25">
      <c r="A1890" s="1">
        <v>3706806</v>
      </c>
      <c r="B1890" s="1" t="s">
        <v>208</v>
      </c>
      <c r="C1890" s="1" t="s">
        <v>10727</v>
      </c>
      <c r="D1890" s="1" t="s">
        <v>10432</v>
      </c>
      <c r="E1890" s="1" t="s">
        <v>10433</v>
      </c>
      <c r="F1890" s="1" t="s">
        <v>10446</v>
      </c>
      <c r="G1890" s="1" t="s">
        <v>42</v>
      </c>
      <c r="H1890" s="2" t="s">
        <v>10670</v>
      </c>
      <c r="I1890" s="1" t="s">
        <v>11322</v>
      </c>
      <c r="J1890" s="1" t="s">
        <v>11323</v>
      </c>
      <c r="K1890" s="1" t="s">
        <v>11324</v>
      </c>
      <c r="L1890" s="1" t="s">
        <v>11325</v>
      </c>
      <c r="M1890" s="1" t="s">
        <v>11301</v>
      </c>
      <c r="N1890" s="1" t="s">
        <v>4</v>
      </c>
      <c r="O1890" s="1" t="s">
        <v>313</v>
      </c>
      <c r="P1890" s="1" t="s">
        <v>314</v>
      </c>
      <c r="X1890" s="1" t="s">
        <v>418</v>
      </c>
      <c r="AD1890" s="1" t="s">
        <v>418</v>
      </c>
      <c r="AF1890" s="1" t="s">
        <v>316</v>
      </c>
      <c r="AS1890" s="1" t="s">
        <v>379</v>
      </c>
      <c r="AW1890" s="1" t="s">
        <v>1317</v>
      </c>
      <c r="AX1890" s="1" t="s">
        <v>18</v>
      </c>
      <c r="AY1890" s="1" t="s">
        <v>457</v>
      </c>
    </row>
    <row r="1891" spans="1:51" hidden="1" x14ac:dyDescent="0.25">
      <c r="A1891" s="1">
        <v>3706811</v>
      </c>
      <c r="B1891" s="1" t="s">
        <v>208</v>
      </c>
      <c r="C1891" s="1" t="s">
        <v>10727</v>
      </c>
      <c r="D1891" s="1" t="s">
        <v>10432</v>
      </c>
      <c r="E1891" s="1" t="s">
        <v>10433</v>
      </c>
      <c r="F1891" s="1" t="s">
        <v>10446</v>
      </c>
      <c r="G1891" s="1" t="s">
        <v>42</v>
      </c>
      <c r="H1891" s="2" t="s">
        <v>10670</v>
      </c>
      <c r="I1891" s="1" t="s">
        <v>11326</v>
      </c>
      <c r="J1891" s="1" t="s">
        <v>11327</v>
      </c>
      <c r="K1891" s="1" t="s">
        <v>11328</v>
      </c>
      <c r="L1891" s="1" t="s">
        <v>11329</v>
      </c>
      <c r="M1891" s="1" t="s">
        <v>11301</v>
      </c>
      <c r="N1891" s="1" t="s">
        <v>4</v>
      </c>
      <c r="O1891" s="1" t="s">
        <v>313</v>
      </c>
      <c r="P1891" s="1" t="s">
        <v>314</v>
      </c>
      <c r="X1891" s="1" t="s">
        <v>418</v>
      </c>
      <c r="AD1891" s="1" t="s">
        <v>418</v>
      </c>
      <c r="AF1891" s="1" t="s">
        <v>316</v>
      </c>
      <c r="AS1891" s="1" t="s">
        <v>379</v>
      </c>
      <c r="AW1891" s="1" t="s">
        <v>1317</v>
      </c>
      <c r="AX1891" s="1" t="s">
        <v>18</v>
      </c>
      <c r="AY1891" s="1" t="s">
        <v>457</v>
      </c>
    </row>
    <row r="1892" spans="1:51" hidden="1" x14ac:dyDescent="0.25">
      <c r="A1892" s="1">
        <v>3706818</v>
      </c>
      <c r="B1892" s="1" t="s">
        <v>208</v>
      </c>
      <c r="C1892" s="1" t="s">
        <v>10727</v>
      </c>
      <c r="D1892" s="1" t="s">
        <v>10432</v>
      </c>
      <c r="E1892" s="1" t="s">
        <v>10433</v>
      </c>
      <c r="F1892" s="1" t="s">
        <v>10446</v>
      </c>
      <c r="G1892" s="1" t="s">
        <v>42</v>
      </c>
      <c r="H1892" s="2" t="s">
        <v>11330</v>
      </c>
      <c r="I1892" s="1" t="s">
        <v>11331</v>
      </c>
      <c r="J1892" s="1" t="s">
        <v>11332</v>
      </c>
      <c r="K1892" s="1" t="s">
        <v>11333</v>
      </c>
      <c r="L1892" s="1" t="s">
        <v>11334</v>
      </c>
      <c r="M1892" s="1" t="s">
        <v>11301</v>
      </c>
      <c r="N1892" s="1" t="s">
        <v>4</v>
      </c>
      <c r="O1892" s="1" t="s">
        <v>313</v>
      </c>
      <c r="P1892" s="1" t="s">
        <v>314</v>
      </c>
      <c r="X1892" s="1" t="s">
        <v>418</v>
      </c>
      <c r="AD1892" s="1" t="s">
        <v>418</v>
      </c>
      <c r="AF1892" s="1" t="s">
        <v>316</v>
      </c>
      <c r="AS1892" s="1" t="s">
        <v>379</v>
      </c>
      <c r="AW1892" s="1" t="s">
        <v>1317</v>
      </c>
      <c r="AX1892" s="1" t="s">
        <v>18</v>
      </c>
      <c r="AY1892" s="1" t="s">
        <v>457</v>
      </c>
    </row>
    <row r="1893" spans="1:51" hidden="1" x14ac:dyDescent="0.25">
      <c r="A1893" s="1">
        <v>3706829</v>
      </c>
      <c r="B1893" s="1" t="s">
        <v>208</v>
      </c>
      <c r="C1893" s="1" t="s">
        <v>10727</v>
      </c>
      <c r="D1893" s="1" t="s">
        <v>10432</v>
      </c>
      <c r="E1893" s="1" t="s">
        <v>10433</v>
      </c>
      <c r="F1893" s="1" t="s">
        <v>10446</v>
      </c>
      <c r="G1893" s="1" t="s">
        <v>42</v>
      </c>
      <c r="H1893" s="2" t="s">
        <v>11330</v>
      </c>
      <c r="I1893" s="1" t="s">
        <v>11335</v>
      </c>
      <c r="J1893" s="1" t="s">
        <v>11336</v>
      </c>
      <c r="K1893" s="1" t="s">
        <v>11337</v>
      </c>
      <c r="L1893" s="1" t="s">
        <v>11338</v>
      </c>
      <c r="M1893" s="1" t="s">
        <v>11301</v>
      </c>
      <c r="N1893" s="1" t="s">
        <v>4</v>
      </c>
      <c r="O1893" s="1" t="s">
        <v>313</v>
      </c>
      <c r="P1893" s="1" t="s">
        <v>314</v>
      </c>
      <c r="X1893" s="1" t="s">
        <v>418</v>
      </c>
      <c r="AD1893" s="1" t="s">
        <v>418</v>
      </c>
      <c r="AF1893" s="1" t="s">
        <v>316</v>
      </c>
      <c r="AS1893" s="1" t="s">
        <v>379</v>
      </c>
      <c r="AW1893" s="1" t="s">
        <v>1317</v>
      </c>
      <c r="AX1893" s="1" t="s">
        <v>18</v>
      </c>
      <c r="AY1893" s="1" t="s">
        <v>457</v>
      </c>
    </row>
    <row r="1894" spans="1:51" hidden="1" x14ac:dyDescent="0.25">
      <c r="A1894" s="1">
        <v>3706834</v>
      </c>
      <c r="B1894" s="1" t="s">
        <v>208</v>
      </c>
      <c r="C1894" s="1" t="s">
        <v>10727</v>
      </c>
      <c r="D1894" s="1" t="s">
        <v>10432</v>
      </c>
      <c r="E1894" s="1" t="s">
        <v>10433</v>
      </c>
      <c r="F1894" s="1" t="s">
        <v>10446</v>
      </c>
      <c r="G1894" s="1" t="s">
        <v>42</v>
      </c>
      <c r="H1894" s="2" t="s">
        <v>11330</v>
      </c>
      <c r="I1894" s="1" t="s">
        <v>11339</v>
      </c>
      <c r="J1894" s="1" t="s">
        <v>11340</v>
      </c>
      <c r="K1894" s="1" t="s">
        <v>11341</v>
      </c>
      <c r="L1894" s="1" t="s">
        <v>11342</v>
      </c>
      <c r="M1894" s="1" t="s">
        <v>11301</v>
      </c>
      <c r="N1894" s="1" t="s">
        <v>4</v>
      </c>
      <c r="O1894" s="1" t="s">
        <v>313</v>
      </c>
      <c r="P1894" s="1" t="s">
        <v>314</v>
      </c>
      <c r="X1894" s="1" t="s">
        <v>418</v>
      </c>
      <c r="AD1894" s="1" t="s">
        <v>418</v>
      </c>
      <c r="AF1894" s="1" t="s">
        <v>316</v>
      </c>
      <c r="AS1894" s="1" t="s">
        <v>379</v>
      </c>
      <c r="AW1894" s="1" t="s">
        <v>1317</v>
      </c>
      <c r="AX1894" s="1" t="s">
        <v>18</v>
      </c>
      <c r="AY1894" s="1" t="s">
        <v>457</v>
      </c>
    </row>
    <row r="1895" spans="1:51" hidden="1" x14ac:dyDescent="0.25">
      <c r="A1895" s="1">
        <v>3706956</v>
      </c>
      <c r="B1895" s="1" t="s">
        <v>208</v>
      </c>
      <c r="C1895" s="1" t="s">
        <v>10727</v>
      </c>
      <c r="D1895" s="1" t="s">
        <v>10432</v>
      </c>
      <c r="E1895" s="1" t="s">
        <v>10433</v>
      </c>
      <c r="F1895" s="1" t="s">
        <v>10446</v>
      </c>
      <c r="G1895" s="1" t="s">
        <v>42</v>
      </c>
      <c r="H1895" s="2" t="s">
        <v>11330</v>
      </c>
      <c r="I1895" s="1" t="s">
        <v>11343</v>
      </c>
      <c r="J1895" s="1" t="s">
        <v>11344</v>
      </c>
      <c r="K1895" s="1" t="s">
        <v>11345</v>
      </c>
      <c r="L1895" s="1" t="s">
        <v>11346</v>
      </c>
      <c r="M1895" s="1" t="s">
        <v>11301</v>
      </c>
      <c r="N1895" s="1" t="s">
        <v>4</v>
      </c>
      <c r="O1895" s="1" t="s">
        <v>313</v>
      </c>
      <c r="P1895" s="1" t="s">
        <v>314</v>
      </c>
      <c r="X1895" s="1" t="s">
        <v>418</v>
      </c>
      <c r="AD1895" s="1" t="s">
        <v>418</v>
      </c>
      <c r="AF1895" s="1" t="s">
        <v>316</v>
      </c>
      <c r="AS1895" s="1" t="s">
        <v>379</v>
      </c>
      <c r="AW1895" s="1" t="s">
        <v>1317</v>
      </c>
      <c r="AX1895" s="1" t="s">
        <v>18</v>
      </c>
      <c r="AY1895" s="1" t="s">
        <v>457</v>
      </c>
    </row>
    <row r="1896" spans="1:51" hidden="1" x14ac:dyDescent="0.25">
      <c r="A1896" s="1">
        <v>3706967</v>
      </c>
      <c r="B1896" s="1" t="s">
        <v>208</v>
      </c>
      <c r="C1896" s="1" t="s">
        <v>10727</v>
      </c>
      <c r="D1896" s="1" t="s">
        <v>10432</v>
      </c>
      <c r="E1896" s="1" t="s">
        <v>10433</v>
      </c>
      <c r="F1896" s="1" t="s">
        <v>10446</v>
      </c>
      <c r="G1896" s="1" t="s">
        <v>42</v>
      </c>
      <c r="H1896" s="2" t="s">
        <v>11330</v>
      </c>
      <c r="I1896" s="1" t="s">
        <v>11347</v>
      </c>
      <c r="J1896" s="1" t="s">
        <v>11348</v>
      </c>
      <c r="K1896" s="1" t="s">
        <v>11349</v>
      </c>
      <c r="L1896" s="1" t="s">
        <v>11350</v>
      </c>
      <c r="M1896" s="1" t="s">
        <v>11301</v>
      </c>
      <c r="N1896" s="1" t="s">
        <v>4</v>
      </c>
      <c r="O1896" s="1" t="s">
        <v>313</v>
      </c>
      <c r="P1896" s="1" t="s">
        <v>314</v>
      </c>
      <c r="X1896" s="1" t="s">
        <v>418</v>
      </c>
      <c r="AD1896" s="1" t="s">
        <v>418</v>
      </c>
      <c r="AF1896" s="1" t="s">
        <v>316</v>
      </c>
      <c r="AS1896" s="1" t="s">
        <v>379</v>
      </c>
      <c r="AW1896" s="1" t="s">
        <v>1317</v>
      </c>
      <c r="AX1896" s="1" t="s">
        <v>18</v>
      </c>
      <c r="AY1896" s="1" t="s">
        <v>457</v>
      </c>
    </row>
    <row r="1897" spans="1:51" hidden="1" x14ac:dyDescent="0.25">
      <c r="A1897" s="1">
        <v>3706971</v>
      </c>
      <c r="B1897" s="1" t="s">
        <v>208</v>
      </c>
      <c r="C1897" s="1" t="s">
        <v>10727</v>
      </c>
      <c r="D1897" s="1" t="s">
        <v>10432</v>
      </c>
      <c r="E1897" s="1" t="s">
        <v>10433</v>
      </c>
      <c r="F1897" s="1" t="s">
        <v>10446</v>
      </c>
      <c r="G1897" s="1" t="s">
        <v>42</v>
      </c>
      <c r="H1897" s="2" t="s">
        <v>11330</v>
      </c>
      <c r="I1897" s="1" t="s">
        <v>11351</v>
      </c>
      <c r="J1897" s="1" t="s">
        <v>11352</v>
      </c>
      <c r="K1897" s="1" t="s">
        <v>11353</v>
      </c>
      <c r="L1897" s="1" t="s">
        <v>11354</v>
      </c>
      <c r="M1897" s="1" t="s">
        <v>11301</v>
      </c>
      <c r="N1897" s="1" t="s">
        <v>4</v>
      </c>
      <c r="O1897" s="1" t="s">
        <v>313</v>
      </c>
      <c r="P1897" s="1" t="s">
        <v>314</v>
      </c>
      <c r="X1897" s="1" t="s">
        <v>418</v>
      </c>
      <c r="AD1897" s="1" t="s">
        <v>418</v>
      </c>
      <c r="AF1897" s="1" t="s">
        <v>316</v>
      </c>
      <c r="AS1897" s="1" t="s">
        <v>379</v>
      </c>
      <c r="AW1897" s="1" t="s">
        <v>1317</v>
      </c>
      <c r="AX1897" s="1" t="s">
        <v>18</v>
      </c>
      <c r="AY1897" s="1" t="s">
        <v>457</v>
      </c>
    </row>
    <row r="1898" spans="1:51" hidden="1" x14ac:dyDescent="0.25">
      <c r="A1898" s="1">
        <v>3706973</v>
      </c>
      <c r="B1898" s="1" t="s">
        <v>208</v>
      </c>
      <c r="C1898" s="1" t="s">
        <v>10727</v>
      </c>
      <c r="D1898" s="1" t="s">
        <v>10432</v>
      </c>
      <c r="E1898" s="1" t="s">
        <v>10433</v>
      </c>
      <c r="F1898" s="1" t="s">
        <v>10446</v>
      </c>
      <c r="G1898" s="1" t="s">
        <v>42</v>
      </c>
      <c r="H1898" s="2" t="s">
        <v>11330</v>
      </c>
      <c r="I1898" s="1" t="s">
        <v>11355</v>
      </c>
      <c r="J1898" s="1" t="s">
        <v>11356</v>
      </c>
      <c r="K1898" s="1" t="s">
        <v>11357</v>
      </c>
      <c r="L1898" s="1" t="s">
        <v>11358</v>
      </c>
      <c r="M1898" s="1" t="s">
        <v>11301</v>
      </c>
      <c r="N1898" s="1" t="s">
        <v>4</v>
      </c>
      <c r="O1898" s="1" t="s">
        <v>313</v>
      </c>
      <c r="P1898" s="1" t="s">
        <v>314</v>
      </c>
      <c r="X1898" s="1" t="s">
        <v>418</v>
      </c>
      <c r="AD1898" s="1" t="s">
        <v>418</v>
      </c>
      <c r="AF1898" s="1" t="s">
        <v>316</v>
      </c>
      <c r="AS1898" s="1" t="s">
        <v>379</v>
      </c>
      <c r="AW1898" s="1" t="s">
        <v>1317</v>
      </c>
      <c r="AX1898" s="1" t="s">
        <v>18</v>
      </c>
      <c r="AY1898" s="1" t="s">
        <v>457</v>
      </c>
    </row>
    <row r="1899" spans="1:51" hidden="1" x14ac:dyDescent="0.25">
      <c r="A1899" s="1">
        <v>3706974</v>
      </c>
      <c r="B1899" s="1" t="s">
        <v>208</v>
      </c>
      <c r="C1899" s="1" t="s">
        <v>10727</v>
      </c>
      <c r="D1899" s="1" t="s">
        <v>10432</v>
      </c>
      <c r="E1899" s="1" t="s">
        <v>10433</v>
      </c>
      <c r="F1899" s="1" t="s">
        <v>10446</v>
      </c>
      <c r="G1899" s="1" t="s">
        <v>42</v>
      </c>
      <c r="H1899" s="2" t="s">
        <v>11330</v>
      </c>
      <c r="I1899" s="1" t="s">
        <v>11359</v>
      </c>
      <c r="J1899" s="1" t="s">
        <v>11360</v>
      </c>
      <c r="K1899" s="1" t="s">
        <v>11361</v>
      </c>
      <c r="L1899" s="1" t="s">
        <v>11362</v>
      </c>
      <c r="M1899" s="1" t="s">
        <v>11301</v>
      </c>
      <c r="N1899" s="1" t="s">
        <v>4</v>
      </c>
      <c r="O1899" s="1" t="s">
        <v>313</v>
      </c>
      <c r="P1899" s="1" t="s">
        <v>314</v>
      </c>
      <c r="X1899" s="1" t="s">
        <v>418</v>
      </c>
      <c r="AD1899" s="1" t="s">
        <v>418</v>
      </c>
      <c r="AF1899" s="1" t="s">
        <v>316</v>
      </c>
      <c r="AS1899" s="1" t="s">
        <v>379</v>
      </c>
      <c r="AW1899" s="1" t="s">
        <v>1317</v>
      </c>
      <c r="AX1899" s="1" t="s">
        <v>18</v>
      </c>
      <c r="AY1899" s="1" t="s">
        <v>457</v>
      </c>
    </row>
    <row r="1900" spans="1:51" hidden="1" x14ac:dyDescent="0.25">
      <c r="A1900" s="1">
        <v>3707013</v>
      </c>
      <c r="B1900" s="1" t="s">
        <v>208</v>
      </c>
      <c r="C1900" s="1" t="s">
        <v>10727</v>
      </c>
      <c r="D1900" s="1" t="s">
        <v>10432</v>
      </c>
      <c r="E1900" s="1" t="s">
        <v>10433</v>
      </c>
      <c r="F1900" s="1" t="s">
        <v>10446</v>
      </c>
      <c r="G1900" s="1" t="s">
        <v>42</v>
      </c>
      <c r="H1900" s="2" t="s">
        <v>11330</v>
      </c>
      <c r="I1900" s="1" t="s">
        <v>11363</v>
      </c>
      <c r="J1900" s="1" t="s">
        <v>11364</v>
      </c>
      <c r="K1900" s="1" t="s">
        <v>11365</v>
      </c>
      <c r="L1900" s="1" t="s">
        <v>11366</v>
      </c>
      <c r="M1900" s="1" t="s">
        <v>11301</v>
      </c>
      <c r="N1900" s="1" t="s">
        <v>4</v>
      </c>
      <c r="O1900" s="1" t="s">
        <v>313</v>
      </c>
      <c r="P1900" s="1" t="s">
        <v>314</v>
      </c>
      <c r="X1900" s="1" t="s">
        <v>418</v>
      </c>
      <c r="AD1900" s="1" t="s">
        <v>418</v>
      </c>
      <c r="AF1900" s="1" t="s">
        <v>316</v>
      </c>
      <c r="AS1900" s="1" t="s">
        <v>379</v>
      </c>
      <c r="AW1900" s="1" t="s">
        <v>1317</v>
      </c>
      <c r="AX1900" s="1" t="s">
        <v>18</v>
      </c>
      <c r="AY1900" s="1" t="s">
        <v>457</v>
      </c>
    </row>
    <row r="1901" spans="1:51" hidden="1" x14ac:dyDescent="0.25">
      <c r="A1901" s="1">
        <v>3707016</v>
      </c>
      <c r="B1901" s="1" t="s">
        <v>208</v>
      </c>
      <c r="C1901" s="1" t="s">
        <v>10727</v>
      </c>
      <c r="D1901" s="1" t="s">
        <v>10432</v>
      </c>
      <c r="E1901" s="1" t="s">
        <v>10433</v>
      </c>
      <c r="F1901" s="1" t="s">
        <v>10446</v>
      </c>
      <c r="G1901" s="1" t="s">
        <v>42</v>
      </c>
      <c r="H1901" s="2" t="s">
        <v>11330</v>
      </c>
      <c r="I1901" s="1" t="s">
        <v>11367</v>
      </c>
      <c r="J1901" s="1" t="s">
        <v>11368</v>
      </c>
      <c r="K1901" s="1" t="s">
        <v>11369</v>
      </c>
      <c r="L1901" s="1" t="s">
        <v>11370</v>
      </c>
      <c r="M1901" s="1" t="s">
        <v>11301</v>
      </c>
      <c r="N1901" s="1" t="s">
        <v>4</v>
      </c>
      <c r="O1901" s="1" t="s">
        <v>313</v>
      </c>
      <c r="P1901" s="1" t="s">
        <v>314</v>
      </c>
      <c r="X1901" s="1" t="s">
        <v>418</v>
      </c>
      <c r="AD1901" s="1" t="s">
        <v>418</v>
      </c>
      <c r="AF1901" s="1" t="s">
        <v>316</v>
      </c>
      <c r="AS1901" s="1" t="s">
        <v>379</v>
      </c>
      <c r="AW1901" s="1" t="s">
        <v>1317</v>
      </c>
      <c r="AX1901" s="1" t="s">
        <v>18</v>
      </c>
      <c r="AY1901" s="1" t="s">
        <v>457</v>
      </c>
    </row>
    <row r="1902" spans="1:51" hidden="1" x14ac:dyDescent="0.25">
      <c r="A1902" s="1">
        <v>3707019</v>
      </c>
      <c r="B1902" s="1" t="s">
        <v>208</v>
      </c>
      <c r="C1902" s="1" t="s">
        <v>10727</v>
      </c>
      <c r="D1902" s="1" t="s">
        <v>10432</v>
      </c>
      <c r="E1902" s="1" t="s">
        <v>10433</v>
      </c>
      <c r="F1902" s="1" t="s">
        <v>10446</v>
      </c>
      <c r="G1902" s="1" t="s">
        <v>42</v>
      </c>
      <c r="H1902" s="2" t="s">
        <v>11330</v>
      </c>
      <c r="I1902" s="1" t="s">
        <v>11371</v>
      </c>
      <c r="J1902" s="1" t="s">
        <v>11372</v>
      </c>
      <c r="K1902" s="1" t="s">
        <v>11373</v>
      </c>
      <c r="L1902" s="1" t="s">
        <v>11374</v>
      </c>
      <c r="M1902" s="1" t="s">
        <v>11301</v>
      </c>
      <c r="N1902" s="1" t="s">
        <v>4</v>
      </c>
      <c r="O1902" s="1" t="s">
        <v>313</v>
      </c>
      <c r="P1902" s="1" t="s">
        <v>314</v>
      </c>
      <c r="X1902" s="1" t="s">
        <v>418</v>
      </c>
      <c r="AD1902" s="1" t="s">
        <v>418</v>
      </c>
      <c r="AF1902" s="1" t="s">
        <v>316</v>
      </c>
      <c r="AS1902" s="1" t="s">
        <v>379</v>
      </c>
      <c r="AW1902" s="1" t="s">
        <v>1317</v>
      </c>
      <c r="AX1902" s="1" t="s">
        <v>18</v>
      </c>
      <c r="AY1902" s="1" t="s">
        <v>457</v>
      </c>
    </row>
    <row r="1903" spans="1:51" hidden="1" x14ac:dyDescent="0.25">
      <c r="A1903" s="1">
        <v>3707086</v>
      </c>
      <c r="B1903" s="1" t="s">
        <v>208</v>
      </c>
      <c r="C1903" s="1" t="s">
        <v>10727</v>
      </c>
      <c r="D1903" s="1" t="s">
        <v>10432</v>
      </c>
      <c r="E1903" s="1" t="s">
        <v>10433</v>
      </c>
      <c r="F1903" s="1" t="s">
        <v>10446</v>
      </c>
      <c r="G1903" s="1" t="s">
        <v>42</v>
      </c>
      <c r="H1903" s="2" t="s">
        <v>11330</v>
      </c>
      <c r="I1903" s="1" t="s">
        <v>11375</v>
      </c>
      <c r="J1903" s="1" t="s">
        <v>11376</v>
      </c>
      <c r="K1903" s="1" t="s">
        <v>11377</v>
      </c>
      <c r="L1903" s="1" t="s">
        <v>11378</v>
      </c>
      <c r="M1903" s="1" t="s">
        <v>11285</v>
      </c>
      <c r="N1903" s="1" t="s">
        <v>4</v>
      </c>
      <c r="O1903" s="1" t="s">
        <v>313</v>
      </c>
      <c r="P1903" s="1" t="s">
        <v>314</v>
      </c>
      <c r="X1903" s="1" t="s">
        <v>418</v>
      </c>
      <c r="AD1903" s="1" t="s">
        <v>418</v>
      </c>
      <c r="AF1903" s="1" t="s">
        <v>316</v>
      </c>
      <c r="AS1903" s="1" t="s">
        <v>379</v>
      </c>
      <c r="AW1903" s="1" t="s">
        <v>1317</v>
      </c>
      <c r="AX1903" s="1" t="s">
        <v>18</v>
      </c>
      <c r="AY1903" s="1" t="s">
        <v>457</v>
      </c>
    </row>
    <row r="1904" spans="1:51" hidden="1" x14ac:dyDescent="0.25">
      <c r="A1904" s="1">
        <v>3707091</v>
      </c>
      <c r="B1904" s="1" t="s">
        <v>208</v>
      </c>
      <c r="C1904" s="1" t="s">
        <v>10727</v>
      </c>
      <c r="D1904" s="1" t="s">
        <v>10432</v>
      </c>
      <c r="E1904" s="1" t="s">
        <v>10433</v>
      </c>
      <c r="F1904" s="1" t="s">
        <v>10446</v>
      </c>
      <c r="G1904" s="1" t="s">
        <v>42</v>
      </c>
      <c r="H1904" s="2" t="s">
        <v>11330</v>
      </c>
      <c r="I1904" s="1" t="s">
        <v>11379</v>
      </c>
      <c r="J1904" s="1" t="s">
        <v>11380</v>
      </c>
      <c r="K1904" s="1" t="s">
        <v>11381</v>
      </c>
      <c r="L1904" s="1" t="s">
        <v>11382</v>
      </c>
      <c r="M1904" s="1" t="s">
        <v>11301</v>
      </c>
      <c r="N1904" s="1" t="s">
        <v>4</v>
      </c>
      <c r="O1904" s="1" t="s">
        <v>313</v>
      </c>
      <c r="P1904" s="1" t="s">
        <v>314</v>
      </c>
      <c r="X1904" s="1" t="s">
        <v>418</v>
      </c>
      <c r="AD1904" s="1" t="s">
        <v>418</v>
      </c>
      <c r="AF1904" s="1" t="s">
        <v>316</v>
      </c>
      <c r="AS1904" s="1" t="s">
        <v>379</v>
      </c>
      <c r="AW1904" s="1" t="s">
        <v>1317</v>
      </c>
      <c r="AX1904" s="1" t="s">
        <v>18</v>
      </c>
      <c r="AY1904" s="1" t="s">
        <v>457</v>
      </c>
    </row>
    <row r="1905" spans="1:51" hidden="1" x14ac:dyDescent="0.25">
      <c r="A1905" s="1">
        <v>3707092</v>
      </c>
      <c r="B1905" s="1" t="s">
        <v>208</v>
      </c>
      <c r="C1905" s="1" t="s">
        <v>10727</v>
      </c>
      <c r="D1905" s="1" t="s">
        <v>10432</v>
      </c>
      <c r="E1905" s="1" t="s">
        <v>10433</v>
      </c>
      <c r="F1905" s="1" t="s">
        <v>10446</v>
      </c>
      <c r="G1905" s="1" t="s">
        <v>42</v>
      </c>
      <c r="H1905" s="2" t="s">
        <v>11330</v>
      </c>
      <c r="I1905" s="1" t="s">
        <v>11383</v>
      </c>
      <c r="J1905" s="1" t="s">
        <v>11384</v>
      </c>
      <c r="K1905" s="1" t="s">
        <v>11385</v>
      </c>
      <c r="L1905" s="1" t="s">
        <v>11386</v>
      </c>
      <c r="M1905" s="1" t="s">
        <v>11301</v>
      </c>
      <c r="N1905" s="1" t="s">
        <v>4</v>
      </c>
      <c r="O1905" s="1" t="s">
        <v>313</v>
      </c>
      <c r="P1905" s="1" t="s">
        <v>314</v>
      </c>
      <c r="X1905" s="1" t="s">
        <v>418</v>
      </c>
      <c r="AD1905" s="1" t="s">
        <v>418</v>
      </c>
      <c r="AF1905" s="1" t="s">
        <v>316</v>
      </c>
      <c r="AS1905" s="1" t="s">
        <v>379</v>
      </c>
      <c r="AW1905" s="1" t="s">
        <v>1317</v>
      </c>
      <c r="AX1905" s="1" t="s">
        <v>18</v>
      </c>
      <c r="AY1905" s="1" t="s">
        <v>457</v>
      </c>
    </row>
    <row r="1906" spans="1:51" hidden="1" x14ac:dyDescent="0.25">
      <c r="A1906" s="1">
        <v>3707094</v>
      </c>
      <c r="B1906" s="1" t="s">
        <v>208</v>
      </c>
      <c r="C1906" s="1" t="s">
        <v>10727</v>
      </c>
      <c r="D1906" s="1" t="s">
        <v>10432</v>
      </c>
      <c r="E1906" s="1" t="s">
        <v>10433</v>
      </c>
      <c r="F1906" s="1" t="s">
        <v>10446</v>
      </c>
      <c r="G1906" s="1" t="s">
        <v>42</v>
      </c>
      <c r="H1906" s="2" t="s">
        <v>11330</v>
      </c>
      <c r="I1906" s="1" t="s">
        <v>11387</v>
      </c>
      <c r="J1906" s="1" t="s">
        <v>11388</v>
      </c>
      <c r="K1906" s="1" t="s">
        <v>11389</v>
      </c>
      <c r="L1906" s="1" t="s">
        <v>11390</v>
      </c>
      <c r="M1906" s="1" t="s">
        <v>11301</v>
      </c>
      <c r="N1906" s="1" t="s">
        <v>4</v>
      </c>
      <c r="O1906" s="1" t="s">
        <v>313</v>
      </c>
      <c r="P1906" s="1" t="s">
        <v>314</v>
      </c>
      <c r="X1906" s="1" t="s">
        <v>418</v>
      </c>
      <c r="AD1906" s="1" t="s">
        <v>418</v>
      </c>
      <c r="AF1906" s="1" t="s">
        <v>316</v>
      </c>
      <c r="AS1906" s="1" t="s">
        <v>379</v>
      </c>
      <c r="AW1906" s="1" t="s">
        <v>1317</v>
      </c>
      <c r="AX1906" s="1" t="s">
        <v>18</v>
      </c>
      <c r="AY1906" s="1" t="s">
        <v>457</v>
      </c>
    </row>
    <row r="1907" spans="1:51" hidden="1" x14ac:dyDescent="0.25">
      <c r="A1907" s="1">
        <v>3707097</v>
      </c>
      <c r="B1907" s="1" t="s">
        <v>208</v>
      </c>
      <c r="C1907" s="1" t="s">
        <v>10727</v>
      </c>
      <c r="D1907" s="1" t="s">
        <v>10432</v>
      </c>
      <c r="E1907" s="1" t="s">
        <v>10433</v>
      </c>
      <c r="F1907" s="1" t="s">
        <v>10446</v>
      </c>
      <c r="G1907" s="1" t="s">
        <v>42</v>
      </c>
      <c r="H1907" s="2" t="s">
        <v>11330</v>
      </c>
      <c r="I1907" s="1" t="s">
        <v>11391</v>
      </c>
      <c r="J1907" s="1" t="s">
        <v>11392</v>
      </c>
      <c r="K1907" s="1" t="s">
        <v>11393</v>
      </c>
      <c r="L1907" s="1" t="s">
        <v>11394</v>
      </c>
      <c r="M1907" s="1" t="s">
        <v>11301</v>
      </c>
      <c r="N1907" s="1" t="s">
        <v>4</v>
      </c>
      <c r="O1907" s="1" t="s">
        <v>313</v>
      </c>
      <c r="P1907" s="1" t="s">
        <v>314</v>
      </c>
      <c r="X1907" s="1" t="s">
        <v>418</v>
      </c>
      <c r="AD1907" s="1" t="s">
        <v>418</v>
      </c>
      <c r="AF1907" s="1" t="s">
        <v>316</v>
      </c>
      <c r="AS1907" s="1" t="s">
        <v>379</v>
      </c>
      <c r="AW1907" s="1" t="s">
        <v>1317</v>
      </c>
      <c r="AX1907" s="1" t="s">
        <v>18</v>
      </c>
      <c r="AY1907" s="1" t="s">
        <v>457</v>
      </c>
    </row>
    <row r="1908" spans="1:51" hidden="1" x14ac:dyDescent="0.25">
      <c r="A1908" s="1">
        <v>3707186</v>
      </c>
      <c r="B1908" s="1" t="s">
        <v>208</v>
      </c>
      <c r="C1908" s="1" t="s">
        <v>10727</v>
      </c>
      <c r="D1908" s="1" t="s">
        <v>10432</v>
      </c>
      <c r="E1908" s="1" t="s">
        <v>10433</v>
      </c>
      <c r="F1908" s="1" t="s">
        <v>10446</v>
      </c>
      <c r="G1908" s="1" t="s">
        <v>42</v>
      </c>
      <c r="H1908" s="2" t="s">
        <v>11330</v>
      </c>
      <c r="I1908" s="1" t="s">
        <v>11395</v>
      </c>
      <c r="J1908" s="1" t="s">
        <v>11396</v>
      </c>
      <c r="K1908" s="1" t="s">
        <v>11397</v>
      </c>
      <c r="L1908" s="1" t="s">
        <v>11398</v>
      </c>
      <c r="M1908" s="1" t="s">
        <v>11285</v>
      </c>
      <c r="N1908" s="1" t="s">
        <v>4</v>
      </c>
      <c r="O1908" s="1" t="s">
        <v>313</v>
      </c>
      <c r="P1908" s="1" t="s">
        <v>314</v>
      </c>
      <c r="X1908" s="1" t="s">
        <v>418</v>
      </c>
      <c r="AD1908" s="1" t="s">
        <v>418</v>
      </c>
      <c r="AF1908" s="1" t="s">
        <v>316</v>
      </c>
      <c r="AS1908" s="1" t="s">
        <v>379</v>
      </c>
      <c r="AW1908" s="1" t="s">
        <v>1317</v>
      </c>
      <c r="AX1908" s="1" t="s">
        <v>18</v>
      </c>
      <c r="AY1908" s="1" t="s">
        <v>457</v>
      </c>
    </row>
    <row r="1909" spans="1:51" hidden="1" x14ac:dyDescent="0.25">
      <c r="A1909" s="1">
        <v>3707187</v>
      </c>
      <c r="B1909" s="1" t="s">
        <v>208</v>
      </c>
      <c r="C1909" s="1" t="s">
        <v>10727</v>
      </c>
      <c r="D1909" s="1" t="s">
        <v>10432</v>
      </c>
      <c r="E1909" s="1" t="s">
        <v>10433</v>
      </c>
      <c r="F1909" s="1" t="s">
        <v>10446</v>
      </c>
      <c r="G1909" s="1" t="s">
        <v>42</v>
      </c>
      <c r="H1909" s="2" t="s">
        <v>11330</v>
      </c>
      <c r="I1909" s="1" t="s">
        <v>11399</v>
      </c>
      <c r="J1909" s="1" t="s">
        <v>11400</v>
      </c>
      <c r="K1909" s="1" t="s">
        <v>11401</v>
      </c>
      <c r="L1909" s="1" t="s">
        <v>11402</v>
      </c>
      <c r="M1909" s="1" t="s">
        <v>11285</v>
      </c>
      <c r="N1909" s="1" t="s">
        <v>4</v>
      </c>
      <c r="O1909" s="1" t="s">
        <v>313</v>
      </c>
      <c r="P1909" s="1" t="s">
        <v>314</v>
      </c>
      <c r="X1909" s="1" t="s">
        <v>418</v>
      </c>
      <c r="AD1909" s="1" t="s">
        <v>418</v>
      </c>
      <c r="AF1909" s="1" t="s">
        <v>316</v>
      </c>
      <c r="AS1909" s="1" t="s">
        <v>379</v>
      </c>
      <c r="AW1909" s="1" t="s">
        <v>1317</v>
      </c>
      <c r="AX1909" s="1" t="s">
        <v>18</v>
      </c>
      <c r="AY1909" s="1" t="s">
        <v>457</v>
      </c>
    </row>
    <row r="1910" spans="1:51" hidden="1" x14ac:dyDescent="0.25">
      <c r="A1910" s="1">
        <v>3707203</v>
      </c>
      <c r="B1910" s="1" t="s">
        <v>208</v>
      </c>
      <c r="C1910" s="1" t="s">
        <v>10727</v>
      </c>
      <c r="D1910" s="1" t="s">
        <v>10432</v>
      </c>
      <c r="E1910" s="1" t="s">
        <v>10433</v>
      </c>
      <c r="F1910" s="1" t="s">
        <v>10446</v>
      </c>
      <c r="G1910" s="1" t="s">
        <v>42</v>
      </c>
      <c r="H1910" s="2" t="s">
        <v>11330</v>
      </c>
      <c r="I1910" s="1" t="s">
        <v>11403</v>
      </c>
      <c r="J1910" s="1" t="s">
        <v>11404</v>
      </c>
      <c r="K1910" s="1" t="s">
        <v>11405</v>
      </c>
      <c r="L1910" s="1" t="s">
        <v>11406</v>
      </c>
      <c r="M1910" s="1" t="s">
        <v>11285</v>
      </c>
      <c r="N1910" s="1" t="s">
        <v>4</v>
      </c>
      <c r="O1910" s="1" t="s">
        <v>313</v>
      </c>
      <c r="P1910" s="1" t="s">
        <v>314</v>
      </c>
      <c r="X1910" s="1" t="s">
        <v>418</v>
      </c>
      <c r="AD1910" s="1" t="s">
        <v>418</v>
      </c>
      <c r="AF1910" s="1" t="s">
        <v>316</v>
      </c>
      <c r="AS1910" s="1" t="s">
        <v>379</v>
      </c>
      <c r="AW1910" s="1" t="s">
        <v>1317</v>
      </c>
      <c r="AX1910" s="1" t="s">
        <v>18</v>
      </c>
      <c r="AY1910" s="1" t="s">
        <v>457</v>
      </c>
    </row>
    <row r="1911" spans="1:51" hidden="1" x14ac:dyDescent="0.25">
      <c r="A1911" s="1">
        <v>3707205</v>
      </c>
      <c r="B1911" s="1" t="s">
        <v>208</v>
      </c>
      <c r="C1911" s="1" t="s">
        <v>10727</v>
      </c>
      <c r="D1911" s="1" t="s">
        <v>10432</v>
      </c>
      <c r="E1911" s="1" t="s">
        <v>10433</v>
      </c>
      <c r="F1911" s="1" t="s">
        <v>10446</v>
      </c>
      <c r="G1911" s="1" t="s">
        <v>42</v>
      </c>
      <c r="H1911" s="2" t="s">
        <v>11330</v>
      </c>
      <c r="I1911" s="1" t="s">
        <v>11407</v>
      </c>
      <c r="J1911" s="1" t="s">
        <v>11408</v>
      </c>
      <c r="K1911" s="1" t="s">
        <v>11409</v>
      </c>
      <c r="L1911" s="1" t="s">
        <v>11410</v>
      </c>
      <c r="M1911" s="1" t="s">
        <v>11285</v>
      </c>
      <c r="N1911" s="1" t="s">
        <v>4</v>
      </c>
      <c r="O1911" s="1" t="s">
        <v>313</v>
      </c>
      <c r="P1911" s="1" t="s">
        <v>314</v>
      </c>
      <c r="X1911" s="1" t="s">
        <v>418</v>
      </c>
      <c r="AD1911" s="1" t="s">
        <v>418</v>
      </c>
      <c r="AF1911" s="1" t="s">
        <v>316</v>
      </c>
      <c r="AS1911" s="1" t="s">
        <v>379</v>
      </c>
      <c r="AW1911" s="1" t="s">
        <v>1317</v>
      </c>
      <c r="AX1911" s="1" t="s">
        <v>18</v>
      </c>
      <c r="AY1911" s="1" t="s">
        <v>457</v>
      </c>
    </row>
    <row r="1912" spans="1:51" hidden="1" x14ac:dyDescent="0.25">
      <c r="A1912" s="1">
        <v>3707206</v>
      </c>
      <c r="B1912" s="1" t="s">
        <v>208</v>
      </c>
      <c r="C1912" s="1" t="s">
        <v>10727</v>
      </c>
      <c r="D1912" s="1" t="s">
        <v>10432</v>
      </c>
      <c r="E1912" s="1" t="s">
        <v>10433</v>
      </c>
      <c r="F1912" s="1" t="s">
        <v>10446</v>
      </c>
      <c r="G1912" s="1" t="s">
        <v>42</v>
      </c>
      <c r="H1912" s="2" t="s">
        <v>11330</v>
      </c>
      <c r="I1912" s="1" t="s">
        <v>11411</v>
      </c>
      <c r="J1912" s="1" t="s">
        <v>11412</v>
      </c>
      <c r="K1912" s="1" t="s">
        <v>11413</v>
      </c>
      <c r="L1912" s="1" t="s">
        <v>11414</v>
      </c>
      <c r="M1912" s="1" t="s">
        <v>11285</v>
      </c>
      <c r="N1912" s="1" t="s">
        <v>4</v>
      </c>
      <c r="O1912" s="1" t="s">
        <v>313</v>
      </c>
      <c r="P1912" s="1" t="s">
        <v>314</v>
      </c>
      <c r="X1912" s="1" t="s">
        <v>418</v>
      </c>
      <c r="AD1912" s="1" t="s">
        <v>418</v>
      </c>
      <c r="AF1912" s="1" t="s">
        <v>316</v>
      </c>
      <c r="AS1912" s="1" t="s">
        <v>379</v>
      </c>
      <c r="AW1912" s="1" t="s">
        <v>1317</v>
      </c>
      <c r="AX1912" s="1" t="s">
        <v>18</v>
      </c>
      <c r="AY1912" s="1" t="s">
        <v>457</v>
      </c>
    </row>
    <row r="1913" spans="1:51" hidden="1" x14ac:dyDescent="0.25">
      <c r="A1913" s="1">
        <v>3707212</v>
      </c>
      <c r="B1913" s="1" t="s">
        <v>208</v>
      </c>
      <c r="C1913" s="1" t="s">
        <v>10727</v>
      </c>
      <c r="D1913" s="1" t="s">
        <v>10432</v>
      </c>
      <c r="E1913" s="1" t="s">
        <v>10433</v>
      </c>
      <c r="F1913" s="1" t="s">
        <v>10446</v>
      </c>
      <c r="G1913" s="1" t="s">
        <v>42</v>
      </c>
      <c r="H1913" s="2" t="s">
        <v>11330</v>
      </c>
      <c r="I1913" s="1" t="s">
        <v>11415</v>
      </c>
      <c r="J1913" s="1" t="s">
        <v>11416</v>
      </c>
      <c r="K1913" s="1" t="s">
        <v>11417</v>
      </c>
      <c r="L1913" s="1" t="s">
        <v>11418</v>
      </c>
      <c r="M1913" s="1" t="s">
        <v>11285</v>
      </c>
      <c r="N1913" s="1" t="s">
        <v>4</v>
      </c>
      <c r="O1913" s="1" t="s">
        <v>313</v>
      </c>
      <c r="P1913" s="1" t="s">
        <v>314</v>
      </c>
      <c r="X1913" s="1" t="s">
        <v>418</v>
      </c>
      <c r="AD1913" s="1" t="s">
        <v>418</v>
      </c>
      <c r="AF1913" s="1" t="s">
        <v>316</v>
      </c>
      <c r="AS1913" s="1" t="s">
        <v>379</v>
      </c>
      <c r="AW1913" s="1" t="s">
        <v>1317</v>
      </c>
      <c r="AX1913" s="1" t="s">
        <v>18</v>
      </c>
      <c r="AY1913" s="1" t="s">
        <v>457</v>
      </c>
    </row>
    <row r="1914" spans="1:51" hidden="1" x14ac:dyDescent="0.25">
      <c r="A1914" s="1">
        <v>3707217</v>
      </c>
      <c r="B1914" s="1" t="s">
        <v>208</v>
      </c>
      <c r="C1914" s="1" t="s">
        <v>10727</v>
      </c>
      <c r="D1914" s="1" t="s">
        <v>10432</v>
      </c>
      <c r="E1914" s="1" t="s">
        <v>10433</v>
      </c>
      <c r="F1914" s="1" t="s">
        <v>10446</v>
      </c>
      <c r="G1914" s="1" t="s">
        <v>42</v>
      </c>
      <c r="H1914" s="2" t="s">
        <v>11330</v>
      </c>
      <c r="I1914" s="1" t="s">
        <v>11419</v>
      </c>
      <c r="J1914" s="1" t="s">
        <v>11420</v>
      </c>
      <c r="K1914" s="1" t="s">
        <v>11421</v>
      </c>
      <c r="L1914" s="1" t="s">
        <v>11422</v>
      </c>
      <c r="M1914" s="1" t="s">
        <v>11285</v>
      </c>
      <c r="N1914" s="1" t="s">
        <v>4</v>
      </c>
      <c r="O1914" s="1" t="s">
        <v>313</v>
      </c>
      <c r="P1914" s="1" t="s">
        <v>314</v>
      </c>
      <c r="X1914" s="1" t="s">
        <v>418</v>
      </c>
      <c r="AD1914" s="1" t="s">
        <v>418</v>
      </c>
      <c r="AF1914" s="1" t="s">
        <v>316</v>
      </c>
      <c r="AS1914" s="1" t="s">
        <v>379</v>
      </c>
      <c r="AW1914" s="1" t="s">
        <v>1317</v>
      </c>
      <c r="AX1914" s="1" t="s">
        <v>18</v>
      </c>
      <c r="AY1914" s="1" t="s">
        <v>457</v>
      </c>
    </row>
    <row r="1915" spans="1:51" hidden="1" x14ac:dyDescent="0.25">
      <c r="A1915" s="1">
        <v>3707245</v>
      </c>
      <c r="B1915" s="1" t="s">
        <v>208</v>
      </c>
      <c r="C1915" s="1" t="s">
        <v>10727</v>
      </c>
      <c r="D1915" s="1" t="s">
        <v>10432</v>
      </c>
      <c r="E1915" s="1" t="s">
        <v>10433</v>
      </c>
      <c r="F1915" s="1" t="s">
        <v>10446</v>
      </c>
      <c r="G1915" s="1" t="s">
        <v>42</v>
      </c>
      <c r="H1915" s="2" t="s">
        <v>11330</v>
      </c>
      <c r="I1915" s="1" t="s">
        <v>11423</v>
      </c>
      <c r="J1915" s="1" t="s">
        <v>11424</v>
      </c>
      <c r="K1915" s="1" t="s">
        <v>11425</v>
      </c>
      <c r="L1915" s="1" t="s">
        <v>11426</v>
      </c>
      <c r="M1915" s="1" t="s">
        <v>11285</v>
      </c>
      <c r="N1915" s="1" t="s">
        <v>4</v>
      </c>
      <c r="O1915" s="1" t="s">
        <v>313</v>
      </c>
      <c r="P1915" s="1" t="s">
        <v>314</v>
      </c>
      <c r="X1915" s="1" t="s">
        <v>418</v>
      </c>
      <c r="AD1915" s="1" t="s">
        <v>418</v>
      </c>
      <c r="AF1915" s="1" t="s">
        <v>316</v>
      </c>
      <c r="AS1915" s="1" t="s">
        <v>379</v>
      </c>
      <c r="AW1915" s="1" t="s">
        <v>1317</v>
      </c>
      <c r="AX1915" s="1" t="s">
        <v>18</v>
      </c>
      <c r="AY1915" s="1" t="s">
        <v>457</v>
      </c>
    </row>
    <row r="1916" spans="1:51" hidden="1" x14ac:dyDescent="0.25">
      <c r="A1916" s="1">
        <v>3707249</v>
      </c>
      <c r="B1916" s="1" t="s">
        <v>208</v>
      </c>
      <c r="C1916" s="1" t="s">
        <v>10727</v>
      </c>
      <c r="D1916" s="1" t="s">
        <v>10432</v>
      </c>
      <c r="E1916" s="1" t="s">
        <v>10433</v>
      </c>
      <c r="F1916" s="1" t="s">
        <v>10446</v>
      </c>
      <c r="G1916" s="1" t="s">
        <v>42</v>
      </c>
      <c r="H1916" s="2" t="s">
        <v>11330</v>
      </c>
      <c r="I1916" s="1" t="s">
        <v>11427</v>
      </c>
      <c r="J1916" s="1" t="s">
        <v>11428</v>
      </c>
      <c r="K1916" s="1" t="s">
        <v>11429</v>
      </c>
      <c r="L1916" s="1" t="s">
        <v>11430</v>
      </c>
      <c r="M1916" s="1" t="s">
        <v>11285</v>
      </c>
      <c r="N1916" s="1" t="s">
        <v>4</v>
      </c>
      <c r="O1916" s="1" t="s">
        <v>313</v>
      </c>
      <c r="P1916" s="1" t="s">
        <v>314</v>
      </c>
      <c r="X1916" s="1" t="s">
        <v>418</v>
      </c>
      <c r="AD1916" s="1" t="s">
        <v>418</v>
      </c>
      <c r="AF1916" s="1" t="s">
        <v>316</v>
      </c>
      <c r="AS1916" s="1" t="s">
        <v>379</v>
      </c>
      <c r="AW1916" s="1" t="s">
        <v>1317</v>
      </c>
      <c r="AX1916" s="1" t="s">
        <v>18</v>
      </c>
      <c r="AY1916" s="1" t="s">
        <v>457</v>
      </c>
    </row>
    <row r="1917" spans="1:51" hidden="1" x14ac:dyDescent="0.25">
      <c r="A1917" s="1">
        <v>3707251</v>
      </c>
      <c r="B1917" s="1" t="s">
        <v>208</v>
      </c>
      <c r="C1917" s="1" t="s">
        <v>10727</v>
      </c>
      <c r="D1917" s="1" t="s">
        <v>10432</v>
      </c>
      <c r="E1917" s="1" t="s">
        <v>10433</v>
      </c>
      <c r="F1917" s="1" t="s">
        <v>10446</v>
      </c>
      <c r="G1917" s="1" t="s">
        <v>42</v>
      </c>
      <c r="H1917" s="2" t="s">
        <v>11330</v>
      </c>
      <c r="I1917" s="1" t="s">
        <v>11431</v>
      </c>
      <c r="J1917" s="1" t="s">
        <v>11432</v>
      </c>
      <c r="K1917" s="1" t="s">
        <v>11433</v>
      </c>
      <c r="L1917" s="1" t="s">
        <v>11434</v>
      </c>
      <c r="M1917" s="1" t="s">
        <v>11285</v>
      </c>
      <c r="N1917" s="1" t="s">
        <v>4</v>
      </c>
      <c r="O1917" s="1" t="s">
        <v>313</v>
      </c>
      <c r="P1917" s="1" t="s">
        <v>314</v>
      </c>
      <c r="X1917" s="1" t="s">
        <v>418</v>
      </c>
      <c r="AD1917" s="1" t="s">
        <v>418</v>
      </c>
      <c r="AF1917" s="1" t="s">
        <v>316</v>
      </c>
      <c r="AS1917" s="1" t="s">
        <v>379</v>
      </c>
      <c r="AW1917" s="1" t="s">
        <v>1317</v>
      </c>
      <c r="AX1917" s="1" t="s">
        <v>18</v>
      </c>
      <c r="AY1917" s="1" t="s">
        <v>457</v>
      </c>
    </row>
    <row r="1918" spans="1:51" hidden="1" x14ac:dyDescent="0.25">
      <c r="A1918" s="1">
        <v>3707254</v>
      </c>
      <c r="B1918" s="1" t="s">
        <v>208</v>
      </c>
      <c r="C1918" s="1" t="s">
        <v>10727</v>
      </c>
      <c r="D1918" s="1" t="s">
        <v>10432</v>
      </c>
      <c r="E1918" s="1" t="s">
        <v>10433</v>
      </c>
      <c r="F1918" s="1" t="s">
        <v>10446</v>
      </c>
      <c r="G1918" s="1" t="s">
        <v>42</v>
      </c>
      <c r="H1918" s="2" t="s">
        <v>11330</v>
      </c>
      <c r="I1918" s="1" t="s">
        <v>11435</v>
      </c>
      <c r="J1918" s="1" t="s">
        <v>11436</v>
      </c>
      <c r="K1918" s="1" t="s">
        <v>11437</v>
      </c>
      <c r="L1918" s="1" t="s">
        <v>11438</v>
      </c>
      <c r="M1918" s="1" t="s">
        <v>11285</v>
      </c>
      <c r="N1918" s="1" t="s">
        <v>4</v>
      </c>
      <c r="O1918" s="1" t="s">
        <v>313</v>
      </c>
      <c r="P1918" s="1" t="s">
        <v>314</v>
      </c>
      <c r="X1918" s="1" t="s">
        <v>418</v>
      </c>
      <c r="AD1918" s="1" t="s">
        <v>418</v>
      </c>
      <c r="AF1918" s="1" t="s">
        <v>316</v>
      </c>
      <c r="AS1918" s="1" t="s">
        <v>379</v>
      </c>
      <c r="AW1918" s="1" t="s">
        <v>1317</v>
      </c>
      <c r="AX1918" s="1" t="s">
        <v>18</v>
      </c>
      <c r="AY1918" s="1" t="s">
        <v>457</v>
      </c>
    </row>
    <row r="1919" spans="1:51" hidden="1" x14ac:dyDescent="0.25">
      <c r="A1919" s="1">
        <v>3707256</v>
      </c>
      <c r="B1919" s="1" t="s">
        <v>208</v>
      </c>
      <c r="C1919" s="1" t="s">
        <v>10727</v>
      </c>
      <c r="D1919" s="1" t="s">
        <v>10432</v>
      </c>
      <c r="E1919" s="1" t="s">
        <v>10433</v>
      </c>
      <c r="F1919" s="1" t="s">
        <v>10446</v>
      </c>
      <c r="G1919" s="1" t="s">
        <v>42</v>
      </c>
      <c r="H1919" s="2" t="s">
        <v>11330</v>
      </c>
      <c r="I1919" s="1" t="s">
        <v>11439</v>
      </c>
      <c r="J1919" s="1" t="s">
        <v>11440</v>
      </c>
      <c r="K1919" s="1" t="s">
        <v>11441</v>
      </c>
      <c r="L1919" s="1" t="s">
        <v>11442</v>
      </c>
      <c r="M1919" s="1" t="s">
        <v>11285</v>
      </c>
      <c r="N1919" s="1" t="s">
        <v>4</v>
      </c>
      <c r="O1919" s="1" t="s">
        <v>313</v>
      </c>
      <c r="P1919" s="1" t="s">
        <v>314</v>
      </c>
      <c r="X1919" s="1" t="s">
        <v>418</v>
      </c>
      <c r="AF1919" s="1" t="s">
        <v>316</v>
      </c>
      <c r="AS1919" s="1" t="s">
        <v>379</v>
      </c>
      <c r="AW1919" s="1" t="s">
        <v>1317</v>
      </c>
      <c r="AX1919" s="1" t="s">
        <v>18</v>
      </c>
      <c r="AY1919" s="1" t="s">
        <v>457</v>
      </c>
    </row>
    <row r="1920" spans="1:51" hidden="1" x14ac:dyDescent="0.25">
      <c r="A1920" s="1">
        <v>3707272</v>
      </c>
      <c r="B1920" s="1" t="s">
        <v>208</v>
      </c>
      <c r="C1920" s="1" t="s">
        <v>10727</v>
      </c>
      <c r="D1920" s="1" t="s">
        <v>10432</v>
      </c>
      <c r="E1920" s="1" t="s">
        <v>10433</v>
      </c>
      <c r="F1920" s="1" t="s">
        <v>10446</v>
      </c>
      <c r="G1920" s="1" t="s">
        <v>42</v>
      </c>
      <c r="H1920" s="2" t="s">
        <v>11330</v>
      </c>
      <c r="I1920" s="1" t="s">
        <v>11443</v>
      </c>
      <c r="J1920" s="1" t="s">
        <v>11444</v>
      </c>
      <c r="K1920" s="1" t="s">
        <v>11445</v>
      </c>
      <c r="L1920" s="1" t="s">
        <v>11446</v>
      </c>
      <c r="M1920" s="1" t="s">
        <v>11285</v>
      </c>
      <c r="N1920" s="1" t="s">
        <v>4</v>
      </c>
      <c r="O1920" s="1" t="s">
        <v>313</v>
      </c>
      <c r="P1920" s="1" t="s">
        <v>314</v>
      </c>
      <c r="X1920" s="1" t="s">
        <v>418</v>
      </c>
      <c r="AD1920" s="1" t="s">
        <v>418</v>
      </c>
      <c r="AF1920" s="1" t="s">
        <v>316</v>
      </c>
      <c r="AS1920" s="1" t="s">
        <v>379</v>
      </c>
      <c r="AW1920" s="1" t="s">
        <v>1317</v>
      </c>
      <c r="AX1920" s="1" t="s">
        <v>18</v>
      </c>
      <c r="AY1920" s="1" t="s">
        <v>457</v>
      </c>
    </row>
    <row r="1921" spans="1:51" hidden="1" x14ac:dyDescent="0.25">
      <c r="A1921" s="1">
        <v>3707275</v>
      </c>
      <c r="B1921" s="1" t="s">
        <v>208</v>
      </c>
      <c r="C1921" s="1" t="s">
        <v>10727</v>
      </c>
      <c r="D1921" s="1" t="s">
        <v>10432</v>
      </c>
      <c r="E1921" s="1" t="s">
        <v>10433</v>
      </c>
      <c r="F1921" s="1" t="s">
        <v>10446</v>
      </c>
      <c r="G1921" s="1" t="s">
        <v>42</v>
      </c>
      <c r="H1921" s="2" t="s">
        <v>11330</v>
      </c>
      <c r="I1921" s="1" t="s">
        <v>11447</v>
      </c>
      <c r="J1921" s="1" t="s">
        <v>11448</v>
      </c>
      <c r="K1921" s="1" t="s">
        <v>11449</v>
      </c>
      <c r="L1921" s="1" t="s">
        <v>11450</v>
      </c>
      <c r="M1921" s="1" t="s">
        <v>11285</v>
      </c>
      <c r="N1921" s="1" t="s">
        <v>4</v>
      </c>
      <c r="O1921" s="1" t="s">
        <v>313</v>
      </c>
      <c r="P1921" s="1" t="s">
        <v>314</v>
      </c>
      <c r="X1921" s="1" t="s">
        <v>418</v>
      </c>
      <c r="AD1921" s="1" t="s">
        <v>418</v>
      </c>
      <c r="AF1921" s="1" t="s">
        <v>316</v>
      </c>
      <c r="AS1921" s="1" t="s">
        <v>379</v>
      </c>
      <c r="AW1921" s="1" t="s">
        <v>1317</v>
      </c>
      <c r="AX1921" s="1" t="s">
        <v>18</v>
      </c>
      <c r="AY1921" s="1" t="s">
        <v>457</v>
      </c>
    </row>
    <row r="1922" spans="1:51" hidden="1" x14ac:dyDescent="0.25">
      <c r="A1922" s="1">
        <v>3719372</v>
      </c>
      <c r="B1922" s="1" t="s">
        <v>199</v>
      </c>
      <c r="C1922" s="1" t="s">
        <v>11451</v>
      </c>
      <c r="D1922" s="1" t="s">
        <v>11452</v>
      </c>
      <c r="E1922" s="1" t="s">
        <v>11453</v>
      </c>
      <c r="F1922" s="1" t="s">
        <v>1660</v>
      </c>
      <c r="G1922" s="1" t="s">
        <v>79</v>
      </c>
      <c r="H1922" s="2" t="s">
        <v>11454</v>
      </c>
      <c r="I1922" s="1" t="s">
        <v>11455</v>
      </c>
      <c r="J1922" s="1" t="s">
        <v>11456</v>
      </c>
      <c r="K1922" s="1" t="s">
        <v>11457</v>
      </c>
      <c r="L1922" s="1" t="s">
        <v>11458</v>
      </c>
      <c r="M1922" s="1" t="s">
        <v>11459</v>
      </c>
      <c r="N1922" s="1" t="s">
        <v>5</v>
      </c>
      <c r="O1922" s="1" t="s">
        <v>313</v>
      </c>
      <c r="P1922" s="1" t="s">
        <v>314</v>
      </c>
      <c r="S1922" s="1" t="s">
        <v>317</v>
      </c>
      <c r="T1922" s="1" t="s">
        <v>317</v>
      </c>
      <c r="W1922" s="1" t="s">
        <v>417</v>
      </c>
      <c r="X1922" s="1" t="s">
        <v>392</v>
      </c>
      <c r="Y1922" s="1" t="s">
        <v>379</v>
      </c>
      <c r="AB1922" s="1" t="s">
        <v>434</v>
      </c>
      <c r="AD1922" s="1" t="s">
        <v>340</v>
      </c>
      <c r="AE1922" s="1" t="s">
        <v>323</v>
      </c>
      <c r="AF1922" s="1" t="s">
        <v>316</v>
      </c>
      <c r="AN1922" s="1" t="s">
        <v>11460</v>
      </c>
      <c r="AW1922" s="1" t="s">
        <v>382</v>
      </c>
      <c r="AX1922" s="1" t="s">
        <v>16</v>
      </c>
      <c r="AY1922" s="1" t="s">
        <v>421</v>
      </c>
    </row>
    <row r="1923" spans="1:51" hidden="1" x14ac:dyDescent="0.25">
      <c r="A1923" s="1">
        <v>3724389</v>
      </c>
      <c r="B1923" s="1" t="s">
        <v>199</v>
      </c>
      <c r="C1923" s="1" t="s">
        <v>11461</v>
      </c>
      <c r="D1923" s="1" t="s">
        <v>11462</v>
      </c>
      <c r="E1923" s="1" t="s">
        <v>11463</v>
      </c>
      <c r="F1923" s="1" t="s">
        <v>11464</v>
      </c>
      <c r="G1923" s="1" t="s">
        <v>79</v>
      </c>
      <c r="H1923" s="2" t="s">
        <v>11465</v>
      </c>
      <c r="I1923" s="1" t="s">
        <v>11466</v>
      </c>
      <c r="J1923" s="1" t="s">
        <v>11467</v>
      </c>
      <c r="K1923" s="1" t="s">
        <v>11468</v>
      </c>
      <c r="L1923" s="1" t="s">
        <v>11469</v>
      </c>
      <c r="M1923" s="1" t="s">
        <v>11470</v>
      </c>
      <c r="N1923" s="1" t="s">
        <v>5</v>
      </c>
      <c r="O1923" s="1" t="s">
        <v>313</v>
      </c>
      <c r="P1923" s="1" t="s">
        <v>314</v>
      </c>
      <c r="S1923" s="1" t="s">
        <v>317</v>
      </c>
      <c r="T1923" s="1" t="s">
        <v>317</v>
      </c>
      <c r="W1923" s="1" t="s">
        <v>1292</v>
      </c>
      <c r="X1923" s="1" t="s">
        <v>752</v>
      </c>
      <c r="Y1923" s="1" t="s">
        <v>322</v>
      </c>
      <c r="Z1923" s="1" t="s">
        <v>322</v>
      </c>
      <c r="AA1923" s="1" t="s">
        <v>322</v>
      </c>
      <c r="AB1923" s="1" t="s">
        <v>322</v>
      </c>
      <c r="AC1923" s="1" t="s">
        <v>322</v>
      </c>
      <c r="AD1923" s="1" t="s">
        <v>322</v>
      </c>
      <c r="AE1923" s="1" t="s">
        <v>322</v>
      </c>
      <c r="AF1923" s="1" t="s">
        <v>317</v>
      </c>
      <c r="AN1923" s="1" t="s">
        <v>11471</v>
      </c>
      <c r="AP1923" s="1" t="s">
        <v>327</v>
      </c>
      <c r="AW1923" s="1" t="s">
        <v>382</v>
      </c>
      <c r="AX1923" s="1" t="s">
        <v>16</v>
      </c>
      <c r="AY1923" s="1" t="s">
        <v>421</v>
      </c>
    </row>
    <row r="1924" spans="1:51" hidden="1" x14ac:dyDescent="0.25">
      <c r="A1924" s="1">
        <v>3724865</v>
      </c>
      <c r="B1924" s="1" t="s">
        <v>199</v>
      </c>
      <c r="C1924" s="1" t="s">
        <v>11472</v>
      </c>
      <c r="D1924" s="1" t="s">
        <v>11473</v>
      </c>
      <c r="E1924" s="1" t="s">
        <v>11474</v>
      </c>
      <c r="F1924" s="1" t="s">
        <v>6372</v>
      </c>
      <c r="G1924" s="1" t="s">
        <v>79</v>
      </c>
      <c r="H1924" s="2" t="s">
        <v>11465</v>
      </c>
      <c r="I1924" s="1" t="s">
        <v>11475</v>
      </c>
      <c r="J1924" s="1" t="s">
        <v>11476</v>
      </c>
      <c r="K1924" s="1" t="s">
        <v>11477</v>
      </c>
      <c r="L1924" s="1" t="s">
        <v>11478</v>
      </c>
      <c r="M1924" s="1" t="s">
        <v>11479</v>
      </c>
      <c r="N1924" s="1" t="s">
        <v>6</v>
      </c>
      <c r="O1924" s="1" t="s">
        <v>313</v>
      </c>
      <c r="P1924" s="1" t="s">
        <v>314</v>
      </c>
      <c r="R1924" s="1" t="s">
        <v>316</v>
      </c>
      <c r="S1924" s="1" t="s">
        <v>316</v>
      </c>
      <c r="T1924" s="1" t="s">
        <v>317</v>
      </c>
      <c r="U1924" s="1" t="s">
        <v>447</v>
      </c>
      <c r="V1924" s="1" t="s">
        <v>540</v>
      </c>
      <c r="W1924" s="1" t="s">
        <v>1806</v>
      </c>
      <c r="AF1924" s="1" t="s">
        <v>316</v>
      </c>
      <c r="AG1924" s="1" t="s">
        <v>393</v>
      </c>
      <c r="AH1924" s="1" t="s">
        <v>316</v>
      </c>
      <c r="AW1924" s="1" t="s">
        <v>382</v>
      </c>
      <c r="AX1924" s="1" t="s">
        <v>16</v>
      </c>
      <c r="AY1924" s="1" t="s">
        <v>395</v>
      </c>
    </row>
    <row r="1925" spans="1:51" hidden="1" x14ac:dyDescent="0.25">
      <c r="A1925" s="1">
        <v>3725022</v>
      </c>
      <c r="B1925" s="1" t="s">
        <v>199</v>
      </c>
      <c r="C1925" s="1" t="s">
        <v>11480</v>
      </c>
      <c r="D1925" s="1" t="s">
        <v>11481</v>
      </c>
      <c r="E1925" s="1" t="s">
        <v>11482</v>
      </c>
      <c r="F1925" s="1" t="s">
        <v>6372</v>
      </c>
      <c r="G1925" s="1" t="s">
        <v>79</v>
      </c>
      <c r="H1925" s="2" t="s">
        <v>11465</v>
      </c>
      <c r="I1925" s="1" t="s">
        <v>11483</v>
      </c>
      <c r="J1925" s="1" t="s">
        <v>11484</v>
      </c>
      <c r="K1925" s="1" t="s">
        <v>11485</v>
      </c>
      <c r="L1925" s="1" t="s">
        <v>11486</v>
      </c>
      <c r="M1925" s="1" t="s">
        <v>11487</v>
      </c>
      <c r="N1925" s="1" t="s">
        <v>5</v>
      </c>
      <c r="O1925" s="1" t="s">
        <v>313</v>
      </c>
      <c r="P1925" s="1" t="s">
        <v>314</v>
      </c>
      <c r="S1925" s="1" t="s">
        <v>316</v>
      </c>
      <c r="T1925" s="1" t="s">
        <v>316</v>
      </c>
      <c r="W1925" s="1" t="s">
        <v>8449</v>
      </c>
      <c r="X1925" s="1" t="s">
        <v>323</v>
      </c>
      <c r="Y1925" s="1" t="s">
        <v>322</v>
      </c>
      <c r="Z1925" s="1" t="s">
        <v>322</v>
      </c>
      <c r="AA1925" s="1" t="s">
        <v>322</v>
      </c>
      <c r="AB1925" s="1" t="s">
        <v>322</v>
      </c>
      <c r="AC1925" s="1" t="s">
        <v>322</v>
      </c>
      <c r="AD1925" s="1" t="s">
        <v>322</v>
      </c>
      <c r="AE1925" s="1" t="s">
        <v>322</v>
      </c>
      <c r="AF1925" s="1" t="s">
        <v>316</v>
      </c>
      <c r="AN1925" s="1" t="s">
        <v>11488</v>
      </c>
      <c r="AW1925" s="1" t="s">
        <v>382</v>
      </c>
      <c r="AX1925" s="1" t="s">
        <v>16</v>
      </c>
      <c r="AY1925" s="1" t="s">
        <v>421</v>
      </c>
    </row>
    <row r="1926" spans="1:51" hidden="1" x14ac:dyDescent="0.25">
      <c r="A1926" s="1">
        <v>3725031</v>
      </c>
      <c r="B1926" s="1" t="s">
        <v>199</v>
      </c>
      <c r="C1926" s="1" t="s">
        <v>11480</v>
      </c>
      <c r="D1926" s="1" t="s">
        <v>11481</v>
      </c>
      <c r="E1926" s="1" t="s">
        <v>11482</v>
      </c>
      <c r="F1926" s="1" t="s">
        <v>6372</v>
      </c>
      <c r="G1926" s="1" t="s">
        <v>79</v>
      </c>
      <c r="H1926" s="2" t="s">
        <v>11465</v>
      </c>
      <c r="I1926" s="1" t="s">
        <v>11489</v>
      </c>
      <c r="J1926" s="1" t="s">
        <v>11490</v>
      </c>
      <c r="K1926" s="1" t="s">
        <v>11491</v>
      </c>
      <c r="L1926" s="1" t="s">
        <v>11492</v>
      </c>
      <c r="M1926" s="1" t="s">
        <v>11489</v>
      </c>
      <c r="N1926" s="1" t="s">
        <v>5</v>
      </c>
      <c r="O1926" s="1" t="s">
        <v>313</v>
      </c>
      <c r="P1926" s="1" t="s">
        <v>314</v>
      </c>
      <c r="S1926" s="1" t="s">
        <v>316</v>
      </c>
      <c r="T1926" s="1" t="s">
        <v>316</v>
      </c>
      <c r="W1926" s="1" t="s">
        <v>1841</v>
      </c>
      <c r="X1926" s="1" t="s">
        <v>418</v>
      </c>
      <c r="Y1926" s="1" t="s">
        <v>322</v>
      </c>
      <c r="Z1926" s="1" t="s">
        <v>322</v>
      </c>
      <c r="AA1926" s="1" t="s">
        <v>322</v>
      </c>
      <c r="AB1926" s="1" t="s">
        <v>322</v>
      </c>
      <c r="AC1926" s="1" t="s">
        <v>322</v>
      </c>
      <c r="AD1926" s="1" t="s">
        <v>322</v>
      </c>
      <c r="AF1926" s="1" t="s">
        <v>316</v>
      </c>
      <c r="AN1926" s="1" t="s">
        <v>11493</v>
      </c>
      <c r="AW1926" s="1" t="s">
        <v>382</v>
      </c>
      <c r="AX1926" s="1" t="s">
        <v>16</v>
      </c>
      <c r="AY1926" s="1" t="s">
        <v>421</v>
      </c>
    </row>
    <row r="1927" spans="1:51" hidden="1" x14ac:dyDescent="0.25">
      <c r="A1927" s="1">
        <v>3725039</v>
      </c>
      <c r="B1927" s="1" t="s">
        <v>199</v>
      </c>
      <c r="C1927" s="1" t="s">
        <v>11480</v>
      </c>
      <c r="D1927" s="1" t="s">
        <v>11481</v>
      </c>
      <c r="E1927" s="1" t="s">
        <v>11482</v>
      </c>
      <c r="F1927" s="1" t="s">
        <v>6372</v>
      </c>
      <c r="G1927" s="1" t="s">
        <v>79</v>
      </c>
      <c r="H1927" s="2" t="s">
        <v>11465</v>
      </c>
      <c r="I1927" s="1" t="s">
        <v>11494</v>
      </c>
      <c r="J1927" s="1" t="s">
        <v>11495</v>
      </c>
      <c r="K1927" s="1" t="s">
        <v>11496</v>
      </c>
      <c r="L1927" s="1" t="s">
        <v>11497</v>
      </c>
      <c r="M1927" s="1" t="s">
        <v>11498</v>
      </c>
      <c r="N1927" s="1" t="s">
        <v>5</v>
      </c>
      <c r="O1927" s="1" t="s">
        <v>313</v>
      </c>
      <c r="P1927" s="1" t="s">
        <v>314</v>
      </c>
      <c r="S1927" s="1" t="s">
        <v>316</v>
      </c>
      <c r="T1927" s="1" t="s">
        <v>316</v>
      </c>
      <c r="W1927" s="1" t="s">
        <v>8449</v>
      </c>
      <c r="X1927" s="1" t="s">
        <v>323</v>
      </c>
      <c r="Y1927" s="1" t="s">
        <v>322</v>
      </c>
      <c r="Z1927" s="1" t="s">
        <v>322</v>
      </c>
      <c r="AA1927" s="1" t="s">
        <v>322</v>
      </c>
      <c r="AB1927" s="1" t="s">
        <v>322</v>
      </c>
      <c r="AC1927" s="1" t="s">
        <v>322</v>
      </c>
      <c r="AD1927" s="1" t="s">
        <v>322</v>
      </c>
      <c r="AE1927" s="1" t="s">
        <v>322</v>
      </c>
      <c r="AF1927" s="1" t="s">
        <v>316</v>
      </c>
      <c r="AN1927" s="1" t="s">
        <v>11499</v>
      </c>
      <c r="AW1927" s="1" t="s">
        <v>382</v>
      </c>
      <c r="AX1927" s="1" t="s">
        <v>16</v>
      </c>
      <c r="AY1927" s="1" t="s">
        <v>421</v>
      </c>
    </row>
    <row r="1928" spans="1:51" hidden="1" x14ac:dyDescent="0.25">
      <c r="A1928" s="1">
        <v>3725099</v>
      </c>
      <c r="B1928" s="1" t="s">
        <v>199</v>
      </c>
      <c r="C1928" s="1" t="s">
        <v>11500</v>
      </c>
      <c r="D1928" s="1" t="s">
        <v>11501</v>
      </c>
      <c r="E1928" s="1" t="s">
        <v>11502</v>
      </c>
      <c r="F1928" s="1" t="s">
        <v>11503</v>
      </c>
      <c r="G1928" s="1" t="s">
        <v>79</v>
      </c>
      <c r="H1928" s="2" t="s">
        <v>11465</v>
      </c>
      <c r="I1928" s="1" t="s">
        <v>11504</v>
      </c>
      <c r="J1928" s="1" t="s">
        <v>11505</v>
      </c>
      <c r="K1928" s="1" t="s">
        <v>11506</v>
      </c>
      <c r="L1928" s="1" t="s">
        <v>11507</v>
      </c>
      <c r="M1928" s="1" t="s">
        <v>11508</v>
      </c>
      <c r="N1928" s="1" t="s">
        <v>5</v>
      </c>
      <c r="O1928" s="1" t="s">
        <v>313</v>
      </c>
      <c r="P1928" s="1" t="s">
        <v>314</v>
      </c>
      <c r="S1928" s="1" t="s">
        <v>316</v>
      </c>
      <c r="T1928" s="1" t="s">
        <v>316</v>
      </c>
      <c r="W1928" s="1" t="s">
        <v>8449</v>
      </c>
      <c r="X1928" s="1" t="s">
        <v>322</v>
      </c>
      <c r="Y1928" s="1" t="s">
        <v>322</v>
      </c>
      <c r="Z1928" s="1" t="s">
        <v>322</v>
      </c>
      <c r="AA1928" s="1" t="s">
        <v>322</v>
      </c>
      <c r="AB1928" s="1" t="s">
        <v>322</v>
      </c>
      <c r="AC1928" s="1" t="s">
        <v>322</v>
      </c>
      <c r="AD1928" s="1" t="s">
        <v>322</v>
      </c>
      <c r="AE1928" s="1" t="s">
        <v>322</v>
      </c>
      <c r="AF1928" s="1" t="s">
        <v>316</v>
      </c>
      <c r="AW1928" s="1" t="s">
        <v>382</v>
      </c>
      <c r="AX1928" s="1" t="s">
        <v>16</v>
      </c>
      <c r="AY1928" s="1" t="s">
        <v>421</v>
      </c>
    </row>
    <row r="1929" spans="1:51" hidden="1" x14ac:dyDescent="0.25">
      <c r="A1929" s="1">
        <v>3725162</v>
      </c>
      <c r="B1929" s="1" t="s">
        <v>199</v>
      </c>
      <c r="C1929" s="1" t="s">
        <v>11509</v>
      </c>
      <c r="D1929" s="1" t="s">
        <v>11510</v>
      </c>
      <c r="E1929" s="1" t="s">
        <v>11511</v>
      </c>
      <c r="F1929" s="1" t="s">
        <v>11512</v>
      </c>
      <c r="G1929" s="1" t="s">
        <v>79</v>
      </c>
      <c r="H1929" s="2" t="s">
        <v>11465</v>
      </c>
      <c r="I1929" s="1" t="s">
        <v>11513</v>
      </c>
      <c r="J1929" s="1" t="s">
        <v>11514</v>
      </c>
      <c r="K1929" s="1" t="s">
        <v>11515</v>
      </c>
      <c r="L1929" s="1" t="s">
        <v>11516</v>
      </c>
      <c r="M1929" s="1" t="s">
        <v>11517</v>
      </c>
      <c r="N1929" s="1" t="s">
        <v>5</v>
      </c>
      <c r="O1929" s="1" t="s">
        <v>313</v>
      </c>
      <c r="P1929" s="1" t="s">
        <v>314</v>
      </c>
      <c r="S1929" s="1" t="s">
        <v>316</v>
      </c>
      <c r="T1929" s="1" t="s">
        <v>317</v>
      </c>
      <c r="W1929" s="1" t="s">
        <v>417</v>
      </c>
      <c r="X1929" s="1" t="s">
        <v>394</v>
      </c>
      <c r="AF1929" s="1" t="s">
        <v>316</v>
      </c>
      <c r="AW1929" s="1" t="s">
        <v>382</v>
      </c>
      <c r="AX1929" s="1" t="s">
        <v>16</v>
      </c>
      <c r="AY1929" s="1" t="s">
        <v>421</v>
      </c>
    </row>
    <row r="1930" spans="1:51" hidden="1" x14ac:dyDescent="0.25">
      <c r="A1930" s="1">
        <v>3725164</v>
      </c>
      <c r="B1930" s="1" t="s">
        <v>199</v>
      </c>
      <c r="C1930" s="1" t="s">
        <v>11518</v>
      </c>
      <c r="D1930" s="1" t="s">
        <v>11519</v>
      </c>
      <c r="E1930" s="1" t="s">
        <v>11520</v>
      </c>
      <c r="F1930" s="1" t="s">
        <v>11521</v>
      </c>
      <c r="G1930" s="1" t="s">
        <v>79</v>
      </c>
      <c r="H1930" s="2" t="s">
        <v>11465</v>
      </c>
      <c r="I1930" s="1" t="s">
        <v>11522</v>
      </c>
      <c r="J1930" s="1" t="s">
        <v>11523</v>
      </c>
      <c r="K1930" s="1" t="s">
        <v>11524</v>
      </c>
      <c r="L1930" s="1" t="s">
        <v>11525</v>
      </c>
      <c r="M1930" s="1" t="s">
        <v>11526</v>
      </c>
      <c r="N1930" s="1" t="s">
        <v>5</v>
      </c>
      <c r="O1930" s="1" t="s">
        <v>313</v>
      </c>
      <c r="P1930" s="1" t="s">
        <v>314</v>
      </c>
      <c r="S1930" s="1" t="s">
        <v>317</v>
      </c>
      <c r="T1930" s="1" t="s">
        <v>316</v>
      </c>
      <c r="W1930" s="1" t="s">
        <v>417</v>
      </c>
      <c r="X1930" s="1" t="s">
        <v>340</v>
      </c>
      <c r="Y1930" s="1" t="s">
        <v>322</v>
      </c>
      <c r="Z1930" s="1" t="s">
        <v>322</v>
      </c>
      <c r="AA1930" s="1" t="s">
        <v>322</v>
      </c>
      <c r="AB1930" s="1" t="s">
        <v>340</v>
      </c>
      <c r="AC1930" s="1" t="s">
        <v>322</v>
      </c>
      <c r="AD1930" s="1" t="s">
        <v>322</v>
      </c>
      <c r="AE1930" s="1" t="s">
        <v>322</v>
      </c>
      <c r="AF1930" s="1" t="s">
        <v>317</v>
      </c>
      <c r="AP1930" s="1" t="s">
        <v>327</v>
      </c>
      <c r="AW1930" s="1" t="s">
        <v>382</v>
      </c>
      <c r="AX1930" s="1" t="s">
        <v>16</v>
      </c>
      <c r="AY1930" s="1" t="s">
        <v>421</v>
      </c>
    </row>
    <row r="1931" spans="1:51" hidden="1" x14ac:dyDescent="0.25">
      <c r="A1931" s="1">
        <v>3725166</v>
      </c>
      <c r="B1931" s="1" t="s">
        <v>199</v>
      </c>
      <c r="C1931" s="1" t="s">
        <v>11509</v>
      </c>
      <c r="D1931" s="1" t="s">
        <v>11527</v>
      </c>
      <c r="E1931" s="1" t="s">
        <v>11511</v>
      </c>
      <c r="F1931" s="1" t="s">
        <v>11512</v>
      </c>
      <c r="G1931" s="1" t="s">
        <v>79</v>
      </c>
      <c r="H1931" s="2" t="s">
        <v>11465</v>
      </c>
      <c r="I1931" s="1" t="s">
        <v>11528</v>
      </c>
      <c r="J1931" s="1" t="s">
        <v>11529</v>
      </c>
      <c r="K1931" s="1" t="s">
        <v>11530</v>
      </c>
      <c r="L1931" s="1" t="s">
        <v>11531</v>
      </c>
      <c r="M1931" s="1" t="s">
        <v>11532</v>
      </c>
      <c r="N1931" s="1" t="s">
        <v>5</v>
      </c>
      <c r="O1931" s="1" t="s">
        <v>313</v>
      </c>
      <c r="P1931" s="1" t="s">
        <v>314</v>
      </c>
      <c r="S1931" s="1" t="s">
        <v>316</v>
      </c>
      <c r="T1931" s="1" t="s">
        <v>317</v>
      </c>
      <c r="W1931" s="1" t="s">
        <v>417</v>
      </c>
      <c r="X1931" s="1" t="s">
        <v>404</v>
      </c>
      <c r="AF1931" s="1" t="s">
        <v>316</v>
      </c>
      <c r="AW1931" s="1" t="s">
        <v>382</v>
      </c>
      <c r="AX1931" s="1" t="s">
        <v>16</v>
      </c>
      <c r="AY1931" s="1" t="s">
        <v>421</v>
      </c>
    </row>
    <row r="1932" spans="1:51" hidden="1" x14ac:dyDescent="0.25">
      <c r="A1932" s="1">
        <v>3725175</v>
      </c>
      <c r="B1932" s="1" t="s">
        <v>199</v>
      </c>
      <c r="C1932" s="1" t="s">
        <v>11533</v>
      </c>
      <c r="D1932" s="1" t="s">
        <v>11534</v>
      </c>
      <c r="E1932" s="1" t="s">
        <v>11535</v>
      </c>
      <c r="F1932" s="1" t="s">
        <v>11536</v>
      </c>
      <c r="G1932" s="1" t="s">
        <v>79</v>
      </c>
      <c r="H1932" s="2" t="s">
        <v>11465</v>
      </c>
      <c r="I1932" s="1" t="s">
        <v>11537</v>
      </c>
      <c r="J1932" s="1" t="s">
        <v>11538</v>
      </c>
      <c r="K1932" s="1" t="s">
        <v>11539</v>
      </c>
      <c r="L1932" s="1" t="s">
        <v>11540</v>
      </c>
      <c r="M1932" s="1" t="s">
        <v>11541</v>
      </c>
      <c r="N1932" s="1" t="s">
        <v>5</v>
      </c>
      <c r="O1932" s="1" t="s">
        <v>313</v>
      </c>
      <c r="P1932" s="1" t="s">
        <v>314</v>
      </c>
      <c r="S1932" s="1" t="s">
        <v>316</v>
      </c>
      <c r="T1932" s="1" t="s">
        <v>316</v>
      </c>
      <c r="W1932" s="1" t="s">
        <v>5484</v>
      </c>
      <c r="X1932" s="1" t="s">
        <v>340</v>
      </c>
      <c r="Y1932" s="1" t="s">
        <v>322</v>
      </c>
      <c r="Z1932" s="1" t="s">
        <v>322</v>
      </c>
      <c r="AA1932" s="1" t="s">
        <v>322</v>
      </c>
      <c r="AB1932" s="1" t="s">
        <v>340</v>
      </c>
      <c r="AC1932" s="1" t="s">
        <v>322</v>
      </c>
      <c r="AD1932" s="1" t="s">
        <v>322</v>
      </c>
      <c r="AE1932" s="1" t="s">
        <v>322</v>
      </c>
      <c r="AF1932" s="1" t="s">
        <v>316</v>
      </c>
      <c r="AW1932" s="1" t="s">
        <v>382</v>
      </c>
      <c r="AX1932" s="1" t="s">
        <v>16</v>
      </c>
      <c r="AY1932" s="1" t="s">
        <v>421</v>
      </c>
    </row>
    <row r="1933" spans="1:51" hidden="1" x14ac:dyDescent="0.25">
      <c r="A1933" s="1">
        <v>3725182</v>
      </c>
      <c r="B1933" s="1" t="s">
        <v>199</v>
      </c>
      <c r="C1933" s="1" t="s">
        <v>11542</v>
      </c>
      <c r="D1933" s="1" t="s">
        <v>11543</v>
      </c>
      <c r="E1933" s="1" t="s">
        <v>11544</v>
      </c>
      <c r="F1933" s="1" t="s">
        <v>11545</v>
      </c>
      <c r="G1933" s="1" t="s">
        <v>79</v>
      </c>
      <c r="H1933" s="2" t="s">
        <v>11465</v>
      </c>
      <c r="I1933" s="1" t="s">
        <v>11546</v>
      </c>
      <c r="J1933" s="1" t="s">
        <v>11547</v>
      </c>
      <c r="K1933" s="1" t="s">
        <v>11548</v>
      </c>
      <c r="L1933" s="1" t="s">
        <v>11549</v>
      </c>
      <c r="M1933" s="1" t="s">
        <v>11550</v>
      </c>
      <c r="N1933" s="1" t="s">
        <v>5</v>
      </c>
      <c r="O1933" s="1" t="s">
        <v>313</v>
      </c>
      <c r="P1933" s="1" t="s">
        <v>314</v>
      </c>
      <c r="S1933" s="1" t="s">
        <v>317</v>
      </c>
      <c r="T1933" s="1" t="s">
        <v>317</v>
      </c>
      <c r="W1933" s="1" t="s">
        <v>417</v>
      </c>
      <c r="X1933" s="1" t="s">
        <v>4389</v>
      </c>
      <c r="Y1933" s="1" t="s">
        <v>322</v>
      </c>
      <c r="Z1933" s="1" t="s">
        <v>322</v>
      </c>
      <c r="AA1933" s="1" t="s">
        <v>322</v>
      </c>
      <c r="AB1933" s="1" t="s">
        <v>322</v>
      </c>
      <c r="AC1933" s="1" t="s">
        <v>322</v>
      </c>
      <c r="AD1933" s="1" t="s">
        <v>322</v>
      </c>
      <c r="AE1933" s="1" t="s">
        <v>322</v>
      </c>
      <c r="AF1933" s="1" t="s">
        <v>316</v>
      </c>
      <c r="AW1933" s="1" t="s">
        <v>382</v>
      </c>
      <c r="AX1933" s="1" t="s">
        <v>16</v>
      </c>
      <c r="AY1933" s="1" t="s">
        <v>421</v>
      </c>
    </row>
    <row r="1934" spans="1:51" hidden="1" x14ac:dyDescent="0.25">
      <c r="A1934" s="1">
        <v>3725183</v>
      </c>
      <c r="B1934" s="1" t="s">
        <v>199</v>
      </c>
      <c r="C1934" s="1" t="s">
        <v>11551</v>
      </c>
      <c r="D1934" s="1" t="s">
        <v>11552</v>
      </c>
      <c r="E1934" s="1" t="s">
        <v>11553</v>
      </c>
      <c r="F1934" s="1" t="s">
        <v>11554</v>
      </c>
      <c r="G1934" s="1" t="s">
        <v>79</v>
      </c>
      <c r="H1934" s="2" t="s">
        <v>11465</v>
      </c>
      <c r="I1934" s="1" t="s">
        <v>11555</v>
      </c>
      <c r="J1934" s="1" t="s">
        <v>11556</v>
      </c>
      <c r="K1934" s="1" t="s">
        <v>11557</v>
      </c>
      <c r="L1934" s="1" t="s">
        <v>11558</v>
      </c>
      <c r="M1934" s="1" t="s">
        <v>11559</v>
      </c>
      <c r="N1934" s="1" t="s">
        <v>5</v>
      </c>
      <c r="O1934" s="1" t="s">
        <v>313</v>
      </c>
      <c r="P1934" s="1" t="s">
        <v>314</v>
      </c>
      <c r="S1934" s="1" t="s">
        <v>317</v>
      </c>
      <c r="T1934" s="1" t="s">
        <v>317</v>
      </c>
      <c r="W1934" s="1" t="s">
        <v>8449</v>
      </c>
      <c r="X1934" s="1" t="s">
        <v>2011</v>
      </c>
      <c r="Y1934" s="1" t="s">
        <v>752</v>
      </c>
      <c r="Z1934" s="1" t="s">
        <v>418</v>
      </c>
      <c r="AA1934" s="1" t="s">
        <v>752</v>
      </c>
      <c r="AB1934" s="1" t="s">
        <v>377</v>
      </c>
      <c r="AF1934" s="1" t="s">
        <v>316</v>
      </c>
      <c r="AW1934" s="1" t="s">
        <v>382</v>
      </c>
      <c r="AX1934" s="1" t="s">
        <v>16</v>
      </c>
      <c r="AY1934" s="1" t="s">
        <v>421</v>
      </c>
    </row>
    <row r="1935" spans="1:51" hidden="1" x14ac:dyDescent="0.25">
      <c r="A1935" s="1">
        <v>3725185</v>
      </c>
      <c r="B1935" s="1" t="s">
        <v>199</v>
      </c>
      <c r="C1935" s="1" t="s">
        <v>11509</v>
      </c>
      <c r="D1935" s="1" t="s">
        <v>11560</v>
      </c>
      <c r="E1935" s="1" t="s">
        <v>11511</v>
      </c>
      <c r="F1935" s="1" t="s">
        <v>11512</v>
      </c>
      <c r="G1935" s="1" t="s">
        <v>79</v>
      </c>
      <c r="H1935" s="2" t="s">
        <v>11465</v>
      </c>
      <c r="I1935" s="1" t="s">
        <v>11561</v>
      </c>
      <c r="J1935" s="1" t="s">
        <v>11562</v>
      </c>
      <c r="K1935" s="1" t="s">
        <v>11563</v>
      </c>
      <c r="L1935" s="1" t="s">
        <v>11564</v>
      </c>
      <c r="M1935" s="1" t="s">
        <v>11565</v>
      </c>
      <c r="N1935" s="1" t="s">
        <v>5</v>
      </c>
      <c r="O1935" s="1" t="s">
        <v>313</v>
      </c>
      <c r="P1935" s="1" t="s">
        <v>314</v>
      </c>
      <c r="S1935" s="1" t="s">
        <v>316</v>
      </c>
      <c r="T1935" s="1" t="s">
        <v>317</v>
      </c>
      <c r="W1935" s="1" t="s">
        <v>417</v>
      </c>
      <c r="X1935" s="1" t="s">
        <v>360</v>
      </c>
      <c r="AF1935" s="1" t="s">
        <v>316</v>
      </c>
      <c r="AW1935" s="1" t="s">
        <v>382</v>
      </c>
      <c r="AX1935" s="1" t="s">
        <v>16</v>
      </c>
      <c r="AY1935" s="1" t="s">
        <v>421</v>
      </c>
    </row>
    <row r="1936" spans="1:51" hidden="1" x14ac:dyDescent="0.25">
      <c r="A1936" s="1">
        <v>3725199</v>
      </c>
      <c r="B1936" s="1" t="s">
        <v>199</v>
      </c>
      <c r="C1936" s="1" t="s">
        <v>11509</v>
      </c>
      <c r="D1936" s="1" t="s">
        <v>11510</v>
      </c>
      <c r="E1936" s="1" t="s">
        <v>11511</v>
      </c>
      <c r="F1936" s="1" t="s">
        <v>11566</v>
      </c>
      <c r="G1936" s="1" t="s">
        <v>79</v>
      </c>
      <c r="H1936" s="2" t="s">
        <v>11465</v>
      </c>
      <c r="I1936" s="1" t="s">
        <v>11567</v>
      </c>
      <c r="J1936" s="1" t="s">
        <v>11568</v>
      </c>
      <c r="K1936" s="1" t="s">
        <v>11569</v>
      </c>
      <c r="L1936" s="1" t="s">
        <v>11570</v>
      </c>
      <c r="M1936" s="1" t="s">
        <v>11571</v>
      </c>
      <c r="N1936" s="1" t="s">
        <v>5</v>
      </c>
      <c r="O1936" s="1" t="s">
        <v>313</v>
      </c>
      <c r="P1936" s="1" t="s">
        <v>314</v>
      </c>
      <c r="S1936" s="1" t="s">
        <v>316</v>
      </c>
      <c r="T1936" s="1" t="s">
        <v>317</v>
      </c>
      <c r="W1936" s="1" t="s">
        <v>417</v>
      </c>
      <c r="X1936" s="1" t="s">
        <v>323</v>
      </c>
      <c r="AF1936" s="1" t="s">
        <v>316</v>
      </c>
      <c r="AW1936" s="1" t="s">
        <v>382</v>
      </c>
      <c r="AX1936" s="1" t="s">
        <v>16</v>
      </c>
      <c r="AY1936" s="1" t="s">
        <v>421</v>
      </c>
    </row>
    <row r="1937" spans="1:51" hidden="1" x14ac:dyDescent="0.25">
      <c r="A1937" s="1">
        <v>3725234</v>
      </c>
      <c r="B1937" s="1" t="s">
        <v>199</v>
      </c>
      <c r="C1937" s="1" t="s">
        <v>11572</v>
      </c>
      <c r="D1937" s="1" t="s">
        <v>11573</v>
      </c>
      <c r="E1937" s="1" t="s">
        <v>11574</v>
      </c>
      <c r="F1937" s="1" t="s">
        <v>11575</v>
      </c>
      <c r="G1937" s="1" t="s">
        <v>79</v>
      </c>
      <c r="H1937" s="2" t="s">
        <v>11465</v>
      </c>
      <c r="I1937" s="1" t="s">
        <v>11576</v>
      </c>
      <c r="J1937" s="1" t="s">
        <v>11577</v>
      </c>
      <c r="K1937" s="1" t="s">
        <v>11578</v>
      </c>
      <c r="L1937" s="1" t="s">
        <v>11579</v>
      </c>
      <c r="M1937" s="1" t="s">
        <v>11580</v>
      </c>
      <c r="N1937" s="1" t="s">
        <v>5</v>
      </c>
      <c r="O1937" s="1" t="s">
        <v>313</v>
      </c>
      <c r="P1937" s="1" t="s">
        <v>510</v>
      </c>
      <c r="S1937" s="1" t="s">
        <v>317</v>
      </c>
      <c r="T1937" s="1" t="s">
        <v>317</v>
      </c>
      <c r="W1937" s="1" t="s">
        <v>5484</v>
      </c>
      <c r="X1937" s="1" t="s">
        <v>379</v>
      </c>
      <c r="Y1937" s="1" t="s">
        <v>379</v>
      </c>
      <c r="Z1937" s="1" t="s">
        <v>322</v>
      </c>
      <c r="AA1937" s="1" t="s">
        <v>322</v>
      </c>
      <c r="AB1937" s="1" t="s">
        <v>322</v>
      </c>
      <c r="AC1937" s="1" t="s">
        <v>322</v>
      </c>
      <c r="AD1937" s="1" t="s">
        <v>322</v>
      </c>
      <c r="AE1937" s="1" t="s">
        <v>322</v>
      </c>
      <c r="AF1937" s="1" t="s">
        <v>316</v>
      </c>
      <c r="AN1937" s="1" t="s">
        <v>11581</v>
      </c>
      <c r="AW1937" s="1" t="s">
        <v>382</v>
      </c>
      <c r="AX1937" s="1" t="s">
        <v>16</v>
      </c>
      <c r="AY1937" s="1" t="s">
        <v>421</v>
      </c>
    </row>
    <row r="1938" spans="1:51" hidden="1" x14ac:dyDescent="0.25">
      <c r="A1938" s="1">
        <v>3725311</v>
      </c>
      <c r="B1938" s="1" t="s">
        <v>199</v>
      </c>
      <c r="C1938" s="1" t="s">
        <v>11582</v>
      </c>
      <c r="D1938" s="1" t="s">
        <v>11583</v>
      </c>
      <c r="E1938" s="1" t="s">
        <v>11584</v>
      </c>
      <c r="F1938" s="1" t="s">
        <v>11585</v>
      </c>
      <c r="G1938" s="1" t="s">
        <v>79</v>
      </c>
      <c r="H1938" s="2" t="s">
        <v>11465</v>
      </c>
      <c r="I1938" s="1" t="s">
        <v>11586</v>
      </c>
      <c r="J1938" s="1" t="s">
        <v>11587</v>
      </c>
      <c r="K1938" s="1" t="s">
        <v>11588</v>
      </c>
      <c r="L1938" s="1" t="s">
        <v>11589</v>
      </c>
      <c r="M1938" s="1" t="s">
        <v>11590</v>
      </c>
      <c r="N1938" s="1" t="s">
        <v>5</v>
      </c>
      <c r="O1938" s="1" t="s">
        <v>313</v>
      </c>
      <c r="P1938" s="1" t="s">
        <v>314</v>
      </c>
      <c r="S1938" s="1" t="s">
        <v>317</v>
      </c>
      <c r="T1938" s="1" t="s">
        <v>317</v>
      </c>
      <c r="W1938" s="1" t="s">
        <v>417</v>
      </c>
      <c r="X1938" s="1" t="s">
        <v>434</v>
      </c>
      <c r="Y1938" s="1" t="s">
        <v>322</v>
      </c>
      <c r="Z1938" s="1" t="s">
        <v>322</v>
      </c>
      <c r="AF1938" s="1" t="s">
        <v>316</v>
      </c>
      <c r="AW1938" s="1" t="s">
        <v>382</v>
      </c>
      <c r="AX1938" s="1" t="s">
        <v>16</v>
      </c>
      <c r="AY1938" s="1" t="s">
        <v>421</v>
      </c>
    </row>
    <row r="1939" spans="1:51" hidden="1" x14ac:dyDescent="0.25">
      <c r="A1939" s="1">
        <v>3725399</v>
      </c>
      <c r="B1939" s="1" t="s">
        <v>199</v>
      </c>
      <c r="C1939" s="1" t="s">
        <v>11591</v>
      </c>
      <c r="D1939" s="1" t="s">
        <v>11592</v>
      </c>
      <c r="E1939" s="1" t="s">
        <v>11593</v>
      </c>
      <c r="F1939" s="1" t="s">
        <v>11594</v>
      </c>
      <c r="G1939" s="1" t="s">
        <v>79</v>
      </c>
      <c r="H1939" s="2" t="s">
        <v>11465</v>
      </c>
      <c r="I1939" s="1" t="s">
        <v>11595</v>
      </c>
      <c r="J1939" s="1" t="s">
        <v>11596</v>
      </c>
      <c r="K1939" s="1" t="s">
        <v>11597</v>
      </c>
      <c r="L1939" s="1" t="s">
        <v>11598</v>
      </c>
      <c r="M1939" s="1" t="s">
        <v>11599</v>
      </c>
      <c r="N1939" s="1" t="s">
        <v>5</v>
      </c>
      <c r="O1939" s="1" t="s">
        <v>313</v>
      </c>
      <c r="P1939" s="1" t="s">
        <v>314</v>
      </c>
      <c r="S1939" s="1" t="s">
        <v>316</v>
      </c>
      <c r="T1939" s="1" t="s">
        <v>317</v>
      </c>
      <c r="W1939" s="1" t="s">
        <v>417</v>
      </c>
      <c r="X1939" s="1" t="s">
        <v>340</v>
      </c>
      <c r="Y1939" s="1" t="s">
        <v>322</v>
      </c>
      <c r="Z1939" s="1" t="s">
        <v>322</v>
      </c>
      <c r="AA1939" s="1" t="s">
        <v>322</v>
      </c>
      <c r="AB1939" s="1" t="s">
        <v>322</v>
      </c>
      <c r="AC1939" s="1" t="s">
        <v>322</v>
      </c>
      <c r="AD1939" s="1" t="s">
        <v>322</v>
      </c>
      <c r="AE1939" s="1" t="s">
        <v>322</v>
      </c>
      <c r="AF1939" s="1" t="s">
        <v>316</v>
      </c>
      <c r="AN1939" s="1" t="s">
        <v>11600</v>
      </c>
      <c r="AW1939" s="1" t="s">
        <v>382</v>
      </c>
      <c r="AX1939" s="1" t="s">
        <v>16</v>
      </c>
      <c r="AY1939" s="1" t="s">
        <v>421</v>
      </c>
    </row>
    <row r="1940" spans="1:51" hidden="1" x14ac:dyDescent="0.25">
      <c r="A1940" s="1">
        <v>3725925</v>
      </c>
      <c r="B1940" s="1" t="s">
        <v>199</v>
      </c>
      <c r="C1940" s="1" t="s">
        <v>11601</v>
      </c>
      <c r="D1940" s="1" t="s">
        <v>11602</v>
      </c>
      <c r="E1940" s="1" t="s">
        <v>11603</v>
      </c>
      <c r="F1940" s="1" t="s">
        <v>11604</v>
      </c>
      <c r="G1940" s="1" t="s">
        <v>79</v>
      </c>
      <c r="H1940" s="2" t="s">
        <v>11465</v>
      </c>
      <c r="I1940" s="1" t="s">
        <v>11605</v>
      </c>
      <c r="J1940" s="1" t="s">
        <v>11606</v>
      </c>
      <c r="K1940" s="1" t="s">
        <v>11607</v>
      </c>
      <c r="L1940" s="1" t="s">
        <v>11608</v>
      </c>
      <c r="M1940" s="1" t="s">
        <v>11609</v>
      </c>
      <c r="N1940" s="1" t="s">
        <v>5</v>
      </c>
      <c r="O1940" s="1" t="s">
        <v>313</v>
      </c>
      <c r="P1940" s="1" t="s">
        <v>314</v>
      </c>
      <c r="S1940" s="1" t="s">
        <v>317</v>
      </c>
      <c r="T1940" s="1" t="s">
        <v>317</v>
      </c>
      <c r="W1940" s="1" t="s">
        <v>417</v>
      </c>
      <c r="X1940" s="1" t="s">
        <v>403</v>
      </c>
      <c r="AN1940" s="1" t="s">
        <v>11610</v>
      </c>
      <c r="AW1940" s="1" t="s">
        <v>382</v>
      </c>
      <c r="AX1940" s="1" t="s">
        <v>16</v>
      </c>
      <c r="AY1940" s="1" t="s">
        <v>421</v>
      </c>
    </row>
    <row r="1941" spans="1:51" hidden="1" x14ac:dyDescent="0.25">
      <c r="A1941" s="1">
        <v>3725961</v>
      </c>
      <c r="B1941" s="1" t="s">
        <v>199</v>
      </c>
      <c r="C1941" s="1" t="s">
        <v>11611</v>
      </c>
      <c r="D1941" s="1" t="s">
        <v>11612</v>
      </c>
      <c r="E1941" s="1" t="s">
        <v>11613</v>
      </c>
      <c r="F1941" s="1" t="s">
        <v>11614</v>
      </c>
      <c r="G1941" s="1" t="s">
        <v>79</v>
      </c>
      <c r="H1941" s="2" t="s">
        <v>11465</v>
      </c>
      <c r="I1941" s="1" t="s">
        <v>11615</v>
      </c>
      <c r="J1941" s="1" t="s">
        <v>11616</v>
      </c>
      <c r="K1941" s="1" t="s">
        <v>11617</v>
      </c>
      <c r="L1941" s="1" t="s">
        <v>11618</v>
      </c>
      <c r="M1941" s="1" t="s">
        <v>11619</v>
      </c>
      <c r="N1941" s="1" t="s">
        <v>5</v>
      </c>
      <c r="O1941" s="1" t="s">
        <v>313</v>
      </c>
      <c r="P1941" s="1" t="s">
        <v>314</v>
      </c>
      <c r="S1941" s="1" t="s">
        <v>316</v>
      </c>
      <c r="T1941" s="1" t="s">
        <v>316</v>
      </c>
      <c r="W1941" s="1" t="s">
        <v>5484</v>
      </c>
      <c r="X1941" s="1" t="s">
        <v>375</v>
      </c>
      <c r="AW1941" s="1" t="s">
        <v>382</v>
      </c>
      <c r="AX1941" s="1" t="s">
        <v>16</v>
      </c>
      <c r="AY1941" s="1" t="s">
        <v>421</v>
      </c>
    </row>
    <row r="1942" spans="1:51" hidden="1" x14ac:dyDescent="0.25">
      <c r="A1942" s="1">
        <v>3725971</v>
      </c>
      <c r="B1942" s="1" t="s">
        <v>199</v>
      </c>
      <c r="C1942" s="1" t="s">
        <v>11620</v>
      </c>
      <c r="D1942" s="1" t="s">
        <v>11621</v>
      </c>
      <c r="E1942" s="1" t="s">
        <v>11622</v>
      </c>
      <c r="F1942" s="1" t="s">
        <v>11536</v>
      </c>
      <c r="G1942" s="1" t="s">
        <v>79</v>
      </c>
      <c r="H1942" s="2" t="s">
        <v>11465</v>
      </c>
      <c r="I1942" s="1" t="s">
        <v>11623</v>
      </c>
      <c r="J1942" s="1" t="s">
        <v>11624</v>
      </c>
      <c r="K1942" s="1" t="s">
        <v>11625</v>
      </c>
      <c r="L1942" s="1" t="s">
        <v>11626</v>
      </c>
      <c r="M1942" s="1" t="s">
        <v>11627</v>
      </c>
      <c r="N1942" s="1" t="s">
        <v>5</v>
      </c>
      <c r="O1942" s="1" t="s">
        <v>313</v>
      </c>
      <c r="P1942" s="1" t="s">
        <v>314</v>
      </c>
      <c r="S1942" s="1" t="s">
        <v>316</v>
      </c>
      <c r="T1942" s="1" t="s">
        <v>316</v>
      </c>
      <c r="W1942" s="1" t="s">
        <v>417</v>
      </c>
      <c r="X1942" s="1" t="s">
        <v>324</v>
      </c>
      <c r="AF1942" s="1" t="s">
        <v>316</v>
      </c>
      <c r="AN1942" s="1" t="s">
        <v>11628</v>
      </c>
      <c r="AW1942" s="1" t="s">
        <v>382</v>
      </c>
      <c r="AX1942" s="1" t="s">
        <v>16</v>
      </c>
      <c r="AY1942" s="1" t="s">
        <v>421</v>
      </c>
    </row>
    <row r="1943" spans="1:51" hidden="1" x14ac:dyDescent="0.25">
      <c r="A1943" s="1">
        <v>3725979</v>
      </c>
      <c r="B1943" s="1" t="s">
        <v>199</v>
      </c>
      <c r="C1943" s="1" t="s">
        <v>11629</v>
      </c>
      <c r="D1943" s="1" t="s">
        <v>11630</v>
      </c>
      <c r="E1943" s="1" t="s">
        <v>11631</v>
      </c>
      <c r="F1943" s="1" t="s">
        <v>11632</v>
      </c>
      <c r="G1943" s="1" t="s">
        <v>79</v>
      </c>
      <c r="H1943" s="2" t="s">
        <v>11465</v>
      </c>
      <c r="I1943" s="1" t="s">
        <v>11633</v>
      </c>
      <c r="J1943" s="1" t="s">
        <v>11634</v>
      </c>
      <c r="K1943" s="1" t="s">
        <v>11635</v>
      </c>
      <c r="L1943" s="1" t="s">
        <v>4389</v>
      </c>
      <c r="M1943" s="1" t="s">
        <v>11636</v>
      </c>
      <c r="N1943" s="1" t="s">
        <v>5</v>
      </c>
      <c r="O1943" s="1" t="s">
        <v>313</v>
      </c>
      <c r="P1943" s="1" t="s">
        <v>314</v>
      </c>
      <c r="S1943" s="1" t="s">
        <v>317</v>
      </c>
      <c r="T1943" s="1" t="s">
        <v>317</v>
      </c>
      <c r="W1943" s="1" t="s">
        <v>5484</v>
      </c>
      <c r="X1943" s="1" t="s">
        <v>323</v>
      </c>
      <c r="AF1943" s="1" t="s">
        <v>316</v>
      </c>
      <c r="AN1943" s="1" t="s">
        <v>11637</v>
      </c>
      <c r="AW1943" s="1" t="s">
        <v>382</v>
      </c>
      <c r="AX1943" s="1" t="s">
        <v>16</v>
      </c>
      <c r="AY1943" s="1" t="s">
        <v>421</v>
      </c>
    </row>
    <row r="1944" spans="1:51" hidden="1" x14ac:dyDescent="0.25">
      <c r="A1944" s="1">
        <v>3726010</v>
      </c>
      <c r="B1944" s="1" t="s">
        <v>199</v>
      </c>
      <c r="C1944" s="1" t="s">
        <v>11638</v>
      </c>
      <c r="D1944" s="1" t="s">
        <v>11639</v>
      </c>
      <c r="E1944" s="1" t="s">
        <v>11640</v>
      </c>
      <c r="F1944" s="1" t="s">
        <v>11536</v>
      </c>
      <c r="G1944" s="1" t="s">
        <v>79</v>
      </c>
      <c r="H1944" s="2" t="s">
        <v>11465</v>
      </c>
      <c r="I1944" s="1" t="s">
        <v>11623</v>
      </c>
      <c r="J1944" s="1" t="s">
        <v>11641</v>
      </c>
      <c r="K1944" s="1" t="s">
        <v>11642</v>
      </c>
      <c r="L1944" s="1" t="s">
        <v>11643</v>
      </c>
      <c r="M1944" s="1" t="s">
        <v>11644</v>
      </c>
      <c r="N1944" s="1" t="s">
        <v>7</v>
      </c>
      <c r="O1944" s="1" t="s">
        <v>313</v>
      </c>
      <c r="P1944" s="1" t="s">
        <v>314</v>
      </c>
      <c r="R1944" s="1" t="s">
        <v>316</v>
      </c>
      <c r="S1944" s="1" t="s">
        <v>316</v>
      </c>
      <c r="T1944" s="1" t="s">
        <v>316</v>
      </c>
      <c r="U1944" s="1" t="s">
        <v>471</v>
      </c>
      <c r="V1944" s="1" t="s">
        <v>540</v>
      </c>
      <c r="W1944" s="1" t="s">
        <v>417</v>
      </c>
      <c r="X1944" s="1" t="s">
        <v>418</v>
      </c>
      <c r="AF1944" s="1" t="s">
        <v>316</v>
      </c>
      <c r="AO1944" s="1" t="s">
        <v>11645</v>
      </c>
      <c r="AW1944" s="1" t="s">
        <v>382</v>
      </c>
      <c r="AX1944" s="1" t="s">
        <v>16</v>
      </c>
      <c r="AY1944" s="1" t="s">
        <v>383</v>
      </c>
    </row>
    <row r="1945" spans="1:51" hidden="1" x14ac:dyDescent="0.25">
      <c r="A1945" s="1">
        <v>3727197</v>
      </c>
      <c r="B1945" s="1" t="s">
        <v>199</v>
      </c>
      <c r="C1945" s="1" t="s">
        <v>11646</v>
      </c>
      <c r="D1945" s="1" t="s">
        <v>11647</v>
      </c>
      <c r="E1945" s="1" t="s">
        <v>11648</v>
      </c>
      <c r="F1945" s="1" t="s">
        <v>11649</v>
      </c>
      <c r="G1945" s="1" t="s">
        <v>79</v>
      </c>
      <c r="H1945" s="2" t="s">
        <v>11465</v>
      </c>
      <c r="I1945" s="1" t="s">
        <v>11650</v>
      </c>
      <c r="J1945" s="1" t="s">
        <v>11651</v>
      </c>
      <c r="K1945" s="1" t="s">
        <v>11652</v>
      </c>
      <c r="L1945" s="1" t="s">
        <v>11653</v>
      </c>
      <c r="M1945" s="1" t="s">
        <v>11654</v>
      </c>
      <c r="N1945" s="1" t="s">
        <v>9</v>
      </c>
      <c r="O1945" s="1" t="s">
        <v>313</v>
      </c>
      <c r="P1945" s="1" t="s">
        <v>510</v>
      </c>
      <c r="Q1945" s="1" t="s">
        <v>315</v>
      </c>
      <c r="R1945" s="1" t="s">
        <v>317</v>
      </c>
      <c r="S1945" s="1" t="s">
        <v>316</v>
      </c>
      <c r="T1945" s="1" t="s">
        <v>317</v>
      </c>
      <c r="U1945" s="1" t="s">
        <v>643</v>
      </c>
      <c r="V1945" s="1" t="s">
        <v>11655</v>
      </c>
      <c r="W1945" s="1" t="s">
        <v>742</v>
      </c>
      <c r="X1945" s="1" t="s">
        <v>752</v>
      </c>
      <c r="Z1945" s="1" t="s">
        <v>379</v>
      </c>
      <c r="AA1945" s="1" t="s">
        <v>340</v>
      </c>
      <c r="AB1945" s="1" t="s">
        <v>418</v>
      </c>
      <c r="AC1945" s="1" t="s">
        <v>379</v>
      </c>
      <c r="AD1945" s="1" t="s">
        <v>360</v>
      </c>
      <c r="AE1945" s="1" t="s">
        <v>340</v>
      </c>
      <c r="AF1945" s="1" t="s">
        <v>316</v>
      </c>
      <c r="AI1945" s="1" t="s">
        <v>2011</v>
      </c>
      <c r="AJ1945" s="1" t="s">
        <v>317</v>
      </c>
      <c r="AK1945" s="1" t="s">
        <v>752</v>
      </c>
      <c r="AN1945" s="1" t="s">
        <v>316</v>
      </c>
      <c r="AW1945" s="1" t="s">
        <v>328</v>
      </c>
      <c r="AX1945" s="1" t="s">
        <v>16</v>
      </c>
      <c r="AY1945" s="1" t="s">
        <v>329</v>
      </c>
    </row>
    <row r="1946" spans="1:51" hidden="1" x14ac:dyDescent="0.25">
      <c r="A1946" s="1">
        <v>3730228</v>
      </c>
      <c r="B1946" s="1" t="s">
        <v>199</v>
      </c>
      <c r="C1946" s="1" t="s">
        <v>11656</v>
      </c>
      <c r="D1946" s="1" t="s">
        <v>11657</v>
      </c>
      <c r="E1946" s="1" t="s">
        <v>11603</v>
      </c>
      <c r="F1946" s="1" t="s">
        <v>11658</v>
      </c>
      <c r="G1946" s="1" t="s">
        <v>79</v>
      </c>
      <c r="H1946" s="2" t="s">
        <v>11659</v>
      </c>
      <c r="I1946" s="1" t="s">
        <v>11660</v>
      </c>
      <c r="J1946" s="1" t="s">
        <v>11661</v>
      </c>
      <c r="K1946" s="1" t="s">
        <v>11662</v>
      </c>
      <c r="L1946" s="1" t="s">
        <v>11663</v>
      </c>
      <c r="M1946" s="1" t="s">
        <v>11664</v>
      </c>
      <c r="N1946" s="1" t="s">
        <v>5</v>
      </c>
      <c r="O1946" s="1" t="s">
        <v>313</v>
      </c>
      <c r="P1946" s="1" t="s">
        <v>314</v>
      </c>
      <c r="S1946" s="1" t="s">
        <v>317</v>
      </c>
      <c r="T1946" s="1" t="s">
        <v>317</v>
      </c>
      <c r="W1946" s="1" t="s">
        <v>417</v>
      </c>
      <c r="X1946" s="1" t="s">
        <v>403</v>
      </c>
      <c r="Y1946" s="1" t="s">
        <v>322</v>
      </c>
      <c r="Z1946" s="1" t="s">
        <v>322</v>
      </c>
      <c r="AA1946" s="1" t="s">
        <v>322</v>
      </c>
      <c r="AB1946" s="1" t="s">
        <v>322</v>
      </c>
      <c r="AC1946" s="1" t="s">
        <v>322</v>
      </c>
      <c r="AD1946" s="1" t="s">
        <v>322</v>
      </c>
      <c r="AE1946" s="1" t="s">
        <v>322</v>
      </c>
      <c r="AF1946" s="1" t="s">
        <v>317</v>
      </c>
      <c r="AN1946" s="1" t="s">
        <v>11665</v>
      </c>
      <c r="AP1946" s="1" t="s">
        <v>327</v>
      </c>
      <c r="AW1946" s="1" t="s">
        <v>382</v>
      </c>
      <c r="AX1946" s="1" t="s">
        <v>16</v>
      </c>
      <c r="AY1946" s="1" t="s">
        <v>421</v>
      </c>
    </row>
    <row r="1947" spans="1:51" hidden="1" x14ac:dyDescent="0.25">
      <c r="A1947" s="1">
        <v>3730437</v>
      </c>
      <c r="B1947" s="1" t="s">
        <v>208</v>
      </c>
      <c r="C1947" s="1" t="s">
        <v>10431</v>
      </c>
      <c r="D1947" s="1" t="s">
        <v>10432</v>
      </c>
      <c r="E1947" s="1" t="s">
        <v>10449</v>
      </c>
      <c r="F1947" s="1" t="s">
        <v>10446</v>
      </c>
      <c r="G1947" s="1" t="s">
        <v>42</v>
      </c>
      <c r="H1947" s="2" t="s">
        <v>11659</v>
      </c>
      <c r="I1947" s="1" t="s">
        <v>11666</v>
      </c>
      <c r="J1947" s="1" t="s">
        <v>11667</v>
      </c>
      <c r="K1947" s="1" t="s">
        <v>11668</v>
      </c>
      <c r="L1947" s="1" t="s">
        <v>11669</v>
      </c>
      <c r="M1947" s="1" t="s">
        <v>9848</v>
      </c>
      <c r="N1947" s="1" t="s">
        <v>4</v>
      </c>
      <c r="O1947" s="1" t="s">
        <v>313</v>
      </c>
      <c r="P1947" s="1" t="s">
        <v>314</v>
      </c>
      <c r="X1947" s="1" t="s">
        <v>418</v>
      </c>
      <c r="AD1947" s="1" t="s">
        <v>418</v>
      </c>
      <c r="AF1947" s="1" t="s">
        <v>316</v>
      </c>
      <c r="AS1947" s="1" t="s">
        <v>379</v>
      </c>
      <c r="AW1947" s="1" t="s">
        <v>1317</v>
      </c>
      <c r="AX1947" s="1" t="s">
        <v>18</v>
      </c>
      <c r="AY1947" s="1" t="s">
        <v>457</v>
      </c>
    </row>
    <row r="1948" spans="1:51" hidden="1" x14ac:dyDescent="0.25">
      <c r="A1948" s="1">
        <v>3730439</v>
      </c>
      <c r="B1948" s="1" t="s">
        <v>208</v>
      </c>
      <c r="C1948" s="1" t="s">
        <v>10431</v>
      </c>
      <c r="D1948" s="1" t="s">
        <v>10432</v>
      </c>
      <c r="E1948" s="1" t="s">
        <v>10449</v>
      </c>
      <c r="F1948" s="1" t="s">
        <v>10446</v>
      </c>
      <c r="G1948" s="1" t="s">
        <v>42</v>
      </c>
      <c r="H1948" s="2" t="s">
        <v>11659</v>
      </c>
      <c r="I1948" s="1" t="s">
        <v>11670</v>
      </c>
      <c r="J1948" s="1" t="s">
        <v>11671</v>
      </c>
      <c r="K1948" s="1" t="s">
        <v>11672</v>
      </c>
      <c r="L1948" s="1" t="s">
        <v>11673</v>
      </c>
      <c r="M1948" s="1" t="s">
        <v>9848</v>
      </c>
      <c r="N1948" s="1" t="s">
        <v>4</v>
      </c>
      <c r="O1948" s="1" t="s">
        <v>313</v>
      </c>
      <c r="P1948" s="1" t="s">
        <v>314</v>
      </c>
      <c r="X1948" s="1" t="s">
        <v>418</v>
      </c>
      <c r="AD1948" s="1" t="s">
        <v>418</v>
      </c>
      <c r="AF1948" s="1" t="s">
        <v>316</v>
      </c>
      <c r="AS1948" s="1" t="s">
        <v>379</v>
      </c>
      <c r="AW1948" s="1" t="s">
        <v>1317</v>
      </c>
      <c r="AX1948" s="1" t="s">
        <v>18</v>
      </c>
      <c r="AY1948" s="1" t="s">
        <v>457</v>
      </c>
    </row>
    <row r="1949" spans="1:51" hidden="1" x14ac:dyDescent="0.25">
      <c r="A1949" s="1">
        <v>3730441</v>
      </c>
      <c r="B1949" s="1" t="s">
        <v>208</v>
      </c>
      <c r="C1949" s="1" t="s">
        <v>10431</v>
      </c>
      <c r="D1949" s="1" t="s">
        <v>10432</v>
      </c>
      <c r="E1949" s="1" t="s">
        <v>10449</v>
      </c>
      <c r="F1949" s="1" t="s">
        <v>10446</v>
      </c>
      <c r="G1949" s="1" t="s">
        <v>42</v>
      </c>
      <c r="H1949" s="2" t="s">
        <v>11659</v>
      </c>
      <c r="I1949" s="1" t="s">
        <v>11674</v>
      </c>
      <c r="J1949" s="1" t="s">
        <v>11675</v>
      </c>
      <c r="K1949" s="1" t="s">
        <v>11676</v>
      </c>
      <c r="L1949" s="1" t="s">
        <v>11677</v>
      </c>
      <c r="M1949" s="1" t="s">
        <v>9848</v>
      </c>
      <c r="N1949" s="1" t="s">
        <v>4</v>
      </c>
      <c r="O1949" s="1" t="s">
        <v>313</v>
      </c>
      <c r="P1949" s="1" t="s">
        <v>314</v>
      </c>
      <c r="X1949" s="1" t="s">
        <v>418</v>
      </c>
      <c r="AD1949" s="1" t="s">
        <v>418</v>
      </c>
      <c r="AF1949" s="1" t="s">
        <v>316</v>
      </c>
      <c r="AS1949" s="1" t="s">
        <v>379</v>
      </c>
      <c r="AW1949" s="1" t="s">
        <v>1317</v>
      </c>
      <c r="AX1949" s="1" t="s">
        <v>18</v>
      </c>
      <c r="AY1949" s="1" t="s">
        <v>457</v>
      </c>
    </row>
    <row r="1950" spans="1:51" hidden="1" x14ac:dyDescent="0.25">
      <c r="A1950" s="1">
        <v>3730515</v>
      </c>
      <c r="B1950" s="1" t="s">
        <v>208</v>
      </c>
      <c r="C1950" s="1" t="s">
        <v>10431</v>
      </c>
      <c r="D1950" s="1" t="s">
        <v>10432</v>
      </c>
      <c r="E1950" s="1" t="s">
        <v>10449</v>
      </c>
      <c r="F1950" s="1" t="s">
        <v>10446</v>
      </c>
      <c r="G1950" s="1" t="s">
        <v>42</v>
      </c>
      <c r="H1950" s="2" t="s">
        <v>11659</v>
      </c>
      <c r="I1950" s="1" t="s">
        <v>11678</v>
      </c>
      <c r="J1950" s="1" t="s">
        <v>11679</v>
      </c>
      <c r="K1950" s="1" t="s">
        <v>11680</v>
      </c>
      <c r="L1950" s="1" t="s">
        <v>11681</v>
      </c>
      <c r="M1950" s="1" t="s">
        <v>9848</v>
      </c>
      <c r="N1950" s="1" t="s">
        <v>4</v>
      </c>
      <c r="O1950" s="1" t="s">
        <v>313</v>
      </c>
      <c r="P1950" s="1" t="s">
        <v>314</v>
      </c>
      <c r="X1950" s="1" t="s">
        <v>418</v>
      </c>
      <c r="AD1950" s="1" t="s">
        <v>418</v>
      </c>
      <c r="AF1950" s="1" t="s">
        <v>316</v>
      </c>
      <c r="AS1950" s="1" t="s">
        <v>379</v>
      </c>
      <c r="AW1950" s="1" t="s">
        <v>1317</v>
      </c>
      <c r="AX1950" s="1" t="s">
        <v>18</v>
      </c>
      <c r="AY1950" s="1" t="s">
        <v>457</v>
      </c>
    </row>
    <row r="1951" spans="1:51" hidden="1" x14ac:dyDescent="0.25">
      <c r="A1951" s="1">
        <v>3730517</v>
      </c>
      <c r="B1951" s="1" t="s">
        <v>208</v>
      </c>
      <c r="C1951" s="1" t="s">
        <v>10431</v>
      </c>
      <c r="D1951" s="1" t="s">
        <v>10432</v>
      </c>
      <c r="E1951" s="1" t="s">
        <v>10449</v>
      </c>
      <c r="F1951" s="1" t="s">
        <v>10446</v>
      </c>
      <c r="G1951" s="1" t="s">
        <v>42</v>
      </c>
      <c r="H1951" s="2" t="s">
        <v>11659</v>
      </c>
      <c r="I1951" s="1" t="s">
        <v>11682</v>
      </c>
      <c r="J1951" s="1" t="s">
        <v>11683</v>
      </c>
      <c r="K1951" s="1" t="s">
        <v>11684</v>
      </c>
      <c r="L1951" s="1" t="s">
        <v>11685</v>
      </c>
      <c r="M1951" s="1" t="s">
        <v>9848</v>
      </c>
      <c r="N1951" s="1" t="s">
        <v>4</v>
      </c>
      <c r="O1951" s="1" t="s">
        <v>313</v>
      </c>
      <c r="P1951" s="1" t="s">
        <v>314</v>
      </c>
      <c r="X1951" s="1" t="s">
        <v>418</v>
      </c>
      <c r="AD1951" s="1" t="s">
        <v>418</v>
      </c>
      <c r="AF1951" s="1" t="s">
        <v>316</v>
      </c>
      <c r="AS1951" s="1" t="s">
        <v>379</v>
      </c>
      <c r="AW1951" s="1" t="s">
        <v>1317</v>
      </c>
      <c r="AX1951" s="1" t="s">
        <v>18</v>
      </c>
      <c r="AY1951" s="1" t="s">
        <v>457</v>
      </c>
    </row>
    <row r="1952" spans="1:51" hidden="1" x14ac:dyDescent="0.25">
      <c r="A1952" s="1">
        <v>3730518</v>
      </c>
      <c r="B1952" s="1" t="s">
        <v>208</v>
      </c>
      <c r="C1952" s="1" t="s">
        <v>10431</v>
      </c>
      <c r="D1952" s="1" t="s">
        <v>10432</v>
      </c>
      <c r="E1952" s="1" t="s">
        <v>10449</v>
      </c>
      <c r="F1952" s="1" t="s">
        <v>10446</v>
      </c>
      <c r="G1952" s="1" t="s">
        <v>42</v>
      </c>
      <c r="H1952" s="2" t="s">
        <v>11659</v>
      </c>
      <c r="I1952" s="1" t="s">
        <v>11686</v>
      </c>
      <c r="J1952" s="1" t="s">
        <v>11687</v>
      </c>
      <c r="K1952" s="1" t="s">
        <v>11688</v>
      </c>
      <c r="L1952" s="1" t="s">
        <v>11689</v>
      </c>
      <c r="M1952" s="1" t="s">
        <v>9059</v>
      </c>
      <c r="N1952" s="1" t="s">
        <v>4</v>
      </c>
      <c r="O1952" s="1" t="s">
        <v>313</v>
      </c>
      <c r="P1952" s="1" t="s">
        <v>314</v>
      </c>
      <c r="X1952" s="1" t="s">
        <v>418</v>
      </c>
      <c r="AD1952" s="1" t="s">
        <v>418</v>
      </c>
      <c r="AF1952" s="1" t="s">
        <v>316</v>
      </c>
      <c r="AS1952" s="1" t="s">
        <v>379</v>
      </c>
      <c r="AW1952" s="1" t="s">
        <v>1317</v>
      </c>
      <c r="AX1952" s="1" t="s">
        <v>18</v>
      </c>
      <c r="AY1952" s="1" t="s">
        <v>457</v>
      </c>
    </row>
    <row r="1953" spans="1:51" hidden="1" x14ac:dyDescent="0.25">
      <c r="A1953" s="1">
        <v>3730519</v>
      </c>
      <c r="B1953" s="1" t="s">
        <v>208</v>
      </c>
      <c r="C1953" s="1" t="s">
        <v>10431</v>
      </c>
      <c r="D1953" s="1" t="s">
        <v>10432</v>
      </c>
      <c r="E1953" s="1" t="s">
        <v>10449</v>
      </c>
      <c r="F1953" s="1" t="s">
        <v>10446</v>
      </c>
      <c r="G1953" s="1" t="s">
        <v>42</v>
      </c>
      <c r="H1953" s="2" t="s">
        <v>11659</v>
      </c>
      <c r="I1953" s="1" t="s">
        <v>11690</v>
      </c>
      <c r="J1953" s="1" t="s">
        <v>11691</v>
      </c>
      <c r="K1953" s="1" t="s">
        <v>11692</v>
      </c>
      <c r="L1953" s="1" t="s">
        <v>11693</v>
      </c>
      <c r="M1953" s="1" t="s">
        <v>9059</v>
      </c>
      <c r="N1953" s="1" t="s">
        <v>4</v>
      </c>
      <c r="O1953" s="1" t="s">
        <v>313</v>
      </c>
      <c r="P1953" s="1" t="s">
        <v>314</v>
      </c>
      <c r="X1953" s="1" t="s">
        <v>418</v>
      </c>
      <c r="AD1953" s="1" t="s">
        <v>418</v>
      </c>
      <c r="AF1953" s="1" t="s">
        <v>316</v>
      </c>
      <c r="AS1953" s="1" t="s">
        <v>379</v>
      </c>
      <c r="AW1953" s="1" t="s">
        <v>1317</v>
      </c>
      <c r="AX1953" s="1" t="s">
        <v>18</v>
      </c>
      <c r="AY1953" s="1" t="s">
        <v>457</v>
      </c>
    </row>
    <row r="1954" spans="1:51" hidden="1" x14ac:dyDescent="0.25">
      <c r="A1954" s="1">
        <v>3730520</v>
      </c>
      <c r="B1954" s="1" t="s">
        <v>208</v>
      </c>
      <c r="C1954" s="1" t="s">
        <v>10727</v>
      </c>
      <c r="D1954" s="1" t="s">
        <v>10432</v>
      </c>
      <c r="E1954" s="1" t="s">
        <v>10433</v>
      </c>
      <c r="F1954" s="1" t="s">
        <v>10446</v>
      </c>
      <c r="G1954" s="1" t="s">
        <v>42</v>
      </c>
      <c r="H1954" s="2" t="s">
        <v>11659</v>
      </c>
      <c r="I1954" s="1" t="s">
        <v>11694</v>
      </c>
      <c r="J1954" s="1" t="s">
        <v>11695</v>
      </c>
      <c r="K1954" s="1" t="s">
        <v>11696</v>
      </c>
      <c r="L1954" s="1" t="s">
        <v>11697</v>
      </c>
      <c r="M1954" s="1" t="s">
        <v>9911</v>
      </c>
      <c r="N1954" s="1" t="s">
        <v>4</v>
      </c>
      <c r="O1954" s="1" t="s">
        <v>313</v>
      </c>
      <c r="P1954" s="1" t="s">
        <v>314</v>
      </c>
      <c r="X1954" s="1" t="s">
        <v>418</v>
      </c>
      <c r="AD1954" s="1" t="s">
        <v>418</v>
      </c>
      <c r="AF1954" s="1" t="s">
        <v>316</v>
      </c>
      <c r="AS1954" s="1" t="s">
        <v>379</v>
      </c>
      <c r="AW1954" s="1" t="s">
        <v>1317</v>
      </c>
      <c r="AX1954" s="1" t="s">
        <v>18</v>
      </c>
      <c r="AY1954" s="1" t="s">
        <v>457</v>
      </c>
    </row>
    <row r="1955" spans="1:51" hidden="1" x14ac:dyDescent="0.25">
      <c r="A1955" s="1">
        <v>3730521</v>
      </c>
      <c r="B1955" s="1" t="s">
        <v>208</v>
      </c>
      <c r="C1955" s="1" t="s">
        <v>10431</v>
      </c>
      <c r="D1955" s="1" t="s">
        <v>10432</v>
      </c>
      <c r="E1955" s="1" t="s">
        <v>10449</v>
      </c>
      <c r="F1955" s="1" t="s">
        <v>10446</v>
      </c>
      <c r="G1955" s="1" t="s">
        <v>42</v>
      </c>
      <c r="H1955" s="2" t="s">
        <v>11659</v>
      </c>
      <c r="I1955" s="1" t="s">
        <v>11698</v>
      </c>
      <c r="J1955" s="1" t="s">
        <v>11699</v>
      </c>
      <c r="K1955" s="1" t="s">
        <v>11700</v>
      </c>
      <c r="L1955" s="1" t="s">
        <v>11701</v>
      </c>
      <c r="M1955" s="1" t="s">
        <v>9059</v>
      </c>
      <c r="N1955" s="1" t="s">
        <v>4</v>
      </c>
      <c r="O1955" s="1" t="s">
        <v>313</v>
      </c>
      <c r="P1955" s="1" t="s">
        <v>314</v>
      </c>
      <c r="X1955" s="1" t="s">
        <v>418</v>
      </c>
      <c r="AD1955" s="1" t="s">
        <v>418</v>
      </c>
      <c r="AF1955" s="1" t="s">
        <v>316</v>
      </c>
      <c r="AS1955" s="1" t="s">
        <v>379</v>
      </c>
      <c r="AW1955" s="1" t="s">
        <v>1317</v>
      </c>
      <c r="AX1955" s="1" t="s">
        <v>18</v>
      </c>
      <c r="AY1955" s="1" t="s">
        <v>457</v>
      </c>
    </row>
    <row r="1956" spans="1:51" hidden="1" x14ac:dyDescent="0.25">
      <c r="A1956" s="1">
        <v>3730523</v>
      </c>
      <c r="B1956" s="1" t="s">
        <v>208</v>
      </c>
      <c r="C1956" s="1" t="s">
        <v>10431</v>
      </c>
      <c r="D1956" s="1" t="s">
        <v>10432</v>
      </c>
      <c r="E1956" s="1" t="s">
        <v>10449</v>
      </c>
      <c r="F1956" s="1" t="s">
        <v>10446</v>
      </c>
      <c r="G1956" s="1" t="s">
        <v>42</v>
      </c>
      <c r="H1956" s="2" t="s">
        <v>11659</v>
      </c>
      <c r="I1956" s="1" t="s">
        <v>11702</v>
      </c>
      <c r="J1956" s="1" t="s">
        <v>11703</v>
      </c>
      <c r="K1956" s="1" t="s">
        <v>11704</v>
      </c>
      <c r="L1956" s="1" t="s">
        <v>11705</v>
      </c>
      <c r="M1956" s="1" t="s">
        <v>9059</v>
      </c>
      <c r="N1956" s="1" t="s">
        <v>4</v>
      </c>
      <c r="O1956" s="1" t="s">
        <v>313</v>
      </c>
      <c r="P1956" s="1" t="s">
        <v>314</v>
      </c>
      <c r="X1956" s="1" t="s">
        <v>418</v>
      </c>
      <c r="AD1956" s="1" t="s">
        <v>418</v>
      </c>
      <c r="AF1956" s="1" t="s">
        <v>316</v>
      </c>
      <c r="AS1956" s="1" t="s">
        <v>379</v>
      </c>
      <c r="AW1956" s="1" t="s">
        <v>1317</v>
      </c>
      <c r="AX1956" s="1" t="s">
        <v>18</v>
      </c>
      <c r="AY1956" s="1" t="s">
        <v>457</v>
      </c>
    </row>
    <row r="1957" spans="1:51" hidden="1" x14ac:dyDescent="0.25">
      <c r="A1957" s="1">
        <v>3730524</v>
      </c>
      <c r="B1957" s="1" t="s">
        <v>208</v>
      </c>
      <c r="C1957" s="1" t="s">
        <v>10431</v>
      </c>
      <c r="D1957" s="1" t="s">
        <v>10432</v>
      </c>
      <c r="E1957" s="1" t="s">
        <v>10449</v>
      </c>
      <c r="F1957" s="1" t="s">
        <v>10446</v>
      </c>
      <c r="G1957" s="1" t="s">
        <v>42</v>
      </c>
      <c r="H1957" s="2" t="s">
        <v>11659</v>
      </c>
      <c r="I1957" s="1" t="s">
        <v>11706</v>
      </c>
      <c r="J1957" s="1" t="s">
        <v>11707</v>
      </c>
      <c r="K1957" s="1" t="s">
        <v>11708</v>
      </c>
      <c r="L1957" s="1" t="s">
        <v>11709</v>
      </c>
      <c r="M1957" s="1" t="s">
        <v>9059</v>
      </c>
      <c r="N1957" s="1" t="s">
        <v>4</v>
      </c>
      <c r="O1957" s="1" t="s">
        <v>313</v>
      </c>
      <c r="P1957" s="1" t="s">
        <v>314</v>
      </c>
      <c r="X1957" s="1" t="s">
        <v>418</v>
      </c>
      <c r="AD1957" s="1" t="s">
        <v>418</v>
      </c>
      <c r="AF1957" s="1" t="s">
        <v>316</v>
      </c>
      <c r="AS1957" s="1" t="s">
        <v>379</v>
      </c>
      <c r="AW1957" s="1" t="s">
        <v>1317</v>
      </c>
      <c r="AX1957" s="1" t="s">
        <v>18</v>
      </c>
      <c r="AY1957" s="1" t="s">
        <v>457</v>
      </c>
    </row>
    <row r="1958" spans="1:51" hidden="1" x14ac:dyDescent="0.25">
      <c r="A1958" s="1">
        <v>3730526</v>
      </c>
      <c r="B1958" s="1" t="s">
        <v>208</v>
      </c>
      <c r="C1958" s="1" t="s">
        <v>10431</v>
      </c>
      <c r="D1958" s="1" t="s">
        <v>10432</v>
      </c>
      <c r="E1958" s="1" t="s">
        <v>10449</v>
      </c>
      <c r="F1958" s="1" t="s">
        <v>10446</v>
      </c>
      <c r="G1958" s="1" t="s">
        <v>42</v>
      </c>
      <c r="H1958" s="2" t="s">
        <v>11659</v>
      </c>
      <c r="I1958" s="1" t="s">
        <v>11710</v>
      </c>
      <c r="J1958" s="1" t="s">
        <v>11711</v>
      </c>
      <c r="K1958" s="1" t="s">
        <v>11712</v>
      </c>
      <c r="L1958" s="1" t="s">
        <v>11713</v>
      </c>
      <c r="M1958" s="1" t="s">
        <v>9059</v>
      </c>
      <c r="N1958" s="1" t="s">
        <v>4</v>
      </c>
      <c r="O1958" s="1" t="s">
        <v>313</v>
      </c>
      <c r="P1958" s="1" t="s">
        <v>314</v>
      </c>
      <c r="X1958" s="1" t="s">
        <v>418</v>
      </c>
      <c r="AD1958" s="1" t="s">
        <v>418</v>
      </c>
      <c r="AF1958" s="1" t="s">
        <v>316</v>
      </c>
      <c r="AS1958" s="1" t="s">
        <v>379</v>
      </c>
      <c r="AW1958" s="1" t="s">
        <v>1317</v>
      </c>
      <c r="AX1958" s="1" t="s">
        <v>18</v>
      </c>
      <c r="AY1958" s="1" t="s">
        <v>457</v>
      </c>
    </row>
    <row r="1959" spans="1:51" hidden="1" x14ac:dyDescent="0.25">
      <c r="A1959" s="1">
        <v>3730527</v>
      </c>
      <c r="B1959" s="1" t="s">
        <v>208</v>
      </c>
      <c r="C1959" s="1" t="s">
        <v>10431</v>
      </c>
      <c r="D1959" s="1" t="s">
        <v>10432</v>
      </c>
      <c r="E1959" s="1" t="s">
        <v>10449</v>
      </c>
      <c r="F1959" s="1" t="s">
        <v>10446</v>
      </c>
      <c r="G1959" s="1" t="s">
        <v>42</v>
      </c>
      <c r="H1959" s="2" t="s">
        <v>11659</v>
      </c>
      <c r="I1959" s="1" t="s">
        <v>11714</v>
      </c>
      <c r="J1959" s="1" t="s">
        <v>11715</v>
      </c>
      <c r="K1959" s="1" t="s">
        <v>11716</v>
      </c>
      <c r="L1959" s="1" t="s">
        <v>11717</v>
      </c>
      <c r="M1959" s="1" t="s">
        <v>9059</v>
      </c>
      <c r="N1959" s="1" t="s">
        <v>4</v>
      </c>
      <c r="O1959" s="1" t="s">
        <v>313</v>
      </c>
      <c r="P1959" s="1" t="s">
        <v>314</v>
      </c>
      <c r="X1959" s="1" t="s">
        <v>418</v>
      </c>
      <c r="AD1959" s="1" t="s">
        <v>418</v>
      </c>
      <c r="AF1959" s="1" t="s">
        <v>316</v>
      </c>
      <c r="AS1959" s="1" t="s">
        <v>379</v>
      </c>
      <c r="AW1959" s="1" t="s">
        <v>1317</v>
      </c>
      <c r="AX1959" s="1" t="s">
        <v>18</v>
      </c>
      <c r="AY1959" s="1" t="s">
        <v>457</v>
      </c>
    </row>
    <row r="1960" spans="1:51" hidden="1" x14ac:dyDescent="0.25">
      <c r="A1960" s="1">
        <v>3730529</v>
      </c>
      <c r="B1960" s="1" t="s">
        <v>208</v>
      </c>
      <c r="C1960" s="1" t="s">
        <v>10431</v>
      </c>
      <c r="D1960" s="1" t="s">
        <v>10432</v>
      </c>
      <c r="E1960" s="1" t="s">
        <v>10449</v>
      </c>
      <c r="F1960" s="1" t="s">
        <v>10446</v>
      </c>
      <c r="G1960" s="1" t="s">
        <v>42</v>
      </c>
      <c r="H1960" s="2" t="s">
        <v>11659</v>
      </c>
      <c r="I1960" s="1" t="s">
        <v>11718</v>
      </c>
      <c r="J1960" s="1" t="s">
        <v>11719</v>
      </c>
      <c r="K1960" s="1" t="s">
        <v>11720</v>
      </c>
      <c r="L1960" s="1" t="s">
        <v>11721</v>
      </c>
      <c r="M1960" s="1" t="s">
        <v>9059</v>
      </c>
      <c r="N1960" s="1" t="s">
        <v>4</v>
      </c>
      <c r="O1960" s="1" t="s">
        <v>313</v>
      </c>
      <c r="P1960" s="1" t="s">
        <v>314</v>
      </c>
      <c r="X1960" s="1" t="s">
        <v>418</v>
      </c>
      <c r="AD1960" s="1" t="s">
        <v>418</v>
      </c>
      <c r="AF1960" s="1" t="s">
        <v>316</v>
      </c>
      <c r="AS1960" s="1" t="s">
        <v>379</v>
      </c>
      <c r="AW1960" s="1" t="s">
        <v>1317</v>
      </c>
      <c r="AX1960" s="1" t="s">
        <v>18</v>
      </c>
      <c r="AY1960" s="1" t="s">
        <v>457</v>
      </c>
    </row>
    <row r="1961" spans="1:51" hidden="1" x14ac:dyDescent="0.25">
      <c r="A1961" s="1">
        <v>3730532</v>
      </c>
      <c r="B1961" s="1" t="s">
        <v>208</v>
      </c>
      <c r="C1961" s="1" t="s">
        <v>10431</v>
      </c>
      <c r="D1961" s="1" t="s">
        <v>10432</v>
      </c>
      <c r="E1961" s="1" t="s">
        <v>10449</v>
      </c>
      <c r="F1961" s="1" t="s">
        <v>10446</v>
      </c>
      <c r="G1961" s="1" t="s">
        <v>42</v>
      </c>
      <c r="H1961" s="2" t="s">
        <v>11659</v>
      </c>
      <c r="I1961" s="1" t="s">
        <v>11722</v>
      </c>
      <c r="J1961" s="1" t="s">
        <v>11723</v>
      </c>
      <c r="K1961" s="1" t="s">
        <v>11724</v>
      </c>
      <c r="L1961" s="1" t="s">
        <v>11725</v>
      </c>
      <c r="M1961" s="1" t="s">
        <v>9059</v>
      </c>
      <c r="N1961" s="1" t="s">
        <v>4</v>
      </c>
      <c r="O1961" s="1" t="s">
        <v>313</v>
      </c>
      <c r="P1961" s="1" t="s">
        <v>314</v>
      </c>
      <c r="X1961" s="1" t="s">
        <v>418</v>
      </c>
      <c r="AD1961" s="1" t="s">
        <v>418</v>
      </c>
      <c r="AF1961" s="1" t="s">
        <v>316</v>
      </c>
      <c r="AS1961" s="1" t="s">
        <v>379</v>
      </c>
      <c r="AW1961" s="1" t="s">
        <v>1317</v>
      </c>
      <c r="AX1961" s="1" t="s">
        <v>18</v>
      </c>
      <c r="AY1961" s="1" t="s">
        <v>457</v>
      </c>
    </row>
    <row r="1962" spans="1:51" hidden="1" x14ac:dyDescent="0.25">
      <c r="A1962" s="1">
        <v>3730536</v>
      </c>
      <c r="B1962" s="1" t="s">
        <v>208</v>
      </c>
      <c r="C1962" s="1" t="s">
        <v>10431</v>
      </c>
      <c r="D1962" s="1" t="s">
        <v>10432</v>
      </c>
      <c r="E1962" s="1" t="s">
        <v>10449</v>
      </c>
      <c r="F1962" s="1" t="s">
        <v>10446</v>
      </c>
      <c r="G1962" s="1" t="s">
        <v>42</v>
      </c>
      <c r="H1962" s="2" t="s">
        <v>11659</v>
      </c>
      <c r="I1962" s="1" t="s">
        <v>11726</v>
      </c>
      <c r="J1962" s="1" t="s">
        <v>11727</v>
      </c>
      <c r="K1962" s="1" t="s">
        <v>11728</v>
      </c>
      <c r="L1962" s="1" t="s">
        <v>11729</v>
      </c>
      <c r="M1962" s="1" t="s">
        <v>9059</v>
      </c>
      <c r="N1962" s="1" t="s">
        <v>4</v>
      </c>
      <c r="O1962" s="1" t="s">
        <v>313</v>
      </c>
      <c r="P1962" s="1" t="s">
        <v>314</v>
      </c>
      <c r="X1962" s="1" t="s">
        <v>418</v>
      </c>
      <c r="AD1962" s="1" t="s">
        <v>418</v>
      </c>
      <c r="AF1962" s="1" t="s">
        <v>316</v>
      </c>
      <c r="AS1962" s="1" t="s">
        <v>379</v>
      </c>
      <c r="AW1962" s="1" t="s">
        <v>1317</v>
      </c>
      <c r="AX1962" s="1" t="s">
        <v>18</v>
      </c>
      <c r="AY1962" s="1" t="s">
        <v>457</v>
      </c>
    </row>
    <row r="1963" spans="1:51" hidden="1" x14ac:dyDescent="0.25">
      <c r="A1963" s="1">
        <v>3730545</v>
      </c>
      <c r="B1963" s="1" t="s">
        <v>208</v>
      </c>
      <c r="C1963" s="1" t="s">
        <v>10431</v>
      </c>
      <c r="D1963" s="1" t="s">
        <v>10432</v>
      </c>
      <c r="E1963" s="1" t="s">
        <v>10449</v>
      </c>
      <c r="F1963" s="1" t="s">
        <v>10446</v>
      </c>
      <c r="G1963" s="1" t="s">
        <v>42</v>
      </c>
      <c r="H1963" s="2" t="s">
        <v>11659</v>
      </c>
      <c r="I1963" s="1" t="s">
        <v>11730</v>
      </c>
      <c r="J1963" s="1" t="s">
        <v>11731</v>
      </c>
      <c r="K1963" s="1" t="s">
        <v>11732</v>
      </c>
      <c r="L1963" s="1" t="s">
        <v>11733</v>
      </c>
      <c r="M1963" s="1" t="s">
        <v>9059</v>
      </c>
      <c r="N1963" s="1" t="s">
        <v>4</v>
      </c>
      <c r="O1963" s="1" t="s">
        <v>313</v>
      </c>
      <c r="P1963" s="1" t="s">
        <v>314</v>
      </c>
      <c r="X1963" s="1" t="s">
        <v>418</v>
      </c>
      <c r="AD1963" s="1" t="s">
        <v>418</v>
      </c>
      <c r="AF1963" s="1" t="s">
        <v>316</v>
      </c>
      <c r="AS1963" s="1" t="s">
        <v>379</v>
      </c>
      <c r="AW1963" s="1" t="s">
        <v>1317</v>
      </c>
      <c r="AX1963" s="1" t="s">
        <v>18</v>
      </c>
      <c r="AY1963" s="1" t="s">
        <v>457</v>
      </c>
    </row>
    <row r="1964" spans="1:51" hidden="1" x14ac:dyDescent="0.25">
      <c r="A1964" s="1">
        <v>3730547</v>
      </c>
      <c r="B1964" s="1" t="s">
        <v>208</v>
      </c>
      <c r="C1964" s="1" t="s">
        <v>10431</v>
      </c>
      <c r="D1964" s="1" t="s">
        <v>10432</v>
      </c>
      <c r="E1964" s="1" t="s">
        <v>10449</v>
      </c>
      <c r="F1964" s="1" t="s">
        <v>10446</v>
      </c>
      <c r="G1964" s="1" t="s">
        <v>42</v>
      </c>
      <c r="H1964" s="2" t="s">
        <v>11659</v>
      </c>
      <c r="I1964" s="1" t="s">
        <v>11734</v>
      </c>
      <c r="J1964" s="1" t="s">
        <v>11735</v>
      </c>
      <c r="K1964" s="1" t="s">
        <v>11736</v>
      </c>
      <c r="L1964" s="1" t="s">
        <v>11737</v>
      </c>
      <c r="M1964" s="1" t="s">
        <v>9059</v>
      </c>
      <c r="N1964" s="1" t="s">
        <v>4</v>
      </c>
      <c r="O1964" s="1" t="s">
        <v>313</v>
      </c>
      <c r="P1964" s="1" t="s">
        <v>314</v>
      </c>
      <c r="X1964" s="1" t="s">
        <v>418</v>
      </c>
      <c r="AD1964" s="1" t="s">
        <v>418</v>
      </c>
      <c r="AF1964" s="1" t="s">
        <v>316</v>
      </c>
      <c r="AS1964" s="1" t="s">
        <v>379</v>
      </c>
      <c r="AW1964" s="1" t="s">
        <v>1317</v>
      </c>
      <c r="AX1964" s="1" t="s">
        <v>18</v>
      </c>
      <c r="AY1964" s="1" t="s">
        <v>457</v>
      </c>
    </row>
    <row r="1965" spans="1:51" hidden="1" x14ac:dyDescent="0.25">
      <c r="A1965" s="1">
        <v>3730548</v>
      </c>
      <c r="B1965" s="1" t="s">
        <v>208</v>
      </c>
      <c r="C1965" s="1" t="s">
        <v>10431</v>
      </c>
      <c r="D1965" s="1" t="s">
        <v>10432</v>
      </c>
      <c r="E1965" s="1" t="s">
        <v>10449</v>
      </c>
      <c r="F1965" s="1" t="s">
        <v>10446</v>
      </c>
      <c r="G1965" s="1" t="s">
        <v>42</v>
      </c>
      <c r="H1965" s="2" t="s">
        <v>11659</v>
      </c>
      <c r="I1965" s="1" t="s">
        <v>11738</v>
      </c>
      <c r="J1965" s="1" t="s">
        <v>11739</v>
      </c>
      <c r="K1965" s="1" t="s">
        <v>11740</v>
      </c>
      <c r="L1965" s="1" t="s">
        <v>11741</v>
      </c>
      <c r="M1965" s="1" t="s">
        <v>9059</v>
      </c>
      <c r="N1965" s="1" t="s">
        <v>4</v>
      </c>
      <c r="O1965" s="1" t="s">
        <v>313</v>
      </c>
      <c r="P1965" s="1" t="s">
        <v>314</v>
      </c>
      <c r="X1965" s="1" t="s">
        <v>418</v>
      </c>
      <c r="AD1965" s="1" t="s">
        <v>418</v>
      </c>
      <c r="AF1965" s="1" t="s">
        <v>316</v>
      </c>
      <c r="AS1965" s="1" t="s">
        <v>379</v>
      </c>
      <c r="AW1965" s="1" t="s">
        <v>1317</v>
      </c>
      <c r="AX1965" s="1" t="s">
        <v>18</v>
      </c>
      <c r="AY1965" s="1" t="s">
        <v>457</v>
      </c>
    </row>
    <row r="1966" spans="1:51" hidden="1" x14ac:dyDescent="0.25">
      <c r="A1966" s="1">
        <v>3730549</v>
      </c>
      <c r="B1966" s="1" t="s">
        <v>208</v>
      </c>
      <c r="C1966" s="1" t="s">
        <v>10431</v>
      </c>
      <c r="D1966" s="1" t="s">
        <v>10432</v>
      </c>
      <c r="E1966" s="1" t="s">
        <v>10449</v>
      </c>
      <c r="F1966" s="1" t="s">
        <v>10446</v>
      </c>
      <c r="G1966" s="1" t="s">
        <v>42</v>
      </c>
      <c r="H1966" s="2" t="s">
        <v>11659</v>
      </c>
      <c r="I1966" s="1" t="s">
        <v>10853</v>
      </c>
      <c r="J1966" s="1" t="s">
        <v>11742</v>
      </c>
      <c r="K1966" s="1" t="s">
        <v>11743</v>
      </c>
      <c r="L1966" s="1" t="s">
        <v>11744</v>
      </c>
      <c r="M1966" s="1" t="s">
        <v>9059</v>
      </c>
      <c r="N1966" s="1" t="s">
        <v>4</v>
      </c>
      <c r="O1966" s="1" t="s">
        <v>313</v>
      </c>
      <c r="P1966" s="1" t="s">
        <v>314</v>
      </c>
      <c r="X1966" s="1" t="s">
        <v>418</v>
      </c>
      <c r="AD1966" s="1" t="s">
        <v>418</v>
      </c>
      <c r="AF1966" s="1" t="s">
        <v>316</v>
      </c>
      <c r="AS1966" s="1" t="s">
        <v>379</v>
      </c>
      <c r="AW1966" s="1" t="s">
        <v>1317</v>
      </c>
      <c r="AX1966" s="1" t="s">
        <v>18</v>
      </c>
      <c r="AY1966" s="1" t="s">
        <v>457</v>
      </c>
    </row>
    <row r="1967" spans="1:51" hidden="1" x14ac:dyDescent="0.25">
      <c r="A1967" s="1">
        <v>3730552</v>
      </c>
      <c r="B1967" s="1" t="s">
        <v>208</v>
      </c>
      <c r="C1967" s="1" t="s">
        <v>10431</v>
      </c>
      <c r="D1967" s="1" t="s">
        <v>10432</v>
      </c>
      <c r="E1967" s="1" t="s">
        <v>10449</v>
      </c>
      <c r="F1967" s="1" t="s">
        <v>10446</v>
      </c>
      <c r="G1967" s="1" t="s">
        <v>42</v>
      </c>
      <c r="H1967" s="2" t="s">
        <v>11659</v>
      </c>
      <c r="I1967" s="1" t="s">
        <v>11745</v>
      </c>
      <c r="J1967" s="1" t="s">
        <v>11746</v>
      </c>
      <c r="K1967" s="1" t="s">
        <v>11747</v>
      </c>
      <c r="L1967" s="1" t="s">
        <v>11748</v>
      </c>
      <c r="M1967" s="1" t="s">
        <v>9059</v>
      </c>
      <c r="N1967" s="1" t="s">
        <v>4</v>
      </c>
      <c r="O1967" s="1" t="s">
        <v>313</v>
      </c>
      <c r="P1967" s="1" t="s">
        <v>314</v>
      </c>
      <c r="X1967" s="1" t="s">
        <v>418</v>
      </c>
      <c r="AD1967" s="1" t="s">
        <v>418</v>
      </c>
      <c r="AF1967" s="1" t="s">
        <v>316</v>
      </c>
      <c r="AS1967" s="1" t="s">
        <v>379</v>
      </c>
      <c r="AW1967" s="1" t="s">
        <v>1317</v>
      </c>
      <c r="AX1967" s="1" t="s">
        <v>18</v>
      </c>
      <c r="AY1967" s="1" t="s">
        <v>457</v>
      </c>
    </row>
    <row r="1968" spans="1:51" hidden="1" x14ac:dyDescent="0.25">
      <c r="A1968" s="1">
        <v>3730553</v>
      </c>
      <c r="B1968" s="1" t="s">
        <v>208</v>
      </c>
      <c r="C1968" s="1" t="s">
        <v>10431</v>
      </c>
      <c r="D1968" s="1" t="s">
        <v>10432</v>
      </c>
      <c r="E1968" s="1" t="s">
        <v>10449</v>
      </c>
      <c r="F1968" s="1" t="s">
        <v>10446</v>
      </c>
      <c r="G1968" s="1" t="s">
        <v>42</v>
      </c>
      <c r="H1968" s="2" t="s">
        <v>11659</v>
      </c>
      <c r="I1968" s="1" t="s">
        <v>11749</v>
      </c>
      <c r="J1968" s="1" t="s">
        <v>11750</v>
      </c>
      <c r="K1968" s="1" t="s">
        <v>11751</v>
      </c>
      <c r="L1968" s="1" t="s">
        <v>11752</v>
      </c>
      <c r="M1968" s="1" t="s">
        <v>9059</v>
      </c>
      <c r="N1968" s="1" t="s">
        <v>4</v>
      </c>
      <c r="O1968" s="1" t="s">
        <v>313</v>
      </c>
      <c r="P1968" s="1" t="s">
        <v>314</v>
      </c>
      <c r="X1968" s="1" t="s">
        <v>418</v>
      </c>
      <c r="AD1968" s="1" t="s">
        <v>418</v>
      </c>
      <c r="AF1968" s="1" t="s">
        <v>316</v>
      </c>
      <c r="AS1968" s="1" t="s">
        <v>379</v>
      </c>
      <c r="AW1968" s="1" t="s">
        <v>1317</v>
      </c>
      <c r="AX1968" s="1" t="s">
        <v>18</v>
      </c>
      <c r="AY1968" s="1" t="s">
        <v>457</v>
      </c>
    </row>
    <row r="1969" spans="1:51" hidden="1" x14ac:dyDescent="0.25">
      <c r="A1969" s="1">
        <v>3730555</v>
      </c>
      <c r="B1969" s="1" t="s">
        <v>208</v>
      </c>
      <c r="C1969" s="1" t="s">
        <v>10431</v>
      </c>
      <c r="D1969" s="1" t="s">
        <v>10432</v>
      </c>
      <c r="E1969" s="1" t="s">
        <v>10449</v>
      </c>
      <c r="F1969" s="1" t="s">
        <v>10446</v>
      </c>
      <c r="G1969" s="1" t="s">
        <v>42</v>
      </c>
      <c r="H1969" s="2" t="s">
        <v>11659</v>
      </c>
      <c r="I1969" s="1" t="s">
        <v>11753</v>
      </c>
      <c r="J1969" s="1" t="s">
        <v>11754</v>
      </c>
      <c r="K1969" s="1" t="s">
        <v>11755</v>
      </c>
      <c r="L1969" s="1" t="s">
        <v>11756</v>
      </c>
      <c r="M1969" s="1" t="s">
        <v>9059</v>
      </c>
      <c r="N1969" s="1" t="s">
        <v>4</v>
      </c>
      <c r="O1969" s="1" t="s">
        <v>313</v>
      </c>
      <c r="P1969" s="1" t="s">
        <v>314</v>
      </c>
      <c r="X1969" s="1" t="s">
        <v>418</v>
      </c>
      <c r="AD1969" s="1" t="s">
        <v>418</v>
      </c>
      <c r="AF1969" s="1" t="s">
        <v>316</v>
      </c>
      <c r="AS1969" s="1" t="s">
        <v>379</v>
      </c>
      <c r="AW1969" s="1" t="s">
        <v>1317</v>
      </c>
      <c r="AX1969" s="1" t="s">
        <v>18</v>
      </c>
      <c r="AY1969" s="1" t="s">
        <v>457</v>
      </c>
    </row>
    <row r="1970" spans="1:51" hidden="1" x14ac:dyDescent="0.25">
      <c r="A1970" s="1">
        <v>3730558</v>
      </c>
      <c r="B1970" s="1" t="s">
        <v>208</v>
      </c>
      <c r="C1970" s="1" t="s">
        <v>10431</v>
      </c>
      <c r="D1970" s="1" t="s">
        <v>10432</v>
      </c>
      <c r="E1970" s="1" t="s">
        <v>10449</v>
      </c>
      <c r="F1970" s="1" t="s">
        <v>10446</v>
      </c>
      <c r="G1970" s="1" t="s">
        <v>42</v>
      </c>
      <c r="H1970" s="2" t="s">
        <v>11659</v>
      </c>
      <c r="I1970" s="1" t="s">
        <v>11757</v>
      </c>
      <c r="J1970" s="1" t="s">
        <v>11758</v>
      </c>
      <c r="K1970" s="1" t="s">
        <v>11759</v>
      </c>
      <c r="L1970" s="1" t="s">
        <v>11760</v>
      </c>
      <c r="M1970" s="1" t="s">
        <v>9059</v>
      </c>
      <c r="N1970" s="1" t="s">
        <v>4</v>
      </c>
      <c r="O1970" s="1" t="s">
        <v>313</v>
      </c>
      <c r="P1970" s="1" t="s">
        <v>314</v>
      </c>
      <c r="X1970" s="1" t="s">
        <v>418</v>
      </c>
      <c r="AD1970" s="1" t="s">
        <v>418</v>
      </c>
      <c r="AF1970" s="1" t="s">
        <v>316</v>
      </c>
      <c r="AS1970" s="1" t="s">
        <v>379</v>
      </c>
      <c r="AW1970" s="1" t="s">
        <v>1317</v>
      </c>
      <c r="AX1970" s="1" t="s">
        <v>18</v>
      </c>
      <c r="AY1970" s="1" t="s">
        <v>457</v>
      </c>
    </row>
    <row r="1971" spans="1:51" hidden="1" x14ac:dyDescent="0.25">
      <c r="A1971" s="1">
        <v>3730559</v>
      </c>
      <c r="B1971" s="1" t="s">
        <v>208</v>
      </c>
      <c r="C1971" s="1" t="s">
        <v>10431</v>
      </c>
      <c r="D1971" s="1" t="s">
        <v>10432</v>
      </c>
      <c r="E1971" s="1" t="s">
        <v>10449</v>
      </c>
      <c r="F1971" s="1" t="s">
        <v>10446</v>
      </c>
      <c r="G1971" s="1" t="s">
        <v>42</v>
      </c>
      <c r="H1971" s="2" t="s">
        <v>11659</v>
      </c>
      <c r="I1971" s="1" t="s">
        <v>11761</v>
      </c>
      <c r="J1971" s="1" t="s">
        <v>11762</v>
      </c>
      <c r="K1971" s="1" t="s">
        <v>11763</v>
      </c>
      <c r="L1971" s="1" t="s">
        <v>11764</v>
      </c>
      <c r="M1971" s="1" t="s">
        <v>9059</v>
      </c>
      <c r="N1971" s="1" t="s">
        <v>4</v>
      </c>
      <c r="O1971" s="1" t="s">
        <v>313</v>
      </c>
      <c r="P1971" s="1" t="s">
        <v>314</v>
      </c>
      <c r="X1971" s="1" t="s">
        <v>418</v>
      </c>
      <c r="AD1971" s="1" t="s">
        <v>418</v>
      </c>
      <c r="AF1971" s="1" t="s">
        <v>316</v>
      </c>
      <c r="AS1971" s="1" t="s">
        <v>379</v>
      </c>
      <c r="AW1971" s="1" t="s">
        <v>1317</v>
      </c>
      <c r="AX1971" s="1" t="s">
        <v>18</v>
      </c>
      <c r="AY1971" s="1" t="s">
        <v>457</v>
      </c>
    </row>
    <row r="1972" spans="1:51" hidden="1" x14ac:dyDescent="0.25">
      <c r="A1972" s="1">
        <v>3730561</v>
      </c>
      <c r="B1972" s="1" t="s">
        <v>208</v>
      </c>
      <c r="C1972" s="1" t="s">
        <v>10431</v>
      </c>
      <c r="D1972" s="1" t="s">
        <v>10432</v>
      </c>
      <c r="E1972" s="1" t="s">
        <v>10449</v>
      </c>
      <c r="F1972" s="1" t="s">
        <v>10446</v>
      </c>
      <c r="G1972" s="1" t="s">
        <v>42</v>
      </c>
      <c r="H1972" s="2" t="s">
        <v>11659</v>
      </c>
      <c r="I1972" s="1" t="s">
        <v>11765</v>
      </c>
      <c r="J1972" s="1" t="s">
        <v>11766</v>
      </c>
      <c r="K1972" s="1" t="s">
        <v>11767</v>
      </c>
      <c r="L1972" s="1" t="s">
        <v>11768</v>
      </c>
      <c r="M1972" s="1" t="s">
        <v>9059</v>
      </c>
      <c r="N1972" s="1" t="s">
        <v>4</v>
      </c>
      <c r="O1972" s="1" t="s">
        <v>313</v>
      </c>
      <c r="P1972" s="1" t="s">
        <v>314</v>
      </c>
      <c r="X1972" s="1" t="s">
        <v>418</v>
      </c>
      <c r="AD1972" s="1" t="s">
        <v>418</v>
      </c>
      <c r="AF1972" s="1" t="s">
        <v>316</v>
      </c>
      <c r="AS1972" s="1" t="s">
        <v>379</v>
      </c>
      <c r="AW1972" s="1" t="s">
        <v>1317</v>
      </c>
      <c r="AX1972" s="1" t="s">
        <v>18</v>
      </c>
      <c r="AY1972" s="1" t="s">
        <v>457</v>
      </c>
    </row>
    <row r="1973" spans="1:51" hidden="1" x14ac:dyDescent="0.25">
      <c r="A1973" s="1">
        <v>3730564</v>
      </c>
      <c r="B1973" s="1" t="s">
        <v>208</v>
      </c>
      <c r="C1973" s="1" t="s">
        <v>10431</v>
      </c>
      <c r="D1973" s="1" t="s">
        <v>10432</v>
      </c>
      <c r="E1973" s="1" t="s">
        <v>10449</v>
      </c>
      <c r="F1973" s="1" t="s">
        <v>10446</v>
      </c>
      <c r="G1973" s="1" t="s">
        <v>42</v>
      </c>
      <c r="H1973" s="2" t="s">
        <v>11659</v>
      </c>
      <c r="I1973" s="1" t="s">
        <v>11769</v>
      </c>
      <c r="J1973" s="1" t="s">
        <v>11770</v>
      </c>
      <c r="K1973" s="1" t="s">
        <v>11771</v>
      </c>
      <c r="L1973" s="1" t="s">
        <v>11772</v>
      </c>
      <c r="M1973" s="1" t="s">
        <v>9059</v>
      </c>
      <c r="N1973" s="1" t="s">
        <v>4</v>
      </c>
      <c r="O1973" s="1" t="s">
        <v>313</v>
      </c>
      <c r="P1973" s="1" t="s">
        <v>314</v>
      </c>
      <c r="X1973" s="1" t="s">
        <v>418</v>
      </c>
      <c r="AD1973" s="1" t="s">
        <v>418</v>
      </c>
      <c r="AF1973" s="1" t="s">
        <v>316</v>
      </c>
      <c r="AS1973" s="1" t="s">
        <v>379</v>
      </c>
      <c r="AW1973" s="1" t="s">
        <v>1317</v>
      </c>
      <c r="AX1973" s="1" t="s">
        <v>18</v>
      </c>
      <c r="AY1973" s="1" t="s">
        <v>457</v>
      </c>
    </row>
    <row r="1974" spans="1:51" hidden="1" x14ac:dyDescent="0.25">
      <c r="A1974" s="1">
        <v>3730566</v>
      </c>
      <c r="B1974" s="1" t="s">
        <v>208</v>
      </c>
      <c r="C1974" s="1" t="s">
        <v>10431</v>
      </c>
      <c r="D1974" s="1" t="s">
        <v>10432</v>
      </c>
      <c r="E1974" s="1" t="s">
        <v>10449</v>
      </c>
      <c r="F1974" s="1" t="s">
        <v>10446</v>
      </c>
      <c r="G1974" s="1" t="s">
        <v>42</v>
      </c>
      <c r="H1974" s="2" t="s">
        <v>11659</v>
      </c>
      <c r="I1974" s="1" t="s">
        <v>11773</v>
      </c>
      <c r="J1974" s="1" t="s">
        <v>11774</v>
      </c>
      <c r="K1974" s="1" t="s">
        <v>11775</v>
      </c>
      <c r="L1974" s="1" t="s">
        <v>11776</v>
      </c>
      <c r="M1974" s="1" t="s">
        <v>9059</v>
      </c>
      <c r="N1974" s="1" t="s">
        <v>4</v>
      </c>
      <c r="O1974" s="1" t="s">
        <v>313</v>
      </c>
      <c r="P1974" s="1" t="s">
        <v>314</v>
      </c>
      <c r="X1974" s="1" t="s">
        <v>418</v>
      </c>
      <c r="AD1974" s="1" t="s">
        <v>418</v>
      </c>
      <c r="AF1974" s="1" t="s">
        <v>316</v>
      </c>
      <c r="AS1974" s="1" t="s">
        <v>379</v>
      </c>
      <c r="AW1974" s="1" t="s">
        <v>1317</v>
      </c>
      <c r="AX1974" s="1" t="s">
        <v>18</v>
      </c>
      <c r="AY1974" s="1" t="s">
        <v>457</v>
      </c>
    </row>
    <row r="1975" spans="1:51" hidden="1" x14ac:dyDescent="0.25">
      <c r="A1975" s="1">
        <v>3730570</v>
      </c>
      <c r="B1975" s="1" t="s">
        <v>208</v>
      </c>
      <c r="C1975" s="1" t="s">
        <v>10431</v>
      </c>
      <c r="D1975" s="1" t="s">
        <v>10432</v>
      </c>
      <c r="E1975" s="1" t="s">
        <v>10449</v>
      </c>
      <c r="F1975" s="1" t="s">
        <v>10446</v>
      </c>
      <c r="G1975" s="1" t="s">
        <v>42</v>
      </c>
      <c r="H1975" s="2" t="s">
        <v>11659</v>
      </c>
      <c r="I1975" s="1" t="s">
        <v>11777</v>
      </c>
      <c r="J1975" s="1" t="s">
        <v>11778</v>
      </c>
      <c r="K1975" s="1" t="s">
        <v>11779</v>
      </c>
      <c r="L1975" s="1" t="s">
        <v>11780</v>
      </c>
      <c r="M1975" s="1" t="s">
        <v>9059</v>
      </c>
      <c r="N1975" s="1" t="s">
        <v>4</v>
      </c>
      <c r="O1975" s="1" t="s">
        <v>313</v>
      </c>
      <c r="P1975" s="1" t="s">
        <v>314</v>
      </c>
      <c r="X1975" s="1" t="s">
        <v>418</v>
      </c>
      <c r="AD1975" s="1" t="s">
        <v>418</v>
      </c>
      <c r="AF1975" s="1" t="s">
        <v>316</v>
      </c>
      <c r="AS1975" s="1" t="s">
        <v>379</v>
      </c>
      <c r="AW1975" s="1" t="s">
        <v>1317</v>
      </c>
      <c r="AX1975" s="1" t="s">
        <v>18</v>
      </c>
      <c r="AY1975" s="1" t="s">
        <v>457</v>
      </c>
    </row>
    <row r="1976" spans="1:51" hidden="1" x14ac:dyDescent="0.25">
      <c r="A1976" s="1">
        <v>3730590</v>
      </c>
      <c r="B1976" s="1" t="s">
        <v>208</v>
      </c>
      <c r="C1976" s="1" t="s">
        <v>10431</v>
      </c>
      <c r="D1976" s="1" t="s">
        <v>10432</v>
      </c>
      <c r="E1976" s="1" t="s">
        <v>10449</v>
      </c>
      <c r="F1976" s="1" t="s">
        <v>10432</v>
      </c>
      <c r="G1976" s="1" t="s">
        <v>42</v>
      </c>
      <c r="H1976" s="2" t="s">
        <v>11659</v>
      </c>
      <c r="I1976" s="1" t="s">
        <v>11781</v>
      </c>
      <c r="J1976" s="1" t="s">
        <v>11782</v>
      </c>
      <c r="K1976" s="1" t="s">
        <v>11783</v>
      </c>
      <c r="L1976" s="1" t="s">
        <v>11784</v>
      </c>
      <c r="M1976" s="1" t="s">
        <v>9059</v>
      </c>
      <c r="N1976" s="1" t="s">
        <v>4</v>
      </c>
      <c r="O1976" s="1" t="s">
        <v>313</v>
      </c>
      <c r="P1976" s="1" t="s">
        <v>314</v>
      </c>
      <c r="X1976" s="1" t="s">
        <v>418</v>
      </c>
      <c r="AD1976" s="1" t="s">
        <v>418</v>
      </c>
      <c r="AF1976" s="1" t="s">
        <v>316</v>
      </c>
      <c r="AS1976" s="1" t="s">
        <v>379</v>
      </c>
      <c r="AW1976" s="1" t="s">
        <v>1317</v>
      </c>
      <c r="AX1976" s="1" t="s">
        <v>18</v>
      </c>
      <c r="AY1976" s="1" t="s">
        <v>457</v>
      </c>
    </row>
    <row r="1977" spans="1:51" hidden="1" x14ac:dyDescent="0.25">
      <c r="A1977" s="1">
        <v>3730617</v>
      </c>
      <c r="B1977" s="1" t="s">
        <v>208</v>
      </c>
      <c r="C1977" s="1" t="s">
        <v>10431</v>
      </c>
      <c r="D1977" s="1" t="s">
        <v>10432</v>
      </c>
      <c r="E1977" s="1" t="s">
        <v>10449</v>
      </c>
      <c r="F1977" s="1" t="s">
        <v>10446</v>
      </c>
      <c r="G1977" s="1" t="s">
        <v>42</v>
      </c>
      <c r="H1977" s="2" t="s">
        <v>11659</v>
      </c>
      <c r="I1977" s="1" t="s">
        <v>11785</v>
      </c>
      <c r="J1977" s="1" t="s">
        <v>11786</v>
      </c>
      <c r="K1977" s="1" t="s">
        <v>11787</v>
      </c>
      <c r="L1977" s="1" t="s">
        <v>11788</v>
      </c>
      <c r="M1977" s="1" t="s">
        <v>9059</v>
      </c>
      <c r="N1977" s="1" t="s">
        <v>4</v>
      </c>
      <c r="O1977" s="1" t="s">
        <v>313</v>
      </c>
      <c r="P1977" s="1" t="s">
        <v>314</v>
      </c>
      <c r="X1977" s="1" t="s">
        <v>418</v>
      </c>
      <c r="AD1977" s="1" t="s">
        <v>418</v>
      </c>
      <c r="AF1977" s="1" t="s">
        <v>316</v>
      </c>
      <c r="AS1977" s="1" t="s">
        <v>379</v>
      </c>
      <c r="AW1977" s="1" t="s">
        <v>1317</v>
      </c>
      <c r="AX1977" s="1" t="s">
        <v>18</v>
      </c>
      <c r="AY1977" s="1" t="s">
        <v>457</v>
      </c>
    </row>
    <row r="1978" spans="1:51" hidden="1" x14ac:dyDescent="0.25">
      <c r="A1978" s="1">
        <v>3730620</v>
      </c>
      <c r="B1978" s="1" t="s">
        <v>208</v>
      </c>
      <c r="C1978" s="1" t="s">
        <v>10431</v>
      </c>
      <c r="D1978" s="1" t="s">
        <v>10432</v>
      </c>
      <c r="E1978" s="1" t="s">
        <v>10449</v>
      </c>
      <c r="F1978" s="1" t="s">
        <v>10446</v>
      </c>
      <c r="G1978" s="1" t="s">
        <v>42</v>
      </c>
      <c r="H1978" s="2" t="s">
        <v>11659</v>
      </c>
      <c r="I1978" s="1" t="s">
        <v>11789</v>
      </c>
      <c r="J1978" s="1" t="s">
        <v>11790</v>
      </c>
      <c r="K1978" s="1" t="s">
        <v>11791</v>
      </c>
      <c r="L1978" s="1" t="s">
        <v>11792</v>
      </c>
      <c r="M1978" s="1" t="s">
        <v>10101</v>
      </c>
      <c r="N1978" s="1" t="s">
        <v>4</v>
      </c>
      <c r="O1978" s="1" t="s">
        <v>313</v>
      </c>
      <c r="P1978" s="1" t="s">
        <v>314</v>
      </c>
      <c r="X1978" s="1" t="s">
        <v>418</v>
      </c>
      <c r="AD1978" s="1" t="s">
        <v>418</v>
      </c>
      <c r="AF1978" s="1" t="s">
        <v>316</v>
      </c>
      <c r="AS1978" s="1" t="s">
        <v>379</v>
      </c>
      <c r="AW1978" s="1" t="s">
        <v>1317</v>
      </c>
      <c r="AX1978" s="1" t="s">
        <v>18</v>
      </c>
      <c r="AY1978" s="1" t="s">
        <v>457</v>
      </c>
    </row>
    <row r="1979" spans="1:51" hidden="1" x14ac:dyDescent="0.25">
      <c r="A1979" s="1">
        <v>3730621</v>
      </c>
      <c r="B1979" s="1" t="s">
        <v>208</v>
      </c>
      <c r="C1979" s="1" t="s">
        <v>10727</v>
      </c>
      <c r="D1979" s="1" t="s">
        <v>10432</v>
      </c>
      <c r="E1979" s="1" t="s">
        <v>10433</v>
      </c>
      <c r="F1979" s="1" t="s">
        <v>10446</v>
      </c>
      <c r="G1979" s="1" t="s">
        <v>42</v>
      </c>
      <c r="H1979" s="2" t="s">
        <v>11659</v>
      </c>
      <c r="I1979" s="1" t="s">
        <v>11793</v>
      </c>
      <c r="J1979" s="1" t="s">
        <v>11794</v>
      </c>
      <c r="K1979" s="1" t="s">
        <v>11795</v>
      </c>
      <c r="L1979" s="1" t="s">
        <v>11796</v>
      </c>
      <c r="M1979" s="1" t="s">
        <v>9911</v>
      </c>
      <c r="N1979" s="1" t="s">
        <v>4</v>
      </c>
      <c r="O1979" s="1" t="s">
        <v>313</v>
      </c>
      <c r="P1979" s="1" t="s">
        <v>314</v>
      </c>
      <c r="X1979" s="1" t="s">
        <v>418</v>
      </c>
      <c r="AD1979" s="1" t="s">
        <v>418</v>
      </c>
      <c r="AF1979" s="1" t="s">
        <v>316</v>
      </c>
      <c r="AS1979" s="1" t="s">
        <v>379</v>
      </c>
      <c r="AW1979" s="1" t="s">
        <v>1317</v>
      </c>
      <c r="AX1979" s="1" t="s">
        <v>18</v>
      </c>
      <c r="AY1979" s="1" t="s">
        <v>457</v>
      </c>
    </row>
    <row r="1980" spans="1:51" hidden="1" x14ac:dyDescent="0.25">
      <c r="A1980" s="1">
        <v>3730622</v>
      </c>
      <c r="B1980" s="1" t="s">
        <v>208</v>
      </c>
      <c r="C1980" s="1" t="s">
        <v>10431</v>
      </c>
      <c r="D1980" s="1" t="s">
        <v>10432</v>
      </c>
      <c r="E1980" s="1" t="s">
        <v>10449</v>
      </c>
      <c r="F1980" s="1" t="s">
        <v>10446</v>
      </c>
      <c r="G1980" s="1" t="s">
        <v>42</v>
      </c>
      <c r="H1980" s="2" t="s">
        <v>11659</v>
      </c>
      <c r="I1980" s="1" t="s">
        <v>11797</v>
      </c>
      <c r="J1980" s="1" t="s">
        <v>11798</v>
      </c>
      <c r="K1980" s="1" t="s">
        <v>11799</v>
      </c>
      <c r="L1980" s="1" t="s">
        <v>11800</v>
      </c>
      <c r="M1980" s="1" t="s">
        <v>10101</v>
      </c>
      <c r="N1980" s="1" t="s">
        <v>4</v>
      </c>
      <c r="O1980" s="1" t="s">
        <v>313</v>
      </c>
      <c r="P1980" s="1" t="s">
        <v>314</v>
      </c>
      <c r="X1980" s="1" t="s">
        <v>418</v>
      </c>
      <c r="AD1980" s="1" t="s">
        <v>418</v>
      </c>
      <c r="AF1980" s="1" t="s">
        <v>316</v>
      </c>
      <c r="AS1980" s="1" t="s">
        <v>379</v>
      </c>
      <c r="AW1980" s="1" t="s">
        <v>1317</v>
      </c>
      <c r="AX1980" s="1" t="s">
        <v>18</v>
      </c>
      <c r="AY1980" s="1" t="s">
        <v>457</v>
      </c>
    </row>
    <row r="1981" spans="1:51" hidden="1" x14ac:dyDescent="0.25">
      <c r="A1981" s="1">
        <v>3730624</v>
      </c>
      <c r="B1981" s="1" t="s">
        <v>208</v>
      </c>
      <c r="C1981" s="1" t="s">
        <v>10431</v>
      </c>
      <c r="D1981" s="1" t="s">
        <v>10432</v>
      </c>
      <c r="E1981" s="1" t="s">
        <v>10449</v>
      </c>
      <c r="F1981" s="1" t="s">
        <v>10446</v>
      </c>
      <c r="G1981" s="1" t="s">
        <v>42</v>
      </c>
      <c r="H1981" s="2" t="s">
        <v>11659</v>
      </c>
      <c r="I1981" s="1" t="s">
        <v>11801</v>
      </c>
      <c r="J1981" s="1" t="s">
        <v>11802</v>
      </c>
      <c r="K1981" s="1" t="s">
        <v>11803</v>
      </c>
      <c r="L1981" s="1" t="s">
        <v>11804</v>
      </c>
      <c r="M1981" s="1" t="s">
        <v>10101</v>
      </c>
      <c r="N1981" s="1" t="s">
        <v>4</v>
      </c>
      <c r="O1981" s="1" t="s">
        <v>313</v>
      </c>
      <c r="P1981" s="1" t="s">
        <v>314</v>
      </c>
      <c r="X1981" s="1" t="s">
        <v>418</v>
      </c>
      <c r="AD1981" s="1" t="s">
        <v>418</v>
      </c>
      <c r="AF1981" s="1" t="s">
        <v>316</v>
      </c>
      <c r="AS1981" s="1" t="s">
        <v>379</v>
      </c>
      <c r="AW1981" s="1" t="s">
        <v>1317</v>
      </c>
      <c r="AX1981" s="1" t="s">
        <v>18</v>
      </c>
      <c r="AY1981" s="1" t="s">
        <v>457</v>
      </c>
    </row>
    <row r="1982" spans="1:51" hidden="1" x14ac:dyDescent="0.25">
      <c r="A1982" s="1">
        <v>3730627</v>
      </c>
      <c r="B1982" s="1" t="s">
        <v>208</v>
      </c>
      <c r="C1982" s="1" t="s">
        <v>10431</v>
      </c>
      <c r="D1982" s="1" t="s">
        <v>10432</v>
      </c>
      <c r="E1982" s="1" t="s">
        <v>10449</v>
      </c>
      <c r="F1982" s="1" t="s">
        <v>10446</v>
      </c>
      <c r="G1982" s="1" t="s">
        <v>42</v>
      </c>
      <c r="H1982" s="2" t="s">
        <v>11659</v>
      </c>
      <c r="I1982" s="1" t="s">
        <v>11805</v>
      </c>
      <c r="J1982" s="1" t="s">
        <v>11806</v>
      </c>
      <c r="K1982" s="1" t="s">
        <v>11807</v>
      </c>
      <c r="L1982" s="1" t="s">
        <v>11808</v>
      </c>
      <c r="M1982" s="1" t="s">
        <v>10101</v>
      </c>
      <c r="N1982" s="1" t="s">
        <v>4</v>
      </c>
      <c r="O1982" s="1" t="s">
        <v>313</v>
      </c>
      <c r="P1982" s="1" t="s">
        <v>314</v>
      </c>
      <c r="X1982" s="1" t="s">
        <v>418</v>
      </c>
      <c r="AD1982" s="1" t="s">
        <v>418</v>
      </c>
      <c r="AF1982" s="1" t="s">
        <v>316</v>
      </c>
      <c r="AS1982" s="1" t="s">
        <v>379</v>
      </c>
      <c r="AW1982" s="1" t="s">
        <v>1317</v>
      </c>
      <c r="AX1982" s="1" t="s">
        <v>18</v>
      </c>
      <c r="AY1982" s="1" t="s">
        <v>457</v>
      </c>
    </row>
    <row r="1983" spans="1:51" hidden="1" x14ac:dyDescent="0.25">
      <c r="A1983" s="1">
        <v>3730630</v>
      </c>
      <c r="B1983" s="1" t="s">
        <v>208</v>
      </c>
      <c r="C1983" s="1" t="s">
        <v>10431</v>
      </c>
      <c r="D1983" s="1" t="s">
        <v>10432</v>
      </c>
      <c r="E1983" s="1" t="s">
        <v>10449</v>
      </c>
      <c r="F1983" s="1" t="s">
        <v>10446</v>
      </c>
      <c r="G1983" s="1" t="s">
        <v>42</v>
      </c>
      <c r="H1983" s="2" t="s">
        <v>11659</v>
      </c>
      <c r="I1983" s="1" t="s">
        <v>11809</v>
      </c>
      <c r="J1983" s="1" t="s">
        <v>11810</v>
      </c>
      <c r="K1983" s="1" t="s">
        <v>11811</v>
      </c>
      <c r="L1983" s="1" t="s">
        <v>11812</v>
      </c>
      <c r="M1983" s="1" t="s">
        <v>10101</v>
      </c>
      <c r="N1983" s="1" t="s">
        <v>4</v>
      </c>
      <c r="O1983" s="1" t="s">
        <v>313</v>
      </c>
      <c r="P1983" s="1" t="s">
        <v>314</v>
      </c>
      <c r="X1983" s="1" t="s">
        <v>418</v>
      </c>
      <c r="AD1983" s="1" t="s">
        <v>418</v>
      </c>
      <c r="AF1983" s="1" t="s">
        <v>316</v>
      </c>
      <c r="AS1983" s="1" t="s">
        <v>379</v>
      </c>
      <c r="AW1983" s="1" t="s">
        <v>1317</v>
      </c>
      <c r="AX1983" s="1" t="s">
        <v>18</v>
      </c>
      <c r="AY1983" s="1" t="s">
        <v>457</v>
      </c>
    </row>
    <row r="1984" spans="1:51" hidden="1" x14ac:dyDescent="0.25">
      <c r="A1984" s="1">
        <v>3730633</v>
      </c>
      <c r="B1984" s="1" t="s">
        <v>208</v>
      </c>
      <c r="C1984" s="1" t="s">
        <v>10431</v>
      </c>
      <c r="D1984" s="1" t="s">
        <v>10432</v>
      </c>
      <c r="E1984" s="1" t="s">
        <v>10449</v>
      </c>
      <c r="F1984" s="1" t="s">
        <v>10446</v>
      </c>
      <c r="G1984" s="1" t="s">
        <v>42</v>
      </c>
      <c r="H1984" s="2" t="s">
        <v>11659</v>
      </c>
      <c r="I1984" s="1" t="s">
        <v>11813</v>
      </c>
      <c r="J1984" s="1" t="s">
        <v>11814</v>
      </c>
      <c r="K1984" s="1" t="s">
        <v>11815</v>
      </c>
      <c r="L1984" s="1" t="s">
        <v>11816</v>
      </c>
      <c r="M1984" s="1" t="s">
        <v>10101</v>
      </c>
      <c r="N1984" s="1" t="s">
        <v>4</v>
      </c>
      <c r="O1984" s="1" t="s">
        <v>313</v>
      </c>
      <c r="P1984" s="1" t="s">
        <v>314</v>
      </c>
      <c r="X1984" s="1" t="s">
        <v>418</v>
      </c>
      <c r="AD1984" s="1" t="s">
        <v>418</v>
      </c>
      <c r="AF1984" s="1" t="s">
        <v>316</v>
      </c>
      <c r="AS1984" s="1" t="s">
        <v>379</v>
      </c>
      <c r="AW1984" s="1" t="s">
        <v>1317</v>
      </c>
      <c r="AX1984" s="1" t="s">
        <v>18</v>
      </c>
      <c r="AY1984" s="1" t="s">
        <v>457</v>
      </c>
    </row>
    <row r="1985" spans="1:51" hidden="1" x14ac:dyDescent="0.25">
      <c r="A1985" s="1">
        <v>3730635</v>
      </c>
      <c r="B1985" s="1" t="s">
        <v>208</v>
      </c>
      <c r="C1985" s="1" t="s">
        <v>10431</v>
      </c>
      <c r="D1985" s="1" t="s">
        <v>10432</v>
      </c>
      <c r="E1985" s="1" t="s">
        <v>10449</v>
      </c>
      <c r="F1985" s="1" t="s">
        <v>10446</v>
      </c>
      <c r="G1985" s="1" t="s">
        <v>42</v>
      </c>
      <c r="H1985" s="2" t="s">
        <v>11659</v>
      </c>
      <c r="I1985" s="1" t="s">
        <v>11817</v>
      </c>
      <c r="J1985" s="1" t="s">
        <v>11818</v>
      </c>
      <c r="K1985" s="1" t="s">
        <v>11819</v>
      </c>
      <c r="L1985" s="1" t="s">
        <v>11820</v>
      </c>
      <c r="M1985" s="1" t="s">
        <v>10101</v>
      </c>
      <c r="N1985" s="1" t="s">
        <v>4</v>
      </c>
      <c r="O1985" s="1" t="s">
        <v>313</v>
      </c>
      <c r="P1985" s="1" t="s">
        <v>314</v>
      </c>
      <c r="X1985" s="1" t="s">
        <v>418</v>
      </c>
      <c r="AD1985" s="1" t="s">
        <v>418</v>
      </c>
      <c r="AF1985" s="1" t="s">
        <v>316</v>
      </c>
      <c r="AS1985" s="1" t="s">
        <v>379</v>
      </c>
      <c r="AW1985" s="1" t="s">
        <v>1317</v>
      </c>
      <c r="AX1985" s="1" t="s">
        <v>18</v>
      </c>
      <c r="AY1985" s="1" t="s">
        <v>457</v>
      </c>
    </row>
    <row r="1986" spans="1:51" hidden="1" x14ac:dyDescent="0.25">
      <c r="A1986" s="1">
        <v>3730641</v>
      </c>
      <c r="B1986" s="1" t="s">
        <v>208</v>
      </c>
      <c r="C1986" s="1" t="s">
        <v>10431</v>
      </c>
      <c r="D1986" s="1" t="s">
        <v>10432</v>
      </c>
      <c r="E1986" s="1" t="s">
        <v>10449</v>
      </c>
      <c r="F1986" s="1" t="s">
        <v>10446</v>
      </c>
      <c r="G1986" s="1" t="s">
        <v>42</v>
      </c>
      <c r="H1986" s="2" t="s">
        <v>11659</v>
      </c>
      <c r="I1986" s="1" t="s">
        <v>11821</v>
      </c>
      <c r="J1986" s="1" t="s">
        <v>11822</v>
      </c>
      <c r="K1986" s="1" t="s">
        <v>11823</v>
      </c>
      <c r="L1986" s="1" t="s">
        <v>11824</v>
      </c>
      <c r="M1986" s="1" t="s">
        <v>10101</v>
      </c>
      <c r="N1986" s="1" t="s">
        <v>4</v>
      </c>
      <c r="O1986" s="1" t="s">
        <v>313</v>
      </c>
      <c r="P1986" s="1" t="s">
        <v>314</v>
      </c>
      <c r="X1986" s="1" t="s">
        <v>418</v>
      </c>
      <c r="AD1986" s="1" t="s">
        <v>418</v>
      </c>
      <c r="AF1986" s="1" t="s">
        <v>316</v>
      </c>
      <c r="AS1986" s="1" t="s">
        <v>379</v>
      </c>
      <c r="AW1986" s="1" t="s">
        <v>1317</v>
      </c>
      <c r="AX1986" s="1" t="s">
        <v>18</v>
      </c>
      <c r="AY1986" s="1" t="s">
        <v>457</v>
      </c>
    </row>
    <row r="1987" spans="1:51" hidden="1" x14ac:dyDescent="0.25">
      <c r="A1987" s="1">
        <v>3730644</v>
      </c>
      <c r="B1987" s="1" t="s">
        <v>208</v>
      </c>
      <c r="C1987" s="1" t="s">
        <v>10431</v>
      </c>
      <c r="D1987" s="1" t="s">
        <v>10432</v>
      </c>
      <c r="E1987" s="1" t="s">
        <v>10449</v>
      </c>
      <c r="F1987" s="1" t="s">
        <v>10446</v>
      </c>
      <c r="G1987" s="1" t="s">
        <v>42</v>
      </c>
      <c r="H1987" s="2" t="s">
        <v>11659</v>
      </c>
      <c r="I1987" s="1" t="s">
        <v>11825</v>
      </c>
      <c r="J1987" s="1" t="s">
        <v>11826</v>
      </c>
      <c r="K1987" s="1" t="s">
        <v>11827</v>
      </c>
      <c r="L1987" s="1" t="s">
        <v>11828</v>
      </c>
      <c r="M1987" s="1" t="s">
        <v>11825</v>
      </c>
      <c r="N1987" s="1" t="s">
        <v>4</v>
      </c>
      <c r="O1987" s="1" t="s">
        <v>313</v>
      </c>
      <c r="P1987" s="1" t="s">
        <v>314</v>
      </c>
      <c r="X1987" s="1" t="s">
        <v>418</v>
      </c>
      <c r="AD1987" s="1" t="s">
        <v>418</v>
      </c>
      <c r="AF1987" s="1" t="s">
        <v>316</v>
      </c>
      <c r="AS1987" s="1" t="s">
        <v>379</v>
      </c>
      <c r="AW1987" s="1" t="s">
        <v>1317</v>
      </c>
      <c r="AX1987" s="1" t="s">
        <v>18</v>
      </c>
      <c r="AY1987" s="1" t="s">
        <v>457</v>
      </c>
    </row>
    <row r="1988" spans="1:51" hidden="1" x14ac:dyDescent="0.25">
      <c r="A1988" s="1">
        <v>3730646</v>
      </c>
      <c r="B1988" s="1" t="s">
        <v>208</v>
      </c>
      <c r="C1988" s="1" t="s">
        <v>10431</v>
      </c>
      <c r="D1988" s="1" t="s">
        <v>10432</v>
      </c>
      <c r="E1988" s="1" t="s">
        <v>10449</v>
      </c>
      <c r="F1988" s="1" t="s">
        <v>10446</v>
      </c>
      <c r="G1988" s="1" t="s">
        <v>42</v>
      </c>
      <c r="H1988" s="2" t="s">
        <v>11659</v>
      </c>
      <c r="I1988" s="1" t="s">
        <v>11829</v>
      </c>
      <c r="J1988" s="1" t="s">
        <v>11830</v>
      </c>
      <c r="K1988" s="1" t="s">
        <v>11831</v>
      </c>
      <c r="L1988" s="1" t="s">
        <v>11832</v>
      </c>
      <c r="M1988" s="1" t="s">
        <v>10101</v>
      </c>
      <c r="N1988" s="1" t="s">
        <v>4</v>
      </c>
      <c r="O1988" s="1" t="s">
        <v>313</v>
      </c>
      <c r="P1988" s="1" t="s">
        <v>314</v>
      </c>
      <c r="X1988" s="1" t="s">
        <v>418</v>
      </c>
      <c r="AD1988" s="1" t="s">
        <v>418</v>
      </c>
      <c r="AF1988" s="1" t="s">
        <v>316</v>
      </c>
      <c r="AS1988" s="1" t="s">
        <v>379</v>
      </c>
      <c r="AW1988" s="1" t="s">
        <v>1317</v>
      </c>
      <c r="AX1988" s="1" t="s">
        <v>18</v>
      </c>
      <c r="AY1988" s="1" t="s">
        <v>457</v>
      </c>
    </row>
    <row r="1989" spans="1:51" hidden="1" x14ac:dyDescent="0.25">
      <c r="A1989" s="1">
        <v>3730647</v>
      </c>
      <c r="B1989" s="1" t="s">
        <v>208</v>
      </c>
      <c r="C1989" s="1" t="s">
        <v>10431</v>
      </c>
      <c r="D1989" s="1" t="s">
        <v>10432</v>
      </c>
      <c r="E1989" s="1" t="s">
        <v>10449</v>
      </c>
      <c r="F1989" s="1" t="s">
        <v>10446</v>
      </c>
      <c r="G1989" s="1" t="s">
        <v>42</v>
      </c>
      <c r="H1989" s="2" t="s">
        <v>11659</v>
      </c>
      <c r="I1989" s="1" t="s">
        <v>11833</v>
      </c>
      <c r="J1989" s="1" t="s">
        <v>11834</v>
      </c>
      <c r="K1989" s="1" t="s">
        <v>11835</v>
      </c>
      <c r="L1989" s="1" t="s">
        <v>11836</v>
      </c>
      <c r="M1989" s="1" t="s">
        <v>10101</v>
      </c>
      <c r="N1989" s="1" t="s">
        <v>4</v>
      </c>
      <c r="O1989" s="1" t="s">
        <v>313</v>
      </c>
      <c r="P1989" s="1" t="s">
        <v>314</v>
      </c>
      <c r="X1989" s="1" t="s">
        <v>418</v>
      </c>
      <c r="AD1989" s="1" t="s">
        <v>418</v>
      </c>
      <c r="AF1989" s="1" t="s">
        <v>316</v>
      </c>
      <c r="AS1989" s="1" t="s">
        <v>379</v>
      </c>
      <c r="AW1989" s="1" t="s">
        <v>1317</v>
      </c>
      <c r="AX1989" s="1" t="s">
        <v>18</v>
      </c>
      <c r="AY1989" s="1" t="s">
        <v>457</v>
      </c>
    </row>
    <row r="1990" spans="1:51" hidden="1" x14ac:dyDescent="0.25">
      <c r="A1990" s="1">
        <v>3730648</v>
      </c>
      <c r="B1990" s="1" t="s">
        <v>208</v>
      </c>
      <c r="C1990" s="1" t="s">
        <v>10431</v>
      </c>
      <c r="D1990" s="1" t="s">
        <v>10432</v>
      </c>
      <c r="E1990" s="1" t="s">
        <v>10449</v>
      </c>
      <c r="F1990" s="1" t="s">
        <v>10446</v>
      </c>
      <c r="G1990" s="1" t="s">
        <v>42</v>
      </c>
      <c r="H1990" s="2" t="s">
        <v>11659</v>
      </c>
      <c r="I1990" s="1" t="s">
        <v>11837</v>
      </c>
      <c r="J1990" s="1" t="s">
        <v>11838</v>
      </c>
      <c r="K1990" s="1" t="s">
        <v>11839</v>
      </c>
      <c r="L1990" s="1" t="s">
        <v>11840</v>
      </c>
      <c r="M1990" s="1" t="s">
        <v>10101</v>
      </c>
      <c r="N1990" s="1" t="s">
        <v>4</v>
      </c>
      <c r="O1990" s="1" t="s">
        <v>313</v>
      </c>
      <c r="P1990" s="1" t="s">
        <v>314</v>
      </c>
      <c r="X1990" s="1" t="s">
        <v>418</v>
      </c>
      <c r="AD1990" s="1" t="s">
        <v>418</v>
      </c>
      <c r="AF1990" s="1" t="s">
        <v>316</v>
      </c>
      <c r="AS1990" s="1" t="s">
        <v>379</v>
      </c>
      <c r="AW1990" s="1" t="s">
        <v>1317</v>
      </c>
      <c r="AX1990" s="1" t="s">
        <v>18</v>
      </c>
      <c r="AY1990" s="1" t="s">
        <v>457</v>
      </c>
    </row>
    <row r="1991" spans="1:51" hidden="1" x14ac:dyDescent="0.25">
      <c r="A1991" s="1">
        <v>3730651</v>
      </c>
      <c r="B1991" s="1" t="s">
        <v>208</v>
      </c>
      <c r="C1991" s="1" t="s">
        <v>10431</v>
      </c>
      <c r="D1991" s="1" t="s">
        <v>10432</v>
      </c>
      <c r="E1991" s="1" t="s">
        <v>10449</v>
      </c>
      <c r="F1991" s="1" t="s">
        <v>10446</v>
      </c>
      <c r="G1991" s="1" t="s">
        <v>42</v>
      </c>
      <c r="H1991" s="2" t="s">
        <v>11659</v>
      </c>
      <c r="I1991" s="1" t="s">
        <v>11841</v>
      </c>
      <c r="J1991" s="1" t="s">
        <v>11842</v>
      </c>
      <c r="K1991" s="1" t="s">
        <v>11843</v>
      </c>
      <c r="L1991" s="1" t="s">
        <v>11844</v>
      </c>
      <c r="M1991" s="1" t="s">
        <v>10101</v>
      </c>
      <c r="N1991" s="1" t="s">
        <v>4</v>
      </c>
      <c r="O1991" s="1" t="s">
        <v>313</v>
      </c>
      <c r="P1991" s="1" t="s">
        <v>314</v>
      </c>
      <c r="X1991" s="1" t="s">
        <v>418</v>
      </c>
      <c r="AD1991" s="1" t="s">
        <v>418</v>
      </c>
      <c r="AF1991" s="1" t="s">
        <v>316</v>
      </c>
      <c r="AS1991" s="1" t="s">
        <v>379</v>
      </c>
      <c r="AW1991" s="1" t="s">
        <v>1317</v>
      </c>
      <c r="AX1991" s="1" t="s">
        <v>18</v>
      </c>
      <c r="AY1991" s="1" t="s">
        <v>457</v>
      </c>
    </row>
    <row r="1992" spans="1:51" hidden="1" x14ac:dyDescent="0.25">
      <c r="A1992" s="1">
        <v>3730655</v>
      </c>
      <c r="B1992" s="1" t="s">
        <v>208</v>
      </c>
      <c r="C1992" s="1" t="s">
        <v>10431</v>
      </c>
      <c r="D1992" s="1" t="s">
        <v>10432</v>
      </c>
      <c r="E1992" s="1" t="s">
        <v>10449</v>
      </c>
      <c r="F1992" s="1" t="s">
        <v>10446</v>
      </c>
      <c r="G1992" s="1" t="s">
        <v>42</v>
      </c>
      <c r="H1992" s="2" t="s">
        <v>11659</v>
      </c>
      <c r="I1992" s="1" t="s">
        <v>11845</v>
      </c>
      <c r="J1992" s="1" t="s">
        <v>11846</v>
      </c>
      <c r="K1992" s="1" t="s">
        <v>11847</v>
      </c>
      <c r="L1992" s="1" t="s">
        <v>11848</v>
      </c>
      <c r="M1992" s="1" t="s">
        <v>10101</v>
      </c>
      <c r="N1992" s="1" t="s">
        <v>4</v>
      </c>
      <c r="O1992" s="1" t="s">
        <v>313</v>
      </c>
      <c r="P1992" s="1" t="s">
        <v>314</v>
      </c>
      <c r="X1992" s="1" t="s">
        <v>418</v>
      </c>
      <c r="AD1992" s="1" t="s">
        <v>418</v>
      </c>
      <c r="AF1992" s="1" t="s">
        <v>316</v>
      </c>
      <c r="AS1992" s="1" t="s">
        <v>379</v>
      </c>
      <c r="AW1992" s="1" t="s">
        <v>1317</v>
      </c>
      <c r="AX1992" s="1" t="s">
        <v>18</v>
      </c>
      <c r="AY1992" s="1" t="s">
        <v>457</v>
      </c>
    </row>
    <row r="1993" spans="1:51" hidden="1" x14ac:dyDescent="0.25">
      <c r="A1993" s="1">
        <v>3730656</v>
      </c>
      <c r="B1993" s="1" t="s">
        <v>208</v>
      </c>
      <c r="C1993" s="1" t="s">
        <v>10727</v>
      </c>
      <c r="D1993" s="1" t="s">
        <v>10432</v>
      </c>
      <c r="E1993" s="1" t="s">
        <v>10433</v>
      </c>
      <c r="F1993" s="1" t="s">
        <v>10434</v>
      </c>
      <c r="G1993" s="1" t="s">
        <v>42</v>
      </c>
      <c r="H1993" s="2" t="s">
        <v>11659</v>
      </c>
      <c r="I1993" s="1" t="s">
        <v>11849</v>
      </c>
      <c r="J1993" s="1" t="s">
        <v>11850</v>
      </c>
      <c r="K1993" s="1" t="s">
        <v>11851</v>
      </c>
      <c r="L1993" s="1" t="s">
        <v>11852</v>
      </c>
      <c r="M1993" s="1" t="s">
        <v>9911</v>
      </c>
      <c r="N1993" s="1" t="s">
        <v>4</v>
      </c>
      <c r="O1993" s="1" t="s">
        <v>313</v>
      </c>
      <c r="P1993" s="1" t="s">
        <v>314</v>
      </c>
      <c r="X1993" s="1" t="s">
        <v>418</v>
      </c>
      <c r="AD1993" s="1" t="s">
        <v>418</v>
      </c>
      <c r="AF1993" s="1" t="s">
        <v>316</v>
      </c>
      <c r="AS1993" s="1" t="s">
        <v>379</v>
      </c>
      <c r="AW1993" s="1" t="s">
        <v>1317</v>
      </c>
      <c r="AX1993" s="1" t="s">
        <v>18</v>
      </c>
      <c r="AY1993" s="1" t="s">
        <v>457</v>
      </c>
    </row>
    <row r="1994" spans="1:51" hidden="1" x14ac:dyDescent="0.25">
      <c r="A1994" s="1">
        <v>3730657</v>
      </c>
      <c r="B1994" s="1" t="s">
        <v>208</v>
      </c>
      <c r="C1994" s="1" t="s">
        <v>10431</v>
      </c>
      <c r="D1994" s="1" t="s">
        <v>10432</v>
      </c>
      <c r="E1994" s="1" t="s">
        <v>10449</v>
      </c>
      <c r="F1994" s="1" t="s">
        <v>10446</v>
      </c>
      <c r="G1994" s="1" t="s">
        <v>42</v>
      </c>
      <c r="H1994" s="2" t="s">
        <v>11659</v>
      </c>
      <c r="I1994" s="1" t="s">
        <v>11853</v>
      </c>
      <c r="J1994" s="1" t="s">
        <v>11854</v>
      </c>
      <c r="K1994" s="1" t="s">
        <v>11855</v>
      </c>
      <c r="L1994" s="1" t="s">
        <v>11856</v>
      </c>
      <c r="M1994" s="1" t="s">
        <v>10101</v>
      </c>
      <c r="N1994" s="1" t="s">
        <v>4</v>
      </c>
      <c r="O1994" s="1" t="s">
        <v>313</v>
      </c>
      <c r="P1994" s="1" t="s">
        <v>314</v>
      </c>
      <c r="X1994" s="1" t="s">
        <v>418</v>
      </c>
      <c r="AD1994" s="1" t="s">
        <v>418</v>
      </c>
      <c r="AF1994" s="1" t="s">
        <v>316</v>
      </c>
      <c r="AS1994" s="1" t="s">
        <v>379</v>
      </c>
      <c r="AW1994" s="1" t="s">
        <v>1317</v>
      </c>
      <c r="AX1994" s="1" t="s">
        <v>18</v>
      </c>
      <c r="AY1994" s="1" t="s">
        <v>457</v>
      </c>
    </row>
    <row r="1995" spans="1:51" hidden="1" x14ac:dyDescent="0.25">
      <c r="A1995" s="1">
        <v>3730658</v>
      </c>
      <c r="B1995" s="1" t="s">
        <v>208</v>
      </c>
      <c r="C1995" s="1" t="s">
        <v>10431</v>
      </c>
      <c r="D1995" s="1" t="s">
        <v>10432</v>
      </c>
      <c r="E1995" s="1" t="s">
        <v>10449</v>
      </c>
      <c r="F1995" s="1" t="s">
        <v>10446</v>
      </c>
      <c r="G1995" s="1" t="s">
        <v>42</v>
      </c>
      <c r="H1995" s="2" t="s">
        <v>11659</v>
      </c>
      <c r="I1995" s="1" t="s">
        <v>11857</v>
      </c>
      <c r="J1995" s="1" t="s">
        <v>11858</v>
      </c>
      <c r="K1995" s="1" t="s">
        <v>11859</v>
      </c>
      <c r="L1995" s="1" t="s">
        <v>11860</v>
      </c>
      <c r="M1995" s="1" t="s">
        <v>11861</v>
      </c>
      <c r="N1995" s="1" t="s">
        <v>4</v>
      </c>
      <c r="O1995" s="1" t="s">
        <v>313</v>
      </c>
      <c r="P1995" s="1" t="s">
        <v>314</v>
      </c>
      <c r="X1995" s="1" t="s">
        <v>418</v>
      </c>
      <c r="AD1995" s="1" t="s">
        <v>418</v>
      </c>
      <c r="AF1995" s="1" t="s">
        <v>316</v>
      </c>
      <c r="AS1995" s="1" t="s">
        <v>379</v>
      </c>
      <c r="AW1995" s="1" t="s">
        <v>1317</v>
      </c>
      <c r="AX1995" s="1" t="s">
        <v>18</v>
      </c>
      <c r="AY1995" s="1" t="s">
        <v>457</v>
      </c>
    </row>
    <row r="1996" spans="1:51" hidden="1" x14ac:dyDescent="0.25">
      <c r="A1996" s="1">
        <v>3730660</v>
      </c>
      <c r="B1996" s="1" t="s">
        <v>208</v>
      </c>
      <c r="C1996" s="1" t="s">
        <v>10431</v>
      </c>
      <c r="D1996" s="1" t="s">
        <v>10432</v>
      </c>
      <c r="E1996" s="1" t="s">
        <v>10449</v>
      </c>
      <c r="F1996" s="1" t="s">
        <v>10446</v>
      </c>
      <c r="G1996" s="1" t="s">
        <v>42</v>
      </c>
      <c r="H1996" s="2" t="s">
        <v>11659</v>
      </c>
      <c r="I1996" s="1" t="s">
        <v>11862</v>
      </c>
      <c r="J1996" s="1" t="s">
        <v>11863</v>
      </c>
      <c r="K1996" s="1" t="s">
        <v>11864</v>
      </c>
      <c r="L1996" s="1" t="s">
        <v>11865</v>
      </c>
      <c r="M1996" s="1" t="s">
        <v>11861</v>
      </c>
      <c r="N1996" s="1" t="s">
        <v>4</v>
      </c>
      <c r="O1996" s="1" t="s">
        <v>313</v>
      </c>
      <c r="P1996" s="1" t="s">
        <v>314</v>
      </c>
      <c r="X1996" s="1" t="s">
        <v>418</v>
      </c>
      <c r="AD1996" s="1" t="s">
        <v>418</v>
      </c>
      <c r="AF1996" s="1" t="s">
        <v>316</v>
      </c>
      <c r="AS1996" s="1" t="s">
        <v>379</v>
      </c>
      <c r="AW1996" s="1" t="s">
        <v>1317</v>
      </c>
      <c r="AX1996" s="1" t="s">
        <v>18</v>
      </c>
      <c r="AY1996" s="1" t="s">
        <v>457</v>
      </c>
    </row>
    <row r="1997" spans="1:51" hidden="1" x14ac:dyDescent="0.25">
      <c r="A1997" s="1">
        <v>3730662</v>
      </c>
      <c r="B1997" s="1" t="s">
        <v>208</v>
      </c>
      <c r="C1997" s="1" t="s">
        <v>10431</v>
      </c>
      <c r="D1997" s="1" t="s">
        <v>10432</v>
      </c>
      <c r="E1997" s="1" t="s">
        <v>10449</v>
      </c>
      <c r="F1997" s="1" t="s">
        <v>10446</v>
      </c>
      <c r="G1997" s="1" t="s">
        <v>42</v>
      </c>
      <c r="H1997" s="2" t="s">
        <v>11659</v>
      </c>
      <c r="I1997" s="1" t="s">
        <v>11866</v>
      </c>
      <c r="J1997" s="1" t="s">
        <v>11867</v>
      </c>
      <c r="K1997" s="1" t="s">
        <v>11868</v>
      </c>
      <c r="L1997" s="1" t="s">
        <v>11869</v>
      </c>
      <c r="M1997" s="1" t="s">
        <v>11861</v>
      </c>
      <c r="N1997" s="1" t="s">
        <v>4</v>
      </c>
      <c r="O1997" s="1" t="s">
        <v>313</v>
      </c>
      <c r="P1997" s="1" t="s">
        <v>314</v>
      </c>
      <c r="X1997" s="1" t="s">
        <v>418</v>
      </c>
      <c r="AD1997" s="1" t="s">
        <v>418</v>
      </c>
      <c r="AF1997" s="1" t="s">
        <v>316</v>
      </c>
      <c r="AS1997" s="1" t="s">
        <v>379</v>
      </c>
      <c r="AW1997" s="1" t="s">
        <v>1317</v>
      </c>
      <c r="AX1997" s="1" t="s">
        <v>18</v>
      </c>
      <c r="AY1997" s="1" t="s">
        <v>457</v>
      </c>
    </row>
    <row r="1998" spans="1:51" hidden="1" x14ac:dyDescent="0.25">
      <c r="A1998" s="1">
        <v>3730708</v>
      </c>
      <c r="B1998" s="1" t="s">
        <v>208</v>
      </c>
      <c r="C1998" s="1" t="s">
        <v>10727</v>
      </c>
      <c r="D1998" s="1" t="s">
        <v>10432</v>
      </c>
      <c r="E1998" s="1" t="s">
        <v>10433</v>
      </c>
      <c r="F1998" s="1" t="s">
        <v>10434</v>
      </c>
      <c r="G1998" s="1" t="s">
        <v>42</v>
      </c>
      <c r="H1998" s="2" t="s">
        <v>11659</v>
      </c>
      <c r="I1998" s="1" t="s">
        <v>11870</v>
      </c>
      <c r="J1998" s="1" t="s">
        <v>11871</v>
      </c>
      <c r="K1998" s="1" t="s">
        <v>11872</v>
      </c>
      <c r="L1998" s="1" t="s">
        <v>11873</v>
      </c>
      <c r="M1998" s="1" t="s">
        <v>9911</v>
      </c>
      <c r="N1998" s="1" t="s">
        <v>4</v>
      </c>
      <c r="O1998" s="1" t="s">
        <v>313</v>
      </c>
      <c r="P1998" s="1" t="s">
        <v>314</v>
      </c>
      <c r="X1998" s="1" t="s">
        <v>418</v>
      </c>
      <c r="AD1998" s="1" t="s">
        <v>418</v>
      </c>
      <c r="AF1998" s="1" t="s">
        <v>316</v>
      </c>
      <c r="AS1998" s="1" t="s">
        <v>379</v>
      </c>
      <c r="AW1998" s="1" t="s">
        <v>1317</v>
      </c>
      <c r="AX1998" s="1" t="s">
        <v>18</v>
      </c>
      <c r="AY1998" s="1" t="s">
        <v>457</v>
      </c>
    </row>
    <row r="1999" spans="1:51" hidden="1" x14ac:dyDescent="0.25">
      <c r="A1999" s="1">
        <v>3730770</v>
      </c>
      <c r="B1999" s="1" t="s">
        <v>208</v>
      </c>
      <c r="C1999" s="1" t="s">
        <v>10727</v>
      </c>
      <c r="D1999" s="1" t="s">
        <v>10432</v>
      </c>
      <c r="E1999" s="1" t="s">
        <v>10433</v>
      </c>
      <c r="F1999" s="1" t="s">
        <v>10434</v>
      </c>
      <c r="G1999" s="1" t="s">
        <v>42</v>
      </c>
      <c r="H1999" s="2" t="s">
        <v>11659</v>
      </c>
      <c r="I1999" s="1" t="s">
        <v>11874</v>
      </c>
      <c r="J1999" s="1" t="s">
        <v>11875</v>
      </c>
      <c r="K1999" s="1" t="s">
        <v>11876</v>
      </c>
      <c r="L1999" s="1" t="s">
        <v>11877</v>
      </c>
      <c r="M1999" s="1" t="s">
        <v>9911</v>
      </c>
      <c r="N1999" s="1" t="s">
        <v>4</v>
      </c>
      <c r="O1999" s="1" t="s">
        <v>616</v>
      </c>
      <c r="P1999" s="1" t="s">
        <v>314</v>
      </c>
      <c r="X1999" s="1" t="s">
        <v>418</v>
      </c>
      <c r="AD1999" s="1" t="s">
        <v>418</v>
      </c>
      <c r="AF1999" s="1" t="s">
        <v>316</v>
      </c>
      <c r="AS1999" s="1" t="s">
        <v>379</v>
      </c>
      <c r="AW1999" s="1" t="s">
        <v>1317</v>
      </c>
      <c r="AX1999" s="1" t="s">
        <v>18</v>
      </c>
      <c r="AY1999" s="1" t="s">
        <v>457</v>
      </c>
    </row>
    <row r="2000" spans="1:51" hidden="1" x14ac:dyDescent="0.25">
      <c r="A2000" s="1">
        <v>3730775</v>
      </c>
      <c r="B2000" s="1" t="s">
        <v>208</v>
      </c>
      <c r="C2000" s="1" t="s">
        <v>10727</v>
      </c>
      <c r="D2000" s="1" t="s">
        <v>10432</v>
      </c>
      <c r="E2000" s="1" t="s">
        <v>10433</v>
      </c>
      <c r="F2000" s="1" t="s">
        <v>10434</v>
      </c>
      <c r="G2000" s="1" t="s">
        <v>42</v>
      </c>
      <c r="H2000" s="2" t="s">
        <v>11659</v>
      </c>
      <c r="I2000" s="1" t="s">
        <v>11153</v>
      </c>
      <c r="J2000" s="1" t="s">
        <v>11878</v>
      </c>
      <c r="K2000" s="1" t="s">
        <v>11879</v>
      </c>
      <c r="L2000" s="1" t="s">
        <v>11880</v>
      </c>
      <c r="M2000" s="1" t="s">
        <v>9911</v>
      </c>
      <c r="N2000" s="1" t="s">
        <v>4</v>
      </c>
      <c r="O2000" s="1" t="s">
        <v>313</v>
      </c>
      <c r="P2000" s="1" t="s">
        <v>314</v>
      </c>
      <c r="X2000" s="1" t="s">
        <v>418</v>
      </c>
      <c r="AD2000" s="1" t="s">
        <v>418</v>
      </c>
      <c r="AF2000" s="1" t="s">
        <v>316</v>
      </c>
      <c r="AS2000" s="1" t="s">
        <v>379</v>
      </c>
      <c r="AW2000" s="1" t="s">
        <v>1317</v>
      </c>
      <c r="AX2000" s="1" t="s">
        <v>18</v>
      </c>
      <c r="AY2000" s="1" t="s">
        <v>457</v>
      </c>
    </row>
    <row r="2001" spans="1:51" hidden="1" x14ac:dyDescent="0.25">
      <c r="A2001" s="1">
        <v>3730797</v>
      </c>
      <c r="B2001" s="1" t="s">
        <v>208</v>
      </c>
      <c r="C2001" s="1" t="s">
        <v>10727</v>
      </c>
      <c r="D2001" s="1" t="s">
        <v>10432</v>
      </c>
      <c r="E2001" s="1" t="s">
        <v>10433</v>
      </c>
      <c r="F2001" s="1" t="s">
        <v>10434</v>
      </c>
      <c r="G2001" s="1" t="s">
        <v>42</v>
      </c>
      <c r="H2001" s="2" t="s">
        <v>11659</v>
      </c>
      <c r="I2001" s="1" t="s">
        <v>11881</v>
      </c>
      <c r="J2001" s="1" t="s">
        <v>11882</v>
      </c>
      <c r="K2001" s="1" t="s">
        <v>11883</v>
      </c>
      <c r="L2001" s="1" t="s">
        <v>11884</v>
      </c>
      <c r="M2001" s="1" t="s">
        <v>9911</v>
      </c>
      <c r="N2001" s="1" t="s">
        <v>4</v>
      </c>
      <c r="O2001" s="1" t="s">
        <v>313</v>
      </c>
      <c r="P2001" s="1" t="s">
        <v>314</v>
      </c>
      <c r="X2001" s="1" t="s">
        <v>418</v>
      </c>
      <c r="AD2001" s="1" t="s">
        <v>418</v>
      </c>
      <c r="AF2001" s="1" t="s">
        <v>316</v>
      </c>
      <c r="AS2001" s="1" t="s">
        <v>379</v>
      </c>
      <c r="AW2001" s="1" t="s">
        <v>1317</v>
      </c>
      <c r="AX2001" s="1" t="s">
        <v>18</v>
      </c>
      <c r="AY2001" s="1" t="s">
        <v>457</v>
      </c>
    </row>
    <row r="2002" spans="1:51" hidden="1" x14ac:dyDescent="0.25">
      <c r="A2002" s="1">
        <v>3730811</v>
      </c>
      <c r="B2002" s="1" t="s">
        <v>208</v>
      </c>
      <c r="C2002" s="1" t="s">
        <v>10727</v>
      </c>
      <c r="D2002" s="1" t="s">
        <v>10432</v>
      </c>
      <c r="E2002" s="1" t="s">
        <v>10433</v>
      </c>
      <c r="F2002" s="1" t="s">
        <v>10434</v>
      </c>
      <c r="G2002" s="1" t="s">
        <v>42</v>
      </c>
      <c r="H2002" s="2" t="s">
        <v>11659</v>
      </c>
      <c r="I2002" s="1" t="s">
        <v>11237</v>
      </c>
      <c r="J2002" s="1" t="s">
        <v>11885</v>
      </c>
      <c r="K2002" s="1" t="s">
        <v>11886</v>
      </c>
      <c r="L2002" s="1" t="s">
        <v>11887</v>
      </c>
      <c r="M2002" s="1" t="s">
        <v>9911</v>
      </c>
      <c r="N2002" s="1" t="s">
        <v>4</v>
      </c>
      <c r="O2002" s="1" t="s">
        <v>313</v>
      </c>
      <c r="P2002" s="1" t="s">
        <v>314</v>
      </c>
      <c r="X2002" s="1" t="s">
        <v>418</v>
      </c>
      <c r="AD2002" s="1" t="s">
        <v>418</v>
      </c>
      <c r="AF2002" s="1" t="s">
        <v>316</v>
      </c>
      <c r="AS2002" s="1" t="s">
        <v>379</v>
      </c>
      <c r="AW2002" s="1" t="s">
        <v>1317</v>
      </c>
      <c r="AX2002" s="1" t="s">
        <v>18</v>
      </c>
      <c r="AY2002" s="1" t="s">
        <v>457</v>
      </c>
    </row>
    <row r="2003" spans="1:51" hidden="1" x14ac:dyDescent="0.25">
      <c r="A2003" s="1">
        <v>3730814</v>
      </c>
      <c r="B2003" s="1" t="s">
        <v>208</v>
      </c>
      <c r="C2003" s="1" t="s">
        <v>10727</v>
      </c>
      <c r="D2003" s="1" t="s">
        <v>10432</v>
      </c>
      <c r="E2003" s="1" t="s">
        <v>10433</v>
      </c>
      <c r="F2003" s="1" t="s">
        <v>10434</v>
      </c>
      <c r="G2003" s="1" t="s">
        <v>42</v>
      </c>
      <c r="H2003" s="2" t="s">
        <v>11659</v>
      </c>
      <c r="I2003" s="1" t="s">
        <v>11888</v>
      </c>
      <c r="J2003" s="1" t="s">
        <v>11889</v>
      </c>
      <c r="K2003" s="1" t="s">
        <v>11890</v>
      </c>
      <c r="L2003" s="1" t="s">
        <v>11891</v>
      </c>
      <c r="M2003" s="1" t="s">
        <v>9911</v>
      </c>
      <c r="N2003" s="1" t="s">
        <v>4</v>
      </c>
      <c r="O2003" s="1" t="s">
        <v>313</v>
      </c>
      <c r="P2003" s="1" t="s">
        <v>314</v>
      </c>
      <c r="X2003" s="1" t="s">
        <v>418</v>
      </c>
      <c r="AD2003" s="1" t="s">
        <v>418</v>
      </c>
      <c r="AF2003" s="1" t="s">
        <v>316</v>
      </c>
      <c r="AS2003" s="1" t="s">
        <v>379</v>
      </c>
      <c r="AW2003" s="1" t="s">
        <v>1317</v>
      </c>
      <c r="AX2003" s="1" t="s">
        <v>18</v>
      </c>
      <c r="AY2003" s="1" t="s">
        <v>457</v>
      </c>
    </row>
    <row r="2004" spans="1:51" hidden="1" x14ac:dyDescent="0.25">
      <c r="A2004" s="1">
        <v>3730925</v>
      </c>
      <c r="B2004" s="1" t="s">
        <v>208</v>
      </c>
      <c r="C2004" s="1" t="s">
        <v>10727</v>
      </c>
      <c r="D2004" s="1" t="s">
        <v>10432</v>
      </c>
      <c r="E2004" s="1" t="s">
        <v>10433</v>
      </c>
      <c r="F2004" s="1" t="s">
        <v>10434</v>
      </c>
      <c r="G2004" s="1" t="s">
        <v>42</v>
      </c>
      <c r="H2004" s="2" t="s">
        <v>11659</v>
      </c>
      <c r="I2004" s="1" t="s">
        <v>11892</v>
      </c>
      <c r="J2004" s="1" t="s">
        <v>11893</v>
      </c>
      <c r="K2004" s="1" t="s">
        <v>11894</v>
      </c>
      <c r="L2004" s="1" t="s">
        <v>11895</v>
      </c>
      <c r="M2004" s="1" t="s">
        <v>11896</v>
      </c>
      <c r="N2004" s="1" t="s">
        <v>4</v>
      </c>
      <c r="O2004" s="1" t="s">
        <v>313</v>
      </c>
      <c r="P2004" s="1" t="s">
        <v>314</v>
      </c>
      <c r="X2004" s="1" t="s">
        <v>418</v>
      </c>
      <c r="AD2004" s="1" t="s">
        <v>418</v>
      </c>
      <c r="AF2004" s="1" t="s">
        <v>316</v>
      </c>
      <c r="AS2004" s="1" t="s">
        <v>379</v>
      </c>
      <c r="AW2004" s="1" t="s">
        <v>1317</v>
      </c>
      <c r="AX2004" s="1" t="s">
        <v>18</v>
      </c>
      <c r="AY2004" s="1" t="s">
        <v>457</v>
      </c>
    </row>
    <row r="2005" spans="1:51" hidden="1" x14ac:dyDescent="0.25">
      <c r="A2005" s="1">
        <v>3730932</v>
      </c>
      <c r="B2005" s="1" t="s">
        <v>208</v>
      </c>
      <c r="C2005" s="1" t="s">
        <v>10727</v>
      </c>
      <c r="D2005" s="1" t="s">
        <v>10432</v>
      </c>
      <c r="E2005" s="1" t="s">
        <v>10433</v>
      </c>
      <c r="F2005" s="1" t="s">
        <v>10434</v>
      </c>
      <c r="G2005" s="1" t="s">
        <v>42</v>
      </c>
      <c r="H2005" s="2" t="s">
        <v>11659</v>
      </c>
      <c r="I2005" s="1" t="s">
        <v>11897</v>
      </c>
      <c r="J2005" s="1" t="s">
        <v>11898</v>
      </c>
      <c r="K2005" s="1" t="s">
        <v>11899</v>
      </c>
      <c r="L2005" s="1" t="s">
        <v>11900</v>
      </c>
      <c r="M2005" s="1" t="s">
        <v>11896</v>
      </c>
      <c r="N2005" s="1" t="s">
        <v>4</v>
      </c>
      <c r="O2005" s="1" t="s">
        <v>313</v>
      </c>
      <c r="P2005" s="1" t="s">
        <v>314</v>
      </c>
      <c r="X2005" s="1" t="s">
        <v>418</v>
      </c>
      <c r="AD2005" s="1" t="s">
        <v>418</v>
      </c>
      <c r="AF2005" s="1" t="s">
        <v>316</v>
      </c>
      <c r="AS2005" s="1" t="s">
        <v>379</v>
      </c>
      <c r="AW2005" s="1" t="s">
        <v>1317</v>
      </c>
      <c r="AX2005" s="1" t="s">
        <v>18</v>
      </c>
      <c r="AY2005" s="1" t="s">
        <v>457</v>
      </c>
    </row>
    <row r="2006" spans="1:51" hidden="1" x14ac:dyDescent="0.25">
      <c r="A2006" s="1">
        <v>3731842</v>
      </c>
      <c r="B2006" s="1" t="s">
        <v>208</v>
      </c>
      <c r="C2006" s="1" t="s">
        <v>10727</v>
      </c>
      <c r="D2006" s="1" t="s">
        <v>10432</v>
      </c>
      <c r="E2006" s="1" t="s">
        <v>10433</v>
      </c>
      <c r="F2006" s="1" t="s">
        <v>10434</v>
      </c>
      <c r="G2006" s="1" t="s">
        <v>42</v>
      </c>
      <c r="H2006" s="2" t="s">
        <v>11659</v>
      </c>
      <c r="I2006" s="1" t="s">
        <v>11901</v>
      </c>
      <c r="J2006" s="1" t="s">
        <v>11902</v>
      </c>
      <c r="K2006" s="1" t="s">
        <v>11903</v>
      </c>
      <c r="L2006" s="1" t="s">
        <v>11904</v>
      </c>
      <c r="M2006" s="1" t="s">
        <v>11896</v>
      </c>
      <c r="N2006" s="1" t="s">
        <v>4</v>
      </c>
      <c r="O2006" s="1" t="s">
        <v>313</v>
      </c>
      <c r="P2006" s="1" t="s">
        <v>314</v>
      </c>
      <c r="X2006" s="1" t="s">
        <v>418</v>
      </c>
      <c r="AD2006" s="1" t="s">
        <v>418</v>
      </c>
      <c r="AF2006" s="1" t="s">
        <v>316</v>
      </c>
      <c r="AS2006" s="1" t="s">
        <v>379</v>
      </c>
      <c r="AW2006" s="1" t="s">
        <v>1317</v>
      </c>
      <c r="AX2006" s="1" t="s">
        <v>18</v>
      </c>
      <c r="AY2006" s="1" t="s">
        <v>457</v>
      </c>
    </row>
    <row r="2007" spans="1:51" hidden="1" x14ac:dyDescent="0.25">
      <c r="A2007" s="1">
        <v>3731845</v>
      </c>
      <c r="B2007" s="1" t="s">
        <v>208</v>
      </c>
      <c r="C2007" s="1" t="s">
        <v>10727</v>
      </c>
      <c r="D2007" s="1" t="s">
        <v>10432</v>
      </c>
      <c r="E2007" s="1" t="s">
        <v>10433</v>
      </c>
      <c r="F2007" s="1" t="s">
        <v>10434</v>
      </c>
      <c r="G2007" s="1" t="s">
        <v>42</v>
      </c>
      <c r="H2007" s="2" t="s">
        <v>11659</v>
      </c>
      <c r="I2007" s="1" t="s">
        <v>11905</v>
      </c>
      <c r="J2007" s="1" t="s">
        <v>11906</v>
      </c>
      <c r="K2007" s="1" t="s">
        <v>11907</v>
      </c>
      <c r="L2007" s="1" t="s">
        <v>11908</v>
      </c>
      <c r="M2007" s="1" t="s">
        <v>11896</v>
      </c>
      <c r="N2007" s="1" t="s">
        <v>4</v>
      </c>
      <c r="O2007" s="1" t="s">
        <v>313</v>
      </c>
      <c r="P2007" s="1" t="s">
        <v>314</v>
      </c>
      <c r="X2007" s="1" t="s">
        <v>418</v>
      </c>
      <c r="AD2007" s="1" t="s">
        <v>418</v>
      </c>
      <c r="AF2007" s="1" t="s">
        <v>316</v>
      </c>
      <c r="AS2007" s="1" t="s">
        <v>379</v>
      </c>
      <c r="AW2007" s="1" t="s">
        <v>1317</v>
      </c>
      <c r="AX2007" s="1" t="s">
        <v>18</v>
      </c>
      <c r="AY2007" s="1" t="s">
        <v>457</v>
      </c>
    </row>
    <row r="2008" spans="1:51" hidden="1" x14ac:dyDescent="0.25">
      <c r="A2008" s="1">
        <v>3731850</v>
      </c>
      <c r="B2008" s="1" t="s">
        <v>208</v>
      </c>
      <c r="C2008" s="1" t="s">
        <v>10727</v>
      </c>
      <c r="D2008" s="1" t="s">
        <v>10432</v>
      </c>
      <c r="E2008" s="1" t="s">
        <v>10433</v>
      </c>
      <c r="F2008" s="1" t="s">
        <v>10434</v>
      </c>
      <c r="G2008" s="1" t="s">
        <v>42</v>
      </c>
      <c r="H2008" s="2" t="s">
        <v>11659</v>
      </c>
      <c r="I2008" s="1" t="s">
        <v>11909</v>
      </c>
      <c r="J2008" s="1" t="s">
        <v>11910</v>
      </c>
      <c r="K2008" s="1" t="s">
        <v>11911</v>
      </c>
      <c r="L2008" s="1" t="s">
        <v>11912</v>
      </c>
      <c r="M2008" s="1" t="s">
        <v>11896</v>
      </c>
      <c r="N2008" s="1" t="s">
        <v>4</v>
      </c>
      <c r="O2008" s="1" t="s">
        <v>313</v>
      </c>
      <c r="P2008" s="1" t="s">
        <v>314</v>
      </c>
      <c r="X2008" s="1" t="s">
        <v>418</v>
      </c>
      <c r="AD2008" s="1" t="s">
        <v>418</v>
      </c>
      <c r="AF2008" s="1" t="s">
        <v>316</v>
      </c>
      <c r="AS2008" s="1" t="s">
        <v>379</v>
      </c>
      <c r="AW2008" s="1" t="s">
        <v>1317</v>
      </c>
      <c r="AX2008" s="1" t="s">
        <v>18</v>
      </c>
      <c r="AY2008" s="1" t="s">
        <v>457</v>
      </c>
    </row>
    <row r="2009" spans="1:51" hidden="1" x14ac:dyDescent="0.25">
      <c r="A2009" s="1">
        <v>3731854</v>
      </c>
      <c r="B2009" s="1" t="s">
        <v>208</v>
      </c>
      <c r="C2009" s="1" t="s">
        <v>10727</v>
      </c>
      <c r="D2009" s="1" t="s">
        <v>10432</v>
      </c>
      <c r="E2009" s="1" t="s">
        <v>10433</v>
      </c>
      <c r="F2009" s="1" t="s">
        <v>10434</v>
      </c>
      <c r="G2009" s="1" t="s">
        <v>42</v>
      </c>
      <c r="H2009" s="2" t="s">
        <v>11659</v>
      </c>
      <c r="I2009" s="1" t="s">
        <v>11913</v>
      </c>
      <c r="J2009" s="1" t="s">
        <v>11914</v>
      </c>
      <c r="K2009" s="1" t="s">
        <v>11915</v>
      </c>
      <c r="L2009" s="1" t="s">
        <v>11916</v>
      </c>
      <c r="M2009" s="1" t="s">
        <v>11896</v>
      </c>
      <c r="N2009" s="1" t="s">
        <v>4</v>
      </c>
      <c r="O2009" s="1" t="s">
        <v>313</v>
      </c>
      <c r="P2009" s="1" t="s">
        <v>314</v>
      </c>
      <c r="X2009" s="1" t="s">
        <v>418</v>
      </c>
      <c r="AD2009" s="1" t="s">
        <v>418</v>
      </c>
      <c r="AF2009" s="1" t="s">
        <v>316</v>
      </c>
      <c r="AS2009" s="1" t="s">
        <v>379</v>
      </c>
      <c r="AW2009" s="1" t="s">
        <v>1317</v>
      </c>
      <c r="AX2009" s="1" t="s">
        <v>18</v>
      </c>
      <c r="AY2009" s="1" t="s">
        <v>457</v>
      </c>
    </row>
    <row r="2010" spans="1:51" hidden="1" x14ac:dyDescent="0.25">
      <c r="A2010" s="1">
        <v>3731877</v>
      </c>
      <c r="B2010" s="1" t="s">
        <v>208</v>
      </c>
      <c r="C2010" s="1" t="s">
        <v>10727</v>
      </c>
      <c r="D2010" s="1" t="s">
        <v>10432</v>
      </c>
      <c r="E2010" s="1" t="s">
        <v>10433</v>
      </c>
      <c r="F2010" s="1" t="s">
        <v>10434</v>
      </c>
      <c r="G2010" s="1" t="s">
        <v>42</v>
      </c>
      <c r="H2010" s="2" t="s">
        <v>11659</v>
      </c>
      <c r="I2010" s="1" t="s">
        <v>11917</v>
      </c>
      <c r="J2010" s="1" t="s">
        <v>11918</v>
      </c>
      <c r="K2010" s="1" t="s">
        <v>11919</v>
      </c>
      <c r="L2010" s="1" t="s">
        <v>11920</v>
      </c>
      <c r="M2010" s="1" t="s">
        <v>11896</v>
      </c>
      <c r="N2010" s="1" t="s">
        <v>4</v>
      </c>
      <c r="O2010" s="1" t="s">
        <v>313</v>
      </c>
      <c r="P2010" s="1" t="s">
        <v>314</v>
      </c>
      <c r="X2010" s="1" t="s">
        <v>418</v>
      </c>
      <c r="AD2010" s="1" t="s">
        <v>418</v>
      </c>
      <c r="AF2010" s="1" t="s">
        <v>316</v>
      </c>
      <c r="AS2010" s="1" t="s">
        <v>379</v>
      </c>
      <c r="AW2010" s="1" t="s">
        <v>1317</v>
      </c>
      <c r="AX2010" s="1" t="s">
        <v>18</v>
      </c>
      <c r="AY2010" s="1" t="s">
        <v>457</v>
      </c>
    </row>
    <row r="2011" spans="1:51" hidden="1" x14ac:dyDescent="0.25">
      <c r="A2011" s="1">
        <v>3731881</v>
      </c>
      <c r="B2011" s="1" t="s">
        <v>208</v>
      </c>
      <c r="C2011" s="1" t="s">
        <v>10727</v>
      </c>
      <c r="D2011" s="1" t="s">
        <v>10432</v>
      </c>
      <c r="E2011" s="1" t="s">
        <v>10433</v>
      </c>
      <c r="F2011" s="1" t="s">
        <v>10434</v>
      </c>
      <c r="G2011" s="1" t="s">
        <v>42</v>
      </c>
      <c r="H2011" s="2" t="s">
        <v>11659</v>
      </c>
      <c r="I2011" s="1" t="s">
        <v>11921</v>
      </c>
      <c r="J2011" s="1" t="s">
        <v>11922</v>
      </c>
      <c r="K2011" s="1" t="s">
        <v>11923</v>
      </c>
      <c r="L2011" s="1" t="s">
        <v>11924</v>
      </c>
      <c r="M2011" s="1" t="s">
        <v>11896</v>
      </c>
      <c r="N2011" s="1" t="s">
        <v>4</v>
      </c>
      <c r="O2011" s="1" t="s">
        <v>313</v>
      </c>
      <c r="P2011" s="1" t="s">
        <v>314</v>
      </c>
      <c r="X2011" s="1" t="s">
        <v>418</v>
      </c>
      <c r="AD2011" s="1" t="s">
        <v>418</v>
      </c>
      <c r="AF2011" s="1" t="s">
        <v>316</v>
      </c>
      <c r="AS2011" s="1" t="s">
        <v>379</v>
      </c>
      <c r="AW2011" s="1" t="s">
        <v>1317</v>
      </c>
      <c r="AX2011" s="1" t="s">
        <v>18</v>
      </c>
      <c r="AY2011" s="1" t="s">
        <v>457</v>
      </c>
    </row>
    <row r="2012" spans="1:51" hidden="1" x14ac:dyDescent="0.25">
      <c r="A2012" s="1">
        <v>3731894</v>
      </c>
      <c r="B2012" s="1" t="s">
        <v>208</v>
      </c>
      <c r="C2012" s="1" t="s">
        <v>10727</v>
      </c>
      <c r="D2012" s="1" t="s">
        <v>10432</v>
      </c>
      <c r="E2012" s="1" t="s">
        <v>10433</v>
      </c>
      <c r="F2012" s="1" t="s">
        <v>10434</v>
      </c>
      <c r="G2012" s="1" t="s">
        <v>42</v>
      </c>
      <c r="H2012" s="2" t="s">
        <v>11659</v>
      </c>
      <c r="I2012" s="1" t="s">
        <v>11925</v>
      </c>
      <c r="J2012" s="1" t="s">
        <v>11926</v>
      </c>
      <c r="K2012" s="1" t="s">
        <v>11927</v>
      </c>
      <c r="L2012" s="1" t="s">
        <v>11928</v>
      </c>
      <c r="M2012" s="1" t="s">
        <v>11896</v>
      </c>
      <c r="N2012" s="1" t="s">
        <v>4</v>
      </c>
      <c r="O2012" s="1" t="s">
        <v>313</v>
      </c>
      <c r="P2012" s="1" t="s">
        <v>314</v>
      </c>
      <c r="X2012" s="1" t="s">
        <v>418</v>
      </c>
      <c r="AD2012" s="1" t="s">
        <v>418</v>
      </c>
      <c r="AF2012" s="1" t="s">
        <v>316</v>
      </c>
      <c r="AS2012" s="1" t="s">
        <v>379</v>
      </c>
      <c r="AW2012" s="1" t="s">
        <v>1317</v>
      </c>
      <c r="AX2012" s="1" t="s">
        <v>18</v>
      </c>
      <c r="AY2012" s="1" t="s">
        <v>457</v>
      </c>
    </row>
    <row r="2013" spans="1:51" hidden="1" x14ac:dyDescent="0.25">
      <c r="A2013" s="1">
        <v>3732221</v>
      </c>
      <c r="B2013" s="1" t="s">
        <v>208</v>
      </c>
      <c r="C2013" s="1" t="s">
        <v>10727</v>
      </c>
      <c r="D2013" s="1" t="s">
        <v>10432</v>
      </c>
      <c r="E2013" s="1" t="s">
        <v>10433</v>
      </c>
      <c r="F2013" s="1" t="s">
        <v>10434</v>
      </c>
      <c r="G2013" s="1" t="s">
        <v>42</v>
      </c>
      <c r="H2013" s="2" t="s">
        <v>11659</v>
      </c>
      <c r="I2013" s="1" t="s">
        <v>11929</v>
      </c>
      <c r="J2013" s="1" t="s">
        <v>11930</v>
      </c>
      <c r="K2013" s="1" t="s">
        <v>11931</v>
      </c>
      <c r="L2013" s="1" t="s">
        <v>11932</v>
      </c>
      <c r="M2013" s="1" t="s">
        <v>11896</v>
      </c>
      <c r="N2013" s="1" t="s">
        <v>4</v>
      </c>
      <c r="O2013" s="1" t="s">
        <v>313</v>
      </c>
      <c r="P2013" s="1" t="s">
        <v>314</v>
      </c>
      <c r="X2013" s="1" t="s">
        <v>418</v>
      </c>
      <c r="AD2013" s="1" t="s">
        <v>418</v>
      </c>
      <c r="AF2013" s="1" t="s">
        <v>316</v>
      </c>
      <c r="AS2013" s="1" t="s">
        <v>379</v>
      </c>
      <c r="AW2013" s="1" t="s">
        <v>1317</v>
      </c>
      <c r="AX2013" s="1" t="s">
        <v>18</v>
      </c>
      <c r="AY2013" s="1" t="s">
        <v>457</v>
      </c>
    </row>
    <row r="2014" spans="1:51" hidden="1" x14ac:dyDescent="0.25">
      <c r="A2014" s="1">
        <v>3732222</v>
      </c>
      <c r="B2014" s="1" t="s">
        <v>208</v>
      </c>
      <c r="C2014" s="1" t="s">
        <v>10727</v>
      </c>
      <c r="D2014" s="1" t="s">
        <v>10432</v>
      </c>
      <c r="E2014" s="1" t="s">
        <v>10433</v>
      </c>
      <c r="F2014" s="1" t="s">
        <v>10434</v>
      </c>
      <c r="G2014" s="1" t="s">
        <v>42</v>
      </c>
      <c r="H2014" s="2" t="s">
        <v>11659</v>
      </c>
      <c r="I2014" s="1" t="s">
        <v>11933</v>
      </c>
      <c r="J2014" s="1" t="s">
        <v>11934</v>
      </c>
      <c r="K2014" s="1" t="s">
        <v>11935</v>
      </c>
      <c r="L2014" s="1" t="s">
        <v>11936</v>
      </c>
      <c r="M2014" s="1" t="s">
        <v>11896</v>
      </c>
      <c r="N2014" s="1" t="s">
        <v>4</v>
      </c>
      <c r="O2014" s="1" t="s">
        <v>313</v>
      </c>
      <c r="P2014" s="1" t="s">
        <v>314</v>
      </c>
      <c r="X2014" s="1" t="s">
        <v>418</v>
      </c>
      <c r="AD2014" s="1" t="s">
        <v>418</v>
      </c>
      <c r="AF2014" s="1" t="s">
        <v>316</v>
      </c>
      <c r="AS2014" s="1" t="s">
        <v>379</v>
      </c>
      <c r="AW2014" s="1" t="s">
        <v>1317</v>
      </c>
      <c r="AX2014" s="1" t="s">
        <v>18</v>
      </c>
      <c r="AY2014" s="1" t="s">
        <v>457</v>
      </c>
    </row>
    <row r="2015" spans="1:51" hidden="1" x14ac:dyDescent="0.25">
      <c r="A2015" s="1">
        <v>3732223</v>
      </c>
      <c r="B2015" s="1" t="s">
        <v>208</v>
      </c>
      <c r="C2015" s="1" t="s">
        <v>10727</v>
      </c>
      <c r="D2015" s="1" t="s">
        <v>10432</v>
      </c>
      <c r="E2015" s="1" t="s">
        <v>10433</v>
      </c>
      <c r="F2015" s="1" t="s">
        <v>10434</v>
      </c>
      <c r="G2015" s="1" t="s">
        <v>42</v>
      </c>
      <c r="H2015" s="2" t="s">
        <v>11659</v>
      </c>
      <c r="I2015" s="1" t="s">
        <v>11937</v>
      </c>
      <c r="J2015" s="1" t="s">
        <v>11938</v>
      </c>
      <c r="K2015" s="1" t="s">
        <v>11939</v>
      </c>
      <c r="L2015" s="1" t="s">
        <v>11940</v>
      </c>
      <c r="M2015" s="1" t="s">
        <v>11896</v>
      </c>
      <c r="N2015" s="1" t="s">
        <v>4</v>
      </c>
      <c r="O2015" s="1" t="s">
        <v>313</v>
      </c>
      <c r="P2015" s="1" t="s">
        <v>314</v>
      </c>
      <c r="X2015" s="1" t="s">
        <v>418</v>
      </c>
      <c r="AD2015" s="1" t="s">
        <v>418</v>
      </c>
      <c r="AF2015" s="1" t="s">
        <v>316</v>
      </c>
      <c r="AS2015" s="1" t="s">
        <v>379</v>
      </c>
      <c r="AW2015" s="1" t="s">
        <v>1317</v>
      </c>
      <c r="AX2015" s="1" t="s">
        <v>18</v>
      </c>
      <c r="AY2015" s="1" t="s">
        <v>457</v>
      </c>
    </row>
    <row r="2016" spans="1:51" hidden="1" x14ac:dyDescent="0.25">
      <c r="A2016" s="1">
        <v>3732225</v>
      </c>
      <c r="B2016" s="1" t="s">
        <v>208</v>
      </c>
      <c r="C2016" s="1" t="s">
        <v>10727</v>
      </c>
      <c r="D2016" s="1" t="s">
        <v>10432</v>
      </c>
      <c r="E2016" s="1" t="s">
        <v>10433</v>
      </c>
      <c r="F2016" s="1" t="s">
        <v>10434</v>
      </c>
      <c r="G2016" s="1" t="s">
        <v>42</v>
      </c>
      <c r="H2016" s="2" t="s">
        <v>11659</v>
      </c>
      <c r="I2016" s="1" t="s">
        <v>11941</v>
      </c>
      <c r="J2016" s="1" t="s">
        <v>11942</v>
      </c>
      <c r="K2016" s="1" t="s">
        <v>11943</v>
      </c>
      <c r="L2016" s="1" t="s">
        <v>11944</v>
      </c>
      <c r="M2016" s="1" t="s">
        <v>11896</v>
      </c>
      <c r="N2016" s="1" t="s">
        <v>4</v>
      </c>
      <c r="O2016" s="1" t="s">
        <v>313</v>
      </c>
      <c r="P2016" s="1" t="s">
        <v>314</v>
      </c>
      <c r="X2016" s="1" t="s">
        <v>418</v>
      </c>
      <c r="AD2016" s="1" t="s">
        <v>418</v>
      </c>
      <c r="AF2016" s="1" t="s">
        <v>316</v>
      </c>
      <c r="AS2016" s="1" t="s">
        <v>379</v>
      </c>
      <c r="AW2016" s="1" t="s">
        <v>1317</v>
      </c>
      <c r="AX2016" s="1" t="s">
        <v>18</v>
      </c>
      <c r="AY2016" s="1" t="s">
        <v>457</v>
      </c>
    </row>
    <row r="2017" spans="1:51" hidden="1" x14ac:dyDescent="0.25">
      <c r="A2017" s="1">
        <v>3732226</v>
      </c>
      <c r="B2017" s="1" t="s">
        <v>208</v>
      </c>
      <c r="C2017" s="1" t="s">
        <v>10727</v>
      </c>
      <c r="D2017" s="1" t="s">
        <v>10432</v>
      </c>
      <c r="E2017" s="1" t="s">
        <v>10433</v>
      </c>
      <c r="F2017" s="1" t="s">
        <v>10434</v>
      </c>
      <c r="G2017" s="1" t="s">
        <v>42</v>
      </c>
      <c r="H2017" s="2" t="s">
        <v>11659</v>
      </c>
      <c r="I2017" s="1" t="s">
        <v>11945</v>
      </c>
      <c r="J2017" s="1" t="s">
        <v>11946</v>
      </c>
      <c r="K2017" s="1" t="s">
        <v>11947</v>
      </c>
      <c r="L2017" s="1" t="s">
        <v>11948</v>
      </c>
      <c r="M2017" s="1" t="s">
        <v>11896</v>
      </c>
      <c r="N2017" s="1" t="s">
        <v>4</v>
      </c>
      <c r="O2017" s="1" t="s">
        <v>313</v>
      </c>
      <c r="P2017" s="1" t="s">
        <v>314</v>
      </c>
      <c r="X2017" s="1" t="s">
        <v>418</v>
      </c>
      <c r="AD2017" s="1" t="s">
        <v>418</v>
      </c>
      <c r="AF2017" s="1" t="s">
        <v>316</v>
      </c>
      <c r="AS2017" s="1" t="s">
        <v>379</v>
      </c>
      <c r="AW2017" s="1" t="s">
        <v>1317</v>
      </c>
      <c r="AX2017" s="1" t="s">
        <v>18</v>
      </c>
      <c r="AY2017" s="1" t="s">
        <v>457</v>
      </c>
    </row>
    <row r="2018" spans="1:51" hidden="1" x14ac:dyDescent="0.25">
      <c r="A2018" s="1">
        <v>3732237</v>
      </c>
      <c r="B2018" s="1" t="s">
        <v>208</v>
      </c>
      <c r="C2018" s="1" t="s">
        <v>10727</v>
      </c>
      <c r="D2018" s="1" t="s">
        <v>10432</v>
      </c>
      <c r="E2018" s="1" t="s">
        <v>10433</v>
      </c>
      <c r="F2018" s="1" t="s">
        <v>10434</v>
      </c>
      <c r="G2018" s="1" t="s">
        <v>42</v>
      </c>
      <c r="H2018" s="2" t="s">
        <v>11659</v>
      </c>
      <c r="I2018" s="1" t="s">
        <v>11949</v>
      </c>
      <c r="J2018" s="1" t="s">
        <v>11950</v>
      </c>
      <c r="K2018" s="1" t="s">
        <v>11951</v>
      </c>
      <c r="L2018" s="1" t="s">
        <v>11952</v>
      </c>
      <c r="M2018" s="1" t="s">
        <v>11896</v>
      </c>
      <c r="N2018" s="1" t="s">
        <v>4</v>
      </c>
      <c r="O2018" s="1" t="s">
        <v>313</v>
      </c>
      <c r="P2018" s="1" t="s">
        <v>314</v>
      </c>
      <c r="X2018" s="1" t="s">
        <v>418</v>
      </c>
      <c r="AD2018" s="1" t="s">
        <v>418</v>
      </c>
      <c r="AF2018" s="1" t="s">
        <v>316</v>
      </c>
      <c r="AS2018" s="1" t="s">
        <v>379</v>
      </c>
      <c r="AW2018" s="1" t="s">
        <v>1317</v>
      </c>
      <c r="AX2018" s="1" t="s">
        <v>18</v>
      </c>
      <c r="AY2018" s="1" t="s">
        <v>457</v>
      </c>
    </row>
    <row r="2019" spans="1:51" hidden="1" x14ac:dyDescent="0.25">
      <c r="A2019" s="1">
        <v>3732238</v>
      </c>
      <c r="B2019" s="1" t="s">
        <v>208</v>
      </c>
      <c r="C2019" s="1" t="s">
        <v>10727</v>
      </c>
      <c r="D2019" s="1" t="s">
        <v>10432</v>
      </c>
      <c r="E2019" s="1" t="s">
        <v>10433</v>
      </c>
      <c r="F2019" s="1" t="s">
        <v>10434</v>
      </c>
      <c r="G2019" s="1" t="s">
        <v>42</v>
      </c>
      <c r="H2019" s="2" t="s">
        <v>11659</v>
      </c>
      <c r="I2019" s="1" t="s">
        <v>11953</v>
      </c>
      <c r="J2019" s="1" t="s">
        <v>11954</v>
      </c>
      <c r="K2019" s="1" t="s">
        <v>11955</v>
      </c>
      <c r="L2019" s="1" t="s">
        <v>11956</v>
      </c>
      <c r="M2019" s="1" t="s">
        <v>11896</v>
      </c>
      <c r="N2019" s="1" t="s">
        <v>4</v>
      </c>
      <c r="O2019" s="1" t="s">
        <v>313</v>
      </c>
      <c r="P2019" s="1" t="s">
        <v>314</v>
      </c>
      <c r="X2019" s="1" t="s">
        <v>418</v>
      </c>
      <c r="AD2019" s="1" t="s">
        <v>418</v>
      </c>
      <c r="AF2019" s="1" t="s">
        <v>316</v>
      </c>
      <c r="AS2019" s="1" t="s">
        <v>379</v>
      </c>
      <c r="AW2019" s="1" t="s">
        <v>1317</v>
      </c>
      <c r="AX2019" s="1" t="s">
        <v>18</v>
      </c>
      <c r="AY2019" s="1" t="s">
        <v>457</v>
      </c>
    </row>
    <row r="2020" spans="1:51" hidden="1" x14ac:dyDescent="0.25">
      <c r="A2020" s="1">
        <v>3732253</v>
      </c>
      <c r="B2020" s="1" t="s">
        <v>208</v>
      </c>
      <c r="C2020" s="1" t="s">
        <v>10727</v>
      </c>
      <c r="D2020" s="1" t="s">
        <v>10432</v>
      </c>
      <c r="E2020" s="1" t="s">
        <v>10433</v>
      </c>
      <c r="F2020" s="1" t="s">
        <v>10434</v>
      </c>
      <c r="G2020" s="1" t="s">
        <v>42</v>
      </c>
      <c r="H2020" s="2" t="s">
        <v>11659</v>
      </c>
      <c r="I2020" s="1" t="s">
        <v>11957</v>
      </c>
      <c r="J2020" s="1" t="s">
        <v>11958</v>
      </c>
      <c r="K2020" s="1" t="s">
        <v>11959</v>
      </c>
      <c r="L2020" s="1" t="s">
        <v>11960</v>
      </c>
      <c r="M2020" s="1" t="s">
        <v>11896</v>
      </c>
      <c r="N2020" s="1" t="s">
        <v>4</v>
      </c>
      <c r="O2020" s="1" t="s">
        <v>616</v>
      </c>
      <c r="P2020" s="1" t="s">
        <v>314</v>
      </c>
      <c r="X2020" s="1" t="s">
        <v>418</v>
      </c>
      <c r="AD2020" s="1" t="s">
        <v>418</v>
      </c>
      <c r="AF2020" s="1" t="s">
        <v>316</v>
      </c>
      <c r="AS2020" s="1" t="s">
        <v>379</v>
      </c>
      <c r="AW2020" s="1" t="s">
        <v>1317</v>
      </c>
      <c r="AX2020" s="1" t="s">
        <v>18</v>
      </c>
      <c r="AY2020" s="1" t="s">
        <v>457</v>
      </c>
    </row>
    <row r="2021" spans="1:51" hidden="1" x14ac:dyDescent="0.25">
      <c r="A2021" s="1">
        <v>3732256</v>
      </c>
      <c r="B2021" s="1" t="s">
        <v>208</v>
      </c>
      <c r="C2021" s="1" t="s">
        <v>10727</v>
      </c>
      <c r="D2021" s="1" t="s">
        <v>10432</v>
      </c>
      <c r="E2021" s="1" t="s">
        <v>10433</v>
      </c>
      <c r="F2021" s="1" t="s">
        <v>10434</v>
      </c>
      <c r="G2021" s="1" t="s">
        <v>42</v>
      </c>
      <c r="H2021" s="2" t="s">
        <v>11659</v>
      </c>
      <c r="I2021" s="1" t="s">
        <v>11961</v>
      </c>
      <c r="J2021" s="1" t="s">
        <v>11962</v>
      </c>
      <c r="K2021" s="1" t="s">
        <v>11963</v>
      </c>
      <c r="L2021" s="1" t="s">
        <v>11964</v>
      </c>
      <c r="M2021" s="1" t="s">
        <v>11896</v>
      </c>
      <c r="N2021" s="1" t="s">
        <v>4</v>
      </c>
      <c r="O2021" s="1" t="s">
        <v>313</v>
      </c>
      <c r="P2021" s="1" t="s">
        <v>314</v>
      </c>
      <c r="X2021" s="1" t="s">
        <v>418</v>
      </c>
      <c r="AD2021" s="1" t="s">
        <v>418</v>
      </c>
      <c r="AF2021" s="1" t="s">
        <v>316</v>
      </c>
      <c r="AS2021" s="1" t="s">
        <v>379</v>
      </c>
      <c r="AW2021" s="1" t="s">
        <v>1317</v>
      </c>
      <c r="AX2021" s="1" t="s">
        <v>18</v>
      </c>
      <c r="AY2021" s="1" t="s">
        <v>457</v>
      </c>
    </row>
    <row r="2022" spans="1:51" hidden="1" x14ac:dyDescent="0.25">
      <c r="A2022" s="1">
        <v>3732275</v>
      </c>
      <c r="B2022" s="1" t="s">
        <v>199</v>
      </c>
      <c r="C2022" s="1" t="s">
        <v>11965</v>
      </c>
      <c r="D2022" s="1" t="s">
        <v>11966</v>
      </c>
      <c r="E2022" s="1" t="s">
        <v>11967</v>
      </c>
      <c r="F2022" s="1" t="s">
        <v>11968</v>
      </c>
      <c r="G2022" s="1" t="s">
        <v>79</v>
      </c>
      <c r="H2022" s="2" t="s">
        <v>11969</v>
      </c>
      <c r="I2022" s="1" t="s">
        <v>11970</v>
      </c>
      <c r="J2022" s="1" t="s">
        <v>11971</v>
      </c>
      <c r="K2022" s="1" t="s">
        <v>11972</v>
      </c>
      <c r="L2022" s="1" t="s">
        <v>11973</v>
      </c>
      <c r="M2022" s="1" t="s">
        <v>11974</v>
      </c>
      <c r="N2022" s="1" t="s">
        <v>5</v>
      </c>
      <c r="O2022" s="1" t="s">
        <v>313</v>
      </c>
      <c r="P2022" s="1" t="s">
        <v>314</v>
      </c>
      <c r="S2022" s="1" t="s">
        <v>316</v>
      </c>
      <c r="T2022" s="1" t="s">
        <v>317</v>
      </c>
      <c r="W2022" s="1" t="s">
        <v>417</v>
      </c>
      <c r="X2022" s="1" t="s">
        <v>403</v>
      </c>
      <c r="Y2022" s="1" t="s">
        <v>340</v>
      </c>
      <c r="Z2022" s="1" t="s">
        <v>322</v>
      </c>
      <c r="AA2022" s="1" t="s">
        <v>322</v>
      </c>
      <c r="AB2022" s="1" t="s">
        <v>322</v>
      </c>
      <c r="AC2022" s="1" t="s">
        <v>322</v>
      </c>
      <c r="AD2022" s="1" t="s">
        <v>322</v>
      </c>
      <c r="AE2022" s="1" t="s">
        <v>322</v>
      </c>
      <c r="AN2022" s="1" t="s">
        <v>11975</v>
      </c>
      <c r="AW2022" s="1" t="s">
        <v>328</v>
      </c>
      <c r="AX2022" s="1" t="s">
        <v>16</v>
      </c>
      <c r="AY2022" s="1" t="s">
        <v>421</v>
      </c>
    </row>
    <row r="2023" spans="1:51" hidden="1" x14ac:dyDescent="0.25">
      <c r="A2023" s="1">
        <v>3732288</v>
      </c>
      <c r="B2023" s="1" t="s">
        <v>199</v>
      </c>
      <c r="C2023" s="1" t="s">
        <v>11976</v>
      </c>
      <c r="D2023" s="1" t="s">
        <v>11543</v>
      </c>
      <c r="E2023" s="1" t="s">
        <v>11977</v>
      </c>
      <c r="F2023" s="1" t="s">
        <v>11978</v>
      </c>
      <c r="G2023" s="1" t="s">
        <v>79</v>
      </c>
      <c r="H2023" s="2" t="s">
        <v>11969</v>
      </c>
      <c r="I2023" s="1" t="s">
        <v>11979</v>
      </c>
      <c r="J2023" s="1" t="s">
        <v>11980</v>
      </c>
      <c r="K2023" s="1" t="s">
        <v>11981</v>
      </c>
      <c r="L2023" s="1" t="s">
        <v>11982</v>
      </c>
      <c r="M2023" s="1" t="s">
        <v>11983</v>
      </c>
      <c r="N2023" s="1" t="s">
        <v>5</v>
      </c>
      <c r="O2023" s="1" t="s">
        <v>313</v>
      </c>
      <c r="P2023" s="1" t="s">
        <v>314</v>
      </c>
      <c r="S2023" s="1" t="s">
        <v>316</v>
      </c>
      <c r="T2023" s="1" t="s">
        <v>316</v>
      </c>
      <c r="W2023" s="1" t="s">
        <v>1841</v>
      </c>
      <c r="X2023" s="1" t="s">
        <v>375</v>
      </c>
      <c r="Y2023" s="1" t="s">
        <v>322</v>
      </c>
      <c r="Z2023" s="1" t="s">
        <v>322</v>
      </c>
      <c r="AA2023" s="1" t="s">
        <v>322</v>
      </c>
      <c r="AB2023" s="1" t="s">
        <v>322</v>
      </c>
      <c r="AC2023" s="1" t="s">
        <v>322</v>
      </c>
      <c r="AD2023" s="1" t="s">
        <v>322</v>
      </c>
      <c r="AE2023" s="1" t="s">
        <v>322</v>
      </c>
      <c r="AF2023" s="1" t="s">
        <v>316</v>
      </c>
      <c r="AW2023" s="1" t="s">
        <v>382</v>
      </c>
      <c r="AX2023" s="1" t="s">
        <v>16</v>
      </c>
      <c r="AY2023" s="1" t="s">
        <v>421</v>
      </c>
    </row>
    <row r="2024" spans="1:51" hidden="1" x14ac:dyDescent="0.25">
      <c r="A2024" s="1">
        <v>3732290</v>
      </c>
      <c r="B2024" s="1" t="s">
        <v>199</v>
      </c>
      <c r="C2024" s="1" t="s">
        <v>11984</v>
      </c>
      <c r="D2024" s="1" t="s">
        <v>11543</v>
      </c>
      <c r="E2024" s="1" t="s">
        <v>11985</v>
      </c>
      <c r="F2024" s="1" t="s">
        <v>11978</v>
      </c>
      <c r="G2024" s="1" t="s">
        <v>79</v>
      </c>
      <c r="H2024" s="2" t="s">
        <v>11969</v>
      </c>
      <c r="I2024" s="1" t="s">
        <v>11986</v>
      </c>
      <c r="J2024" s="1" t="s">
        <v>11987</v>
      </c>
      <c r="K2024" s="1" t="s">
        <v>11988</v>
      </c>
      <c r="L2024" s="1" t="s">
        <v>11989</v>
      </c>
      <c r="M2024" s="1" t="s">
        <v>11990</v>
      </c>
      <c r="N2024" s="1" t="s">
        <v>5</v>
      </c>
      <c r="O2024" s="1" t="s">
        <v>313</v>
      </c>
      <c r="P2024" s="1" t="s">
        <v>314</v>
      </c>
      <c r="S2024" s="1" t="s">
        <v>316</v>
      </c>
      <c r="T2024" s="1" t="s">
        <v>316</v>
      </c>
      <c r="W2024" s="1" t="s">
        <v>1841</v>
      </c>
      <c r="X2024" s="1" t="s">
        <v>340</v>
      </c>
      <c r="Y2024" s="1" t="s">
        <v>322</v>
      </c>
      <c r="Z2024" s="1" t="s">
        <v>322</v>
      </c>
      <c r="AA2024" s="1" t="s">
        <v>322</v>
      </c>
      <c r="AB2024" s="1" t="s">
        <v>322</v>
      </c>
      <c r="AC2024" s="1" t="s">
        <v>322</v>
      </c>
      <c r="AD2024" s="1" t="s">
        <v>322</v>
      </c>
      <c r="AE2024" s="1" t="s">
        <v>322</v>
      </c>
      <c r="AF2024" s="1" t="s">
        <v>316</v>
      </c>
      <c r="AW2024" s="1" t="s">
        <v>382</v>
      </c>
      <c r="AX2024" s="1" t="s">
        <v>16</v>
      </c>
      <c r="AY2024" s="1" t="s">
        <v>421</v>
      </c>
    </row>
    <row r="2025" spans="1:51" hidden="1" x14ac:dyDescent="0.25">
      <c r="A2025" s="1">
        <v>3732291</v>
      </c>
      <c r="B2025" s="1" t="s">
        <v>199</v>
      </c>
      <c r="C2025" s="1" t="s">
        <v>11991</v>
      </c>
      <c r="D2025" s="1" t="s">
        <v>11992</v>
      </c>
      <c r="E2025" s="1" t="s">
        <v>11993</v>
      </c>
      <c r="F2025" s="1" t="s">
        <v>11994</v>
      </c>
      <c r="G2025" s="1" t="s">
        <v>79</v>
      </c>
      <c r="H2025" s="2" t="s">
        <v>11969</v>
      </c>
      <c r="I2025" s="1" t="s">
        <v>11995</v>
      </c>
      <c r="J2025" s="1" t="s">
        <v>11996</v>
      </c>
      <c r="K2025" s="1" t="s">
        <v>11997</v>
      </c>
      <c r="L2025" s="1" t="s">
        <v>11998</v>
      </c>
      <c r="M2025" s="1" t="s">
        <v>11999</v>
      </c>
      <c r="N2025" s="1" t="s">
        <v>5</v>
      </c>
      <c r="O2025" s="1" t="s">
        <v>313</v>
      </c>
      <c r="P2025" s="1" t="s">
        <v>314</v>
      </c>
      <c r="S2025" s="1" t="s">
        <v>317</v>
      </c>
      <c r="T2025" s="1" t="s">
        <v>317</v>
      </c>
      <c r="W2025" s="1" t="s">
        <v>417</v>
      </c>
      <c r="X2025" s="1" t="s">
        <v>340</v>
      </c>
      <c r="Y2025" s="1" t="s">
        <v>340</v>
      </c>
      <c r="Z2025" s="1" t="s">
        <v>322</v>
      </c>
      <c r="AA2025" s="1" t="s">
        <v>322</v>
      </c>
      <c r="AB2025" s="1" t="s">
        <v>322</v>
      </c>
      <c r="AC2025" s="1" t="s">
        <v>322</v>
      </c>
      <c r="AD2025" s="1" t="s">
        <v>322</v>
      </c>
      <c r="AE2025" s="1" t="s">
        <v>322</v>
      </c>
      <c r="AF2025" s="1" t="s">
        <v>316</v>
      </c>
      <c r="AN2025" s="1" t="s">
        <v>12000</v>
      </c>
      <c r="AW2025" s="1" t="s">
        <v>382</v>
      </c>
      <c r="AX2025" s="1" t="s">
        <v>16</v>
      </c>
      <c r="AY2025" s="1" t="s">
        <v>421</v>
      </c>
    </row>
    <row r="2026" spans="1:51" hidden="1" x14ac:dyDescent="0.25">
      <c r="A2026" s="1">
        <v>3732292</v>
      </c>
      <c r="B2026" s="1" t="s">
        <v>199</v>
      </c>
      <c r="C2026" s="1" t="s">
        <v>12001</v>
      </c>
      <c r="D2026" s="1" t="s">
        <v>12002</v>
      </c>
      <c r="E2026" s="1" t="s">
        <v>12003</v>
      </c>
      <c r="F2026" s="1" t="s">
        <v>12004</v>
      </c>
      <c r="G2026" s="1" t="s">
        <v>79</v>
      </c>
      <c r="H2026" s="2" t="s">
        <v>11969</v>
      </c>
      <c r="I2026" s="1" t="s">
        <v>12005</v>
      </c>
      <c r="J2026" s="1" t="s">
        <v>12006</v>
      </c>
      <c r="K2026" s="1" t="s">
        <v>12007</v>
      </c>
      <c r="L2026" s="1" t="s">
        <v>12008</v>
      </c>
      <c r="M2026" s="1" t="s">
        <v>12009</v>
      </c>
      <c r="N2026" s="1" t="s">
        <v>5</v>
      </c>
      <c r="O2026" s="1" t="s">
        <v>313</v>
      </c>
      <c r="P2026" s="1" t="s">
        <v>314</v>
      </c>
      <c r="S2026" s="1" t="s">
        <v>317</v>
      </c>
      <c r="T2026" s="1" t="s">
        <v>317</v>
      </c>
      <c r="W2026" s="1" t="s">
        <v>3124</v>
      </c>
      <c r="X2026" s="1" t="s">
        <v>404</v>
      </c>
      <c r="Y2026" s="1" t="s">
        <v>376</v>
      </c>
      <c r="Z2026" s="1" t="s">
        <v>379</v>
      </c>
      <c r="AA2026" s="1" t="s">
        <v>379</v>
      </c>
      <c r="AB2026" s="1" t="s">
        <v>379</v>
      </c>
      <c r="AD2026" s="1" t="s">
        <v>379</v>
      </c>
      <c r="AF2026" s="1" t="s">
        <v>316</v>
      </c>
      <c r="AN2026" s="1" t="s">
        <v>12010</v>
      </c>
      <c r="AW2026" s="1" t="s">
        <v>328</v>
      </c>
      <c r="AX2026" s="1" t="s">
        <v>16</v>
      </c>
      <c r="AY2026" s="1" t="s">
        <v>421</v>
      </c>
    </row>
    <row r="2027" spans="1:51" hidden="1" x14ac:dyDescent="0.25">
      <c r="A2027" s="1">
        <v>3732295</v>
      </c>
      <c r="B2027" s="1" t="s">
        <v>199</v>
      </c>
      <c r="C2027" s="1" t="s">
        <v>12011</v>
      </c>
      <c r="D2027" s="1" t="s">
        <v>11543</v>
      </c>
      <c r="E2027" s="1" t="s">
        <v>12012</v>
      </c>
      <c r="F2027" s="1" t="s">
        <v>12013</v>
      </c>
      <c r="G2027" s="1" t="s">
        <v>79</v>
      </c>
      <c r="H2027" s="2" t="s">
        <v>11969</v>
      </c>
      <c r="I2027" s="1" t="s">
        <v>12014</v>
      </c>
      <c r="J2027" s="1" t="s">
        <v>12015</v>
      </c>
      <c r="K2027" s="1" t="s">
        <v>12016</v>
      </c>
      <c r="L2027" s="1" t="s">
        <v>12017</v>
      </c>
      <c r="M2027" s="1" t="s">
        <v>12018</v>
      </c>
      <c r="N2027" s="1" t="s">
        <v>5</v>
      </c>
      <c r="O2027" s="1" t="s">
        <v>313</v>
      </c>
      <c r="P2027" s="1" t="s">
        <v>314</v>
      </c>
      <c r="S2027" s="1" t="s">
        <v>316</v>
      </c>
      <c r="T2027" s="1" t="s">
        <v>316</v>
      </c>
      <c r="W2027" s="1" t="s">
        <v>1841</v>
      </c>
      <c r="X2027" s="1" t="s">
        <v>323</v>
      </c>
      <c r="Y2027" s="1" t="s">
        <v>322</v>
      </c>
      <c r="Z2027" s="1" t="s">
        <v>322</v>
      </c>
      <c r="AA2027" s="1" t="s">
        <v>322</v>
      </c>
      <c r="AB2027" s="1" t="s">
        <v>322</v>
      </c>
      <c r="AC2027" s="1" t="s">
        <v>322</v>
      </c>
      <c r="AD2027" s="1" t="s">
        <v>322</v>
      </c>
      <c r="AE2027" s="1" t="s">
        <v>322</v>
      </c>
      <c r="AF2027" s="1" t="s">
        <v>316</v>
      </c>
      <c r="AW2027" s="1" t="s">
        <v>382</v>
      </c>
      <c r="AX2027" s="1" t="s">
        <v>16</v>
      </c>
      <c r="AY2027" s="1" t="s">
        <v>421</v>
      </c>
    </row>
    <row r="2028" spans="1:51" hidden="1" x14ac:dyDescent="0.25">
      <c r="A2028" s="1">
        <v>3732296</v>
      </c>
      <c r="B2028" s="1" t="s">
        <v>199</v>
      </c>
      <c r="C2028" s="1" t="s">
        <v>11656</v>
      </c>
      <c r="D2028" s="1" t="s">
        <v>11602</v>
      </c>
      <c r="E2028" s="1" t="s">
        <v>12019</v>
      </c>
      <c r="F2028" s="1" t="s">
        <v>11536</v>
      </c>
      <c r="G2028" s="1" t="s">
        <v>79</v>
      </c>
      <c r="H2028" s="2" t="s">
        <v>11969</v>
      </c>
      <c r="I2028" s="1" t="s">
        <v>12020</v>
      </c>
      <c r="J2028" s="1" t="s">
        <v>12021</v>
      </c>
      <c r="K2028" s="1" t="s">
        <v>12022</v>
      </c>
      <c r="L2028" s="1" t="s">
        <v>12023</v>
      </c>
      <c r="M2028" s="1" t="s">
        <v>12024</v>
      </c>
      <c r="N2028" s="1" t="s">
        <v>5</v>
      </c>
      <c r="O2028" s="1" t="s">
        <v>313</v>
      </c>
      <c r="P2028" s="1" t="s">
        <v>314</v>
      </c>
      <c r="S2028" s="1" t="s">
        <v>317</v>
      </c>
      <c r="T2028" s="1" t="s">
        <v>317</v>
      </c>
      <c r="W2028" s="1" t="s">
        <v>417</v>
      </c>
      <c r="X2028" s="1" t="s">
        <v>403</v>
      </c>
      <c r="Y2028" s="1" t="s">
        <v>322</v>
      </c>
      <c r="Z2028" s="1" t="s">
        <v>322</v>
      </c>
      <c r="AA2028" s="1" t="s">
        <v>322</v>
      </c>
      <c r="AB2028" s="1" t="s">
        <v>322</v>
      </c>
      <c r="AC2028" s="1" t="s">
        <v>322</v>
      </c>
      <c r="AD2028" s="1" t="s">
        <v>322</v>
      </c>
      <c r="AE2028" s="1" t="s">
        <v>322</v>
      </c>
      <c r="AF2028" s="1" t="s">
        <v>316</v>
      </c>
      <c r="AW2028" s="1" t="s">
        <v>382</v>
      </c>
      <c r="AX2028" s="1" t="s">
        <v>16</v>
      </c>
      <c r="AY2028" s="1" t="s">
        <v>421</v>
      </c>
    </row>
    <row r="2029" spans="1:51" hidden="1" x14ac:dyDescent="0.25">
      <c r="A2029" s="1">
        <v>3732306</v>
      </c>
      <c r="B2029" s="1" t="s">
        <v>199</v>
      </c>
      <c r="C2029" s="1" t="s">
        <v>12025</v>
      </c>
      <c r="D2029" s="1" t="s">
        <v>12026</v>
      </c>
      <c r="E2029" s="1" t="s">
        <v>12027</v>
      </c>
      <c r="F2029" s="1" t="s">
        <v>12028</v>
      </c>
      <c r="G2029" s="1" t="s">
        <v>79</v>
      </c>
      <c r="H2029" s="2" t="s">
        <v>11969</v>
      </c>
      <c r="I2029" s="1" t="s">
        <v>12029</v>
      </c>
      <c r="J2029" s="1" t="s">
        <v>12030</v>
      </c>
      <c r="K2029" s="1" t="s">
        <v>12031</v>
      </c>
      <c r="L2029" s="1" t="s">
        <v>12032</v>
      </c>
      <c r="M2029" s="1" t="s">
        <v>12033</v>
      </c>
      <c r="N2029" s="1" t="s">
        <v>6</v>
      </c>
      <c r="O2029" s="1" t="s">
        <v>313</v>
      </c>
      <c r="P2029" s="1" t="s">
        <v>314</v>
      </c>
      <c r="R2029" s="1" t="s">
        <v>317</v>
      </c>
      <c r="S2029" s="1" t="s">
        <v>316</v>
      </c>
      <c r="T2029" s="1" t="s">
        <v>316</v>
      </c>
      <c r="U2029" s="1" t="s">
        <v>432</v>
      </c>
      <c r="V2029" s="1" t="s">
        <v>12034</v>
      </c>
      <c r="W2029" s="1" t="s">
        <v>320</v>
      </c>
      <c r="X2029" s="1" t="s">
        <v>721</v>
      </c>
      <c r="Y2029" s="1" t="s">
        <v>322</v>
      </c>
      <c r="Z2029" s="1" t="s">
        <v>323</v>
      </c>
      <c r="AA2029" s="1" t="s">
        <v>322</v>
      </c>
      <c r="AB2029" s="1" t="s">
        <v>323</v>
      </c>
      <c r="AF2029" s="1" t="s">
        <v>317</v>
      </c>
      <c r="AG2029" s="1" t="s">
        <v>1281</v>
      </c>
      <c r="AH2029" s="1" t="s">
        <v>316</v>
      </c>
      <c r="AI2029" s="1" t="s">
        <v>359</v>
      </c>
      <c r="AJ2029" s="1" t="s">
        <v>316</v>
      </c>
      <c r="AP2029" s="1" t="s">
        <v>327</v>
      </c>
      <c r="AW2029" s="1" t="s">
        <v>382</v>
      </c>
      <c r="AX2029" s="1" t="s">
        <v>16</v>
      </c>
      <c r="AY2029" s="1" t="s">
        <v>395</v>
      </c>
    </row>
    <row r="2030" spans="1:51" hidden="1" x14ac:dyDescent="0.25">
      <c r="A2030" s="1">
        <v>3732311</v>
      </c>
      <c r="B2030" s="1" t="s">
        <v>199</v>
      </c>
      <c r="C2030" s="1" t="s">
        <v>12035</v>
      </c>
      <c r="D2030" s="1" t="s">
        <v>12036</v>
      </c>
      <c r="E2030" s="1" t="s">
        <v>12037</v>
      </c>
      <c r="F2030" s="1" t="s">
        <v>12038</v>
      </c>
      <c r="G2030" s="1" t="s">
        <v>79</v>
      </c>
      <c r="H2030" s="2" t="s">
        <v>11969</v>
      </c>
      <c r="I2030" s="1" t="s">
        <v>12039</v>
      </c>
      <c r="J2030" s="1" t="s">
        <v>12040</v>
      </c>
      <c r="K2030" s="1" t="s">
        <v>12041</v>
      </c>
      <c r="L2030" s="1" t="s">
        <v>12042</v>
      </c>
      <c r="M2030" s="1" t="s">
        <v>12043</v>
      </c>
      <c r="N2030" s="1" t="s">
        <v>6</v>
      </c>
      <c r="O2030" s="1" t="s">
        <v>313</v>
      </c>
      <c r="P2030" s="1" t="s">
        <v>314</v>
      </c>
      <c r="R2030" s="1" t="s">
        <v>317</v>
      </c>
      <c r="S2030" s="1" t="s">
        <v>317</v>
      </c>
      <c r="T2030" s="1" t="s">
        <v>316</v>
      </c>
      <c r="U2030" s="1" t="s">
        <v>447</v>
      </c>
      <c r="V2030" s="1" t="s">
        <v>12034</v>
      </c>
      <c r="W2030" s="1" t="s">
        <v>471</v>
      </c>
      <c r="X2030" s="1" t="s">
        <v>391</v>
      </c>
      <c r="Y2030" s="1" t="s">
        <v>322</v>
      </c>
      <c r="Z2030" s="1" t="s">
        <v>340</v>
      </c>
      <c r="AA2030" s="1" t="s">
        <v>322</v>
      </c>
      <c r="AB2030" s="1" t="s">
        <v>434</v>
      </c>
      <c r="AF2030" s="1" t="s">
        <v>316</v>
      </c>
      <c r="AG2030" s="1" t="s">
        <v>1281</v>
      </c>
      <c r="AH2030" s="1" t="s">
        <v>316</v>
      </c>
      <c r="AI2030" s="1" t="s">
        <v>1557</v>
      </c>
      <c r="AJ2030" s="1" t="s">
        <v>316</v>
      </c>
      <c r="AW2030" s="1" t="s">
        <v>382</v>
      </c>
      <c r="AX2030" s="1" t="s">
        <v>16</v>
      </c>
      <c r="AY2030" s="1" t="s">
        <v>395</v>
      </c>
    </row>
    <row r="2031" spans="1:51" hidden="1" x14ac:dyDescent="0.25">
      <c r="A2031" s="1">
        <v>3732464</v>
      </c>
      <c r="B2031" s="1" t="s">
        <v>199</v>
      </c>
      <c r="C2031" s="1" t="s">
        <v>12044</v>
      </c>
      <c r="D2031" s="1" t="s">
        <v>12045</v>
      </c>
      <c r="E2031" s="1" t="s">
        <v>12046</v>
      </c>
      <c r="F2031" s="1" t="s">
        <v>6372</v>
      </c>
      <c r="G2031" s="1" t="s">
        <v>79</v>
      </c>
      <c r="H2031" s="2" t="s">
        <v>11969</v>
      </c>
      <c r="I2031" s="1" t="s">
        <v>12047</v>
      </c>
      <c r="J2031" s="1" t="s">
        <v>12048</v>
      </c>
      <c r="K2031" s="1" t="s">
        <v>12049</v>
      </c>
      <c r="L2031" s="1" t="s">
        <v>12050</v>
      </c>
      <c r="M2031" s="1" t="s">
        <v>12051</v>
      </c>
      <c r="N2031" s="1" t="s">
        <v>5</v>
      </c>
      <c r="O2031" s="1" t="s">
        <v>313</v>
      </c>
      <c r="P2031" s="1" t="s">
        <v>510</v>
      </c>
      <c r="S2031" s="1" t="s">
        <v>316</v>
      </c>
      <c r="T2031" s="1" t="s">
        <v>316</v>
      </c>
      <c r="W2031" s="1" t="s">
        <v>1696</v>
      </c>
      <c r="X2031" s="1" t="s">
        <v>379</v>
      </c>
      <c r="AB2031" s="1" t="s">
        <v>322</v>
      </c>
      <c r="AF2031" s="1" t="s">
        <v>316</v>
      </c>
      <c r="AN2031" s="1" t="s">
        <v>12052</v>
      </c>
      <c r="AW2031" s="1" t="s">
        <v>382</v>
      </c>
      <c r="AX2031" s="1" t="s">
        <v>16</v>
      </c>
      <c r="AY2031" s="1" t="s">
        <v>421</v>
      </c>
    </row>
    <row r="2032" spans="1:51" hidden="1" x14ac:dyDescent="0.25">
      <c r="A2032" s="1">
        <v>3732471</v>
      </c>
      <c r="B2032" s="1" t="s">
        <v>208</v>
      </c>
      <c r="C2032" s="1" t="s">
        <v>10727</v>
      </c>
      <c r="D2032" s="1" t="s">
        <v>10432</v>
      </c>
      <c r="E2032" s="1" t="s">
        <v>10433</v>
      </c>
      <c r="F2032" s="1" t="s">
        <v>10434</v>
      </c>
      <c r="G2032" s="1" t="s">
        <v>42</v>
      </c>
      <c r="H2032" s="2" t="s">
        <v>11659</v>
      </c>
      <c r="I2032" s="1" t="s">
        <v>12053</v>
      </c>
      <c r="J2032" s="1" t="s">
        <v>12054</v>
      </c>
      <c r="K2032" s="1" t="s">
        <v>12055</v>
      </c>
      <c r="L2032" s="1" t="s">
        <v>12056</v>
      </c>
      <c r="M2032" s="1" t="s">
        <v>11896</v>
      </c>
      <c r="N2032" s="1" t="s">
        <v>4</v>
      </c>
      <c r="O2032" s="1" t="s">
        <v>313</v>
      </c>
      <c r="P2032" s="1" t="s">
        <v>314</v>
      </c>
      <c r="X2032" s="1" t="s">
        <v>418</v>
      </c>
      <c r="AD2032" s="1" t="s">
        <v>418</v>
      </c>
      <c r="AF2032" s="1" t="s">
        <v>316</v>
      </c>
      <c r="AS2032" s="1" t="s">
        <v>379</v>
      </c>
      <c r="AW2032" s="1" t="s">
        <v>1317</v>
      </c>
      <c r="AX2032" s="1" t="s">
        <v>18</v>
      </c>
      <c r="AY2032" s="1" t="s">
        <v>457</v>
      </c>
    </row>
    <row r="2033" spans="1:51" hidden="1" x14ac:dyDescent="0.25">
      <c r="A2033" s="1">
        <v>3732479</v>
      </c>
      <c r="B2033" s="1" t="s">
        <v>208</v>
      </c>
      <c r="C2033" s="1" t="s">
        <v>10727</v>
      </c>
      <c r="D2033" s="1" t="s">
        <v>10432</v>
      </c>
      <c r="E2033" s="1" t="s">
        <v>10433</v>
      </c>
      <c r="F2033" s="1" t="s">
        <v>10434</v>
      </c>
      <c r="G2033" s="1" t="s">
        <v>42</v>
      </c>
      <c r="H2033" s="2" t="s">
        <v>11969</v>
      </c>
      <c r="I2033" s="1" t="s">
        <v>12057</v>
      </c>
      <c r="J2033" s="1" t="s">
        <v>12058</v>
      </c>
      <c r="K2033" s="1" t="s">
        <v>12059</v>
      </c>
      <c r="L2033" s="1" t="s">
        <v>12060</v>
      </c>
      <c r="M2033" s="1" t="s">
        <v>11896</v>
      </c>
      <c r="N2033" s="1" t="s">
        <v>4</v>
      </c>
      <c r="O2033" s="1" t="s">
        <v>313</v>
      </c>
      <c r="P2033" s="1" t="s">
        <v>314</v>
      </c>
      <c r="X2033" s="1" t="s">
        <v>418</v>
      </c>
      <c r="AD2033" s="1" t="s">
        <v>418</v>
      </c>
      <c r="AF2033" s="1" t="s">
        <v>316</v>
      </c>
      <c r="AS2033" s="1" t="s">
        <v>379</v>
      </c>
      <c r="AW2033" s="1" t="s">
        <v>1317</v>
      </c>
      <c r="AX2033" s="1" t="s">
        <v>18</v>
      </c>
      <c r="AY2033" s="1" t="s">
        <v>457</v>
      </c>
    </row>
    <row r="2034" spans="1:51" hidden="1" x14ac:dyDescent="0.25">
      <c r="A2034" s="1">
        <v>3732481</v>
      </c>
      <c r="B2034" s="1" t="s">
        <v>208</v>
      </c>
      <c r="C2034" s="1" t="s">
        <v>10727</v>
      </c>
      <c r="D2034" s="1" t="s">
        <v>10432</v>
      </c>
      <c r="E2034" s="1" t="s">
        <v>10433</v>
      </c>
      <c r="F2034" s="1" t="s">
        <v>10434</v>
      </c>
      <c r="G2034" s="1" t="s">
        <v>42</v>
      </c>
      <c r="H2034" s="2" t="s">
        <v>11969</v>
      </c>
      <c r="I2034" s="1" t="s">
        <v>12061</v>
      </c>
      <c r="J2034" s="1" t="s">
        <v>12062</v>
      </c>
      <c r="K2034" s="1" t="s">
        <v>12063</v>
      </c>
      <c r="L2034" s="1" t="s">
        <v>12064</v>
      </c>
      <c r="M2034" s="1" t="s">
        <v>11896</v>
      </c>
      <c r="N2034" s="1" t="s">
        <v>4</v>
      </c>
      <c r="O2034" s="1" t="s">
        <v>313</v>
      </c>
      <c r="P2034" s="1" t="s">
        <v>314</v>
      </c>
      <c r="X2034" s="1" t="s">
        <v>418</v>
      </c>
      <c r="AD2034" s="1" t="s">
        <v>418</v>
      </c>
      <c r="AF2034" s="1" t="s">
        <v>316</v>
      </c>
      <c r="AS2034" s="1" t="s">
        <v>379</v>
      </c>
      <c r="AW2034" s="1" t="s">
        <v>1317</v>
      </c>
      <c r="AX2034" s="1" t="s">
        <v>18</v>
      </c>
      <c r="AY2034" s="1" t="s">
        <v>457</v>
      </c>
    </row>
    <row r="2035" spans="1:51" hidden="1" x14ac:dyDescent="0.25">
      <c r="A2035" s="1">
        <v>3732483</v>
      </c>
      <c r="B2035" s="1" t="s">
        <v>208</v>
      </c>
      <c r="C2035" s="1" t="s">
        <v>10727</v>
      </c>
      <c r="D2035" s="1" t="s">
        <v>10432</v>
      </c>
      <c r="E2035" s="1" t="s">
        <v>10433</v>
      </c>
      <c r="F2035" s="1" t="s">
        <v>10434</v>
      </c>
      <c r="G2035" s="1" t="s">
        <v>42</v>
      </c>
      <c r="H2035" s="2" t="s">
        <v>11969</v>
      </c>
      <c r="I2035" s="1" t="s">
        <v>12061</v>
      </c>
      <c r="J2035" s="1" t="s">
        <v>12062</v>
      </c>
      <c r="K2035" s="1" t="s">
        <v>12063</v>
      </c>
      <c r="L2035" s="1" t="s">
        <v>12064</v>
      </c>
      <c r="M2035" s="1" t="s">
        <v>11896</v>
      </c>
      <c r="N2035" s="1" t="s">
        <v>4</v>
      </c>
      <c r="O2035" s="1" t="s">
        <v>313</v>
      </c>
      <c r="P2035" s="1" t="s">
        <v>314</v>
      </c>
      <c r="X2035" s="1" t="s">
        <v>418</v>
      </c>
      <c r="AD2035" s="1" t="s">
        <v>418</v>
      </c>
      <c r="AF2035" s="1" t="s">
        <v>316</v>
      </c>
      <c r="AS2035" s="1" t="s">
        <v>379</v>
      </c>
      <c r="AW2035" s="1" t="s">
        <v>1317</v>
      </c>
      <c r="AX2035" s="1" t="s">
        <v>18</v>
      </c>
      <c r="AY2035" s="1" t="s">
        <v>457</v>
      </c>
    </row>
    <row r="2036" spans="1:51" hidden="1" x14ac:dyDescent="0.25">
      <c r="A2036" s="1">
        <v>3732484</v>
      </c>
      <c r="B2036" s="1" t="s">
        <v>199</v>
      </c>
      <c r="C2036" s="1" t="s">
        <v>12065</v>
      </c>
      <c r="D2036" s="1" t="s">
        <v>12066</v>
      </c>
      <c r="E2036" s="1" t="s">
        <v>12067</v>
      </c>
      <c r="F2036" s="1" t="s">
        <v>12068</v>
      </c>
      <c r="G2036" s="1" t="s">
        <v>79</v>
      </c>
      <c r="H2036" s="2" t="s">
        <v>11969</v>
      </c>
      <c r="I2036" s="1" t="s">
        <v>12069</v>
      </c>
      <c r="J2036" s="1" t="s">
        <v>12070</v>
      </c>
      <c r="K2036" s="1" t="s">
        <v>12071</v>
      </c>
      <c r="L2036" s="1" t="s">
        <v>12072</v>
      </c>
      <c r="M2036" s="1" t="s">
        <v>12073</v>
      </c>
      <c r="N2036" s="1" t="s">
        <v>5</v>
      </c>
      <c r="O2036" s="1" t="s">
        <v>313</v>
      </c>
      <c r="P2036" s="1" t="s">
        <v>314</v>
      </c>
      <c r="S2036" s="1" t="s">
        <v>316</v>
      </c>
      <c r="T2036" s="1" t="s">
        <v>316</v>
      </c>
      <c r="W2036" s="1" t="s">
        <v>5484</v>
      </c>
      <c r="AF2036" s="1" t="s">
        <v>317</v>
      </c>
      <c r="AP2036" s="1" t="s">
        <v>327</v>
      </c>
      <c r="AW2036" s="1" t="s">
        <v>382</v>
      </c>
      <c r="AX2036" s="1" t="s">
        <v>16</v>
      </c>
      <c r="AY2036" s="1" t="s">
        <v>421</v>
      </c>
    </row>
    <row r="2037" spans="1:51" hidden="1" x14ac:dyDescent="0.25">
      <c r="A2037" s="1">
        <v>3732485</v>
      </c>
      <c r="B2037" s="1" t="s">
        <v>208</v>
      </c>
      <c r="C2037" s="1" t="s">
        <v>10727</v>
      </c>
      <c r="D2037" s="1" t="s">
        <v>10432</v>
      </c>
      <c r="E2037" s="1" t="s">
        <v>10433</v>
      </c>
      <c r="F2037" s="1" t="s">
        <v>10434</v>
      </c>
      <c r="G2037" s="1" t="s">
        <v>42</v>
      </c>
      <c r="H2037" s="2" t="s">
        <v>11969</v>
      </c>
      <c r="I2037" s="1" t="s">
        <v>12074</v>
      </c>
      <c r="J2037" s="1" t="s">
        <v>12075</v>
      </c>
      <c r="K2037" s="1" t="s">
        <v>12076</v>
      </c>
      <c r="L2037" s="1" t="s">
        <v>12077</v>
      </c>
      <c r="M2037" s="1" t="s">
        <v>11896</v>
      </c>
      <c r="N2037" s="1" t="s">
        <v>4</v>
      </c>
      <c r="O2037" s="1" t="s">
        <v>313</v>
      </c>
      <c r="P2037" s="1" t="s">
        <v>314</v>
      </c>
      <c r="X2037" s="1" t="s">
        <v>418</v>
      </c>
      <c r="AD2037" s="1" t="s">
        <v>418</v>
      </c>
      <c r="AF2037" s="1" t="s">
        <v>316</v>
      </c>
      <c r="AS2037" s="1" t="s">
        <v>379</v>
      </c>
      <c r="AW2037" s="1" t="s">
        <v>1317</v>
      </c>
      <c r="AX2037" s="1" t="s">
        <v>18</v>
      </c>
      <c r="AY2037" s="1" t="s">
        <v>457</v>
      </c>
    </row>
    <row r="2038" spans="1:51" hidden="1" x14ac:dyDescent="0.25">
      <c r="A2038" s="1">
        <v>3732486</v>
      </c>
      <c r="B2038" s="1" t="s">
        <v>199</v>
      </c>
      <c r="C2038" s="1" t="s">
        <v>12078</v>
      </c>
      <c r="D2038" s="1" t="s">
        <v>12079</v>
      </c>
      <c r="E2038" s="1" t="s">
        <v>12080</v>
      </c>
      <c r="F2038" s="1" t="s">
        <v>12068</v>
      </c>
      <c r="G2038" s="1" t="s">
        <v>79</v>
      </c>
      <c r="H2038" s="2" t="s">
        <v>11969</v>
      </c>
      <c r="I2038" s="1" t="s">
        <v>12081</v>
      </c>
      <c r="J2038" s="1" t="s">
        <v>12082</v>
      </c>
      <c r="K2038" s="1" t="s">
        <v>12083</v>
      </c>
      <c r="L2038" s="1" t="s">
        <v>12084</v>
      </c>
      <c r="M2038" s="1" t="s">
        <v>10145</v>
      </c>
      <c r="N2038" s="1" t="s">
        <v>5</v>
      </c>
      <c r="O2038" s="1" t="s">
        <v>313</v>
      </c>
      <c r="P2038" s="1" t="s">
        <v>314</v>
      </c>
      <c r="S2038" s="1" t="s">
        <v>316</v>
      </c>
      <c r="T2038" s="1" t="s">
        <v>316</v>
      </c>
      <c r="W2038" s="1" t="s">
        <v>5484</v>
      </c>
      <c r="X2038" s="1" t="s">
        <v>323</v>
      </c>
      <c r="Y2038" s="1" t="s">
        <v>322</v>
      </c>
      <c r="Z2038" s="1" t="s">
        <v>322</v>
      </c>
      <c r="AA2038" s="1" t="s">
        <v>322</v>
      </c>
      <c r="AB2038" s="1" t="s">
        <v>322</v>
      </c>
      <c r="AC2038" s="1" t="s">
        <v>322</v>
      </c>
      <c r="AD2038" s="1" t="s">
        <v>322</v>
      </c>
      <c r="AE2038" s="1" t="s">
        <v>322</v>
      </c>
      <c r="AF2038" s="1" t="s">
        <v>316</v>
      </c>
      <c r="AN2038" s="1" t="s">
        <v>12085</v>
      </c>
      <c r="AW2038" s="1" t="s">
        <v>382</v>
      </c>
      <c r="AX2038" s="1" t="s">
        <v>16</v>
      </c>
      <c r="AY2038" s="1" t="s">
        <v>421</v>
      </c>
    </row>
    <row r="2039" spans="1:51" hidden="1" x14ac:dyDescent="0.25">
      <c r="A2039" s="1">
        <v>3732491</v>
      </c>
      <c r="B2039" s="1" t="s">
        <v>199</v>
      </c>
      <c r="C2039" s="1" t="s">
        <v>12086</v>
      </c>
      <c r="D2039" s="1" t="s">
        <v>12087</v>
      </c>
      <c r="E2039" s="1" t="s">
        <v>12088</v>
      </c>
      <c r="F2039" s="1" t="s">
        <v>11658</v>
      </c>
      <c r="G2039" s="1" t="s">
        <v>79</v>
      </c>
      <c r="H2039" s="2" t="s">
        <v>11969</v>
      </c>
      <c r="I2039" s="1" t="s">
        <v>12089</v>
      </c>
      <c r="J2039" s="1" t="s">
        <v>12090</v>
      </c>
      <c r="K2039" s="1" t="s">
        <v>12091</v>
      </c>
      <c r="L2039" s="1" t="s">
        <v>12092</v>
      </c>
      <c r="M2039" s="1" t="s">
        <v>12093</v>
      </c>
      <c r="N2039" s="1" t="s">
        <v>5</v>
      </c>
      <c r="O2039" s="1" t="s">
        <v>313</v>
      </c>
      <c r="P2039" s="1" t="s">
        <v>510</v>
      </c>
      <c r="S2039" s="1" t="s">
        <v>317</v>
      </c>
      <c r="T2039" s="1" t="s">
        <v>316</v>
      </c>
      <c r="W2039" s="1" t="s">
        <v>5484</v>
      </c>
      <c r="X2039" s="1" t="s">
        <v>434</v>
      </c>
      <c r="Y2039" s="1" t="s">
        <v>322</v>
      </c>
      <c r="Z2039" s="1" t="s">
        <v>322</v>
      </c>
      <c r="AA2039" s="1" t="s">
        <v>322</v>
      </c>
      <c r="AB2039" s="1" t="s">
        <v>322</v>
      </c>
      <c r="AC2039" s="1" t="s">
        <v>322</v>
      </c>
      <c r="AD2039" s="1" t="s">
        <v>322</v>
      </c>
      <c r="AE2039" s="1" t="s">
        <v>322</v>
      </c>
      <c r="AF2039" s="1" t="s">
        <v>317</v>
      </c>
      <c r="AN2039" s="1" t="s">
        <v>12094</v>
      </c>
      <c r="AP2039" s="1" t="s">
        <v>327</v>
      </c>
      <c r="AW2039" s="1" t="s">
        <v>328</v>
      </c>
      <c r="AX2039" s="1" t="s">
        <v>16</v>
      </c>
      <c r="AY2039" s="1" t="s">
        <v>421</v>
      </c>
    </row>
    <row r="2040" spans="1:51" hidden="1" x14ac:dyDescent="0.25">
      <c r="A2040" s="1">
        <v>3732496</v>
      </c>
      <c r="B2040" s="1" t="s">
        <v>199</v>
      </c>
      <c r="C2040" s="1" t="s">
        <v>12095</v>
      </c>
      <c r="D2040" s="1" t="s">
        <v>12096</v>
      </c>
      <c r="E2040" s="1" t="s">
        <v>12097</v>
      </c>
      <c r="F2040" s="1" t="s">
        <v>12098</v>
      </c>
      <c r="G2040" s="1" t="s">
        <v>79</v>
      </c>
      <c r="H2040" s="2" t="s">
        <v>11969</v>
      </c>
      <c r="I2040" s="1" t="s">
        <v>12099</v>
      </c>
      <c r="J2040" s="1" t="s">
        <v>12100</v>
      </c>
      <c r="K2040" s="1" t="s">
        <v>12101</v>
      </c>
      <c r="L2040" s="1" t="s">
        <v>12102</v>
      </c>
      <c r="M2040" s="1" t="s">
        <v>12103</v>
      </c>
      <c r="N2040" s="1" t="s">
        <v>5</v>
      </c>
      <c r="O2040" s="1" t="s">
        <v>313</v>
      </c>
      <c r="P2040" s="1" t="s">
        <v>314</v>
      </c>
      <c r="S2040" s="1" t="s">
        <v>316</v>
      </c>
      <c r="T2040" s="1" t="s">
        <v>316</v>
      </c>
      <c r="W2040" s="1" t="s">
        <v>5484</v>
      </c>
      <c r="X2040" s="1" t="s">
        <v>379</v>
      </c>
      <c r="Y2040" s="1" t="s">
        <v>322</v>
      </c>
      <c r="Z2040" s="1" t="s">
        <v>322</v>
      </c>
      <c r="AA2040" s="1" t="s">
        <v>322</v>
      </c>
      <c r="AB2040" s="1" t="s">
        <v>322</v>
      </c>
      <c r="AC2040" s="1" t="s">
        <v>322</v>
      </c>
      <c r="AD2040" s="1" t="s">
        <v>322</v>
      </c>
      <c r="AE2040" s="1" t="s">
        <v>322</v>
      </c>
      <c r="AF2040" s="1" t="s">
        <v>316</v>
      </c>
      <c r="AN2040" s="1" t="s">
        <v>12104</v>
      </c>
      <c r="AW2040" s="1" t="s">
        <v>382</v>
      </c>
      <c r="AX2040" s="1" t="s">
        <v>16</v>
      </c>
      <c r="AY2040" s="1" t="s">
        <v>421</v>
      </c>
    </row>
    <row r="2041" spans="1:51" hidden="1" x14ac:dyDescent="0.25">
      <c r="A2041" s="1">
        <v>3732498</v>
      </c>
      <c r="B2041" s="1" t="s">
        <v>199</v>
      </c>
      <c r="C2041" s="1" t="s">
        <v>12105</v>
      </c>
      <c r="D2041" s="1" t="s">
        <v>12087</v>
      </c>
      <c r="E2041" s="1" t="s">
        <v>12088</v>
      </c>
      <c r="F2041" s="1" t="s">
        <v>11658</v>
      </c>
      <c r="G2041" s="1" t="s">
        <v>79</v>
      </c>
      <c r="H2041" s="2" t="s">
        <v>11969</v>
      </c>
      <c r="I2041" s="1" t="s">
        <v>12106</v>
      </c>
      <c r="J2041" s="1" t="s">
        <v>12107</v>
      </c>
      <c r="K2041" s="1" t="s">
        <v>12108</v>
      </c>
      <c r="L2041" s="1" t="s">
        <v>12109</v>
      </c>
      <c r="M2041" s="1" t="s">
        <v>12110</v>
      </c>
      <c r="N2041" s="1" t="s">
        <v>5</v>
      </c>
      <c r="O2041" s="1" t="s">
        <v>313</v>
      </c>
      <c r="P2041" s="1" t="s">
        <v>510</v>
      </c>
      <c r="S2041" s="1" t="s">
        <v>316</v>
      </c>
      <c r="T2041" s="1" t="s">
        <v>316</v>
      </c>
      <c r="W2041" s="1" t="s">
        <v>5484</v>
      </c>
      <c r="X2041" s="1" t="s">
        <v>360</v>
      </c>
      <c r="Y2041" s="1" t="s">
        <v>322</v>
      </c>
      <c r="Z2041" s="1" t="s">
        <v>322</v>
      </c>
      <c r="AA2041" s="1" t="s">
        <v>322</v>
      </c>
      <c r="AB2041" s="1" t="s">
        <v>322</v>
      </c>
      <c r="AC2041" s="1" t="s">
        <v>322</v>
      </c>
      <c r="AD2041" s="1" t="s">
        <v>322</v>
      </c>
      <c r="AE2041" s="1" t="s">
        <v>322</v>
      </c>
      <c r="AF2041" s="1" t="s">
        <v>317</v>
      </c>
      <c r="AP2041" s="1" t="s">
        <v>327</v>
      </c>
      <c r="AW2041" s="1" t="s">
        <v>382</v>
      </c>
      <c r="AX2041" s="1" t="s">
        <v>16</v>
      </c>
      <c r="AY2041" s="1" t="s">
        <v>421</v>
      </c>
    </row>
    <row r="2042" spans="1:51" hidden="1" x14ac:dyDescent="0.25">
      <c r="A2042" s="1">
        <v>3732507</v>
      </c>
      <c r="B2042" s="1" t="s">
        <v>199</v>
      </c>
      <c r="C2042" s="1" t="s">
        <v>12105</v>
      </c>
      <c r="D2042" s="1" t="s">
        <v>12087</v>
      </c>
      <c r="E2042" s="1" t="s">
        <v>12111</v>
      </c>
      <c r="F2042" s="1" t="s">
        <v>12112</v>
      </c>
      <c r="G2042" s="1" t="s">
        <v>79</v>
      </c>
      <c r="H2042" s="2" t="s">
        <v>11969</v>
      </c>
      <c r="I2042" s="1" t="s">
        <v>12113</v>
      </c>
      <c r="J2042" s="1" t="s">
        <v>12114</v>
      </c>
      <c r="K2042" s="1" t="s">
        <v>12115</v>
      </c>
      <c r="L2042" s="1" t="s">
        <v>12116</v>
      </c>
      <c r="M2042" s="1" t="s">
        <v>12117</v>
      </c>
      <c r="N2042" s="1" t="s">
        <v>5</v>
      </c>
      <c r="O2042" s="1" t="s">
        <v>313</v>
      </c>
      <c r="P2042" s="1" t="s">
        <v>314</v>
      </c>
      <c r="S2042" s="1" t="s">
        <v>317</v>
      </c>
      <c r="T2042" s="1" t="s">
        <v>316</v>
      </c>
      <c r="W2042" s="1" t="s">
        <v>417</v>
      </c>
      <c r="X2042" s="1" t="s">
        <v>434</v>
      </c>
      <c r="Y2042" s="1" t="s">
        <v>322</v>
      </c>
      <c r="Z2042" s="1" t="s">
        <v>322</v>
      </c>
      <c r="AA2042" s="1" t="s">
        <v>322</v>
      </c>
      <c r="AB2042" s="1" t="s">
        <v>322</v>
      </c>
      <c r="AC2042" s="1" t="s">
        <v>322</v>
      </c>
      <c r="AD2042" s="1" t="s">
        <v>322</v>
      </c>
      <c r="AE2042" s="1" t="s">
        <v>322</v>
      </c>
      <c r="AF2042" s="1" t="s">
        <v>317</v>
      </c>
      <c r="AP2042" s="1" t="s">
        <v>327</v>
      </c>
      <c r="AW2042" s="1" t="s">
        <v>382</v>
      </c>
      <c r="AX2042" s="1" t="s">
        <v>16</v>
      </c>
      <c r="AY2042" s="1" t="s">
        <v>421</v>
      </c>
    </row>
    <row r="2043" spans="1:51" hidden="1" x14ac:dyDescent="0.25">
      <c r="A2043" s="1">
        <v>3732509</v>
      </c>
      <c r="B2043" s="1" t="s">
        <v>199</v>
      </c>
      <c r="C2043" s="1" t="s">
        <v>12118</v>
      </c>
      <c r="D2043" s="1" t="s">
        <v>12119</v>
      </c>
      <c r="E2043" s="1" t="s">
        <v>12120</v>
      </c>
      <c r="F2043" s="1" t="s">
        <v>11536</v>
      </c>
      <c r="G2043" s="1" t="s">
        <v>79</v>
      </c>
      <c r="H2043" s="2" t="s">
        <v>11969</v>
      </c>
      <c r="I2043" s="1" t="s">
        <v>12121</v>
      </c>
      <c r="J2043" s="1" t="s">
        <v>12122</v>
      </c>
      <c r="K2043" s="1" t="s">
        <v>12123</v>
      </c>
      <c r="L2043" s="1" t="s">
        <v>12124</v>
      </c>
      <c r="M2043" s="1" t="s">
        <v>12125</v>
      </c>
      <c r="N2043" s="1" t="s">
        <v>5</v>
      </c>
      <c r="O2043" s="1" t="s">
        <v>313</v>
      </c>
      <c r="P2043" s="1" t="s">
        <v>314</v>
      </c>
      <c r="S2043" s="1" t="s">
        <v>317</v>
      </c>
      <c r="T2043" s="1" t="s">
        <v>317</v>
      </c>
      <c r="W2043" s="1" t="s">
        <v>417</v>
      </c>
      <c r="X2043" s="1" t="s">
        <v>360</v>
      </c>
      <c r="Y2043" s="1" t="s">
        <v>322</v>
      </c>
      <c r="Z2043" s="1" t="s">
        <v>322</v>
      </c>
      <c r="AA2043" s="1" t="s">
        <v>322</v>
      </c>
      <c r="AB2043" s="1" t="s">
        <v>322</v>
      </c>
      <c r="AC2043" s="1" t="s">
        <v>322</v>
      </c>
      <c r="AD2043" s="1" t="s">
        <v>322</v>
      </c>
      <c r="AE2043" s="1" t="s">
        <v>322</v>
      </c>
      <c r="AF2043" s="1" t="s">
        <v>316</v>
      </c>
      <c r="AN2043" s="1" t="s">
        <v>12126</v>
      </c>
      <c r="AW2043" s="1" t="s">
        <v>382</v>
      </c>
      <c r="AX2043" s="1" t="s">
        <v>16</v>
      </c>
      <c r="AY2043" s="1" t="s">
        <v>421</v>
      </c>
    </row>
    <row r="2044" spans="1:51" hidden="1" x14ac:dyDescent="0.25">
      <c r="A2044" s="1">
        <v>3732510</v>
      </c>
      <c r="B2044" s="1" t="s">
        <v>199</v>
      </c>
      <c r="C2044" s="1" t="s">
        <v>12127</v>
      </c>
      <c r="D2044" s="1" t="s">
        <v>12128</v>
      </c>
      <c r="E2044" s="1" t="s">
        <v>12129</v>
      </c>
      <c r="F2044" s="1" t="s">
        <v>12130</v>
      </c>
      <c r="G2044" s="1" t="s">
        <v>79</v>
      </c>
      <c r="H2044" s="2" t="s">
        <v>12131</v>
      </c>
      <c r="I2044" s="1" t="s">
        <v>12132</v>
      </c>
      <c r="J2044" s="1" t="s">
        <v>12133</v>
      </c>
      <c r="K2044" s="1" t="s">
        <v>12134</v>
      </c>
      <c r="L2044" s="1" t="s">
        <v>12135</v>
      </c>
      <c r="M2044" s="1" t="s">
        <v>12136</v>
      </c>
      <c r="N2044" s="1" t="s">
        <v>5</v>
      </c>
      <c r="O2044" s="1" t="s">
        <v>313</v>
      </c>
      <c r="P2044" s="1" t="s">
        <v>314</v>
      </c>
      <c r="S2044" s="1" t="s">
        <v>316</v>
      </c>
      <c r="T2044" s="1" t="s">
        <v>316</v>
      </c>
      <c r="W2044" s="1" t="s">
        <v>5484</v>
      </c>
      <c r="X2044" s="1" t="s">
        <v>360</v>
      </c>
      <c r="Y2044" s="1" t="s">
        <v>322</v>
      </c>
      <c r="Z2044" s="1" t="s">
        <v>322</v>
      </c>
      <c r="AA2044" s="1" t="s">
        <v>322</v>
      </c>
      <c r="AB2044" s="1" t="s">
        <v>322</v>
      </c>
      <c r="AC2044" s="1" t="s">
        <v>322</v>
      </c>
      <c r="AD2044" s="1" t="s">
        <v>322</v>
      </c>
      <c r="AE2044" s="1" t="s">
        <v>322</v>
      </c>
      <c r="AF2044" s="1" t="s">
        <v>316</v>
      </c>
      <c r="AW2044" s="1" t="s">
        <v>382</v>
      </c>
      <c r="AX2044" s="1" t="s">
        <v>16</v>
      </c>
      <c r="AY2044" s="1" t="s">
        <v>421</v>
      </c>
    </row>
    <row r="2045" spans="1:51" hidden="1" x14ac:dyDescent="0.25">
      <c r="A2045" s="1">
        <v>3732529</v>
      </c>
      <c r="B2045" s="1" t="s">
        <v>199</v>
      </c>
      <c r="C2045" s="1" t="s">
        <v>12137</v>
      </c>
      <c r="D2045" s="1" t="s">
        <v>12138</v>
      </c>
      <c r="E2045" s="1" t="s">
        <v>12139</v>
      </c>
      <c r="F2045" s="1" t="s">
        <v>12140</v>
      </c>
      <c r="G2045" s="1" t="s">
        <v>79</v>
      </c>
      <c r="H2045" s="2" t="s">
        <v>11969</v>
      </c>
      <c r="I2045" s="1" t="s">
        <v>12141</v>
      </c>
      <c r="J2045" s="1" t="s">
        <v>12142</v>
      </c>
      <c r="K2045" s="1" t="s">
        <v>12143</v>
      </c>
      <c r="L2045" s="1" t="s">
        <v>12144</v>
      </c>
      <c r="M2045" s="1" t="s">
        <v>12145</v>
      </c>
      <c r="N2045" s="1" t="s">
        <v>5</v>
      </c>
      <c r="O2045" s="1" t="s">
        <v>313</v>
      </c>
      <c r="P2045" s="1" t="s">
        <v>314</v>
      </c>
      <c r="S2045" s="1" t="s">
        <v>317</v>
      </c>
      <c r="T2045" s="1" t="s">
        <v>316</v>
      </c>
      <c r="W2045" s="1" t="s">
        <v>5484</v>
      </c>
      <c r="AF2045" s="1" t="s">
        <v>316</v>
      </c>
      <c r="AW2045" s="1" t="s">
        <v>382</v>
      </c>
      <c r="AX2045" s="1" t="s">
        <v>16</v>
      </c>
      <c r="AY2045" s="1" t="s">
        <v>421</v>
      </c>
    </row>
    <row r="2046" spans="1:51" hidden="1" x14ac:dyDescent="0.25">
      <c r="A2046" s="1">
        <v>3732530</v>
      </c>
      <c r="B2046" s="1" t="s">
        <v>199</v>
      </c>
      <c r="C2046" s="1" t="s">
        <v>12146</v>
      </c>
      <c r="D2046" s="1" t="s">
        <v>12147</v>
      </c>
      <c r="E2046" s="1" t="s">
        <v>12148</v>
      </c>
      <c r="F2046" s="1" t="s">
        <v>12149</v>
      </c>
      <c r="G2046" s="1" t="s">
        <v>79</v>
      </c>
      <c r="H2046" s="2" t="s">
        <v>11969</v>
      </c>
      <c r="I2046" s="1" t="s">
        <v>12150</v>
      </c>
      <c r="J2046" s="1" t="s">
        <v>12151</v>
      </c>
      <c r="K2046" s="1" t="s">
        <v>12152</v>
      </c>
      <c r="L2046" s="1" t="s">
        <v>12153</v>
      </c>
      <c r="M2046" s="1" t="s">
        <v>12154</v>
      </c>
      <c r="N2046" s="1" t="s">
        <v>5</v>
      </c>
      <c r="O2046" s="1" t="s">
        <v>313</v>
      </c>
      <c r="P2046" s="1" t="s">
        <v>314</v>
      </c>
      <c r="S2046" s="1" t="s">
        <v>316</v>
      </c>
      <c r="T2046" s="1" t="s">
        <v>316</v>
      </c>
      <c r="W2046" s="1" t="s">
        <v>5484</v>
      </c>
      <c r="X2046" s="1" t="s">
        <v>340</v>
      </c>
      <c r="Y2046" s="1" t="s">
        <v>322</v>
      </c>
      <c r="Z2046" s="1" t="s">
        <v>322</v>
      </c>
      <c r="AA2046" s="1" t="s">
        <v>322</v>
      </c>
      <c r="AB2046" s="1" t="s">
        <v>322</v>
      </c>
      <c r="AC2046" s="1" t="s">
        <v>322</v>
      </c>
      <c r="AD2046" s="1" t="s">
        <v>322</v>
      </c>
      <c r="AE2046" s="1" t="s">
        <v>322</v>
      </c>
      <c r="AF2046" s="1" t="s">
        <v>316</v>
      </c>
      <c r="AN2046" s="1" t="s">
        <v>12155</v>
      </c>
      <c r="AW2046" s="1" t="s">
        <v>382</v>
      </c>
      <c r="AX2046" s="1" t="s">
        <v>16</v>
      </c>
      <c r="AY2046" s="1" t="s">
        <v>421</v>
      </c>
    </row>
    <row r="2047" spans="1:51" hidden="1" x14ac:dyDescent="0.25">
      <c r="A2047" s="1">
        <v>3732627</v>
      </c>
      <c r="B2047" s="1" t="s">
        <v>199</v>
      </c>
      <c r="C2047" s="1" t="s">
        <v>12156</v>
      </c>
      <c r="D2047" s="1" t="s">
        <v>12157</v>
      </c>
      <c r="E2047" s="1" t="s">
        <v>12158</v>
      </c>
      <c r="F2047" s="1" t="s">
        <v>12159</v>
      </c>
      <c r="G2047" s="1" t="s">
        <v>79</v>
      </c>
      <c r="H2047" s="2" t="s">
        <v>11969</v>
      </c>
      <c r="I2047" s="1" t="s">
        <v>12160</v>
      </c>
      <c r="J2047" s="1" t="s">
        <v>12161</v>
      </c>
      <c r="K2047" s="1" t="s">
        <v>12162</v>
      </c>
      <c r="L2047" s="1" t="s">
        <v>12163</v>
      </c>
      <c r="M2047" s="1" t="s">
        <v>12164</v>
      </c>
      <c r="N2047" s="1" t="s">
        <v>5</v>
      </c>
      <c r="O2047" s="1" t="s">
        <v>313</v>
      </c>
      <c r="P2047" s="1" t="s">
        <v>314</v>
      </c>
      <c r="S2047" s="1" t="s">
        <v>316</v>
      </c>
      <c r="T2047" s="1" t="s">
        <v>316</v>
      </c>
      <c r="W2047" s="1" t="s">
        <v>5484</v>
      </c>
      <c r="X2047" s="1" t="s">
        <v>340</v>
      </c>
      <c r="Y2047" s="1" t="s">
        <v>322</v>
      </c>
      <c r="Z2047" s="1" t="s">
        <v>322</v>
      </c>
      <c r="AA2047" s="1" t="s">
        <v>322</v>
      </c>
      <c r="AB2047" s="1" t="s">
        <v>322</v>
      </c>
      <c r="AC2047" s="1" t="s">
        <v>322</v>
      </c>
      <c r="AD2047" s="1" t="s">
        <v>322</v>
      </c>
      <c r="AE2047" s="1" t="s">
        <v>322</v>
      </c>
      <c r="AF2047" s="1" t="s">
        <v>316</v>
      </c>
      <c r="AW2047" s="1" t="s">
        <v>382</v>
      </c>
      <c r="AX2047" s="1" t="s">
        <v>16</v>
      </c>
      <c r="AY2047" s="1" t="s">
        <v>421</v>
      </c>
    </row>
    <row r="2048" spans="1:51" hidden="1" x14ac:dyDescent="0.25">
      <c r="A2048" s="1">
        <v>3732729</v>
      </c>
      <c r="B2048" s="1" t="s">
        <v>199</v>
      </c>
      <c r="C2048" s="1" t="s">
        <v>12165</v>
      </c>
      <c r="D2048" s="1" t="s">
        <v>12166</v>
      </c>
      <c r="E2048" s="1" t="s">
        <v>12167</v>
      </c>
      <c r="F2048" s="1" t="s">
        <v>12068</v>
      </c>
      <c r="G2048" s="1" t="s">
        <v>79</v>
      </c>
      <c r="H2048" s="2" t="s">
        <v>11969</v>
      </c>
      <c r="I2048" s="1" t="s">
        <v>12168</v>
      </c>
      <c r="J2048" s="1" t="s">
        <v>12169</v>
      </c>
      <c r="K2048" s="1" t="s">
        <v>12170</v>
      </c>
      <c r="L2048" s="1" t="s">
        <v>12171</v>
      </c>
      <c r="M2048" s="1" t="s">
        <v>12172</v>
      </c>
      <c r="N2048" s="1" t="s">
        <v>5</v>
      </c>
      <c r="O2048" s="1" t="s">
        <v>313</v>
      </c>
      <c r="P2048" s="1" t="s">
        <v>314</v>
      </c>
      <c r="S2048" s="1" t="s">
        <v>316</v>
      </c>
      <c r="T2048" s="1" t="s">
        <v>316</v>
      </c>
      <c r="W2048" s="1" t="s">
        <v>5484</v>
      </c>
      <c r="X2048" s="1" t="s">
        <v>340</v>
      </c>
      <c r="Y2048" s="1" t="s">
        <v>322</v>
      </c>
      <c r="Z2048" s="1" t="s">
        <v>322</v>
      </c>
      <c r="AA2048" s="1" t="s">
        <v>322</v>
      </c>
      <c r="AB2048" s="1" t="s">
        <v>322</v>
      </c>
      <c r="AC2048" s="1" t="s">
        <v>322</v>
      </c>
      <c r="AD2048" s="1" t="s">
        <v>322</v>
      </c>
      <c r="AE2048" s="1" t="s">
        <v>322</v>
      </c>
      <c r="AF2048" s="1" t="s">
        <v>316</v>
      </c>
      <c r="AN2048" s="1" t="s">
        <v>12173</v>
      </c>
      <c r="AW2048" s="1" t="s">
        <v>382</v>
      </c>
      <c r="AX2048" s="1" t="s">
        <v>16</v>
      </c>
      <c r="AY2048" s="1" t="s">
        <v>421</v>
      </c>
    </row>
    <row r="2049" spans="1:51" hidden="1" x14ac:dyDescent="0.25">
      <c r="A2049" s="1">
        <v>3732895</v>
      </c>
      <c r="B2049" s="1" t="s">
        <v>208</v>
      </c>
      <c r="C2049" s="1" t="s">
        <v>10727</v>
      </c>
      <c r="D2049" s="1" t="s">
        <v>10432</v>
      </c>
      <c r="E2049" s="1" t="s">
        <v>10433</v>
      </c>
      <c r="F2049" s="1" t="s">
        <v>10446</v>
      </c>
      <c r="G2049" s="1" t="s">
        <v>42</v>
      </c>
      <c r="H2049" s="2" t="s">
        <v>11969</v>
      </c>
      <c r="I2049" s="1" t="s">
        <v>12174</v>
      </c>
      <c r="J2049" s="1" t="s">
        <v>12175</v>
      </c>
      <c r="K2049" s="1" t="s">
        <v>12176</v>
      </c>
      <c r="L2049" s="1" t="s">
        <v>12177</v>
      </c>
      <c r="M2049" s="1" t="s">
        <v>11896</v>
      </c>
      <c r="N2049" s="1" t="s">
        <v>4</v>
      </c>
      <c r="O2049" s="1" t="s">
        <v>313</v>
      </c>
      <c r="P2049" s="1" t="s">
        <v>314</v>
      </c>
      <c r="X2049" s="1" t="s">
        <v>418</v>
      </c>
      <c r="AD2049" s="1" t="s">
        <v>418</v>
      </c>
      <c r="AF2049" s="1" t="s">
        <v>316</v>
      </c>
      <c r="AS2049" s="1" t="s">
        <v>379</v>
      </c>
      <c r="AW2049" s="1" t="s">
        <v>1317</v>
      </c>
      <c r="AX2049" s="1" t="s">
        <v>18</v>
      </c>
      <c r="AY2049" s="1" t="s">
        <v>457</v>
      </c>
    </row>
    <row r="2050" spans="1:51" hidden="1" x14ac:dyDescent="0.25">
      <c r="A2050" s="1">
        <v>3732904</v>
      </c>
      <c r="B2050" s="1" t="s">
        <v>208</v>
      </c>
      <c r="C2050" s="1" t="s">
        <v>10727</v>
      </c>
      <c r="D2050" s="1" t="s">
        <v>10432</v>
      </c>
      <c r="E2050" s="1" t="s">
        <v>10433</v>
      </c>
      <c r="F2050" s="1" t="s">
        <v>10446</v>
      </c>
      <c r="G2050" s="1" t="s">
        <v>42</v>
      </c>
      <c r="H2050" s="2" t="s">
        <v>11969</v>
      </c>
      <c r="I2050" s="1" t="s">
        <v>11892</v>
      </c>
      <c r="J2050" s="1" t="s">
        <v>12178</v>
      </c>
      <c r="K2050" s="1" t="s">
        <v>12179</v>
      </c>
      <c r="L2050" s="1" t="s">
        <v>12180</v>
      </c>
      <c r="M2050" s="1" t="s">
        <v>11896</v>
      </c>
      <c r="N2050" s="1" t="s">
        <v>4</v>
      </c>
      <c r="O2050" s="1" t="s">
        <v>313</v>
      </c>
      <c r="P2050" s="1" t="s">
        <v>314</v>
      </c>
      <c r="X2050" s="1" t="s">
        <v>418</v>
      </c>
      <c r="AD2050" s="1" t="s">
        <v>418</v>
      </c>
      <c r="AF2050" s="1" t="s">
        <v>316</v>
      </c>
      <c r="AS2050" s="1" t="s">
        <v>379</v>
      </c>
      <c r="AW2050" s="1" t="s">
        <v>1317</v>
      </c>
      <c r="AX2050" s="1" t="s">
        <v>18</v>
      </c>
      <c r="AY2050" s="1" t="s">
        <v>457</v>
      </c>
    </row>
    <row r="2051" spans="1:51" hidden="1" x14ac:dyDescent="0.25">
      <c r="A2051" s="1">
        <v>3732908</v>
      </c>
      <c r="B2051" s="1" t="s">
        <v>208</v>
      </c>
      <c r="C2051" s="1" t="s">
        <v>10727</v>
      </c>
      <c r="D2051" s="1" t="s">
        <v>10432</v>
      </c>
      <c r="E2051" s="1" t="s">
        <v>10433</v>
      </c>
      <c r="F2051" s="1" t="s">
        <v>10446</v>
      </c>
      <c r="G2051" s="1" t="s">
        <v>42</v>
      </c>
      <c r="H2051" s="2" t="s">
        <v>11969</v>
      </c>
      <c r="I2051" s="1" t="s">
        <v>12181</v>
      </c>
      <c r="J2051" s="1" t="s">
        <v>12182</v>
      </c>
      <c r="K2051" s="1" t="s">
        <v>12183</v>
      </c>
      <c r="L2051" s="1" t="s">
        <v>12184</v>
      </c>
      <c r="M2051" s="1" t="s">
        <v>11896</v>
      </c>
      <c r="N2051" s="1" t="s">
        <v>4</v>
      </c>
      <c r="O2051" s="1" t="s">
        <v>313</v>
      </c>
      <c r="P2051" s="1" t="s">
        <v>314</v>
      </c>
      <c r="X2051" s="1" t="s">
        <v>418</v>
      </c>
      <c r="AD2051" s="1" t="s">
        <v>418</v>
      </c>
      <c r="AF2051" s="1" t="s">
        <v>316</v>
      </c>
      <c r="AS2051" s="1" t="s">
        <v>379</v>
      </c>
      <c r="AW2051" s="1" t="s">
        <v>1317</v>
      </c>
      <c r="AX2051" s="1" t="s">
        <v>18</v>
      </c>
      <c r="AY2051" s="1" t="s">
        <v>457</v>
      </c>
    </row>
    <row r="2052" spans="1:51" hidden="1" x14ac:dyDescent="0.25">
      <c r="A2052" s="1">
        <v>3732913</v>
      </c>
      <c r="B2052" s="1" t="s">
        <v>208</v>
      </c>
      <c r="C2052" s="1" t="s">
        <v>10727</v>
      </c>
      <c r="D2052" s="1" t="s">
        <v>10432</v>
      </c>
      <c r="E2052" s="1" t="s">
        <v>10433</v>
      </c>
      <c r="F2052" s="1" t="s">
        <v>10446</v>
      </c>
      <c r="G2052" s="1" t="s">
        <v>42</v>
      </c>
      <c r="H2052" s="2" t="s">
        <v>11969</v>
      </c>
      <c r="I2052" s="1" t="s">
        <v>12185</v>
      </c>
      <c r="J2052" s="1" t="s">
        <v>12186</v>
      </c>
      <c r="K2052" s="1" t="s">
        <v>12187</v>
      </c>
      <c r="L2052" s="1" t="s">
        <v>12188</v>
      </c>
      <c r="M2052" s="1" t="s">
        <v>11896</v>
      </c>
      <c r="N2052" s="1" t="s">
        <v>4</v>
      </c>
      <c r="O2052" s="1" t="s">
        <v>313</v>
      </c>
      <c r="P2052" s="1" t="s">
        <v>314</v>
      </c>
      <c r="X2052" s="1" t="s">
        <v>418</v>
      </c>
      <c r="AD2052" s="1" t="s">
        <v>418</v>
      </c>
      <c r="AF2052" s="1" t="s">
        <v>316</v>
      </c>
      <c r="AS2052" s="1" t="s">
        <v>379</v>
      </c>
      <c r="AW2052" s="1" t="s">
        <v>1317</v>
      </c>
      <c r="AX2052" s="1" t="s">
        <v>18</v>
      </c>
      <c r="AY2052" s="1" t="s">
        <v>457</v>
      </c>
    </row>
    <row r="2053" spans="1:51" hidden="1" x14ac:dyDescent="0.25">
      <c r="A2053" s="1">
        <v>3732915</v>
      </c>
      <c r="B2053" s="1" t="s">
        <v>208</v>
      </c>
      <c r="C2053" s="1" t="s">
        <v>10727</v>
      </c>
      <c r="D2053" s="1" t="s">
        <v>10432</v>
      </c>
      <c r="E2053" s="1" t="s">
        <v>10433</v>
      </c>
      <c r="F2053" s="1" t="s">
        <v>10446</v>
      </c>
      <c r="G2053" s="1" t="s">
        <v>42</v>
      </c>
      <c r="H2053" s="2" t="s">
        <v>11969</v>
      </c>
      <c r="I2053" s="1" t="s">
        <v>12189</v>
      </c>
      <c r="J2053" s="1" t="s">
        <v>12190</v>
      </c>
      <c r="K2053" s="1" t="s">
        <v>12191</v>
      </c>
      <c r="L2053" s="1" t="s">
        <v>12192</v>
      </c>
      <c r="M2053" s="1" t="s">
        <v>11896</v>
      </c>
      <c r="N2053" s="1" t="s">
        <v>4</v>
      </c>
      <c r="O2053" s="1" t="s">
        <v>313</v>
      </c>
      <c r="P2053" s="1" t="s">
        <v>314</v>
      </c>
      <c r="X2053" s="1" t="s">
        <v>418</v>
      </c>
      <c r="AD2053" s="1" t="s">
        <v>418</v>
      </c>
      <c r="AF2053" s="1" t="s">
        <v>316</v>
      </c>
      <c r="AS2053" s="1" t="s">
        <v>379</v>
      </c>
      <c r="AW2053" s="1" t="s">
        <v>1317</v>
      </c>
      <c r="AX2053" s="1" t="s">
        <v>18</v>
      </c>
      <c r="AY2053" s="1" t="s">
        <v>457</v>
      </c>
    </row>
    <row r="2054" spans="1:51" hidden="1" x14ac:dyDescent="0.25">
      <c r="A2054" s="1">
        <v>3732919</v>
      </c>
      <c r="B2054" s="1" t="s">
        <v>208</v>
      </c>
      <c r="C2054" s="1" t="s">
        <v>10727</v>
      </c>
      <c r="D2054" s="1" t="s">
        <v>10432</v>
      </c>
      <c r="E2054" s="1" t="s">
        <v>10433</v>
      </c>
      <c r="F2054" s="1" t="s">
        <v>10446</v>
      </c>
      <c r="G2054" s="1" t="s">
        <v>42</v>
      </c>
      <c r="H2054" s="2" t="s">
        <v>11969</v>
      </c>
      <c r="I2054" s="1" t="s">
        <v>12193</v>
      </c>
      <c r="J2054" s="1" t="s">
        <v>12194</v>
      </c>
      <c r="K2054" s="1" t="s">
        <v>12195</v>
      </c>
      <c r="L2054" s="1" t="s">
        <v>12196</v>
      </c>
      <c r="M2054" s="1" t="s">
        <v>11896</v>
      </c>
      <c r="N2054" s="1" t="s">
        <v>4</v>
      </c>
      <c r="O2054" s="1" t="s">
        <v>313</v>
      </c>
      <c r="P2054" s="1" t="s">
        <v>314</v>
      </c>
      <c r="X2054" s="1" t="s">
        <v>418</v>
      </c>
      <c r="AD2054" s="1" t="s">
        <v>418</v>
      </c>
      <c r="AF2054" s="1" t="s">
        <v>316</v>
      </c>
      <c r="AS2054" s="1" t="s">
        <v>379</v>
      </c>
      <c r="AW2054" s="1" t="s">
        <v>1317</v>
      </c>
      <c r="AX2054" s="1" t="s">
        <v>18</v>
      </c>
      <c r="AY2054" s="1" t="s">
        <v>457</v>
      </c>
    </row>
    <row r="2055" spans="1:51" hidden="1" x14ac:dyDescent="0.25">
      <c r="A2055" s="1">
        <v>3732927</v>
      </c>
      <c r="B2055" s="1" t="s">
        <v>208</v>
      </c>
      <c r="C2055" s="1" t="s">
        <v>10727</v>
      </c>
      <c r="D2055" s="1" t="s">
        <v>10432</v>
      </c>
      <c r="E2055" s="1" t="s">
        <v>10433</v>
      </c>
      <c r="F2055" s="1" t="s">
        <v>10446</v>
      </c>
      <c r="G2055" s="1" t="s">
        <v>42</v>
      </c>
      <c r="H2055" s="2" t="s">
        <v>11969</v>
      </c>
      <c r="I2055" s="1" t="s">
        <v>12197</v>
      </c>
      <c r="J2055" s="1" t="s">
        <v>12198</v>
      </c>
      <c r="K2055" s="1" t="s">
        <v>12199</v>
      </c>
      <c r="L2055" s="1" t="s">
        <v>12200</v>
      </c>
      <c r="M2055" s="1" t="s">
        <v>9739</v>
      </c>
      <c r="N2055" s="1" t="s">
        <v>4</v>
      </c>
      <c r="O2055" s="1" t="s">
        <v>313</v>
      </c>
      <c r="P2055" s="1" t="s">
        <v>314</v>
      </c>
      <c r="X2055" s="1" t="s">
        <v>418</v>
      </c>
      <c r="AD2055" s="1" t="s">
        <v>418</v>
      </c>
      <c r="AF2055" s="1" t="s">
        <v>316</v>
      </c>
      <c r="AS2055" s="1" t="s">
        <v>379</v>
      </c>
      <c r="AW2055" s="1" t="s">
        <v>1317</v>
      </c>
      <c r="AX2055" s="1" t="s">
        <v>18</v>
      </c>
      <c r="AY2055" s="1" t="s">
        <v>457</v>
      </c>
    </row>
    <row r="2056" spans="1:51" hidden="1" x14ac:dyDescent="0.25">
      <c r="A2056" s="1">
        <v>3732928</v>
      </c>
      <c r="B2056" s="1" t="s">
        <v>208</v>
      </c>
      <c r="C2056" s="1" t="s">
        <v>10727</v>
      </c>
      <c r="D2056" s="1" t="s">
        <v>10432</v>
      </c>
      <c r="E2056" s="1" t="s">
        <v>10433</v>
      </c>
      <c r="F2056" s="1" t="s">
        <v>10446</v>
      </c>
      <c r="G2056" s="1" t="s">
        <v>42</v>
      </c>
      <c r="H2056" s="2" t="s">
        <v>11969</v>
      </c>
      <c r="I2056" s="1" t="s">
        <v>12201</v>
      </c>
      <c r="J2056" s="1" t="s">
        <v>12202</v>
      </c>
      <c r="K2056" s="1" t="s">
        <v>12203</v>
      </c>
      <c r="L2056" s="1" t="s">
        <v>12204</v>
      </c>
      <c r="M2056" s="1" t="s">
        <v>9739</v>
      </c>
      <c r="N2056" s="1" t="s">
        <v>4</v>
      </c>
      <c r="O2056" s="1" t="s">
        <v>313</v>
      </c>
      <c r="P2056" s="1" t="s">
        <v>314</v>
      </c>
      <c r="X2056" s="1" t="s">
        <v>418</v>
      </c>
      <c r="AD2056" s="1" t="s">
        <v>418</v>
      </c>
      <c r="AF2056" s="1" t="s">
        <v>316</v>
      </c>
      <c r="AS2056" s="1" t="s">
        <v>379</v>
      </c>
      <c r="AW2056" s="1" t="s">
        <v>1317</v>
      </c>
      <c r="AX2056" s="1" t="s">
        <v>18</v>
      </c>
      <c r="AY2056" s="1" t="s">
        <v>457</v>
      </c>
    </row>
    <row r="2057" spans="1:51" hidden="1" x14ac:dyDescent="0.25">
      <c r="A2057" s="1">
        <v>3732930</v>
      </c>
      <c r="B2057" s="1" t="s">
        <v>208</v>
      </c>
      <c r="C2057" s="1" t="s">
        <v>10727</v>
      </c>
      <c r="D2057" s="1" t="s">
        <v>10432</v>
      </c>
      <c r="E2057" s="1" t="s">
        <v>10433</v>
      </c>
      <c r="F2057" s="1" t="s">
        <v>10446</v>
      </c>
      <c r="G2057" s="1" t="s">
        <v>42</v>
      </c>
      <c r="H2057" s="2" t="s">
        <v>11969</v>
      </c>
      <c r="I2057" s="1" t="s">
        <v>12205</v>
      </c>
      <c r="J2057" s="1" t="s">
        <v>12206</v>
      </c>
      <c r="K2057" s="1" t="s">
        <v>12207</v>
      </c>
      <c r="L2057" s="1" t="s">
        <v>12208</v>
      </c>
      <c r="M2057" s="1" t="s">
        <v>9739</v>
      </c>
      <c r="N2057" s="1" t="s">
        <v>4</v>
      </c>
      <c r="O2057" s="1" t="s">
        <v>313</v>
      </c>
      <c r="P2057" s="1" t="s">
        <v>314</v>
      </c>
      <c r="X2057" s="1" t="s">
        <v>418</v>
      </c>
      <c r="AD2057" s="1" t="s">
        <v>418</v>
      </c>
      <c r="AF2057" s="1" t="s">
        <v>316</v>
      </c>
      <c r="AS2057" s="1" t="s">
        <v>379</v>
      </c>
      <c r="AW2057" s="1" t="s">
        <v>1317</v>
      </c>
      <c r="AX2057" s="1" t="s">
        <v>18</v>
      </c>
      <c r="AY2057" s="1" t="s">
        <v>457</v>
      </c>
    </row>
    <row r="2058" spans="1:51" hidden="1" x14ac:dyDescent="0.25">
      <c r="A2058" s="1">
        <v>3733144</v>
      </c>
      <c r="B2058" s="1" t="s">
        <v>208</v>
      </c>
      <c r="C2058" s="1" t="s">
        <v>10727</v>
      </c>
      <c r="D2058" s="1" t="s">
        <v>10432</v>
      </c>
      <c r="E2058" s="1" t="s">
        <v>10433</v>
      </c>
      <c r="F2058" s="1" t="s">
        <v>10446</v>
      </c>
      <c r="G2058" s="1" t="s">
        <v>42</v>
      </c>
      <c r="H2058" s="2" t="s">
        <v>11969</v>
      </c>
      <c r="I2058" s="1" t="s">
        <v>12209</v>
      </c>
      <c r="J2058" s="1" t="s">
        <v>12210</v>
      </c>
      <c r="K2058" s="1" t="s">
        <v>12211</v>
      </c>
      <c r="L2058" s="1" t="s">
        <v>12212</v>
      </c>
      <c r="M2058" s="1" t="s">
        <v>9739</v>
      </c>
      <c r="N2058" s="1" t="s">
        <v>4</v>
      </c>
      <c r="O2058" s="1" t="s">
        <v>313</v>
      </c>
      <c r="P2058" s="1" t="s">
        <v>314</v>
      </c>
      <c r="X2058" s="1" t="s">
        <v>418</v>
      </c>
      <c r="AD2058" s="1" t="s">
        <v>418</v>
      </c>
      <c r="AF2058" s="1" t="s">
        <v>316</v>
      </c>
      <c r="AS2058" s="1" t="s">
        <v>379</v>
      </c>
      <c r="AW2058" s="1" t="s">
        <v>1317</v>
      </c>
      <c r="AX2058" s="1" t="s">
        <v>18</v>
      </c>
      <c r="AY2058" s="1" t="s">
        <v>457</v>
      </c>
    </row>
    <row r="2059" spans="1:51" hidden="1" x14ac:dyDescent="0.25">
      <c r="A2059" s="1">
        <v>3733145</v>
      </c>
      <c r="B2059" s="1" t="s">
        <v>208</v>
      </c>
      <c r="C2059" s="1" t="s">
        <v>10727</v>
      </c>
      <c r="D2059" s="1" t="s">
        <v>10432</v>
      </c>
      <c r="E2059" s="1" t="s">
        <v>10433</v>
      </c>
      <c r="F2059" s="1" t="s">
        <v>10446</v>
      </c>
      <c r="G2059" s="1" t="s">
        <v>42</v>
      </c>
      <c r="H2059" s="2" t="s">
        <v>11969</v>
      </c>
      <c r="I2059" s="1" t="s">
        <v>12213</v>
      </c>
      <c r="J2059" s="1" t="s">
        <v>12214</v>
      </c>
      <c r="K2059" s="1" t="s">
        <v>12215</v>
      </c>
      <c r="L2059" s="1" t="s">
        <v>12216</v>
      </c>
      <c r="M2059" s="1" t="s">
        <v>9739</v>
      </c>
      <c r="N2059" s="1" t="s">
        <v>4</v>
      </c>
      <c r="O2059" s="1" t="s">
        <v>313</v>
      </c>
      <c r="P2059" s="1" t="s">
        <v>314</v>
      </c>
      <c r="X2059" s="1" t="s">
        <v>418</v>
      </c>
      <c r="AD2059" s="1" t="s">
        <v>418</v>
      </c>
      <c r="AF2059" s="1" t="s">
        <v>316</v>
      </c>
      <c r="AS2059" s="1" t="s">
        <v>379</v>
      </c>
      <c r="AW2059" s="1" t="s">
        <v>1317</v>
      </c>
      <c r="AX2059" s="1" t="s">
        <v>18</v>
      </c>
      <c r="AY2059" s="1" t="s">
        <v>457</v>
      </c>
    </row>
    <row r="2060" spans="1:51" hidden="1" x14ac:dyDescent="0.25">
      <c r="A2060" s="1">
        <v>3733148</v>
      </c>
      <c r="B2060" s="1" t="s">
        <v>208</v>
      </c>
      <c r="C2060" s="1" t="s">
        <v>10727</v>
      </c>
      <c r="D2060" s="1" t="s">
        <v>10432</v>
      </c>
      <c r="E2060" s="1" t="s">
        <v>10433</v>
      </c>
      <c r="F2060" s="1" t="s">
        <v>10446</v>
      </c>
      <c r="G2060" s="1" t="s">
        <v>42</v>
      </c>
      <c r="H2060" s="2" t="s">
        <v>11969</v>
      </c>
      <c r="I2060" s="1" t="s">
        <v>12217</v>
      </c>
      <c r="J2060" s="1" t="s">
        <v>12218</v>
      </c>
      <c r="K2060" s="1" t="s">
        <v>12219</v>
      </c>
      <c r="L2060" s="1" t="s">
        <v>12220</v>
      </c>
      <c r="M2060" s="1" t="s">
        <v>9739</v>
      </c>
      <c r="N2060" s="1" t="s">
        <v>4</v>
      </c>
      <c r="O2060" s="1" t="s">
        <v>313</v>
      </c>
      <c r="P2060" s="1" t="s">
        <v>314</v>
      </c>
      <c r="X2060" s="1" t="s">
        <v>418</v>
      </c>
      <c r="AD2060" s="1" t="s">
        <v>418</v>
      </c>
      <c r="AF2060" s="1" t="s">
        <v>316</v>
      </c>
      <c r="AS2060" s="1" t="s">
        <v>379</v>
      </c>
      <c r="AW2060" s="1" t="s">
        <v>1317</v>
      </c>
      <c r="AX2060" s="1" t="s">
        <v>18</v>
      </c>
      <c r="AY2060" s="1" t="s">
        <v>457</v>
      </c>
    </row>
    <row r="2061" spans="1:51" hidden="1" x14ac:dyDescent="0.25">
      <c r="A2061" s="1">
        <v>3733150</v>
      </c>
      <c r="B2061" s="1" t="s">
        <v>208</v>
      </c>
      <c r="C2061" s="1" t="s">
        <v>10727</v>
      </c>
      <c r="D2061" s="1" t="s">
        <v>10432</v>
      </c>
      <c r="E2061" s="1" t="s">
        <v>10433</v>
      </c>
      <c r="F2061" s="1" t="s">
        <v>10446</v>
      </c>
      <c r="G2061" s="1" t="s">
        <v>42</v>
      </c>
      <c r="H2061" s="2" t="s">
        <v>11969</v>
      </c>
      <c r="I2061" s="1" t="s">
        <v>12221</v>
      </c>
      <c r="J2061" s="1" t="s">
        <v>12222</v>
      </c>
      <c r="K2061" s="1" t="s">
        <v>12223</v>
      </c>
      <c r="L2061" s="1" t="s">
        <v>12224</v>
      </c>
      <c r="M2061" s="1" t="s">
        <v>9739</v>
      </c>
      <c r="N2061" s="1" t="s">
        <v>4</v>
      </c>
      <c r="O2061" s="1" t="s">
        <v>313</v>
      </c>
      <c r="P2061" s="1" t="s">
        <v>314</v>
      </c>
      <c r="X2061" s="1" t="s">
        <v>418</v>
      </c>
      <c r="AD2061" s="1" t="s">
        <v>418</v>
      </c>
      <c r="AF2061" s="1" t="s">
        <v>316</v>
      </c>
      <c r="AS2061" s="1" t="s">
        <v>379</v>
      </c>
      <c r="AW2061" s="1" t="s">
        <v>1317</v>
      </c>
      <c r="AX2061" s="1" t="s">
        <v>18</v>
      </c>
      <c r="AY2061" s="1" t="s">
        <v>457</v>
      </c>
    </row>
    <row r="2062" spans="1:51" hidden="1" x14ac:dyDescent="0.25">
      <c r="A2062" s="1">
        <v>3733151</v>
      </c>
      <c r="B2062" s="1" t="s">
        <v>208</v>
      </c>
      <c r="C2062" s="1" t="s">
        <v>10727</v>
      </c>
      <c r="D2062" s="1" t="s">
        <v>10432</v>
      </c>
      <c r="E2062" s="1" t="s">
        <v>10433</v>
      </c>
      <c r="F2062" s="1" t="s">
        <v>10446</v>
      </c>
      <c r="G2062" s="1" t="s">
        <v>42</v>
      </c>
      <c r="H2062" s="2" t="s">
        <v>11969</v>
      </c>
      <c r="I2062" s="1" t="s">
        <v>12225</v>
      </c>
      <c r="J2062" s="1" t="s">
        <v>12226</v>
      </c>
      <c r="K2062" s="1" t="s">
        <v>12227</v>
      </c>
      <c r="L2062" s="1" t="s">
        <v>12228</v>
      </c>
      <c r="M2062" s="1" t="s">
        <v>9739</v>
      </c>
      <c r="N2062" s="1" t="s">
        <v>4</v>
      </c>
      <c r="O2062" s="1" t="s">
        <v>313</v>
      </c>
      <c r="P2062" s="1" t="s">
        <v>314</v>
      </c>
      <c r="X2062" s="1" t="s">
        <v>418</v>
      </c>
      <c r="AD2062" s="1" t="s">
        <v>418</v>
      </c>
      <c r="AF2062" s="1" t="s">
        <v>316</v>
      </c>
      <c r="AS2062" s="1" t="s">
        <v>379</v>
      </c>
      <c r="AW2062" s="1" t="s">
        <v>1317</v>
      </c>
      <c r="AX2062" s="1" t="s">
        <v>18</v>
      </c>
      <c r="AY2062" s="1" t="s">
        <v>457</v>
      </c>
    </row>
    <row r="2063" spans="1:51" hidden="1" x14ac:dyDescent="0.25">
      <c r="A2063" s="1">
        <v>3733158</v>
      </c>
      <c r="B2063" s="1" t="s">
        <v>208</v>
      </c>
      <c r="C2063" s="1" t="s">
        <v>10727</v>
      </c>
      <c r="D2063" s="1" t="s">
        <v>10432</v>
      </c>
      <c r="E2063" s="1" t="s">
        <v>10433</v>
      </c>
      <c r="F2063" s="1" t="s">
        <v>10446</v>
      </c>
      <c r="G2063" s="1" t="s">
        <v>42</v>
      </c>
      <c r="H2063" s="2" t="s">
        <v>11969</v>
      </c>
      <c r="I2063" s="1" t="s">
        <v>12229</v>
      </c>
      <c r="J2063" s="1" t="s">
        <v>12230</v>
      </c>
      <c r="K2063" s="1" t="s">
        <v>12231</v>
      </c>
      <c r="L2063" s="1" t="s">
        <v>12232</v>
      </c>
      <c r="M2063" s="1" t="s">
        <v>9739</v>
      </c>
      <c r="N2063" s="1" t="s">
        <v>4</v>
      </c>
      <c r="O2063" s="1" t="s">
        <v>313</v>
      </c>
      <c r="P2063" s="1" t="s">
        <v>314</v>
      </c>
      <c r="X2063" s="1" t="s">
        <v>418</v>
      </c>
      <c r="AD2063" s="1" t="s">
        <v>418</v>
      </c>
      <c r="AF2063" s="1" t="s">
        <v>316</v>
      </c>
      <c r="AS2063" s="1" t="s">
        <v>379</v>
      </c>
      <c r="AW2063" s="1" t="s">
        <v>1317</v>
      </c>
      <c r="AX2063" s="1" t="s">
        <v>18</v>
      </c>
      <c r="AY2063" s="1" t="s">
        <v>457</v>
      </c>
    </row>
    <row r="2064" spans="1:51" hidden="1" x14ac:dyDescent="0.25">
      <c r="A2064" s="1">
        <v>3733170</v>
      </c>
      <c r="B2064" s="1" t="s">
        <v>208</v>
      </c>
      <c r="C2064" s="1" t="s">
        <v>10727</v>
      </c>
      <c r="D2064" s="1" t="s">
        <v>10432</v>
      </c>
      <c r="E2064" s="1" t="s">
        <v>10433</v>
      </c>
      <c r="F2064" s="1" t="s">
        <v>10446</v>
      </c>
      <c r="G2064" s="1" t="s">
        <v>42</v>
      </c>
      <c r="H2064" s="2" t="s">
        <v>11969</v>
      </c>
      <c r="I2064" s="1" t="s">
        <v>12233</v>
      </c>
      <c r="J2064" s="1" t="s">
        <v>12234</v>
      </c>
      <c r="K2064" s="1" t="s">
        <v>12235</v>
      </c>
      <c r="L2064" s="1" t="s">
        <v>12236</v>
      </c>
      <c r="M2064" s="1" t="s">
        <v>9739</v>
      </c>
      <c r="N2064" s="1" t="s">
        <v>4</v>
      </c>
      <c r="O2064" s="1" t="s">
        <v>313</v>
      </c>
      <c r="P2064" s="1" t="s">
        <v>314</v>
      </c>
      <c r="X2064" s="1" t="s">
        <v>418</v>
      </c>
      <c r="AD2064" s="1" t="s">
        <v>418</v>
      </c>
      <c r="AF2064" s="1" t="s">
        <v>316</v>
      </c>
      <c r="AS2064" s="1" t="s">
        <v>379</v>
      </c>
      <c r="AW2064" s="1" t="s">
        <v>1317</v>
      </c>
      <c r="AX2064" s="1" t="s">
        <v>18</v>
      </c>
      <c r="AY2064" s="1" t="s">
        <v>457</v>
      </c>
    </row>
    <row r="2065" spans="1:51" hidden="1" x14ac:dyDescent="0.25">
      <c r="A2065" s="1">
        <v>3733172</v>
      </c>
      <c r="B2065" s="1" t="s">
        <v>208</v>
      </c>
      <c r="C2065" s="1" t="s">
        <v>10727</v>
      </c>
      <c r="D2065" s="1" t="s">
        <v>10432</v>
      </c>
      <c r="E2065" s="1" t="s">
        <v>10433</v>
      </c>
      <c r="F2065" s="1" t="s">
        <v>10446</v>
      </c>
      <c r="G2065" s="1" t="s">
        <v>42</v>
      </c>
      <c r="H2065" s="2" t="s">
        <v>11969</v>
      </c>
      <c r="I2065" s="1" t="s">
        <v>12237</v>
      </c>
      <c r="J2065" s="1" t="s">
        <v>12238</v>
      </c>
      <c r="K2065" s="1" t="s">
        <v>12239</v>
      </c>
      <c r="L2065" s="1" t="s">
        <v>12240</v>
      </c>
      <c r="M2065" s="1" t="s">
        <v>9739</v>
      </c>
      <c r="N2065" s="1" t="s">
        <v>4</v>
      </c>
      <c r="O2065" s="1" t="s">
        <v>313</v>
      </c>
      <c r="P2065" s="1" t="s">
        <v>314</v>
      </c>
      <c r="X2065" s="1" t="s">
        <v>418</v>
      </c>
      <c r="AD2065" s="1" t="s">
        <v>418</v>
      </c>
      <c r="AF2065" s="1" t="s">
        <v>316</v>
      </c>
      <c r="AS2065" s="1" t="s">
        <v>379</v>
      </c>
      <c r="AW2065" s="1" t="s">
        <v>1317</v>
      </c>
      <c r="AX2065" s="1" t="s">
        <v>18</v>
      </c>
      <c r="AY2065" s="1" t="s">
        <v>457</v>
      </c>
    </row>
    <row r="2066" spans="1:51" hidden="1" x14ac:dyDescent="0.25">
      <c r="A2066" s="1">
        <v>3733173</v>
      </c>
      <c r="B2066" s="1" t="s">
        <v>208</v>
      </c>
      <c r="C2066" s="1" t="s">
        <v>10727</v>
      </c>
      <c r="D2066" s="1" t="s">
        <v>10432</v>
      </c>
      <c r="E2066" s="1" t="s">
        <v>10433</v>
      </c>
      <c r="F2066" s="1" t="s">
        <v>10446</v>
      </c>
      <c r="G2066" s="1" t="s">
        <v>42</v>
      </c>
      <c r="H2066" s="2" t="s">
        <v>11969</v>
      </c>
      <c r="I2066" s="1" t="s">
        <v>12241</v>
      </c>
      <c r="J2066" s="1" t="s">
        <v>12242</v>
      </c>
      <c r="K2066" s="1" t="s">
        <v>12243</v>
      </c>
      <c r="L2066" s="1" t="s">
        <v>12244</v>
      </c>
      <c r="M2066" s="1" t="s">
        <v>9739</v>
      </c>
      <c r="N2066" s="1" t="s">
        <v>4</v>
      </c>
      <c r="O2066" s="1" t="s">
        <v>313</v>
      </c>
      <c r="P2066" s="1" t="s">
        <v>314</v>
      </c>
      <c r="X2066" s="1" t="s">
        <v>418</v>
      </c>
      <c r="AD2066" s="1" t="s">
        <v>418</v>
      </c>
      <c r="AF2066" s="1" t="s">
        <v>316</v>
      </c>
      <c r="AS2066" s="1" t="s">
        <v>379</v>
      </c>
      <c r="AW2066" s="1" t="s">
        <v>1317</v>
      </c>
      <c r="AX2066" s="1" t="s">
        <v>18</v>
      </c>
      <c r="AY2066" s="1" t="s">
        <v>457</v>
      </c>
    </row>
    <row r="2067" spans="1:51" hidden="1" x14ac:dyDescent="0.25">
      <c r="A2067" s="1">
        <v>3733174</v>
      </c>
      <c r="B2067" s="1" t="s">
        <v>208</v>
      </c>
      <c r="C2067" s="1" t="s">
        <v>10727</v>
      </c>
      <c r="D2067" s="1" t="s">
        <v>10432</v>
      </c>
      <c r="E2067" s="1" t="s">
        <v>10433</v>
      </c>
      <c r="F2067" s="1" t="s">
        <v>10446</v>
      </c>
      <c r="G2067" s="1" t="s">
        <v>42</v>
      </c>
      <c r="H2067" s="2" t="s">
        <v>11969</v>
      </c>
      <c r="I2067" s="1" t="s">
        <v>12245</v>
      </c>
      <c r="J2067" s="1" t="s">
        <v>12246</v>
      </c>
      <c r="K2067" s="1" t="s">
        <v>12247</v>
      </c>
      <c r="L2067" s="1" t="s">
        <v>12248</v>
      </c>
      <c r="M2067" s="1" t="s">
        <v>9739</v>
      </c>
      <c r="N2067" s="1" t="s">
        <v>4</v>
      </c>
      <c r="O2067" s="1" t="s">
        <v>313</v>
      </c>
      <c r="P2067" s="1" t="s">
        <v>314</v>
      </c>
      <c r="X2067" s="1" t="s">
        <v>418</v>
      </c>
      <c r="AD2067" s="1" t="s">
        <v>418</v>
      </c>
      <c r="AF2067" s="1" t="s">
        <v>316</v>
      </c>
      <c r="AS2067" s="1" t="s">
        <v>379</v>
      </c>
      <c r="AW2067" s="1" t="s">
        <v>1317</v>
      </c>
      <c r="AX2067" s="1" t="s">
        <v>18</v>
      </c>
      <c r="AY2067" s="1" t="s">
        <v>457</v>
      </c>
    </row>
    <row r="2068" spans="1:51" hidden="1" x14ac:dyDescent="0.25">
      <c r="A2068" s="1">
        <v>3733666</v>
      </c>
      <c r="B2068" s="1" t="s">
        <v>208</v>
      </c>
      <c r="C2068" s="1" t="s">
        <v>12249</v>
      </c>
      <c r="D2068" s="1" t="s">
        <v>10432</v>
      </c>
      <c r="E2068" s="1" t="s">
        <v>10449</v>
      </c>
      <c r="F2068" s="1" t="s">
        <v>10434</v>
      </c>
      <c r="G2068" s="1" t="s">
        <v>42</v>
      </c>
      <c r="H2068" s="2" t="s">
        <v>12250</v>
      </c>
      <c r="I2068" s="1" t="s">
        <v>12251</v>
      </c>
      <c r="J2068" s="1" t="s">
        <v>12252</v>
      </c>
      <c r="K2068" s="1" t="s">
        <v>12253</v>
      </c>
      <c r="L2068" s="1" t="s">
        <v>12254</v>
      </c>
      <c r="M2068" s="1" t="s">
        <v>11861</v>
      </c>
      <c r="N2068" s="1" t="s">
        <v>4</v>
      </c>
      <c r="O2068" s="1" t="s">
        <v>313</v>
      </c>
      <c r="P2068" s="1" t="s">
        <v>314</v>
      </c>
      <c r="X2068" s="1" t="s">
        <v>418</v>
      </c>
      <c r="AD2068" s="1" t="s">
        <v>418</v>
      </c>
      <c r="AF2068" s="1" t="s">
        <v>316</v>
      </c>
      <c r="AS2068" s="1" t="s">
        <v>379</v>
      </c>
      <c r="AW2068" s="1" t="s">
        <v>1317</v>
      </c>
      <c r="AX2068" s="1" t="s">
        <v>18</v>
      </c>
      <c r="AY2068" s="1" t="s">
        <v>457</v>
      </c>
    </row>
    <row r="2069" spans="1:51" hidden="1" x14ac:dyDescent="0.25">
      <c r="A2069" s="1">
        <v>3733668</v>
      </c>
      <c r="B2069" s="1" t="s">
        <v>208</v>
      </c>
      <c r="C2069" s="1" t="s">
        <v>12249</v>
      </c>
      <c r="D2069" s="1" t="s">
        <v>10432</v>
      </c>
      <c r="E2069" s="1" t="s">
        <v>10449</v>
      </c>
      <c r="F2069" s="1" t="s">
        <v>10434</v>
      </c>
      <c r="G2069" s="1" t="s">
        <v>42</v>
      </c>
      <c r="H2069" s="2" t="s">
        <v>12250</v>
      </c>
      <c r="I2069" s="1" t="s">
        <v>12255</v>
      </c>
      <c r="J2069" s="1" t="s">
        <v>12256</v>
      </c>
      <c r="K2069" s="1" t="s">
        <v>12257</v>
      </c>
      <c r="L2069" s="1" t="s">
        <v>12258</v>
      </c>
      <c r="M2069" s="1" t="s">
        <v>11861</v>
      </c>
      <c r="N2069" s="1" t="s">
        <v>4</v>
      </c>
      <c r="O2069" s="1" t="s">
        <v>313</v>
      </c>
      <c r="P2069" s="1" t="s">
        <v>314</v>
      </c>
      <c r="X2069" s="1" t="s">
        <v>418</v>
      </c>
      <c r="AD2069" s="1" t="s">
        <v>418</v>
      </c>
      <c r="AF2069" s="1" t="s">
        <v>316</v>
      </c>
      <c r="AS2069" s="1" t="s">
        <v>379</v>
      </c>
      <c r="AW2069" s="1" t="s">
        <v>1317</v>
      </c>
      <c r="AX2069" s="1" t="s">
        <v>18</v>
      </c>
      <c r="AY2069" s="1" t="s">
        <v>457</v>
      </c>
    </row>
    <row r="2070" spans="1:51" hidden="1" x14ac:dyDescent="0.25">
      <c r="A2070" s="1">
        <v>3733669</v>
      </c>
      <c r="B2070" s="1" t="s">
        <v>208</v>
      </c>
      <c r="C2070" s="1" t="s">
        <v>12249</v>
      </c>
      <c r="D2070" s="1" t="s">
        <v>10432</v>
      </c>
      <c r="E2070" s="1" t="s">
        <v>10449</v>
      </c>
      <c r="F2070" s="1" t="s">
        <v>10434</v>
      </c>
      <c r="G2070" s="1" t="s">
        <v>42</v>
      </c>
      <c r="H2070" s="2" t="s">
        <v>12250</v>
      </c>
      <c r="I2070" s="1" t="s">
        <v>12259</v>
      </c>
      <c r="J2070" s="1" t="s">
        <v>12260</v>
      </c>
      <c r="K2070" s="1" t="s">
        <v>12261</v>
      </c>
      <c r="L2070" s="1" t="s">
        <v>12262</v>
      </c>
      <c r="M2070" s="1" t="s">
        <v>11861</v>
      </c>
      <c r="N2070" s="1" t="s">
        <v>4</v>
      </c>
      <c r="O2070" s="1" t="s">
        <v>313</v>
      </c>
      <c r="P2070" s="1" t="s">
        <v>314</v>
      </c>
      <c r="X2070" s="1" t="s">
        <v>418</v>
      </c>
      <c r="AD2070" s="1" t="s">
        <v>418</v>
      </c>
      <c r="AF2070" s="1" t="s">
        <v>316</v>
      </c>
      <c r="AS2070" s="1" t="s">
        <v>379</v>
      </c>
      <c r="AW2070" s="1" t="s">
        <v>1317</v>
      </c>
      <c r="AX2070" s="1" t="s">
        <v>18</v>
      </c>
      <c r="AY2070" s="1" t="s">
        <v>457</v>
      </c>
    </row>
    <row r="2071" spans="1:51" hidden="1" x14ac:dyDescent="0.25">
      <c r="A2071" s="1">
        <v>3733672</v>
      </c>
      <c r="B2071" s="1" t="s">
        <v>208</v>
      </c>
      <c r="C2071" s="1" t="s">
        <v>12249</v>
      </c>
      <c r="D2071" s="1" t="s">
        <v>10432</v>
      </c>
      <c r="E2071" s="1" t="s">
        <v>10449</v>
      </c>
      <c r="F2071" s="1" t="s">
        <v>10434</v>
      </c>
      <c r="G2071" s="1" t="s">
        <v>42</v>
      </c>
      <c r="H2071" s="2" t="s">
        <v>12250</v>
      </c>
      <c r="I2071" s="1" t="s">
        <v>12263</v>
      </c>
      <c r="J2071" s="1" t="s">
        <v>12264</v>
      </c>
      <c r="K2071" s="1" t="s">
        <v>12265</v>
      </c>
      <c r="L2071" s="1" t="s">
        <v>12266</v>
      </c>
      <c r="M2071" s="1" t="s">
        <v>9866</v>
      </c>
      <c r="N2071" s="1" t="s">
        <v>4</v>
      </c>
      <c r="O2071" s="1" t="s">
        <v>313</v>
      </c>
      <c r="P2071" s="1" t="s">
        <v>314</v>
      </c>
      <c r="X2071" s="1" t="s">
        <v>418</v>
      </c>
      <c r="AD2071" s="1" t="s">
        <v>418</v>
      </c>
      <c r="AF2071" s="1" t="s">
        <v>316</v>
      </c>
      <c r="AS2071" s="1" t="s">
        <v>379</v>
      </c>
      <c r="AW2071" s="1" t="s">
        <v>1317</v>
      </c>
      <c r="AX2071" s="1" t="s">
        <v>18</v>
      </c>
      <c r="AY2071" s="1" t="s">
        <v>457</v>
      </c>
    </row>
    <row r="2072" spans="1:51" hidden="1" x14ac:dyDescent="0.25">
      <c r="A2072" s="1">
        <v>3733674</v>
      </c>
      <c r="B2072" s="1" t="s">
        <v>208</v>
      </c>
      <c r="C2072" s="1" t="s">
        <v>12249</v>
      </c>
      <c r="D2072" s="1" t="s">
        <v>10432</v>
      </c>
      <c r="E2072" s="1" t="s">
        <v>10449</v>
      </c>
      <c r="F2072" s="1" t="s">
        <v>10434</v>
      </c>
      <c r="G2072" s="1" t="s">
        <v>42</v>
      </c>
      <c r="H2072" s="2" t="s">
        <v>12250</v>
      </c>
      <c r="I2072" s="1" t="s">
        <v>12267</v>
      </c>
      <c r="J2072" s="1" t="s">
        <v>12268</v>
      </c>
      <c r="K2072" s="1" t="s">
        <v>12269</v>
      </c>
      <c r="L2072" s="1" t="s">
        <v>12270</v>
      </c>
      <c r="M2072" s="1" t="s">
        <v>9866</v>
      </c>
      <c r="N2072" s="1" t="s">
        <v>4</v>
      </c>
      <c r="O2072" s="1" t="s">
        <v>313</v>
      </c>
      <c r="P2072" s="1" t="s">
        <v>314</v>
      </c>
      <c r="X2072" s="1" t="s">
        <v>418</v>
      </c>
      <c r="AD2072" s="1" t="s">
        <v>418</v>
      </c>
      <c r="AF2072" s="1" t="s">
        <v>316</v>
      </c>
      <c r="AS2072" s="1" t="s">
        <v>379</v>
      </c>
      <c r="AW2072" s="1" t="s">
        <v>1317</v>
      </c>
      <c r="AX2072" s="1" t="s">
        <v>18</v>
      </c>
      <c r="AY2072" s="1" t="s">
        <v>457</v>
      </c>
    </row>
    <row r="2073" spans="1:51" hidden="1" x14ac:dyDescent="0.25">
      <c r="A2073" s="1">
        <v>3733675</v>
      </c>
      <c r="B2073" s="1" t="s">
        <v>208</v>
      </c>
      <c r="C2073" s="1" t="s">
        <v>12249</v>
      </c>
      <c r="D2073" s="1" t="s">
        <v>10432</v>
      </c>
      <c r="E2073" s="1" t="s">
        <v>10449</v>
      </c>
      <c r="F2073" s="1" t="s">
        <v>10434</v>
      </c>
      <c r="G2073" s="1" t="s">
        <v>42</v>
      </c>
      <c r="H2073" s="2" t="s">
        <v>12250</v>
      </c>
      <c r="I2073" s="1" t="s">
        <v>12271</v>
      </c>
      <c r="J2073" s="1" t="s">
        <v>12272</v>
      </c>
      <c r="K2073" s="1" t="s">
        <v>12273</v>
      </c>
      <c r="L2073" s="1" t="s">
        <v>12274</v>
      </c>
      <c r="M2073" s="1" t="s">
        <v>9866</v>
      </c>
      <c r="N2073" s="1" t="s">
        <v>4</v>
      </c>
      <c r="O2073" s="1" t="s">
        <v>313</v>
      </c>
      <c r="P2073" s="1" t="s">
        <v>314</v>
      </c>
      <c r="X2073" s="1" t="s">
        <v>418</v>
      </c>
      <c r="AD2073" s="1" t="s">
        <v>418</v>
      </c>
      <c r="AF2073" s="1" t="s">
        <v>316</v>
      </c>
      <c r="AS2073" s="1" t="s">
        <v>379</v>
      </c>
      <c r="AW2073" s="1" t="s">
        <v>1317</v>
      </c>
      <c r="AX2073" s="1" t="s">
        <v>18</v>
      </c>
      <c r="AY2073" s="1" t="s">
        <v>457</v>
      </c>
    </row>
    <row r="2074" spans="1:51" hidden="1" x14ac:dyDescent="0.25">
      <c r="A2074" s="1">
        <v>3733677</v>
      </c>
      <c r="B2074" s="1" t="s">
        <v>208</v>
      </c>
      <c r="C2074" s="1" t="s">
        <v>12249</v>
      </c>
      <c r="D2074" s="1" t="s">
        <v>10432</v>
      </c>
      <c r="E2074" s="1" t="s">
        <v>10449</v>
      </c>
      <c r="F2074" s="1" t="s">
        <v>10434</v>
      </c>
      <c r="G2074" s="1" t="s">
        <v>42</v>
      </c>
      <c r="H2074" s="2" t="s">
        <v>12250</v>
      </c>
      <c r="I2074" s="1" t="s">
        <v>10662</v>
      </c>
      <c r="J2074" s="1" t="s">
        <v>12275</v>
      </c>
      <c r="K2074" s="1" t="s">
        <v>12276</v>
      </c>
      <c r="L2074" s="1" t="s">
        <v>12277</v>
      </c>
      <c r="M2074" s="1" t="s">
        <v>9866</v>
      </c>
      <c r="N2074" s="1" t="s">
        <v>4</v>
      </c>
      <c r="O2074" s="1" t="s">
        <v>313</v>
      </c>
      <c r="P2074" s="1" t="s">
        <v>314</v>
      </c>
      <c r="X2074" s="1" t="s">
        <v>418</v>
      </c>
      <c r="AD2074" s="1" t="s">
        <v>418</v>
      </c>
      <c r="AF2074" s="1" t="s">
        <v>316</v>
      </c>
      <c r="AS2074" s="1" t="s">
        <v>379</v>
      </c>
      <c r="AW2074" s="1" t="s">
        <v>1317</v>
      </c>
      <c r="AX2074" s="1" t="s">
        <v>18</v>
      </c>
      <c r="AY2074" s="1" t="s">
        <v>457</v>
      </c>
    </row>
    <row r="2075" spans="1:51" hidden="1" x14ac:dyDescent="0.25">
      <c r="A2075" s="1">
        <v>3733681</v>
      </c>
      <c r="B2075" s="1" t="s">
        <v>208</v>
      </c>
      <c r="C2075" s="1" t="s">
        <v>12249</v>
      </c>
      <c r="D2075" s="1" t="s">
        <v>10432</v>
      </c>
      <c r="E2075" s="1" t="s">
        <v>10449</v>
      </c>
      <c r="F2075" s="1" t="s">
        <v>10434</v>
      </c>
      <c r="G2075" s="1" t="s">
        <v>42</v>
      </c>
      <c r="H2075" s="2" t="s">
        <v>12250</v>
      </c>
      <c r="I2075" s="1" t="s">
        <v>12278</v>
      </c>
      <c r="J2075" s="1" t="s">
        <v>12279</v>
      </c>
      <c r="K2075" s="1" t="s">
        <v>12280</v>
      </c>
      <c r="L2075" s="1" t="s">
        <v>12281</v>
      </c>
      <c r="M2075" s="1" t="s">
        <v>9866</v>
      </c>
      <c r="N2075" s="1" t="s">
        <v>4</v>
      </c>
      <c r="O2075" s="1" t="s">
        <v>313</v>
      </c>
      <c r="P2075" s="1" t="s">
        <v>314</v>
      </c>
      <c r="X2075" s="1" t="s">
        <v>418</v>
      </c>
      <c r="AD2075" s="1" t="s">
        <v>418</v>
      </c>
      <c r="AF2075" s="1" t="s">
        <v>316</v>
      </c>
      <c r="AS2075" s="1" t="s">
        <v>379</v>
      </c>
      <c r="AW2075" s="1" t="s">
        <v>1317</v>
      </c>
      <c r="AX2075" s="1" t="s">
        <v>18</v>
      </c>
      <c r="AY2075" s="1" t="s">
        <v>457</v>
      </c>
    </row>
    <row r="2076" spans="1:51" hidden="1" x14ac:dyDescent="0.25">
      <c r="A2076" s="1">
        <v>3733682</v>
      </c>
      <c r="B2076" s="1" t="s">
        <v>208</v>
      </c>
      <c r="C2076" s="1" t="s">
        <v>12249</v>
      </c>
      <c r="D2076" s="1" t="s">
        <v>10432</v>
      </c>
      <c r="E2076" s="1" t="s">
        <v>10449</v>
      </c>
      <c r="F2076" s="1" t="s">
        <v>10434</v>
      </c>
      <c r="G2076" s="1" t="s">
        <v>42</v>
      </c>
      <c r="H2076" s="2" t="s">
        <v>12250</v>
      </c>
      <c r="I2076" s="1" t="s">
        <v>11439</v>
      </c>
      <c r="J2076" s="1" t="s">
        <v>12282</v>
      </c>
      <c r="K2076" s="1" t="s">
        <v>12283</v>
      </c>
      <c r="L2076" s="1" t="s">
        <v>12284</v>
      </c>
      <c r="M2076" s="1" t="s">
        <v>9866</v>
      </c>
      <c r="N2076" s="1" t="s">
        <v>4</v>
      </c>
      <c r="O2076" s="1" t="s">
        <v>313</v>
      </c>
      <c r="P2076" s="1" t="s">
        <v>314</v>
      </c>
      <c r="X2076" s="1" t="s">
        <v>418</v>
      </c>
      <c r="AD2076" s="1" t="s">
        <v>418</v>
      </c>
      <c r="AF2076" s="1" t="s">
        <v>316</v>
      </c>
      <c r="AS2076" s="1" t="s">
        <v>379</v>
      </c>
      <c r="AW2076" s="1" t="s">
        <v>1317</v>
      </c>
      <c r="AX2076" s="1" t="s">
        <v>18</v>
      </c>
      <c r="AY2076" s="1" t="s">
        <v>457</v>
      </c>
    </row>
    <row r="2077" spans="1:51" hidden="1" x14ac:dyDescent="0.25">
      <c r="A2077" s="1">
        <v>3733683</v>
      </c>
      <c r="B2077" s="1" t="s">
        <v>208</v>
      </c>
      <c r="C2077" s="1" t="s">
        <v>12249</v>
      </c>
      <c r="D2077" s="1" t="s">
        <v>10432</v>
      </c>
      <c r="E2077" s="1" t="s">
        <v>10449</v>
      </c>
      <c r="F2077" s="1" t="s">
        <v>10434</v>
      </c>
      <c r="G2077" s="1" t="s">
        <v>42</v>
      </c>
      <c r="H2077" s="2" t="s">
        <v>12250</v>
      </c>
      <c r="I2077" s="1" t="s">
        <v>12285</v>
      </c>
      <c r="J2077" s="1" t="s">
        <v>12286</v>
      </c>
      <c r="K2077" s="1" t="s">
        <v>12287</v>
      </c>
      <c r="L2077" s="1" t="s">
        <v>12288</v>
      </c>
      <c r="M2077" s="1" t="s">
        <v>9866</v>
      </c>
      <c r="N2077" s="1" t="s">
        <v>4</v>
      </c>
      <c r="O2077" s="1" t="s">
        <v>313</v>
      </c>
      <c r="P2077" s="1" t="s">
        <v>314</v>
      </c>
      <c r="X2077" s="1" t="s">
        <v>418</v>
      </c>
      <c r="AD2077" s="1" t="s">
        <v>418</v>
      </c>
      <c r="AF2077" s="1" t="s">
        <v>316</v>
      </c>
      <c r="AS2077" s="1" t="s">
        <v>379</v>
      </c>
      <c r="AW2077" s="1" t="s">
        <v>1317</v>
      </c>
      <c r="AX2077" s="1" t="s">
        <v>18</v>
      </c>
      <c r="AY2077" s="1" t="s">
        <v>457</v>
      </c>
    </row>
    <row r="2078" spans="1:51" hidden="1" x14ac:dyDescent="0.25">
      <c r="A2078" s="1">
        <v>3733684</v>
      </c>
      <c r="B2078" s="1" t="s">
        <v>208</v>
      </c>
      <c r="C2078" s="1" t="s">
        <v>12249</v>
      </c>
      <c r="D2078" s="1" t="s">
        <v>10432</v>
      </c>
      <c r="E2078" s="1" t="s">
        <v>10449</v>
      </c>
      <c r="F2078" s="1" t="s">
        <v>10434</v>
      </c>
      <c r="G2078" s="1" t="s">
        <v>42</v>
      </c>
      <c r="H2078" s="2" t="s">
        <v>12250</v>
      </c>
      <c r="I2078" s="1" t="s">
        <v>12289</v>
      </c>
      <c r="J2078" s="1" t="s">
        <v>12290</v>
      </c>
      <c r="K2078" s="1" t="s">
        <v>12291</v>
      </c>
      <c r="L2078" s="1" t="s">
        <v>12292</v>
      </c>
      <c r="M2078" s="1" t="s">
        <v>9866</v>
      </c>
      <c r="N2078" s="1" t="s">
        <v>4</v>
      </c>
      <c r="O2078" s="1" t="s">
        <v>313</v>
      </c>
      <c r="P2078" s="1" t="s">
        <v>314</v>
      </c>
      <c r="X2078" s="1" t="s">
        <v>418</v>
      </c>
      <c r="AD2078" s="1" t="s">
        <v>418</v>
      </c>
      <c r="AF2078" s="1" t="s">
        <v>316</v>
      </c>
      <c r="AS2078" s="1" t="s">
        <v>379</v>
      </c>
      <c r="AW2078" s="1" t="s">
        <v>1317</v>
      </c>
      <c r="AX2078" s="1" t="s">
        <v>18</v>
      </c>
      <c r="AY2078" s="1" t="s">
        <v>457</v>
      </c>
    </row>
    <row r="2079" spans="1:51" hidden="1" x14ac:dyDescent="0.25">
      <c r="A2079" s="1">
        <v>3733685</v>
      </c>
      <c r="B2079" s="1" t="s">
        <v>208</v>
      </c>
      <c r="C2079" s="1" t="s">
        <v>12249</v>
      </c>
      <c r="D2079" s="1" t="s">
        <v>10432</v>
      </c>
      <c r="E2079" s="1" t="s">
        <v>10449</v>
      </c>
      <c r="F2079" s="1" t="s">
        <v>10434</v>
      </c>
      <c r="G2079" s="1" t="s">
        <v>42</v>
      </c>
      <c r="H2079" s="2" t="s">
        <v>12250</v>
      </c>
      <c r="I2079" s="1" t="s">
        <v>12293</v>
      </c>
      <c r="J2079" s="1" t="s">
        <v>12294</v>
      </c>
      <c r="K2079" s="1" t="s">
        <v>12295</v>
      </c>
      <c r="L2079" s="1" t="s">
        <v>12296</v>
      </c>
      <c r="M2079" s="1" t="s">
        <v>9866</v>
      </c>
      <c r="N2079" s="1" t="s">
        <v>4</v>
      </c>
      <c r="O2079" s="1" t="s">
        <v>313</v>
      </c>
      <c r="P2079" s="1" t="s">
        <v>314</v>
      </c>
      <c r="X2079" s="1" t="s">
        <v>418</v>
      </c>
      <c r="AD2079" s="1" t="s">
        <v>418</v>
      </c>
      <c r="AF2079" s="1" t="s">
        <v>316</v>
      </c>
      <c r="AS2079" s="1" t="s">
        <v>379</v>
      </c>
      <c r="AW2079" s="1" t="s">
        <v>1317</v>
      </c>
      <c r="AX2079" s="1" t="s">
        <v>18</v>
      </c>
      <c r="AY2079" s="1" t="s">
        <v>457</v>
      </c>
    </row>
    <row r="2080" spans="1:51" hidden="1" x14ac:dyDescent="0.25">
      <c r="A2080" s="1">
        <v>3733686</v>
      </c>
      <c r="B2080" s="1" t="s">
        <v>208</v>
      </c>
      <c r="C2080" s="1" t="s">
        <v>12249</v>
      </c>
      <c r="D2080" s="1" t="s">
        <v>10432</v>
      </c>
      <c r="E2080" s="1" t="s">
        <v>10449</v>
      </c>
      <c r="F2080" s="1" t="s">
        <v>10434</v>
      </c>
      <c r="G2080" s="1" t="s">
        <v>42</v>
      </c>
      <c r="H2080" s="2" t="s">
        <v>12250</v>
      </c>
      <c r="I2080" s="1" t="s">
        <v>12297</v>
      </c>
      <c r="J2080" s="1" t="s">
        <v>12298</v>
      </c>
      <c r="K2080" s="1" t="s">
        <v>12299</v>
      </c>
      <c r="L2080" s="1" t="s">
        <v>12300</v>
      </c>
      <c r="M2080" s="1" t="s">
        <v>9866</v>
      </c>
      <c r="N2080" s="1" t="s">
        <v>4</v>
      </c>
      <c r="O2080" s="1" t="s">
        <v>313</v>
      </c>
      <c r="P2080" s="1" t="s">
        <v>314</v>
      </c>
      <c r="X2080" s="1" t="s">
        <v>418</v>
      </c>
      <c r="AD2080" s="1" t="s">
        <v>418</v>
      </c>
      <c r="AF2080" s="1" t="s">
        <v>316</v>
      </c>
      <c r="AS2080" s="1" t="s">
        <v>379</v>
      </c>
      <c r="AW2080" s="1" t="s">
        <v>1317</v>
      </c>
      <c r="AX2080" s="1" t="s">
        <v>18</v>
      </c>
      <c r="AY2080" s="1" t="s">
        <v>457</v>
      </c>
    </row>
    <row r="2081" spans="1:51" hidden="1" x14ac:dyDescent="0.25">
      <c r="A2081" s="1">
        <v>3733687</v>
      </c>
      <c r="B2081" s="1" t="s">
        <v>208</v>
      </c>
      <c r="C2081" s="1" t="s">
        <v>12249</v>
      </c>
      <c r="D2081" s="1" t="s">
        <v>10432</v>
      </c>
      <c r="E2081" s="1" t="s">
        <v>10449</v>
      </c>
      <c r="F2081" s="1" t="s">
        <v>10434</v>
      </c>
      <c r="G2081" s="1" t="s">
        <v>42</v>
      </c>
      <c r="H2081" s="2" t="s">
        <v>12250</v>
      </c>
      <c r="I2081" s="1" t="s">
        <v>12301</v>
      </c>
      <c r="J2081" s="1" t="s">
        <v>12302</v>
      </c>
      <c r="K2081" s="1" t="s">
        <v>12303</v>
      </c>
      <c r="L2081" s="1" t="s">
        <v>12304</v>
      </c>
      <c r="M2081" s="1" t="s">
        <v>9866</v>
      </c>
      <c r="N2081" s="1" t="s">
        <v>4</v>
      </c>
      <c r="O2081" s="1" t="s">
        <v>313</v>
      </c>
      <c r="P2081" s="1" t="s">
        <v>314</v>
      </c>
      <c r="X2081" s="1" t="s">
        <v>418</v>
      </c>
      <c r="AD2081" s="1" t="s">
        <v>418</v>
      </c>
      <c r="AF2081" s="1" t="s">
        <v>316</v>
      </c>
      <c r="AS2081" s="1" t="s">
        <v>379</v>
      </c>
      <c r="AW2081" s="1" t="s">
        <v>1317</v>
      </c>
      <c r="AX2081" s="1" t="s">
        <v>18</v>
      </c>
      <c r="AY2081" s="1" t="s">
        <v>457</v>
      </c>
    </row>
    <row r="2082" spans="1:51" hidden="1" x14ac:dyDescent="0.25">
      <c r="A2082" s="1">
        <v>3733689</v>
      </c>
      <c r="B2082" s="1" t="s">
        <v>208</v>
      </c>
      <c r="C2082" s="1" t="s">
        <v>12249</v>
      </c>
      <c r="D2082" s="1" t="s">
        <v>10432</v>
      </c>
      <c r="E2082" s="1" t="s">
        <v>10449</v>
      </c>
      <c r="F2082" s="1" t="s">
        <v>10434</v>
      </c>
      <c r="G2082" s="1" t="s">
        <v>42</v>
      </c>
      <c r="H2082" s="2" t="s">
        <v>12250</v>
      </c>
      <c r="I2082" s="1" t="s">
        <v>12305</v>
      </c>
      <c r="J2082" s="1" t="s">
        <v>12306</v>
      </c>
      <c r="K2082" s="1" t="s">
        <v>12307</v>
      </c>
      <c r="L2082" s="1" t="s">
        <v>12308</v>
      </c>
      <c r="M2082" s="1" t="s">
        <v>9866</v>
      </c>
      <c r="N2082" s="1" t="s">
        <v>4</v>
      </c>
      <c r="O2082" s="1" t="s">
        <v>313</v>
      </c>
      <c r="P2082" s="1" t="s">
        <v>314</v>
      </c>
      <c r="X2082" s="1" t="s">
        <v>418</v>
      </c>
      <c r="AD2082" s="1" t="s">
        <v>418</v>
      </c>
      <c r="AF2082" s="1" t="s">
        <v>316</v>
      </c>
      <c r="AS2082" s="1" t="s">
        <v>379</v>
      </c>
      <c r="AW2082" s="1" t="s">
        <v>1317</v>
      </c>
      <c r="AX2082" s="1" t="s">
        <v>18</v>
      </c>
      <c r="AY2082" s="1" t="s">
        <v>457</v>
      </c>
    </row>
    <row r="2083" spans="1:51" hidden="1" x14ac:dyDescent="0.25">
      <c r="A2083" s="1">
        <v>3733690</v>
      </c>
      <c r="B2083" s="1" t="s">
        <v>208</v>
      </c>
      <c r="C2083" s="1" t="s">
        <v>12249</v>
      </c>
      <c r="D2083" s="1" t="s">
        <v>10432</v>
      </c>
      <c r="E2083" s="1" t="s">
        <v>10449</v>
      </c>
      <c r="F2083" s="1" t="s">
        <v>10434</v>
      </c>
      <c r="G2083" s="1" t="s">
        <v>42</v>
      </c>
      <c r="H2083" s="2" t="s">
        <v>12250</v>
      </c>
      <c r="I2083" s="1" t="s">
        <v>12309</v>
      </c>
      <c r="J2083" s="1" t="s">
        <v>12310</v>
      </c>
      <c r="K2083" s="1" t="s">
        <v>12311</v>
      </c>
      <c r="L2083" s="1" t="s">
        <v>12312</v>
      </c>
      <c r="M2083" s="1" t="s">
        <v>9866</v>
      </c>
      <c r="N2083" s="1" t="s">
        <v>4</v>
      </c>
      <c r="O2083" s="1" t="s">
        <v>313</v>
      </c>
      <c r="P2083" s="1" t="s">
        <v>314</v>
      </c>
      <c r="X2083" s="1" t="s">
        <v>418</v>
      </c>
      <c r="AD2083" s="1" t="s">
        <v>418</v>
      </c>
      <c r="AF2083" s="1" t="s">
        <v>316</v>
      </c>
      <c r="AS2083" s="1" t="s">
        <v>379</v>
      </c>
      <c r="AW2083" s="1" t="s">
        <v>1317</v>
      </c>
      <c r="AX2083" s="1" t="s">
        <v>18</v>
      </c>
      <c r="AY2083" s="1" t="s">
        <v>457</v>
      </c>
    </row>
    <row r="2084" spans="1:51" hidden="1" x14ac:dyDescent="0.25">
      <c r="A2084" s="1">
        <v>3733691</v>
      </c>
      <c r="B2084" s="1" t="s">
        <v>208</v>
      </c>
      <c r="C2084" s="1" t="s">
        <v>12249</v>
      </c>
      <c r="D2084" s="1" t="s">
        <v>10432</v>
      </c>
      <c r="E2084" s="1" t="s">
        <v>10449</v>
      </c>
      <c r="F2084" s="1" t="s">
        <v>10434</v>
      </c>
      <c r="G2084" s="1" t="s">
        <v>42</v>
      </c>
      <c r="H2084" s="2" t="s">
        <v>12250</v>
      </c>
      <c r="I2084" s="1" t="s">
        <v>12313</v>
      </c>
      <c r="J2084" s="1" t="s">
        <v>12314</v>
      </c>
      <c r="K2084" s="1" t="s">
        <v>12315</v>
      </c>
      <c r="L2084" s="1" t="s">
        <v>12316</v>
      </c>
      <c r="M2084" s="1" t="s">
        <v>9866</v>
      </c>
      <c r="N2084" s="1" t="s">
        <v>4</v>
      </c>
      <c r="O2084" s="1" t="s">
        <v>313</v>
      </c>
      <c r="P2084" s="1" t="s">
        <v>314</v>
      </c>
      <c r="X2084" s="1" t="s">
        <v>418</v>
      </c>
      <c r="AD2084" s="1" t="s">
        <v>418</v>
      </c>
      <c r="AF2084" s="1" t="s">
        <v>316</v>
      </c>
      <c r="AS2084" s="1" t="s">
        <v>379</v>
      </c>
      <c r="AW2084" s="1" t="s">
        <v>1317</v>
      </c>
      <c r="AX2084" s="1" t="s">
        <v>18</v>
      </c>
      <c r="AY2084" s="1" t="s">
        <v>457</v>
      </c>
    </row>
    <row r="2085" spans="1:51" hidden="1" x14ac:dyDescent="0.25">
      <c r="A2085" s="1">
        <v>3733692</v>
      </c>
      <c r="B2085" s="1" t="s">
        <v>208</v>
      </c>
      <c r="C2085" s="1" t="s">
        <v>12249</v>
      </c>
      <c r="D2085" s="1" t="s">
        <v>10432</v>
      </c>
      <c r="E2085" s="1" t="s">
        <v>10449</v>
      </c>
      <c r="F2085" s="1" t="s">
        <v>10434</v>
      </c>
      <c r="G2085" s="1" t="s">
        <v>42</v>
      </c>
      <c r="H2085" s="2" t="s">
        <v>12250</v>
      </c>
      <c r="I2085" s="1" t="s">
        <v>12317</v>
      </c>
      <c r="J2085" s="1" t="s">
        <v>12318</v>
      </c>
      <c r="K2085" s="1" t="s">
        <v>12319</v>
      </c>
      <c r="L2085" s="1" t="s">
        <v>12320</v>
      </c>
      <c r="M2085" s="1" t="s">
        <v>9866</v>
      </c>
      <c r="N2085" s="1" t="s">
        <v>4</v>
      </c>
      <c r="O2085" s="1" t="s">
        <v>313</v>
      </c>
      <c r="P2085" s="1" t="s">
        <v>314</v>
      </c>
      <c r="X2085" s="1" t="s">
        <v>418</v>
      </c>
      <c r="AD2085" s="1" t="s">
        <v>418</v>
      </c>
      <c r="AF2085" s="1" t="s">
        <v>316</v>
      </c>
      <c r="AS2085" s="1" t="s">
        <v>379</v>
      </c>
      <c r="AW2085" s="1" t="s">
        <v>1317</v>
      </c>
      <c r="AX2085" s="1" t="s">
        <v>18</v>
      </c>
      <c r="AY2085" s="1" t="s">
        <v>457</v>
      </c>
    </row>
    <row r="2086" spans="1:51" hidden="1" x14ac:dyDescent="0.25">
      <c r="A2086" s="1">
        <v>3733693</v>
      </c>
      <c r="B2086" s="1" t="s">
        <v>208</v>
      </c>
      <c r="C2086" s="1" t="s">
        <v>12249</v>
      </c>
      <c r="D2086" s="1" t="s">
        <v>10432</v>
      </c>
      <c r="E2086" s="1" t="s">
        <v>10449</v>
      </c>
      <c r="F2086" s="1" t="s">
        <v>10434</v>
      </c>
      <c r="G2086" s="1" t="s">
        <v>42</v>
      </c>
      <c r="H2086" s="2" t="s">
        <v>12250</v>
      </c>
      <c r="I2086" s="1" t="s">
        <v>12321</v>
      </c>
      <c r="J2086" s="1" t="s">
        <v>12322</v>
      </c>
      <c r="K2086" s="1" t="s">
        <v>12323</v>
      </c>
      <c r="L2086" s="1" t="s">
        <v>12324</v>
      </c>
      <c r="M2086" s="1" t="s">
        <v>9866</v>
      </c>
      <c r="N2086" s="1" t="s">
        <v>4</v>
      </c>
      <c r="O2086" s="1" t="s">
        <v>313</v>
      </c>
      <c r="P2086" s="1" t="s">
        <v>314</v>
      </c>
      <c r="X2086" s="1" t="s">
        <v>418</v>
      </c>
      <c r="AD2086" s="1" t="s">
        <v>418</v>
      </c>
      <c r="AF2086" s="1" t="s">
        <v>316</v>
      </c>
      <c r="AS2086" s="1" t="s">
        <v>379</v>
      </c>
      <c r="AW2086" s="1" t="s">
        <v>1317</v>
      </c>
      <c r="AX2086" s="1" t="s">
        <v>18</v>
      </c>
      <c r="AY2086" s="1" t="s">
        <v>457</v>
      </c>
    </row>
    <row r="2087" spans="1:51" hidden="1" x14ac:dyDescent="0.25">
      <c r="A2087" s="1">
        <v>3733694</v>
      </c>
      <c r="B2087" s="1" t="s">
        <v>208</v>
      </c>
      <c r="C2087" s="1" t="s">
        <v>12249</v>
      </c>
      <c r="D2087" s="1" t="s">
        <v>10432</v>
      </c>
      <c r="E2087" s="1" t="s">
        <v>10449</v>
      </c>
      <c r="F2087" s="1" t="s">
        <v>10434</v>
      </c>
      <c r="G2087" s="1" t="s">
        <v>42</v>
      </c>
      <c r="H2087" s="2" t="s">
        <v>12250</v>
      </c>
      <c r="I2087" s="1" t="s">
        <v>12325</v>
      </c>
      <c r="J2087" s="1" t="s">
        <v>12326</v>
      </c>
      <c r="K2087" s="1" t="s">
        <v>12327</v>
      </c>
      <c r="L2087" s="1" t="s">
        <v>12328</v>
      </c>
      <c r="M2087" s="1" t="s">
        <v>12329</v>
      </c>
      <c r="N2087" s="1" t="s">
        <v>4</v>
      </c>
      <c r="O2087" s="1" t="s">
        <v>313</v>
      </c>
      <c r="P2087" s="1" t="s">
        <v>314</v>
      </c>
      <c r="X2087" s="1" t="s">
        <v>418</v>
      </c>
      <c r="AD2087" s="1" t="s">
        <v>418</v>
      </c>
      <c r="AF2087" s="1" t="s">
        <v>316</v>
      </c>
      <c r="AS2087" s="1" t="s">
        <v>379</v>
      </c>
      <c r="AW2087" s="1" t="s">
        <v>1317</v>
      </c>
      <c r="AX2087" s="1" t="s">
        <v>18</v>
      </c>
      <c r="AY2087" s="1" t="s">
        <v>457</v>
      </c>
    </row>
    <row r="2088" spans="1:51" hidden="1" x14ac:dyDescent="0.25">
      <c r="A2088" s="1">
        <v>3733695</v>
      </c>
      <c r="B2088" s="1" t="s">
        <v>208</v>
      </c>
      <c r="C2088" s="1" t="s">
        <v>12249</v>
      </c>
      <c r="D2088" s="1" t="s">
        <v>10432</v>
      </c>
      <c r="E2088" s="1" t="s">
        <v>10449</v>
      </c>
      <c r="F2088" s="1" t="s">
        <v>10434</v>
      </c>
      <c r="G2088" s="1" t="s">
        <v>42</v>
      </c>
      <c r="H2088" s="2" t="s">
        <v>12250</v>
      </c>
      <c r="I2088" s="1" t="s">
        <v>12330</v>
      </c>
      <c r="J2088" s="1" t="s">
        <v>12331</v>
      </c>
      <c r="K2088" s="1" t="s">
        <v>12332</v>
      </c>
      <c r="L2088" s="1" t="s">
        <v>12333</v>
      </c>
      <c r="M2088" s="1" t="s">
        <v>12329</v>
      </c>
      <c r="N2088" s="1" t="s">
        <v>4</v>
      </c>
      <c r="O2088" s="1" t="s">
        <v>313</v>
      </c>
      <c r="P2088" s="1" t="s">
        <v>314</v>
      </c>
      <c r="X2088" s="1" t="s">
        <v>418</v>
      </c>
      <c r="AD2088" s="1" t="s">
        <v>418</v>
      </c>
      <c r="AF2088" s="1" t="s">
        <v>316</v>
      </c>
      <c r="AS2088" s="1" t="s">
        <v>379</v>
      </c>
      <c r="AW2088" s="1" t="s">
        <v>1317</v>
      </c>
      <c r="AX2088" s="1" t="s">
        <v>18</v>
      </c>
      <c r="AY2088" s="1" t="s">
        <v>457</v>
      </c>
    </row>
    <row r="2089" spans="1:51" hidden="1" x14ac:dyDescent="0.25">
      <c r="A2089" s="1">
        <v>3733696</v>
      </c>
      <c r="B2089" s="1" t="s">
        <v>208</v>
      </c>
      <c r="C2089" s="1" t="s">
        <v>12249</v>
      </c>
      <c r="D2089" s="1" t="s">
        <v>10432</v>
      </c>
      <c r="E2089" s="1" t="s">
        <v>10449</v>
      </c>
      <c r="F2089" s="1" t="s">
        <v>10434</v>
      </c>
      <c r="G2089" s="1" t="s">
        <v>42</v>
      </c>
      <c r="H2089" s="2" t="s">
        <v>12250</v>
      </c>
      <c r="I2089" s="1" t="s">
        <v>12334</v>
      </c>
      <c r="J2089" s="1" t="s">
        <v>12335</v>
      </c>
      <c r="K2089" s="1" t="s">
        <v>12336</v>
      </c>
      <c r="L2089" s="1" t="s">
        <v>12337</v>
      </c>
      <c r="M2089" s="1" t="s">
        <v>12329</v>
      </c>
      <c r="N2089" s="1" t="s">
        <v>4</v>
      </c>
      <c r="O2089" s="1" t="s">
        <v>313</v>
      </c>
      <c r="P2089" s="1" t="s">
        <v>314</v>
      </c>
      <c r="X2089" s="1" t="s">
        <v>418</v>
      </c>
      <c r="AD2089" s="1" t="s">
        <v>418</v>
      </c>
      <c r="AF2089" s="1" t="s">
        <v>316</v>
      </c>
      <c r="AS2089" s="1" t="s">
        <v>379</v>
      </c>
      <c r="AW2089" s="1" t="s">
        <v>1317</v>
      </c>
      <c r="AX2089" s="1" t="s">
        <v>18</v>
      </c>
      <c r="AY2089" s="1" t="s">
        <v>457</v>
      </c>
    </row>
    <row r="2090" spans="1:51" hidden="1" x14ac:dyDescent="0.25">
      <c r="A2090" s="1">
        <v>3733697</v>
      </c>
      <c r="B2090" s="1" t="s">
        <v>208</v>
      </c>
      <c r="C2090" s="1" t="s">
        <v>12249</v>
      </c>
      <c r="D2090" s="1" t="s">
        <v>10432</v>
      </c>
      <c r="E2090" s="1" t="s">
        <v>10449</v>
      </c>
      <c r="F2090" s="1" t="s">
        <v>10434</v>
      </c>
      <c r="G2090" s="1" t="s">
        <v>42</v>
      </c>
      <c r="H2090" s="2" t="s">
        <v>12250</v>
      </c>
      <c r="I2090" s="1" t="s">
        <v>12338</v>
      </c>
      <c r="J2090" s="1" t="s">
        <v>12339</v>
      </c>
      <c r="K2090" s="1" t="s">
        <v>12340</v>
      </c>
      <c r="L2090" s="1" t="s">
        <v>12341</v>
      </c>
      <c r="M2090" s="1" t="s">
        <v>12329</v>
      </c>
      <c r="N2090" s="1" t="s">
        <v>4</v>
      </c>
      <c r="O2090" s="1" t="s">
        <v>313</v>
      </c>
      <c r="P2090" s="1" t="s">
        <v>314</v>
      </c>
      <c r="X2090" s="1" t="s">
        <v>418</v>
      </c>
      <c r="AD2090" s="1" t="s">
        <v>418</v>
      </c>
      <c r="AF2090" s="1" t="s">
        <v>316</v>
      </c>
      <c r="AS2090" s="1" t="s">
        <v>379</v>
      </c>
      <c r="AW2090" s="1" t="s">
        <v>1317</v>
      </c>
      <c r="AX2090" s="1" t="s">
        <v>18</v>
      </c>
      <c r="AY2090" s="1" t="s">
        <v>457</v>
      </c>
    </row>
    <row r="2091" spans="1:51" hidden="1" x14ac:dyDescent="0.25">
      <c r="A2091" s="1">
        <v>3733698</v>
      </c>
      <c r="B2091" s="1" t="s">
        <v>208</v>
      </c>
      <c r="C2091" s="1" t="s">
        <v>12249</v>
      </c>
      <c r="D2091" s="1" t="s">
        <v>10432</v>
      </c>
      <c r="E2091" s="1" t="s">
        <v>10449</v>
      </c>
      <c r="F2091" s="1" t="s">
        <v>10434</v>
      </c>
      <c r="G2091" s="1" t="s">
        <v>42</v>
      </c>
      <c r="H2091" s="2" t="s">
        <v>12250</v>
      </c>
      <c r="I2091" s="1" t="s">
        <v>12342</v>
      </c>
      <c r="J2091" s="1" t="s">
        <v>12343</v>
      </c>
      <c r="K2091" s="1" t="s">
        <v>12344</v>
      </c>
      <c r="L2091" s="1" t="s">
        <v>12345</v>
      </c>
      <c r="M2091" s="1" t="s">
        <v>12329</v>
      </c>
      <c r="N2091" s="1" t="s">
        <v>4</v>
      </c>
      <c r="O2091" s="1" t="s">
        <v>313</v>
      </c>
      <c r="P2091" s="1" t="s">
        <v>314</v>
      </c>
      <c r="X2091" s="1" t="s">
        <v>418</v>
      </c>
      <c r="AD2091" s="1" t="s">
        <v>418</v>
      </c>
      <c r="AF2091" s="1" t="s">
        <v>316</v>
      </c>
      <c r="AS2091" s="1" t="s">
        <v>379</v>
      </c>
      <c r="AW2091" s="1" t="s">
        <v>1317</v>
      </c>
      <c r="AX2091" s="1" t="s">
        <v>18</v>
      </c>
      <c r="AY2091" s="1" t="s">
        <v>457</v>
      </c>
    </row>
    <row r="2092" spans="1:51" hidden="1" x14ac:dyDescent="0.25">
      <c r="A2092" s="1">
        <v>3733699</v>
      </c>
      <c r="B2092" s="1" t="s">
        <v>208</v>
      </c>
      <c r="C2092" s="1" t="s">
        <v>12249</v>
      </c>
      <c r="D2092" s="1" t="s">
        <v>10432</v>
      </c>
      <c r="E2092" s="1" t="s">
        <v>10449</v>
      </c>
      <c r="F2092" s="1" t="s">
        <v>10434</v>
      </c>
      <c r="G2092" s="1" t="s">
        <v>42</v>
      </c>
      <c r="H2092" s="2" t="s">
        <v>12250</v>
      </c>
      <c r="I2092" s="1" t="s">
        <v>12346</v>
      </c>
      <c r="J2092" s="1" t="s">
        <v>12347</v>
      </c>
      <c r="K2092" s="1" t="s">
        <v>12348</v>
      </c>
      <c r="L2092" s="1" t="s">
        <v>12349</v>
      </c>
      <c r="M2092" s="1" t="s">
        <v>12329</v>
      </c>
      <c r="N2092" s="1" t="s">
        <v>4</v>
      </c>
      <c r="O2092" s="1" t="s">
        <v>313</v>
      </c>
      <c r="P2092" s="1" t="s">
        <v>314</v>
      </c>
      <c r="X2092" s="1" t="s">
        <v>418</v>
      </c>
      <c r="AD2092" s="1" t="s">
        <v>418</v>
      </c>
      <c r="AF2092" s="1" t="s">
        <v>316</v>
      </c>
      <c r="AS2092" s="1" t="s">
        <v>379</v>
      </c>
      <c r="AW2092" s="1" t="s">
        <v>1317</v>
      </c>
      <c r="AX2092" s="1" t="s">
        <v>18</v>
      </c>
      <c r="AY2092" s="1" t="s">
        <v>457</v>
      </c>
    </row>
    <row r="2093" spans="1:51" hidden="1" x14ac:dyDescent="0.25">
      <c r="A2093" s="1">
        <v>3733700</v>
      </c>
      <c r="B2093" s="1" t="s">
        <v>208</v>
      </c>
      <c r="C2093" s="1" t="s">
        <v>12249</v>
      </c>
      <c r="D2093" s="1" t="s">
        <v>10432</v>
      </c>
      <c r="E2093" s="1" t="s">
        <v>10449</v>
      </c>
      <c r="F2093" s="1" t="s">
        <v>10434</v>
      </c>
      <c r="G2093" s="1" t="s">
        <v>42</v>
      </c>
      <c r="H2093" s="2" t="s">
        <v>12250</v>
      </c>
      <c r="I2093" s="1" t="s">
        <v>12350</v>
      </c>
      <c r="J2093" s="1" t="s">
        <v>12351</v>
      </c>
      <c r="K2093" s="1" t="s">
        <v>12352</v>
      </c>
      <c r="L2093" s="1" t="s">
        <v>12353</v>
      </c>
      <c r="M2093" s="1" t="s">
        <v>12329</v>
      </c>
      <c r="N2093" s="1" t="s">
        <v>4</v>
      </c>
      <c r="O2093" s="1" t="s">
        <v>313</v>
      </c>
      <c r="P2093" s="1" t="s">
        <v>314</v>
      </c>
      <c r="X2093" s="1" t="s">
        <v>418</v>
      </c>
      <c r="AD2093" s="1" t="s">
        <v>418</v>
      </c>
      <c r="AF2093" s="1" t="s">
        <v>316</v>
      </c>
      <c r="AS2093" s="1" t="s">
        <v>379</v>
      </c>
      <c r="AW2093" s="1" t="s">
        <v>1317</v>
      </c>
      <c r="AX2093" s="1" t="s">
        <v>18</v>
      </c>
      <c r="AY2093" s="1" t="s">
        <v>457</v>
      </c>
    </row>
    <row r="2094" spans="1:51" hidden="1" x14ac:dyDescent="0.25">
      <c r="A2094" s="1">
        <v>3733702</v>
      </c>
      <c r="B2094" s="1" t="s">
        <v>208</v>
      </c>
      <c r="C2094" s="1" t="s">
        <v>12249</v>
      </c>
      <c r="D2094" s="1" t="s">
        <v>10432</v>
      </c>
      <c r="E2094" s="1" t="s">
        <v>10449</v>
      </c>
      <c r="F2094" s="1" t="s">
        <v>10434</v>
      </c>
      <c r="G2094" s="1" t="s">
        <v>42</v>
      </c>
      <c r="H2094" s="2" t="s">
        <v>12250</v>
      </c>
      <c r="I2094" s="1" t="s">
        <v>12354</v>
      </c>
      <c r="J2094" s="1" t="s">
        <v>12355</v>
      </c>
      <c r="K2094" s="1" t="s">
        <v>12356</v>
      </c>
      <c r="L2094" s="1" t="s">
        <v>12357</v>
      </c>
      <c r="M2094" s="1" t="s">
        <v>12329</v>
      </c>
      <c r="N2094" s="1" t="s">
        <v>4</v>
      </c>
      <c r="O2094" s="1" t="s">
        <v>313</v>
      </c>
      <c r="P2094" s="1" t="s">
        <v>314</v>
      </c>
      <c r="X2094" s="1" t="s">
        <v>418</v>
      </c>
      <c r="AD2094" s="1" t="s">
        <v>418</v>
      </c>
      <c r="AF2094" s="1" t="s">
        <v>316</v>
      </c>
      <c r="AS2094" s="1" t="s">
        <v>379</v>
      </c>
      <c r="AW2094" s="1" t="s">
        <v>1317</v>
      </c>
      <c r="AX2094" s="1" t="s">
        <v>18</v>
      </c>
      <c r="AY2094" s="1" t="s">
        <v>457</v>
      </c>
    </row>
    <row r="2095" spans="1:51" hidden="1" x14ac:dyDescent="0.25">
      <c r="A2095" s="1">
        <v>3733703</v>
      </c>
      <c r="B2095" s="1" t="s">
        <v>208</v>
      </c>
      <c r="C2095" s="1" t="s">
        <v>12249</v>
      </c>
      <c r="D2095" s="1" t="s">
        <v>10432</v>
      </c>
      <c r="E2095" s="1" t="s">
        <v>10449</v>
      </c>
      <c r="F2095" s="1" t="s">
        <v>10434</v>
      </c>
      <c r="G2095" s="1" t="s">
        <v>42</v>
      </c>
      <c r="H2095" s="2" t="s">
        <v>12250</v>
      </c>
      <c r="I2095" s="1" t="s">
        <v>12358</v>
      </c>
      <c r="J2095" s="1" t="s">
        <v>12359</v>
      </c>
      <c r="K2095" s="1" t="s">
        <v>12360</v>
      </c>
      <c r="L2095" s="1" t="s">
        <v>12361</v>
      </c>
      <c r="M2095" s="1" t="s">
        <v>12329</v>
      </c>
      <c r="N2095" s="1" t="s">
        <v>4</v>
      </c>
      <c r="O2095" s="1" t="s">
        <v>313</v>
      </c>
      <c r="P2095" s="1" t="s">
        <v>314</v>
      </c>
      <c r="X2095" s="1" t="s">
        <v>418</v>
      </c>
      <c r="AD2095" s="1" t="s">
        <v>418</v>
      </c>
      <c r="AF2095" s="1" t="s">
        <v>316</v>
      </c>
      <c r="AS2095" s="1" t="s">
        <v>379</v>
      </c>
      <c r="AW2095" s="1" t="s">
        <v>1317</v>
      </c>
      <c r="AX2095" s="1" t="s">
        <v>18</v>
      </c>
      <c r="AY2095" s="1" t="s">
        <v>457</v>
      </c>
    </row>
    <row r="2096" spans="1:51" hidden="1" x14ac:dyDescent="0.25">
      <c r="A2096" s="1">
        <v>3733704</v>
      </c>
      <c r="B2096" s="1" t="s">
        <v>208</v>
      </c>
      <c r="C2096" s="1" t="s">
        <v>12249</v>
      </c>
      <c r="D2096" s="1" t="s">
        <v>10432</v>
      </c>
      <c r="E2096" s="1" t="s">
        <v>10449</v>
      </c>
      <c r="F2096" s="1" t="s">
        <v>10434</v>
      </c>
      <c r="G2096" s="1" t="s">
        <v>42</v>
      </c>
      <c r="H2096" s="2" t="s">
        <v>12250</v>
      </c>
      <c r="I2096" s="1" t="s">
        <v>12362</v>
      </c>
      <c r="J2096" s="1" t="s">
        <v>12363</v>
      </c>
      <c r="K2096" s="1" t="s">
        <v>12364</v>
      </c>
      <c r="L2096" s="1" t="s">
        <v>12365</v>
      </c>
      <c r="M2096" s="1" t="s">
        <v>12329</v>
      </c>
      <c r="N2096" s="1" t="s">
        <v>4</v>
      </c>
      <c r="O2096" s="1" t="s">
        <v>313</v>
      </c>
      <c r="P2096" s="1" t="s">
        <v>314</v>
      </c>
      <c r="X2096" s="1" t="s">
        <v>418</v>
      </c>
      <c r="AD2096" s="1" t="s">
        <v>418</v>
      </c>
      <c r="AF2096" s="1" t="s">
        <v>316</v>
      </c>
      <c r="AS2096" s="1" t="s">
        <v>379</v>
      </c>
      <c r="AW2096" s="1" t="s">
        <v>1317</v>
      </c>
      <c r="AX2096" s="1" t="s">
        <v>18</v>
      </c>
      <c r="AY2096" s="1" t="s">
        <v>457</v>
      </c>
    </row>
    <row r="2097" spans="1:51" hidden="1" x14ac:dyDescent="0.25">
      <c r="A2097" s="1">
        <v>3733705</v>
      </c>
      <c r="B2097" s="1" t="s">
        <v>199</v>
      </c>
      <c r="C2097" s="1" t="s">
        <v>12366</v>
      </c>
      <c r="D2097" s="1" t="s">
        <v>12367</v>
      </c>
      <c r="E2097" s="1" t="s">
        <v>12368</v>
      </c>
      <c r="F2097" s="1" t="s">
        <v>12068</v>
      </c>
      <c r="G2097" s="1" t="s">
        <v>79</v>
      </c>
      <c r="H2097" s="2" t="s">
        <v>11969</v>
      </c>
      <c r="I2097" s="1" t="s">
        <v>12369</v>
      </c>
      <c r="J2097" s="1" t="s">
        <v>12370</v>
      </c>
      <c r="K2097" s="1" t="s">
        <v>12371</v>
      </c>
      <c r="L2097" s="1" t="s">
        <v>12372</v>
      </c>
      <c r="M2097" s="1" t="s">
        <v>12373</v>
      </c>
      <c r="N2097" s="1" t="s">
        <v>5</v>
      </c>
      <c r="O2097" s="1" t="s">
        <v>313</v>
      </c>
      <c r="P2097" s="1" t="s">
        <v>314</v>
      </c>
      <c r="S2097" s="1" t="s">
        <v>316</v>
      </c>
      <c r="T2097" s="1" t="s">
        <v>316</v>
      </c>
      <c r="W2097" s="1" t="s">
        <v>5484</v>
      </c>
      <c r="X2097" s="1" t="s">
        <v>418</v>
      </c>
      <c r="Y2097" s="1" t="s">
        <v>322</v>
      </c>
      <c r="Z2097" s="1" t="s">
        <v>322</v>
      </c>
      <c r="AA2097" s="1" t="s">
        <v>322</v>
      </c>
      <c r="AB2097" s="1" t="s">
        <v>322</v>
      </c>
      <c r="AC2097" s="1" t="s">
        <v>322</v>
      </c>
      <c r="AD2097" s="1" t="s">
        <v>322</v>
      </c>
      <c r="AE2097" s="1" t="s">
        <v>322</v>
      </c>
      <c r="AF2097" s="1" t="s">
        <v>316</v>
      </c>
      <c r="AN2097" s="1" t="s">
        <v>12374</v>
      </c>
      <c r="AW2097" s="1" t="s">
        <v>382</v>
      </c>
      <c r="AX2097" s="1" t="s">
        <v>16</v>
      </c>
      <c r="AY2097" s="1" t="s">
        <v>421</v>
      </c>
    </row>
    <row r="2098" spans="1:51" hidden="1" x14ac:dyDescent="0.25">
      <c r="A2098" s="1">
        <v>3733767</v>
      </c>
      <c r="B2098" s="1" t="s">
        <v>208</v>
      </c>
      <c r="C2098" s="1" t="s">
        <v>12249</v>
      </c>
      <c r="D2098" s="1" t="s">
        <v>10432</v>
      </c>
      <c r="E2098" s="1" t="s">
        <v>10449</v>
      </c>
      <c r="F2098" s="1" t="s">
        <v>10434</v>
      </c>
      <c r="G2098" s="1" t="s">
        <v>42</v>
      </c>
      <c r="H2098" s="2" t="s">
        <v>12250</v>
      </c>
      <c r="I2098" s="1" t="s">
        <v>12329</v>
      </c>
      <c r="J2098" s="1" t="s">
        <v>12375</v>
      </c>
      <c r="K2098" s="1" t="s">
        <v>12376</v>
      </c>
      <c r="L2098" s="1" t="s">
        <v>12377</v>
      </c>
      <c r="M2098" s="1" t="s">
        <v>12329</v>
      </c>
      <c r="N2098" s="1" t="s">
        <v>4</v>
      </c>
      <c r="O2098" s="1" t="s">
        <v>313</v>
      </c>
      <c r="P2098" s="1" t="s">
        <v>314</v>
      </c>
      <c r="X2098" s="1" t="s">
        <v>418</v>
      </c>
      <c r="AD2098" s="1" t="s">
        <v>418</v>
      </c>
      <c r="AF2098" s="1" t="s">
        <v>316</v>
      </c>
      <c r="AS2098" s="1" t="s">
        <v>379</v>
      </c>
      <c r="AW2098" s="1" t="s">
        <v>1317</v>
      </c>
      <c r="AX2098" s="1" t="s">
        <v>18</v>
      </c>
      <c r="AY2098" s="1" t="s">
        <v>457</v>
      </c>
    </row>
    <row r="2099" spans="1:51" hidden="1" x14ac:dyDescent="0.25">
      <c r="A2099" s="1">
        <v>3733771</v>
      </c>
      <c r="B2099" s="1" t="s">
        <v>208</v>
      </c>
      <c r="C2099" s="1" t="s">
        <v>12249</v>
      </c>
      <c r="D2099" s="1" t="s">
        <v>10432</v>
      </c>
      <c r="E2099" s="1" t="s">
        <v>10449</v>
      </c>
      <c r="F2099" s="1" t="s">
        <v>10434</v>
      </c>
      <c r="G2099" s="1" t="s">
        <v>42</v>
      </c>
      <c r="H2099" s="2" t="s">
        <v>12250</v>
      </c>
      <c r="I2099" s="1" t="s">
        <v>12378</v>
      </c>
      <c r="J2099" s="1" t="s">
        <v>12379</v>
      </c>
      <c r="K2099" s="1" t="s">
        <v>12380</v>
      </c>
      <c r="L2099" s="1" t="s">
        <v>12381</v>
      </c>
      <c r="M2099" s="1" t="s">
        <v>12329</v>
      </c>
      <c r="N2099" s="1" t="s">
        <v>4</v>
      </c>
      <c r="O2099" s="1" t="s">
        <v>313</v>
      </c>
      <c r="P2099" s="1" t="s">
        <v>314</v>
      </c>
      <c r="X2099" s="1" t="s">
        <v>418</v>
      </c>
      <c r="AD2099" s="1" t="s">
        <v>418</v>
      </c>
      <c r="AF2099" s="1" t="s">
        <v>316</v>
      </c>
      <c r="AS2099" s="1" t="s">
        <v>379</v>
      </c>
      <c r="AW2099" s="1" t="s">
        <v>1317</v>
      </c>
      <c r="AX2099" s="1" t="s">
        <v>18</v>
      </c>
      <c r="AY2099" s="1" t="s">
        <v>457</v>
      </c>
    </row>
    <row r="2100" spans="1:51" hidden="1" x14ac:dyDescent="0.25">
      <c r="A2100" s="1">
        <v>3733773</v>
      </c>
      <c r="B2100" s="1" t="s">
        <v>208</v>
      </c>
      <c r="C2100" s="1" t="s">
        <v>12249</v>
      </c>
      <c r="D2100" s="1" t="s">
        <v>10432</v>
      </c>
      <c r="E2100" s="1" t="s">
        <v>12382</v>
      </c>
      <c r="F2100" s="1" t="s">
        <v>10434</v>
      </c>
      <c r="G2100" s="1" t="s">
        <v>42</v>
      </c>
      <c r="H2100" s="2" t="s">
        <v>12250</v>
      </c>
      <c r="I2100" s="1" t="s">
        <v>12383</v>
      </c>
      <c r="J2100" s="1" t="s">
        <v>12384</v>
      </c>
      <c r="K2100" s="1" t="s">
        <v>12385</v>
      </c>
      <c r="L2100" s="1" t="s">
        <v>12386</v>
      </c>
      <c r="M2100" s="1" t="s">
        <v>12329</v>
      </c>
      <c r="N2100" s="1" t="s">
        <v>4</v>
      </c>
      <c r="O2100" s="1" t="s">
        <v>313</v>
      </c>
      <c r="P2100" s="1" t="s">
        <v>314</v>
      </c>
      <c r="X2100" s="1" t="s">
        <v>418</v>
      </c>
      <c r="AD2100" s="1" t="s">
        <v>418</v>
      </c>
      <c r="AF2100" s="1" t="s">
        <v>316</v>
      </c>
      <c r="AS2100" s="1" t="s">
        <v>379</v>
      </c>
      <c r="AW2100" s="1" t="s">
        <v>1317</v>
      </c>
      <c r="AX2100" s="1" t="s">
        <v>18</v>
      </c>
      <c r="AY2100" s="1" t="s">
        <v>457</v>
      </c>
    </row>
    <row r="2101" spans="1:51" hidden="1" x14ac:dyDescent="0.25">
      <c r="A2101" s="1">
        <v>3733775</v>
      </c>
      <c r="B2101" s="1" t="s">
        <v>208</v>
      </c>
      <c r="C2101" s="1" t="s">
        <v>10727</v>
      </c>
      <c r="D2101" s="1" t="s">
        <v>10432</v>
      </c>
      <c r="E2101" s="1" t="s">
        <v>10433</v>
      </c>
      <c r="F2101" s="1" t="s">
        <v>10434</v>
      </c>
      <c r="G2101" s="1" t="s">
        <v>42</v>
      </c>
      <c r="H2101" s="2" t="s">
        <v>11969</v>
      </c>
      <c r="I2101" s="1" t="s">
        <v>12387</v>
      </c>
      <c r="J2101" s="1" t="s">
        <v>12388</v>
      </c>
      <c r="K2101" s="1" t="s">
        <v>12389</v>
      </c>
      <c r="L2101" s="1" t="s">
        <v>12390</v>
      </c>
      <c r="M2101" s="1" t="s">
        <v>9739</v>
      </c>
      <c r="N2101" s="1" t="s">
        <v>4</v>
      </c>
      <c r="O2101" s="1" t="s">
        <v>313</v>
      </c>
      <c r="P2101" s="1" t="s">
        <v>314</v>
      </c>
      <c r="X2101" s="1" t="s">
        <v>418</v>
      </c>
      <c r="AD2101" s="1" t="s">
        <v>418</v>
      </c>
      <c r="AF2101" s="1" t="s">
        <v>316</v>
      </c>
      <c r="AS2101" s="1" t="s">
        <v>379</v>
      </c>
      <c r="AW2101" s="1" t="s">
        <v>1317</v>
      </c>
      <c r="AX2101" s="1" t="s">
        <v>18</v>
      </c>
      <c r="AY2101" s="1" t="s">
        <v>457</v>
      </c>
    </row>
    <row r="2102" spans="1:51" hidden="1" x14ac:dyDescent="0.25">
      <c r="A2102" s="1">
        <v>3733776</v>
      </c>
      <c r="B2102" s="1" t="s">
        <v>208</v>
      </c>
      <c r="C2102" s="1" t="s">
        <v>12249</v>
      </c>
      <c r="D2102" s="1" t="s">
        <v>10432</v>
      </c>
      <c r="E2102" s="1" t="s">
        <v>10449</v>
      </c>
      <c r="F2102" s="1" t="s">
        <v>10434</v>
      </c>
      <c r="G2102" s="1" t="s">
        <v>42</v>
      </c>
      <c r="H2102" s="2" t="s">
        <v>12250</v>
      </c>
      <c r="I2102" s="1" t="s">
        <v>12391</v>
      </c>
      <c r="J2102" s="1" t="s">
        <v>12392</v>
      </c>
      <c r="K2102" s="1" t="s">
        <v>12393</v>
      </c>
      <c r="L2102" s="1" t="s">
        <v>12394</v>
      </c>
      <c r="M2102" s="1" t="s">
        <v>12329</v>
      </c>
      <c r="N2102" s="1" t="s">
        <v>4</v>
      </c>
      <c r="O2102" s="1" t="s">
        <v>313</v>
      </c>
      <c r="P2102" s="1" t="s">
        <v>314</v>
      </c>
      <c r="X2102" s="1" t="s">
        <v>418</v>
      </c>
      <c r="AD2102" s="1" t="s">
        <v>418</v>
      </c>
      <c r="AF2102" s="1" t="s">
        <v>316</v>
      </c>
      <c r="AS2102" s="1" t="s">
        <v>379</v>
      </c>
      <c r="AW2102" s="1" t="s">
        <v>1317</v>
      </c>
      <c r="AX2102" s="1" t="s">
        <v>18</v>
      </c>
      <c r="AY2102" s="1" t="s">
        <v>457</v>
      </c>
    </row>
    <row r="2103" spans="1:51" hidden="1" x14ac:dyDescent="0.25">
      <c r="A2103" s="1">
        <v>3733777</v>
      </c>
      <c r="B2103" s="1" t="s">
        <v>208</v>
      </c>
      <c r="C2103" s="1" t="s">
        <v>12249</v>
      </c>
      <c r="D2103" s="1" t="s">
        <v>10432</v>
      </c>
      <c r="E2103" s="1" t="s">
        <v>10449</v>
      </c>
      <c r="F2103" s="1" t="s">
        <v>10434</v>
      </c>
      <c r="G2103" s="1" t="s">
        <v>42</v>
      </c>
      <c r="H2103" s="2" t="s">
        <v>12250</v>
      </c>
      <c r="I2103" s="1" t="s">
        <v>12395</v>
      </c>
      <c r="J2103" s="1" t="s">
        <v>12396</v>
      </c>
      <c r="K2103" s="1" t="s">
        <v>12397</v>
      </c>
      <c r="L2103" s="1" t="s">
        <v>12398</v>
      </c>
      <c r="M2103" s="1" t="s">
        <v>12329</v>
      </c>
      <c r="N2103" s="1" t="s">
        <v>4</v>
      </c>
      <c r="O2103" s="1" t="s">
        <v>313</v>
      </c>
      <c r="P2103" s="1" t="s">
        <v>314</v>
      </c>
      <c r="X2103" s="1" t="s">
        <v>418</v>
      </c>
      <c r="AD2103" s="1" t="s">
        <v>418</v>
      </c>
      <c r="AF2103" s="1" t="s">
        <v>316</v>
      </c>
      <c r="AS2103" s="1" t="s">
        <v>379</v>
      </c>
      <c r="AW2103" s="1" t="s">
        <v>1317</v>
      </c>
      <c r="AX2103" s="1" t="s">
        <v>18</v>
      </c>
      <c r="AY2103" s="1" t="s">
        <v>457</v>
      </c>
    </row>
    <row r="2104" spans="1:51" hidden="1" x14ac:dyDescent="0.25">
      <c r="A2104" s="1">
        <v>3733781</v>
      </c>
      <c r="B2104" s="1" t="s">
        <v>208</v>
      </c>
      <c r="C2104" s="1" t="s">
        <v>12249</v>
      </c>
      <c r="D2104" s="1" t="s">
        <v>10432</v>
      </c>
      <c r="E2104" s="1" t="s">
        <v>10449</v>
      </c>
      <c r="F2104" s="1" t="s">
        <v>10434</v>
      </c>
      <c r="G2104" s="1" t="s">
        <v>42</v>
      </c>
      <c r="H2104" s="2" t="s">
        <v>12250</v>
      </c>
      <c r="I2104" s="1" t="s">
        <v>12399</v>
      </c>
      <c r="J2104" s="1" t="s">
        <v>12400</v>
      </c>
      <c r="K2104" s="1" t="s">
        <v>12401</v>
      </c>
      <c r="L2104" s="1" t="s">
        <v>12402</v>
      </c>
      <c r="M2104" s="1" t="s">
        <v>12329</v>
      </c>
      <c r="N2104" s="1" t="s">
        <v>4</v>
      </c>
      <c r="O2104" s="1" t="s">
        <v>313</v>
      </c>
      <c r="P2104" s="1" t="s">
        <v>314</v>
      </c>
      <c r="X2104" s="1" t="s">
        <v>418</v>
      </c>
      <c r="AD2104" s="1" t="s">
        <v>418</v>
      </c>
      <c r="AF2104" s="1" t="s">
        <v>316</v>
      </c>
      <c r="AS2104" s="1" t="s">
        <v>379</v>
      </c>
      <c r="AW2104" s="1" t="s">
        <v>1317</v>
      </c>
      <c r="AX2104" s="1" t="s">
        <v>18</v>
      </c>
      <c r="AY2104" s="1" t="s">
        <v>457</v>
      </c>
    </row>
    <row r="2105" spans="1:51" hidden="1" x14ac:dyDescent="0.25">
      <c r="A2105" s="1">
        <v>3733783</v>
      </c>
      <c r="B2105" s="1" t="s">
        <v>208</v>
      </c>
      <c r="C2105" s="1" t="s">
        <v>12249</v>
      </c>
      <c r="D2105" s="1" t="s">
        <v>10432</v>
      </c>
      <c r="E2105" s="1" t="s">
        <v>10449</v>
      </c>
      <c r="F2105" s="1" t="s">
        <v>10434</v>
      </c>
      <c r="G2105" s="1" t="s">
        <v>42</v>
      </c>
      <c r="H2105" s="2" t="s">
        <v>12250</v>
      </c>
      <c r="I2105" s="1" t="s">
        <v>12403</v>
      </c>
      <c r="J2105" s="1" t="s">
        <v>12404</v>
      </c>
      <c r="K2105" s="1" t="s">
        <v>12405</v>
      </c>
      <c r="L2105" s="1" t="s">
        <v>12406</v>
      </c>
      <c r="M2105" s="1" t="s">
        <v>12329</v>
      </c>
      <c r="N2105" s="1" t="s">
        <v>4</v>
      </c>
      <c r="O2105" s="1" t="s">
        <v>313</v>
      </c>
      <c r="P2105" s="1" t="s">
        <v>314</v>
      </c>
      <c r="X2105" s="1" t="s">
        <v>418</v>
      </c>
      <c r="AD2105" s="1" t="s">
        <v>418</v>
      </c>
      <c r="AF2105" s="1" t="s">
        <v>316</v>
      </c>
      <c r="AS2105" s="1" t="s">
        <v>379</v>
      </c>
      <c r="AW2105" s="1" t="s">
        <v>1317</v>
      </c>
      <c r="AX2105" s="1" t="s">
        <v>18</v>
      </c>
      <c r="AY2105" s="1" t="s">
        <v>457</v>
      </c>
    </row>
    <row r="2106" spans="1:51" hidden="1" x14ac:dyDescent="0.25">
      <c r="A2106" s="1">
        <v>3733828</v>
      </c>
      <c r="B2106" s="1" t="s">
        <v>208</v>
      </c>
      <c r="C2106" s="1" t="s">
        <v>12249</v>
      </c>
      <c r="D2106" s="1" t="s">
        <v>10432</v>
      </c>
      <c r="E2106" s="1" t="s">
        <v>10449</v>
      </c>
      <c r="F2106" s="1" t="s">
        <v>10434</v>
      </c>
      <c r="G2106" s="1" t="s">
        <v>42</v>
      </c>
      <c r="H2106" s="2" t="s">
        <v>12250</v>
      </c>
      <c r="I2106" s="1" t="s">
        <v>12407</v>
      </c>
      <c r="J2106" s="1" t="s">
        <v>12408</v>
      </c>
      <c r="K2106" s="1" t="s">
        <v>12409</v>
      </c>
      <c r="L2106" s="1" t="s">
        <v>12410</v>
      </c>
      <c r="M2106" s="1" t="s">
        <v>12329</v>
      </c>
      <c r="N2106" s="1" t="s">
        <v>4</v>
      </c>
      <c r="O2106" s="1" t="s">
        <v>313</v>
      </c>
      <c r="P2106" s="1" t="s">
        <v>314</v>
      </c>
      <c r="X2106" s="1" t="s">
        <v>418</v>
      </c>
      <c r="AD2106" s="1" t="s">
        <v>418</v>
      </c>
      <c r="AF2106" s="1" t="s">
        <v>316</v>
      </c>
      <c r="AS2106" s="1" t="s">
        <v>379</v>
      </c>
      <c r="AW2106" s="1" t="s">
        <v>1317</v>
      </c>
      <c r="AX2106" s="1" t="s">
        <v>18</v>
      </c>
      <c r="AY2106" s="1" t="s">
        <v>457</v>
      </c>
    </row>
    <row r="2107" spans="1:51" hidden="1" x14ac:dyDescent="0.25">
      <c r="A2107" s="1">
        <v>3733829</v>
      </c>
      <c r="B2107" s="1" t="s">
        <v>208</v>
      </c>
      <c r="C2107" s="1" t="s">
        <v>12249</v>
      </c>
      <c r="D2107" s="1" t="s">
        <v>10432</v>
      </c>
      <c r="E2107" s="1" t="s">
        <v>10449</v>
      </c>
      <c r="F2107" s="1" t="s">
        <v>10434</v>
      </c>
      <c r="G2107" s="1" t="s">
        <v>42</v>
      </c>
      <c r="H2107" s="2" t="s">
        <v>12250</v>
      </c>
      <c r="I2107" s="1" t="s">
        <v>12411</v>
      </c>
      <c r="J2107" s="1" t="s">
        <v>12412</v>
      </c>
      <c r="K2107" s="1" t="s">
        <v>12413</v>
      </c>
      <c r="L2107" s="1" t="s">
        <v>12414</v>
      </c>
      <c r="M2107" s="1" t="s">
        <v>12329</v>
      </c>
      <c r="N2107" s="1" t="s">
        <v>4</v>
      </c>
      <c r="O2107" s="1" t="s">
        <v>313</v>
      </c>
      <c r="P2107" s="1" t="s">
        <v>314</v>
      </c>
      <c r="X2107" s="1" t="s">
        <v>418</v>
      </c>
      <c r="AD2107" s="1" t="s">
        <v>418</v>
      </c>
      <c r="AF2107" s="1" t="s">
        <v>316</v>
      </c>
      <c r="AS2107" s="1" t="s">
        <v>379</v>
      </c>
      <c r="AW2107" s="1" t="s">
        <v>1317</v>
      </c>
      <c r="AX2107" s="1" t="s">
        <v>18</v>
      </c>
      <c r="AY2107" s="1" t="s">
        <v>457</v>
      </c>
    </row>
    <row r="2108" spans="1:51" hidden="1" x14ac:dyDescent="0.25">
      <c r="A2108" s="1">
        <v>3733830</v>
      </c>
      <c r="B2108" s="1" t="s">
        <v>208</v>
      </c>
      <c r="C2108" s="1" t="s">
        <v>12249</v>
      </c>
      <c r="D2108" s="1" t="s">
        <v>10432</v>
      </c>
      <c r="E2108" s="1" t="s">
        <v>10449</v>
      </c>
      <c r="F2108" s="1" t="s">
        <v>10434</v>
      </c>
      <c r="G2108" s="1" t="s">
        <v>42</v>
      </c>
      <c r="H2108" s="2" t="s">
        <v>12250</v>
      </c>
      <c r="I2108" s="1" t="s">
        <v>12415</v>
      </c>
      <c r="J2108" s="1" t="s">
        <v>12416</v>
      </c>
      <c r="K2108" s="1" t="s">
        <v>12417</v>
      </c>
      <c r="L2108" s="1" t="s">
        <v>12418</v>
      </c>
      <c r="M2108" s="1" t="s">
        <v>12329</v>
      </c>
      <c r="N2108" s="1" t="s">
        <v>4</v>
      </c>
      <c r="O2108" s="1" t="s">
        <v>313</v>
      </c>
      <c r="P2108" s="1" t="s">
        <v>314</v>
      </c>
      <c r="X2108" s="1" t="s">
        <v>418</v>
      </c>
      <c r="AD2108" s="1" t="s">
        <v>418</v>
      </c>
      <c r="AF2108" s="1" t="s">
        <v>316</v>
      </c>
      <c r="AS2108" s="1" t="s">
        <v>379</v>
      </c>
      <c r="AW2108" s="1" t="s">
        <v>1317</v>
      </c>
      <c r="AX2108" s="1" t="s">
        <v>18</v>
      </c>
      <c r="AY2108" s="1" t="s">
        <v>457</v>
      </c>
    </row>
    <row r="2109" spans="1:51" hidden="1" x14ac:dyDescent="0.25">
      <c r="A2109" s="1">
        <v>3733831</v>
      </c>
      <c r="B2109" s="1" t="s">
        <v>208</v>
      </c>
      <c r="C2109" s="1" t="s">
        <v>12249</v>
      </c>
      <c r="D2109" s="1" t="s">
        <v>10432</v>
      </c>
      <c r="E2109" s="1" t="s">
        <v>10449</v>
      </c>
      <c r="F2109" s="1" t="s">
        <v>10434</v>
      </c>
      <c r="G2109" s="1" t="s">
        <v>42</v>
      </c>
      <c r="H2109" s="2" t="s">
        <v>12250</v>
      </c>
      <c r="I2109" s="1" t="s">
        <v>12419</v>
      </c>
      <c r="J2109" s="1" t="s">
        <v>12420</v>
      </c>
      <c r="K2109" s="1" t="s">
        <v>12421</v>
      </c>
      <c r="L2109" s="1" t="s">
        <v>12422</v>
      </c>
      <c r="M2109" s="1" t="s">
        <v>12329</v>
      </c>
      <c r="N2109" s="1" t="s">
        <v>4</v>
      </c>
      <c r="O2109" s="1" t="s">
        <v>313</v>
      </c>
      <c r="P2109" s="1" t="s">
        <v>314</v>
      </c>
      <c r="X2109" s="1" t="s">
        <v>418</v>
      </c>
      <c r="AD2109" s="1" t="s">
        <v>418</v>
      </c>
      <c r="AF2109" s="1" t="s">
        <v>316</v>
      </c>
      <c r="AS2109" s="1" t="s">
        <v>379</v>
      </c>
      <c r="AW2109" s="1" t="s">
        <v>1317</v>
      </c>
      <c r="AX2109" s="1" t="s">
        <v>18</v>
      </c>
      <c r="AY2109" s="1" t="s">
        <v>457</v>
      </c>
    </row>
    <row r="2110" spans="1:51" hidden="1" x14ac:dyDescent="0.25">
      <c r="A2110" s="1">
        <v>3733832</v>
      </c>
      <c r="B2110" s="1" t="s">
        <v>208</v>
      </c>
      <c r="C2110" s="1" t="s">
        <v>12249</v>
      </c>
      <c r="D2110" s="1" t="s">
        <v>10432</v>
      </c>
      <c r="E2110" s="1" t="s">
        <v>10449</v>
      </c>
      <c r="F2110" s="1" t="s">
        <v>10434</v>
      </c>
      <c r="G2110" s="1" t="s">
        <v>42</v>
      </c>
      <c r="H2110" s="2" t="s">
        <v>12250</v>
      </c>
      <c r="I2110" s="1" t="s">
        <v>12423</v>
      </c>
      <c r="J2110" s="1" t="s">
        <v>12424</v>
      </c>
      <c r="K2110" s="1" t="s">
        <v>12425</v>
      </c>
      <c r="L2110" s="1" t="s">
        <v>12426</v>
      </c>
      <c r="M2110" s="1" t="s">
        <v>12329</v>
      </c>
      <c r="N2110" s="1" t="s">
        <v>4</v>
      </c>
      <c r="O2110" s="1" t="s">
        <v>313</v>
      </c>
      <c r="P2110" s="1" t="s">
        <v>314</v>
      </c>
      <c r="X2110" s="1" t="s">
        <v>418</v>
      </c>
      <c r="AD2110" s="1" t="s">
        <v>418</v>
      </c>
      <c r="AF2110" s="1" t="s">
        <v>316</v>
      </c>
      <c r="AS2110" s="1" t="s">
        <v>379</v>
      </c>
      <c r="AW2110" s="1" t="s">
        <v>1317</v>
      </c>
      <c r="AX2110" s="1" t="s">
        <v>18</v>
      </c>
      <c r="AY2110" s="1" t="s">
        <v>457</v>
      </c>
    </row>
    <row r="2111" spans="1:51" hidden="1" x14ac:dyDescent="0.25">
      <c r="A2111" s="1">
        <v>3733833</v>
      </c>
      <c r="B2111" s="1" t="s">
        <v>208</v>
      </c>
      <c r="C2111" s="1" t="s">
        <v>12249</v>
      </c>
      <c r="D2111" s="1" t="s">
        <v>10432</v>
      </c>
      <c r="E2111" s="1" t="s">
        <v>10449</v>
      </c>
      <c r="F2111" s="1" t="s">
        <v>10434</v>
      </c>
      <c r="G2111" s="1" t="s">
        <v>42</v>
      </c>
      <c r="H2111" s="2" t="s">
        <v>12250</v>
      </c>
      <c r="I2111" s="1" t="s">
        <v>12427</v>
      </c>
      <c r="J2111" s="1" t="s">
        <v>12428</v>
      </c>
      <c r="K2111" s="1" t="s">
        <v>12429</v>
      </c>
      <c r="L2111" s="1" t="s">
        <v>12430</v>
      </c>
      <c r="M2111" s="1" t="s">
        <v>12329</v>
      </c>
      <c r="N2111" s="1" t="s">
        <v>4</v>
      </c>
      <c r="O2111" s="1" t="s">
        <v>313</v>
      </c>
      <c r="P2111" s="1" t="s">
        <v>314</v>
      </c>
      <c r="X2111" s="1" t="s">
        <v>418</v>
      </c>
      <c r="AD2111" s="1" t="s">
        <v>418</v>
      </c>
      <c r="AF2111" s="1" t="s">
        <v>316</v>
      </c>
      <c r="AS2111" s="1" t="s">
        <v>379</v>
      </c>
      <c r="AW2111" s="1" t="s">
        <v>1317</v>
      </c>
      <c r="AX2111" s="1" t="s">
        <v>18</v>
      </c>
      <c r="AY2111" s="1" t="s">
        <v>457</v>
      </c>
    </row>
    <row r="2112" spans="1:51" hidden="1" x14ac:dyDescent="0.25">
      <c r="A2112" s="1">
        <v>3733834</v>
      </c>
      <c r="B2112" s="1" t="s">
        <v>208</v>
      </c>
      <c r="C2112" s="1" t="s">
        <v>12249</v>
      </c>
      <c r="D2112" s="1" t="s">
        <v>10432</v>
      </c>
      <c r="E2112" s="1" t="s">
        <v>10449</v>
      </c>
      <c r="F2112" s="1" t="s">
        <v>10434</v>
      </c>
      <c r="G2112" s="1" t="s">
        <v>42</v>
      </c>
      <c r="H2112" s="2" t="s">
        <v>12250</v>
      </c>
      <c r="I2112" s="1" t="s">
        <v>12431</v>
      </c>
      <c r="J2112" s="1" t="s">
        <v>12432</v>
      </c>
      <c r="K2112" s="1" t="s">
        <v>12433</v>
      </c>
      <c r="L2112" s="1" t="s">
        <v>12434</v>
      </c>
      <c r="M2112" s="1" t="s">
        <v>12329</v>
      </c>
      <c r="N2112" s="1" t="s">
        <v>4</v>
      </c>
      <c r="O2112" s="1" t="s">
        <v>313</v>
      </c>
      <c r="P2112" s="1" t="s">
        <v>314</v>
      </c>
      <c r="X2112" s="1" t="s">
        <v>418</v>
      </c>
      <c r="AD2112" s="1" t="s">
        <v>418</v>
      </c>
      <c r="AF2112" s="1" t="s">
        <v>316</v>
      </c>
      <c r="AS2112" s="1" t="s">
        <v>379</v>
      </c>
      <c r="AW2112" s="1" t="s">
        <v>1317</v>
      </c>
      <c r="AX2112" s="1" t="s">
        <v>18</v>
      </c>
      <c r="AY2112" s="1" t="s">
        <v>457</v>
      </c>
    </row>
    <row r="2113" spans="1:51" hidden="1" x14ac:dyDescent="0.25">
      <c r="A2113" s="1">
        <v>3733835</v>
      </c>
      <c r="B2113" s="1" t="s">
        <v>208</v>
      </c>
      <c r="C2113" s="1" t="s">
        <v>12249</v>
      </c>
      <c r="D2113" s="1" t="s">
        <v>10432</v>
      </c>
      <c r="E2113" s="1" t="s">
        <v>10449</v>
      </c>
      <c r="F2113" s="1" t="s">
        <v>10434</v>
      </c>
      <c r="G2113" s="1" t="s">
        <v>42</v>
      </c>
      <c r="H2113" s="2" t="s">
        <v>12250</v>
      </c>
      <c r="I2113" s="1" t="s">
        <v>12435</v>
      </c>
      <c r="J2113" s="1" t="s">
        <v>12436</v>
      </c>
      <c r="K2113" s="1" t="s">
        <v>12437</v>
      </c>
      <c r="L2113" s="1" t="s">
        <v>12438</v>
      </c>
      <c r="M2113" s="1" t="s">
        <v>12329</v>
      </c>
      <c r="N2113" s="1" t="s">
        <v>4</v>
      </c>
      <c r="O2113" s="1" t="s">
        <v>313</v>
      </c>
      <c r="P2113" s="1" t="s">
        <v>314</v>
      </c>
      <c r="X2113" s="1" t="s">
        <v>418</v>
      </c>
      <c r="AD2113" s="1" t="s">
        <v>418</v>
      </c>
      <c r="AF2113" s="1" t="s">
        <v>316</v>
      </c>
      <c r="AS2113" s="1" t="s">
        <v>379</v>
      </c>
      <c r="AW2113" s="1" t="s">
        <v>1317</v>
      </c>
      <c r="AX2113" s="1" t="s">
        <v>18</v>
      </c>
      <c r="AY2113" s="1" t="s">
        <v>457</v>
      </c>
    </row>
    <row r="2114" spans="1:51" hidden="1" x14ac:dyDescent="0.25">
      <c r="A2114" s="1">
        <v>3733836</v>
      </c>
      <c r="B2114" s="1" t="s">
        <v>208</v>
      </c>
      <c r="C2114" s="1" t="s">
        <v>12249</v>
      </c>
      <c r="D2114" s="1" t="s">
        <v>10432</v>
      </c>
      <c r="E2114" s="1" t="s">
        <v>10449</v>
      </c>
      <c r="F2114" s="1" t="s">
        <v>10434</v>
      </c>
      <c r="G2114" s="1" t="s">
        <v>42</v>
      </c>
      <c r="H2114" s="2" t="s">
        <v>12250</v>
      </c>
      <c r="I2114" s="1" t="s">
        <v>12439</v>
      </c>
      <c r="J2114" s="1" t="s">
        <v>12440</v>
      </c>
      <c r="K2114" s="1" t="s">
        <v>12441</v>
      </c>
      <c r="L2114" s="1" t="s">
        <v>12442</v>
      </c>
      <c r="M2114" s="1" t="s">
        <v>12329</v>
      </c>
      <c r="N2114" s="1" t="s">
        <v>4</v>
      </c>
      <c r="O2114" s="1" t="s">
        <v>313</v>
      </c>
      <c r="P2114" s="1" t="s">
        <v>314</v>
      </c>
      <c r="X2114" s="1" t="s">
        <v>418</v>
      </c>
      <c r="AD2114" s="1" t="s">
        <v>418</v>
      </c>
      <c r="AF2114" s="1" t="s">
        <v>316</v>
      </c>
      <c r="AS2114" s="1" t="s">
        <v>379</v>
      </c>
      <c r="AW2114" s="1" t="s">
        <v>1317</v>
      </c>
      <c r="AX2114" s="1" t="s">
        <v>18</v>
      </c>
      <c r="AY2114" s="1" t="s">
        <v>457</v>
      </c>
    </row>
    <row r="2115" spans="1:51" hidden="1" x14ac:dyDescent="0.25">
      <c r="A2115" s="1">
        <v>3733837</v>
      </c>
      <c r="B2115" s="1" t="s">
        <v>208</v>
      </c>
      <c r="C2115" s="1" t="s">
        <v>12249</v>
      </c>
      <c r="D2115" s="1" t="s">
        <v>10432</v>
      </c>
      <c r="E2115" s="1" t="s">
        <v>10449</v>
      </c>
      <c r="F2115" s="1" t="s">
        <v>10434</v>
      </c>
      <c r="G2115" s="1" t="s">
        <v>42</v>
      </c>
      <c r="H2115" s="2" t="s">
        <v>12250</v>
      </c>
      <c r="I2115" s="1" t="s">
        <v>12443</v>
      </c>
      <c r="J2115" s="1" t="s">
        <v>12444</v>
      </c>
      <c r="K2115" s="1" t="s">
        <v>12445</v>
      </c>
      <c r="L2115" s="1" t="s">
        <v>12446</v>
      </c>
      <c r="M2115" s="1" t="s">
        <v>12329</v>
      </c>
      <c r="N2115" s="1" t="s">
        <v>4</v>
      </c>
      <c r="O2115" s="1" t="s">
        <v>313</v>
      </c>
      <c r="P2115" s="1" t="s">
        <v>314</v>
      </c>
      <c r="X2115" s="1" t="s">
        <v>418</v>
      </c>
      <c r="AD2115" s="1" t="s">
        <v>418</v>
      </c>
      <c r="AF2115" s="1" t="s">
        <v>316</v>
      </c>
      <c r="AS2115" s="1" t="s">
        <v>379</v>
      </c>
      <c r="AW2115" s="1" t="s">
        <v>1317</v>
      </c>
      <c r="AX2115" s="1" t="s">
        <v>18</v>
      </c>
      <c r="AY2115" s="1" t="s">
        <v>457</v>
      </c>
    </row>
    <row r="2116" spans="1:51" hidden="1" x14ac:dyDescent="0.25">
      <c r="A2116" s="1">
        <v>3733838</v>
      </c>
      <c r="B2116" s="1" t="s">
        <v>208</v>
      </c>
      <c r="C2116" s="1" t="s">
        <v>12249</v>
      </c>
      <c r="D2116" s="1" t="s">
        <v>10432</v>
      </c>
      <c r="E2116" s="1" t="s">
        <v>10449</v>
      </c>
      <c r="F2116" s="1" t="s">
        <v>10434</v>
      </c>
      <c r="G2116" s="1" t="s">
        <v>42</v>
      </c>
      <c r="H2116" s="2" t="s">
        <v>12250</v>
      </c>
      <c r="I2116" s="1" t="s">
        <v>12447</v>
      </c>
      <c r="J2116" s="1" t="s">
        <v>12448</v>
      </c>
      <c r="K2116" s="1" t="s">
        <v>12449</v>
      </c>
      <c r="L2116" s="1" t="s">
        <v>12450</v>
      </c>
      <c r="M2116" s="1" t="s">
        <v>9218</v>
      </c>
      <c r="N2116" s="1" t="s">
        <v>4</v>
      </c>
      <c r="O2116" s="1" t="s">
        <v>313</v>
      </c>
      <c r="P2116" s="1" t="s">
        <v>314</v>
      </c>
      <c r="X2116" s="1" t="s">
        <v>418</v>
      </c>
      <c r="AD2116" s="1" t="s">
        <v>418</v>
      </c>
      <c r="AF2116" s="1" t="s">
        <v>316</v>
      </c>
      <c r="AS2116" s="1" t="s">
        <v>379</v>
      </c>
      <c r="AW2116" s="1" t="s">
        <v>1317</v>
      </c>
      <c r="AX2116" s="1" t="s">
        <v>18</v>
      </c>
      <c r="AY2116" s="1" t="s">
        <v>457</v>
      </c>
    </row>
    <row r="2117" spans="1:51" hidden="1" x14ac:dyDescent="0.25">
      <c r="A2117" s="1">
        <v>3733839</v>
      </c>
      <c r="B2117" s="1" t="s">
        <v>208</v>
      </c>
      <c r="C2117" s="1" t="s">
        <v>12249</v>
      </c>
      <c r="D2117" s="1" t="s">
        <v>10432</v>
      </c>
      <c r="E2117" s="1" t="s">
        <v>10449</v>
      </c>
      <c r="F2117" s="1" t="s">
        <v>10434</v>
      </c>
      <c r="G2117" s="1" t="s">
        <v>42</v>
      </c>
      <c r="H2117" s="2" t="s">
        <v>12250</v>
      </c>
      <c r="I2117" s="1" t="s">
        <v>12451</v>
      </c>
      <c r="J2117" s="1" t="s">
        <v>12452</v>
      </c>
      <c r="K2117" s="1" t="s">
        <v>12453</v>
      </c>
      <c r="L2117" s="1" t="s">
        <v>12454</v>
      </c>
      <c r="M2117" s="1" t="s">
        <v>9218</v>
      </c>
      <c r="N2117" s="1" t="s">
        <v>4</v>
      </c>
      <c r="O2117" s="1" t="s">
        <v>313</v>
      </c>
      <c r="P2117" s="1" t="s">
        <v>314</v>
      </c>
      <c r="X2117" s="1" t="s">
        <v>418</v>
      </c>
      <c r="AD2117" s="1" t="s">
        <v>418</v>
      </c>
      <c r="AF2117" s="1" t="s">
        <v>316</v>
      </c>
      <c r="AS2117" s="1" t="s">
        <v>379</v>
      </c>
      <c r="AW2117" s="1" t="s">
        <v>1317</v>
      </c>
      <c r="AX2117" s="1" t="s">
        <v>18</v>
      </c>
      <c r="AY2117" s="1" t="s">
        <v>457</v>
      </c>
    </row>
    <row r="2118" spans="1:51" hidden="1" x14ac:dyDescent="0.25">
      <c r="A2118" s="1">
        <v>3733840</v>
      </c>
      <c r="B2118" s="1" t="s">
        <v>208</v>
      </c>
      <c r="C2118" s="1" t="s">
        <v>12249</v>
      </c>
      <c r="D2118" s="1" t="s">
        <v>10432</v>
      </c>
      <c r="E2118" s="1" t="s">
        <v>10449</v>
      </c>
      <c r="F2118" s="1" t="s">
        <v>10434</v>
      </c>
      <c r="G2118" s="1" t="s">
        <v>42</v>
      </c>
      <c r="H2118" s="2" t="s">
        <v>12250</v>
      </c>
      <c r="I2118" s="1" t="s">
        <v>12455</v>
      </c>
      <c r="J2118" s="1" t="s">
        <v>12456</v>
      </c>
      <c r="K2118" s="1" t="s">
        <v>12457</v>
      </c>
      <c r="L2118" s="1" t="s">
        <v>12458</v>
      </c>
      <c r="M2118" s="1" t="s">
        <v>9218</v>
      </c>
      <c r="N2118" s="1" t="s">
        <v>4</v>
      </c>
      <c r="O2118" s="1" t="s">
        <v>313</v>
      </c>
      <c r="P2118" s="1" t="s">
        <v>314</v>
      </c>
      <c r="X2118" s="1" t="s">
        <v>418</v>
      </c>
      <c r="AD2118" s="1" t="s">
        <v>418</v>
      </c>
      <c r="AF2118" s="1" t="s">
        <v>316</v>
      </c>
      <c r="AS2118" s="1" t="s">
        <v>379</v>
      </c>
      <c r="AW2118" s="1" t="s">
        <v>1317</v>
      </c>
      <c r="AX2118" s="1" t="s">
        <v>18</v>
      </c>
      <c r="AY2118" s="1" t="s">
        <v>457</v>
      </c>
    </row>
    <row r="2119" spans="1:51" hidden="1" x14ac:dyDescent="0.25">
      <c r="A2119" s="1">
        <v>3733841</v>
      </c>
      <c r="B2119" s="1" t="s">
        <v>208</v>
      </c>
      <c r="C2119" s="1" t="s">
        <v>10727</v>
      </c>
      <c r="D2119" s="1" t="s">
        <v>10432</v>
      </c>
      <c r="E2119" s="1" t="s">
        <v>10433</v>
      </c>
      <c r="F2119" s="1" t="s">
        <v>10434</v>
      </c>
      <c r="G2119" s="1" t="s">
        <v>42</v>
      </c>
      <c r="H2119" s="2" t="s">
        <v>11969</v>
      </c>
      <c r="I2119" s="1" t="s">
        <v>12459</v>
      </c>
      <c r="J2119" s="1" t="s">
        <v>12460</v>
      </c>
      <c r="K2119" s="1" t="s">
        <v>12461</v>
      </c>
      <c r="L2119" s="1" t="s">
        <v>12462</v>
      </c>
      <c r="M2119" s="1" t="s">
        <v>9739</v>
      </c>
      <c r="N2119" s="1" t="s">
        <v>4</v>
      </c>
      <c r="O2119" s="1" t="s">
        <v>313</v>
      </c>
      <c r="P2119" s="1" t="s">
        <v>314</v>
      </c>
      <c r="X2119" s="1" t="s">
        <v>418</v>
      </c>
      <c r="AD2119" s="1" t="s">
        <v>418</v>
      </c>
      <c r="AF2119" s="1" t="s">
        <v>316</v>
      </c>
      <c r="AS2119" s="1" t="s">
        <v>379</v>
      </c>
      <c r="AW2119" s="1" t="s">
        <v>1317</v>
      </c>
      <c r="AX2119" s="1" t="s">
        <v>18</v>
      </c>
      <c r="AY2119" s="1" t="s">
        <v>457</v>
      </c>
    </row>
    <row r="2120" spans="1:51" hidden="1" x14ac:dyDescent="0.25">
      <c r="A2120" s="1">
        <v>3733845</v>
      </c>
      <c r="B2120" s="1" t="s">
        <v>208</v>
      </c>
      <c r="C2120" s="1" t="s">
        <v>12249</v>
      </c>
      <c r="D2120" s="1" t="s">
        <v>10432</v>
      </c>
      <c r="E2120" s="1" t="s">
        <v>10449</v>
      </c>
      <c r="F2120" s="1" t="s">
        <v>10434</v>
      </c>
      <c r="G2120" s="1" t="s">
        <v>42</v>
      </c>
      <c r="H2120" s="2" t="s">
        <v>12250</v>
      </c>
      <c r="I2120" s="1" t="s">
        <v>12463</v>
      </c>
      <c r="J2120" s="1" t="s">
        <v>12464</v>
      </c>
      <c r="K2120" s="1" t="s">
        <v>12465</v>
      </c>
      <c r="L2120" s="1" t="s">
        <v>12466</v>
      </c>
      <c r="M2120" s="1" t="s">
        <v>9218</v>
      </c>
      <c r="N2120" s="1" t="s">
        <v>4</v>
      </c>
      <c r="O2120" s="1" t="s">
        <v>313</v>
      </c>
      <c r="P2120" s="1" t="s">
        <v>314</v>
      </c>
      <c r="X2120" s="1" t="s">
        <v>418</v>
      </c>
      <c r="AD2120" s="1" t="s">
        <v>418</v>
      </c>
      <c r="AF2120" s="1" t="s">
        <v>316</v>
      </c>
      <c r="AS2120" s="1" t="s">
        <v>379</v>
      </c>
      <c r="AW2120" s="1" t="s">
        <v>1317</v>
      </c>
      <c r="AX2120" s="1" t="s">
        <v>18</v>
      </c>
      <c r="AY2120" s="1" t="s">
        <v>457</v>
      </c>
    </row>
    <row r="2121" spans="1:51" hidden="1" x14ac:dyDescent="0.25">
      <c r="A2121" s="1">
        <v>3733849</v>
      </c>
      <c r="B2121" s="1" t="s">
        <v>208</v>
      </c>
      <c r="C2121" s="1" t="s">
        <v>12249</v>
      </c>
      <c r="D2121" s="1" t="s">
        <v>10432</v>
      </c>
      <c r="E2121" s="1" t="s">
        <v>10449</v>
      </c>
      <c r="F2121" s="1" t="s">
        <v>10434</v>
      </c>
      <c r="G2121" s="1" t="s">
        <v>42</v>
      </c>
      <c r="H2121" s="2" t="s">
        <v>12250</v>
      </c>
      <c r="I2121" s="1" t="s">
        <v>12467</v>
      </c>
      <c r="J2121" s="1" t="s">
        <v>12468</v>
      </c>
      <c r="K2121" s="1" t="s">
        <v>12469</v>
      </c>
      <c r="L2121" s="1" t="s">
        <v>12470</v>
      </c>
      <c r="M2121" s="1" t="s">
        <v>9185</v>
      </c>
      <c r="N2121" s="1" t="s">
        <v>4</v>
      </c>
      <c r="O2121" s="1" t="s">
        <v>313</v>
      </c>
      <c r="P2121" s="1" t="s">
        <v>314</v>
      </c>
      <c r="X2121" s="1" t="s">
        <v>418</v>
      </c>
      <c r="AD2121" s="1" t="s">
        <v>418</v>
      </c>
      <c r="AF2121" s="1" t="s">
        <v>316</v>
      </c>
      <c r="AS2121" s="1" t="s">
        <v>379</v>
      </c>
      <c r="AW2121" s="1" t="s">
        <v>1317</v>
      </c>
      <c r="AX2121" s="1" t="s">
        <v>18</v>
      </c>
      <c r="AY2121" s="1" t="s">
        <v>457</v>
      </c>
    </row>
    <row r="2122" spans="1:51" hidden="1" x14ac:dyDescent="0.25">
      <c r="A2122" s="1">
        <v>3733850</v>
      </c>
      <c r="B2122" s="1" t="s">
        <v>208</v>
      </c>
      <c r="C2122" s="1" t="s">
        <v>12249</v>
      </c>
      <c r="D2122" s="1" t="s">
        <v>10432</v>
      </c>
      <c r="E2122" s="1" t="s">
        <v>10449</v>
      </c>
      <c r="F2122" s="1" t="s">
        <v>10434</v>
      </c>
      <c r="G2122" s="1" t="s">
        <v>42</v>
      </c>
      <c r="H2122" s="2" t="s">
        <v>12250</v>
      </c>
      <c r="I2122" s="1" t="s">
        <v>12471</v>
      </c>
      <c r="J2122" s="1" t="s">
        <v>12472</v>
      </c>
      <c r="K2122" s="1" t="s">
        <v>12473</v>
      </c>
      <c r="L2122" s="1" t="s">
        <v>12474</v>
      </c>
      <c r="M2122" s="1" t="s">
        <v>9185</v>
      </c>
      <c r="N2122" s="1" t="s">
        <v>4</v>
      </c>
      <c r="O2122" s="1" t="s">
        <v>313</v>
      </c>
      <c r="P2122" s="1" t="s">
        <v>314</v>
      </c>
      <c r="X2122" s="1" t="s">
        <v>418</v>
      </c>
      <c r="AD2122" s="1" t="s">
        <v>418</v>
      </c>
      <c r="AF2122" s="1" t="s">
        <v>316</v>
      </c>
      <c r="AS2122" s="1" t="s">
        <v>379</v>
      </c>
      <c r="AW2122" s="1" t="s">
        <v>1317</v>
      </c>
      <c r="AX2122" s="1" t="s">
        <v>18</v>
      </c>
      <c r="AY2122" s="1" t="s">
        <v>457</v>
      </c>
    </row>
    <row r="2123" spans="1:51" hidden="1" x14ac:dyDescent="0.25">
      <c r="A2123" s="1">
        <v>3733852</v>
      </c>
      <c r="B2123" s="1" t="s">
        <v>208</v>
      </c>
      <c r="C2123" s="1" t="s">
        <v>12249</v>
      </c>
      <c r="D2123" s="1" t="s">
        <v>10432</v>
      </c>
      <c r="E2123" s="1" t="s">
        <v>10449</v>
      </c>
      <c r="F2123" s="1" t="s">
        <v>10434</v>
      </c>
      <c r="G2123" s="1" t="s">
        <v>42</v>
      </c>
      <c r="H2123" s="2" t="s">
        <v>12250</v>
      </c>
      <c r="I2123" s="1" t="s">
        <v>12475</v>
      </c>
      <c r="J2123" s="1" t="s">
        <v>12476</v>
      </c>
      <c r="K2123" s="1" t="s">
        <v>12477</v>
      </c>
      <c r="L2123" s="1" t="s">
        <v>12478</v>
      </c>
      <c r="M2123" s="1" t="s">
        <v>9228</v>
      </c>
      <c r="N2123" s="1" t="s">
        <v>4</v>
      </c>
      <c r="O2123" s="1" t="s">
        <v>313</v>
      </c>
      <c r="P2123" s="1" t="s">
        <v>314</v>
      </c>
      <c r="X2123" s="1" t="s">
        <v>418</v>
      </c>
      <c r="AD2123" s="1" t="s">
        <v>418</v>
      </c>
      <c r="AF2123" s="1" t="s">
        <v>316</v>
      </c>
      <c r="AS2123" s="1" t="s">
        <v>379</v>
      </c>
      <c r="AW2123" s="1" t="s">
        <v>1317</v>
      </c>
      <c r="AX2123" s="1" t="s">
        <v>18</v>
      </c>
      <c r="AY2123" s="1" t="s">
        <v>457</v>
      </c>
    </row>
    <row r="2124" spans="1:51" hidden="1" x14ac:dyDescent="0.25">
      <c r="A2124" s="1">
        <v>3733854</v>
      </c>
      <c r="B2124" s="1" t="s">
        <v>208</v>
      </c>
      <c r="C2124" s="1" t="s">
        <v>12249</v>
      </c>
      <c r="D2124" s="1" t="s">
        <v>10432</v>
      </c>
      <c r="E2124" s="1" t="s">
        <v>10449</v>
      </c>
      <c r="F2124" s="1" t="s">
        <v>10434</v>
      </c>
      <c r="G2124" s="1" t="s">
        <v>42</v>
      </c>
      <c r="H2124" s="2" t="s">
        <v>12250</v>
      </c>
      <c r="I2124" s="1" t="s">
        <v>12479</v>
      </c>
      <c r="J2124" s="1" t="s">
        <v>12480</v>
      </c>
      <c r="K2124" s="1" t="s">
        <v>12481</v>
      </c>
      <c r="L2124" s="1" t="s">
        <v>12482</v>
      </c>
      <c r="M2124" s="1" t="s">
        <v>9228</v>
      </c>
      <c r="N2124" s="1" t="s">
        <v>4</v>
      </c>
      <c r="O2124" s="1" t="s">
        <v>313</v>
      </c>
      <c r="P2124" s="1" t="s">
        <v>314</v>
      </c>
      <c r="X2124" s="1" t="s">
        <v>418</v>
      </c>
      <c r="AD2124" s="1" t="s">
        <v>418</v>
      </c>
      <c r="AF2124" s="1" t="s">
        <v>316</v>
      </c>
      <c r="AS2124" s="1" t="s">
        <v>379</v>
      </c>
      <c r="AW2124" s="1" t="s">
        <v>1317</v>
      </c>
      <c r="AX2124" s="1" t="s">
        <v>18</v>
      </c>
      <c r="AY2124" s="1" t="s">
        <v>457</v>
      </c>
    </row>
    <row r="2125" spans="1:51" hidden="1" x14ac:dyDescent="0.25">
      <c r="A2125" s="1">
        <v>3733856</v>
      </c>
      <c r="B2125" s="1" t="s">
        <v>208</v>
      </c>
      <c r="C2125" s="1" t="s">
        <v>12249</v>
      </c>
      <c r="D2125" s="1" t="s">
        <v>10432</v>
      </c>
      <c r="E2125" s="1" t="s">
        <v>10449</v>
      </c>
      <c r="F2125" s="1" t="s">
        <v>10434</v>
      </c>
      <c r="G2125" s="1" t="s">
        <v>42</v>
      </c>
      <c r="H2125" s="2" t="s">
        <v>12250</v>
      </c>
      <c r="I2125" s="1" t="s">
        <v>12483</v>
      </c>
      <c r="J2125" s="1" t="s">
        <v>12484</v>
      </c>
      <c r="K2125" s="1" t="s">
        <v>12485</v>
      </c>
      <c r="L2125" s="1" t="s">
        <v>12486</v>
      </c>
      <c r="M2125" s="1" t="s">
        <v>9228</v>
      </c>
      <c r="N2125" s="1" t="s">
        <v>4</v>
      </c>
      <c r="O2125" s="1" t="s">
        <v>313</v>
      </c>
      <c r="P2125" s="1" t="s">
        <v>314</v>
      </c>
      <c r="X2125" s="1" t="s">
        <v>418</v>
      </c>
      <c r="AD2125" s="1" t="s">
        <v>418</v>
      </c>
      <c r="AF2125" s="1" t="s">
        <v>316</v>
      </c>
      <c r="AS2125" s="1" t="s">
        <v>379</v>
      </c>
      <c r="AW2125" s="1" t="s">
        <v>1317</v>
      </c>
      <c r="AX2125" s="1" t="s">
        <v>18</v>
      </c>
      <c r="AY2125" s="1" t="s">
        <v>457</v>
      </c>
    </row>
    <row r="2126" spans="1:51" hidden="1" x14ac:dyDescent="0.25">
      <c r="A2126" s="1">
        <v>3733862</v>
      </c>
      <c r="B2126" s="1" t="s">
        <v>208</v>
      </c>
      <c r="C2126" s="1" t="s">
        <v>12249</v>
      </c>
      <c r="D2126" s="1" t="s">
        <v>10432</v>
      </c>
      <c r="E2126" s="1" t="s">
        <v>10449</v>
      </c>
      <c r="F2126" s="1" t="s">
        <v>10434</v>
      </c>
      <c r="G2126" s="1" t="s">
        <v>42</v>
      </c>
      <c r="H2126" s="2" t="s">
        <v>12250</v>
      </c>
      <c r="I2126" s="1" t="s">
        <v>12487</v>
      </c>
      <c r="J2126" s="1" t="s">
        <v>12488</v>
      </c>
      <c r="K2126" s="1" t="s">
        <v>12489</v>
      </c>
      <c r="L2126" s="1" t="s">
        <v>12490</v>
      </c>
      <c r="M2126" s="1" t="s">
        <v>9228</v>
      </c>
      <c r="N2126" s="1" t="s">
        <v>4</v>
      </c>
      <c r="O2126" s="1" t="s">
        <v>313</v>
      </c>
      <c r="P2126" s="1" t="s">
        <v>314</v>
      </c>
      <c r="X2126" s="1" t="s">
        <v>418</v>
      </c>
      <c r="AD2126" s="1" t="s">
        <v>418</v>
      </c>
      <c r="AF2126" s="1" t="s">
        <v>316</v>
      </c>
      <c r="AS2126" s="1" t="s">
        <v>379</v>
      </c>
      <c r="AW2126" s="1" t="s">
        <v>1317</v>
      </c>
      <c r="AX2126" s="1" t="s">
        <v>18</v>
      </c>
      <c r="AY2126" s="1" t="s">
        <v>457</v>
      </c>
    </row>
    <row r="2127" spans="1:51" hidden="1" x14ac:dyDescent="0.25">
      <c r="A2127" s="1">
        <v>3733868</v>
      </c>
      <c r="B2127" s="1" t="s">
        <v>208</v>
      </c>
      <c r="C2127" s="1" t="s">
        <v>12249</v>
      </c>
      <c r="D2127" s="1" t="s">
        <v>10432</v>
      </c>
      <c r="E2127" s="1" t="s">
        <v>10449</v>
      </c>
      <c r="F2127" s="1" t="s">
        <v>10434</v>
      </c>
      <c r="G2127" s="1" t="s">
        <v>42</v>
      </c>
      <c r="H2127" s="2" t="s">
        <v>12250</v>
      </c>
      <c r="I2127" s="1" t="s">
        <v>12491</v>
      </c>
      <c r="J2127" s="1" t="s">
        <v>12492</v>
      </c>
      <c r="K2127" s="1" t="s">
        <v>12493</v>
      </c>
      <c r="L2127" s="1" t="s">
        <v>12494</v>
      </c>
      <c r="M2127" s="1" t="s">
        <v>9228</v>
      </c>
      <c r="N2127" s="1" t="s">
        <v>4</v>
      </c>
      <c r="O2127" s="1" t="s">
        <v>313</v>
      </c>
      <c r="P2127" s="1" t="s">
        <v>314</v>
      </c>
      <c r="X2127" s="1" t="s">
        <v>418</v>
      </c>
      <c r="AD2127" s="1" t="s">
        <v>418</v>
      </c>
      <c r="AF2127" s="1" t="s">
        <v>316</v>
      </c>
      <c r="AS2127" s="1" t="s">
        <v>379</v>
      </c>
      <c r="AW2127" s="1" t="s">
        <v>1317</v>
      </c>
      <c r="AX2127" s="1" t="s">
        <v>18</v>
      </c>
      <c r="AY2127" s="1" t="s">
        <v>457</v>
      </c>
    </row>
    <row r="2128" spans="1:51" hidden="1" x14ac:dyDescent="0.25">
      <c r="A2128" s="1">
        <v>3733874</v>
      </c>
      <c r="B2128" s="1" t="s">
        <v>208</v>
      </c>
      <c r="C2128" s="1" t="s">
        <v>12249</v>
      </c>
      <c r="D2128" s="1" t="s">
        <v>10432</v>
      </c>
      <c r="E2128" s="1" t="s">
        <v>10449</v>
      </c>
      <c r="F2128" s="1" t="s">
        <v>10434</v>
      </c>
      <c r="G2128" s="1" t="s">
        <v>42</v>
      </c>
      <c r="H2128" s="2" t="s">
        <v>12250</v>
      </c>
      <c r="I2128" s="1" t="s">
        <v>12495</v>
      </c>
      <c r="J2128" s="1" t="s">
        <v>12496</v>
      </c>
      <c r="K2128" s="1" t="s">
        <v>12497</v>
      </c>
      <c r="L2128" s="1" t="s">
        <v>12498</v>
      </c>
      <c r="M2128" s="1" t="s">
        <v>9228</v>
      </c>
      <c r="N2128" s="1" t="s">
        <v>4</v>
      </c>
      <c r="O2128" s="1" t="s">
        <v>313</v>
      </c>
      <c r="P2128" s="1" t="s">
        <v>314</v>
      </c>
      <c r="X2128" s="1" t="s">
        <v>418</v>
      </c>
      <c r="AD2128" s="1" t="s">
        <v>418</v>
      </c>
      <c r="AF2128" s="1" t="s">
        <v>316</v>
      </c>
      <c r="AS2128" s="1" t="s">
        <v>379</v>
      </c>
      <c r="AW2128" s="1" t="s">
        <v>1317</v>
      </c>
      <c r="AX2128" s="1" t="s">
        <v>18</v>
      </c>
      <c r="AY2128" s="1" t="s">
        <v>457</v>
      </c>
    </row>
    <row r="2129" spans="1:51" hidden="1" x14ac:dyDescent="0.25">
      <c r="A2129" s="1">
        <v>3733896</v>
      </c>
      <c r="B2129" s="1" t="s">
        <v>208</v>
      </c>
      <c r="C2129" s="1" t="s">
        <v>12249</v>
      </c>
      <c r="D2129" s="1" t="s">
        <v>10432</v>
      </c>
      <c r="E2129" s="1" t="s">
        <v>10449</v>
      </c>
      <c r="F2129" s="1" t="s">
        <v>10434</v>
      </c>
      <c r="G2129" s="1" t="s">
        <v>42</v>
      </c>
      <c r="H2129" s="2" t="s">
        <v>12250</v>
      </c>
      <c r="I2129" s="1" t="s">
        <v>12499</v>
      </c>
      <c r="J2129" s="1" t="s">
        <v>12500</v>
      </c>
      <c r="K2129" s="1" t="s">
        <v>12501</v>
      </c>
      <c r="L2129" s="1" t="s">
        <v>12502</v>
      </c>
      <c r="M2129" s="1" t="s">
        <v>9228</v>
      </c>
      <c r="N2129" s="1" t="s">
        <v>4</v>
      </c>
      <c r="O2129" s="1" t="s">
        <v>313</v>
      </c>
      <c r="P2129" s="1" t="s">
        <v>314</v>
      </c>
      <c r="X2129" s="1" t="s">
        <v>418</v>
      </c>
      <c r="AD2129" s="1" t="s">
        <v>418</v>
      </c>
      <c r="AF2129" s="1" t="s">
        <v>316</v>
      </c>
      <c r="AS2129" s="1" t="s">
        <v>379</v>
      </c>
      <c r="AW2129" s="1" t="s">
        <v>1317</v>
      </c>
      <c r="AX2129" s="1" t="s">
        <v>18</v>
      </c>
      <c r="AY2129" s="1" t="s">
        <v>457</v>
      </c>
    </row>
    <row r="2130" spans="1:51" hidden="1" x14ac:dyDescent="0.25">
      <c r="A2130" s="1">
        <v>3733899</v>
      </c>
      <c r="B2130" s="1" t="s">
        <v>208</v>
      </c>
      <c r="C2130" s="1" t="s">
        <v>12249</v>
      </c>
      <c r="D2130" s="1" t="s">
        <v>10432</v>
      </c>
      <c r="E2130" s="1" t="s">
        <v>10449</v>
      </c>
      <c r="F2130" s="1" t="s">
        <v>10434</v>
      </c>
      <c r="G2130" s="1" t="s">
        <v>42</v>
      </c>
      <c r="H2130" s="2" t="s">
        <v>12250</v>
      </c>
      <c r="I2130" s="1" t="s">
        <v>12503</v>
      </c>
      <c r="J2130" s="1" t="s">
        <v>12504</v>
      </c>
      <c r="K2130" s="1" t="s">
        <v>12505</v>
      </c>
      <c r="L2130" s="1" t="s">
        <v>12506</v>
      </c>
      <c r="M2130" s="1" t="s">
        <v>9228</v>
      </c>
      <c r="N2130" s="1" t="s">
        <v>4</v>
      </c>
      <c r="O2130" s="1" t="s">
        <v>313</v>
      </c>
      <c r="P2130" s="1" t="s">
        <v>314</v>
      </c>
      <c r="X2130" s="1" t="s">
        <v>418</v>
      </c>
      <c r="AD2130" s="1" t="s">
        <v>418</v>
      </c>
      <c r="AF2130" s="1" t="s">
        <v>316</v>
      </c>
      <c r="AS2130" s="1" t="s">
        <v>379</v>
      </c>
      <c r="AW2130" s="1" t="s">
        <v>1317</v>
      </c>
      <c r="AX2130" s="1" t="s">
        <v>18</v>
      </c>
      <c r="AY2130" s="1" t="s">
        <v>457</v>
      </c>
    </row>
    <row r="2131" spans="1:51" hidden="1" x14ac:dyDescent="0.25">
      <c r="A2131" s="1">
        <v>3733902</v>
      </c>
      <c r="B2131" s="1" t="s">
        <v>208</v>
      </c>
      <c r="C2131" s="1" t="s">
        <v>12249</v>
      </c>
      <c r="D2131" s="1" t="s">
        <v>10432</v>
      </c>
      <c r="E2131" s="1" t="s">
        <v>10449</v>
      </c>
      <c r="F2131" s="1" t="s">
        <v>10434</v>
      </c>
      <c r="G2131" s="1" t="s">
        <v>42</v>
      </c>
      <c r="H2131" s="2" t="s">
        <v>12250</v>
      </c>
      <c r="I2131" s="1" t="s">
        <v>12507</v>
      </c>
      <c r="J2131" s="1" t="s">
        <v>12508</v>
      </c>
      <c r="K2131" s="1" t="s">
        <v>12509</v>
      </c>
      <c r="L2131" s="1" t="s">
        <v>12510</v>
      </c>
      <c r="M2131" s="1" t="s">
        <v>9228</v>
      </c>
      <c r="N2131" s="1" t="s">
        <v>4</v>
      </c>
      <c r="O2131" s="1" t="s">
        <v>313</v>
      </c>
      <c r="P2131" s="1" t="s">
        <v>314</v>
      </c>
      <c r="X2131" s="1" t="s">
        <v>418</v>
      </c>
      <c r="AD2131" s="1" t="s">
        <v>418</v>
      </c>
      <c r="AF2131" s="1" t="s">
        <v>316</v>
      </c>
      <c r="AS2131" s="1" t="s">
        <v>379</v>
      </c>
      <c r="AW2131" s="1" t="s">
        <v>1317</v>
      </c>
      <c r="AX2131" s="1" t="s">
        <v>18</v>
      </c>
      <c r="AY2131" s="1" t="s">
        <v>457</v>
      </c>
    </row>
    <row r="2132" spans="1:51" hidden="1" x14ac:dyDescent="0.25">
      <c r="A2132" s="1">
        <v>3733905</v>
      </c>
      <c r="B2132" s="1" t="s">
        <v>208</v>
      </c>
      <c r="C2132" s="1" t="s">
        <v>12249</v>
      </c>
      <c r="D2132" s="1" t="s">
        <v>10432</v>
      </c>
      <c r="E2132" s="1" t="s">
        <v>10449</v>
      </c>
      <c r="F2132" s="1" t="s">
        <v>10434</v>
      </c>
      <c r="G2132" s="1" t="s">
        <v>42</v>
      </c>
      <c r="H2132" s="2" t="s">
        <v>12250</v>
      </c>
      <c r="I2132" s="1" t="s">
        <v>12511</v>
      </c>
      <c r="J2132" s="1" t="s">
        <v>12512</v>
      </c>
      <c r="K2132" s="1" t="s">
        <v>12513</v>
      </c>
      <c r="L2132" s="1" t="s">
        <v>12514</v>
      </c>
      <c r="M2132" s="1" t="s">
        <v>9228</v>
      </c>
      <c r="N2132" s="1" t="s">
        <v>4</v>
      </c>
      <c r="O2132" s="1" t="s">
        <v>313</v>
      </c>
      <c r="P2132" s="1" t="s">
        <v>314</v>
      </c>
      <c r="X2132" s="1" t="s">
        <v>418</v>
      </c>
      <c r="AD2132" s="1" t="s">
        <v>418</v>
      </c>
      <c r="AF2132" s="1" t="s">
        <v>316</v>
      </c>
      <c r="AS2132" s="1" t="s">
        <v>379</v>
      </c>
      <c r="AW2132" s="1" t="s">
        <v>1317</v>
      </c>
      <c r="AX2132" s="1" t="s">
        <v>18</v>
      </c>
      <c r="AY2132" s="1" t="s">
        <v>457</v>
      </c>
    </row>
    <row r="2133" spans="1:51" hidden="1" x14ac:dyDescent="0.25">
      <c r="A2133" s="1">
        <v>3733907</v>
      </c>
      <c r="B2133" s="1" t="s">
        <v>208</v>
      </c>
      <c r="C2133" s="1" t="s">
        <v>12249</v>
      </c>
      <c r="D2133" s="1" t="s">
        <v>10432</v>
      </c>
      <c r="E2133" s="1" t="s">
        <v>10449</v>
      </c>
      <c r="F2133" s="1" t="s">
        <v>10434</v>
      </c>
      <c r="G2133" s="1" t="s">
        <v>42</v>
      </c>
      <c r="H2133" s="2" t="s">
        <v>12250</v>
      </c>
      <c r="I2133" s="1" t="s">
        <v>12515</v>
      </c>
      <c r="J2133" s="1" t="s">
        <v>12516</v>
      </c>
      <c r="K2133" s="1" t="s">
        <v>12517</v>
      </c>
      <c r="L2133" s="1" t="s">
        <v>12518</v>
      </c>
      <c r="M2133" s="1" t="s">
        <v>9228</v>
      </c>
      <c r="N2133" s="1" t="s">
        <v>4</v>
      </c>
      <c r="O2133" s="1" t="s">
        <v>313</v>
      </c>
      <c r="P2133" s="1" t="s">
        <v>314</v>
      </c>
      <c r="X2133" s="1" t="s">
        <v>418</v>
      </c>
      <c r="AD2133" s="1" t="s">
        <v>418</v>
      </c>
      <c r="AF2133" s="1" t="s">
        <v>316</v>
      </c>
      <c r="AS2133" s="1" t="s">
        <v>379</v>
      </c>
      <c r="AW2133" s="1" t="s">
        <v>1317</v>
      </c>
      <c r="AX2133" s="1" t="s">
        <v>18</v>
      </c>
      <c r="AY2133" s="1" t="s">
        <v>457</v>
      </c>
    </row>
    <row r="2134" spans="1:51" hidden="1" x14ac:dyDescent="0.25">
      <c r="A2134" s="1">
        <v>3733910</v>
      </c>
      <c r="B2134" s="1" t="s">
        <v>208</v>
      </c>
      <c r="C2134" s="1" t="s">
        <v>12249</v>
      </c>
      <c r="D2134" s="1" t="s">
        <v>10432</v>
      </c>
      <c r="E2134" s="1" t="s">
        <v>10449</v>
      </c>
      <c r="F2134" s="1" t="s">
        <v>10434</v>
      </c>
      <c r="G2134" s="1" t="s">
        <v>42</v>
      </c>
      <c r="H2134" s="2" t="s">
        <v>12250</v>
      </c>
      <c r="I2134" s="1" t="s">
        <v>12519</v>
      </c>
      <c r="J2134" s="1" t="s">
        <v>12520</v>
      </c>
      <c r="K2134" s="1" t="s">
        <v>12521</v>
      </c>
      <c r="L2134" s="1" t="s">
        <v>12522</v>
      </c>
      <c r="M2134" s="1" t="s">
        <v>9228</v>
      </c>
      <c r="N2134" s="1" t="s">
        <v>4</v>
      </c>
      <c r="O2134" s="1" t="s">
        <v>313</v>
      </c>
      <c r="P2134" s="1" t="s">
        <v>314</v>
      </c>
      <c r="X2134" s="1" t="s">
        <v>418</v>
      </c>
      <c r="AD2134" s="1" t="s">
        <v>418</v>
      </c>
      <c r="AF2134" s="1" t="s">
        <v>316</v>
      </c>
      <c r="AS2134" s="1" t="s">
        <v>379</v>
      </c>
      <c r="AW2134" s="1" t="s">
        <v>1317</v>
      </c>
      <c r="AX2134" s="1" t="s">
        <v>18</v>
      </c>
      <c r="AY2134" s="1" t="s">
        <v>457</v>
      </c>
    </row>
    <row r="2135" spans="1:51" hidden="1" x14ac:dyDescent="0.25">
      <c r="A2135" s="1">
        <v>3733917</v>
      </c>
      <c r="B2135" s="1" t="s">
        <v>199</v>
      </c>
      <c r="C2135" s="1" t="s">
        <v>12523</v>
      </c>
      <c r="D2135" s="1" t="s">
        <v>12524</v>
      </c>
      <c r="E2135" s="1" t="s">
        <v>12525</v>
      </c>
      <c r="F2135" s="1" t="s">
        <v>1914</v>
      </c>
      <c r="G2135" s="1" t="s">
        <v>79</v>
      </c>
      <c r="H2135" s="2" t="s">
        <v>11969</v>
      </c>
      <c r="I2135" s="1" t="s">
        <v>12526</v>
      </c>
      <c r="J2135" s="1" t="s">
        <v>12527</v>
      </c>
      <c r="K2135" s="1" t="s">
        <v>12528</v>
      </c>
      <c r="L2135" s="1" t="s">
        <v>12529</v>
      </c>
      <c r="M2135" s="1" t="s">
        <v>12530</v>
      </c>
      <c r="N2135" s="1" t="s">
        <v>5</v>
      </c>
      <c r="O2135" s="1" t="s">
        <v>313</v>
      </c>
      <c r="P2135" s="1" t="s">
        <v>314</v>
      </c>
      <c r="S2135" s="1" t="s">
        <v>316</v>
      </c>
      <c r="T2135" s="1" t="s">
        <v>316</v>
      </c>
      <c r="W2135" s="1" t="s">
        <v>5484</v>
      </c>
      <c r="X2135" s="1" t="s">
        <v>379</v>
      </c>
      <c r="Y2135" s="1" t="s">
        <v>322</v>
      </c>
      <c r="Z2135" s="1" t="s">
        <v>322</v>
      </c>
      <c r="AA2135" s="1" t="s">
        <v>322</v>
      </c>
      <c r="AB2135" s="1" t="s">
        <v>322</v>
      </c>
      <c r="AC2135" s="1" t="s">
        <v>322</v>
      </c>
      <c r="AD2135" s="1" t="s">
        <v>322</v>
      </c>
      <c r="AE2135" s="1" t="s">
        <v>322</v>
      </c>
      <c r="AF2135" s="1" t="s">
        <v>316</v>
      </c>
      <c r="AN2135" s="1" t="s">
        <v>12531</v>
      </c>
      <c r="AW2135" s="1" t="s">
        <v>382</v>
      </c>
      <c r="AX2135" s="1" t="s">
        <v>16</v>
      </c>
      <c r="AY2135" s="1" t="s">
        <v>421</v>
      </c>
    </row>
    <row r="2136" spans="1:51" hidden="1" x14ac:dyDescent="0.25">
      <c r="A2136" s="1">
        <v>3734925</v>
      </c>
      <c r="B2136" s="1" t="s">
        <v>199</v>
      </c>
      <c r="C2136" s="1" t="s">
        <v>12532</v>
      </c>
      <c r="D2136" s="1" t="s">
        <v>12533</v>
      </c>
      <c r="E2136" s="1" t="s">
        <v>12534</v>
      </c>
      <c r="F2136" s="1" t="s">
        <v>12535</v>
      </c>
      <c r="G2136" s="1" t="s">
        <v>79</v>
      </c>
      <c r="H2136" s="2" t="s">
        <v>11969</v>
      </c>
      <c r="I2136" s="1" t="s">
        <v>12536</v>
      </c>
      <c r="J2136" s="1" t="s">
        <v>12537</v>
      </c>
      <c r="K2136" s="1" t="s">
        <v>12538</v>
      </c>
      <c r="L2136" s="1" t="s">
        <v>12539</v>
      </c>
      <c r="M2136" s="1" t="s">
        <v>12540</v>
      </c>
      <c r="N2136" s="1" t="s">
        <v>5</v>
      </c>
      <c r="O2136" s="1" t="s">
        <v>313</v>
      </c>
      <c r="P2136" s="1" t="s">
        <v>314</v>
      </c>
      <c r="S2136" s="1" t="s">
        <v>316</v>
      </c>
      <c r="T2136" s="1" t="s">
        <v>316</v>
      </c>
      <c r="W2136" s="1" t="s">
        <v>5484</v>
      </c>
      <c r="X2136" s="1" t="s">
        <v>379</v>
      </c>
      <c r="Y2136" s="1" t="s">
        <v>322</v>
      </c>
      <c r="Z2136" s="1" t="s">
        <v>322</v>
      </c>
      <c r="AA2136" s="1" t="s">
        <v>322</v>
      </c>
      <c r="AB2136" s="1" t="s">
        <v>322</v>
      </c>
      <c r="AC2136" s="1" t="s">
        <v>322</v>
      </c>
      <c r="AD2136" s="1" t="s">
        <v>322</v>
      </c>
      <c r="AE2136" s="1" t="s">
        <v>322</v>
      </c>
      <c r="AN2136" s="1" t="s">
        <v>12541</v>
      </c>
      <c r="AW2136" s="1" t="s">
        <v>382</v>
      </c>
      <c r="AX2136" s="1" t="s">
        <v>16</v>
      </c>
      <c r="AY2136" s="1" t="s">
        <v>421</v>
      </c>
    </row>
    <row r="2137" spans="1:51" hidden="1" x14ac:dyDescent="0.25">
      <c r="A2137" s="1">
        <v>3735099</v>
      </c>
      <c r="B2137" s="1" t="s">
        <v>199</v>
      </c>
      <c r="C2137" s="1" t="s">
        <v>12542</v>
      </c>
      <c r="D2137" s="1" t="s">
        <v>12543</v>
      </c>
      <c r="E2137" s="1" t="s">
        <v>12544</v>
      </c>
      <c r="F2137" s="1" t="s">
        <v>12098</v>
      </c>
      <c r="G2137" s="1" t="s">
        <v>79</v>
      </c>
      <c r="H2137" s="2" t="s">
        <v>11969</v>
      </c>
      <c r="I2137" s="1" t="s">
        <v>12545</v>
      </c>
      <c r="J2137" s="1" t="s">
        <v>12546</v>
      </c>
      <c r="K2137" s="1" t="s">
        <v>12547</v>
      </c>
      <c r="L2137" s="1" t="s">
        <v>12548</v>
      </c>
      <c r="M2137" s="1" t="s">
        <v>12549</v>
      </c>
      <c r="N2137" s="1" t="s">
        <v>5</v>
      </c>
      <c r="O2137" s="1" t="s">
        <v>313</v>
      </c>
      <c r="P2137" s="1" t="s">
        <v>314</v>
      </c>
      <c r="S2137" s="1" t="s">
        <v>316</v>
      </c>
      <c r="T2137" s="1" t="s">
        <v>316</v>
      </c>
      <c r="W2137" s="1" t="s">
        <v>5484</v>
      </c>
      <c r="X2137" s="1" t="s">
        <v>340</v>
      </c>
      <c r="Y2137" s="1" t="s">
        <v>322</v>
      </c>
      <c r="Z2137" s="1" t="s">
        <v>322</v>
      </c>
      <c r="AA2137" s="1" t="s">
        <v>322</v>
      </c>
      <c r="AB2137" s="1" t="s">
        <v>322</v>
      </c>
      <c r="AC2137" s="1" t="s">
        <v>322</v>
      </c>
      <c r="AD2137" s="1" t="s">
        <v>322</v>
      </c>
      <c r="AE2137" s="1" t="s">
        <v>322</v>
      </c>
      <c r="AF2137" s="1" t="s">
        <v>316</v>
      </c>
      <c r="AN2137" s="1" t="s">
        <v>12550</v>
      </c>
      <c r="AW2137" s="1" t="s">
        <v>382</v>
      </c>
      <c r="AX2137" s="1" t="s">
        <v>16</v>
      </c>
      <c r="AY2137" s="1" t="s">
        <v>421</v>
      </c>
    </row>
    <row r="2138" spans="1:51" hidden="1" x14ac:dyDescent="0.25">
      <c r="A2138" s="1">
        <v>3735199</v>
      </c>
      <c r="B2138" s="1" t="s">
        <v>199</v>
      </c>
      <c r="C2138" s="1" t="s">
        <v>12551</v>
      </c>
      <c r="D2138" s="1" t="s">
        <v>12552</v>
      </c>
      <c r="E2138" s="1" t="s">
        <v>12553</v>
      </c>
      <c r="F2138" s="1" t="s">
        <v>12554</v>
      </c>
      <c r="G2138" s="1" t="s">
        <v>79</v>
      </c>
      <c r="H2138" s="2" t="s">
        <v>11969</v>
      </c>
      <c r="I2138" s="1" t="s">
        <v>12555</v>
      </c>
      <c r="J2138" s="1" t="s">
        <v>12556</v>
      </c>
      <c r="K2138" s="1" t="s">
        <v>12557</v>
      </c>
      <c r="L2138" s="1" t="s">
        <v>12558</v>
      </c>
      <c r="M2138" s="1" t="s">
        <v>12559</v>
      </c>
      <c r="N2138" s="1" t="s">
        <v>5</v>
      </c>
      <c r="O2138" s="1" t="s">
        <v>313</v>
      </c>
      <c r="P2138" s="1" t="s">
        <v>314</v>
      </c>
      <c r="S2138" s="1" t="s">
        <v>316</v>
      </c>
      <c r="T2138" s="1" t="s">
        <v>316</v>
      </c>
      <c r="W2138" s="1" t="s">
        <v>5484</v>
      </c>
      <c r="X2138" s="1" t="s">
        <v>340</v>
      </c>
      <c r="Y2138" s="1" t="s">
        <v>322</v>
      </c>
      <c r="Z2138" s="1" t="s">
        <v>322</v>
      </c>
      <c r="AA2138" s="1" t="s">
        <v>322</v>
      </c>
      <c r="AB2138" s="1" t="s">
        <v>322</v>
      </c>
      <c r="AC2138" s="1" t="s">
        <v>322</v>
      </c>
      <c r="AD2138" s="1" t="s">
        <v>322</v>
      </c>
      <c r="AE2138" s="1" t="s">
        <v>322</v>
      </c>
      <c r="AF2138" s="1" t="s">
        <v>316</v>
      </c>
      <c r="AN2138" s="1" t="s">
        <v>12560</v>
      </c>
      <c r="AW2138" s="1" t="s">
        <v>382</v>
      </c>
      <c r="AX2138" s="1" t="s">
        <v>16</v>
      </c>
      <c r="AY2138" s="1" t="s">
        <v>421</v>
      </c>
    </row>
    <row r="2139" spans="1:51" hidden="1" x14ac:dyDescent="0.25">
      <c r="A2139" s="1">
        <v>3735377</v>
      </c>
      <c r="B2139" s="1" t="s">
        <v>199</v>
      </c>
      <c r="C2139" s="1" t="s">
        <v>12561</v>
      </c>
      <c r="D2139" s="1" t="s">
        <v>12562</v>
      </c>
      <c r="E2139" s="1" t="s">
        <v>12563</v>
      </c>
      <c r="F2139" s="1" t="s">
        <v>12564</v>
      </c>
      <c r="G2139" s="1" t="s">
        <v>79</v>
      </c>
      <c r="H2139" s="2" t="s">
        <v>11969</v>
      </c>
      <c r="I2139" s="1" t="s">
        <v>12565</v>
      </c>
      <c r="J2139" s="1" t="s">
        <v>12566</v>
      </c>
      <c r="K2139" s="1" t="s">
        <v>12567</v>
      </c>
      <c r="L2139" s="1" t="s">
        <v>12568</v>
      </c>
      <c r="M2139" s="1" t="s">
        <v>12569</v>
      </c>
      <c r="N2139" s="1" t="s">
        <v>5</v>
      </c>
      <c r="O2139" s="1" t="s">
        <v>313</v>
      </c>
      <c r="P2139" s="1" t="s">
        <v>314</v>
      </c>
      <c r="S2139" s="1" t="s">
        <v>316</v>
      </c>
      <c r="T2139" s="1" t="s">
        <v>316</v>
      </c>
      <c r="W2139" s="1" t="s">
        <v>5484</v>
      </c>
      <c r="X2139" s="1" t="s">
        <v>323</v>
      </c>
      <c r="Y2139" s="1" t="s">
        <v>322</v>
      </c>
      <c r="Z2139" s="1" t="s">
        <v>322</v>
      </c>
      <c r="AA2139" s="1" t="s">
        <v>322</v>
      </c>
      <c r="AB2139" s="1" t="s">
        <v>322</v>
      </c>
      <c r="AC2139" s="1" t="s">
        <v>322</v>
      </c>
      <c r="AD2139" s="1" t="s">
        <v>322</v>
      </c>
      <c r="AE2139" s="1" t="s">
        <v>322</v>
      </c>
      <c r="AF2139" s="1" t="s">
        <v>316</v>
      </c>
      <c r="AN2139" s="1" t="s">
        <v>12570</v>
      </c>
      <c r="AW2139" s="1" t="s">
        <v>382</v>
      </c>
      <c r="AX2139" s="1" t="s">
        <v>16</v>
      </c>
      <c r="AY2139" s="1" t="s">
        <v>421</v>
      </c>
    </row>
    <row r="2140" spans="1:51" hidden="1" x14ac:dyDescent="0.25">
      <c r="A2140" s="1">
        <v>3735385</v>
      </c>
      <c r="B2140" s="1" t="s">
        <v>199</v>
      </c>
      <c r="C2140" s="1" t="s">
        <v>12571</v>
      </c>
      <c r="D2140" s="1" t="s">
        <v>12572</v>
      </c>
      <c r="E2140" s="1" t="s">
        <v>12573</v>
      </c>
      <c r="F2140" s="1" t="s">
        <v>12068</v>
      </c>
      <c r="G2140" s="1" t="s">
        <v>79</v>
      </c>
      <c r="H2140" s="2" t="s">
        <v>11969</v>
      </c>
      <c r="I2140" s="1" t="s">
        <v>12565</v>
      </c>
      <c r="J2140" s="1" t="s">
        <v>12574</v>
      </c>
      <c r="K2140" s="1" t="s">
        <v>12575</v>
      </c>
      <c r="L2140" s="1" t="s">
        <v>12576</v>
      </c>
      <c r="M2140" s="1" t="s">
        <v>12577</v>
      </c>
      <c r="N2140" s="1" t="s">
        <v>5</v>
      </c>
      <c r="O2140" s="1" t="s">
        <v>313</v>
      </c>
      <c r="P2140" s="1" t="s">
        <v>314</v>
      </c>
      <c r="S2140" s="1" t="s">
        <v>316</v>
      </c>
      <c r="T2140" s="1" t="s">
        <v>316</v>
      </c>
      <c r="W2140" s="1" t="s">
        <v>5484</v>
      </c>
      <c r="X2140" s="1" t="s">
        <v>340</v>
      </c>
      <c r="Y2140" s="1" t="s">
        <v>322</v>
      </c>
      <c r="Z2140" s="1" t="s">
        <v>322</v>
      </c>
      <c r="AA2140" s="1" t="s">
        <v>322</v>
      </c>
      <c r="AC2140" s="1" t="s">
        <v>322</v>
      </c>
      <c r="AD2140" s="1" t="s">
        <v>322</v>
      </c>
      <c r="AE2140" s="1" t="s">
        <v>322</v>
      </c>
      <c r="AF2140" s="1" t="s">
        <v>316</v>
      </c>
      <c r="AN2140" s="1" t="s">
        <v>12578</v>
      </c>
      <c r="AW2140" s="1" t="s">
        <v>382</v>
      </c>
      <c r="AX2140" s="1" t="s">
        <v>16</v>
      </c>
      <c r="AY2140" s="1" t="s">
        <v>421</v>
      </c>
    </row>
    <row r="2141" spans="1:51" hidden="1" x14ac:dyDescent="0.25">
      <c r="A2141" s="1">
        <v>3735852</v>
      </c>
      <c r="B2141" s="1" t="s">
        <v>208</v>
      </c>
      <c r="C2141" s="1" t="s">
        <v>10727</v>
      </c>
      <c r="D2141" s="1" t="s">
        <v>10432</v>
      </c>
      <c r="E2141" s="1" t="s">
        <v>10433</v>
      </c>
      <c r="F2141" s="1" t="s">
        <v>10434</v>
      </c>
      <c r="G2141" s="1" t="s">
        <v>42</v>
      </c>
      <c r="H2141" s="2" t="s">
        <v>11969</v>
      </c>
      <c r="I2141" s="1" t="s">
        <v>12579</v>
      </c>
      <c r="J2141" s="1" t="s">
        <v>12580</v>
      </c>
      <c r="K2141" s="1" t="s">
        <v>12581</v>
      </c>
      <c r="L2141" s="1" t="s">
        <v>12582</v>
      </c>
      <c r="M2141" s="1" t="s">
        <v>9739</v>
      </c>
      <c r="N2141" s="1" t="s">
        <v>4</v>
      </c>
      <c r="O2141" s="1" t="s">
        <v>313</v>
      </c>
      <c r="P2141" s="1" t="s">
        <v>314</v>
      </c>
      <c r="X2141" s="1" t="s">
        <v>418</v>
      </c>
      <c r="AD2141" s="1" t="s">
        <v>418</v>
      </c>
      <c r="AF2141" s="1" t="s">
        <v>316</v>
      </c>
      <c r="AS2141" s="1" t="s">
        <v>379</v>
      </c>
      <c r="AW2141" s="1" t="s">
        <v>1317</v>
      </c>
      <c r="AX2141" s="1" t="s">
        <v>18</v>
      </c>
      <c r="AY2141" s="1" t="s">
        <v>457</v>
      </c>
    </row>
    <row r="2142" spans="1:51" hidden="1" x14ac:dyDescent="0.25">
      <c r="A2142" s="1">
        <v>3735855</v>
      </c>
      <c r="B2142" s="1" t="s">
        <v>208</v>
      </c>
      <c r="C2142" s="1" t="s">
        <v>10727</v>
      </c>
      <c r="D2142" s="1" t="s">
        <v>10432</v>
      </c>
      <c r="E2142" s="1" t="s">
        <v>10433</v>
      </c>
      <c r="F2142" s="1" t="s">
        <v>10434</v>
      </c>
      <c r="G2142" s="1" t="s">
        <v>42</v>
      </c>
      <c r="H2142" s="2" t="s">
        <v>12250</v>
      </c>
      <c r="I2142" s="1" t="s">
        <v>12583</v>
      </c>
      <c r="J2142" s="1" t="s">
        <v>12584</v>
      </c>
      <c r="K2142" s="1" t="s">
        <v>12585</v>
      </c>
      <c r="L2142" s="1" t="s">
        <v>12586</v>
      </c>
      <c r="M2142" s="1" t="s">
        <v>9739</v>
      </c>
      <c r="N2142" s="1" t="s">
        <v>4</v>
      </c>
      <c r="O2142" s="1" t="s">
        <v>313</v>
      </c>
      <c r="P2142" s="1" t="s">
        <v>314</v>
      </c>
      <c r="X2142" s="1" t="s">
        <v>418</v>
      </c>
      <c r="AD2142" s="1" t="s">
        <v>418</v>
      </c>
      <c r="AF2142" s="1" t="s">
        <v>316</v>
      </c>
      <c r="AS2142" s="1" t="s">
        <v>379</v>
      </c>
      <c r="AW2142" s="1" t="s">
        <v>1317</v>
      </c>
      <c r="AX2142" s="1" t="s">
        <v>18</v>
      </c>
      <c r="AY2142" s="1" t="s">
        <v>457</v>
      </c>
    </row>
    <row r="2143" spans="1:51" hidden="1" x14ac:dyDescent="0.25">
      <c r="A2143" s="1">
        <v>3735863</v>
      </c>
      <c r="B2143" s="1" t="s">
        <v>208</v>
      </c>
      <c r="C2143" s="1" t="s">
        <v>10727</v>
      </c>
      <c r="D2143" s="1" t="s">
        <v>10432</v>
      </c>
      <c r="E2143" s="1" t="s">
        <v>10433</v>
      </c>
      <c r="F2143" s="1" t="s">
        <v>10434</v>
      </c>
      <c r="G2143" s="1" t="s">
        <v>42</v>
      </c>
      <c r="H2143" s="2" t="s">
        <v>12250</v>
      </c>
      <c r="I2143" s="1" t="s">
        <v>12587</v>
      </c>
      <c r="J2143" s="1" t="s">
        <v>12588</v>
      </c>
      <c r="K2143" s="1" t="s">
        <v>12589</v>
      </c>
      <c r="L2143" s="1" t="s">
        <v>12590</v>
      </c>
      <c r="M2143" s="1" t="s">
        <v>9739</v>
      </c>
      <c r="N2143" s="1" t="s">
        <v>4</v>
      </c>
      <c r="O2143" s="1" t="s">
        <v>313</v>
      </c>
      <c r="P2143" s="1" t="s">
        <v>314</v>
      </c>
      <c r="X2143" s="1" t="s">
        <v>418</v>
      </c>
      <c r="AD2143" s="1" t="s">
        <v>418</v>
      </c>
      <c r="AF2143" s="1" t="s">
        <v>316</v>
      </c>
      <c r="AS2143" s="1" t="s">
        <v>379</v>
      </c>
      <c r="AW2143" s="1" t="s">
        <v>1317</v>
      </c>
      <c r="AX2143" s="1" t="s">
        <v>18</v>
      </c>
      <c r="AY2143" s="1" t="s">
        <v>457</v>
      </c>
    </row>
    <row r="2144" spans="1:51" hidden="1" x14ac:dyDescent="0.25">
      <c r="A2144" s="1">
        <v>3735864</v>
      </c>
      <c r="B2144" s="1" t="s">
        <v>208</v>
      </c>
      <c r="C2144" s="1" t="s">
        <v>10727</v>
      </c>
      <c r="D2144" s="1" t="s">
        <v>10432</v>
      </c>
      <c r="E2144" s="1" t="s">
        <v>10433</v>
      </c>
      <c r="F2144" s="1" t="s">
        <v>10434</v>
      </c>
      <c r="G2144" s="1" t="s">
        <v>42</v>
      </c>
      <c r="H2144" s="2" t="s">
        <v>12250</v>
      </c>
      <c r="I2144" s="1" t="s">
        <v>12591</v>
      </c>
      <c r="J2144" s="1" t="s">
        <v>12592</v>
      </c>
      <c r="K2144" s="1" t="s">
        <v>12593</v>
      </c>
      <c r="L2144" s="1" t="s">
        <v>12594</v>
      </c>
      <c r="M2144" s="1" t="s">
        <v>9739</v>
      </c>
      <c r="N2144" s="1" t="s">
        <v>4</v>
      </c>
      <c r="O2144" s="1" t="s">
        <v>313</v>
      </c>
      <c r="P2144" s="1" t="s">
        <v>314</v>
      </c>
      <c r="X2144" s="1" t="s">
        <v>418</v>
      </c>
      <c r="AD2144" s="1" t="s">
        <v>418</v>
      </c>
      <c r="AF2144" s="1" t="s">
        <v>316</v>
      </c>
      <c r="AS2144" s="1" t="s">
        <v>379</v>
      </c>
      <c r="AW2144" s="1" t="s">
        <v>1317</v>
      </c>
      <c r="AX2144" s="1" t="s">
        <v>18</v>
      </c>
      <c r="AY2144" s="1" t="s">
        <v>457</v>
      </c>
    </row>
    <row r="2145" spans="1:51" hidden="1" x14ac:dyDescent="0.25">
      <c r="A2145" s="1">
        <v>3735866</v>
      </c>
      <c r="B2145" s="1" t="s">
        <v>208</v>
      </c>
      <c r="C2145" s="1" t="s">
        <v>10727</v>
      </c>
      <c r="D2145" s="1" t="s">
        <v>10432</v>
      </c>
      <c r="E2145" s="1" t="s">
        <v>10433</v>
      </c>
      <c r="F2145" s="1" t="s">
        <v>10434</v>
      </c>
      <c r="G2145" s="1" t="s">
        <v>42</v>
      </c>
      <c r="H2145" s="2" t="s">
        <v>12250</v>
      </c>
      <c r="I2145" s="1" t="s">
        <v>12595</v>
      </c>
      <c r="J2145" s="1" t="s">
        <v>12596</v>
      </c>
      <c r="K2145" s="1" t="s">
        <v>12597</v>
      </c>
      <c r="L2145" s="1" t="s">
        <v>12598</v>
      </c>
      <c r="M2145" s="1" t="s">
        <v>9739</v>
      </c>
      <c r="N2145" s="1" t="s">
        <v>4</v>
      </c>
      <c r="O2145" s="1" t="s">
        <v>313</v>
      </c>
      <c r="P2145" s="1" t="s">
        <v>314</v>
      </c>
      <c r="X2145" s="1" t="s">
        <v>418</v>
      </c>
      <c r="AD2145" s="1" t="s">
        <v>418</v>
      </c>
      <c r="AF2145" s="1" t="s">
        <v>316</v>
      </c>
      <c r="AS2145" s="1" t="s">
        <v>379</v>
      </c>
      <c r="AW2145" s="1" t="s">
        <v>1317</v>
      </c>
      <c r="AX2145" s="1" t="s">
        <v>18</v>
      </c>
      <c r="AY2145" s="1" t="s">
        <v>457</v>
      </c>
    </row>
    <row r="2146" spans="1:51" hidden="1" x14ac:dyDescent="0.25">
      <c r="A2146" s="1">
        <v>3739740</v>
      </c>
      <c r="B2146" s="1" t="s">
        <v>208</v>
      </c>
      <c r="C2146" s="1" t="s">
        <v>10727</v>
      </c>
      <c r="D2146" s="1" t="s">
        <v>10432</v>
      </c>
      <c r="E2146" s="1" t="s">
        <v>10433</v>
      </c>
      <c r="F2146" s="1" t="s">
        <v>10446</v>
      </c>
      <c r="G2146" s="1" t="s">
        <v>42</v>
      </c>
      <c r="H2146" s="2" t="s">
        <v>12250</v>
      </c>
      <c r="I2146" s="1" t="s">
        <v>12599</v>
      </c>
      <c r="J2146" s="1" t="s">
        <v>12600</v>
      </c>
      <c r="K2146" s="1" t="s">
        <v>12601</v>
      </c>
      <c r="L2146" s="1" t="s">
        <v>12602</v>
      </c>
      <c r="M2146" s="1" t="s">
        <v>9739</v>
      </c>
      <c r="N2146" s="1" t="s">
        <v>4</v>
      </c>
      <c r="O2146" s="1" t="s">
        <v>313</v>
      </c>
      <c r="P2146" s="1" t="s">
        <v>314</v>
      </c>
      <c r="X2146" s="1" t="s">
        <v>418</v>
      </c>
      <c r="AD2146" s="1" t="s">
        <v>418</v>
      </c>
      <c r="AF2146" s="1" t="s">
        <v>316</v>
      </c>
      <c r="AS2146" s="1" t="s">
        <v>379</v>
      </c>
      <c r="AW2146" s="1" t="s">
        <v>1317</v>
      </c>
      <c r="AX2146" s="1" t="s">
        <v>18</v>
      </c>
      <c r="AY2146" s="1" t="s">
        <v>457</v>
      </c>
    </row>
    <row r="2147" spans="1:51" hidden="1" x14ac:dyDescent="0.25">
      <c r="A2147" s="1">
        <v>3739908</v>
      </c>
      <c r="B2147" s="1" t="s">
        <v>208</v>
      </c>
      <c r="C2147" s="1" t="s">
        <v>10727</v>
      </c>
      <c r="D2147" s="1" t="s">
        <v>10432</v>
      </c>
      <c r="E2147" s="1" t="s">
        <v>10433</v>
      </c>
      <c r="F2147" s="1" t="s">
        <v>10446</v>
      </c>
      <c r="G2147" s="1" t="s">
        <v>42</v>
      </c>
      <c r="H2147" s="2" t="s">
        <v>12250</v>
      </c>
      <c r="I2147" s="1" t="s">
        <v>12603</v>
      </c>
      <c r="J2147" s="1" t="s">
        <v>12604</v>
      </c>
      <c r="K2147" s="1" t="s">
        <v>12605</v>
      </c>
      <c r="L2147" s="1" t="s">
        <v>12606</v>
      </c>
      <c r="M2147" s="1" t="s">
        <v>9739</v>
      </c>
      <c r="N2147" s="1" t="s">
        <v>4</v>
      </c>
      <c r="O2147" s="1" t="s">
        <v>313</v>
      </c>
      <c r="P2147" s="1" t="s">
        <v>314</v>
      </c>
      <c r="X2147" s="1" t="s">
        <v>418</v>
      </c>
      <c r="AD2147" s="1" t="s">
        <v>418</v>
      </c>
      <c r="AF2147" s="1" t="s">
        <v>316</v>
      </c>
      <c r="AS2147" s="1" t="s">
        <v>379</v>
      </c>
      <c r="AW2147" s="1" t="s">
        <v>1317</v>
      </c>
      <c r="AX2147" s="1" t="s">
        <v>18</v>
      </c>
      <c r="AY2147" s="1" t="s">
        <v>457</v>
      </c>
    </row>
    <row r="2148" spans="1:51" hidden="1" x14ac:dyDescent="0.25">
      <c r="A2148" s="1">
        <v>3742819</v>
      </c>
      <c r="B2148" s="1" t="s">
        <v>208</v>
      </c>
      <c r="C2148" s="1" t="s">
        <v>10727</v>
      </c>
      <c r="D2148" s="1" t="s">
        <v>10432</v>
      </c>
      <c r="E2148" s="1" t="s">
        <v>10433</v>
      </c>
      <c r="F2148" s="1" t="s">
        <v>10446</v>
      </c>
      <c r="G2148" s="1" t="s">
        <v>42</v>
      </c>
      <c r="H2148" s="2" t="s">
        <v>12607</v>
      </c>
      <c r="I2148" s="1" t="s">
        <v>12608</v>
      </c>
      <c r="J2148" s="1" t="s">
        <v>12609</v>
      </c>
      <c r="K2148" s="1" t="s">
        <v>12610</v>
      </c>
      <c r="L2148" s="1" t="s">
        <v>12611</v>
      </c>
      <c r="M2148" s="1" t="s">
        <v>9739</v>
      </c>
      <c r="N2148" s="1" t="s">
        <v>4</v>
      </c>
      <c r="O2148" s="1" t="s">
        <v>313</v>
      </c>
      <c r="P2148" s="1" t="s">
        <v>314</v>
      </c>
      <c r="X2148" s="1" t="s">
        <v>418</v>
      </c>
      <c r="AD2148" s="1" t="s">
        <v>418</v>
      </c>
      <c r="AF2148" s="1" t="s">
        <v>316</v>
      </c>
      <c r="AS2148" s="1" t="s">
        <v>379</v>
      </c>
      <c r="AW2148" s="1" t="s">
        <v>1317</v>
      </c>
      <c r="AX2148" s="1" t="s">
        <v>18</v>
      </c>
      <c r="AY2148" s="1" t="s">
        <v>457</v>
      </c>
    </row>
    <row r="2149" spans="1:51" hidden="1" x14ac:dyDescent="0.25">
      <c r="A2149" s="1">
        <v>3742823</v>
      </c>
      <c r="B2149" s="1" t="s">
        <v>208</v>
      </c>
      <c r="C2149" s="1" t="s">
        <v>10727</v>
      </c>
      <c r="D2149" s="1" t="s">
        <v>10432</v>
      </c>
      <c r="E2149" s="1" t="s">
        <v>10433</v>
      </c>
      <c r="F2149" s="1" t="s">
        <v>10446</v>
      </c>
      <c r="G2149" s="1" t="s">
        <v>42</v>
      </c>
      <c r="H2149" s="2" t="s">
        <v>12607</v>
      </c>
      <c r="I2149" s="1" t="s">
        <v>12612</v>
      </c>
      <c r="J2149" s="1" t="s">
        <v>12613</v>
      </c>
      <c r="K2149" s="1" t="s">
        <v>12614</v>
      </c>
      <c r="L2149" s="1" t="s">
        <v>12615</v>
      </c>
      <c r="M2149" s="1" t="s">
        <v>9739</v>
      </c>
      <c r="N2149" s="1" t="s">
        <v>4</v>
      </c>
      <c r="O2149" s="1" t="s">
        <v>313</v>
      </c>
      <c r="P2149" s="1" t="s">
        <v>314</v>
      </c>
      <c r="X2149" s="1" t="s">
        <v>418</v>
      </c>
      <c r="AD2149" s="1" t="s">
        <v>418</v>
      </c>
      <c r="AF2149" s="1" t="s">
        <v>316</v>
      </c>
      <c r="AS2149" s="1" t="s">
        <v>379</v>
      </c>
      <c r="AW2149" s="1" t="s">
        <v>1317</v>
      </c>
      <c r="AX2149" s="1" t="s">
        <v>18</v>
      </c>
      <c r="AY2149" s="1" t="s">
        <v>457</v>
      </c>
    </row>
    <row r="2150" spans="1:51" hidden="1" x14ac:dyDescent="0.25">
      <c r="A2150" s="1">
        <v>3742831</v>
      </c>
      <c r="B2150" s="1" t="s">
        <v>208</v>
      </c>
      <c r="C2150" s="1" t="s">
        <v>10727</v>
      </c>
      <c r="D2150" s="1" t="s">
        <v>10432</v>
      </c>
      <c r="E2150" s="1" t="s">
        <v>10433</v>
      </c>
      <c r="F2150" s="1" t="s">
        <v>10446</v>
      </c>
      <c r="G2150" s="1" t="s">
        <v>42</v>
      </c>
      <c r="H2150" s="2" t="s">
        <v>12607</v>
      </c>
      <c r="I2150" s="1" t="s">
        <v>12616</v>
      </c>
      <c r="J2150" s="1" t="s">
        <v>12617</v>
      </c>
      <c r="K2150" s="1" t="s">
        <v>12618</v>
      </c>
      <c r="L2150" s="1" t="s">
        <v>12619</v>
      </c>
      <c r="M2150" s="1" t="s">
        <v>9739</v>
      </c>
      <c r="N2150" s="1" t="s">
        <v>4</v>
      </c>
      <c r="O2150" s="1" t="s">
        <v>313</v>
      </c>
      <c r="P2150" s="1" t="s">
        <v>314</v>
      </c>
      <c r="X2150" s="1" t="s">
        <v>418</v>
      </c>
      <c r="AD2150" s="1" t="s">
        <v>418</v>
      </c>
      <c r="AF2150" s="1" t="s">
        <v>316</v>
      </c>
      <c r="AS2150" s="1" t="s">
        <v>379</v>
      </c>
      <c r="AW2150" s="1" t="s">
        <v>1317</v>
      </c>
      <c r="AX2150" s="1" t="s">
        <v>18</v>
      </c>
      <c r="AY2150" s="1" t="s">
        <v>457</v>
      </c>
    </row>
    <row r="2151" spans="1:51" hidden="1" x14ac:dyDescent="0.25">
      <c r="A2151" s="1">
        <v>3742843</v>
      </c>
      <c r="B2151" s="1" t="s">
        <v>208</v>
      </c>
      <c r="C2151" s="1" t="s">
        <v>10727</v>
      </c>
      <c r="D2151" s="1" t="s">
        <v>10432</v>
      </c>
      <c r="E2151" s="1" t="s">
        <v>10433</v>
      </c>
      <c r="F2151" s="1" t="s">
        <v>10446</v>
      </c>
      <c r="G2151" s="1" t="s">
        <v>42</v>
      </c>
      <c r="H2151" s="2" t="s">
        <v>12607</v>
      </c>
      <c r="I2151" s="1" t="s">
        <v>12620</v>
      </c>
      <c r="J2151" s="1" t="s">
        <v>12621</v>
      </c>
      <c r="K2151" s="1" t="s">
        <v>12622</v>
      </c>
      <c r="L2151" s="1" t="s">
        <v>12623</v>
      </c>
      <c r="M2151" s="1" t="s">
        <v>9739</v>
      </c>
      <c r="N2151" s="1" t="s">
        <v>4</v>
      </c>
      <c r="O2151" s="1" t="s">
        <v>313</v>
      </c>
      <c r="P2151" s="1" t="s">
        <v>314</v>
      </c>
      <c r="X2151" s="1" t="s">
        <v>418</v>
      </c>
      <c r="AD2151" s="1" t="s">
        <v>418</v>
      </c>
      <c r="AF2151" s="1" t="s">
        <v>316</v>
      </c>
      <c r="AS2151" s="1" t="s">
        <v>379</v>
      </c>
      <c r="AW2151" s="1" t="s">
        <v>1317</v>
      </c>
      <c r="AX2151" s="1" t="s">
        <v>18</v>
      </c>
      <c r="AY2151" s="1" t="s">
        <v>457</v>
      </c>
    </row>
    <row r="2152" spans="1:51" hidden="1" x14ac:dyDescent="0.25">
      <c r="A2152" s="1">
        <v>3742847</v>
      </c>
      <c r="B2152" s="1" t="s">
        <v>208</v>
      </c>
      <c r="C2152" s="1" t="s">
        <v>10727</v>
      </c>
      <c r="D2152" s="1" t="s">
        <v>10432</v>
      </c>
      <c r="E2152" s="1" t="s">
        <v>10433</v>
      </c>
      <c r="F2152" s="1" t="s">
        <v>10446</v>
      </c>
      <c r="G2152" s="1" t="s">
        <v>42</v>
      </c>
      <c r="H2152" s="2" t="s">
        <v>12607</v>
      </c>
      <c r="I2152" s="1" t="s">
        <v>12624</v>
      </c>
      <c r="J2152" s="1" t="s">
        <v>12625</v>
      </c>
      <c r="K2152" s="1" t="s">
        <v>12626</v>
      </c>
      <c r="L2152" s="1" t="s">
        <v>12627</v>
      </c>
      <c r="M2152" s="1" t="s">
        <v>9739</v>
      </c>
      <c r="N2152" s="1" t="s">
        <v>4</v>
      </c>
      <c r="O2152" s="1" t="s">
        <v>313</v>
      </c>
      <c r="P2152" s="1" t="s">
        <v>314</v>
      </c>
      <c r="X2152" s="1" t="s">
        <v>418</v>
      </c>
      <c r="AD2152" s="1" t="s">
        <v>418</v>
      </c>
      <c r="AF2152" s="1" t="s">
        <v>316</v>
      </c>
      <c r="AS2152" s="1" t="s">
        <v>379</v>
      </c>
      <c r="AW2152" s="1" t="s">
        <v>1317</v>
      </c>
      <c r="AX2152" s="1" t="s">
        <v>18</v>
      </c>
      <c r="AY2152" s="1" t="s">
        <v>457</v>
      </c>
    </row>
    <row r="2153" spans="1:51" hidden="1" x14ac:dyDescent="0.25">
      <c r="A2153" s="1">
        <v>3742851</v>
      </c>
      <c r="B2153" s="1" t="s">
        <v>208</v>
      </c>
      <c r="C2153" s="1" t="s">
        <v>10727</v>
      </c>
      <c r="D2153" s="1" t="s">
        <v>10432</v>
      </c>
      <c r="E2153" s="1" t="s">
        <v>10433</v>
      </c>
      <c r="F2153" s="1" t="s">
        <v>10446</v>
      </c>
      <c r="G2153" s="1" t="s">
        <v>42</v>
      </c>
      <c r="H2153" s="2" t="s">
        <v>12607</v>
      </c>
      <c r="I2153" s="1" t="s">
        <v>12628</v>
      </c>
      <c r="J2153" s="1" t="s">
        <v>12629</v>
      </c>
      <c r="K2153" s="1" t="s">
        <v>12630</v>
      </c>
      <c r="L2153" s="1" t="s">
        <v>12631</v>
      </c>
      <c r="M2153" s="1" t="s">
        <v>9739</v>
      </c>
      <c r="N2153" s="1" t="s">
        <v>4</v>
      </c>
      <c r="O2153" s="1" t="s">
        <v>313</v>
      </c>
      <c r="P2153" s="1" t="s">
        <v>314</v>
      </c>
      <c r="X2153" s="1" t="s">
        <v>418</v>
      </c>
      <c r="AD2153" s="1" t="s">
        <v>418</v>
      </c>
      <c r="AF2153" s="1" t="s">
        <v>316</v>
      </c>
      <c r="AS2153" s="1" t="s">
        <v>379</v>
      </c>
      <c r="AW2153" s="1" t="s">
        <v>1317</v>
      </c>
      <c r="AX2153" s="1" t="s">
        <v>18</v>
      </c>
      <c r="AY2153" s="1" t="s">
        <v>457</v>
      </c>
    </row>
    <row r="2154" spans="1:51" hidden="1" x14ac:dyDescent="0.25">
      <c r="A2154" s="1">
        <v>3743366</v>
      </c>
      <c r="B2154" s="1" t="s">
        <v>208</v>
      </c>
      <c r="C2154" s="1" t="s">
        <v>10727</v>
      </c>
      <c r="D2154" s="1" t="s">
        <v>10432</v>
      </c>
      <c r="E2154" s="1" t="s">
        <v>10433</v>
      </c>
      <c r="F2154" s="1" t="s">
        <v>10446</v>
      </c>
      <c r="G2154" s="1" t="s">
        <v>42</v>
      </c>
      <c r="H2154" s="2" t="s">
        <v>12250</v>
      </c>
      <c r="I2154" s="1" t="s">
        <v>12632</v>
      </c>
      <c r="J2154" s="1" t="s">
        <v>12633</v>
      </c>
      <c r="K2154" s="1" t="s">
        <v>12634</v>
      </c>
      <c r="L2154" s="1" t="s">
        <v>12635</v>
      </c>
      <c r="M2154" s="1" t="s">
        <v>9739</v>
      </c>
      <c r="N2154" s="1" t="s">
        <v>4</v>
      </c>
      <c r="O2154" s="1" t="s">
        <v>313</v>
      </c>
      <c r="P2154" s="1" t="s">
        <v>314</v>
      </c>
      <c r="X2154" s="1" t="s">
        <v>418</v>
      </c>
      <c r="AD2154" s="1" t="s">
        <v>418</v>
      </c>
      <c r="AF2154" s="1" t="s">
        <v>316</v>
      </c>
      <c r="AS2154" s="1" t="s">
        <v>379</v>
      </c>
      <c r="AW2154" s="1" t="s">
        <v>1317</v>
      </c>
      <c r="AX2154" s="1" t="s">
        <v>18</v>
      </c>
      <c r="AY2154" s="1" t="s">
        <v>457</v>
      </c>
    </row>
    <row r="2155" spans="1:51" hidden="1" x14ac:dyDescent="0.25">
      <c r="A2155" s="1">
        <v>3743367</v>
      </c>
      <c r="B2155" s="1" t="s">
        <v>208</v>
      </c>
      <c r="C2155" s="1" t="s">
        <v>10727</v>
      </c>
      <c r="D2155" s="1" t="s">
        <v>10432</v>
      </c>
      <c r="E2155" s="1" t="s">
        <v>10433</v>
      </c>
      <c r="F2155" s="1" t="s">
        <v>10446</v>
      </c>
      <c r="G2155" s="1" t="s">
        <v>42</v>
      </c>
      <c r="H2155" s="2" t="s">
        <v>12607</v>
      </c>
      <c r="I2155" s="1" t="s">
        <v>12636</v>
      </c>
      <c r="J2155" s="1" t="s">
        <v>12637</v>
      </c>
      <c r="K2155" s="1" t="s">
        <v>12638</v>
      </c>
      <c r="L2155" s="1" t="s">
        <v>12639</v>
      </c>
      <c r="M2155" s="1" t="s">
        <v>9739</v>
      </c>
      <c r="N2155" s="1" t="s">
        <v>4</v>
      </c>
      <c r="O2155" s="1" t="s">
        <v>313</v>
      </c>
      <c r="P2155" s="1" t="s">
        <v>314</v>
      </c>
      <c r="X2155" s="1" t="s">
        <v>418</v>
      </c>
      <c r="AD2155" s="1" t="s">
        <v>418</v>
      </c>
      <c r="AF2155" s="1" t="s">
        <v>316</v>
      </c>
      <c r="AS2155" s="1" t="s">
        <v>379</v>
      </c>
      <c r="AW2155" s="1" t="s">
        <v>1317</v>
      </c>
      <c r="AX2155" s="1" t="s">
        <v>18</v>
      </c>
      <c r="AY2155" s="1" t="s">
        <v>457</v>
      </c>
    </row>
    <row r="2156" spans="1:51" hidden="1" x14ac:dyDescent="0.25">
      <c r="A2156" s="1">
        <v>3743372</v>
      </c>
      <c r="B2156" s="1" t="s">
        <v>208</v>
      </c>
      <c r="C2156" s="1" t="s">
        <v>10727</v>
      </c>
      <c r="D2156" s="1" t="s">
        <v>10432</v>
      </c>
      <c r="E2156" s="1" t="s">
        <v>10433</v>
      </c>
      <c r="F2156" s="1" t="s">
        <v>10446</v>
      </c>
      <c r="G2156" s="1" t="s">
        <v>42</v>
      </c>
      <c r="H2156" s="2" t="s">
        <v>12607</v>
      </c>
      <c r="I2156" s="1" t="s">
        <v>12640</v>
      </c>
      <c r="J2156" s="1" t="s">
        <v>12641</v>
      </c>
      <c r="K2156" s="1" t="s">
        <v>12642</v>
      </c>
      <c r="L2156" s="1" t="s">
        <v>12643</v>
      </c>
      <c r="M2156" s="1" t="s">
        <v>9739</v>
      </c>
      <c r="N2156" s="1" t="s">
        <v>4</v>
      </c>
      <c r="O2156" s="1" t="s">
        <v>313</v>
      </c>
      <c r="P2156" s="1" t="s">
        <v>314</v>
      </c>
      <c r="X2156" s="1" t="s">
        <v>418</v>
      </c>
      <c r="AD2156" s="1" t="s">
        <v>418</v>
      </c>
      <c r="AF2156" s="1" t="s">
        <v>316</v>
      </c>
      <c r="AS2156" s="1" t="s">
        <v>379</v>
      </c>
      <c r="AW2156" s="1" t="s">
        <v>1317</v>
      </c>
      <c r="AX2156" s="1" t="s">
        <v>18</v>
      </c>
      <c r="AY2156" s="1" t="s">
        <v>457</v>
      </c>
    </row>
    <row r="2157" spans="1:51" hidden="1" x14ac:dyDescent="0.25">
      <c r="A2157" s="1">
        <v>3743383</v>
      </c>
      <c r="B2157" s="1" t="s">
        <v>208</v>
      </c>
      <c r="C2157" s="1" t="s">
        <v>10727</v>
      </c>
      <c r="D2157" s="1" t="s">
        <v>10432</v>
      </c>
      <c r="E2157" s="1" t="s">
        <v>10433</v>
      </c>
      <c r="F2157" s="1" t="s">
        <v>10446</v>
      </c>
      <c r="G2157" s="1" t="s">
        <v>42</v>
      </c>
      <c r="H2157" s="2" t="s">
        <v>12607</v>
      </c>
      <c r="I2157" s="1" t="s">
        <v>12644</v>
      </c>
      <c r="J2157" s="1" t="s">
        <v>12645</v>
      </c>
      <c r="K2157" s="1" t="s">
        <v>12646</v>
      </c>
      <c r="L2157" s="1" t="s">
        <v>12647</v>
      </c>
      <c r="M2157" s="1" t="s">
        <v>9739</v>
      </c>
      <c r="N2157" s="1" t="s">
        <v>4</v>
      </c>
      <c r="O2157" s="1" t="s">
        <v>313</v>
      </c>
      <c r="P2157" s="1" t="s">
        <v>314</v>
      </c>
      <c r="X2157" s="1" t="s">
        <v>418</v>
      </c>
      <c r="AD2157" s="1" t="s">
        <v>418</v>
      </c>
      <c r="AF2157" s="1" t="s">
        <v>316</v>
      </c>
      <c r="AS2157" s="1" t="s">
        <v>379</v>
      </c>
      <c r="AW2157" s="1" t="s">
        <v>1317</v>
      </c>
      <c r="AX2157" s="1" t="s">
        <v>18</v>
      </c>
      <c r="AY2157" s="1" t="s">
        <v>457</v>
      </c>
    </row>
    <row r="2158" spans="1:51" hidden="1" x14ac:dyDescent="0.25">
      <c r="A2158" s="1">
        <v>3743388</v>
      </c>
      <c r="B2158" s="1" t="s">
        <v>208</v>
      </c>
      <c r="C2158" s="1" t="s">
        <v>10727</v>
      </c>
      <c r="D2158" s="1" t="s">
        <v>10432</v>
      </c>
      <c r="E2158" s="1" t="s">
        <v>10433</v>
      </c>
      <c r="F2158" s="1" t="s">
        <v>10446</v>
      </c>
      <c r="G2158" s="1" t="s">
        <v>42</v>
      </c>
      <c r="H2158" s="2" t="s">
        <v>12607</v>
      </c>
      <c r="I2158" s="1" t="s">
        <v>12648</v>
      </c>
      <c r="J2158" s="1" t="s">
        <v>12649</v>
      </c>
      <c r="K2158" s="1" t="s">
        <v>12650</v>
      </c>
      <c r="L2158" s="1" t="s">
        <v>12651</v>
      </c>
      <c r="M2158" s="1" t="s">
        <v>9739</v>
      </c>
      <c r="N2158" s="1" t="s">
        <v>4</v>
      </c>
      <c r="O2158" s="1" t="s">
        <v>313</v>
      </c>
      <c r="P2158" s="1" t="s">
        <v>314</v>
      </c>
      <c r="X2158" s="1" t="s">
        <v>418</v>
      </c>
      <c r="AD2158" s="1" t="s">
        <v>418</v>
      </c>
      <c r="AF2158" s="1" t="s">
        <v>316</v>
      </c>
      <c r="AS2158" s="1" t="s">
        <v>379</v>
      </c>
      <c r="AW2158" s="1" t="s">
        <v>1317</v>
      </c>
      <c r="AX2158" s="1" t="s">
        <v>18</v>
      </c>
      <c r="AY2158" s="1" t="s">
        <v>457</v>
      </c>
    </row>
    <row r="2159" spans="1:51" hidden="1" x14ac:dyDescent="0.25">
      <c r="A2159" s="1">
        <v>3743391</v>
      </c>
      <c r="B2159" s="1" t="s">
        <v>208</v>
      </c>
      <c r="C2159" s="1" t="s">
        <v>10727</v>
      </c>
      <c r="D2159" s="1" t="s">
        <v>10432</v>
      </c>
      <c r="E2159" s="1" t="s">
        <v>10433</v>
      </c>
      <c r="F2159" s="1" t="s">
        <v>10446</v>
      </c>
      <c r="G2159" s="1" t="s">
        <v>42</v>
      </c>
      <c r="H2159" s="2" t="s">
        <v>12607</v>
      </c>
      <c r="I2159" s="1" t="s">
        <v>12652</v>
      </c>
      <c r="J2159" s="1" t="s">
        <v>12653</v>
      </c>
      <c r="K2159" s="1" t="s">
        <v>12654</v>
      </c>
      <c r="L2159" s="1" t="s">
        <v>12655</v>
      </c>
      <c r="M2159" s="1" t="s">
        <v>9739</v>
      </c>
      <c r="N2159" s="1" t="s">
        <v>4</v>
      </c>
      <c r="O2159" s="1" t="s">
        <v>313</v>
      </c>
      <c r="P2159" s="1" t="s">
        <v>314</v>
      </c>
      <c r="X2159" s="1" t="s">
        <v>418</v>
      </c>
      <c r="AD2159" s="1" t="s">
        <v>418</v>
      </c>
      <c r="AF2159" s="1" t="s">
        <v>316</v>
      </c>
      <c r="AS2159" s="1" t="s">
        <v>379</v>
      </c>
      <c r="AW2159" s="1" t="s">
        <v>1317</v>
      </c>
      <c r="AX2159" s="1" t="s">
        <v>18</v>
      </c>
      <c r="AY2159" s="1" t="s">
        <v>457</v>
      </c>
    </row>
    <row r="2160" spans="1:51" hidden="1" x14ac:dyDescent="0.25">
      <c r="A2160" s="1">
        <v>3743395</v>
      </c>
      <c r="B2160" s="1" t="s">
        <v>208</v>
      </c>
      <c r="C2160" s="1" t="s">
        <v>10727</v>
      </c>
      <c r="D2160" s="1" t="s">
        <v>10432</v>
      </c>
      <c r="E2160" s="1" t="s">
        <v>10433</v>
      </c>
      <c r="F2160" s="1" t="s">
        <v>10446</v>
      </c>
      <c r="G2160" s="1" t="s">
        <v>42</v>
      </c>
      <c r="H2160" s="2" t="s">
        <v>12607</v>
      </c>
      <c r="I2160" s="1" t="s">
        <v>12656</v>
      </c>
      <c r="J2160" s="1" t="s">
        <v>12657</v>
      </c>
      <c r="K2160" s="1" t="s">
        <v>12658</v>
      </c>
      <c r="L2160" s="1" t="s">
        <v>12659</v>
      </c>
      <c r="M2160" s="1" t="s">
        <v>9739</v>
      </c>
      <c r="N2160" s="1" t="s">
        <v>4</v>
      </c>
      <c r="O2160" s="1" t="s">
        <v>313</v>
      </c>
      <c r="P2160" s="1" t="s">
        <v>314</v>
      </c>
      <c r="X2160" s="1" t="s">
        <v>418</v>
      </c>
      <c r="AD2160" s="1" t="s">
        <v>418</v>
      </c>
      <c r="AF2160" s="1" t="s">
        <v>316</v>
      </c>
      <c r="AS2160" s="1" t="s">
        <v>379</v>
      </c>
      <c r="AW2160" s="1" t="s">
        <v>1317</v>
      </c>
      <c r="AX2160" s="1" t="s">
        <v>18</v>
      </c>
      <c r="AY2160" s="1" t="s">
        <v>457</v>
      </c>
    </row>
    <row r="2161" spans="1:51" hidden="1" x14ac:dyDescent="0.25">
      <c r="A2161" s="1">
        <v>3743397</v>
      </c>
      <c r="B2161" s="1" t="s">
        <v>208</v>
      </c>
      <c r="C2161" s="1" t="s">
        <v>10727</v>
      </c>
      <c r="D2161" s="1" t="s">
        <v>10432</v>
      </c>
      <c r="E2161" s="1" t="s">
        <v>10433</v>
      </c>
      <c r="F2161" s="1" t="s">
        <v>10446</v>
      </c>
      <c r="G2161" s="1" t="s">
        <v>42</v>
      </c>
      <c r="H2161" s="2" t="s">
        <v>12607</v>
      </c>
      <c r="I2161" s="1" t="s">
        <v>12660</v>
      </c>
      <c r="J2161" s="1" t="s">
        <v>12661</v>
      </c>
      <c r="K2161" s="1" t="s">
        <v>12662</v>
      </c>
      <c r="L2161" s="1" t="s">
        <v>12663</v>
      </c>
      <c r="M2161" s="1" t="s">
        <v>9326</v>
      </c>
      <c r="N2161" s="1" t="s">
        <v>4</v>
      </c>
      <c r="O2161" s="1" t="s">
        <v>313</v>
      </c>
      <c r="P2161" s="1" t="s">
        <v>314</v>
      </c>
      <c r="X2161" s="1" t="s">
        <v>418</v>
      </c>
      <c r="AD2161" s="1" t="s">
        <v>418</v>
      </c>
      <c r="AF2161" s="1" t="s">
        <v>316</v>
      </c>
      <c r="AS2161" s="1" t="s">
        <v>379</v>
      </c>
      <c r="AW2161" s="1" t="s">
        <v>1317</v>
      </c>
      <c r="AX2161" s="1" t="s">
        <v>18</v>
      </c>
      <c r="AY2161" s="1" t="s">
        <v>457</v>
      </c>
    </row>
    <row r="2162" spans="1:51" hidden="1" x14ac:dyDescent="0.25">
      <c r="A2162" s="1">
        <v>3744212</v>
      </c>
      <c r="B2162" s="1" t="s">
        <v>208</v>
      </c>
      <c r="C2162" s="1" t="s">
        <v>10727</v>
      </c>
      <c r="D2162" s="1" t="s">
        <v>10432</v>
      </c>
      <c r="E2162" s="1" t="s">
        <v>10433</v>
      </c>
      <c r="F2162" s="1" t="s">
        <v>10446</v>
      </c>
      <c r="G2162" s="1" t="s">
        <v>42</v>
      </c>
      <c r="H2162" s="2" t="s">
        <v>12607</v>
      </c>
      <c r="I2162" s="1" t="s">
        <v>12664</v>
      </c>
      <c r="J2162" s="1" t="s">
        <v>12665</v>
      </c>
      <c r="K2162" s="1" t="s">
        <v>12666</v>
      </c>
      <c r="L2162" s="1" t="s">
        <v>12667</v>
      </c>
      <c r="M2162" s="1" t="s">
        <v>9326</v>
      </c>
      <c r="N2162" s="1" t="s">
        <v>4</v>
      </c>
      <c r="O2162" s="1" t="s">
        <v>313</v>
      </c>
      <c r="P2162" s="1" t="s">
        <v>314</v>
      </c>
      <c r="X2162" s="1" t="s">
        <v>418</v>
      </c>
      <c r="AD2162" s="1" t="s">
        <v>418</v>
      </c>
      <c r="AF2162" s="1" t="s">
        <v>316</v>
      </c>
      <c r="AS2162" s="1" t="s">
        <v>379</v>
      </c>
      <c r="AW2162" s="1" t="s">
        <v>1317</v>
      </c>
      <c r="AX2162" s="1" t="s">
        <v>18</v>
      </c>
      <c r="AY2162" s="1" t="s">
        <v>457</v>
      </c>
    </row>
    <row r="2163" spans="1:51" hidden="1" x14ac:dyDescent="0.25">
      <c r="A2163" s="1">
        <v>3744241</v>
      </c>
      <c r="B2163" s="1" t="s">
        <v>208</v>
      </c>
      <c r="C2163" s="1" t="s">
        <v>10727</v>
      </c>
      <c r="D2163" s="1" t="s">
        <v>10432</v>
      </c>
      <c r="E2163" s="1" t="s">
        <v>10433</v>
      </c>
      <c r="F2163" s="1" t="s">
        <v>10446</v>
      </c>
      <c r="G2163" s="1" t="s">
        <v>42</v>
      </c>
      <c r="H2163" s="2" t="s">
        <v>12607</v>
      </c>
      <c r="I2163" s="1" t="s">
        <v>12668</v>
      </c>
      <c r="J2163" s="1" t="s">
        <v>12669</v>
      </c>
      <c r="K2163" s="1" t="s">
        <v>12670</v>
      </c>
      <c r="L2163" s="1" t="s">
        <v>12671</v>
      </c>
      <c r="M2163" s="1" t="s">
        <v>9326</v>
      </c>
      <c r="N2163" s="1" t="s">
        <v>4</v>
      </c>
      <c r="O2163" s="1" t="s">
        <v>313</v>
      </c>
      <c r="P2163" s="1" t="s">
        <v>314</v>
      </c>
      <c r="X2163" s="1" t="s">
        <v>418</v>
      </c>
      <c r="AD2163" s="1" t="s">
        <v>418</v>
      </c>
      <c r="AF2163" s="1" t="s">
        <v>316</v>
      </c>
      <c r="AS2163" s="1" t="s">
        <v>379</v>
      </c>
      <c r="AW2163" s="1" t="s">
        <v>1317</v>
      </c>
      <c r="AX2163" s="1" t="s">
        <v>18</v>
      </c>
      <c r="AY2163" s="1" t="s">
        <v>457</v>
      </c>
    </row>
    <row r="2164" spans="1:51" hidden="1" x14ac:dyDescent="0.25">
      <c r="A2164" s="1">
        <v>3744305</v>
      </c>
      <c r="B2164" s="1" t="s">
        <v>208</v>
      </c>
      <c r="C2164" s="1" t="s">
        <v>10727</v>
      </c>
      <c r="D2164" s="1" t="s">
        <v>10432</v>
      </c>
      <c r="E2164" s="1" t="s">
        <v>10433</v>
      </c>
      <c r="F2164" s="1" t="s">
        <v>10446</v>
      </c>
      <c r="G2164" s="1" t="s">
        <v>42</v>
      </c>
      <c r="H2164" s="2" t="s">
        <v>12607</v>
      </c>
      <c r="I2164" s="1" t="s">
        <v>12672</v>
      </c>
      <c r="J2164" s="1" t="s">
        <v>12673</v>
      </c>
      <c r="K2164" s="1" t="s">
        <v>12674</v>
      </c>
      <c r="L2164" s="1" t="s">
        <v>12675</v>
      </c>
      <c r="M2164" s="1" t="s">
        <v>9326</v>
      </c>
      <c r="N2164" s="1" t="s">
        <v>4</v>
      </c>
      <c r="O2164" s="1" t="s">
        <v>313</v>
      </c>
      <c r="P2164" s="1" t="s">
        <v>314</v>
      </c>
      <c r="X2164" s="1" t="s">
        <v>418</v>
      </c>
      <c r="AD2164" s="1" t="s">
        <v>418</v>
      </c>
      <c r="AF2164" s="1" t="s">
        <v>316</v>
      </c>
      <c r="AS2164" s="1" t="s">
        <v>379</v>
      </c>
      <c r="AW2164" s="1" t="s">
        <v>1317</v>
      </c>
      <c r="AX2164" s="1" t="s">
        <v>18</v>
      </c>
      <c r="AY2164" s="1" t="s">
        <v>457</v>
      </c>
    </row>
    <row r="2165" spans="1:51" hidden="1" x14ac:dyDescent="0.25">
      <c r="A2165" s="1">
        <v>3744308</v>
      </c>
      <c r="B2165" s="1" t="s">
        <v>208</v>
      </c>
      <c r="C2165" s="1" t="s">
        <v>10727</v>
      </c>
      <c r="D2165" s="1" t="s">
        <v>10432</v>
      </c>
      <c r="E2165" s="1" t="s">
        <v>10433</v>
      </c>
      <c r="F2165" s="1" t="s">
        <v>10446</v>
      </c>
      <c r="G2165" s="1" t="s">
        <v>42</v>
      </c>
      <c r="H2165" s="2" t="s">
        <v>12607</v>
      </c>
      <c r="I2165" s="1" t="s">
        <v>12676</v>
      </c>
      <c r="J2165" s="1" t="s">
        <v>12677</v>
      </c>
      <c r="K2165" s="1" t="s">
        <v>12678</v>
      </c>
      <c r="L2165" s="1" t="s">
        <v>12679</v>
      </c>
      <c r="M2165" s="1" t="s">
        <v>9326</v>
      </c>
      <c r="N2165" s="1" t="s">
        <v>4</v>
      </c>
      <c r="O2165" s="1" t="s">
        <v>313</v>
      </c>
      <c r="P2165" s="1" t="s">
        <v>314</v>
      </c>
      <c r="X2165" s="1" t="s">
        <v>418</v>
      </c>
      <c r="AD2165" s="1" t="s">
        <v>418</v>
      </c>
      <c r="AF2165" s="1" t="s">
        <v>316</v>
      </c>
      <c r="AS2165" s="1" t="s">
        <v>379</v>
      </c>
      <c r="AW2165" s="1" t="s">
        <v>1317</v>
      </c>
      <c r="AX2165" s="1" t="s">
        <v>18</v>
      </c>
      <c r="AY2165" s="1" t="s">
        <v>457</v>
      </c>
    </row>
    <row r="2166" spans="1:51" hidden="1" x14ac:dyDescent="0.25">
      <c r="A2166" s="1">
        <v>3744315</v>
      </c>
      <c r="B2166" s="1" t="s">
        <v>208</v>
      </c>
      <c r="C2166" s="1" t="s">
        <v>10727</v>
      </c>
      <c r="D2166" s="1" t="s">
        <v>10432</v>
      </c>
      <c r="E2166" s="1" t="s">
        <v>10433</v>
      </c>
      <c r="F2166" s="1" t="s">
        <v>10446</v>
      </c>
      <c r="G2166" s="1" t="s">
        <v>42</v>
      </c>
      <c r="H2166" s="2" t="s">
        <v>12607</v>
      </c>
      <c r="I2166" s="1" t="s">
        <v>12680</v>
      </c>
      <c r="J2166" s="1" t="s">
        <v>12681</v>
      </c>
      <c r="K2166" s="1" t="s">
        <v>12682</v>
      </c>
      <c r="L2166" s="1" t="s">
        <v>12683</v>
      </c>
      <c r="M2166" s="1" t="s">
        <v>9326</v>
      </c>
      <c r="N2166" s="1" t="s">
        <v>4</v>
      </c>
      <c r="O2166" s="1" t="s">
        <v>313</v>
      </c>
      <c r="P2166" s="1" t="s">
        <v>314</v>
      </c>
      <c r="X2166" s="1" t="s">
        <v>418</v>
      </c>
      <c r="AD2166" s="1" t="s">
        <v>418</v>
      </c>
      <c r="AF2166" s="1" t="s">
        <v>316</v>
      </c>
      <c r="AS2166" s="1" t="s">
        <v>379</v>
      </c>
      <c r="AW2166" s="1" t="s">
        <v>1317</v>
      </c>
      <c r="AX2166" s="1" t="s">
        <v>18</v>
      </c>
      <c r="AY2166" s="1" t="s">
        <v>457</v>
      </c>
    </row>
    <row r="2167" spans="1:51" hidden="1" x14ac:dyDescent="0.25">
      <c r="A2167" s="1">
        <v>3744318</v>
      </c>
      <c r="B2167" s="1" t="s">
        <v>208</v>
      </c>
      <c r="C2167" s="1" t="s">
        <v>10727</v>
      </c>
      <c r="D2167" s="1" t="s">
        <v>10432</v>
      </c>
      <c r="E2167" s="1" t="s">
        <v>10433</v>
      </c>
      <c r="F2167" s="1" t="s">
        <v>10446</v>
      </c>
      <c r="G2167" s="1" t="s">
        <v>42</v>
      </c>
      <c r="H2167" s="2" t="s">
        <v>12607</v>
      </c>
      <c r="I2167" s="1" t="s">
        <v>12684</v>
      </c>
      <c r="J2167" s="1" t="s">
        <v>12685</v>
      </c>
      <c r="K2167" s="1" t="s">
        <v>12686</v>
      </c>
      <c r="L2167" s="1" t="s">
        <v>12687</v>
      </c>
      <c r="M2167" s="1" t="s">
        <v>9326</v>
      </c>
      <c r="N2167" s="1" t="s">
        <v>4</v>
      </c>
      <c r="O2167" s="1" t="s">
        <v>313</v>
      </c>
      <c r="P2167" s="1" t="s">
        <v>314</v>
      </c>
      <c r="X2167" s="1" t="s">
        <v>418</v>
      </c>
      <c r="AD2167" s="1" t="s">
        <v>418</v>
      </c>
      <c r="AF2167" s="1" t="s">
        <v>316</v>
      </c>
      <c r="AS2167" s="1" t="s">
        <v>379</v>
      </c>
      <c r="AW2167" s="1" t="s">
        <v>1317</v>
      </c>
      <c r="AX2167" s="1" t="s">
        <v>18</v>
      </c>
      <c r="AY2167" s="1" t="s">
        <v>457</v>
      </c>
    </row>
    <row r="2168" spans="1:51" hidden="1" x14ac:dyDescent="0.25">
      <c r="A2168" s="1">
        <v>3744327</v>
      </c>
      <c r="B2168" s="1" t="s">
        <v>208</v>
      </c>
      <c r="C2168" s="1" t="s">
        <v>10727</v>
      </c>
      <c r="D2168" s="1" t="s">
        <v>10432</v>
      </c>
      <c r="E2168" s="1" t="s">
        <v>10433</v>
      </c>
      <c r="F2168" s="1" t="s">
        <v>10446</v>
      </c>
      <c r="G2168" s="1" t="s">
        <v>42</v>
      </c>
      <c r="H2168" s="2" t="s">
        <v>12607</v>
      </c>
      <c r="I2168" s="1" t="s">
        <v>12688</v>
      </c>
      <c r="J2168" s="1" t="s">
        <v>12689</v>
      </c>
      <c r="K2168" s="1" t="s">
        <v>12690</v>
      </c>
      <c r="L2168" s="1" t="s">
        <v>12691</v>
      </c>
      <c r="M2168" s="1" t="s">
        <v>9326</v>
      </c>
      <c r="N2168" s="1" t="s">
        <v>4</v>
      </c>
      <c r="O2168" s="1" t="s">
        <v>313</v>
      </c>
      <c r="P2168" s="1" t="s">
        <v>314</v>
      </c>
      <c r="X2168" s="1" t="s">
        <v>418</v>
      </c>
      <c r="AD2168" s="1" t="s">
        <v>418</v>
      </c>
      <c r="AF2168" s="1" t="s">
        <v>316</v>
      </c>
      <c r="AS2168" s="1" t="s">
        <v>379</v>
      </c>
      <c r="AW2168" s="1" t="s">
        <v>1317</v>
      </c>
      <c r="AX2168" s="1" t="s">
        <v>18</v>
      </c>
      <c r="AY2168" s="1" t="s">
        <v>457</v>
      </c>
    </row>
    <row r="2169" spans="1:51" hidden="1" x14ac:dyDescent="0.25">
      <c r="A2169" s="1">
        <v>3745402</v>
      </c>
      <c r="B2169" s="1" t="s">
        <v>208</v>
      </c>
      <c r="C2169" s="1" t="s">
        <v>10727</v>
      </c>
      <c r="D2169" s="1" t="s">
        <v>10432</v>
      </c>
      <c r="E2169" s="1" t="s">
        <v>10433</v>
      </c>
      <c r="F2169" s="1" t="s">
        <v>10446</v>
      </c>
      <c r="G2169" s="1" t="s">
        <v>42</v>
      </c>
      <c r="H2169" s="2" t="s">
        <v>12607</v>
      </c>
      <c r="I2169" s="1" t="s">
        <v>12692</v>
      </c>
      <c r="J2169" s="1" t="s">
        <v>12693</v>
      </c>
      <c r="K2169" s="1" t="s">
        <v>12694</v>
      </c>
      <c r="L2169" s="1" t="s">
        <v>12695</v>
      </c>
      <c r="M2169" s="1" t="s">
        <v>9326</v>
      </c>
      <c r="N2169" s="1" t="s">
        <v>4</v>
      </c>
      <c r="O2169" s="1" t="s">
        <v>313</v>
      </c>
      <c r="P2169" s="1" t="s">
        <v>314</v>
      </c>
      <c r="X2169" s="1" t="s">
        <v>418</v>
      </c>
      <c r="AD2169" s="1" t="s">
        <v>418</v>
      </c>
      <c r="AF2169" s="1" t="s">
        <v>316</v>
      </c>
      <c r="AS2169" s="1" t="s">
        <v>379</v>
      </c>
      <c r="AW2169" s="1" t="s">
        <v>1317</v>
      </c>
      <c r="AX2169" s="1" t="s">
        <v>18</v>
      </c>
      <c r="AY2169" s="1" t="s">
        <v>457</v>
      </c>
    </row>
    <row r="2170" spans="1:51" hidden="1" x14ac:dyDescent="0.25">
      <c r="A2170" s="1">
        <v>3747932</v>
      </c>
      <c r="B2170" s="1" t="s">
        <v>208</v>
      </c>
      <c r="C2170" s="1" t="s">
        <v>10727</v>
      </c>
      <c r="D2170" s="1" t="s">
        <v>10432</v>
      </c>
      <c r="E2170" s="1" t="s">
        <v>10433</v>
      </c>
      <c r="F2170" s="1" t="s">
        <v>10446</v>
      </c>
      <c r="G2170" s="1" t="s">
        <v>42</v>
      </c>
      <c r="H2170" s="2" t="s">
        <v>12607</v>
      </c>
      <c r="I2170" s="1" t="s">
        <v>12696</v>
      </c>
      <c r="J2170" s="1" t="s">
        <v>12697</v>
      </c>
      <c r="K2170" s="1" t="s">
        <v>12698</v>
      </c>
      <c r="L2170" s="1" t="s">
        <v>12699</v>
      </c>
      <c r="M2170" s="1" t="s">
        <v>9326</v>
      </c>
      <c r="N2170" s="1" t="s">
        <v>4</v>
      </c>
      <c r="O2170" s="1" t="s">
        <v>313</v>
      </c>
      <c r="P2170" s="1" t="s">
        <v>314</v>
      </c>
      <c r="X2170" s="1" t="s">
        <v>418</v>
      </c>
      <c r="AD2170" s="1" t="s">
        <v>418</v>
      </c>
      <c r="AF2170" s="1" t="s">
        <v>316</v>
      </c>
      <c r="AS2170" s="1" t="s">
        <v>379</v>
      </c>
      <c r="AW2170" s="1" t="s">
        <v>1317</v>
      </c>
      <c r="AX2170" s="1" t="s">
        <v>18</v>
      </c>
      <c r="AY2170" s="1" t="s">
        <v>457</v>
      </c>
    </row>
    <row r="2171" spans="1:51" hidden="1" x14ac:dyDescent="0.25">
      <c r="A2171" s="1">
        <v>3747935</v>
      </c>
      <c r="B2171" s="1" t="s">
        <v>208</v>
      </c>
      <c r="C2171" s="1" t="s">
        <v>10727</v>
      </c>
      <c r="D2171" s="1" t="s">
        <v>10432</v>
      </c>
      <c r="E2171" s="1" t="s">
        <v>10433</v>
      </c>
      <c r="F2171" s="1" t="s">
        <v>10446</v>
      </c>
      <c r="G2171" s="1" t="s">
        <v>42</v>
      </c>
      <c r="H2171" s="2" t="s">
        <v>12607</v>
      </c>
      <c r="I2171" s="1" t="s">
        <v>12700</v>
      </c>
      <c r="J2171" s="1" t="s">
        <v>12701</v>
      </c>
      <c r="K2171" s="1" t="s">
        <v>12702</v>
      </c>
      <c r="L2171" s="1" t="s">
        <v>12703</v>
      </c>
      <c r="M2171" s="1" t="s">
        <v>9326</v>
      </c>
      <c r="N2171" s="1" t="s">
        <v>4</v>
      </c>
      <c r="O2171" s="1" t="s">
        <v>313</v>
      </c>
      <c r="P2171" s="1" t="s">
        <v>314</v>
      </c>
      <c r="X2171" s="1" t="s">
        <v>418</v>
      </c>
      <c r="AD2171" s="1" t="s">
        <v>418</v>
      </c>
      <c r="AF2171" s="1" t="s">
        <v>316</v>
      </c>
      <c r="AS2171" s="1" t="s">
        <v>379</v>
      </c>
      <c r="AW2171" s="1" t="s">
        <v>1317</v>
      </c>
      <c r="AX2171" s="1" t="s">
        <v>18</v>
      </c>
      <c r="AY2171" s="1" t="s">
        <v>457</v>
      </c>
    </row>
    <row r="2172" spans="1:51" hidden="1" x14ac:dyDescent="0.25">
      <c r="A2172" s="1">
        <v>3747937</v>
      </c>
      <c r="B2172" s="1" t="s">
        <v>208</v>
      </c>
      <c r="C2172" s="1" t="s">
        <v>10727</v>
      </c>
      <c r="D2172" s="1" t="s">
        <v>10432</v>
      </c>
      <c r="E2172" s="1" t="s">
        <v>10433</v>
      </c>
      <c r="F2172" s="1" t="s">
        <v>10446</v>
      </c>
      <c r="G2172" s="1" t="s">
        <v>42</v>
      </c>
      <c r="H2172" s="2" t="s">
        <v>12607</v>
      </c>
      <c r="I2172" s="1" t="s">
        <v>12704</v>
      </c>
      <c r="J2172" s="1" t="s">
        <v>12705</v>
      </c>
      <c r="K2172" s="1" t="s">
        <v>12706</v>
      </c>
      <c r="L2172" s="1" t="s">
        <v>12707</v>
      </c>
      <c r="M2172" s="1" t="s">
        <v>9326</v>
      </c>
      <c r="N2172" s="1" t="s">
        <v>4</v>
      </c>
      <c r="O2172" s="1" t="s">
        <v>313</v>
      </c>
      <c r="P2172" s="1" t="s">
        <v>314</v>
      </c>
      <c r="X2172" s="1" t="s">
        <v>418</v>
      </c>
      <c r="AD2172" s="1" t="s">
        <v>418</v>
      </c>
      <c r="AF2172" s="1" t="s">
        <v>316</v>
      </c>
      <c r="AS2172" s="1" t="s">
        <v>379</v>
      </c>
      <c r="AW2172" s="1" t="s">
        <v>1317</v>
      </c>
      <c r="AX2172" s="1" t="s">
        <v>18</v>
      </c>
      <c r="AY2172" s="1" t="s">
        <v>457</v>
      </c>
    </row>
    <row r="2173" spans="1:51" hidden="1" x14ac:dyDescent="0.25">
      <c r="A2173" s="1">
        <v>3747939</v>
      </c>
      <c r="B2173" s="1" t="s">
        <v>208</v>
      </c>
      <c r="C2173" s="1" t="s">
        <v>10727</v>
      </c>
      <c r="D2173" s="1" t="s">
        <v>10432</v>
      </c>
      <c r="E2173" s="1" t="s">
        <v>10433</v>
      </c>
      <c r="F2173" s="1" t="s">
        <v>10446</v>
      </c>
      <c r="G2173" s="1" t="s">
        <v>42</v>
      </c>
      <c r="H2173" s="2" t="s">
        <v>12607</v>
      </c>
      <c r="I2173" s="1" t="s">
        <v>12708</v>
      </c>
      <c r="J2173" s="1" t="s">
        <v>12709</v>
      </c>
      <c r="K2173" s="1" t="s">
        <v>12710</v>
      </c>
      <c r="L2173" s="1" t="s">
        <v>12711</v>
      </c>
      <c r="M2173" s="1" t="s">
        <v>9326</v>
      </c>
      <c r="N2173" s="1" t="s">
        <v>4</v>
      </c>
      <c r="O2173" s="1" t="s">
        <v>313</v>
      </c>
      <c r="P2173" s="1" t="s">
        <v>314</v>
      </c>
      <c r="X2173" s="1" t="s">
        <v>418</v>
      </c>
      <c r="AD2173" s="1" t="s">
        <v>418</v>
      </c>
      <c r="AF2173" s="1" t="s">
        <v>316</v>
      </c>
      <c r="AS2173" s="1" t="s">
        <v>379</v>
      </c>
      <c r="AW2173" s="1" t="s">
        <v>1317</v>
      </c>
      <c r="AX2173" s="1" t="s">
        <v>18</v>
      </c>
      <c r="AY2173" s="1" t="s">
        <v>457</v>
      </c>
    </row>
    <row r="2174" spans="1:51" hidden="1" x14ac:dyDescent="0.25">
      <c r="A2174" s="1">
        <v>3747949</v>
      </c>
      <c r="B2174" s="1" t="s">
        <v>208</v>
      </c>
      <c r="C2174" s="1" t="s">
        <v>10727</v>
      </c>
      <c r="D2174" s="1" t="s">
        <v>10432</v>
      </c>
      <c r="E2174" s="1" t="s">
        <v>10433</v>
      </c>
      <c r="F2174" s="1" t="s">
        <v>10446</v>
      </c>
      <c r="G2174" s="1" t="s">
        <v>42</v>
      </c>
      <c r="H2174" s="2" t="s">
        <v>12607</v>
      </c>
      <c r="I2174" s="1" t="s">
        <v>12712</v>
      </c>
      <c r="J2174" s="1" t="s">
        <v>12713</v>
      </c>
      <c r="K2174" s="1" t="s">
        <v>12714</v>
      </c>
      <c r="L2174" s="1" t="s">
        <v>12715</v>
      </c>
      <c r="M2174" s="1" t="s">
        <v>9326</v>
      </c>
      <c r="N2174" s="1" t="s">
        <v>4</v>
      </c>
      <c r="O2174" s="1" t="s">
        <v>313</v>
      </c>
      <c r="P2174" s="1" t="s">
        <v>314</v>
      </c>
      <c r="X2174" s="1" t="s">
        <v>418</v>
      </c>
      <c r="AD2174" s="1" t="s">
        <v>418</v>
      </c>
      <c r="AF2174" s="1" t="s">
        <v>316</v>
      </c>
      <c r="AS2174" s="1" t="s">
        <v>379</v>
      </c>
      <c r="AW2174" s="1" t="s">
        <v>1317</v>
      </c>
      <c r="AX2174" s="1" t="s">
        <v>18</v>
      </c>
      <c r="AY2174" s="1" t="s">
        <v>457</v>
      </c>
    </row>
    <row r="2175" spans="1:51" hidden="1" x14ac:dyDescent="0.25">
      <c r="A2175" s="1">
        <v>3747951</v>
      </c>
      <c r="B2175" s="1" t="s">
        <v>208</v>
      </c>
      <c r="C2175" s="1" t="s">
        <v>10727</v>
      </c>
      <c r="D2175" s="1" t="s">
        <v>10432</v>
      </c>
      <c r="E2175" s="1" t="s">
        <v>10433</v>
      </c>
      <c r="F2175" s="1" t="s">
        <v>10446</v>
      </c>
      <c r="G2175" s="1" t="s">
        <v>42</v>
      </c>
      <c r="H2175" s="2" t="s">
        <v>12607</v>
      </c>
      <c r="I2175" s="1" t="s">
        <v>12716</v>
      </c>
      <c r="J2175" s="1" t="s">
        <v>12717</v>
      </c>
      <c r="K2175" s="1" t="s">
        <v>12718</v>
      </c>
      <c r="L2175" s="1" t="s">
        <v>12719</v>
      </c>
      <c r="M2175" s="1" t="s">
        <v>9326</v>
      </c>
      <c r="N2175" s="1" t="s">
        <v>4</v>
      </c>
      <c r="O2175" s="1" t="s">
        <v>313</v>
      </c>
      <c r="P2175" s="1" t="s">
        <v>314</v>
      </c>
      <c r="X2175" s="1" t="s">
        <v>418</v>
      </c>
      <c r="AD2175" s="1" t="s">
        <v>418</v>
      </c>
      <c r="AF2175" s="1" t="s">
        <v>316</v>
      </c>
      <c r="AS2175" s="1" t="s">
        <v>379</v>
      </c>
      <c r="AW2175" s="1" t="s">
        <v>1317</v>
      </c>
      <c r="AX2175" s="1" t="s">
        <v>18</v>
      </c>
      <c r="AY2175" s="1" t="s">
        <v>457</v>
      </c>
    </row>
    <row r="2176" spans="1:51" hidden="1" x14ac:dyDescent="0.25">
      <c r="A2176" s="1">
        <v>3748010</v>
      </c>
      <c r="B2176" s="1" t="s">
        <v>208</v>
      </c>
      <c r="C2176" s="1" t="s">
        <v>10727</v>
      </c>
      <c r="D2176" s="1" t="s">
        <v>10432</v>
      </c>
      <c r="E2176" s="1" t="s">
        <v>10433</v>
      </c>
      <c r="F2176" s="1" t="s">
        <v>10446</v>
      </c>
      <c r="G2176" s="1" t="s">
        <v>42</v>
      </c>
      <c r="H2176" s="2" t="s">
        <v>12607</v>
      </c>
      <c r="I2176" s="1" t="s">
        <v>12720</v>
      </c>
      <c r="J2176" s="1" t="s">
        <v>12721</v>
      </c>
      <c r="K2176" s="1" t="s">
        <v>12722</v>
      </c>
      <c r="L2176" s="1" t="s">
        <v>12723</v>
      </c>
      <c r="M2176" s="1" t="s">
        <v>9326</v>
      </c>
      <c r="N2176" s="1" t="s">
        <v>4</v>
      </c>
      <c r="O2176" s="1" t="s">
        <v>313</v>
      </c>
      <c r="P2176" s="1" t="s">
        <v>314</v>
      </c>
      <c r="X2176" s="1" t="s">
        <v>418</v>
      </c>
      <c r="AD2176" s="1" t="s">
        <v>418</v>
      </c>
      <c r="AF2176" s="1" t="s">
        <v>316</v>
      </c>
      <c r="AS2176" s="1" t="s">
        <v>379</v>
      </c>
      <c r="AW2176" s="1" t="s">
        <v>1317</v>
      </c>
      <c r="AX2176" s="1" t="s">
        <v>18</v>
      </c>
      <c r="AY2176" s="1" t="s">
        <v>457</v>
      </c>
    </row>
    <row r="2177" spans="1:51" hidden="1" x14ac:dyDescent="0.25">
      <c r="A2177" s="1">
        <v>3748013</v>
      </c>
      <c r="B2177" s="1" t="s">
        <v>208</v>
      </c>
      <c r="C2177" s="1" t="s">
        <v>10727</v>
      </c>
      <c r="D2177" s="1" t="s">
        <v>10432</v>
      </c>
      <c r="E2177" s="1" t="s">
        <v>10433</v>
      </c>
      <c r="F2177" s="1" t="s">
        <v>10446</v>
      </c>
      <c r="G2177" s="1" t="s">
        <v>42</v>
      </c>
      <c r="H2177" s="2" t="s">
        <v>12607</v>
      </c>
      <c r="I2177" s="1" t="s">
        <v>12603</v>
      </c>
      <c r="J2177" s="1" t="s">
        <v>12724</v>
      </c>
      <c r="K2177" s="1" t="s">
        <v>12725</v>
      </c>
      <c r="L2177" s="1" t="s">
        <v>12726</v>
      </c>
      <c r="M2177" s="1" t="s">
        <v>9326</v>
      </c>
      <c r="N2177" s="1" t="s">
        <v>4</v>
      </c>
      <c r="O2177" s="1" t="s">
        <v>313</v>
      </c>
      <c r="P2177" s="1" t="s">
        <v>314</v>
      </c>
      <c r="X2177" s="1" t="s">
        <v>418</v>
      </c>
      <c r="AD2177" s="1" t="s">
        <v>418</v>
      </c>
      <c r="AF2177" s="1" t="s">
        <v>316</v>
      </c>
      <c r="AS2177" s="1" t="s">
        <v>379</v>
      </c>
      <c r="AW2177" s="1" t="s">
        <v>1317</v>
      </c>
      <c r="AX2177" s="1" t="s">
        <v>18</v>
      </c>
      <c r="AY2177" s="1" t="s">
        <v>457</v>
      </c>
    </row>
    <row r="2178" spans="1:51" hidden="1" x14ac:dyDescent="0.25">
      <c r="A2178" s="1">
        <v>3748020</v>
      </c>
      <c r="B2178" s="1" t="s">
        <v>208</v>
      </c>
      <c r="C2178" s="1" t="s">
        <v>10727</v>
      </c>
      <c r="D2178" s="1" t="s">
        <v>10432</v>
      </c>
      <c r="E2178" s="1" t="s">
        <v>10433</v>
      </c>
      <c r="F2178" s="1" t="s">
        <v>10446</v>
      </c>
      <c r="G2178" s="1" t="s">
        <v>42</v>
      </c>
      <c r="H2178" s="2" t="s">
        <v>12607</v>
      </c>
      <c r="I2178" s="1" t="s">
        <v>12727</v>
      </c>
      <c r="J2178" s="1" t="s">
        <v>12728</v>
      </c>
      <c r="K2178" s="1" t="s">
        <v>12729</v>
      </c>
      <c r="L2178" s="1" t="s">
        <v>12730</v>
      </c>
      <c r="M2178" s="1" t="s">
        <v>9848</v>
      </c>
      <c r="N2178" s="1" t="s">
        <v>4</v>
      </c>
      <c r="O2178" s="1" t="s">
        <v>313</v>
      </c>
      <c r="P2178" s="1" t="s">
        <v>314</v>
      </c>
      <c r="X2178" s="1" t="s">
        <v>418</v>
      </c>
      <c r="AD2178" s="1" t="s">
        <v>418</v>
      </c>
      <c r="AF2178" s="1" t="s">
        <v>316</v>
      </c>
      <c r="AS2178" s="1" t="s">
        <v>379</v>
      </c>
      <c r="AW2178" s="1" t="s">
        <v>1317</v>
      </c>
      <c r="AX2178" s="1" t="s">
        <v>18</v>
      </c>
      <c r="AY2178" s="1" t="s">
        <v>457</v>
      </c>
    </row>
    <row r="2179" spans="1:51" hidden="1" x14ac:dyDescent="0.25">
      <c r="A2179" s="1">
        <v>3748021</v>
      </c>
      <c r="B2179" s="1" t="s">
        <v>208</v>
      </c>
      <c r="C2179" s="1" t="s">
        <v>10727</v>
      </c>
      <c r="D2179" s="1" t="s">
        <v>10432</v>
      </c>
      <c r="E2179" s="1" t="s">
        <v>10433</v>
      </c>
      <c r="F2179" s="1" t="s">
        <v>10446</v>
      </c>
      <c r="G2179" s="1" t="s">
        <v>42</v>
      </c>
      <c r="H2179" s="2" t="s">
        <v>12607</v>
      </c>
      <c r="I2179" s="1" t="s">
        <v>12731</v>
      </c>
      <c r="J2179" s="1" t="s">
        <v>12732</v>
      </c>
      <c r="K2179" s="1" t="s">
        <v>12733</v>
      </c>
      <c r="L2179" s="1" t="s">
        <v>12734</v>
      </c>
      <c r="M2179" s="1" t="s">
        <v>9848</v>
      </c>
      <c r="N2179" s="1" t="s">
        <v>4</v>
      </c>
      <c r="O2179" s="1" t="s">
        <v>313</v>
      </c>
      <c r="P2179" s="1" t="s">
        <v>314</v>
      </c>
      <c r="X2179" s="1" t="s">
        <v>418</v>
      </c>
      <c r="AD2179" s="1" t="s">
        <v>418</v>
      </c>
      <c r="AF2179" s="1" t="s">
        <v>316</v>
      </c>
      <c r="AS2179" s="1" t="s">
        <v>379</v>
      </c>
      <c r="AW2179" s="1" t="s">
        <v>1317</v>
      </c>
      <c r="AX2179" s="1" t="s">
        <v>18</v>
      </c>
      <c r="AY2179" s="1" t="s">
        <v>457</v>
      </c>
    </row>
    <row r="2180" spans="1:51" hidden="1" x14ac:dyDescent="0.25">
      <c r="A2180" s="1">
        <v>3748028</v>
      </c>
      <c r="B2180" s="1" t="s">
        <v>208</v>
      </c>
      <c r="C2180" s="1" t="s">
        <v>10727</v>
      </c>
      <c r="D2180" s="1" t="s">
        <v>10432</v>
      </c>
      <c r="E2180" s="1" t="s">
        <v>10433</v>
      </c>
      <c r="F2180" s="1" t="s">
        <v>10446</v>
      </c>
      <c r="G2180" s="1" t="s">
        <v>42</v>
      </c>
      <c r="H2180" s="2" t="s">
        <v>12607</v>
      </c>
      <c r="I2180" s="1" t="s">
        <v>12735</v>
      </c>
      <c r="J2180" s="1" t="s">
        <v>12736</v>
      </c>
      <c r="K2180" s="1" t="s">
        <v>12737</v>
      </c>
      <c r="L2180" s="1" t="s">
        <v>12738</v>
      </c>
      <c r="M2180" s="1" t="s">
        <v>9848</v>
      </c>
      <c r="N2180" s="1" t="s">
        <v>4</v>
      </c>
      <c r="O2180" s="1" t="s">
        <v>313</v>
      </c>
      <c r="P2180" s="1" t="s">
        <v>314</v>
      </c>
      <c r="X2180" s="1" t="s">
        <v>418</v>
      </c>
      <c r="AD2180" s="1" t="s">
        <v>418</v>
      </c>
      <c r="AF2180" s="1" t="s">
        <v>316</v>
      </c>
      <c r="AS2180" s="1" t="s">
        <v>379</v>
      </c>
      <c r="AW2180" s="1" t="s">
        <v>1317</v>
      </c>
      <c r="AX2180" s="1" t="s">
        <v>18</v>
      </c>
      <c r="AY2180" s="1" t="s">
        <v>457</v>
      </c>
    </row>
    <row r="2181" spans="1:51" hidden="1" x14ac:dyDescent="0.25">
      <c r="A2181" s="1">
        <v>3748030</v>
      </c>
      <c r="B2181" s="1" t="s">
        <v>208</v>
      </c>
      <c r="C2181" s="1" t="s">
        <v>10727</v>
      </c>
      <c r="D2181" s="1" t="s">
        <v>10432</v>
      </c>
      <c r="E2181" s="1" t="s">
        <v>10433</v>
      </c>
      <c r="F2181" s="1" t="s">
        <v>10446</v>
      </c>
      <c r="G2181" s="1" t="s">
        <v>42</v>
      </c>
      <c r="H2181" s="2" t="s">
        <v>12607</v>
      </c>
      <c r="I2181" s="1" t="s">
        <v>12739</v>
      </c>
      <c r="J2181" s="1" t="s">
        <v>12740</v>
      </c>
      <c r="K2181" s="1" t="s">
        <v>12741</v>
      </c>
      <c r="L2181" s="1" t="s">
        <v>12742</v>
      </c>
      <c r="M2181" s="1" t="s">
        <v>9848</v>
      </c>
      <c r="N2181" s="1" t="s">
        <v>4</v>
      </c>
      <c r="O2181" s="1" t="s">
        <v>313</v>
      </c>
      <c r="P2181" s="1" t="s">
        <v>314</v>
      </c>
      <c r="X2181" s="1" t="s">
        <v>418</v>
      </c>
      <c r="AD2181" s="1" t="s">
        <v>418</v>
      </c>
      <c r="AF2181" s="1" t="s">
        <v>316</v>
      </c>
      <c r="AS2181" s="1" t="s">
        <v>379</v>
      </c>
      <c r="AW2181" s="1" t="s">
        <v>1317</v>
      </c>
      <c r="AX2181" s="1" t="s">
        <v>18</v>
      </c>
      <c r="AY2181" s="1" t="s">
        <v>457</v>
      </c>
    </row>
    <row r="2182" spans="1:51" hidden="1" x14ac:dyDescent="0.25">
      <c r="A2182" s="1">
        <v>3748032</v>
      </c>
      <c r="B2182" s="1" t="s">
        <v>208</v>
      </c>
      <c r="C2182" s="1" t="s">
        <v>10727</v>
      </c>
      <c r="D2182" s="1" t="s">
        <v>10432</v>
      </c>
      <c r="E2182" s="1" t="s">
        <v>10433</v>
      </c>
      <c r="F2182" s="1" t="s">
        <v>10446</v>
      </c>
      <c r="G2182" s="1" t="s">
        <v>42</v>
      </c>
      <c r="H2182" s="2" t="s">
        <v>12607</v>
      </c>
      <c r="I2182" s="1" t="s">
        <v>12743</v>
      </c>
      <c r="J2182" s="1" t="s">
        <v>12744</v>
      </c>
      <c r="K2182" s="1" t="s">
        <v>12745</v>
      </c>
      <c r="L2182" s="1" t="s">
        <v>12746</v>
      </c>
      <c r="M2182" s="1" t="s">
        <v>9848</v>
      </c>
      <c r="N2182" s="1" t="s">
        <v>4</v>
      </c>
      <c r="O2182" s="1" t="s">
        <v>313</v>
      </c>
      <c r="P2182" s="1" t="s">
        <v>314</v>
      </c>
      <c r="X2182" s="1" t="s">
        <v>418</v>
      </c>
      <c r="AD2182" s="1" t="s">
        <v>418</v>
      </c>
      <c r="AF2182" s="1" t="s">
        <v>316</v>
      </c>
      <c r="AS2182" s="1" t="s">
        <v>379</v>
      </c>
      <c r="AW2182" s="1" t="s">
        <v>1317</v>
      </c>
      <c r="AX2182" s="1" t="s">
        <v>18</v>
      </c>
      <c r="AY2182" s="1" t="s">
        <v>457</v>
      </c>
    </row>
    <row r="2183" spans="1:51" hidden="1" x14ac:dyDescent="0.25">
      <c r="A2183" s="1">
        <v>3748034</v>
      </c>
      <c r="B2183" s="1" t="s">
        <v>208</v>
      </c>
      <c r="C2183" s="1" t="s">
        <v>10727</v>
      </c>
      <c r="D2183" s="1" t="s">
        <v>10432</v>
      </c>
      <c r="E2183" s="1" t="s">
        <v>10433</v>
      </c>
      <c r="F2183" s="1" t="s">
        <v>10446</v>
      </c>
      <c r="G2183" s="1" t="s">
        <v>42</v>
      </c>
      <c r="H2183" s="2" t="s">
        <v>12607</v>
      </c>
      <c r="I2183" s="1" t="s">
        <v>12747</v>
      </c>
      <c r="J2183" s="1" t="s">
        <v>12748</v>
      </c>
      <c r="K2183" s="1" t="s">
        <v>12749</v>
      </c>
      <c r="L2183" s="1" t="s">
        <v>12750</v>
      </c>
      <c r="M2183" s="1" t="s">
        <v>9848</v>
      </c>
      <c r="N2183" s="1" t="s">
        <v>4</v>
      </c>
      <c r="O2183" s="1" t="s">
        <v>313</v>
      </c>
      <c r="P2183" s="1" t="s">
        <v>314</v>
      </c>
      <c r="X2183" s="1" t="s">
        <v>418</v>
      </c>
      <c r="AD2183" s="1" t="s">
        <v>418</v>
      </c>
      <c r="AF2183" s="1" t="s">
        <v>316</v>
      </c>
      <c r="AS2183" s="1" t="s">
        <v>379</v>
      </c>
      <c r="AW2183" s="1" t="s">
        <v>1317</v>
      </c>
      <c r="AX2183" s="1" t="s">
        <v>18</v>
      </c>
      <c r="AY2183" s="1" t="s">
        <v>457</v>
      </c>
    </row>
    <row r="2184" spans="1:51" hidden="1" x14ac:dyDescent="0.25">
      <c r="A2184" s="1">
        <v>3775326</v>
      </c>
      <c r="B2184" s="1" t="s">
        <v>208</v>
      </c>
      <c r="C2184" s="1" t="s">
        <v>10727</v>
      </c>
      <c r="D2184" s="1" t="s">
        <v>10432</v>
      </c>
      <c r="E2184" s="1" t="s">
        <v>10433</v>
      </c>
      <c r="F2184" s="1" t="s">
        <v>10446</v>
      </c>
      <c r="G2184" s="1" t="s">
        <v>42</v>
      </c>
      <c r="H2184" s="2" t="s">
        <v>12751</v>
      </c>
      <c r="I2184" s="1" t="s">
        <v>12752</v>
      </c>
      <c r="J2184" s="1" t="s">
        <v>12753</v>
      </c>
      <c r="K2184" s="1" t="s">
        <v>12754</v>
      </c>
      <c r="L2184" s="1" t="s">
        <v>12755</v>
      </c>
      <c r="M2184" s="1" t="s">
        <v>9848</v>
      </c>
      <c r="N2184" s="1" t="s">
        <v>4</v>
      </c>
      <c r="O2184" s="1" t="s">
        <v>313</v>
      </c>
      <c r="P2184" s="1" t="s">
        <v>314</v>
      </c>
      <c r="X2184" s="1" t="s">
        <v>418</v>
      </c>
      <c r="AD2184" s="1" t="s">
        <v>418</v>
      </c>
      <c r="AF2184" s="1" t="s">
        <v>316</v>
      </c>
      <c r="AS2184" s="1" t="s">
        <v>379</v>
      </c>
      <c r="AW2184" s="1" t="s">
        <v>1317</v>
      </c>
      <c r="AX2184" s="1" t="s">
        <v>18</v>
      </c>
      <c r="AY2184" s="1" t="s">
        <v>457</v>
      </c>
    </row>
    <row r="2185" spans="1:51" hidden="1" x14ac:dyDescent="0.25">
      <c r="A2185" s="1">
        <v>3775328</v>
      </c>
      <c r="B2185" s="1" t="s">
        <v>208</v>
      </c>
      <c r="C2185" s="1" t="s">
        <v>10727</v>
      </c>
      <c r="D2185" s="1" t="s">
        <v>10432</v>
      </c>
      <c r="E2185" s="1" t="s">
        <v>10433</v>
      </c>
      <c r="F2185" s="1" t="s">
        <v>10446</v>
      </c>
      <c r="G2185" s="1" t="s">
        <v>42</v>
      </c>
      <c r="H2185" s="2" t="s">
        <v>12751</v>
      </c>
      <c r="I2185" s="1" t="s">
        <v>12756</v>
      </c>
      <c r="J2185" s="1" t="s">
        <v>12757</v>
      </c>
      <c r="K2185" s="1" t="s">
        <v>12758</v>
      </c>
      <c r="L2185" s="1" t="s">
        <v>12759</v>
      </c>
      <c r="M2185" s="1" t="s">
        <v>9848</v>
      </c>
      <c r="N2185" s="1" t="s">
        <v>4</v>
      </c>
      <c r="O2185" s="1" t="s">
        <v>313</v>
      </c>
      <c r="P2185" s="1" t="s">
        <v>314</v>
      </c>
      <c r="X2185" s="1" t="s">
        <v>418</v>
      </c>
      <c r="AD2185" s="1" t="s">
        <v>418</v>
      </c>
      <c r="AF2185" s="1" t="s">
        <v>316</v>
      </c>
      <c r="AS2185" s="1" t="s">
        <v>379</v>
      </c>
      <c r="AW2185" s="1" t="s">
        <v>1317</v>
      </c>
      <c r="AX2185" s="1" t="s">
        <v>18</v>
      </c>
      <c r="AY2185" s="1" t="s">
        <v>457</v>
      </c>
    </row>
    <row r="2186" spans="1:51" hidden="1" x14ac:dyDescent="0.25">
      <c r="A2186" s="1">
        <v>3775335</v>
      </c>
      <c r="B2186" s="1" t="s">
        <v>208</v>
      </c>
      <c r="C2186" s="1" t="s">
        <v>10727</v>
      </c>
      <c r="D2186" s="1" t="s">
        <v>10432</v>
      </c>
      <c r="E2186" s="1" t="s">
        <v>10433</v>
      </c>
      <c r="F2186" s="1" t="s">
        <v>10446</v>
      </c>
      <c r="G2186" s="1" t="s">
        <v>42</v>
      </c>
      <c r="H2186" s="2" t="s">
        <v>12751</v>
      </c>
      <c r="I2186" s="1" t="s">
        <v>12760</v>
      </c>
      <c r="J2186" s="1" t="s">
        <v>12761</v>
      </c>
      <c r="K2186" s="1" t="s">
        <v>12762</v>
      </c>
      <c r="L2186" s="1" t="s">
        <v>12763</v>
      </c>
      <c r="M2186" s="1" t="s">
        <v>9848</v>
      </c>
      <c r="N2186" s="1" t="s">
        <v>4</v>
      </c>
      <c r="O2186" s="1" t="s">
        <v>313</v>
      </c>
      <c r="P2186" s="1" t="s">
        <v>314</v>
      </c>
      <c r="X2186" s="1" t="s">
        <v>418</v>
      </c>
      <c r="AD2186" s="1" t="s">
        <v>418</v>
      </c>
      <c r="AF2186" s="1" t="s">
        <v>316</v>
      </c>
      <c r="AS2186" s="1" t="s">
        <v>379</v>
      </c>
      <c r="AW2186" s="1" t="s">
        <v>1317</v>
      </c>
      <c r="AX2186" s="1" t="s">
        <v>18</v>
      </c>
      <c r="AY2186" s="1" t="s">
        <v>457</v>
      </c>
    </row>
    <row r="2187" spans="1:51" hidden="1" x14ac:dyDescent="0.25">
      <c r="A2187" s="1">
        <v>3775338</v>
      </c>
      <c r="B2187" s="1" t="s">
        <v>208</v>
      </c>
      <c r="C2187" s="1" t="s">
        <v>10727</v>
      </c>
      <c r="D2187" s="1" t="s">
        <v>10432</v>
      </c>
      <c r="E2187" s="1" t="s">
        <v>10433</v>
      </c>
      <c r="F2187" s="1" t="s">
        <v>10446</v>
      </c>
      <c r="G2187" s="1" t="s">
        <v>42</v>
      </c>
      <c r="H2187" s="2" t="s">
        <v>12751</v>
      </c>
      <c r="I2187" s="1" t="s">
        <v>12764</v>
      </c>
      <c r="J2187" s="1" t="s">
        <v>12765</v>
      </c>
      <c r="K2187" s="1" t="s">
        <v>12766</v>
      </c>
      <c r="L2187" s="1" t="s">
        <v>12767</v>
      </c>
      <c r="M2187" s="1" t="s">
        <v>9848</v>
      </c>
      <c r="N2187" s="1" t="s">
        <v>4</v>
      </c>
      <c r="O2187" s="1" t="s">
        <v>313</v>
      </c>
      <c r="P2187" s="1" t="s">
        <v>314</v>
      </c>
      <c r="X2187" s="1" t="s">
        <v>418</v>
      </c>
      <c r="AD2187" s="1" t="s">
        <v>418</v>
      </c>
      <c r="AF2187" s="1" t="s">
        <v>316</v>
      </c>
      <c r="AS2187" s="1" t="s">
        <v>379</v>
      </c>
      <c r="AW2187" s="1" t="s">
        <v>1317</v>
      </c>
      <c r="AX2187" s="1" t="s">
        <v>18</v>
      </c>
      <c r="AY2187" s="1" t="s">
        <v>457</v>
      </c>
    </row>
    <row r="2188" spans="1:51" hidden="1" x14ac:dyDescent="0.25">
      <c r="A2188" s="1">
        <v>3777233</v>
      </c>
      <c r="B2188" s="1" t="s">
        <v>208</v>
      </c>
      <c r="C2188" s="1" t="s">
        <v>10727</v>
      </c>
      <c r="D2188" s="1" t="s">
        <v>10432</v>
      </c>
      <c r="E2188" s="1" t="s">
        <v>10433</v>
      </c>
      <c r="F2188" s="1" t="s">
        <v>10446</v>
      </c>
      <c r="G2188" s="1" t="s">
        <v>42</v>
      </c>
      <c r="H2188" s="2" t="s">
        <v>12751</v>
      </c>
      <c r="I2188" s="1" t="s">
        <v>12768</v>
      </c>
      <c r="J2188" s="1" t="s">
        <v>12769</v>
      </c>
      <c r="K2188" s="1" t="s">
        <v>12770</v>
      </c>
      <c r="L2188" s="1" t="s">
        <v>12771</v>
      </c>
      <c r="M2188" s="1" t="s">
        <v>9218</v>
      </c>
      <c r="N2188" s="1" t="s">
        <v>4</v>
      </c>
      <c r="O2188" s="1" t="s">
        <v>313</v>
      </c>
      <c r="P2188" s="1" t="s">
        <v>314</v>
      </c>
      <c r="X2188" s="1" t="s">
        <v>418</v>
      </c>
      <c r="AD2188" s="1" t="s">
        <v>418</v>
      </c>
      <c r="AF2188" s="1" t="s">
        <v>316</v>
      </c>
      <c r="AS2188" s="1" t="s">
        <v>379</v>
      </c>
      <c r="AW2188" s="1" t="s">
        <v>1317</v>
      </c>
      <c r="AX2188" s="1" t="s">
        <v>18</v>
      </c>
      <c r="AY2188" s="1" t="s">
        <v>457</v>
      </c>
    </row>
    <row r="2189" spans="1:51" hidden="1" x14ac:dyDescent="0.25">
      <c r="A2189" s="1">
        <v>3779950</v>
      </c>
      <c r="B2189" s="1" t="s">
        <v>208</v>
      </c>
      <c r="C2189" s="1" t="s">
        <v>10727</v>
      </c>
      <c r="D2189" s="1" t="s">
        <v>10432</v>
      </c>
      <c r="E2189" s="1" t="s">
        <v>10433</v>
      </c>
      <c r="F2189" s="1" t="s">
        <v>10446</v>
      </c>
      <c r="G2189" s="1" t="s">
        <v>42</v>
      </c>
      <c r="H2189" s="2" t="s">
        <v>12751</v>
      </c>
      <c r="I2189" s="1" t="s">
        <v>12772</v>
      </c>
      <c r="J2189" s="1" t="s">
        <v>12773</v>
      </c>
      <c r="K2189" s="1" t="s">
        <v>12774</v>
      </c>
      <c r="L2189" s="1" t="s">
        <v>12775</v>
      </c>
      <c r="M2189" s="1" t="s">
        <v>9218</v>
      </c>
      <c r="N2189" s="1" t="s">
        <v>4</v>
      </c>
      <c r="O2189" s="1" t="s">
        <v>313</v>
      </c>
      <c r="P2189" s="1" t="s">
        <v>314</v>
      </c>
      <c r="X2189" s="1" t="s">
        <v>418</v>
      </c>
      <c r="AD2189" s="1" t="s">
        <v>418</v>
      </c>
      <c r="AF2189" s="1" t="s">
        <v>316</v>
      </c>
      <c r="AS2189" s="1" t="s">
        <v>379</v>
      </c>
      <c r="AW2189" s="1" t="s">
        <v>1317</v>
      </c>
      <c r="AX2189" s="1" t="s">
        <v>18</v>
      </c>
      <c r="AY2189" s="1" t="s">
        <v>457</v>
      </c>
    </row>
    <row r="2190" spans="1:51" hidden="1" x14ac:dyDescent="0.25">
      <c r="A2190" s="1">
        <v>3779951</v>
      </c>
      <c r="B2190" s="1" t="s">
        <v>208</v>
      </c>
      <c r="C2190" s="1" t="s">
        <v>10727</v>
      </c>
      <c r="D2190" s="1" t="s">
        <v>10432</v>
      </c>
      <c r="E2190" s="1" t="s">
        <v>10433</v>
      </c>
      <c r="F2190" s="1" t="s">
        <v>10446</v>
      </c>
      <c r="G2190" s="1" t="s">
        <v>42</v>
      </c>
      <c r="H2190" s="2" t="s">
        <v>12751</v>
      </c>
      <c r="I2190" s="1" t="s">
        <v>12776</v>
      </c>
      <c r="J2190" s="1" t="s">
        <v>12777</v>
      </c>
      <c r="K2190" s="1" t="s">
        <v>12778</v>
      </c>
      <c r="L2190" s="1" t="s">
        <v>12779</v>
      </c>
      <c r="M2190" s="1" t="s">
        <v>9218</v>
      </c>
      <c r="N2190" s="1" t="s">
        <v>4</v>
      </c>
      <c r="O2190" s="1" t="s">
        <v>313</v>
      </c>
      <c r="P2190" s="1" t="s">
        <v>314</v>
      </c>
      <c r="X2190" s="1" t="s">
        <v>418</v>
      </c>
      <c r="AD2190" s="1" t="s">
        <v>418</v>
      </c>
      <c r="AF2190" s="1" t="s">
        <v>316</v>
      </c>
      <c r="AS2190" s="1" t="s">
        <v>379</v>
      </c>
      <c r="AW2190" s="1" t="s">
        <v>1317</v>
      </c>
      <c r="AX2190" s="1" t="s">
        <v>18</v>
      </c>
      <c r="AY2190" s="1" t="s">
        <v>457</v>
      </c>
    </row>
    <row r="2191" spans="1:51" hidden="1" x14ac:dyDescent="0.25">
      <c r="A2191" s="1">
        <v>3779952</v>
      </c>
      <c r="B2191" s="1" t="s">
        <v>208</v>
      </c>
      <c r="C2191" s="1" t="s">
        <v>10727</v>
      </c>
      <c r="D2191" s="1" t="s">
        <v>10432</v>
      </c>
      <c r="E2191" s="1" t="s">
        <v>10433</v>
      </c>
      <c r="F2191" s="1" t="s">
        <v>10446</v>
      </c>
      <c r="G2191" s="1" t="s">
        <v>42</v>
      </c>
      <c r="H2191" s="2" t="s">
        <v>12751</v>
      </c>
      <c r="I2191" s="1" t="s">
        <v>12780</v>
      </c>
      <c r="J2191" s="1" t="s">
        <v>12781</v>
      </c>
      <c r="K2191" s="1" t="s">
        <v>12782</v>
      </c>
      <c r="L2191" s="1" t="s">
        <v>12783</v>
      </c>
      <c r="M2191" s="1" t="s">
        <v>9218</v>
      </c>
      <c r="N2191" s="1" t="s">
        <v>4</v>
      </c>
      <c r="O2191" s="1" t="s">
        <v>313</v>
      </c>
      <c r="P2191" s="1" t="s">
        <v>314</v>
      </c>
      <c r="X2191" s="1" t="s">
        <v>418</v>
      </c>
      <c r="AD2191" s="1" t="s">
        <v>418</v>
      </c>
      <c r="AF2191" s="1" t="s">
        <v>316</v>
      </c>
      <c r="AS2191" s="1" t="s">
        <v>379</v>
      </c>
      <c r="AW2191" s="1" t="s">
        <v>1317</v>
      </c>
      <c r="AX2191" s="1" t="s">
        <v>18</v>
      </c>
      <c r="AY2191" s="1" t="s">
        <v>457</v>
      </c>
    </row>
    <row r="2192" spans="1:51" hidden="1" x14ac:dyDescent="0.25">
      <c r="A2192" s="1">
        <v>3779954</v>
      </c>
      <c r="B2192" s="1" t="s">
        <v>208</v>
      </c>
      <c r="C2192" s="1" t="s">
        <v>10727</v>
      </c>
      <c r="D2192" s="1" t="s">
        <v>10432</v>
      </c>
      <c r="E2192" s="1" t="s">
        <v>10433</v>
      </c>
      <c r="F2192" s="1" t="s">
        <v>10446</v>
      </c>
      <c r="G2192" s="1" t="s">
        <v>42</v>
      </c>
      <c r="H2192" s="2" t="s">
        <v>12751</v>
      </c>
      <c r="I2192" s="1" t="s">
        <v>12784</v>
      </c>
      <c r="J2192" s="1" t="s">
        <v>12785</v>
      </c>
      <c r="K2192" s="1" t="s">
        <v>12786</v>
      </c>
      <c r="L2192" s="1" t="s">
        <v>12787</v>
      </c>
      <c r="M2192" s="1" t="s">
        <v>9218</v>
      </c>
      <c r="N2192" s="1" t="s">
        <v>4</v>
      </c>
      <c r="O2192" s="1" t="s">
        <v>313</v>
      </c>
      <c r="P2192" s="1" t="s">
        <v>314</v>
      </c>
      <c r="X2192" s="1" t="s">
        <v>418</v>
      </c>
      <c r="AD2192" s="1" t="s">
        <v>418</v>
      </c>
      <c r="AF2192" s="1" t="s">
        <v>316</v>
      </c>
      <c r="AS2192" s="1" t="s">
        <v>379</v>
      </c>
      <c r="AW2192" s="1" t="s">
        <v>1317</v>
      </c>
      <c r="AX2192" s="1" t="s">
        <v>18</v>
      </c>
      <c r="AY2192" s="1" t="s">
        <v>457</v>
      </c>
    </row>
    <row r="2193" spans="1:51" hidden="1" x14ac:dyDescent="0.25">
      <c r="A2193" s="1">
        <v>3779955</v>
      </c>
      <c r="B2193" s="1" t="s">
        <v>208</v>
      </c>
      <c r="C2193" s="1" t="s">
        <v>10727</v>
      </c>
      <c r="D2193" s="1" t="s">
        <v>10432</v>
      </c>
      <c r="E2193" s="1" t="s">
        <v>10433</v>
      </c>
      <c r="F2193" s="1" t="s">
        <v>10446</v>
      </c>
      <c r="G2193" s="1" t="s">
        <v>42</v>
      </c>
      <c r="H2193" s="2" t="s">
        <v>12751</v>
      </c>
      <c r="I2193" s="1" t="s">
        <v>12788</v>
      </c>
      <c r="J2193" s="1" t="s">
        <v>12789</v>
      </c>
      <c r="K2193" s="1" t="s">
        <v>12790</v>
      </c>
      <c r="L2193" s="1" t="s">
        <v>12791</v>
      </c>
      <c r="M2193" s="1" t="s">
        <v>9218</v>
      </c>
      <c r="N2193" s="1" t="s">
        <v>4</v>
      </c>
      <c r="O2193" s="1" t="s">
        <v>313</v>
      </c>
      <c r="P2193" s="1" t="s">
        <v>314</v>
      </c>
      <c r="X2193" s="1" t="s">
        <v>418</v>
      </c>
      <c r="AD2193" s="1" t="s">
        <v>418</v>
      </c>
      <c r="AF2193" s="1" t="s">
        <v>316</v>
      </c>
      <c r="AS2193" s="1" t="s">
        <v>379</v>
      </c>
      <c r="AW2193" s="1" t="s">
        <v>1317</v>
      </c>
      <c r="AX2193" s="1" t="s">
        <v>18</v>
      </c>
      <c r="AY2193" s="1" t="s">
        <v>457</v>
      </c>
    </row>
    <row r="2194" spans="1:51" hidden="1" x14ac:dyDescent="0.25">
      <c r="A2194" s="1">
        <v>3780010</v>
      </c>
      <c r="B2194" s="1" t="s">
        <v>208</v>
      </c>
      <c r="C2194" s="1" t="s">
        <v>10431</v>
      </c>
      <c r="D2194" s="1" t="s">
        <v>10432</v>
      </c>
      <c r="E2194" s="1" t="s">
        <v>10449</v>
      </c>
      <c r="F2194" s="1" t="s">
        <v>10446</v>
      </c>
      <c r="G2194" s="1" t="s">
        <v>42</v>
      </c>
      <c r="H2194" s="2" t="s">
        <v>12792</v>
      </c>
      <c r="I2194" s="1" t="s">
        <v>12793</v>
      </c>
      <c r="J2194" s="1" t="s">
        <v>12794</v>
      </c>
      <c r="K2194" s="1" t="s">
        <v>12795</v>
      </c>
      <c r="L2194" s="1" t="s">
        <v>12796</v>
      </c>
      <c r="M2194" s="1" t="s">
        <v>9874</v>
      </c>
      <c r="N2194" s="1" t="s">
        <v>4</v>
      </c>
      <c r="O2194" s="1" t="s">
        <v>313</v>
      </c>
      <c r="P2194" s="1" t="s">
        <v>314</v>
      </c>
      <c r="X2194" s="1" t="s">
        <v>418</v>
      </c>
      <c r="AD2194" s="1" t="s">
        <v>418</v>
      </c>
      <c r="AF2194" s="1" t="s">
        <v>316</v>
      </c>
      <c r="AS2194" s="1" t="s">
        <v>379</v>
      </c>
      <c r="AW2194" s="1" t="s">
        <v>1317</v>
      </c>
      <c r="AX2194" s="1" t="s">
        <v>18</v>
      </c>
      <c r="AY2194" s="1" t="s">
        <v>457</v>
      </c>
    </row>
    <row r="2195" spans="1:51" hidden="1" x14ac:dyDescent="0.25">
      <c r="A2195" s="1">
        <v>3780013</v>
      </c>
      <c r="B2195" s="1" t="s">
        <v>208</v>
      </c>
      <c r="C2195" s="1" t="s">
        <v>10431</v>
      </c>
      <c r="D2195" s="1" t="s">
        <v>10432</v>
      </c>
      <c r="E2195" s="1" t="s">
        <v>10449</v>
      </c>
      <c r="F2195" s="1" t="s">
        <v>10446</v>
      </c>
      <c r="G2195" s="1" t="s">
        <v>42</v>
      </c>
      <c r="H2195" s="2" t="s">
        <v>12792</v>
      </c>
      <c r="I2195" s="1" t="s">
        <v>12797</v>
      </c>
      <c r="J2195" s="1" t="s">
        <v>12798</v>
      </c>
      <c r="K2195" s="1" t="s">
        <v>12799</v>
      </c>
      <c r="L2195" s="1" t="s">
        <v>12800</v>
      </c>
      <c r="M2195" s="1" t="s">
        <v>9874</v>
      </c>
      <c r="N2195" s="1" t="s">
        <v>4</v>
      </c>
      <c r="O2195" s="1" t="s">
        <v>313</v>
      </c>
      <c r="P2195" s="1" t="s">
        <v>314</v>
      </c>
      <c r="X2195" s="1" t="s">
        <v>418</v>
      </c>
      <c r="AD2195" s="1" t="s">
        <v>418</v>
      </c>
      <c r="AF2195" s="1" t="s">
        <v>316</v>
      </c>
      <c r="AS2195" s="1" t="s">
        <v>379</v>
      </c>
      <c r="AW2195" s="1" t="s">
        <v>1317</v>
      </c>
      <c r="AX2195" s="1" t="s">
        <v>18</v>
      </c>
      <c r="AY2195" s="1" t="s">
        <v>457</v>
      </c>
    </row>
    <row r="2196" spans="1:51" hidden="1" x14ac:dyDescent="0.25">
      <c r="A2196" s="1">
        <v>3780014</v>
      </c>
      <c r="B2196" s="1" t="s">
        <v>208</v>
      </c>
      <c r="C2196" s="1" t="s">
        <v>10431</v>
      </c>
      <c r="D2196" s="1" t="s">
        <v>10432</v>
      </c>
      <c r="E2196" s="1" t="s">
        <v>12801</v>
      </c>
      <c r="F2196" s="1" t="s">
        <v>10446</v>
      </c>
      <c r="G2196" s="1" t="s">
        <v>42</v>
      </c>
      <c r="H2196" s="2" t="s">
        <v>12792</v>
      </c>
      <c r="I2196" s="1" t="s">
        <v>12802</v>
      </c>
      <c r="J2196" s="1" t="s">
        <v>12803</v>
      </c>
      <c r="K2196" s="1" t="s">
        <v>12804</v>
      </c>
      <c r="L2196" s="1" t="s">
        <v>12805</v>
      </c>
      <c r="M2196" s="1" t="s">
        <v>12806</v>
      </c>
      <c r="N2196" s="1" t="s">
        <v>4</v>
      </c>
      <c r="O2196" s="1" t="s">
        <v>313</v>
      </c>
      <c r="P2196" s="1" t="s">
        <v>314</v>
      </c>
      <c r="X2196" s="1" t="s">
        <v>418</v>
      </c>
      <c r="AD2196" s="1" t="s">
        <v>418</v>
      </c>
      <c r="AF2196" s="1" t="s">
        <v>316</v>
      </c>
      <c r="AS2196" s="1" t="s">
        <v>379</v>
      </c>
      <c r="AW2196" s="1" t="s">
        <v>1317</v>
      </c>
      <c r="AX2196" s="1" t="s">
        <v>18</v>
      </c>
      <c r="AY2196" s="1" t="s">
        <v>457</v>
      </c>
    </row>
    <row r="2197" spans="1:51" hidden="1" x14ac:dyDescent="0.25">
      <c r="A2197" s="1">
        <v>3780015</v>
      </c>
      <c r="B2197" s="1" t="s">
        <v>208</v>
      </c>
      <c r="C2197" s="1" t="s">
        <v>10431</v>
      </c>
      <c r="D2197" s="1" t="s">
        <v>10432</v>
      </c>
      <c r="E2197" s="1" t="s">
        <v>10449</v>
      </c>
      <c r="F2197" s="1" t="s">
        <v>10446</v>
      </c>
      <c r="G2197" s="1" t="s">
        <v>42</v>
      </c>
      <c r="H2197" s="2" t="s">
        <v>12792</v>
      </c>
      <c r="I2197" s="1" t="s">
        <v>12807</v>
      </c>
      <c r="J2197" s="1" t="s">
        <v>12808</v>
      </c>
      <c r="K2197" s="1" t="s">
        <v>12809</v>
      </c>
      <c r="L2197" s="1" t="s">
        <v>12810</v>
      </c>
      <c r="M2197" s="1" t="s">
        <v>12806</v>
      </c>
      <c r="N2197" s="1" t="s">
        <v>4</v>
      </c>
      <c r="O2197" s="1" t="s">
        <v>313</v>
      </c>
      <c r="P2197" s="1" t="s">
        <v>314</v>
      </c>
      <c r="X2197" s="1" t="s">
        <v>418</v>
      </c>
      <c r="AD2197" s="1" t="s">
        <v>418</v>
      </c>
      <c r="AF2197" s="1" t="s">
        <v>316</v>
      </c>
      <c r="AS2197" s="1" t="s">
        <v>379</v>
      </c>
      <c r="AW2197" s="1" t="s">
        <v>1317</v>
      </c>
      <c r="AX2197" s="1" t="s">
        <v>18</v>
      </c>
      <c r="AY2197" s="1" t="s">
        <v>457</v>
      </c>
    </row>
    <row r="2198" spans="1:51" hidden="1" x14ac:dyDescent="0.25">
      <c r="A2198" s="1">
        <v>3780016</v>
      </c>
      <c r="B2198" s="1" t="s">
        <v>208</v>
      </c>
      <c r="C2198" s="1" t="s">
        <v>10431</v>
      </c>
      <c r="D2198" s="1" t="s">
        <v>10432</v>
      </c>
      <c r="E2198" s="1" t="s">
        <v>10449</v>
      </c>
      <c r="F2198" s="1" t="s">
        <v>10446</v>
      </c>
      <c r="G2198" s="1" t="s">
        <v>42</v>
      </c>
      <c r="H2198" s="2" t="s">
        <v>12792</v>
      </c>
      <c r="I2198" s="1" t="s">
        <v>12811</v>
      </c>
      <c r="J2198" s="1" t="s">
        <v>12812</v>
      </c>
      <c r="K2198" s="1" t="s">
        <v>12813</v>
      </c>
      <c r="L2198" s="1" t="s">
        <v>12814</v>
      </c>
      <c r="M2198" s="1" t="s">
        <v>12806</v>
      </c>
      <c r="N2198" s="1" t="s">
        <v>4</v>
      </c>
      <c r="O2198" s="1" t="s">
        <v>313</v>
      </c>
      <c r="P2198" s="1" t="s">
        <v>314</v>
      </c>
      <c r="X2198" s="1" t="s">
        <v>418</v>
      </c>
      <c r="AD2198" s="1" t="s">
        <v>418</v>
      </c>
      <c r="AF2198" s="1" t="s">
        <v>316</v>
      </c>
      <c r="AS2198" s="1" t="s">
        <v>379</v>
      </c>
      <c r="AW2198" s="1" t="s">
        <v>1317</v>
      </c>
      <c r="AX2198" s="1" t="s">
        <v>18</v>
      </c>
      <c r="AY2198" s="1" t="s">
        <v>457</v>
      </c>
    </row>
    <row r="2199" spans="1:51" hidden="1" x14ac:dyDescent="0.25">
      <c r="A2199" s="1">
        <v>3780017</v>
      </c>
      <c r="B2199" s="1" t="s">
        <v>208</v>
      </c>
      <c r="C2199" s="1" t="s">
        <v>10431</v>
      </c>
      <c r="D2199" s="1" t="s">
        <v>10432</v>
      </c>
      <c r="E2199" s="1" t="s">
        <v>10449</v>
      </c>
      <c r="F2199" s="1" t="s">
        <v>10446</v>
      </c>
      <c r="G2199" s="1" t="s">
        <v>42</v>
      </c>
      <c r="H2199" s="2" t="s">
        <v>12792</v>
      </c>
      <c r="I2199" s="1" t="s">
        <v>12815</v>
      </c>
      <c r="J2199" s="1" t="s">
        <v>12816</v>
      </c>
      <c r="K2199" s="1" t="s">
        <v>12817</v>
      </c>
      <c r="L2199" s="1" t="s">
        <v>12818</v>
      </c>
      <c r="M2199" s="1" t="s">
        <v>12806</v>
      </c>
      <c r="N2199" s="1" t="s">
        <v>4</v>
      </c>
      <c r="O2199" s="1" t="s">
        <v>313</v>
      </c>
      <c r="P2199" s="1" t="s">
        <v>314</v>
      </c>
      <c r="X2199" s="1" t="s">
        <v>418</v>
      </c>
      <c r="AD2199" s="1" t="s">
        <v>418</v>
      </c>
      <c r="AF2199" s="1" t="s">
        <v>316</v>
      </c>
      <c r="AS2199" s="1" t="s">
        <v>379</v>
      </c>
      <c r="AW2199" s="1" t="s">
        <v>1317</v>
      </c>
      <c r="AX2199" s="1" t="s">
        <v>18</v>
      </c>
      <c r="AY2199" s="1" t="s">
        <v>457</v>
      </c>
    </row>
    <row r="2200" spans="1:51" hidden="1" x14ac:dyDescent="0.25">
      <c r="A2200" s="1">
        <v>3780019</v>
      </c>
      <c r="B2200" s="1" t="s">
        <v>208</v>
      </c>
      <c r="C2200" s="1" t="s">
        <v>10431</v>
      </c>
      <c r="D2200" s="1" t="s">
        <v>10432</v>
      </c>
      <c r="E2200" s="1" t="s">
        <v>10449</v>
      </c>
      <c r="F2200" s="1" t="s">
        <v>10446</v>
      </c>
      <c r="G2200" s="1" t="s">
        <v>42</v>
      </c>
      <c r="H2200" s="2" t="s">
        <v>12792</v>
      </c>
      <c r="I2200" s="1" t="s">
        <v>12819</v>
      </c>
      <c r="J2200" s="1" t="s">
        <v>12820</v>
      </c>
      <c r="K2200" s="1" t="s">
        <v>12821</v>
      </c>
      <c r="L2200" s="1" t="s">
        <v>12822</v>
      </c>
      <c r="M2200" s="1" t="s">
        <v>12806</v>
      </c>
      <c r="N2200" s="1" t="s">
        <v>4</v>
      </c>
      <c r="O2200" s="1" t="s">
        <v>313</v>
      </c>
      <c r="P2200" s="1" t="s">
        <v>314</v>
      </c>
      <c r="X2200" s="1" t="s">
        <v>418</v>
      </c>
      <c r="AD2200" s="1" t="s">
        <v>418</v>
      </c>
      <c r="AF2200" s="1" t="s">
        <v>316</v>
      </c>
      <c r="AS2200" s="1" t="s">
        <v>379</v>
      </c>
      <c r="AW2200" s="1" t="s">
        <v>1317</v>
      </c>
      <c r="AX2200" s="1" t="s">
        <v>18</v>
      </c>
      <c r="AY2200" s="1" t="s">
        <v>457</v>
      </c>
    </row>
    <row r="2201" spans="1:51" hidden="1" x14ac:dyDescent="0.25">
      <c r="A2201" s="1">
        <v>3780020</v>
      </c>
      <c r="B2201" s="1" t="s">
        <v>208</v>
      </c>
      <c r="C2201" s="1" t="s">
        <v>10431</v>
      </c>
      <c r="D2201" s="1" t="s">
        <v>10432</v>
      </c>
      <c r="E2201" s="1" t="s">
        <v>10449</v>
      </c>
      <c r="F2201" s="1" t="s">
        <v>10446</v>
      </c>
      <c r="G2201" s="1" t="s">
        <v>42</v>
      </c>
      <c r="H2201" s="2" t="s">
        <v>12792</v>
      </c>
      <c r="I2201" s="1" t="s">
        <v>12823</v>
      </c>
      <c r="J2201" s="1" t="s">
        <v>12824</v>
      </c>
      <c r="K2201" s="1" t="s">
        <v>12825</v>
      </c>
      <c r="L2201" s="1" t="s">
        <v>12826</v>
      </c>
      <c r="M2201" s="1" t="s">
        <v>12806</v>
      </c>
      <c r="N2201" s="1" t="s">
        <v>4</v>
      </c>
      <c r="O2201" s="1" t="s">
        <v>313</v>
      </c>
      <c r="P2201" s="1" t="s">
        <v>314</v>
      </c>
      <c r="X2201" s="1" t="s">
        <v>418</v>
      </c>
      <c r="AD2201" s="1" t="s">
        <v>418</v>
      </c>
      <c r="AF2201" s="1" t="s">
        <v>316</v>
      </c>
      <c r="AS2201" s="1" t="s">
        <v>379</v>
      </c>
      <c r="AW2201" s="1" t="s">
        <v>1317</v>
      </c>
      <c r="AX2201" s="1" t="s">
        <v>18</v>
      </c>
      <c r="AY2201" s="1" t="s">
        <v>457</v>
      </c>
    </row>
    <row r="2202" spans="1:51" hidden="1" x14ac:dyDescent="0.25">
      <c r="A2202" s="1">
        <v>3780021</v>
      </c>
      <c r="B2202" s="1" t="s">
        <v>208</v>
      </c>
      <c r="C2202" s="1" t="s">
        <v>10431</v>
      </c>
      <c r="D2202" s="1" t="s">
        <v>10432</v>
      </c>
      <c r="E2202" s="1" t="s">
        <v>10449</v>
      </c>
      <c r="F2202" s="1" t="s">
        <v>10446</v>
      </c>
      <c r="G2202" s="1" t="s">
        <v>42</v>
      </c>
      <c r="H2202" s="2" t="s">
        <v>12792</v>
      </c>
      <c r="I2202" s="1" t="s">
        <v>12827</v>
      </c>
      <c r="J2202" s="1" t="s">
        <v>12828</v>
      </c>
      <c r="K2202" s="1" t="s">
        <v>12829</v>
      </c>
      <c r="L2202" s="1" t="s">
        <v>12830</v>
      </c>
      <c r="M2202" s="1" t="s">
        <v>12806</v>
      </c>
      <c r="N2202" s="1" t="s">
        <v>4</v>
      </c>
      <c r="O2202" s="1" t="s">
        <v>313</v>
      </c>
      <c r="P2202" s="1" t="s">
        <v>314</v>
      </c>
      <c r="X2202" s="1" t="s">
        <v>418</v>
      </c>
      <c r="AD2202" s="1" t="s">
        <v>418</v>
      </c>
      <c r="AF2202" s="1" t="s">
        <v>316</v>
      </c>
      <c r="AS2202" s="1" t="s">
        <v>379</v>
      </c>
      <c r="AW2202" s="1" t="s">
        <v>1317</v>
      </c>
      <c r="AX2202" s="1" t="s">
        <v>18</v>
      </c>
      <c r="AY2202" s="1" t="s">
        <v>457</v>
      </c>
    </row>
    <row r="2203" spans="1:51" hidden="1" x14ac:dyDescent="0.25">
      <c r="A2203" s="1">
        <v>3780037</v>
      </c>
      <c r="B2203" s="1" t="s">
        <v>208</v>
      </c>
      <c r="C2203" s="1" t="s">
        <v>10431</v>
      </c>
      <c r="D2203" s="1" t="s">
        <v>10432</v>
      </c>
      <c r="E2203" s="1" t="s">
        <v>10449</v>
      </c>
      <c r="F2203" s="1" t="s">
        <v>10446</v>
      </c>
      <c r="G2203" s="1" t="s">
        <v>42</v>
      </c>
      <c r="H2203" s="2" t="s">
        <v>12792</v>
      </c>
      <c r="I2203" s="1" t="s">
        <v>12831</v>
      </c>
      <c r="J2203" s="1" t="s">
        <v>12832</v>
      </c>
      <c r="K2203" s="1" t="s">
        <v>12833</v>
      </c>
      <c r="L2203" s="1" t="s">
        <v>12834</v>
      </c>
      <c r="M2203" s="1" t="s">
        <v>12806</v>
      </c>
      <c r="N2203" s="1" t="s">
        <v>4</v>
      </c>
      <c r="O2203" s="1" t="s">
        <v>313</v>
      </c>
      <c r="P2203" s="1" t="s">
        <v>314</v>
      </c>
      <c r="X2203" s="1" t="s">
        <v>418</v>
      </c>
      <c r="AD2203" s="1" t="s">
        <v>418</v>
      </c>
      <c r="AF2203" s="1" t="s">
        <v>316</v>
      </c>
      <c r="AS2203" s="1" t="s">
        <v>379</v>
      </c>
      <c r="AW2203" s="1" t="s">
        <v>1317</v>
      </c>
      <c r="AX2203" s="1" t="s">
        <v>18</v>
      </c>
      <c r="AY2203" s="1" t="s">
        <v>457</v>
      </c>
    </row>
    <row r="2204" spans="1:51" hidden="1" x14ac:dyDescent="0.25">
      <c r="A2204" s="1">
        <v>3780041</v>
      </c>
      <c r="B2204" s="1" t="s">
        <v>208</v>
      </c>
      <c r="C2204" s="1" t="s">
        <v>10431</v>
      </c>
      <c r="D2204" s="1" t="s">
        <v>10432</v>
      </c>
      <c r="E2204" s="1" t="s">
        <v>10449</v>
      </c>
      <c r="F2204" s="1" t="s">
        <v>10446</v>
      </c>
      <c r="G2204" s="1" t="s">
        <v>42</v>
      </c>
      <c r="H2204" s="2" t="s">
        <v>12792</v>
      </c>
      <c r="I2204" s="1" t="s">
        <v>12835</v>
      </c>
      <c r="J2204" s="1" t="s">
        <v>12836</v>
      </c>
      <c r="K2204" s="1" t="s">
        <v>12837</v>
      </c>
      <c r="L2204" s="1" t="s">
        <v>12838</v>
      </c>
      <c r="M2204" s="1" t="s">
        <v>12806</v>
      </c>
      <c r="N2204" s="1" t="s">
        <v>4</v>
      </c>
      <c r="O2204" s="1" t="s">
        <v>313</v>
      </c>
      <c r="P2204" s="1" t="s">
        <v>314</v>
      </c>
      <c r="X2204" s="1" t="s">
        <v>418</v>
      </c>
      <c r="AD2204" s="1" t="s">
        <v>418</v>
      </c>
      <c r="AF2204" s="1" t="s">
        <v>316</v>
      </c>
      <c r="AS2204" s="1" t="s">
        <v>379</v>
      </c>
      <c r="AW2204" s="1" t="s">
        <v>1317</v>
      </c>
      <c r="AX2204" s="1" t="s">
        <v>18</v>
      </c>
      <c r="AY2204" s="1" t="s">
        <v>457</v>
      </c>
    </row>
    <row r="2205" spans="1:51" hidden="1" x14ac:dyDescent="0.25">
      <c r="A2205" s="1">
        <v>3780042</v>
      </c>
      <c r="B2205" s="1" t="s">
        <v>208</v>
      </c>
      <c r="C2205" s="1" t="s">
        <v>10431</v>
      </c>
      <c r="D2205" s="1" t="s">
        <v>10432</v>
      </c>
      <c r="E2205" s="1" t="s">
        <v>10449</v>
      </c>
      <c r="F2205" s="1" t="s">
        <v>10446</v>
      </c>
      <c r="G2205" s="1" t="s">
        <v>42</v>
      </c>
      <c r="H2205" s="2" t="s">
        <v>12792</v>
      </c>
      <c r="I2205" s="1" t="s">
        <v>12839</v>
      </c>
      <c r="J2205" s="1" t="s">
        <v>12840</v>
      </c>
      <c r="K2205" s="1" t="s">
        <v>12841</v>
      </c>
      <c r="L2205" s="1" t="s">
        <v>12842</v>
      </c>
      <c r="M2205" s="1" t="s">
        <v>12806</v>
      </c>
      <c r="N2205" s="1" t="s">
        <v>4</v>
      </c>
      <c r="O2205" s="1" t="s">
        <v>313</v>
      </c>
      <c r="P2205" s="1" t="s">
        <v>314</v>
      </c>
      <c r="X2205" s="1" t="s">
        <v>418</v>
      </c>
      <c r="AD2205" s="1" t="s">
        <v>418</v>
      </c>
      <c r="AF2205" s="1" t="s">
        <v>316</v>
      </c>
      <c r="AS2205" s="1" t="s">
        <v>379</v>
      </c>
      <c r="AW2205" s="1" t="s">
        <v>1317</v>
      </c>
      <c r="AX2205" s="1" t="s">
        <v>18</v>
      </c>
      <c r="AY2205" s="1" t="s">
        <v>457</v>
      </c>
    </row>
    <row r="2206" spans="1:51" hidden="1" x14ac:dyDescent="0.25">
      <c r="A2206" s="1">
        <v>3780044</v>
      </c>
      <c r="B2206" s="1" t="s">
        <v>208</v>
      </c>
      <c r="C2206" s="1" t="s">
        <v>10431</v>
      </c>
      <c r="D2206" s="1" t="s">
        <v>10432</v>
      </c>
      <c r="E2206" s="1" t="s">
        <v>10449</v>
      </c>
      <c r="F2206" s="1" t="s">
        <v>10446</v>
      </c>
      <c r="G2206" s="1" t="s">
        <v>42</v>
      </c>
      <c r="H2206" s="2" t="s">
        <v>12792</v>
      </c>
      <c r="I2206" s="1" t="s">
        <v>12843</v>
      </c>
      <c r="J2206" s="1" t="s">
        <v>12844</v>
      </c>
      <c r="K2206" s="1" t="s">
        <v>12845</v>
      </c>
      <c r="L2206" s="1" t="s">
        <v>12846</v>
      </c>
      <c r="M2206" s="1" t="s">
        <v>12806</v>
      </c>
      <c r="N2206" s="1" t="s">
        <v>4</v>
      </c>
      <c r="O2206" s="1" t="s">
        <v>313</v>
      </c>
      <c r="P2206" s="1" t="s">
        <v>314</v>
      </c>
      <c r="X2206" s="1" t="s">
        <v>418</v>
      </c>
      <c r="AD2206" s="1" t="s">
        <v>418</v>
      </c>
      <c r="AF2206" s="1" t="s">
        <v>316</v>
      </c>
      <c r="AS2206" s="1" t="s">
        <v>379</v>
      </c>
      <c r="AW2206" s="1" t="s">
        <v>1317</v>
      </c>
      <c r="AX2206" s="1" t="s">
        <v>18</v>
      </c>
      <c r="AY2206" s="1" t="s">
        <v>457</v>
      </c>
    </row>
    <row r="2207" spans="1:51" hidden="1" x14ac:dyDescent="0.25">
      <c r="A2207" s="1">
        <v>3780046</v>
      </c>
      <c r="B2207" s="1" t="s">
        <v>208</v>
      </c>
      <c r="C2207" s="1" t="s">
        <v>10431</v>
      </c>
      <c r="D2207" s="1" t="s">
        <v>10432</v>
      </c>
      <c r="E2207" s="1" t="s">
        <v>10449</v>
      </c>
      <c r="F2207" s="1" t="s">
        <v>10446</v>
      </c>
      <c r="G2207" s="1" t="s">
        <v>42</v>
      </c>
      <c r="H2207" s="2" t="s">
        <v>12792</v>
      </c>
      <c r="I2207" s="1" t="s">
        <v>12847</v>
      </c>
      <c r="J2207" s="1" t="s">
        <v>12848</v>
      </c>
      <c r="K2207" s="1" t="s">
        <v>12849</v>
      </c>
      <c r="L2207" s="1" t="s">
        <v>12850</v>
      </c>
      <c r="M2207" s="1" t="s">
        <v>12806</v>
      </c>
      <c r="N2207" s="1" t="s">
        <v>4</v>
      </c>
      <c r="O2207" s="1" t="s">
        <v>313</v>
      </c>
      <c r="P2207" s="1" t="s">
        <v>314</v>
      </c>
      <c r="X2207" s="1" t="s">
        <v>418</v>
      </c>
      <c r="AD2207" s="1" t="s">
        <v>418</v>
      </c>
      <c r="AF2207" s="1" t="s">
        <v>316</v>
      </c>
      <c r="AS2207" s="1" t="s">
        <v>379</v>
      </c>
      <c r="AW2207" s="1" t="s">
        <v>1317</v>
      </c>
      <c r="AX2207" s="1" t="s">
        <v>18</v>
      </c>
      <c r="AY2207" s="1" t="s">
        <v>457</v>
      </c>
    </row>
    <row r="2208" spans="1:51" hidden="1" x14ac:dyDescent="0.25">
      <c r="A2208" s="1">
        <v>3780049</v>
      </c>
      <c r="B2208" s="1" t="s">
        <v>208</v>
      </c>
      <c r="C2208" s="1" t="s">
        <v>10431</v>
      </c>
      <c r="D2208" s="1" t="s">
        <v>10432</v>
      </c>
      <c r="E2208" s="1" t="s">
        <v>10449</v>
      </c>
      <c r="F2208" s="1" t="s">
        <v>10446</v>
      </c>
      <c r="G2208" s="1" t="s">
        <v>42</v>
      </c>
      <c r="H2208" s="2" t="s">
        <v>12792</v>
      </c>
      <c r="I2208" s="1" t="s">
        <v>12851</v>
      </c>
      <c r="J2208" s="1" t="s">
        <v>12852</v>
      </c>
      <c r="K2208" s="1" t="s">
        <v>12853</v>
      </c>
      <c r="L2208" s="1" t="s">
        <v>12854</v>
      </c>
      <c r="M2208" s="1" t="s">
        <v>9858</v>
      </c>
      <c r="N2208" s="1" t="s">
        <v>4</v>
      </c>
      <c r="O2208" s="1" t="s">
        <v>313</v>
      </c>
      <c r="P2208" s="1" t="s">
        <v>314</v>
      </c>
      <c r="X2208" s="1" t="s">
        <v>418</v>
      </c>
      <c r="AD2208" s="1" t="s">
        <v>418</v>
      </c>
      <c r="AF2208" s="1" t="s">
        <v>316</v>
      </c>
      <c r="AS2208" s="1" t="s">
        <v>379</v>
      </c>
      <c r="AW2208" s="1" t="s">
        <v>1317</v>
      </c>
      <c r="AX2208" s="1" t="s">
        <v>18</v>
      </c>
      <c r="AY2208" s="1" t="s">
        <v>457</v>
      </c>
    </row>
    <row r="2209" spans="1:51" hidden="1" x14ac:dyDescent="0.25">
      <c r="A2209" s="1">
        <v>3780051</v>
      </c>
      <c r="B2209" s="1" t="s">
        <v>208</v>
      </c>
      <c r="C2209" s="1" t="s">
        <v>10431</v>
      </c>
      <c r="D2209" s="1" t="s">
        <v>10432</v>
      </c>
      <c r="E2209" s="1" t="s">
        <v>10449</v>
      </c>
      <c r="F2209" s="1" t="s">
        <v>10446</v>
      </c>
      <c r="G2209" s="1" t="s">
        <v>42</v>
      </c>
      <c r="H2209" s="2" t="s">
        <v>12792</v>
      </c>
      <c r="I2209" s="1" t="s">
        <v>12855</v>
      </c>
      <c r="J2209" s="1" t="s">
        <v>12856</v>
      </c>
      <c r="K2209" s="1" t="s">
        <v>12857</v>
      </c>
      <c r="L2209" s="1" t="s">
        <v>12858</v>
      </c>
      <c r="M2209" s="1" t="s">
        <v>9858</v>
      </c>
      <c r="N2209" s="1" t="s">
        <v>4</v>
      </c>
      <c r="O2209" s="1" t="s">
        <v>313</v>
      </c>
      <c r="P2209" s="1" t="s">
        <v>314</v>
      </c>
      <c r="X2209" s="1" t="s">
        <v>418</v>
      </c>
      <c r="AD2209" s="1" t="s">
        <v>418</v>
      </c>
      <c r="AF2209" s="1" t="s">
        <v>316</v>
      </c>
      <c r="AS2209" s="1" t="s">
        <v>379</v>
      </c>
      <c r="AW2209" s="1" t="s">
        <v>1317</v>
      </c>
      <c r="AX2209" s="1" t="s">
        <v>18</v>
      </c>
      <c r="AY2209" s="1" t="s">
        <v>457</v>
      </c>
    </row>
    <row r="2210" spans="1:51" hidden="1" x14ac:dyDescent="0.25">
      <c r="A2210" s="1">
        <v>3780052</v>
      </c>
      <c r="B2210" s="1" t="s">
        <v>208</v>
      </c>
      <c r="C2210" s="1" t="s">
        <v>10431</v>
      </c>
      <c r="D2210" s="1" t="s">
        <v>10432</v>
      </c>
      <c r="E2210" s="1" t="s">
        <v>10449</v>
      </c>
      <c r="F2210" s="1" t="s">
        <v>10446</v>
      </c>
      <c r="G2210" s="1" t="s">
        <v>42</v>
      </c>
      <c r="H2210" s="2" t="s">
        <v>12792</v>
      </c>
      <c r="I2210" s="1" t="s">
        <v>12859</v>
      </c>
      <c r="J2210" s="1" t="s">
        <v>12860</v>
      </c>
      <c r="K2210" s="1" t="s">
        <v>12861</v>
      </c>
      <c r="L2210" s="1" t="s">
        <v>12862</v>
      </c>
      <c r="M2210" s="1" t="s">
        <v>9858</v>
      </c>
      <c r="N2210" s="1" t="s">
        <v>4</v>
      </c>
      <c r="O2210" s="1" t="s">
        <v>313</v>
      </c>
      <c r="P2210" s="1" t="s">
        <v>314</v>
      </c>
      <c r="X2210" s="1" t="s">
        <v>418</v>
      </c>
      <c r="AD2210" s="1" t="s">
        <v>418</v>
      </c>
      <c r="AF2210" s="1" t="s">
        <v>316</v>
      </c>
      <c r="AS2210" s="1" t="s">
        <v>379</v>
      </c>
      <c r="AW2210" s="1" t="s">
        <v>1317</v>
      </c>
      <c r="AX2210" s="1" t="s">
        <v>18</v>
      </c>
      <c r="AY2210" s="1" t="s">
        <v>457</v>
      </c>
    </row>
    <row r="2211" spans="1:51" hidden="1" x14ac:dyDescent="0.25">
      <c r="A2211" s="1">
        <v>3780053</v>
      </c>
      <c r="B2211" s="1" t="s">
        <v>208</v>
      </c>
      <c r="C2211" s="1" t="s">
        <v>10431</v>
      </c>
      <c r="D2211" s="1" t="s">
        <v>10432</v>
      </c>
      <c r="E2211" s="1" t="s">
        <v>10449</v>
      </c>
      <c r="F2211" s="1" t="s">
        <v>10446</v>
      </c>
      <c r="G2211" s="1" t="s">
        <v>42</v>
      </c>
      <c r="H2211" s="2" t="s">
        <v>12792</v>
      </c>
      <c r="I2211" s="1" t="s">
        <v>12863</v>
      </c>
      <c r="J2211" s="1" t="s">
        <v>12864</v>
      </c>
      <c r="K2211" s="1" t="s">
        <v>12865</v>
      </c>
      <c r="L2211" s="1" t="s">
        <v>12866</v>
      </c>
      <c r="M2211" s="1" t="s">
        <v>9858</v>
      </c>
      <c r="N2211" s="1" t="s">
        <v>4</v>
      </c>
      <c r="O2211" s="1" t="s">
        <v>313</v>
      </c>
      <c r="P2211" s="1" t="s">
        <v>314</v>
      </c>
      <c r="X2211" s="1" t="s">
        <v>418</v>
      </c>
      <c r="AD2211" s="1" t="s">
        <v>418</v>
      </c>
      <c r="AF2211" s="1" t="s">
        <v>316</v>
      </c>
      <c r="AS2211" s="1" t="s">
        <v>379</v>
      </c>
      <c r="AW2211" s="1" t="s">
        <v>1317</v>
      </c>
      <c r="AX2211" s="1" t="s">
        <v>18</v>
      </c>
      <c r="AY2211" s="1" t="s">
        <v>457</v>
      </c>
    </row>
    <row r="2212" spans="1:51" hidden="1" x14ac:dyDescent="0.25">
      <c r="A2212" s="1">
        <v>3780092</v>
      </c>
      <c r="B2212" s="1" t="s">
        <v>208</v>
      </c>
      <c r="C2212" s="1" t="s">
        <v>10431</v>
      </c>
      <c r="D2212" s="1" t="s">
        <v>10432</v>
      </c>
      <c r="E2212" s="1" t="s">
        <v>10449</v>
      </c>
      <c r="F2212" s="1" t="s">
        <v>10446</v>
      </c>
      <c r="G2212" s="1" t="s">
        <v>42</v>
      </c>
      <c r="H2212" s="2" t="s">
        <v>12792</v>
      </c>
      <c r="I2212" s="1" t="s">
        <v>12867</v>
      </c>
      <c r="J2212" s="1" t="s">
        <v>12868</v>
      </c>
      <c r="K2212" s="1" t="s">
        <v>12869</v>
      </c>
      <c r="L2212" s="1" t="s">
        <v>12870</v>
      </c>
      <c r="M2212" s="1" t="s">
        <v>9858</v>
      </c>
      <c r="N2212" s="1" t="s">
        <v>4</v>
      </c>
      <c r="O2212" s="1" t="s">
        <v>313</v>
      </c>
      <c r="P2212" s="1" t="s">
        <v>314</v>
      </c>
      <c r="X2212" s="1" t="s">
        <v>418</v>
      </c>
      <c r="AD2212" s="1" t="s">
        <v>418</v>
      </c>
      <c r="AF2212" s="1" t="s">
        <v>316</v>
      </c>
      <c r="AS2212" s="1" t="s">
        <v>379</v>
      </c>
      <c r="AW2212" s="1" t="s">
        <v>1317</v>
      </c>
      <c r="AX2212" s="1" t="s">
        <v>18</v>
      </c>
      <c r="AY2212" s="1" t="s">
        <v>457</v>
      </c>
    </row>
    <row r="2213" spans="1:51" hidden="1" x14ac:dyDescent="0.25">
      <c r="A2213" s="1">
        <v>3780110</v>
      </c>
      <c r="B2213" s="1" t="s">
        <v>208</v>
      </c>
      <c r="C2213" s="1" t="s">
        <v>10431</v>
      </c>
      <c r="D2213" s="1" t="s">
        <v>10432</v>
      </c>
      <c r="E2213" s="1" t="s">
        <v>10449</v>
      </c>
      <c r="F2213" s="1" t="s">
        <v>10446</v>
      </c>
      <c r="G2213" s="1" t="s">
        <v>42</v>
      </c>
      <c r="H2213" s="2" t="s">
        <v>12792</v>
      </c>
      <c r="I2213" s="1" t="s">
        <v>12871</v>
      </c>
      <c r="J2213" s="1" t="s">
        <v>12872</v>
      </c>
      <c r="K2213" s="1" t="s">
        <v>12873</v>
      </c>
      <c r="L2213" s="1" t="s">
        <v>12874</v>
      </c>
      <c r="M2213" s="1" t="s">
        <v>9858</v>
      </c>
      <c r="N2213" s="1" t="s">
        <v>4</v>
      </c>
      <c r="O2213" s="1" t="s">
        <v>313</v>
      </c>
      <c r="P2213" s="1" t="s">
        <v>314</v>
      </c>
      <c r="X2213" s="1" t="s">
        <v>418</v>
      </c>
      <c r="AD2213" s="1" t="s">
        <v>418</v>
      </c>
      <c r="AF2213" s="1" t="s">
        <v>316</v>
      </c>
      <c r="AS2213" s="1" t="s">
        <v>379</v>
      </c>
      <c r="AW2213" s="1" t="s">
        <v>1317</v>
      </c>
      <c r="AX2213" s="1" t="s">
        <v>18</v>
      </c>
      <c r="AY2213" s="1" t="s">
        <v>457</v>
      </c>
    </row>
    <row r="2214" spans="1:51" hidden="1" x14ac:dyDescent="0.25">
      <c r="A2214" s="1">
        <v>3780111</v>
      </c>
      <c r="B2214" s="1" t="s">
        <v>208</v>
      </c>
      <c r="C2214" s="1" t="s">
        <v>10431</v>
      </c>
      <c r="D2214" s="1" t="s">
        <v>10432</v>
      </c>
      <c r="E2214" s="1" t="s">
        <v>10449</v>
      </c>
      <c r="F2214" s="1" t="s">
        <v>10446</v>
      </c>
      <c r="G2214" s="1" t="s">
        <v>42</v>
      </c>
      <c r="H2214" s="2" t="s">
        <v>12792</v>
      </c>
      <c r="I2214" s="1" t="s">
        <v>12875</v>
      </c>
      <c r="J2214" s="1" t="s">
        <v>12876</v>
      </c>
      <c r="K2214" s="1" t="s">
        <v>12877</v>
      </c>
      <c r="L2214" s="1" t="s">
        <v>12878</v>
      </c>
      <c r="M2214" s="1" t="s">
        <v>9858</v>
      </c>
      <c r="N2214" s="1" t="s">
        <v>4</v>
      </c>
      <c r="O2214" s="1" t="s">
        <v>313</v>
      </c>
      <c r="P2214" s="1" t="s">
        <v>314</v>
      </c>
      <c r="X2214" s="1" t="s">
        <v>418</v>
      </c>
      <c r="AD2214" s="1" t="s">
        <v>418</v>
      </c>
      <c r="AF2214" s="1" t="s">
        <v>316</v>
      </c>
      <c r="AS2214" s="1" t="s">
        <v>379</v>
      </c>
      <c r="AW2214" s="1" t="s">
        <v>1317</v>
      </c>
      <c r="AX2214" s="1" t="s">
        <v>18</v>
      </c>
      <c r="AY2214" s="1" t="s">
        <v>457</v>
      </c>
    </row>
    <row r="2215" spans="1:51" hidden="1" x14ac:dyDescent="0.25">
      <c r="A2215" s="1">
        <v>3780112</v>
      </c>
      <c r="B2215" s="1" t="s">
        <v>208</v>
      </c>
      <c r="C2215" s="1" t="s">
        <v>10431</v>
      </c>
      <c r="D2215" s="1" t="s">
        <v>10432</v>
      </c>
      <c r="E2215" s="1" t="s">
        <v>10449</v>
      </c>
      <c r="F2215" s="1" t="s">
        <v>10446</v>
      </c>
      <c r="G2215" s="1" t="s">
        <v>42</v>
      </c>
      <c r="H2215" s="2" t="s">
        <v>12792</v>
      </c>
      <c r="I2215" s="1" t="s">
        <v>12879</v>
      </c>
      <c r="J2215" s="1" t="s">
        <v>12880</v>
      </c>
      <c r="K2215" s="1" t="s">
        <v>12881</v>
      </c>
      <c r="L2215" s="1" t="s">
        <v>12882</v>
      </c>
      <c r="M2215" s="1" t="s">
        <v>9858</v>
      </c>
      <c r="N2215" s="1" t="s">
        <v>4</v>
      </c>
      <c r="O2215" s="1" t="s">
        <v>313</v>
      </c>
      <c r="P2215" s="1" t="s">
        <v>314</v>
      </c>
      <c r="X2215" s="1" t="s">
        <v>418</v>
      </c>
      <c r="AD2215" s="1" t="s">
        <v>418</v>
      </c>
      <c r="AF2215" s="1" t="s">
        <v>316</v>
      </c>
      <c r="AS2215" s="1" t="s">
        <v>379</v>
      </c>
      <c r="AW2215" s="1" t="s">
        <v>1317</v>
      </c>
      <c r="AX2215" s="1" t="s">
        <v>18</v>
      </c>
      <c r="AY2215" s="1" t="s">
        <v>457</v>
      </c>
    </row>
    <row r="2216" spans="1:51" hidden="1" x14ac:dyDescent="0.25">
      <c r="A2216" s="1">
        <v>3780113</v>
      </c>
      <c r="B2216" s="1" t="s">
        <v>208</v>
      </c>
      <c r="C2216" s="1" t="s">
        <v>10431</v>
      </c>
      <c r="D2216" s="1" t="s">
        <v>10432</v>
      </c>
      <c r="E2216" s="1" t="s">
        <v>10449</v>
      </c>
      <c r="F2216" s="1" t="s">
        <v>10446</v>
      </c>
      <c r="G2216" s="1" t="s">
        <v>42</v>
      </c>
      <c r="H2216" s="2" t="s">
        <v>12792</v>
      </c>
      <c r="I2216" s="1" t="s">
        <v>12883</v>
      </c>
      <c r="J2216" s="1" t="s">
        <v>12884</v>
      </c>
      <c r="K2216" s="1" t="s">
        <v>12885</v>
      </c>
      <c r="L2216" s="1" t="s">
        <v>12886</v>
      </c>
      <c r="M2216" s="1" t="s">
        <v>9858</v>
      </c>
      <c r="N2216" s="1" t="s">
        <v>4</v>
      </c>
      <c r="O2216" s="1" t="s">
        <v>313</v>
      </c>
      <c r="P2216" s="1" t="s">
        <v>314</v>
      </c>
      <c r="X2216" s="1" t="s">
        <v>418</v>
      </c>
      <c r="AD2216" s="1" t="s">
        <v>418</v>
      </c>
      <c r="AF2216" s="1" t="s">
        <v>316</v>
      </c>
      <c r="AS2216" s="1" t="s">
        <v>379</v>
      </c>
      <c r="AW2216" s="1" t="s">
        <v>1317</v>
      </c>
      <c r="AX2216" s="1" t="s">
        <v>18</v>
      </c>
      <c r="AY2216" s="1" t="s">
        <v>457</v>
      </c>
    </row>
    <row r="2217" spans="1:51" hidden="1" x14ac:dyDescent="0.25">
      <c r="A2217" s="1">
        <v>3780114</v>
      </c>
      <c r="B2217" s="1" t="s">
        <v>208</v>
      </c>
      <c r="C2217" s="1" t="s">
        <v>10431</v>
      </c>
      <c r="D2217" s="1" t="s">
        <v>10432</v>
      </c>
      <c r="E2217" s="1" t="s">
        <v>10449</v>
      </c>
      <c r="F2217" s="1" t="s">
        <v>10446</v>
      </c>
      <c r="G2217" s="1" t="s">
        <v>42</v>
      </c>
      <c r="H2217" s="2" t="s">
        <v>12792</v>
      </c>
      <c r="I2217" s="1" t="s">
        <v>12887</v>
      </c>
      <c r="J2217" s="1" t="s">
        <v>12888</v>
      </c>
      <c r="K2217" s="1" t="s">
        <v>12889</v>
      </c>
      <c r="L2217" s="1" t="s">
        <v>12890</v>
      </c>
      <c r="M2217" s="1" t="s">
        <v>9858</v>
      </c>
      <c r="N2217" s="1" t="s">
        <v>4</v>
      </c>
      <c r="O2217" s="1" t="s">
        <v>313</v>
      </c>
      <c r="P2217" s="1" t="s">
        <v>314</v>
      </c>
      <c r="X2217" s="1" t="s">
        <v>418</v>
      </c>
      <c r="AD2217" s="1" t="s">
        <v>418</v>
      </c>
      <c r="AF2217" s="1" t="s">
        <v>316</v>
      </c>
      <c r="AS2217" s="1" t="s">
        <v>379</v>
      </c>
      <c r="AW2217" s="1" t="s">
        <v>1317</v>
      </c>
      <c r="AX2217" s="1" t="s">
        <v>18</v>
      </c>
      <c r="AY2217" s="1" t="s">
        <v>457</v>
      </c>
    </row>
    <row r="2218" spans="1:51" hidden="1" x14ac:dyDescent="0.25">
      <c r="A2218" s="1">
        <v>3780116</v>
      </c>
      <c r="B2218" s="1" t="s">
        <v>208</v>
      </c>
      <c r="C2218" s="1" t="s">
        <v>10431</v>
      </c>
      <c r="D2218" s="1" t="s">
        <v>10432</v>
      </c>
      <c r="E2218" s="1" t="s">
        <v>10449</v>
      </c>
      <c r="F2218" s="1" t="s">
        <v>10446</v>
      </c>
      <c r="G2218" s="1" t="s">
        <v>42</v>
      </c>
      <c r="H2218" s="2" t="s">
        <v>12792</v>
      </c>
      <c r="I2218" s="1" t="s">
        <v>12891</v>
      </c>
      <c r="J2218" s="1" t="s">
        <v>12892</v>
      </c>
      <c r="K2218" s="1" t="s">
        <v>12893</v>
      </c>
      <c r="L2218" s="1" t="s">
        <v>12894</v>
      </c>
      <c r="M2218" s="1" t="s">
        <v>9858</v>
      </c>
      <c r="N2218" s="1" t="s">
        <v>4</v>
      </c>
      <c r="O2218" s="1" t="s">
        <v>313</v>
      </c>
      <c r="P2218" s="1" t="s">
        <v>314</v>
      </c>
      <c r="X2218" s="1" t="s">
        <v>418</v>
      </c>
      <c r="AD2218" s="1" t="s">
        <v>418</v>
      </c>
      <c r="AF2218" s="1" t="s">
        <v>316</v>
      </c>
      <c r="AS2218" s="1" t="s">
        <v>379</v>
      </c>
      <c r="AW2218" s="1" t="s">
        <v>1317</v>
      </c>
      <c r="AX2218" s="1" t="s">
        <v>18</v>
      </c>
      <c r="AY2218" s="1" t="s">
        <v>457</v>
      </c>
    </row>
    <row r="2219" spans="1:51" hidden="1" x14ac:dyDescent="0.25">
      <c r="A2219" s="1">
        <v>3780119</v>
      </c>
      <c r="B2219" s="1" t="s">
        <v>208</v>
      </c>
      <c r="C2219" s="1" t="s">
        <v>10431</v>
      </c>
      <c r="D2219" s="1" t="s">
        <v>10432</v>
      </c>
      <c r="E2219" s="1" t="s">
        <v>10449</v>
      </c>
      <c r="F2219" s="1" t="s">
        <v>10446</v>
      </c>
      <c r="G2219" s="1" t="s">
        <v>42</v>
      </c>
      <c r="H2219" s="2" t="s">
        <v>12792</v>
      </c>
      <c r="I2219" s="1" t="s">
        <v>12895</v>
      </c>
      <c r="J2219" s="1" t="s">
        <v>12896</v>
      </c>
      <c r="K2219" s="1" t="s">
        <v>12897</v>
      </c>
      <c r="L2219" s="1" t="s">
        <v>12898</v>
      </c>
      <c r="M2219" s="1" t="s">
        <v>9858</v>
      </c>
      <c r="N2219" s="1" t="s">
        <v>4</v>
      </c>
      <c r="O2219" s="1" t="s">
        <v>313</v>
      </c>
      <c r="P2219" s="1" t="s">
        <v>314</v>
      </c>
      <c r="X2219" s="1" t="s">
        <v>418</v>
      </c>
      <c r="AD2219" s="1" t="s">
        <v>418</v>
      </c>
      <c r="AF2219" s="1" t="s">
        <v>316</v>
      </c>
      <c r="AS2219" s="1" t="s">
        <v>379</v>
      </c>
      <c r="AW2219" s="1" t="s">
        <v>1317</v>
      </c>
      <c r="AX2219" s="1" t="s">
        <v>18</v>
      </c>
      <c r="AY2219" s="1" t="s">
        <v>457</v>
      </c>
    </row>
    <row r="2220" spans="1:51" hidden="1" x14ac:dyDescent="0.25">
      <c r="A2220" s="1">
        <v>3780120</v>
      </c>
      <c r="B2220" s="1" t="s">
        <v>208</v>
      </c>
      <c r="C2220" s="1" t="s">
        <v>10431</v>
      </c>
      <c r="D2220" s="1" t="s">
        <v>10432</v>
      </c>
      <c r="E2220" s="1" t="s">
        <v>10449</v>
      </c>
      <c r="F2220" s="1" t="s">
        <v>10446</v>
      </c>
      <c r="G2220" s="1" t="s">
        <v>42</v>
      </c>
      <c r="H2220" s="2" t="s">
        <v>12792</v>
      </c>
      <c r="I2220" s="1" t="s">
        <v>12899</v>
      </c>
      <c r="J2220" s="1" t="s">
        <v>12900</v>
      </c>
      <c r="K2220" s="1" t="s">
        <v>12901</v>
      </c>
      <c r="L2220" s="1" t="s">
        <v>12902</v>
      </c>
      <c r="M2220" s="1" t="s">
        <v>9858</v>
      </c>
      <c r="N2220" s="1" t="s">
        <v>4</v>
      </c>
      <c r="O2220" s="1" t="s">
        <v>313</v>
      </c>
      <c r="P2220" s="1" t="s">
        <v>314</v>
      </c>
      <c r="X2220" s="1" t="s">
        <v>418</v>
      </c>
      <c r="AD2220" s="1" t="s">
        <v>418</v>
      </c>
      <c r="AF2220" s="1" t="s">
        <v>316</v>
      </c>
      <c r="AS2220" s="1" t="s">
        <v>379</v>
      </c>
      <c r="AW2220" s="1" t="s">
        <v>1317</v>
      </c>
      <c r="AX2220" s="1" t="s">
        <v>18</v>
      </c>
      <c r="AY2220" s="1" t="s">
        <v>457</v>
      </c>
    </row>
    <row r="2221" spans="1:51" hidden="1" x14ac:dyDescent="0.25">
      <c r="A2221" s="1">
        <v>3780121</v>
      </c>
      <c r="B2221" s="1" t="s">
        <v>208</v>
      </c>
      <c r="C2221" s="1" t="s">
        <v>10431</v>
      </c>
      <c r="D2221" s="1" t="s">
        <v>10432</v>
      </c>
      <c r="E2221" s="1" t="s">
        <v>10449</v>
      </c>
      <c r="F2221" s="1" t="s">
        <v>10446</v>
      </c>
      <c r="G2221" s="1" t="s">
        <v>42</v>
      </c>
      <c r="H2221" s="2" t="s">
        <v>12792</v>
      </c>
      <c r="I2221" s="1" t="s">
        <v>12903</v>
      </c>
      <c r="J2221" s="1" t="s">
        <v>12904</v>
      </c>
      <c r="K2221" s="1" t="s">
        <v>12905</v>
      </c>
      <c r="L2221" s="1" t="s">
        <v>12906</v>
      </c>
      <c r="M2221" s="1" t="s">
        <v>9858</v>
      </c>
      <c r="N2221" s="1" t="s">
        <v>4</v>
      </c>
      <c r="O2221" s="1" t="s">
        <v>313</v>
      </c>
      <c r="P2221" s="1" t="s">
        <v>314</v>
      </c>
      <c r="X2221" s="1" t="s">
        <v>418</v>
      </c>
      <c r="AD2221" s="1" t="s">
        <v>418</v>
      </c>
      <c r="AF2221" s="1" t="s">
        <v>316</v>
      </c>
      <c r="AS2221" s="1" t="s">
        <v>379</v>
      </c>
      <c r="AW2221" s="1" t="s">
        <v>1317</v>
      </c>
      <c r="AX2221" s="1" t="s">
        <v>18</v>
      </c>
      <c r="AY2221" s="1" t="s">
        <v>457</v>
      </c>
    </row>
    <row r="2222" spans="1:51" hidden="1" x14ac:dyDescent="0.25">
      <c r="A2222" s="1">
        <v>3780123</v>
      </c>
      <c r="B2222" s="1" t="s">
        <v>208</v>
      </c>
      <c r="C2222" s="1" t="s">
        <v>10431</v>
      </c>
      <c r="D2222" s="1" t="s">
        <v>10432</v>
      </c>
      <c r="E2222" s="1" t="s">
        <v>10449</v>
      </c>
      <c r="F2222" s="1" t="s">
        <v>10446</v>
      </c>
      <c r="G2222" s="1" t="s">
        <v>42</v>
      </c>
      <c r="H2222" s="2" t="s">
        <v>12792</v>
      </c>
      <c r="I2222" s="1" t="s">
        <v>12907</v>
      </c>
      <c r="J2222" s="1" t="s">
        <v>12908</v>
      </c>
      <c r="K2222" s="1" t="s">
        <v>12909</v>
      </c>
      <c r="L2222" s="1" t="s">
        <v>12910</v>
      </c>
      <c r="M2222" s="1" t="s">
        <v>9858</v>
      </c>
      <c r="N2222" s="1" t="s">
        <v>4</v>
      </c>
      <c r="O2222" s="1" t="s">
        <v>313</v>
      </c>
      <c r="P2222" s="1" t="s">
        <v>314</v>
      </c>
      <c r="X2222" s="1" t="s">
        <v>418</v>
      </c>
      <c r="AD2222" s="1" t="s">
        <v>418</v>
      </c>
      <c r="AF2222" s="1" t="s">
        <v>316</v>
      </c>
      <c r="AS2222" s="1" t="s">
        <v>379</v>
      </c>
      <c r="AW2222" s="1" t="s">
        <v>1317</v>
      </c>
      <c r="AX2222" s="1" t="s">
        <v>18</v>
      </c>
      <c r="AY2222" s="1" t="s">
        <v>457</v>
      </c>
    </row>
    <row r="2223" spans="1:51" hidden="1" x14ac:dyDescent="0.25">
      <c r="A2223" s="1">
        <v>3780124</v>
      </c>
      <c r="B2223" s="1" t="s">
        <v>208</v>
      </c>
      <c r="C2223" s="1" t="s">
        <v>10431</v>
      </c>
      <c r="D2223" s="1" t="s">
        <v>10432</v>
      </c>
      <c r="E2223" s="1" t="s">
        <v>10449</v>
      </c>
      <c r="F2223" s="1" t="s">
        <v>10446</v>
      </c>
      <c r="G2223" s="1" t="s">
        <v>42</v>
      </c>
      <c r="H2223" s="2" t="s">
        <v>12792</v>
      </c>
      <c r="I2223" s="1" t="s">
        <v>12911</v>
      </c>
      <c r="J2223" s="1" t="s">
        <v>12912</v>
      </c>
      <c r="K2223" s="1" t="s">
        <v>12913</v>
      </c>
      <c r="L2223" s="1" t="s">
        <v>12914</v>
      </c>
      <c r="M2223" s="1" t="s">
        <v>9858</v>
      </c>
      <c r="N2223" s="1" t="s">
        <v>4</v>
      </c>
      <c r="O2223" s="1" t="s">
        <v>313</v>
      </c>
      <c r="P2223" s="1" t="s">
        <v>314</v>
      </c>
      <c r="X2223" s="1" t="s">
        <v>418</v>
      </c>
      <c r="AD2223" s="1" t="s">
        <v>418</v>
      </c>
      <c r="AF2223" s="1" t="s">
        <v>316</v>
      </c>
      <c r="AS2223" s="1" t="s">
        <v>379</v>
      </c>
      <c r="AW2223" s="1" t="s">
        <v>1317</v>
      </c>
      <c r="AX2223" s="1" t="s">
        <v>18</v>
      </c>
      <c r="AY2223" s="1" t="s">
        <v>457</v>
      </c>
    </row>
    <row r="2224" spans="1:51" hidden="1" x14ac:dyDescent="0.25">
      <c r="A2224" s="1">
        <v>3780127</v>
      </c>
      <c r="B2224" s="1" t="s">
        <v>208</v>
      </c>
      <c r="C2224" s="1" t="s">
        <v>10431</v>
      </c>
      <c r="D2224" s="1" t="s">
        <v>10432</v>
      </c>
      <c r="E2224" s="1" t="s">
        <v>10449</v>
      </c>
      <c r="F2224" s="1" t="s">
        <v>10446</v>
      </c>
      <c r="G2224" s="1" t="s">
        <v>42</v>
      </c>
      <c r="H2224" s="2" t="s">
        <v>12792</v>
      </c>
      <c r="I2224" s="1" t="s">
        <v>12915</v>
      </c>
      <c r="J2224" s="1" t="s">
        <v>12916</v>
      </c>
      <c r="K2224" s="1" t="s">
        <v>12917</v>
      </c>
      <c r="L2224" s="1" t="s">
        <v>12918</v>
      </c>
      <c r="M2224" s="1" t="s">
        <v>9858</v>
      </c>
      <c r="N2224" s="1" t="s">
        <v>4</v>
      </c>
      <c r="O2224" s="1" t="s">
        <v>313</v>
      </c>
      <c r="P2224" s="1" t="s">
        <v>314</v>
      </c>
      <c r="X2224" s="1" t="s">
        <v>418</v>
      </c>
      <c r="AD2224" s="1" t="s">
        <v>418</v>
      </c>
      <c r="AF2224" s="1" t="s">
        <v>316</v>
      </c>
      <c r="AS2224" s="1" t="s">
        <v>379</v>
      </c>
      <c r="AW2224" s="1" t="s">
        <v>1317</v>
      </c>
      <c r="AX2224" s="1" t="s">
        <v>18</v>
      </c>
      <c r="AY2224" s="1" t="s">
        <v>457</v>
      </c>
    </row>
    <row r="2225" spans="1:51" hidden="1" x14ac:dyDescent="0.25">
      <c r="A2225" s="1">
        <v>3780129</v>
      </c>
      <c r="B2225" s="1" t="s">
        <v>208</v>
      </c>
      <c r="C2225" s="1" t="s">
        <v>10431</v>
      </c>
      <c r="D2225" s="1" t="s">
        <v>10432</v>
      </c>
      <c r="E2225" s="1" t="s">
        <v>10449</v>
      </c>
      <c r="F2225" s="1" t="s">
        <v>10446</v>
      </c>
      <c r="G2225" s="1" t="s">
        <v>42</v>
      </c>
      <c r="H2225" s="2" t="s">
        <v>12792</v>
      </c>
      <c r="I2225" s="1" t="s">
        <v>12919</v>
      </c>
      <c r="J2225" s="1" t="s">
        <v>12920</v>
      </c>
      <c r="K2225" s="1" t="s">
        <v>12921</v>
      </c>
      <c r="L2225" s="1" t="s">
        <v>12922</v>
      </c>
      <c r="M2225" s="1" t="s">
        <v>9185</v>
      </c>
      <c r="N2225" s="1" t="s">
        <v>4</v>
      </c>
      <c r="O2225" s="1" t="s">
        <v>313</v>
      </c>
      <c r="P2225" s="1" t="s">
        <v>314</v>
      </c>
      <c r="X2225" s="1" t="s">
        <v>418</v>
      </c>
      <c r="AD2225" s="1" t="s">
        <v>418</v>
      </c>
      <c r="AF2225" s="1" t="s">
        <v>316</v>
      </c>
      <c r="AS2225" s="1" t="s">
        <v>379</v>
      </c>
      <c r="AW2225" s="1" t="s">
        <v>1317</v>
      </c>
      <c r="AX2225" s="1" t="s">
        <v>18</v>
      </c>
      <c r="AY2225" s="1" t="s">
        <v>457</v>
      </c>
    </row>
    <row r="2226" spans="1:51" hidden="1" x14ac:dyDescent="0.25">
      <c r="A2226" s="1">
        <v>3780131</v>
      </c>
      <c r="B2226" s="1" t="s">
        <v>208</v>
      </c>
      <c r="C2226" s="1" t="s">
        <v>10431</v>
      </c>
      <c r="D2226" s="1" t="s">
        <v>10432</v>
      </c>
      <c r="E2226" s="1" t="s">
        <v>10449</v>
      </c>
      <c r="F2226" s="1" t="s">
        <v>10446</v>
      </c>
      <c r="G2226" s="1" t="s">
        <v>42</v>
      </c>
      <c r="H2226" s="2" t="s">
        <v>12792</v>
      </c>
      <c r="I2226" s="1" t="s">
        <v>12923</v>
      </c>
      <c r="J2226" s="1" t="s">
        <v>12924</v>
      </c>
      <c r="K2226" s="1" t="s">
        <v>12925</v>
      </c>
      <c r="L2226" s="1" t="s">
        <v>12926</v>
      </c>
      <c r="M2226" s="1" t="s">
        <v>9185</v>
      </c>
      <c r="N2226" s="1" t="s">
        <v>4</v>
      </c>
      <c r="O2226" s="1" t="s">
        <v>313</v>
      </c>
      <c r="P2226" s="1" t="s">
        <v>314</v>
      </c>
      <c r="X2226" s="1" t="s">
        <v>418</v>
      </c>
      <c r="AD2226" s="1" t="s">
        <v>418</v>
      </c>
      <c r="AF2226" s="1" t="s">
        <v>316</v>
      </c>
      <c r="AS2226" s="1" t="s">
        <v>379</v>
      </c>
      <c r="AW2226" s="1" t="s">
        <v>1317</v>
      </c>
      <c r="AX2226" s="1" t="s">
        <v>18</v>
      </c>
      <c r="AY2226" s="1" t="s">
        <v>457</v>
      </c>
    </row>
    <row r="2227" spans="1:51" hidden="1" x14ac:dyDescent="0.25">
      <c r="A2227" s="1">
        <v>3780133</v>
      </c>
      <c r="B2227" s="1" t="s">
        <v>208</v>
      </c>
      <c r="C2227" s="1" t="s">
        <v>10431</v>
      </c>
      <c r="D2227" s="1" t="s">
        <v>10432</v>
      </c>
      <c r="E2227" s="1" t="s">
        <v>10449</v>
      </c>
      <c r="F2227" s="1" t="s">
        <v>10446</v>
      </c>
      <c r="G2227" s="1" t="s">
        <v>42</v>
      </c>
      <c r="H2227" s="2" t="s">
        <v>12792</v>
      </c>
      <c r="I2227" s="1" t="s">
        <v>12927</v>
      </c>
      <c r="J2227" s="1" t="s">
        <v>12928</v>
      </c>
      <c r="K2227" s="1" t="s">
        <v>12929</v>
      </c>
      <c r="L2227" s="1" t="s">
        <v>12930</v>
      </c>
      <c r="M2227" s="1" t="s">
        <v>9185</v>
      </c>
      <c r="N2227" s="1" t="s">
        <v>4</v>
      </c>
      <c r="O2227" s="1" t="s">
        <v>313</v>
      </c>
      <c r="P2227" s="1" t="s">
        <v>314</v>
      </c>
      <c r="X2227" s="1" t="s">
        <v>418</v>
      </c>
      <c r="AD2227" s="1" t="s">
        <v>418</v>
      </c>
      <c r="AF2227" s="1" t="s">
        <v>316</v>
      </c>
      <c r="AS2227" s="1" t="s">
        <v>379</v>
      </c>
      <c r="AW2227" s="1" t="s">
        <v>1317</v>
      </c>
      <c r="AX2227" s="1" t="s">
        <v>18</v>
      </c>
      <c r="AY2227" s="1" t="s">
        <v>457</v>
      </c>
    </row>
    <row r="2228" spans="1:51" hidden="1" x14ac:dyDescent="0.25">
      <c r="A2228" s="1">
        <v>3780134</v>
      </c>
      <c r="B2228" s="1" t="s">
        <v>208</v>
      </c>
      <c r="C2228" s="1" t="s">
        <v>10431</v>
      </c>
      <c r="D2228" s="1" t="s">
        <v>10432</v>
      </c>
      <c r="E2228" s="1" t="s">
        <v>10449</v>
      </c>
      <c r="F2228" s="1" t="s">
        <v>10446</v>
      </c>
      <c r="G2228" s="1" t="s">
        <v>42</v>
      </c>
      <c r="H2228" s="2" t="s">
        <v>12792</v>
      </c>
      <c r="I2228" s="1" t="s">
        <v>12931</v>
      </c>
      <c r="J2228" s="1" t="s">
        <v>12932</v>
      </c>
      <c r="K2228" s="1" t="s">
        <v>12933</v>
      </c>
      <c r="L2228" s="1" t="s">
        <v>12934</v>
      </c>
      <c r="M2228" s="1" t="s">
        <v>9185</v>
      </c>
      <c r="N2228" s="1" t="s">
        <v>4</v>
      </c>
      <c r="O2228" s="1" t="s">
        <v>313</v>
      </c>
      <c r="P2228" s="1" t="s">
        <v>314</v>
      </c>
      <c r="X2228" s="1" t="s">
        <v>418</v>
      </c>
      <c r="AD2228" s="1" t="s">
        <v>418</v>
      </c>
      <c r="AF2228" s="1" t="s">
        <v>316</v>
      </c>
      <c r="AS2228" s="1" t="s">
        <v>379</v>
      </c>
      <c r="AW2228" s="1" t="s">
        <v>1317</v>
      </c>
      <c r="AX2228" s="1" t="s">
        <v>18</v>
      </c>
      <c r="AY2228" s="1" t="s">
        <v>457</v>
      </c>
    </row>
    <row r="2229" spans="1:51" hidden="1" x14ac:dyDescent="0.25">
      <c r="A2229" s="1">
        <v>3780137</v>
      </c>
      <c r="B2229" s="1" t="s">
        <v>208</v>
      </c>
      <c r="C2229" s="1" t="s">
        <v>10431</v>
      </c>
      <c r="D2229" s="1" t="s">
        <v>10432</v>
      </c>
      <c r="E2229" s="1" t="s">
        <v>10449</v>
      </c>
      <c r="F2229" s="1" t="s">
        <v>10446</v>
      </c>
      <c r="G2229" s="1" t="s">
        <v>42</v>
      </c>
      <c r="H2229" s="2" t="s">
        <v>12792</v>
      </c>
      <c r="I2229" s="1" t="s">
        <v>12935</v>
      </c>
      <c r="J2229" s="1" t="s">
        <v>12936</v>
      </c>
      <c r="K2229" s="1" t="s">
        <v>12937</v>
      </c>
      <c r="L2229" s="1" t="s">
        <v>12938</v>
      </c>
      <c r="M2229" s="1" t="s">
        <v>9185</v>
      </c>
      <c r="N2229" s="1" t="s">
        <v>4</v>
      </c>
      <c r="O2229" s="1" t="s">
        <v>313</v>
      </c>
      <c r="P2229" s="1" t="s">
        <v>314</v>
      </c>
      <c r="X2229" s="1" t="s">
        <v>418</v>
      </c>
      <c r="AD2229" s="1" t="s">
        <v>418</v>
      </c>
      <c r="AF2229" s="1" t="s">
        <v>316</v>
      </c>
      <c r="AS2229" s="1" t="s">
        <v>379</v>
      </c>
      <c r="AW2229" s="1" t="s">
        <v>1317</v>
      </c>
      <c r="AX2229" s="1" t="s">
        <v>18</v>
      </c>
      <c r="AY2229" s="1" t="s">
        <v>457</v>
      </c>
    </row>
    <row r="2230" spans="1:51" hidden="1" x14ac:dyDescent="0.25">
      <c r="A2230" s="1">
        <v>3780138</v>
      </c>
      <c r="B2230" s="1" t="s">
        <v>208</v>
      </c>
      <c r="C2230" s="1" t="s">
        <v>10431</v>
      </c>
      <c r="D2230" s="1" t="s">
        <v>10432</v>
      </c>
      <c r="E2230" s="1" t="s">
        <v>10449</v>
      </c>
      <c r="F2230" s="1" t="s">
        <v>10446</v>
      </c>
      <c r="G2230" s="1" t="s">
        <v>42</v>
      </c>
      <c r="H2230" s="2" t="s">
        <v>12792</v>
      </c>
      <c r="I2230" s="1" t="s">
        <v>12939</v>
      </c>
      <c r="J2230" s="1" t="s">
        <v>12940</v>
      </c>
      <c r="K2230" s="1" t="s">
        <v>12941</v>
      </c>
      <c r="L2230" s="1" t="s">
        <v>12942</v>
      </c>
      <c r="M2230" s="1" t="s">
        <v>9185</v>
      </c>
      <c r="N2230" s="1" t="s">
        <v>4</v>
      </c>
      <c r="O2230" s="1" t="s">
        <v>313</v>
      </c>
      <c r="P2230" s="1" t="s">
        <v>314</v>
      </c>
      <c r="X2230" s="1" t="s">
        <v>418</v>
      </c>
      <c r="AD2230" s="1" t="s">
        <v>418</v>
      </c>
      <c r="AF2230" s="1" t="s">
        <v>316</v>
      </c>
      <c r="AS2230" s="1" t="s">
        <v>379</v>
      </c>
      <c r="AW2230" s="1" t="s">
        <v>1317</v>
      </c>
      <c r="AX2230" s="1" t="s">
        <v>18</v>
      </c>
      <c r="AY2230" s="1" t="s">
        <v>457</v>
      </c>
    </row>
    <row r="2231" spans="1:51" hidden="1" x14ac:dyDescent="0.25">
      <c r="A2231" s="1">
        <v>3780143</v>
      </c>
      <c r="B2231" s="1" t="s">
        <v>208</v>
      </c>
      <c r="C2231" s="1" t="s">
        <v>10431</v>
      </c>
      <c r="D2231" s="1" t="s">
        <v>10432</v>
      </c>
      <c r="E2231" s="1" t="s">
        <v>10449</v>
      </c>
      <c r="F2231" s="1" t="s">
        <v>10446</v>
      </c>
      <c r="G2231" s="1" t="s">
        <v>42</v>
      </c>
      <c r="H2231" s="2" t="s">
        <v>12792</v>
      </c>
      <c r="I2231" s="1" t="s">
        <v>12943</v>
      </c>
      <c r="J2231" s="1" t="s">
        <v>12944</v>
      </c>
      <c r="K2231" s="1" t="s">
        <v>12945</v>
      </c>
      <c r="L2231" s="1" t="s">
        <v>12946</v>
      </c>
      <c r="M2231" s="1" t="s">
        <v>9185</v>
      </c>
      <c r="N2231" s="1" t="s">
        <v>4</v>
      </c>
      <c r="O2231" s="1" t="s">
        <v>313</v>
      </c>
      <c r="P2231" s="1" t="s">
        <v>314</v>
      </c>
      <c r="X2231" s="1" t="s">
        <v>418</v>
      </c>
      <c r="AD2231" s="1" t="s">
        <v>418</v>
      </c>
      <c r="AF2231" s="1" t="s">
        <v>316</v>
      </c>
      <c r="AS2231" s="1" t="s">
        <v>379</v>
      </c>
      <c r="AW2231" s="1" t="s">
        <v>1317</v>
      </c>
      <c r="AX2231" s="1" t="s">
        <v>18</v>
      </c>
      <c r="AY2231" s="1" t="s">
        <v>457</v>
      </c>
    </row>
    <row r="2232" spans="1:51" hidden="1" x14ac:dyDescent="0.25">
      <c r="A2232" s="1">
        <v>3780212</v>
      </c>
      <c r="B2232" s="1" t="s">
        <v>208</v>
      </c>
      <c r="C2232" s="1" t="s">
        <v>10431</v>
      </c>
      <c r="D2232" s="1" t="s">
        <v>10432</v>
      </c>
      <c r="E2232" s="1" t="s">
        <v>10449</v>
      </c>
      <c r="F2232" s="1" t="s">
        <v>10446</v>
      </c>
      <c r="G2232" s="1" t="s">
        <v>42</v>
      </c>
      <c r="H2232" s="2" t="s">
        <v>12792</v>
      </c>
      <c r="I2232" s="1" t="s">
        <v>12903</v>
      </c>
      <c r="J2232" s="1" t="s">
        <v>12904</v>
      </c>
      <c r="K2232" s="1" t="s">
        <v>12905</v>
      </c>
      <c r="L2232" s="1" t="s">
        <v>12906</v>
      </c>
      <c r="M2232" s="1" t="s">
        <v>9858</v>
      </c>
      <c r="N2232" s="1" t="s">
        <v>4</v>
      </c>
      <c r="O2232" s="1" t="s">
        <v>313</v>
      </c>
      <c r="P2232" s="1" t="s">
        <v>314</v>
      </c>
      <c r="X2232" s="1" t="s">
        <v>418</v>
      </c>
      <c r="AD2232" s="1" t="s">
        <v>418</v>
      </c>
      <c r="AF2232" s="1" t="s">
        <v>316</v>
      </c>
      <c r="AS2232" s="1" t="s">
        <v>379</v>
      </c>
      <c r="AW2232" s="1" t="s">
        <v>1317</v>
      </c>
      <c r="AX2232" s="1" t="s">
        <v>18</v>
      </c>
      <c r="AY2232" s="1" t="s">
        <v>457</v>
      </c>
    </row>
    <row r="2233" spans="1:51" hidden="1" x14ac:dyDescent="0.25">
      <c r="A2233" s="1">
        <v>3780216</v>
      </c>
      <c r="B2233" s="1" t="s">
        <v>208</v>
      </c>
      <c r="C2233" s="1" t="s">
        <v>10431</v>
      </c>
      <c r="D2233" s="1" t="s">
        <v>10432</v>
      </c>
      <c r="E2233" s="1" t="s">
        <v>10449</v>
      </c>
      <c r="F2233" s="1" t="s">
        <v>10446</v>
      </c>
      <c r="G2233" s="1" t="s">
        <v>42</v>
      </c>
      <c r="H2233" s="2" t="s">
        <v>12792</v>
      </c>
      <c r="I2233" s="1" t="s">
        <v>12907</v>
      </c>
      <c r="J2233" s="1" t="s">
        <v>12908</v>
      </c>
      <c r="K2233" s="1" t="s">
        <v>12909</v>
      </c>
      <c r="L2233" s="1" t="s">
        <v>12910</v>
      </c>
      <c r="M2233" s="1" t="s">
        <v>9858</v>
      </c>
      <c r="N2233" s="1" t="s">
        <v>4</v>
      </c>
      <c r="O2233" s="1" t="s">
        <v>313</v>
      </c>
      <c r="P2233" s="1" t="s">
        <v>314</v>
      </c>
      <c r="X2233" s="1" t="s">
        <v>418</v>
      </c>
      <c r="AD2233" s="1" t="s">
        <v>418</v>
      </c>
      <c r="AF2233" s="1" t="s">
        <v>316</v>
      </c>
      <c r="AS2233" s="1" t="s">
        <v>379</v>
      </c>
      <c r="AW2233" s="1" t="s">
        <v>1317</v>
      </c>
      <c r="AX2233" s="1" t="s">
        <v>18</v>
      </c>
      <c r="AY2233" s="1" t="s">
        <v>457</v>
      </c>
    </row>
    <row r="2234" spans="1:51" hidden="1" x14ac:dyDescent="0.25">
      <c r="A2234" s="1">
        <v>3780220</v>
      </c>
      <c r="B2234" s="1" t="s">
        <v>208</v>
      </c>
      <c r="C2234" s="1" t="s">
        <v>10431</v>
      </c>
      <c r="D2234" s="1" t="s">
        <v>10432</v>
      </c>
      <c r="E2234" s="1" t="s">
        <v>10449</v>
      </c>
      <c r="F2234" s="1" t="s">
        <v>10446</v>
      </c>
      <c r="G2234" s="1" t="s">
        <v>42</v>
      </c>
      <c r="H2234" s="2" t="s">
        <v>12792</v>
      </c>
      <c r="I2234" s="1" t="s">
        <v>12911</v>
      </c>
      <c r="J2234" s="1" t="s">
        <v>12912</v>
      </c>
      <c r="K2234" s="1" t="s">
        <v>12913</v>
      </c>
      <c r="L2234" s="1" t="s">
        <v>12914</v>
      </c>
      <c r="M2234" s="1" t="s">
        <v>9858</v>
      </c>
      <c r="N2234" s="1" t="s">
        <v>4</v>
      </c>
      <c r="O2234" s="1" t="s">
        <v>313</v>
      </c>
      <c r="P2234" s="1" t="s">
        <v>314</v>
      </c>
      <c r="X2234" s="1" t="s">
        <v>418</v>
      </c>
      <c r="AD2234" s="1" t="s">
        <v>418</v>
      </c>
      <c r="AF2234" s="1" t="s">
        <v>316</v>
      </c>
      <c r="AS2234" s="1" t="s">
        <v>379</v>
      </c>
      <c r="AW2234" s="1" t="s">
        <v>1317</v>
      </c>
      <c r="AX2234" s="1" t="s">
        <v>18</v>
      </c>
      <c r="AY2234" s="1" t="s">
        <v>457</v>
      </c>
    </row>
    <row r="2235" spans="1:51" hidden="1" x14ac:dyDescent="0.25">
      <c r="A2235" s="1">
        <v>3780222</v>
      </c>
      <c r="B2235" s="1" t="s">
        <v>208</v>
      </c>
      <c r="C2235" s="1" t="s">
        <v>10431</v>
      </c>
      <c r="D2235" s="1" t="s">
        <v>10432</v>
      </c>
      <c r="E2235" s="1" t="s">
        <v>10449</v>
      </c>
      <c r="F2235" s="1" t="s">
        <v>10446</v>
      </c>
      <c r="G2235" s="1" t="s">
        <v>42</v>
      </c>
      <c r="H2235" s="2" t="s">
        <v>12792</v>
      </c>
      <c r="I2235" s="1" t="s">
        <v>12915</v>
      </c>
      <c r="J2235" s="1" t="s">
        <v>12916</v>
      </c>
      <c r="K2235" s="1" t="s">
        <v>12917</v>
      </c>
      <c r="L2235" s="1" t="s">
        <v>12918</v>
      </c>
      <c r="M2235" s="1" t="s">
        <v>9858</v>
      </c>
      <c r="N2235" s="1" t="s">
        <v>4</v>
      </c>
      <c r="O2235" s="1" t="s">
        <v>313</v>
      </c>
      <c r="P2235" s="1" t="s">
        <v>314</v>
      </c>
      <c r="X2235" s="1" t="s">
        <v>418</v>
      </c>
      <c r="AD2235" s="1" t="s">
        <v>418</v>
      </c>
      <c r="AF2235" s="1" t="s">
        <v>316</v>
      </c>
      <c r="AS2235" s="1" t="s">
        <v>379</v>
      </c>
      <c r="AW2235" s="1" t="s">
        <v>1317</v>
      </c>
      <c r="AX2235" s="1" t="s">
        <v>18</v>
      </c>
      <c r="AY2235" s="1" t="s">
        <v>457</v>
      </c>
    </row>
    <row r="2236" spans="1:51" hidden="1" x14ac:dyDescent="0.25">
      <c r="A2236" s="1">
        <v>3780226</v>
      </c>
      <c r="B2236" s="1" t="s">
        <v>208</v>
      </c>
      <c r="C2236" s="1" t="s">
        <v>10431</v>
      </c>
      <c r="D2236" s="1" t="s">
        <v>10432</v>
      </c>
      <c r="E2236" s="1" t="s">
        <v>10449</v>
      </c>
      <c r="F2236" s="1" t="s">
        <v>10446</v>
      </c>
      <c r="G2236" s="1" t="s">
        <v>42</v>
      </c>
      <c r="H2236" s="2" t="s">
        <v>12792</v>
      </c>
      <c r="I2236" s="1" t="s">
        <v>12919</v>
      </c>
      <c r="J2236" s="1" t="s">
        <v>12920</v>
      </c>
      <c r="K2236" s="1" t="s">
        <v>12921</v>
      </c>
      <c r="L2236" s="1" t="s">
        <v>12922</v>
      </c>
      <c r="M2236" s="1" t="s">
        <v>9185</v>
      </c>
      <c r="N2236" s="1" t="s">
        <v>4</v>
      </c>
      <c r="O2236" s="1" t="s">
        <v>313</v>
      </c>
      <c r="P2236" s="1" t="s">
        <v>314</v>
      </c>
      <c r="X2236" s="1" t="s">
        <v>418</v>
      </c>
      <c r="AD2236" s="1" t="s">
        <v>418</v>
      </c>
      <c r="AF2236" s="1" t="s">
        <v>316</v>
      </c>
      <c r="AS2236" s="1" t="s">
        <v>379</v>
      </c>
      <c r="AW2236" s="1" t="s">
        <v>1317</v>
      </c>
      <c r="AX2236" s="1" t="s">
        <v>18</v>
      </c>
      <c r="AY2236" s="1" t="s">
        <v>457</v>
      </c>
    </row>
    <row r="2237" spans="1:51" hidden="1" x14ac:dyDescent="0.25">
      <c r="A2237" s="1">
        <v>3780234</v>
      </c>
      <c r="B2237" s="1" t="s">
        <v>208</v>
      </c>
      <c r="C2237" s="1" t="s">
        <v>10431</v>
      </c>
      <c r="D2237" s="1" t="s">
        <v>10432</v>
      </c>
      <c r="E2237" s="1" t="s">
        <v>10449</v>
      </c>
      <c r="F2237" s="1" t="s">
        <v>10446</v>
      </c>
      <c r="G2237" s="1" t="s">
        <v>42</v>
      </c>
      <c r="H2237" s="2" t="s">
        <v>12792</v>
      </c>
      <c r="I2237" s="1" t="s">
        <v>12923</v>
      </c>
      <c r="J2237" s="1" t="s">
        <v>12924</v>
      </c>
      <c r="K2237" s="1" t="s">
        <v>12925</v>
      </c>
      <c r="L2237" s="1" t="s">
        <v>12926</v>
      </c>
      <c r="M2237" s="1" t="s">
        <v>9185</v>
      </c>
      <c r="N2237" s="1" t="s">
        <v>4</v>
      </c>
      <c r="O2237" s="1" t="s">
        <v>313</v>
      </c>
      <c r="P2237" s="1" t="s">
        <v>314</v>
      </c>
      <c r="X2237" s="1" t="s">
        <v>418</v>
      </c>
      <c r="AD2237" s="1" t="s">
        <v>418</v>
      </c>
      <c r="AF2237" s="1" t="s">
        <v>316</v>
      </c>
      <c r="AS2237" s="1" t="s">
        <v>379</v>
      </c>
      <c r="AW2237" s="1" t="s">
        <v>1317</v>
      </c>
      <c r="AX2237" s="1" t="s">
        <v>18</v>
      </c>
      <c r="AY2237" s="1" t="s">
        <v>457</v>
      </c>
    </row>
    <row r="2238" spans="1:51" hidden="1" x14ac:dyDescent="0.25">
      <c r="A2238" s="1">
        <v>3780237</v>
      </c>
      <c r="B2238" s="1" t="s">
        <v>208</v>
      </c>
      <c r="C2238" s="1" t="s">
        <v>10431</v>
      </c>
      <c r="D2238" s="1" t="s">
        <v>10432</v>
      </c>
      <c r="E2238" s="1" t="s">
        <v>10449</v>
      </c>
      <c r="F2238" s="1" t="s">
        <v>10446</v>
      </c>
      <c r="G2238" s="1" t="s">
        <v>42</v>
      </c>
      <c r="H2238" s="2" t="s">
        <v>12792</v>
      </c>
      <c r="I2238" s="1" t="s">
        <v>12927</v>
      </c>
      <c r="J2238" s="1" t="s">
        <v>12928</v>
      </c>
      <c r="K2238" s="1" t="s">
        <v>12929</v>
      </c>
      <c r="L2238" s="1" t="s">
        <v>12930</v>
      </c>
      <c r="M2238" s="1" t="s">
        <v>9185</v>
      </c>
      <c r="N2238" s="1" t="s">
        <v>4</v>
      </c>
      <c r="O2238" s="1" t="s">
        <v>313</v>
      </c>
      <c r="P2238" s="1" t="s">
        <v>314</v>
      </c>
      <c r="X2238" s="1" t="s">
        <v>379</v>
      </c>
      <c r="AD2238" s="1" t="s">
        <v>379</v>
      </c>
      <c r="AF2238" s="1" t="s">
        <v>316</v>
      </c>
      <c r="AS2238" s="1" t="s">
        <v>379</v>
      </c>
      <c r="AW2238" s="1" t="s">
        <v>1317</v>
      </c>
      <c r="AX2238" s="1" t="s">
        <v>18</v>
      </c>
      <c r="AY2238" s="1" t="s">
        <v>457</v>
      </c>
    </row>
    <row r="2239" spans="1:51" hidden="1" x14ac:dyDescent="0.25">
      <c r="A2239" s="1">
        <v>3780238</v>
      </c>
      <c r="B2239" s="1" t="s">
        <v>208</v>
      </c>
      <c r="C2239" s="1" t="s">
        <v>10431</v>
      </c>
      <c r="D2239" s="1" t="s">
        <v>10432</v>
      </c>
      <c r="E2239" s="1" t="s">
        <v>10449</v>
      </c>
      <c r="F2239" s="1" t="s">
        <v>10446</v>
      </c>
      <c r="G2239" s="1" t="s">
        <v>42</v>
      </c>
      <c r="H2239" s="2" t="s">
        <v>12792</v>
      </c>
      <c r="I2239" s="1" t="s">
        <v>12935</v>
      </c>
      <c r="J2239" s="1" t="s">
        <v>12936</v>
      </c>
      <c r="K2239" s="1" t="s">
        <v>12937</v>
      </c>
      <c r="L2239" s="1" t="s">
        <v>12938</v>
      </c>
      <c r="M2239" s="1" t="s">
        <v>9185</v>
      </c>
      <c r="N2239" s="1" t="s">
        <v>4</v>
      </c>
      <c r="O2239" s="1" t="s">
        <v>313</v>
      </c>
      <c r="P2239" s="1" t="s">
        <v>314</v>
      </c>
      <c r="X2239" s="1" t="s">
        <v>418</v>
      </c>
      <c r="AD2239" s="1" t="s">
        <v>418</v>
      </c>
      <c r="AF2239" s="1" t="s">
        <v>316</v>
      </c>
      <c r="AS2239" s="1" t="s">
        <v>379</v>
      </c>
      <c r="AW2239" s="1" t="s">
        <v>1317</v>
      </c>
      <c r="AX2239" s="1" t="s">
        <v>18</v>
      </c>
      <c r="AY2239" s="1" t="s">
        <v>457</v>
      </c>
    </row>
    <row r="2240" spans="1:51" hidden="1" x14ac:dyDescent="0.25">
      <c r="A2240" s="1">
        <v>3780242</v>
      </c>
      <c r="B2240" s="1" t="s">
        <v>208</v>
      </c>
      <c r="C2240" s="1" t="s">
        <v>10431</v>
      </c>
      <c r="D2240" s="1" t="s">
        <v>10432</v>
      </c>
      <c r="E2240" s="1" t="s">
        <v>10449</v>
      </c>
      <c r="F2240" s="1" t="s">
        <v>10446</v>
      </c>
      <c r="G2240" s="1" t="s">
        <v>42</v>
      </c>
      <c r="H2240" s="2" t="s">
        <v>12792</v>
      </c>
      <c r="I2240" s="1" t="s">
        <v>12939</v>
      </c>
      <c r="J2240" s="1" t="s">
        <v>12940</v>
      </c>
      <c r="K2240" s="1" t="s">
        <v>12941</v>
      </c>
      <c r="L2240" s="1" t="s">
        <v>12942</v>
      </c>
      <c r="M2240" s="1" t="s">
        <v>9185</v>
      </c>
      <c r="N2240" s="1" t="s">
        <v>4</v>
      </c>
      <c r="O2240" s="1" t="s">
        <v>313</v>
      </c>
      <c r="P2240" s="1" t="s">
        <v>314</v>
      </c>
      <c r="X2240" s="1" t="s">
        <v>418</v>
      </c>
      <c r="AD2240" s="1" t="s">
        <v>418</v>
      </c>
      <c r="AF2240" s="1" t="s">
        <v>316</v>
      </c>
      <c r="AS2240" s="1" t="s">
        <v>379</v>
      </c>
      <c r="AW2240" s="1" t="s">
        <v>1317</v>
      </c>
      <c r="AX2240" s="1" t="s">
        <v>18</v>
      </c>
      <c r="AY2240" s="1" t="s">
        <v>457</v>
      </c>
    </row>
    <row r="2241" spans="1:51" hidden="1" x14ac:dyDescent="0.25">
      <c r="A2241" s="1">
        <v>3780244</v>
      </c>
      <c r="B2241" s="1" t="s">
        <v>208</v>
      </c>
      <c r="C2241" s="1" t="s">
        <v>10431</v>
      </c>
      <c r="D2241" s="1" t="s">
        <v>10432</v>
      </c>
      <c r="E2241" s="1" t="s">
        <v>10449</v>
      </c>
      <c r="F2241" s="1" t="s">
        <v>10446</v>
      </c>
      <c r="G2241" s="1" t="s">
        <v>42</v>
      </c>
      <c r="H2241" s="2" t="s">
        <v>12792</v>
      </c>
      <c r="I2241" s="1" t="s">
        <v>12943</v>
      </c>
      <c r="J2241" s="1" t="s">
        <v>12944</v>
      </c>
      <c r="K2241" s="1" t="s">
        <v>12945</v>
      </c>
      <c r="L2241" s="1" t="s">
        <v>12946</v>
      </c>
      <c r="M2241" s="1" t="s">
        <v>9185</v>
      </c>
      <c r="N2241" s="1" t="s">
        <v>4</v>
      </c>
      <c r="O2241" s="1" t="s">
        <v>313</v>
      </c>
      <c r="P2241" s="1" t="s">
        <v>314</v>
      </c>
      <c r="X2241" s="1" t="s">
        <v>418</v>
      </c>
      <c r="AD2241" s="1" t="s">
        <v>418</v>
      </c>
      <c r="AF2241" s="1" t="s">
        <v>316</v>
      </c>
      <c r="AS2241" s="1" t="s">
        <v>379</v>
      </c>
      <c r="AW2241" s="1" t="s">
        <v>1317</v>
      </c>
      <c r="AX2241" s="1" t="s">
        <v>18</v>
      </c>
      <c r="AY2241" s="1" t="s">
        <v>457</v>
      </c>
    </row>
    <row r="2242" spans="1:51" hidden="1" x14ac:dyDescent="0.25">
      <c r="A2242" s="1">
        <v>3780247</v>
      </c>
      <c r="B2242" s="1" t="s">
        <v>208</v>
      </c>
      <c r="C2242" s="1" t="s">
        <v>10431</v>
      </c>
      <c r="D2242" s="1" t="s">
        <v>10432</v>
      </c>
      <c r="E2242" s="1" t="s">
        <v>10449</v>
      </c>
      <c r="F2242" s="1" t="s">
        <v>10446</v>
      </c>
      <c r="G2242" s="1" t="s">
        <v>42</v>
      </c>
      <c r="H2242" s="2" t="s">
        <v>12792</v>
      </c>
      <c r="I2242" s="1" t="s">
        <v>12947</v>
      </c>
      <c r="J2242" s="1" t="s">
        <v>12948</v>
      </c>
      <c r="K2242" s="1" t="s">
        <v>12949</v>
      </c>
      <c r="L2242" s="1" t="s">
        <v>12950</v>
      </c>
      <c r="M2242" s="1" t="s">
        <v>9185</v>
      </c>
      <c r="N2242" s="1" t="s">
        <v>4</v>
      </c>
      <c r="O2242" s="1" t="s">
        <v>313</v>
      </c>
      <c r="P2242" s="1" t="s">
        <v>314</v>
      </c>
      <c r="X2242" s="1" t="s">
        <v>418</v>
      </c>
      <c r="AD2242" s="1" t="s">
        <v>418</v>
      </c>
      <c r="AF2242" s="1" t="s">
        <v>316</v>
      </c>
      <c r="AS2242" s="1" t="s">
        <v>379</v>
      </c>
      <c r="AW2242" s="1" t="s">
        <v>1317</v>
      </c>
      <c r="AX2242" s="1" t="s">
        <v>18</v>
      </c>
      <c r="AY2242" s="1" t="s">
        <v>457</v>
      </c>
    </row>
    <row r="2243" spans="1:51" hidden="1" x14ac:dyDescent="0.25">
      <c r="A2243" s="1">
        <v>3780250</v>
      </c>
      <c r="B2243" s="1" t="s">
        <v>208</v>
      </c>
      <c r="C2243" s="1" t="s">
        <v>10431</v>
      </c>
      <c r="D2243" s="1" t="s">
        <v>10432</v>
      </c>
      <c r="E2243" s="1" t="s">
        <v>10449</v>
      </c>
      <c r="F2243" s="1" t="s">
        <v>10446</v>
      </c>
      <c r="G2243" s="1" t="s">
        <v>42</v>
      </c>
      <c r="H2243" s="2" t="s">
        <v>12792</v>
      </c>
      <c r="I2243" s="1" t="s">
        <v>12951</v>
      </c>
      <c r="J2243" s="1" t="s">
        <v>12952</v>
      </c>
      <c r="K2243" s="1" t="s">
        <v>12953</v>
      </c>
      <c r="L2243" s="1" t="s">
        <v>12954</v>
      </c>
      <c r="M2243" s="1" t="s">
        <v>9185</v>
      </c>
      <c r="N2243" s="1" t="s">
        <v>4</v>
      </c>
      <c r="O2243" s="1" t="s">
        <v>313</v>
      </c>
      <c r="P2243" s="1" t="s">
        <v>314</v>
      </c>
      <c r="X2243" s="1" t="s">
        <v>418</v>
      </c>
      <c r="AD2243" s="1" t="s">
        <v>418</v>
      </c>
      <c r="AF2243" s="1" t="s">
        <v>316</v>
      </c>
      <c r="AS2243" s="1" t="s">
        <v>379</v>
      </c>
      <c r="AW2243" s="1" t="s">
        <v>1317</v>
      </c>
      <c r="AX2243" s="1" t="s">
        <v>18</v>
      </c>
      <c r="AY2243" s="1" t="s">
        <v>457</v>
      </c>
    </row>
    <row r="2244" spans="1:51" hidden="1" x14ac:dyDescent="0.25">
      <c r="A2244" s="1">
        <v>3780252</v>
      </c>
      <c r="B2244" s="1" t="s">
        <v>208</v>
      </c>
      <c r="C2244" s="1" t="s">
        <v>10431</v>
      </c>
      <c r="D2244" s="1" t="s">
        <v>10432</v>
      </c>
      <c r="E2244" s="1" t="s">
        <v>10449</v>
      </c>
      <c r="F2244" s="1" t="s">
        <v>10446</v>
      </c>
      <c r="G2244" s="1" t="s">
        <v>42</v>
      </c>
      <c r="H2244" s="2" t="s">
        <v>12792</v>
      </c>
      <c r="I2244" s="1" t="s">
        <v>12676</v>
      </c>
      <c r="J2244" s="1" t="s">
        <v>12955</v>
      </c>
      <c r="K2244" s="1" t="s">
        <v>12956</v>
      </c>
      <c r="L2244" s="1" t="s">
        <v>12957</v>
      </c>
      <c r="M2244" s="1" t="s">
        <v>9185</v>
      </c>
      <c r="N2244" s="1" t="s">
        <v>4</v>
      </c>
      <c r="O2244" s="1" t="s">
        <v>313</v>
      </c>
      <c r="P2244" s="1" t="s">
        <v>314</v>
      </c>
      <c r="X2244" s="1" t="s">
        <v>418</v>
      </c>
      <c r="AD2244" s="1" t="s">
        <v>418</v>
      </c>
      <c r="AF2244" s="1" t="s">
        <v>316</v>
      </c>
      <c r="AS2244" s="1" t="s">
        <v>379</v>
      </c>
      <c r="AW2244" s="1" t="s">
        <v>1317</v>
      </c>
      <c r="AX2244" s="1" t="s">
        <v>18</v>
      </c>
      <c r="AY2244" s="1" t="s">
        <v>457</v>
      </c>
    </row>
    <row r="2245" spans="1:51" hidden="1" x14ac:dyDescent="0.25">
      <c r="A2245" s="1">
        <v>3780254</v>
      </c>
      <c r="B2245" s="1" t="s">
        <v>208</v>
      </c>
      <c r="C2245" s="1" t="s">
        <v>10431</v>
      </c>
      <c r="D2245" s="1" t="s">
        <v>10432</v>
      </c>
      <c r="E2245" s="1" t="s">
        <v>10449</v>
      </c>
      <c r="F2245" s="1" t="s">
        <v>10446</v>
      </c>
      <c r="G2245" s="1" t="s">
        <v>42</v>
      </c>
      <c r="H2245" s="2" t="s">
        <v>12792</v>
      </c>
      <c r="I2245" s="1" t="s">
        <v>12958</v>
      </c>
      <c r="J2245" s="1" t="s">
        <v>12959</v>
      </c>
      <c r="K2245" s="1" t="s">
        <v>12960</v>
      </c>
      <c r="L2245" s="1" t="s">
        <v>12961</v>
      </c>
      <c r="M2245" s="1" t="s">
        <v>9185</v>
      </c>
      <c r="N2245" s="1" t="s">
        <v>4</v>
      </c>
      <c r="O2245" s="1" t="s">
        <v>313</v>
      </c>
      <c r="P2245" s="1" t="s">
        <v>314</v>
      </c>
      <c r="X2245" s="1" t="s">
        <v>418</v>
      </c>
      <c r="AD2245" s="1" t="s">
        <v>418</v>
      </c>
      <c r="AF2245" s="1" t="s">
        <v>316</v>
      </c>
      <c r="AS2245" s="1" t="s">
        <v>379</v>
      </c>
      <c r="AW2245" s="1" t="s">
        <v>1317</v>
      </c>
      <c r="AX2245" s="1" t="s">
        <v>18</v>
      </c>
      <c r="AY2245" s="1" t="s">
        <v>457</v>
      </c>
    </row>
    <row r="2246" spans="1:51" hidden="1" x14ac:dyDescent="0.25">
      <c r="A2246" s="1">
        <v>3780290</v>
      </c>
      <c r="B2246" s="1" t="s">
        <v>208</v>
      </c>
      <c r="C2246" s="1" t="s">
        <v>10431</v>
      </c>
      <c r="D2246" s="1" t="s">
        <v>10432</v>
      </c>
      <c r="E2246" s="1" t="s">
        <v>10449</v>
      </c>
      <c r="F2246" s="1" t="s">
        <v>10446</v>
      </c>
      <c r="G2246" s="1" t="s">
        <v>42</v>
      </c>
      <c r="H2246" s="2" t="s">
        <v>12792</v>
      </c>
      <c r="I2246" s="1" t="s">
        <v>12962</v>
      </c>
      <c r="J2246" s="1" t="s">
        <v>12963</v>
      </c>
      <c r="K2246" s="1" t="s">
        <v>12964</v>
      </c>
      <c r="L2246" s="1" t="s">
        <v>12965</v>
      </c>
      <c r="M2246" s="1" t="s">
        <v>9185</v>
      </c>
      <c r="N2246" s="1" t="s">
        <v>4</v>
      </c>
      <c r="O2246" s="1" t="s">
        <v>313</v>
      </c>
      <c r="P2246" s="1" t="s">
        <v>314</v>
      </c>
      <c r="X2246" s="1" t="s">
        <v>418</v>
      </c>
      <c r="AD2246" s="1" t="s">
        <v>418</v>
      </c>
      <c r="AF2246" s="1" t="s">
        <v>316</v>
      </c>
      <c r="AS2246" s="1" t="s">
        <v>379</v>
      </c>
      <c r="AW2246" s="1" t="s">
        <v>1317</v>
      </c>
      <c r="AX2246" s="1" t="s">
        <v>18</v>
      </c>
      <c r="AY2246" s="1" t="s">
        <v>457</v>
      </c>
    </row>
    <row r="2247" spans="1:51" hidden="1" x14ac:dyDescent="0.25">
      <c r="A2247" s="1">
        <v>3780308</v>
      </c>
      <c r="B2247" s="1" t="s">
        <v>208</v>
      </c>
      <c r="C2247" s="1" t="s">
        <v>10431</v>
      </c>
      <c r="D2247" s="1" t="s">
        <v>10432</v>
      </c>
      <c r="E2247" s="1" t="s">
        <v>10449</v>
      </c>
      <c r="F2247" s="1" t="s">
        <v>10446</v>
      </c>
      <c r="G2247" s="1" t="s">
        <v>42</v>
      </c>
      <c r="H2247" s="2" t="s">
        <v>12792</v>
      </c>
      <c r="I2247" s="1" t="s">
        <v>12966</v>
      </c>
      <c r="J2247" s="1" t="s">
        <v>12967</v>
      </c>
      <c r="K2247" s="1" t="s">
        <v>12968</v>
      </c>
      <c r="L2247" s="1" t="s">
        <v>12969</v>
      </c>
      <c r="M2247" s="1" t="s">
        <v>9185</v>
      </c>
      <c r="N2247" s="1" t="s">
        <v>4</v>
      </c>
      <c r="O2247" s="1" t="s">
        <v>313</v>
      </c>
      <c r="P2247" s="1" t="s">
        <v>314</v>
      </c>
      <c r="X2247" s="1" t="s">
        <v>418</v>
      </c>
      <c r="AD2247" s="1" t="s">
        <v>418</v>
      </c>
      <c r="AF2247" s="1" t="s">
        <v>316</v>
      </c>
      <c r="AS2247" s="1" t="s">
        <v>379</v>
      </c>
      <c r="AW2247" s="1" t="s">
        <v>1317</v>
      </c>
      <c r="AX2247" s="1" t="s">
        <v>18</v>
      </c>
      <c r="AY2247" s="1" t="s">
        <v>457</v>
      </c>
    </row>
    <row r="2248" spans="1:51" hidden="1" x14ac:dyDescent="0.25">
      <c r="A2248" s="1">
        <v>3780309</v>
      </c>
      <c r="B2248" s="1" t="s">
        <v>208</v>
      </c>
      <c r="C2248" s="1" t="s">
        <v>10431</v>
      </c>
      <c r="D2248" s="1" t="s">
        <v>10432</v>
      </c>
      <c r="E2248" s="1" t="s">
        <v>10449</v>
      </c>
      <c r="F2248" s="1" t="s">
        <v>10446</v>
      </c>
      <c r="G2248" s="1" t="s">
        <v>42</v>
      </c>
      <c r="H2248" s="2" t="s">
        <v>12792</v>
      </c>
      <c r="I2248" s="1" t="s">
        <v>12970</v>
      </c>
      <c r="J2248" s="1" t="s">
        <v>12971</v>
      </c>
      <c r="K2248" s="1" t="s">
        <v>12972</v>
      </c>
      <c r="L2248" s="1" t="s">
        <v>12973</v>
      </c>
      <c r="M2248" s="1" t="s">
        <v>9185</v>
      </c>
      <c r="N2248" s="1" t="s">
        <v>4</v>
      </c>
      <c r="O2248" s="1" t="s">
        <v>313</v>
      </c>
      <c r="P2248" s="1" t="s">
        <v>314</v>
      </c>
      <c r="X2248" s="1" t="s">
        <v>418</v>
      </c>
      <c r="AD2248" s="1" t="s">
        <v>418</v>
      </c>
      <c r="AF2248" s="1" t="s">
        <v>316</v>
      </c>
      <c r="AS2248" s="1" t="s">
        <v>379</v>
      </c>
      <c r="AW2248" s="1" t="s">
        <v>1317</v>
      </c>
      <c r="AX2248" s="1" t="s">
        <v>18</v>
      </c>
      <c r="AY2248" s="1" t="s">
        <v>457</v>
      </c>
    </row>
    <row r="2249" spans="1:51" hidden="1" x14ac:dyDescent="0.25">
      <c r="A2249" s="1">
        <v>3780311</v>
      </c>
      <c r="B2249" s="1" t="s">
        <v>208</v>
      </c>
      <c r="C2249" s="1" t="s">
        <v>10431</v>
      </c>
      <c r="D2249" s="1" t="s">
        <v>10432</v>
      </c>
      <c r="E2249" s="1" t="s">
        <v>10449</v>
      </c>
      <c r="F2249" s="1" t="s">
        <v>10446</v>
      </c>
      <c r="G2249" s="1" t="s">
        <v>42</v>
      </c>
      <c r="H2249" s="2" t="s">
        <v>12792</v>
      </c>
      <c r="I2249" s="1" t="s">
        <v>12974</v>
      </c>
      <c r="J2249" s="1" t="s">
        <v>12975</v>
      </c>
      <c r="K2249" s="1" t="s">
        <v>12976</v>
      </c>
      <c r="L2249" s="1" t="s">
        <v>12977</v>
      </c>
      <c r="M2249" s="1" t="s">
        <v>9185</v>
      </c>
      <c r="N2249" s="1" t="s">
        <v>4</v>
      </c>
      <c r="O2249" s="1" t="s">
        <v>313</v>
      </c>
      <c r="P2249" s="1" t="s">
        <v>314</v>
      </c>
      <c r="X2249" s="1" t="s">
        <v>418</v>
      </c>
      <c r="AD2249" s="1" t="s">
        <v>418</v>
      </c>
      <c r="AF2249" s="1" t="s">
        <v>316</v>
      </c>
      <c r="AS2249" s="1" t="s">
        <v>379</v>
      </c>
      <c r="AW2249" s="1" t="s">
        <v>1317</v>
      </c>
      <c r="AX2249" s="1" t="s">
        <v>18</v>
      </c>
      <c r="AY2249" s="1" t="s">
        <v>457</v>
      </c>
    </row>
    <row r="2250" spans="1:51" hidden="1" x14ac:dyDescent="0.25">
      <c r="A2250" s="1">
        <v>3780313</v>
      </c>
      <c r="B2250" s="1" t="s">
        <v>208</v>
      </c>
      <c r="C2250" s="1" t="s">
        <v>10431</v>
      </c>
      <c r="D2250" s="1" t="s">
        <v>10432</v>
      </c>
      <c r="E2250" s="1" t="s">
        <v>10449</v>
      </c>
      <c r="F2250" s="1" t="s">
        <v>10446</v>
      </c>
      <c r="G2250" s="1" t="s">
        <v>42</v>
      </c>
      <c r="H2250" s="2" t="s">
        <v>12792</v>
      </c>
      <c r="I2250" s="1" t="s">
        <v>11165</v>
      </c>
      <c r="J2250" s="1" t="s">
        <v>12978</v>
      </c>
      <c r="K2250" s="1" t="s">
        <v>12979</v>
      </c>
      <c r="L2250" s="1" t="s">
        <v>12980</v>
      </c>
      <c r="M2250" s="1" t="s">
        <v>9185</v>
      </c>
      <c r="N2250" s="1" t="s">
        <v>4</v>
      </c>
      <c r="O2250" s="1" t="s">
        <v>313</v>
      </c>
      <c r="P2250" s="1" t="s">
        <v>314</v>
      </c>
      <c r="X2250" s="1" t="s">
        <v>418</v>
      </c>
      <c r="AD2250" s="1" t="s">
        <v>418</v>
      </c>
      <c r="AF2250" s="1" t="s">
        <v>316</v>
      </c>
      <c r="AS2250" s="1" t="s">
        <v>379</v>
      </c>
      <c r="AW2250" s="1" t="s">
        <v>1317</v>
      </c>
      <c r="AX2250" s="1" t="s">
        <v>18</v>
      </c>
      <c r="AY2250" s="1" t="s">
        <v>457</v>
      </c>
    </row>
    <row r="2251" spans="1:51" hidden="1" x14ac:dyDescent="0.25">
      <c r="A2251" s="1">
        <v>3780314</v>
      </c>
      <c r="B2251" s="1" t="s">
        <v>208</v>
      </c>
      <c r="C2251" s="1" t="s">
        <v>10431</v>
      </c>
      <c r="D2251" s="1" t="s">
        <v>10432</v>
      </c>
      <c r="E2251" s="1" t="s">
        <v>10449</v>
      </c>
      <c r="F2251" s="1" t="s">
        <v>10446</v>
      </c>
      <c r="G2251" s="1" t="s">
        <v>42</v>
      </c>
      <c r="H2251" s="2" t="s">
        <v>12792</v>
      </c>
      <c r="I2251" s="1" t="s">
        <v>12981</v>
      </c>
      <c r="J2251" s="1" t="s">
        <v>12982</v>
      </c>
      <c r="K2251" s="1" t="s">
        <v>12983</v>
      </c>
      <c r="L2251" s="1" t="s">
        <v>12984</v>
      </c>
      <c r="M2251" s="1" t="s">
        <v>9185</v>
      </c>
      <c r="N2251" s="1" t="s">
        <v>4</v>
      </c>
      <c r="O2251" s="1" t="s">
        <v>313</v>
      </c>
      <c r="P2251" s="1" t="s">
        <v>314</v>
      </c>
      <c r="X2251" s="1" t="s">
        <v>418</v>
      </c>
      <c r="AD2251" s="1" t="s">
        <v>418</v>
      </c>
      <c r="AF2251" s="1" t="s">
        <v>316</v>
      </c>
      <c r="AS2251" s="1" t="s">
        <v>379</v>
      </c>
      <c r="AW2251" s="1" t="s">
        <v>1317</v>
      </c>
      <c r="AX2251" s="1" t="s">
        <v>18</v>
      </c>
      <c r="AY2251" s="1" t="s">
        <v>457</v>
      </c>
    </row>
    <row r="2252" spans="1:51" hidden="1" x14ac:dyDescent="0.25">
      <c r="A2252" s="1">
        <v>3780326</v>
      </c>
      <c r="B2252" s="1" t="s">
        <v>208</v>
      </c>
      <c r="C2252" s="1" t="s">
        <v>10727</v>
      </c>
      <c r="D2252" s="1" t="s">
        <v>10432</v>
      </c>
      <c r="E2252" s="1" t="s">
        <v>10433</v>
      </c>
      <c r="F2252" s="1" t="s">
        <v>10446</v>
      </c>
      <c r="G2252" s="1" t="s">
        <v>42</v>
      </c>
      <c r="H2252" s="2" t="s">
        <v>12751</v>
      </c>
      <c r="I2252" s="1" t="s">
        <v>12985</v>
      </c>
      <c r="J2252" s="1" t="s">
        <v>12986</v>
      </c>
      <c r="K2252" s="1" t="s">
        <v>12987</v>
      </c>
      <c r="L2252" s="1" t="s">
        <v>12988</v>
      </c>
      <c r="M2252" s="1" t="s">
        <v>9218</v>
      </c>
      <c r="N2252" s="1" t="s">
        <v>4</v>
      </c>
      <c r="O2252" s="1" t="s">
        <v>313</v>
      </c>
      <c r="P2252" s="1" t="s">
        <v>314</v>
      </c>
      <c r="X2252" s="1" t="s">
        <v>418</v>
      </c>
      <c r="AD2252" s="1" t="s">
        <v>418</v>
      </c>
      <c r="AF2252" s="1" t="s">
        <v>316</v>
      </c>
      <c r="AS2252" s="1" t="s">
        <v>379</v>
      </c>
      <c r="AW2252" s="1" t="s">
        <v>1317</v>
      </c>
      <c r="AX2252" s="1" t="s">
        <v>18</v>
      </c>
      <c r="AY2252" s="1" t="s">
        <v>457</v>
      </c>
    </row>
    <row r="2253" spans="1:51" hidden="1" x14ac:dyDescent="0.25">
      <c r="A2253" s="1">
        <v>3780329</v>
      </c>
      <c r="B2253" s="1" t="s">
        <v>208</v>
      </c>
      <c r="C2253" s="1" t="s">
        <v>10727</v>
      </c>
      <c r="D2253" s="1" t="s">
        <v>10432</v>
      </c>
      <c r="E2253" s="1" t="s">
        <v>10433</v>
      </c>
      <c r="F2253" s="1" t="s">
        <v>10446</v>
      </c>
      <c r="G2253" s="1" t="s">
        <v>42</v>
      </c>
      <c r="H2253" s="2" t="s">
        <v>12751</v>
      </c>
      <c r="I2253" s="1" t="s">
        <v>12989</v>
      </c>
      <c r="J2253" s="1" t="s">
        <v>12990</v>
      </c>
      <c r="K2253" s="1" t="s">
        <v>12991</v>
      </c>
      <c r="L2253" s="1" t="s">
        <v>12992</v>
      </c>
      <c r="M2253" s="1" t="s">
        <v>9218</v>
      </c>
      <c r="N2253" s="1" t="s">
        <v>4</v>
      </c>
      <c r="O2253" s="1" t="s">
        <v>313</v>
      </c>
      <c r="P2253" s="1" t="s">
        <v>314</v>
      </c>
      <c r="X2253" s="1" t="s">
        <v>418</v>
      </c>
      <c r="AD2253" s="1" t="s">
        <v>418</v>
      </c>
      <c r="AF2253" s="1" t="s">
        <v>316</v>
      </c>
      <c r="AS2253" s="1" t="s">
        <v>379</v>
      </c>
      <c r="AW2253" s="1" t="s">
        <v>1317</v>
      </c>
      <c r="AX2253" s="1" t="s">
        <v>18</v>
      </c>
      <c r="AY2253" s="1" t="s">
        <v>457</v>
      </c>
    </row>
    <row r="2254" spans="1:51" hidden="1" x14ac:dyDescent="0.25">
      <c r="A2254" s="1">
        <v>3780334</v>
      </c>
      <c r="B2254" s="1" t="s">
        <v>208</v>
      </c>
      <c r="C2254" s="1" t="s">
        <v>10727</v>
      </c>
      <c r="D2254" s="1" t="s">
        <v>10432</v>
      </c>
      <c r="E2254" s="1" t="s">
        <v>10433</v>
      </c>
      <c r="F2254" s="1" t="s">
        <v>10446</v>
      </c>
      <c r="G2254" s="1" t="s">
        <v>42</v>
      </c>
      <c r="H2254" s="2" t="s">
        <v>12751</v>
      </c>
      <c r="I2254" s="1" t="s">
        <v>12993</v>
      </c>
      <c r="J2254" s="1" t="s">
        <v>12994</v>
      </c>
      <c r="K2254" s="1" t="s">
        <v>12995</v>
      </c>
      <c r="L2254" s="1" t="s">
        <v>12996</v>
      </c>
      <c r="M2254" s="1" t="s">
        <v>9218</v>
      </c>
      <c r="N2254" s="1" t="s">
        <v>4</v>
      </c>
      <c r="O2254" s="1" t="s">
        <v>313</v>
      </c>
      <c r="P2254" s="1" t="s">
        <v>314</v>
      </c>
      <c r="X2254" s="1" t="s">
        <v>418</v>
      </c>
      <c r="AD2254" s="1" t="s">
        <v>418</v>
      </c>
      <c r="AF2254" s="1" t="s">
        <v>316</v>
      </c>
      <c r="AS2254" s="1" t="s">
        <v>379</v>
      </c>
      <c r="AW2254" s="1" t="s">
        <v>1317</v>
      </c>
      <c r="AX2254" s="1" t="s">
        <v>18</v>
      </c>
      <c r="AY2254" s="1" t="s">
        <v>457</v>
      </c>
    </row>
    <row r="2255" spans="1:51" hidden="1" x14ac:dyDescent="0.25">
      <c r="A2255" s="1">
        <v>3780338</v>
      </c>
      <c r="B2255" s="1" t="s">
        <v>208</v>
      </c>
      <c r="C2255" s="1" t="s">
        <v>10727</v>
      </c>
      <c r="D2255" s="1" t="s">
        <v>10432</v>
      </c>
      <c r="E2255" s="1" t="s">
        <v>10433</v>
      </c>
      <c r="F2255" s="1" t="s">
        <v>10446</v>
      </c>
      <c r="G2255" s="1" t="s">
        <v>42</v>
      </c>
      <c r="H2255" s="2" t="s">
        <v>12751</v>
      </c>
      <c r="I2255" s="1" t="s">
        <v>12997</v>
      </c>
      <c r="J2255" s="1" t="s">
        <v>12998</v>
      </c>
      <c r="K2255" s="1" t="s">
        <v>12999</v>
      </c>
      <c r="L2255" s="1" t="s">
        <v>13000</v>
      </c>
      <c r="M2255" s="1" t="s">
        <v>9218</v>
      </c>
      <c r="N2255" s="1" t="s">
        <v>4</v>
      </c>
      <c r="O2255" s="1" t="s">
        <v>313</v>
      </c>
      <c r="P2255" s="1" t="s">
        <v>314</v>
      </c>
      <c r="X2255" s="1" t="s">
        <v>418</v>
      </c>
      <c r="AD2255" s="1" t="s">
        <v>418</v>
      </c>
      <c r="AF2255" s="1" t="s">
        <v>316</v>
      </c>
      <c r="AS2255" s="1" t="s">
        <v>379</v>
      </c>
      <c r="AW2255" s="1" t="s">
        <v>1317</v>
      </c>
      <c r="AX2255" s="1" t="s">
        <v>18</v>
      </c>
      <c r="AY2255" s="1" t="s">
        <v>457</v>
      </c>
    </row>
    <row r="2256" spans="1:51" hidden="1" x14ac:dyDescent="0.25">
      <c r="A2256" s="1">
        <v>3780341</v>
      </c>
      <c r="B2256" s="1" t="s">
        <v>208</v>
      </c>
      <c r="C2256" s="1" t="s">
        <v>10727</v>
      </c>
      <c r="D2256" s="1" t="s">
        <v>10432</v>
      </c>
      <c r="E2256" s="1" t="s">
        <v>10433</v>
      </c>
      <c r="F2256" s="1" t="s">
        <v>10446</v>
      </c>
      <c r="G2256" s="1" t="s">
        <v>42</v>
      </c>
      <c r="H2256" s="2" t="s">
        <v>12751</v>
      </c>
      <c r="I2256" s="1" t="s">
        <v>13001</v>
      </c>
      <c r="J2256" s="1" t="s">
        <v>13002</v>
      </c>
      <c r="K2256" s="1" t="s">
        <v>13003</v>
      </c>
      <c r="L2256" s="1" t="s">
        <v>13004</v>
      </c>
      <c r="M2256" s="1" t="s">
        <v>9218</v>
      </c>
      <c r="N2256" s="1" t="s">
        <v>4</v>
      </c>
      <c r="O2256" s="1" t="s">
        <v>313</v>
      </c>
      <c r="P2256" s="1" t="s">
        <v>314</v>
      </c>
      <c r="X2256" s="1" t="s">
        <v>418</v>
      </c>
      <c r="AD2256" s="1" t="s">
        <v>418</v>
      </c>
      <c r="AF2256" s="1" t="s">
        <v>316</v>
      </c>
      <c r="AS2256" s="1" t="s">
        <v>379</v>
      </c>
      <c r="AW2256" s="1" t="s">
        <v>1317</v>
      </c>
      <c r="AX2256" s="1" t="s">
        <v>18</v>
      </c>
      <c r="AY2256" s="1" t="s">
        <v>457</v>
      </c>
    </row>
    <row r="2257" spans="1:51" hidden="1" x14ac:dyDescent="0.25">
      <c r="A2257" s="1">
        <v>3780345</v>
      </c>
      <c r="B2257" s="1" t="s">
        <v>208</v>
      </c>
      <c r="C2257" s="1" t="s">
        <v>10727</v>
      </c>
      <c r="D2257" s="1" t="s">
        <v>10432</v>
      </c>
      <c r="E2257" s="1" t="s">
        <v>10433</v>
      </c>
      <c r="F2257" s="1" t="s">
        <v>10446</v>
      </c>
      <c r="G2257" s="1" t="s">
        <v>42</v>
      </c>
      <c r="H2257" s="2" t="s">
        <v>12751</v>
      </c>
      <c r="I2257" s="1" t="s">
        <v>13005</v>
      </c>
      <c r="J2257" s="1" t="s">
        <v>13006</v>
      </c>
      <c r="K2257" s="1" t="s">
        <v>13007</v>
      </c>
      <c r="L2257" s="1" t="s">
        <v>13008</v>
      </c>
      <c r="M2257" s="1" t="s">
        <v>9218</v>
      </c>
      <c r="N2257" s="1" t="s">
        <v>4</v>
      </c>
      <c r="O2257" s="1" t="s">
        <v>313</v>
      </c>
      <c r="P2257" s="1" t="s">
        <v>314</v>
      </c>
      <c r="X2257" s="1" t="s">
        <v>418</v>
      </c>
      <c r="AD2257" s="1" t="s">
        <v>418</v>
      </c>
      <c r="AF2257" s="1" t="s">
        <v>316</v>
      </c>
      <c r="AS2257" s="1" t="s">
        <v>379</v>
      </c>
      <c r="AW2257" s="1" t="s">
        <v>1317</v>
      </c>
      <c r="AX2257" s="1" t="s">
        <v>18</v>
      </c>
      <c r="AY2257" s="1" t="s">
        <v>457</v>
      </c>
    </row>
    <row r="2258" spans="1:51" hidden="1" x14ac:dyDescent="0.25">
      <c r="A2258" s="1">
        <v>3780433</v>
      </c>
      <c r="B2258" s="1" t="s">
        <v>208</v>
      </c>
      <c r="C2258" s="1" t="s">
        <v>10727</v>
      </c>
      <c r="D2258" s="1" t="s">
        <v>10432</v>
      </c>
      <c r="E2258" s="1" t="s">
        <v>10433</v>
      </c>
      <c r="F2258" s="1" t="s">
        <v>10446</v>
      </c>
      <c r="G2258" s="1" t="s">
        <v>42</v>
      </c>
      <c r="H2258" s="2" t="s">
        <v>12751</v>
      </c>
      <c r="I2258" s="1" t="s">
        <v>13009</v>
      </c>
      <c r="J2258" s="1" t="s">
        <v>13010</v>
      </c>
      <c r="K2258" s="1" t="s">
        <v>13011</v>
      </c>
      <c r="L2258" s="1" t="s">
        <v>13012</v>
      </c>
      <c r="M2258" s="1" t="s">
        <v>9218</v>
      </c>
      <c r="N2258" s="1" t="s">
        <v>4</v>
      </c>
      <c r="O2258" s="1" t="s">
        <v>313</v>
      </c>
      <c r="P2258" s="1" t="s">
        <v>314</v>
      </c>
      <c r="X2258" s="1" t="s">
        <v>418</v>
      </c>
      <c r="AD2258" s="1" t="s">
        <v>418</v>
      </c>
      <c r="AF2258" s="1" t="s">
        <v>316</v>
      </c>
      <c r="AS2258" s="1" t="s">
        <v>379</v>
      </c>
      <c r="AW2258" s="1" t="s">
        <v>1317</v>
      </c>
      <c r="AX2258" s="1" t="s">
        <v>18</v>
      </c>
      <c r="AY2258" s="1" t="s">
        <v>457</v>
      </c>
    </row>
    <row r="2259" spans="1:51" hidden="1" x14ac:dyDescent="0.25">
      <c r="A2259" s="1">
        <v>3780440</v>
      </c>
      <c r="B2259" s="1" t="s">
        <v>208</v>
      </c>
      <c r="C2259" s="1" t="s">
        <v>10727</v>
      </c>
      <c r="D2259" s="1" t="s">
        <v>10432</v>
      </c>
      <c r="E2259" s="1" t="s">
        <v>10433</v>
      </c>
      <c r="F2259" s="1" t="s">
        <v>10446</v>
      </c>
      <c r="G2259" s="1" t="s">
        <v>42</v>
      </c>
      <c r="H2259" s="2" t="s">
        <v>12792</v>
      </c>
      <c r="I2259" s="1" t="s">
        <v>13013</v>
      </c>
      <c r="J2259" s="1" t="s">
        <v>13014</v>
      </c>
      <c r="K2259" s="1" t="s">
        <v>13015</v>
      </c>
      <c r="L2259" s="1" t="s">
        <v>13016</v>
      </c>
      <c r="M2259" s="1" t="s">
        <v>9218</v>
      </c>
      <c r="N2259" s="1" t="s">
        <v>4</v>
      </c>
      <c r="O2259" s="1" t="s">
        <v>313</v>
      </c>
      <c r="P2259" s="1" t="s">
        <v>314</v>
      </c>
      <c r="X2259" s="1" t="s">
        <v>418</v>
      </c>
      <c r="AD2259" s="1" t="s">
        <v>418</v>
      </c>
      <c r="AF2259" s="1" t="s">
        <v>316</v>
      </c>
      <c r="AS2259" s="1" t="s">
        <v>379</v>
      </c>
      <c r="AW2259" s="1" t="s">
        <v>1317</v>
      </c>
      <c r="AX2259" s="1" t="s">
        <v>18</v>
      </c>
      <c r="AY2259" s="1" t="s">
        <v>457</v>
      </c>
    </row>
    <row r="2260" spans="1:51" hidden="1" x14ac:dyDescent="0.25">
      <c r="A2260" s="1">
        <v>3780441</v>
      </c>
      <c r="B2260" s="1" t="s">
        <v>208</v>
      </c>
      <c r="C2260" s="1" t="s">
        <v>10727</v>
      </c>
      <c r="D2260" s="1" t="s">
        <v>10432</v>
      </c>
      <c r="E2260" s="1" t="s">
        <v>10433</v>
      </c>
      <c r="F2260" s="1" t="s">
        <v>10446</v>
      </c>
      <c r="G2260" s="1" t="s">
        <v>42</v>
      </c>
      <c r="H2260" s="2" t="s">
        <v>12792</v>
      </c>
      <c r="I2260" s="1" t="s">
        <v>13017</v>
      </c>
      <c r="J2260" s="1" t="s">
        <v>13018</v>
      </c>
      <c r="K2260" s="1" t="s">
        <v>13019</v>
      </c>
      <c r="L2260" s="1" t="s">
        <v>13020</v>
      </c>
      <c r="M2260" s="1" t="s">
        <v>9218</v>
      </c>
      <c r="N2260" s="1" t="s">
        <v>4</v>
      </c>
      <c r="O2260" s="1" t="s">
        <v>313</v>
      </c>
      <c r="P2260" s="1" t="s">
        <v>314</v>
      </c>
      <c r="X2260" s="1" t="s">
        <v>418</v>
      </c>
      <c r="AD2260" s="1" t="s">
        <v>418</v>
      </c>
      <c r="AF2260" s="1" t="s">
        <v>316</v>
      </c>
      <c r="AS2260" s="1" t="s">
        <v>379</v>
      </c>
      <c r="AW2260" s="1" t="s">
        <v>1317</v>
      </c>
      <c r="AX2260" s="1" t="s">
        <v>18</v>
      </c>
      <c r="AY2260" s="1" t="s">
        <v>457</v>
      </c>
    </row>
    <row r="2261" spans="1:51" hidden="1" x14ac:dyDescent="0.25">
      <c r="A2261" s="1">
        <v>3780446</v>
      </c>
      <c r="B2261" s="1" t="s">
        <v>208</v>
      </c>
      <c r="C2261" s="1" t="s">
        <v>10727</v>
      </c>
      <c r="D2261" s="1" t="s">
        <v>10432</v>
      </c>
      <c r="E2261" s="1" t="s">
        <v>10433</v>
      </c>
      <c r="F2261" s="1" t="s">
        <v>10446</v>
      </c>
      <c r="G2261" s="1" t="s">
        <v>42</v>
      </c>
      <c r="H2261" s="2" t="s">
        <v>12792</v>
      </c>
      <c r="I2261" s="1" t="s">
        <v>13021</v>
      </c>
      <c r="J2261" s="1" t="s">
        <v>13022</v>
      </c>
      <c r="K2261" s="1" t="s">
        <v>13023</v>
      </c>
      <c r="L2261" s="1" t="s">
        <v>13024</v>
      </c>
      <c r="M2261" s="1" t="s">
        <v>9874</v>
      </c>
      <c r="N2261" s="1" t="s">
        <v>4</v>
      </c>
      <c r="O2261" s="1" t="s">
        <v>313</v>
      </c>
      <c r="P2261" s="1" t="s">
        <v>314</v>
      </c>
      <c r="X2261" s="1" t="s">
        <v>418</v>
      </c>
      <c r="AD2261" s="1" t="s">
        <v>418</v>
      </c>
      <c r="AF2261" s="1" t="s">
        <v>316</v>
      </c>
      <c r="AS2261" s="1" t="s">
        <v>379</v>
      </c>
      <c r="AW2261" s="1" t="s">
        <v>1317</v>
      </c>
      <c r="AX2261" s="1" t="s">
        <v>18</v>
      </c>
      <c r="AY2261" s="1" t="s">
        <v>457</v>
      </c>
    </row>
    <row r="2262" spans="1:51" hidden="1" x14ac:dyDescent="0.25">
      <c r="A2262" s="1">
        <v>3781798</v>
      </c>
      <c r="B2262" s="1" t="s">
        <v>208</v>
      </c>
      <c r="C2262" s="1" t="s">
        <v>10727</v>
      </c>
      <c r="D2262" s="1" t="s">
        <v>10432</v>
      </c>
      <c r="E2262" s="1" t="s">
        <v>10433</v>
      </c>
      <c r="F2262" s="1" t="s">
        <v>10446</v>
      </c>
      <c r="G2262" s="1" t="s">
        <v>42</v>
      </c>
      <c r="H2262" s="2" t="s">
        <v>12792</v>
      </c>
      <c r="I2262" s="1" t="s">
        <v>13025</v>
      </c>
      <c r="J2262" s="1" t="s">
        <v>13026</v>
      </c>
      <c r="K2262" s="1" t="s">
        <v>13027</v>
      </c>
      <c r="L2262" s="1" t="s">
        <v>13028</v>
      </c>
      <c r="M2262" s="1" t="s">
        <v>9874</v>
      </c>
      <c r="N2262" s="1" t="s">
        <v>4</v>
      </c>
      <c r="O2262" s="1" t="s">
        <v>313</v>
      </c>
      <c r="P2262" s="1" t="s">
        <v>314</v>
      </c>
      <c r="X2262" s="1" t="s">
        <v>418</v>
      </c>
      <c r="AD2262" s="1" t="s">
        <v>418</v>
      </c>
      <c r="AF2262" s="1" t="s">
        <v>316</v>
      </c>
      <c r="AS2262" s="1" t="s">
        <v>379</v>
      </c>
      <c r="AW2262" s="1" t="s">
        <v>1317</v>
      </c>
      <c r="AX2262" s="1" t="s">
        <v>18</v>
      </c>
      <c r="AY2262" s="1" t="s">
        <v>457</v>
      </c>
    </row>
    <row r="2263" spans="1:51" hidden="1" x14ac:dyDescent="0.25">
      <c r="A2263" s="1">
        <v>3781801</v>
      </c>
      <c r="B2263" s="1" t="s">
        <v>208</v>
      </c>
      <c r="C2263" s="1" t="s">
        <v>10727</v>
      </c>
      <c r="D2263" s="1" t="s">
        <v>10432</v>
      </c>
      <c r="E2263" s="1" t="s">
        <v>10433</v>
      </c>
      <c r="F2263" s="1" t="s">
        <v>10446</v>
      </c>
      <c r="G2263" s="1" t="s">
        <v>42</v>
      </c>
      <c r="H2263" s="2" t="s">
        <v>12792</v>
      </c>
      <c r="I2263" s="1" t="s">
        <v>13029</v>
      </c>
      <c r="J2263" s="1" t="s">
        <v>13030</v>
      </c>
      <c r="K2263" s="1" t="s">
        <v>13031</v>
      </c>
      <c r="L2263" s="1" t="s">
        <v>13032</v>
      </c>
      <c r="M2263" s="1" t="s">
        <v>9874</v>
      </c>
      <c r="N2263" s="1" t="s">
        <v>4</v>
      </c>
      <c r="O2263" s="1" t="s">
        <v>313</v>
      </c>
      <c r="P2263" s="1" t="s">
        <v>314</v>
      </c>
      <c r="X2263" s="1" t="s">
        <v>418</v>
      </c>
      <c r="AD2263" s="1" t="s">
        <v>418</v>
      </c>
      <c r="AF2263" s="1" t="s">
        <v>316</v>
      </c>
      <c r="AS2263" s="1" t="s">
        <v>379</v>
      </c>
      <c r="AW2263" s="1" t="s">
        <v>1317</v>
      </c>
      <c r="AX2263" s="1" t="s">
        <v>18</v>
      </c>
      <c r="AY2263" s="1" t="s">
        <v>457</v>
      </c>
    </row>
    <row r="2264" spans="1:51" hidden="1" x14ac:dyDescent="0.25">
      <c r="A2264" s="1">
        <v>3781804</v>
      </c>
      <c r="B2264" s="1" t="s">
        <v>208</v>
      </c>
      <c r="C2264" s="1" t="s">
        <v>10727</v>
      </c>
      <c r="D2264" s="1" t="s">
        <v>10432</v>
      </c>
      <c r="E2264" s="1" t="s">
        <v>10433</v>
      </c>
      <c r="F2264" s="1" t="s">
        <v>10446</v>
      </c>
      <c r="G2264" s="1" t="s">
        <v>42</v>
      </c>
      <c r="H2264" s="2" t="s">
        <v>12792</v>
      </c>
      <c r="I2264" s="1" t="s">
        <v>13033</v>
      </c>
      <c r="J2264" s="1" t="s">
        <v>13034</v>
      </c>
      <c r="K2264" s="1" t="s">
        <v>13035</v>
      </c>
      <c r="L2264" s="1" t="s">
        <v>13036</v>
      </c>
      <c r="M2264" s="1" t="s">
        <v>9874</v>
      </c>
      <c r="N2264" s="1" t="s">
        <v>4</v>
      </c>
      <c r="O2264" s="1" t="s">
        <v>313</v>
      </c>
      <c r="P2264" s="1" t="s">
        <v>314</v>
      </c>
      <c r="X2264" s="1" t="s">
        <v>418</v>
      </c>
      <c r="AD2264" s="1" t="s">
        <v>418</v>
      </c>
      <c r="AF2264" s="1" t="s">
        <v>316</v>
      </c>
      <c r="AS2264" s="1" t="s">
        <v>379</v>
      </c>
      <c r="AW2264" s="1" t="s">
        <v>1317</v>
      </c>
      <c r="AX2264" s="1" t="s">
        <v>18</v>
      </c>
      <c r="AY2264" s="1" t="s">
        <v>457</v>
      </c>
    </row>
    <row r="2265" spans="1:51" hidden="1" x14ac:dyDescent="0.25">
      <c r="A2265" s="1">
        <v>3781805</v>
      </c>
      <c r="B2265" s="1" t="s">
        <v>208</v>
      </c>
      <c r="C2265" s="1" t="s">
        <v>10727</v>
      </c>
      <c r="D2265" s="1" t="s">
        <v>10432</v>
      </c>
      <c r="E2265" s="1" t="s">
        <v>10433</v>
      </c>
      <c r="F2265" s="1" t="s">
        <v>10446</v>
      </c>
      <c r="G2265" s="1" t="s">
        <v>42</v>
      </c>
      <c r="H2265" s="2" t="s">
        <v>12792</v>
      </c>
      <c r="I2265" s="1" t="s">
        <v>13037</v>
      </c>
      <c r="J2265" s="1" t="s">
        <v>13038</v>
      </c>
      <c r="K2265" s="1" t="s">
        <v>13039</v>
      </c>
      <c r="L2265" s="1" t="s">
        <v>13040</v>
      </c>
      <c r="M2265" s="1" t="s">
        <v>9874</v>
      </c>
      <c r="N2265" s="1" t="s">
        <v>4</v>
      </c>
      <c r="O2265" s="1" t="s">
        <v>313</v>
      </c>
      <c r="P2265" s="1" t="s">
        <v>314</v>
      </c>
      <c r="X2265" s="1" t="s">
        <v>418</v>
      </c>
      <c r="AD2265" s="1" t="s">
        <v>418</v>
      </c>
      <c r="AF2265" s="1" t="s">
        <v>316</v>
      </c>
      <c r="AS2265" s="1" t="s">
        <v>379</v>
      </c>
      <c r="AW2265" s="1" t="s">
        <v>1317</v>
      </c>
      <c r="AX2265" s="1" t="s">
        <v>18</v>
      </c>
      <c r="AY2265" s="1" t="s">
        <v>457</v>
      </c>
    </row>
    <row r="2266" spans="1:51" hidden="1" x14ac:dyDescent="0.25">
      <c r="A2266" s="1">
        <v>3781810</v>
      </c>
      <c r="B2266" s="1" t="s">
        <v>208</v>
      </c>
      <c r="C2266" s="1" t="s">
        <v>10727</v>
      </c>
      <c r="D2266" s="1" t="s">
        <v>10432</v>
      </c>
      <c r="E2266" s="1" t="s">
        <v>10433</v>
      </c>
      <c r="F2266" s="1" t="s">
        <v>10446</v>
      </c>
      <c r="G2266" s="1" t="s">
        <v>42</v>
      </c>
      <c r="H2266" s="2" t="s">
        <v>12792</v>
      </c>
      <c r="I2266" s="1" t="s">
        <v>13041</v>
      </c>
      <c r="J2266" s="1" t="s">
        <v>13042</v>
      </c>
      <c r="K2266" s="1" t="s">
        <v>13043</v>
      </c>
      <c r="L2266" s="1" t="s">
        <v>13044</v>
      </c>
      <c r="M2266" s="1" t="s">
        <v>9874</v>
      </c>
      <c r="N2266" s="1" t="s">
        <v>4</v>
      </c>
      <c r="O2266" s="1" t="s">
        <v>313</v>
      </c>
      <c r="P2266" s="1" t="s">
        <v>314</v>
      </c>
      <c r="X2266" s="1" t="s">
        <v>418</v>
      </c>
      <c r="AD2266" s="1" t="s">
        <v>418</v>
      </c>
      <c r="AF2266" s="1" t="s">
        <v>316</v>
      </c>
      <c r="AS2266" s="1" t="s">
        <v>379</v>
      </c>
      <c r="AW2266" s="1" t="s">
        <v>1317</v>
      </c>
      <c r="AX2266" s="1" t="s">
        <v>18</v>
      </c>
      <c r="AY2266" s="1" t="s">
        <v>457</v>
      </c>
    </row>
    <row r="2267" spans="1:51" hidden="1" x14ac:dyDescent="0.25">
      <c r="A2267" s="1">
        <v>3781813</v>
      </c>
      <c r="B2267" s="1" t="s">
        <v>208</v>
      </c>
      <c r="C2267" s="1" t="s">
        <v>10727</v>
      </c>
      <c r="D2267" s="1" t="s">
        <v>10432</v>
      </c>
      <c r="E2267" s="1" t="s">
        <v>10433</v>
      </c>
      <c r="F2267" s="1" t="s">
        <v>10446</v>
      </c>
      <c r="G2267" s="1" t="s">
        <v>42</v>
      </c>
      <c r="H2267" s="2" t="s">
        <v>12792</v>
      </c>
      <c r="I2267" s="1" t="s">
        <v>13045</v>
      </c>
      <c r="J2267" s="1" t="s">
        <v>13046</v>
      </c>
      <c r="K2267" s="1" t="s">
        <v>13047</v>
      </c>
      <c r="L2267" s="1" t="s">
        <v>13048</v>
      </c>
      <c r="M2267" s="1" t="s">
        <v>9874</v>
      </c>
      <c r="N2267" s="1" t="s">
        <v>4</v>
      </c>
      <c r="O2267" s="1" t="s">
        <v>313</v>
      </c>
      <c r="P2267" s="1" t="s">
        <v>314</v>
      </c>
      <c r="X2267" s="1" t="s">
        <v>418</v>
      </c>
      <c r="AD2267" s="1" t="s">
        <v>418</v>
      </c>
      <c r="AF2267" s="1" t="s">
        <v>316</v>
      </c>
      <c r="AS2267" s="1" t="s">
        <v>379</v>
      </c>
      <c r="AW2267" s="1" t="s">
        <v>1317</v>
      </c>
      <c r="AX2267" s="1" t="s">
        <v>18</v>
      </c>
      <c r="AY2267" s="1" t="s">
        <v>457</v>
      </c>
    </row>
    <row r="2268" spans="1:51" hidden="1" x14ac:dyDescent="0.25">
      <c r="A2268" s="1">
        <v>3781817</v>
      </c>
      <c r="B2268" s="1" t="s">
        <v>208</v>
      </c>
      <c r="C2268" s="1" t="s">
        <v>10727</v>
      </c>
      <c r="D2268" s="1" t="s">
        <v>10432</v>
      </c>
      <c r="E2268" s="1" t="s">
        <v>10433</v>
      </c>
      <c r="F2268" s="1" t="s">
        <v>10446</v>
      </c>
      <c r="G2268" s="1" t="s">
        <v>42</v>
      </c>
      <c r="H2268" s="2" t="s">
        <v>12792</v>
      </c>
      <c r="I2268" s="1" t="s">
        <v>13049</v>
      </c>
      <c r="J2268" s="1" t="s">
        <v>13050</v>
      </c>
      <c r="K2268" s="1" t="s">
        <v>13051</v>
      </c>
      <c r="L2268" s="1" t="s">
        <v>13052</v>
      </c>
      <c r="M2268" s="1" t="s">
        <v>9874</v>
      </c>
      <c r="N2268" s="1" t="s">
        <v>4</v>
      </c>
      <c r="O2268" s="1" t="s">
        <v>313</v>
      </c>
      <c r="P2268" s="1" t="s">
        <v>314</v>
      </c>
      <c r="X2268" s="1" t="s">
        <v>418</v>
      </c>
      <c r="AD2268" s="1" t="s">
        <v>418</v>
      </c>
      <c r="AF2268" s="1" t="s">
        <v>316</v>
      </c>
      <c r="AS2268" s="1" t="s">
        <v>379</v>
      </c>
      <c r="AW2268" s="1" t="s">
        <v>1317</v>
      </c>
      <c r="AX2268" s="1" t="s">
        <v>18</v>
      </c>
      <c r="AY2268" s="1" t="s">
        <v>457</v>
      </c>
    </row>
    <row r="2269" spans="1:51" hidden="1" x14ac:dyDescent="0.25">
      <c r="A2269" s="1">
        <v>3781936</v>
      </c>
      <c r="B2269" s="1" t="s">
        <v>208</v>
      </c>
      <c r="C2269" s="1" t="s">
        <v>10727</v>
      </c>
      <c r="D2269" s="1" t="s">
        <v>10432</v>
      </c>
      <c r="E2269" s="1" t="s">
        <v>10433</v>
      </c>
      <c r="F2269" s="1" t="s">
        <v>10446</v>
      </c>
      <c r="G2269" s="1" t="s">
        <v>42</v>
      </c>
      <c r="H2269" s="2" t="s">
        <v>12792</v>
      </c>
      <c r="I2269" s="1" t="s">
        <v>13053</v>
      </c>
      <c r="J2269" s="1" t="s">
        <v>13054</v>
      </c>
      <c r="K2269" s="1" t="s">
        <v>13055</v>
      </c>
      <c r="L2269" s="1" t="s">
        <v>13056</v>
      </c>
      <c r="M2269" s="1" t="s">
        <v>9874</v>
      </c>
      <c r="N2269" s="1" t="s">
        <v>4</v>
      </c>
      <c r="O2269" s="1" t="s">
        <v>313</v>
      </c>
      <c r="P2269" s="1" t="s">
        <v>314</v>
      </c>
      <c r="X2269" s="1" t="s">
        <v>418</v>
      </c>
      <c r="AD2269" s="1" t="s">
        <v>418</v>
      </c>
      <c r="AF2269" s="1" t="s">
        <v>316</v>
      </c>
      <c r="AS2269" s="1" t="s">
        <v>379</v>
      </c>
      <c r="AW2269" s="1" t="s">
        <v>1317</v>
      </c>
      <c r="AX2269" s="1" t="s">
        <v>18</v>
      </c>
      <c r="AY2269" s="1" t="s">
        <v>457</v>
      </c>
    </row>
    <row r="2270" spans="1:51" hidden="1" x14ac:dyDescent="0.25">
      <c r="A2270" s="1">
        <v>3781942</v>
      </c>
      <c r="B2270" s="1" t="s">
        <v>208</v>
      </c>
      <c r="C2270" s="1" t="s">
        <v>10727</v>
      </c>
      <c r="D2270" s="1" t="s">
        <v>10432</v>
      </c>
      <c r="E2270" s="1" t="s">
        <v>10433</v>
      </c>
      <c r="F2270" s="1" t="s">
        <v>10446</v>
      </c>
      <c r="G2270" s="1" t="s">
        <v>42</v>
      </c>
      <c r="H2270" s="2" t="s">
        <v>12792</v>
      </c>
      <c r="I2270" s="1" t="s">
        <v>13057</v>
      </c>
      <c r="J2270" s="1" t="s">
        <v>13058</v>
      </c>
      <c r="K2270" s="1" t="s">
        <v>13059</v>
      </c>
      <c r="L2270" s="1" t="s">
        <v>13060</v>
      </c>
      <c r="M2270" s="1" t="s">
        <v>9874</v>
      </c>
      <c r="N2270" s="1" t="s">
        <v>4</v>
      </c>
      <c r="O2270" s="1" t="s">
        <v>313</v>
      </c>
      <c r="P2270" s="1" t="s">
        <v>314</v>
      </c>
      <c r="X2270" s="1" t="s">
        <v>418</v>
      </c>
      <c r="AD2270" s="1" t="s">
        <v>418</v>
      </c>
      <c r="AF2270" s="1" t="s">
        <v>316</v>
      </c>
      <c r="AS2270" s="1" t="s">
        <v>379</v>
      </c>
      <c r="AW2270" s="1" t="s">
        <v>1317</v>
      </c>
      <c r="AX2270" s="1" t="s">
        <v>18</v>
      </c>
      <c r="AY2270" s="1" t="s">
        <v>457</v>
      </c>
    </row>
    <row r="2271" spans="1:51" hidden="1" x14ac:dyDescent="0.25">
      <c r="A2271" s="1">
        <v>3781944</v>
      </c>
      <c r="B2271" s="1" t="s">
        <v>208</v>
      </c>
      <c r="C2271" s="1" t="s">
        <v>10727</v>
      </c>
      <c r="D2271" s="1" t="s">
        <v>10432</v>
      </c>
      <c r="E2271" s="1" t="s">
        <v>10433</v>
      </c>
      <c r="F2271" s="1" t="s">
        <v>10446</v>
      </c>
      <c r="G2271" s="1" t="s">
        <v>42</v>
      </c>
      <c r="H2271" s="2" t="s">
        <v>12792</v>
      </c>
      <c r="I2271" s="1" t="s">
        <v>13061</v>
      </c>
      <c r="J2271" s="1" t="s">
        <v>13062</v>
      </c>
      <c r="K2271" s="1" t="s">
        <v>13063</v>
      </c>
      <c r="L2271" s="1" t="s">
        <v>13064</v>
      </c>
      <c r="M2271" s="1" t="s">
        <v>9874</v>
      </c>
      <c r="N2271" s="1" t="s">
        <v>4</v>
      </c>
      <c r="O2271" s="1" t="s">
        <v>313</v>
      </c>
      <c r="P2271" s="1" t="s">
        <v>314</v>
      </c>
      <c r="X2271" s="1" t="s">
        <v>418</v>
      </c>
      <c r="AD2271" s="1" t="s">
        <v>418</v>
      </c>
      <c r="AF2271" s="1" t="s">
        <v>316</v>
      </c>
      <c r="AS2271" s="1" t="s">
        <v>379</v>
      </c>
      <c r="AW2271" s="1" t="s">
        <v>1317</v>
      </c>
      <c r="AX2271" s="1" t="s">
        <v>18</v>
      </c>
      <c r="AY2271" s="1" t="s">
        <v>457</v>
      </c>
    </row>
    <row r="2272" spans="1:51" hidden="1" x14ac:dyDescent="0.25">
      <c r="A2272" s="1">
        <v>3781949</v>
      </c>
      <c r="B2272" s="1" t="s">
        <v>208</v>
      </c>
      <c r="C2272" s="1" t="s">
        <v>10727</v>
      </c>
      <c r="D2272" s="1" t="s">
        <v>10432</v>
      </c>
      <c r="E2272" s="1" t="s">
        <v>10433</v>
      </c>
      <c r="F2272" s="1" t="s">
        <v>10446</v>
      </c>
      <c r="G2272" s="1" t="s">
        <v>42</v>
      </c>
      <c r="H2272" s="2" t="s">
        <v>12792</v>
      </c>
      <c r="I2272" s="1" t="s">
        <v>13065</v>
      </c>
      <c r="J2272" s="1" t="s">
        <v>13066</v>
      </c>
      <c r="K2272" s="1" t="s">
        <v>13067</v>
      </c>
      <c r="L2272" s="1" t="s">
        <v>13068</v>
      </c>
      <c r="M2272" s="1" t="s">
        <v>9874</v>
      </c>
      <c r="N2272" s="1" t="s">
        <v>4</v>
      </c>
      <c r="O2272" s="1" t="s">
        <v>313</v>
      </c>
      <c r="P2272" s="1" t="s">
        <v>314</v>
      </c>
      <c r="X2272" s="1" t="s">
        <v>418</v>
      </c>
      <c r="AD2272" s="1" t="s">
        <v>418</v>
      </c>
      <c r="AF2272" s="1" t="s">
        <v>316</v>
      </c>
      <c r="AS2272" s="1" t="s">
        <v>379</v>
      </c>
      <c r="AW2272" s="1" t="s">
        <v>1317</v>
      </c>
      <c r="AX2272" s="1" t="s">
        <v>18</v>
      </c>
      <c r="AY2272" s="1" t="s">
        <v>457</v>
      </c>
    </row>
    <row r="2273" spans="1:51" hidden="1" x14ac:dyDescent="0.25">
      <c r="A2273" s="1">
        <v>3788432</v>
      </c>
      <c r="B2273" s="1" t="s">
        <v>208</v>
      </c>
      <c r="C2273" s="1" t="s">
        <v>10727</v>
      </c>
      <c r="D2273" s="1" t="s">
        <v>10432</v>
      </c>
      <c r="E2273" s="1" t="s">
        <v>10433</v>
      </c>
      <c r="F2273" s="1" t="s">
        <v>10446</v>
      </c>
      <c r="G2273" s="1" t="s">
        <v>42</v>
      </c>
      <c r="H2273" s="2" t="s">
        <v>13069</v>
      </c>
      <c r="I2273" s="1" t="s">
        <v>13070</v>
      </c>
      <c r="J2273" s="1" t="s">
        <v>13071</v>
      </c>
      <c r="K2273" s="1" t="s">
        <v>13072</v>
      </c>
      <c r="L2273" s="1" t="s">
        <v>13073</v>
      </c>
      <c r="M2273" s="1" t="s">
        <v>9874</v>
      </c>
      <c r="N2273" s="1" t="s">
        <v>4</v>
      </c>
      <c r="O2273" s="1" t="s">
        <v>313</v>
      </c>
      <c r="P2273" s="1" t="s">
        <v>314</v>
      </c>
      <c r="X2273" s="1" t="s">
        <v>418</v>
      </c>
      <c r="AD2273" s="1" t="s">
        <v>418</v>
      </c>
      <c r="AF2273" s="1" t="s">
        <v>316</v>
      </c>
      <c r="AS2273" s="1" t="s">
        <v>379</v>
      </c>
      <c r="AW2273" s="1" t="s">
        <v>1317</v>
      </c>
      <c r="AX2273" s="1" t="s">
        <v>18</v>
      </c>
      <c r="AY2273" s="1" t="s">
        <v>457</v>
      </c>
    </row>
    <row r="2274" spans="1:51" hidden="1" x14ac:dyDescent="0.25">
      <c r="A2274" s="1">
        <v>3788435</v>
      </c>
      <c r="B2274" s="1" t="s">
        <v>208</v>
      </c>
      <c r="C2274" s="1" t="s">
        <v>10727</v>
      </c>
      <c r="D2274" s="1" t="s">
        <v>10432</v>
      </c>
      <c r="E2274" s="1" t="s">
        <v>10433</v>
      </c>
      <c r="F2274" s="1" t="s">
        <v>10446</v>
      </c>
      <c r="G2274" s="1" t="s">
        <v>42</v>
      </c>
      <c r="H2274" s="2" t="s">
        <v>13069</v>
      </c>
      <c r="I2274" s="1" t="s">
        <v>13074</v>
      </c>
      <c r="J2274" s="1" t="s">
        <v>13075</v>
      </c>
      <c r="K2274" s="1" t="s">
        <v>13076</v>
      </c>
      <c r="L2274" s="1" t="s">
        <v>13077</v>
      </c>
      <c r="M2274" s="1" t="s">
        <v>9874</v>
      </c>
      <c r="N2274" s="1" t="s">
        <v>4</v>
      </c>
      <c r="O2274" s="1" t="s">
        <v>313</v>
      </c>
      <c r="P2274" s="1" t="s">
        <v>314</v>
      </c>
      <c r="X2274" s="1" t="s">
        <v>418</v>
      </c>
      <c r="AD2274" s="1" t="s">
        <v>418</v>
      </c>
      <c r="AF2274" s="1" t="s">
        <v>316</v>
      </c>
      <c r="AS2274" s="1" t="s">
        <v>379</v>
      </c>
      <c r="AW2274" s="1" t="s">
        <v>1317</v>
      </c>
      <c r="AX2274" s="1" t="s">
        <v>18</v>
      </c>
      <c r="AY2274" s="1" t="s">
        <v>457</v>
      </c>
    </row>
    <row r="2275" spans="1:51" hidden="1" x14ac:dyDescent="0.25">
      <c r="A2275" s="1">
        <v>3788436</v>
      </c>
      <c r="B2275" s="1" t="s">
        <v>208</v>
      </c>
      <c r="C2275" s="1" t="s">
        <v>10727</v>
      </c>
      <c r="D2275" s="1" t="s">
        <v>10432</v>
      </c>
      <c r="E2275" s="1" t="s">
        <v>10433</v>
      </c>
      <c r="F2275" s="1" t="s">
        <v>10446</v>
      </c>
      <c r="G2275" s="1" t="s">
        <v>42</v>
      </c>
      <c r="H2275" s="2" t="s">
        <v>13069</v>
      </c>
      <c r="I2275" s="1" t="s">
        <v>13078</v>
      </c>
      <c r="J2275" s="1" t="s">
        <v>13079</v>
      </c>
      <c r="K2275" s="1" t="s">
        <v>13080</v>
      </c>
      <c r="L2275" s="1" t="s">
        <v>13081</v>
      </c>
      <c r="M2275" s="1" t="s">
        <v>9874</v>
      </c>
      <c r="N2275" s="1" t="s">
        <v>4</v>
      </c>
      <c r="O2275" s="1" t="s">
        <v>313</v>
      </c>
      <c r="P2275" s="1" t="s">
        <v>314</v>
      </c>
      <c r="X2275" s="1" t="s">
        <v>418</v>
      </c>
      <c r="AD2275" s="1" t="s">
        <v>418</v>
      </c>
      <c r="AF2275" s="1" t="s">
        <v>316</v>
      </c>
      <c r="AS2275" s="1" t="s">
        <v>379</v>
      </c>
      <c r="AW2275" s="1" t="s">
        <v>1317</v>
      </c>
      <c r="AX2275" s="1" t="s">
        <v>18</v>
      </c>
      <c r="AY2275" s="1" t="s">
        <v>457</v>
      </c>
    </row>
    <row r="2276" spans="1:51" hidden="1" x14ac:dyDescent="0.25">
      <c r="A2276" s="1">
        <v>3788439</v>
      </c>
      <c r="B2276" s="1" t="s">
        <v>208</v>
      </c>
      <c r="C2276" s="1" t="s">
        <v>10727</v>
      </c>
      <c r="D2276" s="1" t="s">
        <v>10432</v>
      </c>
      <c r="E2276" s="1" t="s">
        <v>10433</v>
      </c>
      <c r="F2276" s="1" t="s">
        <v>10446</v>
      </c>
      <c r="G2276" s="1" t="s">
        <v>42</v>
      </c>
      <c r="H2276" s="2" t="s">
        <v>13069</v>
      </c>
      <c r="I2276" s="1" t="s">
        <v>13082</v>
      </c>
      <c r="J2276" s="1" t="s">
        <v>13083</v>
      </c>
      <c r="K2276" s="1" t="s">
        <v>13084</v>
      </c>
      <c r="L2276" s="1" t="s">
        <v>13085</v>
      </c>
      <c r="M2276" s="1" t="s">
        <v>9874</v>
      </c>
      <c r="N2276" s="1" t="s">
        <v>4</v>
      </c>
      <c r="O2276" s="1" t="s">
        <v>313</v>
      </c>
      <c r="P2276" s="1" t="s">
        <v>314</v>
      </c>
      <c r="X2276" s="1" t="s">
        <v>418</v>
      </c>
      <c r="AD2276" s="1" t="s">
        <v>418</v>
      </c>
      <c r="AF2276" s="1" t="s">
        <v>316</v>
      </c>
      <c r="AS2276" s="1" t="s">
        <v>379</v>
      </c>
      <c r="AW2276" s="1" t="s">
        <v>1317</v>
      </c>
      <c r="AX2276" s="1" t="s">
        <v>18</v>
      </c>
      <c r="AY2276" s="1" t="s">
        <v>457</v>
      </c>
    </row>
    <row r="2277" spans="1:51" hidden="1" x14ac:dyDescent="0.25">
      <c r="A2277" s="1">
        <v>3788445</v>
      </c>
      <c r="B2277" s="1" t="s">
        <v>208</v>
      </c>
      <c r="C2277" s="1" t="s">
        <v>10727</v>
      </c>
      <c r="D2277" s="1" t="s">
        <v>10432</v>
      </c>
      <c r="E2277" s="1" t="s">
        <v>10433</v>
      </c>
      <c r="F2277" s="1" t="s">
        <v>10446</v>
      </c>
      <c r="G2277" s="1" t="s">
        <v>42</v>
      </c>
      <c r="H2277" s="2" t="s">
        <v>13069</v>
      </c>
      <c r="I2277" s="1" t="s">
        <v>13086</v>
      </c>
      <c r="J2277" s="1" t="s">
        <v>13087</v>
      </c>
      <c r="K2277" s="1" t="s">
        <v>13088</v>
      </c>
      <c r="L2277" s="1" t="s">
        <v>13089</v>
      </c>
      <c r="M2277" s="1" t="s">
        <v>9874</v>
      </c>
      <c r="N2277" s="1" t="s">
        <v>4</v>
      </c>
      <c r="O2277" s="1" t="s">
        <v>313</v>
      </c>
      <c r="P2277" s="1" t="s">
        <v>314</v>
      </c>
      <c r="X2277" s="1" t="s">
        <v>418</v>
      </c>
      <c r="AD2277" s="1" t="s">
        <v>418</v>
      </c>
      <c r="AF2277" s="1" t="s">
        <v>316</v>
      </c>
      <c r="AS2277" s="1" t="s">
        <v>379</v>
      </c>
      <c r="AW2277" s="1" t="s">
        <v>1317</v>
      </c>
      <c r="AX2277" s="1" t="s">
        <v>18</v>
      </c>
      <c r="AY2277" s="1" t="s">
        <v>457</v>
      </c>
    </row>
    <row r="2278" spans="1:51" hidden="1" x14ac:dyDescent="0.25">
      <c r="A2278" s="1">
        <v>3788451</v>
      </c>
      <c r="B2278" s="1" t="s">
        <v>208</v>
      </c>
      <c r="C2278" s="1" t="s">
        <v>10727</v>
      </c>
      <c r="D2278" s="1" t="s">
        <v>10432</v>
      </c>
      <c r="E2278" s="1" t="s">
        <v>10433</v>
      </c>
      <c r="F2278" s="1" t="s">
        <v>10446</v>
      </c>
      <c r="G2278" s="1" t="s">
        <v>42</v>
      </c>
      <c r="H2278" s="2" t="s">
        <v>13069</v>
      </c>
      <c r="I2278" s="1" t="s">
        <v>13090</v>
      </c>
      <c r="J2278" s="1" t="s">
        <v>13091</v>
      </c>
      <c r="K2278" s="1" t="s">
        <v>13092</v>
      </c>
      <c r="L2278" s="1" t="s">
        <v>13093</v>
      </c>
      <c r="M2278" s="1" t="s">
        <v>9874</v>
      </c>
      <c r="N2278" s="1" t="s">
        <v>4</v>
      </c>
      <c r="O2278" s="1" t="s">
        <v>313</v>
      </c>
      <c r="P2278" s="1" t="s">
        <v>314</v>
      </c>
      <c r="X2278" s="1" t="s">
        <v>418</v>
      </c>
      <c r="AD2278" s="1" t="s">
        <v>418</v>
      </c>
      <c r="AF2278" s="1" t="s">
        <v>316</v>
      </c>
      <c r="AS2278" s="1" t="s">
        <v>379</v>
      </c>
      <c r="AW2278" s="1" t="s">
        <v>1317</v>
      </c>
      <c r="AX2278" s="1" t="s">
        <v>18</v>
      </c>
      <c r="AY2278" s="1" t="s">
        <v>457</v>
      </c>
    </row>
    <row r="2279" spans="1:51" hidden="1" x14ac:dyDescent="0.25">
      <c r="A2279" s="1">
        <v>3788455</v>
      </c>
      <c r="B2279" s="1" t="s">
        <v>208</v>
      </c>
      <c r="C2279" s="1" t="s">
        <v>10727</v>
      </c>
      <c r="D2279" s="1" t="s">
        <v>10432</v>
      </c>
      <c r="E2279" s="1" t="s">
        <v>10433</v>
      </c>
      <c r="F2279" s="1" t="s">
        <v>10446</v>
      </c>
      <c r="G2279" s="1" t="s">
        <v>42</v>
      </c>
      <c r="H2279" s="2" t="s">
        <v>13069</v>
      </c>
      <c r="I2279" s="1" t="s">
        <v>13094</v>
      </c>
      <c r="J2279" s="1" t="s">
        <v>13095</v>
      </c>
      <c r="K2279" s="1" t="s">
        <v>13096</v>
      </c>
      <c r="L2279" s="1" t="s">
        <v>13097</v>
      </c>
      <c r="M2279" s="1" t="s">
        <v>9874</v>
      </c>
      <c r="N2279" s="1" t="s">
        <v>4</v>
      </c>
      <c r="O2279" s="1" t="s">
        <v>313</v>
      </c>
      <c r="P2279" s="1" t="s">
        <v>314</v>
      </c>
      <c r="X2279" s="1" t="s">
        <v>418</v>
      </c>
      <c r="AD2279" s="1" t="s">
        <v>418</v>
      </c>
      <c r="AF2279" s="1" t="s">
        <v>316</v>
      </c>
      <c r="AS2279" s="1" t="s">
        <v>379</v>
      </c>
      <c r="AW2279" s="1" t="s">
        <v>1317</v>
      </c>
      <c r="AX2279" s="1" t="s">
        <v>18</v>
      </c>
      <c r="AY2279" s="1" t="s">
        <v>457</v>
      </c>
    </row>
    <row r="2280" spans="1:51" hidden="1" x14ac:dyDescent="0.25">
      <c r="A2280" s="1">
        <v>3788458</v>
      </c>
      <c r="B2280" s="1" t="s">
        <v>208</v>
      </c>
      <c r="C2280" s="1" t="s">
        <v>10727</v>
      </c>
      <c r="D2280" s="1" t="s">
        <v>10432</v>
      </c>
      <c r="E2280" s="1" t="s">
        <v>10433</v>
      </c>
      <c r="F2280" s="1" t="s">
        <v>10446</v>
      </c>
      <c r="G2280" s="1" t="s">
        <v>42</v>
      </c>
      <c r="H2280" s="2" t="s">
        <v>13069</v>
      </c>
      <c r="I2280" s="1" t="s">
        <v>10679</v>
      </c>
      <c r="J2280" s="1" t="s">
        <v>13098</v>
      </c>
      <c r="K2280" s="1" t="s">
        <v>13099</v>
      </c>
      <c r="L2280" s="1" t="s">
        <v>13100</v>
      </c>
      <c r="M2280" s="1" t="s">
        <v>9874</v>
      </c>
      <c r="N2280" s="1" t="s">
        <v>4</v>
      </c>
      <c r="O2280" s="1" t="s">
        <v>313</v>
      </c>
      <c r="P2280" s="1" t="s">
        <v>314</v>
      </c>
      <c r="X2280" s="1" t="s">
        <v>418</v>
      </c>
      <c r="AD2280" s="1" t="s">
        <v>418</v>
      </c>
      <c r="AF2280" s="1" t="s">
        <v>316</v>
      </c>
      <c r="AS2280" s="1" t="s">
        <v>379</v>
      </c>
      <c r="AW2280" s="1" t="s">
        <v>1317</v>
      </c>
      <c r="AX2280" s="1" t="s">
        <v>18</v>
      </c>
      <c r="AY2280" s="1" t="s">
        <v>457</v>
      </c>
    </row>
    <row r="2281" spans="1:51" hidden="1" x14ac:dyDescent="0.25">
      <c r="A2281" s="1">
        <v>3788460</v>
      </c>
      <c r="B2281" s="1" t="s">
        <v>208</v>
      </c>
      <c r="C2281" s="1" t="s">
        <v>10727</v>
      </c>
      <c r="D2281" s="1" t="s">
        <v>10432</v>
      </c>
      <c r="E2281" s="1" t="s">
        <v>10433</v>
      </c>
      <c r="F2281" s="1" t="s">
        <v>10446</v>
      </c>
      <c r="G2281" s="1" t="s">
        <v>42</v>
      </c>
      <c r="H2281" s="2" t="s">
        <v>13069</v>
      </c>
      <c r="I2281" s="1" t="s">
        <v>12431</v>
      </c>
      <c r="J2281" s="1" t="s">
        <v>13101</v>
      </c>
      <c r="K2281" s="1" t="s">
        <v>13102</v>
      </c>
      <c r="L2281" s="1" t="s">
        <v>13103</v>
      </c>
      <c r="M2281" s="1" t="s">
        <v>9874</v>
      </c>
      <c r="N2281" s="1" t="s">
        <v>4</v>
      </c>
      <c r="O2281" s="1" t="s">
        <v>313</v>
      </c>
      <c r="P2281" s="1" t="s">
        <v>314</v>
      </c>
      <c r="X2281" s="1" t="s">
        <v>418</v>
      </c>
      <c r="AD2281" s="1" t="s">
        <v>418</v>
      </c>
      <c r="AF2281" s="1" t="s">
        <v>316</v>
      </c>
      <c r="AS2281" s="1" t="s">
        <v>379</v>
      </c>
      <c r="AW2281" s="1" t="s">
        <v>1317</v>
      </c>
      <c r="AX2281" s="1" t="s">
        <v>18</v>
      </c>
      <c r="AY2281" s="1" t="s">
        <v>457</v>
      </c>
    </row>
    <row r="2282" spans="1:51" hidden="1" x14ac:dyDescent="0.25">
      <c r="A2282" s="1">
        <v>3788470</v>
      </c>
      <c r="B2282" s="1" t="s">
        <v>208</v>
      </c>
      <c r="C2282" s="1" t="s">
        <v>10727</v>
      </c>
      <c r="D2282" s="1" t="s">
        <v>10432</v>
      </c>
      <c r="E2282" s="1" t="s">
        <v>10433</v>
      </c>
      <c r="F2282" s="1" t="s">
        <v>10446</v>
      </c>
      <c r="G2282" s="1" t="s">
        <v>42</v>
      </c>
      <c r="H2282" s="2" t="s">
        <v>13069</v>
      </c>
      <c r="I2282" s="1" t="s">
        <v>13104</v>
      </c>
      <c r="J2282" s="1" t="s">
        <v>13105</v>
      </c>
      <c r="K2282" s="1" t="s">
        <v>13106</v>
      </c>
      <c r="L2282" s="1" t="s">
        <v>13107</v>
      </c>
      <c r="M2282" s="1" t="s">
        <v>9874</v>
      </c>
      <c r="N2282" s="1" t="s">
        <v>4</v>
      </c>
      <c r="O2282" s="1" t="s">
        <v>313</v>
      </c>
      <c r="P2282" s="1" t="s">
        <v>314</v>
      </c>
      <c r="X2282" s="1" t="s">
        <v>418</v>
      </c>
      <c r="AD2282" s="1" t="s">
        <v>418</v>
      </c>
      <c r="AF2282" s="1" t="s">
        <v>316</v>
      </c>
      <c r="AS2282" s="1" t="s">
        <v>379</v>
      </c>
      <c r="AW2282" s="1" t="s">
        <v>1317</v>
      </c>
      <c r="AX2282" s="1" t="s">
        <v>18</v>
      </c>
      <c r="AY2282" s="1" t="s">
        <v>457</v>
      </c>
    </row>
    <row r="2283" spans="1:51" hidden="1" x14ac:dyDescent="0.25">
      <c r="A2283" s="1">
        <v>3788475</v>
      </c>
      <c r="B2283" s="1" t="s">
        <v>208</v>
      </c>
      <c r="C2283" s="1" t="s">
        <v>10727</v>
      </c>
      <c r="D2283" s="1" t="s">
        <v>10432</v>
      </c>
      <c r="E2283" s="1" t="s">
        <v>10433</v>
      </c>
      <c r="F2283" s="1" t="s">
        <v>10446</v>
      </c>
      <c r="G2283" s="1" t="s">
        <v>42</v>
      </c>
      <c r="H2283" s="2" t="s">
        <v>13069</v>
      </c>
      <c r="I2283" s="1" t="s">
        <v>13108</v>
      </c>
      <c r="J2283" s="1" t="s">
        <v>13109</v>
      </c>
      <c r="K2283" s="1" t="s">
        <v>13110</v>
      </c>
      <c r="L2283" s="1" t="s">
        <v>13111</v>
      </c>
      <c r="M2283" s="1" t="s">
        <v>9874</v>
      </c>
      <c r="N2283" s="1" t="s">
        <v>4</v>
      </c>
      <c r="O2283" s="1" t="s">
        <v>313</v>
      </c>
      <c r="P2283" s="1" t="s">
        <v>314</v>
      </c>
      <c r="X2283" s="1" t="s">
        <v>418</v>
      </c>
      <c r="AD2283" s="1" t="s">
        <v>418</v>
      </c>
      <c r="AF2283" s="1" t="s">
        <v>316</v>
      </c>
      <c r="AS2283" s="1" t="s">
        <v>379</v>
      </c>
      <c r="AW2283" s="1" t="s">
        <v>1317</v>
      </c>
      <c r="AX2283" s="1" t="s">
        <v>18</v>
      </c>
      <c r="AY2283" s="1" t="s">
        <v>457</v>
      </c>
    </row>
    <row r="2284" spans="1:51" hidden="1" x14ac:dyDescent="0.25">
      <c r="A2284" s="1">
        <v>3788479</v>
      </c>
      <c r="B2284" s="1" t="s">
        <v>208</v>
      </c>
      <c r="C2284" s="1" t="s">
        <v>10727</v>
      </c>
      <c r="D2284" s="1" t="s">
        <v>10432</v>
      </c>
      <c r="E2284" s="1" t="s">
        <v>10433</v>
      </c>
      <c r="F2284" s="1" t="s">
        <v>10446</v>
      </c>
      <c r="G2284" s="1" t="s">
        <v>42</v>
      </c>
      <c r="H2284" s="2" t="s">
        <v>13069</v>
      </c>
      <c r="I2284" s="1" t="s">
        <v>13112</v>
      </c>
      <c r="J2284" s="1" t="s">
        <v>13113</v>
      </c>
      <c r="K2284" s="1" t="s">
        <v>13114</v>
      </c>
      <c r="L2284" s="1" t="s">
        <v>13115</v>
      </c>
      <c r="M2284" s="1" t="s">
        <v>9874</v>
      </c>
      <c r="N2284" s="1" t="s">
        <v>4</v>
      </c>
      <c r="O2284" s="1" t="s">
        <v>313</v>
      </c>
      <c r="P2284" s="1" t="s">
        <v>314</v>
      </c>
      <c r="X2284" s="1" t="s">
        <v>418</v>
      </c>
      <c r="AD2284" s="1" t="s">
        <v>418</v>
      </c>
      <c r="AF2284" s="1" t="s">
        <v>316</v>
      </c>
      <c r="AS2284" s="1" t="s">
        <v>379</v>
      </c>
      <c r="AW2284" s="1" t="s">
        <v>1317</v>
      </c>
      <c r="AX2284" s="1" t="s">
        <v>18</v>
      </c>
      <c r="AY2284" s="1" t="s">
        <v>457</v>
      </c>
    </row>
    <row r="2285" spans="1:51" hidden="1" x14ac:dyDescent="0.25">
      <c r="A2285" s="1">
        <v>3788483</v>
      </c>
      <c r="B2285" s="1" t="s">
        <v>208</v>
      </c>
      <c r="C2285" s="1" t="s">
        <v>10727</v>
      </c>
      <c r="D2285" s="1" t="s">
        <v>10432</v>
      </c>
      <c r="E2285" s="1" t="s">
        <v>10433</v>
      </c>
      <c r="F2285" s="1" t="s">
        <v>10446</v>
      </c>
      <c r="G2285" s="1" t="s">
        <v>42</v>
      </c>
      <c r="H2285" s="2" t="s">
        <v>13069</v>
      </c>
      <c r="I2285" s="1" t="s">
        <v>13116</v>
      </c>
      <c r="J2285" s="1" t="s">
        <v>13117</v>
      </c>
      <c r="K2285" s="1" t="s">
        <v>13118</v>
      </c>
      <c r="L2285" s="1" t="s">
        <v>13119</v>
      </c>
      <c r="M2285" s="1" t="s">
        <v>9874</v>
      </c>
      <c r="N2285" s="1" t="s">
        <v>4</v>
      </c>
      <c r="O2285" s="1" t="s">
        <v>313</v>
      </c>
      <c r="P2285" s="1" t="s">
        <v>314</v>
      </c>
      <c r="X2285" s="1" t="s">
        <v>418</v>
      </c>
      <c r="AD2285" s="1" t="s">
        <v>418</v>
      </c>
      <c r="AF2285" s="1" t="s">
        <v>316</v>
      </c>
      <c r="AS2285" s="1" t="s">
        <v>379</v>
      </c>
      <c r="AW2285" s="1" t="s">
        <v>1317</v>
      </c>
      <c r="AX2285" s="1" t="s">
        <v>18</v>
      </c>
      <c r="AY2285" s="1" t="s">
        <v>457</v>
      </c>
    </row>
    <row r="2286" spans="1:51" hidden="1" x14ac:dyDescent="0.25">
      <c r="A2286" s="1">
        <v>3788490</v>
      </c>
      <c r="B2286" s="1" t="s">
        <v>208</v>
      </c>
      <c r="C2286" s="1" t="s">
        <v>10727</v>
      </c>
      <c r="D2286" s="1" t="s">
        <v>10432</v>
      </c>
      <c r="E2286" s="1" t="s">
        <v>10433</v>
      </c>
      <c r="F2286" s="1" t="s">
        <v>10446</v>
      </c>
      <c r="G2286" s="1" t="s">
        <v>42</v>
      </c>
      <c r="H2286" s="2" t="s">
        <v>13069</v>
      </c>
      <c r="I2286" s="1" t="s">
        <v>13120</v>
      </c>
      <c r="J2286" s="1" t="s">
        <v>13121</v>
      </c>
      <c r="K2286" s="1" t="s">
        <v>13122</v>
      </c>
      <c r="L2286" s="1" t="s">
        <v>13123</v>
      </c>
      <c r="M2286" s="1" t="s">
        <v>9874</v>
      </c>
      <c r="N2286" s="1" t="s">
        <v>4</v>
      </c>
      <c r="O2286" s="1" t="s">
        <v>313</v>
      </c>
      <c r="P2286" s="1" t="s">
        <v>314</v>
      </c>
      <c r="X2286" s="1" t="s">
        <v>418</v>
      </c>
      <c r="AD2286" s="1" t="s">
        <v>418</v>
      </c>
      <c r="AF2286" s="1" t="s">
        <v>316</v>
      </c>
      <c r="AS2286" s="1" t="s">
        <v>379</v>
      </c>
      <c r="AW2286" s="1" t="s">
        <v>1317</v>
      </c>
      <c r="AX2286" s="1" t="s">
        <v>18</v>
      </c>
      <c r="AY2286" s="1" t="s">
        <v>457</v>
      </c>
    </row>
    <row r="2287" spans="1:51" hidden="1" x14ac:dyDescent="0.25">
      <c r="A2287" s="1">
        <v>3788498</v>
      </c>
      <c r="B2287" s="1" t="s">
        <v>208</v>
      </c>
      <c r="C2287" s="1" t="s">
        <v>10727</v>
      </c>
      <c r="D2287" s="1" t="s">
        <v>10432</v>
      </c>
      <c r="E2287" s="1" t="s">
        <v>10433</v>
      </c>
      <c r="F2287" s="1" t="s">
        <v>10446</v>
      </c>
      <c r="G2287" s="1" t="s">
        <v>42</v>
      </c>
      <c r="H2287" s="2" t="s">
        <v>13069</v>
      </c>
      <c r="I2287" s="1" t="s">
        <v>13124</v>
      </c>
      <c r="J2287" s="1" t="s">
        <v>13125</v>
      </c>
      <c r="K2287" s="1" t="s">
        <v>13126</v>
      </c>
      <c r="L2287" s="1" t="s">
        <v>13127</v>
      </c>
      <c r="M2287" s="1" t="s">
        <v>9874</v>
      </c>
      <c r="N2287" s="1" t="s">
        <v>4</v>
      </c>
      <c r="O2287" s="1" t="s">
        <v>313</v>
      </c>
      <c r="P2287" s="1" t="s">
        <v>314</v>
      </c>
      <c r="X2287" s="1" t="s">
        <v>418</v>
      </c>
      <c r="AD2287" s="1" t="s">
        <v>418</v>
      </c>
      <c r="AF2287" s="1" t="s">
        <v>316</v>
      </c>
      <c r="AS2287" s="1" t="s">
        <v>379</v>
      </c>
      <c r="AW2287" s="1" t="s">
        <v>1317</v>
      </c>
      <c r="AX2287" s="1" t="s">
        <v>18</v>
      </c>
      <c r="AY2287" s="1" t="s">
        <v>457</v>
      </c>
    </row>
    <row r="2288" spans="1:51" hidden="1" x14ac:dyDescent="0.25">
      <c r="A2288" s="1">
        <v>3788508</v>
      </c>
      <c r="B2288" s="1" t="s">
        <v>208</v>
      </c>
      <c r="C2288" s="1" t="s">
        <v>10727</v>
      </c>
      <c r="D2288" s="1" t="s">
        <v>10432</v>
      </c>
      <c r="E2288" s="1" t="s">
        <v>10433</v>
      </c>
      <c r="F2288" s="1" t="s">
        <v>10446</v>
      </c>
      <c r="G2288" s="1" t="s">
        <v>42</v>
      </c>
      <c r="H2288" s="2" t="s">
        <v>13069</v>
      </c>
      <c r="I2288" s="1" t="s">
        <v>10582</v>
      </c>
      <c r="J2288" s="1" t="s">
        <v>13128</v>
      </c>
      <c r="K2288" s="1" t="s">
        <v>13129</v>
      </c>
      <c r="L2288" s="1" t="s">
        <v>13130</v>
      </c>
      <c r="M2288" s="1" t="s">
        <v>9874</v>
      </c>
      <c r="N2288" s="1" t="s">
        <v>4</v>
      </c>
      <c r="O2288" s="1" t="s">
        <v>313</v>
      </c>
      <c r="P2288" s="1" t="s">
        <v>314</v>
      </c>
      <c r="X2288" s="1" t="s">
        <v>418</v>
      </c>
      <c r="AD2288" s="1" t="s">
        <v>418</v>
      </c>
      <c r="AF2288" s="1" t="s">
        <v>316</v>
      </c>
      <c r="AS2288" s="1" t="s">
        <v>379</v>
      </c>
      <c r="AW2288" s="1" t="s">
        <v>1317</v>
      </c>
      <c r="AX2288" s="1" t="s">
        <v>18</v>
      </c>
      <c r="AY2288" s="1" t="s">
        <v>457</v>
      </c>
    </row>
    <row r="2289" spans="1:51" hidden="1" x14ac:dyDescent="0.25">
      <c r="A2289" s="1">
        <v>3788519</v>
      </c>
      <c r="B2289" s="1" t="s">
        <v>208</v>
      </c>
      <c r="C2289" s="1" t="s">
        <v>10727</v>
      </c>
      <c r="D2289" s="1" t="s">
        <v>10432</v>
      </c>
      <c r="E2289" s="1" t="s">
        <v>10433</v>
      </c>
      <c r="F2289" s="1" t="s">
        <v>10446</v>
      </c>
      <c r="G2289" s="1" t="s">
        <v>42</v>
      </c>
      <c r="H2289" s="2" t="s">
        <v>13069</v>
      </c>
      <c r="I2289" s="1" t="s">
        <v>13131</v>
      </c>
      <c r="J2289" s="1" t="s">
        <v>13132</v>
      </c>
      <c r="K2289" s="1" t="s">
        <v>13133</v>
      </c>
      <c r="L2289" s="1" t="s">
        <v>13134</v>
      </c>
      <c r="M2289" s="1" t="s">
        <v>9874</v>
      </c>
      <c r="N2289" s="1" t="s">
        <v>4</v>
      </c>
      <c r="O2289" s="1" t="s">
        <v>313</v>
      </c>
      <c r="P2289" s="1" t="s">
        <v>314</v>
      </c>
      <c r="X2289" s="1" t="s">
        <v>418</v>
      </c>
      <c r="AD2289" s="1" t="s">
        <v>418</v>
      </c>
      <c r="AF2289" s="1" t="s">
        <v>316</v>
      </c>
      <c r="AS2289" s="1" t="s">
        <v>379</v>
      </c>
      <c r="AW2289" s="1" t="s">
        <v>1317</v>
      </c>
      <c r="AX2289" s="1" t="s">
        <v>18</v>
      </c>
      <c r="AY2289" s="1" t="s">
        <v>457</v>
      </c>
    </row>
    <row r="2290" spans="1:51" hidden="1" x14ac:dyDescent="0.25">
      <c r="A2290" s="1">
        <v>3788535</v>
      </c>
      <c r="B2290" s="1" t="s">
        <v>208</v>
      </c>
      <c r="C2290" s="1" t="s">
        <v>10727</v>
      </c>
      <c r="D2290" s="1" t="s">
        <v>10432</v>
      </c>
      <c r="E2290" s="1" t="s">
        <v>10433</v>
      </c>
      <c r="F2290" s="1" t="s">
        <v>10446</v>
      </c>
      <c r="G2290" s="1" t="s">
        <v>42</v>
      </c>
      <c r="H2290" s="2" t="s">
        <v>13069</v>
      </c>
      <c r="I2290" s="1" t="s">
        <v>12793</v>
      </c>
      <c r="J2290" s="1" t="s">
        <v>13135</v>
      </c>
      <c r="K2290" s="1" t="s">
        <v>13136</v>
      </c>
      <c r="L2290" s="1" t="s">
        <v>13137</v>
      </c>
      <c r="M2290" s="1" t="s">
        <v>9874</v>
      </c>
      <c r="N2290" s="1" t="s">
        <v>4</v>
      </c>
      <c r="O2290" s="1" t="s">
        <v>313</v>
      </c>
      <c r="P2290" s="1" t="s">
        <v>314</v>
      </c>
      <c r="X2290" s="1" t="s">
        <v>418</v>
      </c>
      <c r="AD2290" s="1" t="s">
        <v>418</v>
      </c>
      <c r="AF2290" s="1" t="s">
        <v>316</v>
      </c>
      <c r="AS2290" s="1" t="s">
        <v>379</v>
      </c>
      <c r="AW2290" s="1" t="s">
        <v>1317</v>
      </c>
      <c r="AX2290" s="1" t="s">
        <v>18</v>
      </c>
      <c r="AY2290" s="1" t="s">
        <v>457</v>
      </c>
    </row>
    <row r="2291" spans="1:51" hidden="1" x14ac:dyDescent="0.25">
      <c r="A2291" s="1">
        <v>3788537</v>
      </c>
      <c r="B2291" s="1" t="s">
        <v>208</v>
      </c>
      <c r="C2291" s="1" t="s">
        <v>10727</v>
      </c>
      <c r="D2291" s="1" t="s">
        <v>10432</v>
      </c>
      <c r="E2291" s="1" t="s">
        <v>10433</v>
      </c>
      <c r="F2291" s="1" t="s">
        <v>10446</v>
      </c>
      <c r="G2291" s="1" t="s">
        <v>42</v>
      </c>
      <c r="H2291" s="2" t="s">
        <v>13069</v>
      </c>
      <c r="I2291" s="1" t="s">
        <v>13138</v>
      </c>
      <c r="J2291" s="1" t="s">
        <v>13139</v>
      </c>
      <c r="K2291" s="1" t="s">
        <v>13140</v>
      </c>
      <c r="L2291" s="1" t="s">
        <v>13141</v>
      </c>
      <c r="M2291" s="1" t="s">
        <v>9874</v>
      </c>
      <c r="N2291" s="1" t="s">
        <v>4</v>
      </c>
      <c r="O2291" s="1" t="s">
        <v>313</v>
      </c>
      <c r="P2291" s="1" t="s">
        <v>314</v>
      </c>
      <c r="X2291" s="1" t="s">
        <v>418</v>
      </c>
      <c r="AD2291" s="1" t="s">
        <v>418</v>
      </c>
      <c r="AF2291" s="1" t="s">
        <v>316</v>
      </c>
      <c r="AS2291" s="1" t="s">
        <v>379</v>
      </c>
      <c r="AW2291" s="1" t="s">
        <v>1317</v>
      </c>
      <c r="AX2291" s="1" t="s">
        <v>18</v>
      </c>
      <c r="AY2291" s="1" t="s">
        <v>457</v>
      </c>
    </row>
    <row r="2292" spans="1:51" hidden="1" x14ac:dyDescent="0.25">
      <c r="A2292" s="1">
        <v>3788542</v>
      </c>
      <c r="B2292" s="1" t="s">
        <v>208</v>
      </c>
      <c r="C2292" s="1" t="s">
        <v>10727</v>
      </c>
      <c r="D2292" s="1" t="s">
        <v>10432</v>
      </c>
      <c r="E2292" s="1" t="s">
        <v>10433</v>
      </c>
      <c r="F2292" s="1" t="s">
        <v>10446</v>
      </c>
      <c r="G2292" s="1" t="s">
        <v>42</v>
      </c>
      <c r="H2292" s="2" t="s">
        <v>13069</v>
      </c>
      <c r="I2292" s="1" t="s">
        <v>13142</v>
      </c>
      <c r="J2292" s="1" t="s">
        <v>13143</v>
      </c>
      <c r="K2292" s="1" t="s">
        <v>13144</v>
      </c>
      <c r="L2292" s="1" t="s">
        <v>13145</v>
      </c>
      <c r="M2292" s="1" t="s">
        <v>9874</v>
      </c>
      <c r="N2292" s="1" t="s">
        <v>4</v>
      </c>
      <c r="O2292" s="1" t="s">
        <v>313</v>
      </c>
      <c r="P2292" s="1" t="s">
        <v>314</v>
      </c>
      <c r="X2292" s="1" t="s">
        <v>418</v>
      </c>
      <c r="AD2292" s="1" t="s">
        <v>418</v>
      </c>
      <c r="AF2292" s="1" t="s">
        <v>316</v>
      </c>
      <c r="AS2292" s="1" t="s">
        <v>379</v>
      </c>
      <c r="AW2292" s="1" t="s">
        <v>1317</v>
      </c>
      <c r="AX2292" s="1" t="s">
        <v>18</v>
      </c>
      <c r="AY2292" s="1" t="s">
        <v>457</v>
      </c>
    </row>
    <row r="2293" spans="1:51" hidden="1" x14ac:dyDescent="0.25">
      <c r="A2293" s="1">
        <v>3788548</v>
      </c>
      <c r="B2293" s="1" t="s">
        <v>208</v>
      </c>
      <c r="C2293" s="1" t="s">
        <v>10727</v>
      </c>
      <c r="D2293" s="1" t="s">
        <v>10432</v>
      </c>
      <c r="E2293" s="1" t="s">
        <v>10433</v>
      </c>
      <c r="F2293" s="1" t="s">
        <v>10446</v>
      </c>
      <c r="G2293" s="1" t="s">
        <v>42</v>
      </c>
      <c r="H2293" s="2" t="s">
        <v>13069</v>
      </c>
      <c r="I2293" s="1" t="s">
        <v>13146</v>
      </c>
      <c r="J2293" s="1" t="s">
        <v>13147</v>
      </c>
      <c r="K2293" s="1" t="s">
        <v>13148</v>
      </c>
      <c r="L2293" s="1" t="s">
        <v>13149</v>
      </c>
      <c r="M2293" s="1" t="s">
        <v>9874</v>
      </c>
      <c r="N2293" s="1" t="s">
        <v>4</v>
      </c>
      <c r="O2293" s="1" t="s">
        <v>313</v>
      </c>
      <c r="P2293" s="1" t="s">
        <v>314</v>
      </c>
      <c r="X2293" s="1" t="s">
        <v>418</v>
      </c>
      <c r="AD2293" s="1" t="s">
        <v>418</v>
      </c>
      <c r="AF2293" s="1" t="s">
        <v>316</v>
      </c>
      <c r="AS2293" s="1" t="s">
        <v>379</v>
      </c>
      <c r="AW2293" s="1" t="s">
        <v>1317</v>
      </c>
      <c r="AX2293" s="1" t="s">
        <v>18</v>
      </c>
      <c r="AY2293" s="1" t="s">
        <v>457</v>
      </c>
    </row>
    <row r="2294" spans="1:51" hidden="1" x14ac:dyDescent="0.25">
      <c r="A2294" s="1">
        <v>3788558</v>
      </c>
      <c r="B2294" s="1" t="s">
        <v>208</v>
      </c>
      <c r="C2294" s="1" t="s">
        <v>10727</v>
      </c>
      <c r="D2294" s="1" t="s">
        <v>10432</v>
      </c>
      <c r="E2294" s="1" t="s">
        <v>10433</v>
      </c>
      <c r="F2294" s="1" t="s">
        <v>10446</v>
      </c>
      <c r="G2294" s="1" t="s">
        <v>42</v>
      </c>
      <c r="H2294" s="2" t="s">
        <v>13069</v>
      </c>
      <c r="I2294" s="1" t="s">
        <v>12197</v>
      </c>
      <c r="J2294" s="1" t="s">
        <v>13150</v>
      </c>
      <c r="K2294" s="1" t="s">
        <v>13151</v>
      </c>
      <c r="L2294" s="1" t="s">
        <v>13152</v>
      </c>
      <c r="M2294" s="1" t="s">
        <v>9874</v>
      </c>
      <c r="N2294" s="1" t="s">
        <v>4</v>
      </c>
      <c r="O2294" s="1" t="s">
        <v>313</v>
      </c>
      <c r="P2294" s="1" t="s">
        <v>314</v>
      </c>
      <c r="X2294" s="1" t="s">
        <v>418</v>
      </c>
      <c r="AD2294" s="1" t="s">
        <v>418</v>
      </c>
      <c r="AF2294" s="1" t="s">
        <v>316</v>
      </c>
      <c r="AS2294" s="1" t="s">
        <v>379</v>
      </c>
      <c r="AW2294" s="1" t="s">
        <v>1317</v>
      </c>
      <c r="AX2294" s="1" t="s">
        <v>18</v>
      </c>
      <c r="AY2294" s="1" t="s">
        <v>457</v>
      </c>
    </row>
    <row r="2295" spans="1:51" hidden="1" x14ac:dyDescent="0.25">
      <c r="A2295" s="1">
        <v>3788563</v>
      </c>
      <c r="B2295" s="1" t="s">
        <v>208</v>
      </c>
      <c r="C2295" s="1" t="s">
        <v>10727</v>
      </c>
      <c r="D2295" s="1" t="s">
        <v>10432</v>
      </c>
      <c r="E2295" s="1" t="s">
        <v>10433</v>
      </c>
      <c r="F2295" s="1" t="s">
        <v>10446</v>
      </c>
      <c r="G2295" s="1" t="s">
        <v>42</v>
      </c>
      <c r="H2295" s="2" t="s">
        <v>13069</v>
      </c>
      <c r="I2295" s="1" t="s">
        <v>13153</v>
      </c>
      <c r="J2295" s="1" t="s">
        <v>13154</v>
      </c>
      <c r="K2295" s="1" t="s">
        <v>13155</v>
      </c>
      <c r="L2295" s="1" t="s">
        <v>13156</v>
      </c>
      <c r="M2295" s="1" t="s">
        <v>9874</v>
      </c>
      <c r="N2295" s="1" t="s">
        <v>4</v>
      </c>
      <c r="O2295" s="1" t="s">
        <v>313</v>
      </c>
      <c r="P2295" s="1" t="s">
        <v>314</v>
      </c>
      <c r="X2295" s="1" t="s">
        <v>418</v>
      </c>
      <c r="AD2295" s="1" t="s">
        <v>418</v>
      </c>
      <c r="AF2295" s="1" t="s">
        <v>316</v>
      </c>
      <c r="AS2295" s="1" t="s">
        <v>379</v>
      </c>
      <c r="AW2295" s="1" t="s">
        <v>1317</v>
      </c>
      <c r="AX2295" s="1" t="s">
        <v>18</v>
      </c>
      <c r="AY2295" s="1" t="s">
        <v>457</v>
      </c>
    </row>
    <row r="2296" spans="1:51" hidden="1" x14ac:dyDescent="0.25">
      <c r="A2296" s="1">
        <v>3814207</v>
      </c>
      <c r="B2296" s="1" t="s">
        <v>154</v>
      </c>
      <c r="C2296" s="1" t="s">
        <v>13157</v>
      </c>
      <c r="D2296" s="1" t="s">
        <v>6617</v>
      </c>
      <c r="E2296" s="1" t="s">
        <v>6732</v>
      </c>
      <c r="F2296" s="1" t="s">
        <v>13158</v>
      </c>
      <c r="G2296" s="1" t="s">
        <v>38</v>
      </c>
      <c r="H2296" s="2" t="s">
        <v>13159</v>
      </c>
      <c r="I2296" s="1" t="s">
        <v>13160</v>
      </c>
      <c r="J2296" s="1" t="s">
        <v>13161</v>
      </c>
      <c r="K2296" s="1" t="s">
        <v>13162</v>
      </c>
      <c r="L2296" s="1" t="s">
        <v>13163</v>
      </c>
      <c r="M2296" s="1" t="s">
        <v>13164</v>
      </c>
      <c r="N2296" s="1" t="s">
        <v>4</v>
      </c>
      <c r="O2296" s="1" t="s">
        <v>313</v>
      </c>
      <c r="P2296" s="1" t="s">
        <v>314</v>
      </c>
      <c r="AT2296" s="1" t="s">
        <v>4394</v>
      </c>
      <c r="AW2296" s="1" t="s">
        <v>382</v>
      </c>
      <c r="AX2296" s="1" t="s">
        <v>17</v>
      </c>
      <c r="AY2296" s="1" t="s">
        <v>457</v>
      </c>
    </row>
    <row r="2297" spans="1:51" hidden="1" x14ac:dyDescent="0.25">
      <c r="A2297" s="1">
        <v>3814281</v>
      </c>
      <c r="B2297" s="1" t="s">
        <v>154</v>
      </c>
      <c r="C2297" s="1" t="s">
        <v>13165</v>
      </c>
      <c r="D2297" s="1" t="s">
        <v>6617</v>
      </c>
      <c r="E2297" s="1" t="s">
        <v>6732</v>
      </c>
      <c r="F2297" s="1" t="s">
        <v>13158</v>
      </c>
      <c r="G2297" s="1" t="s">
        <v>38</v>
      </c>
      <c r="H2297" s="2" t="s">
        <v>13159</v>
      </c>
      <c r="I2297" s="1" t="s">
        <v>13166</v>
      </c>
      <c r="J2297" s="1" t="s">
        <v>13167</v>
      </c>
      <c r="K2297" s="1" t="s">
        <v>13168</v>
      </c>
      <c r="L2297" s="1" t="s">
        <v>13169</v>
      </c>
      <c r="M2297" s="1" t="s">
        <v>13164</v>
      </c>
      <c r="N2297" s="1" t="s">
        <v>4</v>
      </c>
      <c r="O2297" s="1" t="s">
        <v>313</v>
      </c>
      <c r="P2297" s="1" t="s">
        <v>314</v>
      </c>
      <c r="AW2297" s="1" t="s">
        <v>382</v>
      </c>
      <c r="AX2297" s="1" t="s">
        <v>17</v>
      </c>
      <c r="AY2297" s="1" t="s">
        <v>457</v>
      </c>
    </row>
    <row r="2298" spans="1:51" hidden="1" x14ac:dyDescent="0.25">
      <c r="A2298" s="1">
        <v>3814361</v>
      </c>
      <c r="B2298" s="1" t="s">
        <v>154</v>
      </c>
      <c r="C2298" s="1" t="s">
        <v>13157</v>
      </c>
      <c r="D2298" s="1" t="s">
        <v>6617</v>
      </c>
      <c r="E2298" s="1" t="s">
        <v>6732</v>
      </c>
      <c r="F2298" s="1" t="s">
        <v>13170</v>
      </c>
      <c r="G2298" s="1" t="s">
        <v>38</v>
      </c>
      <c r="H2298" s="2" t="s">
        <v>13159</v>
      </c>
      <c r="I2298" s="1" t="s">
        <v>13171</v>
      </c>
      <c r="J2298" s="1" t="s">
        <v>13172</v>
      </c>
      <c r="K2298" s="1" t="s">
        <v>13173</v>
      </c>
      <c r="L2298" s="1" t="s">
        <v>13174</v>
      </c>
      <c r="M2298" s="1" t="s">
        <v>13164</v>
      </c>
      <c r="N2298" s="1" t="s">
        <v>4</v>
      </c>
      <c r="O2298" s="1" t="s">
        <v>313</v>
      </c>
      <c r="P2298" s="1" t="s">
        <v>314</v>
      </c>
      <c r="AW2298" s="1" t="s">
        <v>382</v>
      </c>
      <c r="AX2298" s="1" t="s">
        <v>17</v>
      </c>
      <c r="AY2298" s="1" t="s">
        <v>457</v>
      </c>
    </row>
    <row r="2299" spans="1:51" hidden="1" x14ac:dyDescent="0.25">
      <c r="A2299" s="1">
        <v>3814403</v>
      </c>
      <c r="B2299" s="1" t="s">
        <v>154</v>
      </c>
      <c r="C2299" s="1" t="s">
        <v>13157</v>
      </c>
      <c r="D2299" s="1" t="s">
        <v>6617</v>
      </c>
      <c r="E2299" s="1" t="s">
        <v>6732</v>
      </c>
      <c r="F2299" s="1" t="s">
        <v>13170</v>
      </c>
      <c r="G2299" s="1" t="s">
        <v>38</v>
      </c>
      <c r="H2299" s="2" t="s">
        <v>13159</v>
      </c>
      <c r="I2299" s="1" t="s">
        <v>13175</v>
      </c>
      <c r="J2299" s="1" t="s">
        <v>13176</v>
      </c>
      <c r="K2299" s="1" t="s">
        <v>13177</v>
      </c>
      <c r="L2299" s="1" t="s">
        <v>13178</v>
      </c>
      <c r="M2299" s="1" t="s">
        <v>13164</v>
      </c>
      <c r="N2299" s="1" t="s">
        <v>4</v>
      </c>
      <c r="O2299" s="1" t="s">
        <v>313</v>
      </c>
      <c r="P2299" s="1" t="s">
        <v>314</v>
      </c>
      <c r="AW2299" s="1" t="s">
        <v>382</v>
      </c>
      <c r="AX2299" s="1" t="s">
        <v>17</v>
      </c>
      <c r="AY2299" s="1" t="s">
        <v>457</v>
      </c>
    </row>
    <row r="2300" spans="1:51" hidden="1" x14ac:dyDescent="0.25">
      <c r="A2300" s="1">
        <v>3814443</v>
      </c>
      <c r="B2300" s="1" t="s">
        <v>154</v>
      </c>
      <c r="C2300" s="1" t="s">
        <v>13165</v>
      </c>
      <c r="D2300" s="1" t="s">
        <v>6617</v>
      </c>
      <c r="E2300" s="1" t="s">
        <v>6732</v>
      </c>
      <c r="F2300" s="1" t="s">
        <v>13170</v>
      </c>
      <c r="G2300" s="1" t="s">
        <v>38</v>
      </c>
      <c r="H2300" s="2" t="s">
        <v>13159</v>
      </c>
      <c r="I2300" s="1" t="s">
        <v>13179</v>
      </c>
      <c r="J2300" s="1" t="s">
        <v>13180</v>
      </c>
      <c r="K2300" s="1" t="s">
        <v>13181</v>
      </c>
      <c r="L2300" s="1" t="s">
        <v>13182</v>
      </c>
      <c r="M2300" s="1" t="s">
        <v>13164</v>
      </c>
      <c r="N2300" s="1" t="s">
        <v>4</v>
      </c>
      <c r="O2300" s="1" t="s">
        <v>313</v>
      </c>
      <c r="P2300" s="1" t="s">
        <v>314</v>
      </c>
      <c r="AW2300" s="1" t="s">
        <v>382</v>
      </c>
      <c r="AX2300" s="1" t="s">
        <v>17</v>
      </c>
      <c r="AY2300" s="1" t="s">
        <v>457</v>
      </c>
    </row>
    <row r="2301" spans="1:51" hidden="1" x14ac:dyDescent="0.25">
      <c r="A2301" s="1">
        <v>3814490</v>
      </c>
      <c r="B2301" s="1" t="s">
        <v>154</v>
      </c>
      <c r="C2301" s="1" t="s">
        <v>13157</v>
      </c>
      <c r="D2301" s="1" t="s">
        <v>13183</v>
      </c>
      <c r="E2301" s="1" t="s">
        <v>6732</v>
      </c>
      <c r="F2301" s="1" t="s">
        <v>13170</v>
      </c>
      <c r="G2301" s="1" t="s">
        <v>38</v>
      </c>
      <c r="H2301" s="2" t="s">
        <v>13159</v>
      </c>
      <c r="I2301" s="1" t="s">
        <v>13184</v>
      </c>
      <c r="J2301" s="1" t="s">
        <v>13185</v>
      </c>
      <c r="K2301" s="1" t="s">
        <v>13186</v>
      </c>
      <c r="L2301" s="1" t="s">
        <v>13187</v>
      </c>
      <c r="M2301" s="1" t="s">
        <v>13188</v>
      </c>
      <c r="N2301" s="1" t="s">
        <v>4</v>
      </c>
      <c r="O2301" s="1" t="s">
        <v>313</v>
      </c>
      <c r="P2301" s="1" t="s">
        <v>314</v>
      </c>
      <c r="AW2301" s="1" t="s">
        <v>382</v>
      </c>
      <c r="AX2301" s="1" t="s">
        <v>17</v>
      </c>
      <c r="AY2301" s="1" t="s">
        <v>457</v>
      </c>
    </row>
    <row r="2302" spans="1:51" hidden="1" x14ac:dyDescent="0.25">
      <c r="A2302" s="1">
        <v>3814552</v>
      </c>
      <c r="B2302" s="1" t="s">
        <v>154</v>
      </c>
      <c r="C2302" s="1" t="s">
        <v>13157</v>
      </c>
      <c r="D2302" s="1" t="s">
        <v>6617</v>
      </c>
      <c r="E2302" s="1" t="s">
        <v>6732</v>
      </c>
      <c r="F2302" s="1" t="s">
        <v>13170</v>
      </c>
      <c r="G2302" s="1" t="s">
        <v>38</v>
      </c>
      <c r="H2302" s="2" t="s">
        <v>13159</v>
      </c>
      <c r="I2302" s="1" t="s">
        <v>13189</v>
      </c>
      <c r="J2302" s="1" t="s">
        <v>13190</v>
      </c>
      <c r="K2302" s="1" t="s">
        <v>13191</v>
      </c>
      <c r="L2302" s="1" t="s">
        <v>13192</v>
      </c>
      <c r="M2302" s="1" t="s">
        <v>13193</v>
      </c>
      <c r="N2302" s="1" t="s">
        <v>4</v>
      </c>
      <c r="O2302" s="1" t="s">
        <v>313</v>
      </c>
      <c r="P2302" s="1" t="s">
        <v>314</v>
      </c>
      <c r="AW2302" s="1" t="s">
        <v>382</v>
      </c>
      <c r="AX2302" s="1" t="s">
        <v>17</v>
      </c>
      <c r="AY2302" s="1" t="s">
        <v>457</v>
      </c>
    </row>
    <row r="2303" spans="1:51" hidden="1" x14ac:dyDescent="0.25">
      <c r="A2303" s="1">
        <v>3814594</v>
      </c>
      <c r="B2303" s="1" t="s">
        <v>154</v>
      </c>
      <c r="C2303" s="1" t="s">
        <v>13157</v>
      </c>
      <c r="D2303" s="1" t="s">
        <v>6617</v>
      </c>
      <c r="E2303" s="1" t="s">
        <v>6732</v>
      </c>
      <c r="F2303" s="1" t="s">
        <v>13170</v>
      </c>
      <c r="G2303" s="1" t="s">
        <v>38</v>
      </c>
      <c r="H2303" s="2" t="s">
        <v>13159</v>
      </c>
      <c r="I2303" s="1" t="s">
        <v>13194</v>
      </c>
      <c r="J2303" s="1" t="s">
        <v>13195</v>
      </c>
      <c r="K2303" s="1" t="s">
        <v>13196</v>
      </c>
      <c r="L2303" s="1" t="s">
        <v>13197</v>
      </c>
      <c r="M2303" s="1" t="s">
        <v>13193</v>
      </c>
      <c r="N2303" s="1" t="s">
        <v>4</v>
      </c>
      <c r="O2303" s="1" t="s">
        <v>313</v>
      </c>
      <c r="P2303" s="1" t="s">
        <v>314</v>
      </c>
      <c r="AW2303" s="1" t="s">
        <v>382</v>
      </c>
      <c r="AX2303" s="1" t="s">
        <v>17</v>
      </c>
      <c r="AY2303" s="1" t="s">
        <v>457</v>
      </c>
    </row>
    <row r="2304" spans="1:51" hidden="1" x14ac:dyDescent="0.25">
      <c r="A2304" s="1">
        <v>3814608</v>
      </c>
      <c r="B2304" s="1" t="s">
        <v>154</v>
      </c>
      <c r="C2304" s="1" t="s">
        <v>13157</v>
      </c>
      <c r="D2304" s="1" t="s">
        <v>6617</v>
      </c>
      <c r="E2304" s="1" t="s">
        <v>6732</v>
      </c>
      <c r="F2304" s="1" t="s">
        <v>13170</v>
      </c>
      <c r="G2304" s="1" t="s">
        <v>38</v>
      </c>
      <c r="H2304" s="2" t="s">
        <v>13159</v>
      </c>
      <c r="I2304" s="1" t="s">
        <v>13198</v>
      </c>
      <c r="J2304" s="1" t="s">
        <v>13199</v>
      </c>
      <c r="K2304" s="1" t="s">
        <v>13200</v>
      </c>
      <c r="L2304" s="1" t="s">
        <v>13201</v>
      </c>
      <c r="M2304" s="1" t="s">
        <v>13202</v>
      </c>
      <c r="N2304" s="1" t="s">
        <v>4</v>
      </c>
      <c r="O2304" s="1" t="s">
        <v>313</v>
      </c>
      <c r="P2304" s="1" t="s">
        <v>314</v>
      </c>
      <c r="AW2304" s="1" t="s">
        <v>382</v>
      </c>
      <c r="AX2304" s="1" t="s">
        <v>17</v>
      </c>
      <c r="AY2304" s="1" t="s">
        <v>457</v>
      </c>
    </row>
    <row r="2305" spans="1:51" hidden="1" x14ac:dyDescent="0.25">
      <c r="A2305" s="1">
        <v>3814616</v>
      </c>
      <c r="B2305" s="1" t="s">
        <v>154</v>
      </c>
      <c r="C2305" s="1" t="s">
        <v>13157</v>
      </c>
      <c r="D2305" s="1" t="s">
        <v>6617</v>
      </c>
      <c r="E2305" s="1" t="s">
        <v>6732</v>
      </c>
      <c r="F2305" s="1" t="s">
        <v>13170</v>
      </c>
      <c r="G2305" s="1" t="s">
        <v>38</v>
      </c>
      <c r="H2305" s="2" t="s">
        <v>13159</v>
      </c>
      <c r="I2305" s="1" t="s">
        <v>13203</v>
      </c>
      <c r="J2305" s="1" t="s">
        <v>13204</v>
      </c>
      <c r="K2305" s="1" t="s">
        <v>13205</v>
      </c>
      <c r="L2305" s="1" t="s">
        <v>13206</v>
      </c>
      <c r="M2305" s="1" t="s">
        <v>13202</v>
      </c>
      <c r="N2305" s="1" t="s">
        <v>4</v>
      </c>
      <c r="O2305" s="1" t="s">
        <v>313</v>
      </c>
      <c r="P2305" s="1" t="s">
        <v>314</v>
      </c>
      <c r="AW2305" s="1" t="s">
        <v>382</v>
      </c>
      <c r="AX2305" s="1" t="s">
        <v>17</v>
      </c>
      <c r="AY2305" s="1" t="s">
        <v>457</v>
      </c>
    </row>
    <row r="2306" spans="1:51" hidden="1" x14ac:dyDescent="0.25">
      <c r="A2306" s="1">
        <v>3814623</v>
      </c>
      <c r="B2306" s="1" t="s">
        <v>154</v>
      </c>
      <c r="C2306" s="1" t="s">
        <v>13157</v>
      </c>
      <c r="D2306" s="1" t="s">
        <v>6617</v>
      </c>
      <c r="E2306" s="1" t="s">
        <v>6732</v>
      </c>
      <c r="F2306" s="1" t="s">
        <v>13170</v>
      </c>
      <c r="G2306" s="1" t="s">
        <v>38</v>
      </c>
      <c r="H2306" s="2" t="s">
        <v>13159</v>
      </c>
      <c r="I2306" s="1" t="s">
        <v>13207</v>
      </c>
      <c r="J2306" s="1" t="s">
        <v>13208</v>
      </c>
      <c r="K2306" s="1" t="s">
        <v>13209</v>
      </c>
      <c r="L2306" s="1" t="s">
        <v>13210</v>
      </c>
      <c r="M2306" s="1" t="s">
        <v>13202</v>
      </c>
      <c r="N2306" s="1" t="s">
        <v>4</v>
      </c>
      <c r="O2306" s="1" t="s">
        <v>313</v>
      </c>
      <c r="P2306" s="1" t="s">
        <v>314</v>
      </c>
      <c r="AW2306" s="1" t="s">
        <v>382</v>
      </c>
      <c r="AX2306" s="1" t="s">
        <v>17</v>
      </c>
      <c r="AY2306" s="1" t="s">
        <v>457</v>
      </c>
    </row>
    <row r="2307" spans="1:51" hidden="1" x14ac:dyDescent="0.25">
      <c r="A2307" s="1">
        <v>3814634</v>
      </c>
      <c r="B2307" s="1" t="s">
        <v>154</v>
      </c>
      <c r="C2307" s="1" t="s">
        <v>13157</v>
      </c>
      <c r="D2307" s="1" t="s">
        <v>6617</v>
      </c>
      <c r="E2307" s="1" t="s">
        <v>6732</v>
      </c>
      <c r="F2307" s="1" t="s">
        <v>13170</v>
      </c>
      <c r="G2307" s="1" t="s">
        <v>38</v>
      </c>
      <c r="H2307" s="2" t="s">
        <v>13159</v>
      </c>
      <c r="I2307" s="1" t="s">
        <v>13211</v>
      </c>
      <c r="J2307" s="1" t="s">
        <v>13212</v>
      </c>
      <c r="K2307" s="1" t="s">
        <v>13213</v>
      </c>
      <c r="L2307" s="1" t="s">
        <v>13214</v>
      </c>
      <c r="M2307" s="1" t="s">
        <v>13202</v>
      </c>
      <c r="N2307" s="1" t="s">
        <v>4</v>
      </c>
      <c r="O2307" s="1" t="s">
        <v>313</v>
      </c>
      <c r="P2307" s="1" t="s">
        <v>314</v>
      </c>
      <c r="AW2307" s="1" t="s">
        <v>382</v>
      </c>
      <c r="AX2307" s="1" t="s">
        <v>17</v>
      </c>
      <c r="AY2307" s="1" t="s">
        <v>457</v>
      </c>
    </row>
    <row r="2308" spans="1:51" hidden="1" x14ac:dyDescent="0.25">
      <c r="A2308" s="1">
        <v>3814712</v>
      </c>
      <c r="B2308" s="1" t="s">
        <v>154</v>
      </c>
      <c r="C2308" s="1" t="s">
        <v>13157</v>
      </c>
      <c r="D2308" s="1" t="s">
        <v>6617</v>
      </c>
      <c r="E2308" s="1" t="s">
        <v>6732</v>
      </c>
      <c r="F2308" s="1" t="s">
        <v>13170</v>
      </c>
      <c r="G2308" s="1" t="s">
        <v>38</v>
      </c>
      <c r="H2308" s="2" t="s">
        <v>13159</v>
      </c>
      <c r="I2308" s="1" t="s">
        <v>13215</v>
      </c>
      <c r="J2308" s="1" t="s">
        <v>13216</v>
      </c>
      <c r="K2308" s="1" t="s">
        <v>13217</v>
      </c>
      <c r="L2308" s="1" t="s">
        <v>13218</v>
      </c>
      <c r="M2308" s="1" t="s">
        <v>13202</v>
      </c>
      <c r="N2308" s="1" t="s">
        <v>4</v>
      </c>
      <c r="O2308" s="1" t="s">
        <v>313</v>
      </c>
      <c r="P2308" s="1" t="s">
        <v>314</v>
      </c>
      <c r="AW2308" s="1" t="s">
        <v>382</v>
      </c>
      <c r="AX2308" s="1" t="s">
        <v>17</v>
      </c>
      <c r="AY2308" s="1" t="s">
        <v>457</v>
      </c>
    </row>
    <row r="2309" spans="1:51" hidden="1" x14ac:dyDescent="0.25">
      <c r="A2309" s="1">
        <v>3814743</v>
      </c>
      <c r="B2309" s="1" t="s">
        <v>154</v>
      </c>
      <c r="C2309" s="1" t="s">
        <v>13157</v>
      </c>
      <c r="D2309" s="1" t="s">
        <v>6617</v>
      </c>
      <c r="E2309" s="1" t="s">
        <v>6732</v>
      </c>
      <c r="F2309" s="1" t="s">
        <v>13170</v>
      </c>
      <c r="G2309" s="1" t="s">
        <v>38</v>
      </c>
      <c r="H2309" s="2" t="s">
        <v>13159</v>
      </c>
      <c r="I2309" s="1" t="s">
        <v>13219</v>
      </c>
      <c r="J2309" s="1" t="s">
        <v>13220</v>
      </c>
      <c r="K2309" s="1" t="s">
        <v>13221</v>
      </c>
      <c r="L2309" s="1" t="s">
        <v>13222</v>
      </c>
      <c r="M2309" s="1" t="s">
        <v>13202</v>
      </c>
      <c r="N2309" s="1" t="s">
        <v>4</v>
      </c>
      <c r="O2309" s="1" t="s">
        <v>313</v>
      </c>
      <c r="P2309" s="1" t="s">
        <v>314</v>
      </c>
      <c r="AW2309" s="1" t="s">
        <v>382</v>
      </c>
      <c r="AX2309" s="1" t="s">
        <v>17</v>
      </c>
      <c r="AY2309" s="1" t="s">
        <v>457</v>
      </c>
    </row>
    <row r="2310" spans="1:51" hidden="1" x14ac:dyDescent="0.25">
      <c r="A2310" s="1">
        <v>3814773</v>
      </c>
      <c r="B2310" s="1" t="s">
        <v>154</v>
      </c>
      <c r="C2310" s="1" t="s">
        <v>13157</v>
      </c>
      <c r="D2310" s="1" t="s">
        <v>6617</v>
      </c>
      <c r="E2310" s="1" t="s">
        <v>6732</v>
      </c>
      <c r="F2310" s="1" t="s">
        <v>13170</v>
      </c>
      <c r="G2310" s="1" t="s">
        <v>38</v>
      </c>
      <c r="H2310" s="2" t="s">
        <v>13159</v>
      </c>
      <c r="I2310" s="1" t="s">
        <v>13223</v>
      </c>
      <c r="J2310" s="1" t="s">
        <v>13224</v>
      </c>
      <c r="K2310" s="1" t="s">
        <v>13225</v>
      </c>
      <c r="L2310" s="1" t="s">
        <v>13226</v>
      </c>
      <c r="M2310" s="1" t="s">
        <v>13202</v>
      </c>
      <c r="N2310" s="1" t="s">
        <v>4</v>
      </c>
      <c r="O2310" s="1" t="s">
        <v>313</v>
      </c>
      <c r="P2310" s="1" t="s">
        <v>314</v>
      </c>
      <c r="AW2310" s="1" t="s">
        <v>382</v>
      </c>
      <c r="AX2310" s="1" t="s">
        <v>17</v>
      </c>
      <c r="AY2310" s="1" t="s">
        <v>457</v>
      </c>
    </row>
    <row r="2311" spans="1:51" hidden="1" x14ac:dyDescent="0.25">
      <c r="A2311" s="1">
        <v>3814824</v>
      </c>
      <c r="B2311" s="1" t="s">
        <v>154</v>
      </c>
      <c r="C2311" s="1" t="s">
        <v>13157</v>
      </c>
      <c r="D2311" s="1" t="s">
        <v>6617</v>
      </c>
      <c r="E2311" s="1" t="s">
        <v>6732</v>
      </c>
      <c r="F2311" s="1" t="s">
        <v>13170</v>
      </c>
      <c r="G2311" s="1" t="s">
        <v>38</v>
      </c>
      <c r="H2311" s="2" t="s">
        <v>13159</v>
      </c>
      <c r="I2311" s="1" t="s">
        <v>13227</v>
      </c>
      <c r="J2311" s="1" t="s">
        <v>13228</v>
      </c>
      <c r="K2311" s="1" t="s">
        <v>13229</v>
      </c>
      <c r="L2311" s="1" t="s">
        <v>13230</v>
      </c>
      <c r="M2311" s="1" t="s">
        <v>95</v>
      </c>
      <c r="N2311" s="1" t="s">
        <v>4</v>
      </c>
      <c r="O2311" s="1" t="s">
        <v>313</v>
      </c>
      <c r="P2311" s="1" t="s">
        <v>314</v>
      </c>
      <c r="AW2311" s="1" t="s">
        <v>382</v>
      </c>
      <c r="AX2311" s="1" t="s">
        <v>17</v>
      </c>
      <c r="AY2311" s="1" t="s">
        <v>457</v>
      </c>
    </row>
    <row r="2312" spans="1:51" hidden="1" x14ac:dyDescent="0.25">
      <c r="A2312" s="1">
        <v>3814870</v>
      </c>
      <c r="B2312" s="1" t="s">
        <v>154</v>
      </c>
      <c r="C2312" s="1" t="s">
        <v>13165</v>
      </c>
      <c r="D2312" s="1" t="s">
        <v>6617</v>
      </c>
      <c r="E2312" s="1" t="s">
        <v>6732</v>
      </c>
      <c r="F2312" s="1" t="s">
        <v>13170</v>
      </c>
      <c r="G2312" s="1" t="s">
        <v>38</v>
      </c>
      <c r="H2312" s="2" t="s">
        <v>13159</v>
      </c>
      <c r="I2312" s="1" t="s">
        <v>13231</v>
      </c>
      <c r="J2312" s="1" t="s">
        <v>13232</v>
      </c>
      <c r="K2312" s="1" t="s">
        <v>13233</v>
      </c>
      <c r="L2312" s="1" t="s">
        <v>13234</v>
      </c>
      <c r="M2312" s="1" t="s">
        <v>95</v>
      </c>
      <c r="N2312" s="1" t="s">
        <v>4</v>
      </c>
      <c r="O2312" s="1" t="s">
        <v>313</v>
      </c>
      <c r="P2312" s="1" t="s">
        <v>314</v>
      </c>
      <c r="AW2312" s="1" t="s">
        <v>382</v>
      </c>
      <c r="AX2312" s="1" t="s">
        <v>17</v>
      </c>
      <c r="AY2312" s="1" t="s">
        <v>457</v>
      </c>
    </row>
    <row r="2313" spans="1:51" x14ac:dyDescent="0.25">
      <c r="A2313" s="1">
        <v>3855491</v>
      </c>
      <c r="B2313" s="1" t="s">
        <v>148</v>
      </c>
      <c r="C2313" s="1" t="s">
        <v>13235</v>
      </c>
      <c r="D2313" s="1" t="s">
        <v>6617</v>
      </c>
      <c r="E2313" s="1" t="s">
        <v>6732</v>
      </c>
      <c r="F2313" s="1" t="s">
        <v>6617</v>
      </c>
      <c r="G2313" s="1" t="s">
        <v>25</v>
      </c>
      <c r="H2313" s="2" t="s">
        <v>13236</v>
      </c>
      <c r="I2313" s="1" t="s">
        <v>13237</v>
      </c>
      <c r="J2313" s="1" t="s">
        <v>13238</v>
      </c>
      <c r="K2313" s="1" t="s">
        <v>13239</v>
      </c>
      <c r="L2313" s="1" t="s">
        <v>13240</v>
      </c>
      <c r="M2313" s="1" t="s">
        <v>13241</v>
      </c>
      <c r="N2313" s="1" t="s">
        <v>9</v>
      </c>
      <c r="O2313" s="1" t="s">
        <v>313</v>
      </c>
      <c r="P2313" s="1" t="s">
        <v>314</v>
      </c>
      <c r="Q2313" s="1" t="s">
        <v>315</v>
      </c>
      <c r="R2313" s="1" t="s">
        <v>316</v>
      </c>
      <c r="S2313" s="1" t="s">
        <v>316</v>
      </c>
      <c r="T2313" s="1" t="s">
        <v>316</v>
      </c>
      <c r="U2313" s="1" t="s">
        <v>2071</v>
      </c>
      <c r="V2313" s="1" t="s">
        <v>2741</v>
      </c>
      <c r="W2313" s="1" t="s">
        <v>471</v>
      </c>
      <c r="Y2313" s="1" t="s">
        <v>379</v>
      </c>
      <c r="AB2313" s="1" t="s">
        <v>340</v>
      </c>
      <c r="AD2313" s="1" t="s">
        <v>752</v>
      </c>
      <c r="AW2313" s="1" t="s">
        <v>328</v>
      </c>
      <c r="AX2313" s="1" t="s">
        <v>14</v>
      </c>
      <c r="AY2313" s="1" t="s">
        <v>329</v>
      </c>
    </row>
    <row r="2314" spans="1:51" x14ac:dyDescent="0.25">
      <c r="A2314" s="1">
        <v>3855515</v>
      </c>
      <c r="B2314" s="1" t="s">
        <v>148</v>
      </c>
      <c r="C2314" s="1" t="s">
        <v>13235</v>
      </c>
      <c r="D2314" s="1" t="s">
        <v>6617</v>
      </c>
      <c r="E2314" s="1" t="s">
        <v>6732</v>
      </c>
      <c r="F2314" s="1" t="s">
        <v>6617</v>
      </c>
      <c r="G2314" s="1" t="s">
        <v>25</v>
      </c>
      <c r="H2314" s="2" t="s">
        <v>13236</v>
      </c>
      <c r="I2314" s="1" t="s">
        <v>13242</v>
      </c>
      <c r="J2314" s="1" t="s">
        <v>13243</v>
      </c>
      <c r="K2314" s="1" t="s">
        <v>13244</v>
      </c>
      <c r="L2314" s="1" t="s">
        <v>13245</v>
      </c>
      <c r="M2314" s="1" t="s">
        <v>13241</v>
      </c>
      <c r="N2314" s="1" t="s">
        <v>9</v>
      </c>
      <c r="O2314" s="1" t="s">
        <v>313</v>
      </c>
      <c r="P2314" s="1" t="s">
        <v>314</v>
      </c>
      <c r="Q2314" s="1" t="s">
        <v>315</v>
      </c>
      <c r="R2314" s="1" t="s">
        <v>316</v>
      </c>
      <c r="S2314" s="1" t="s">
        <v>316</v>
      </c>
      <c r="T2314" s="1" t="s">
        <v>316</v>
      </c>
      <c r="U2314" s="1" t="s">
        <v>2740</v>
      </c>
      <c r="V2314" s="1" t="s">
        <v>2741</v>
      </c>
      <c r="W2314" s="1" t="s">
        <v>471</v>
      </c>
      <c r="AB2314" s="1" t="s">
        <v>379</v>
      </c>
      <c r="AD2314" s="1" t="s">
        <v>1369</v>
      </c>
      <c r="AW2314" s="1" t="s">
        <v>328</v>
      </c>
      <c r="AX2314" s="1" t="s">
        <v>14</v>
      </c>
      <c r="AY2314" s="1" t="s">
        <v>329</v>
      </c>
    </row>
    <row r="2315" spans="1:51" x14ac:dyDescent="0.25">
      <c r="A2315" s="1">
        <v>3855526</v>
      </c>
      <c r="B2315" s="1" t="s">
        <v>148</v>
      </c>
      <c r="C2315" s="1" t="s">
        <v>13235</v>
      </c>
      <c r="D2315" s="1" t="s">
        <v>6617</v>
      </c>
      <c r="E2315" s="1" t="s">
        <v>6732</v>
      </c>
      <c r="F2315" s="1" t="s">
        <v>6617</v>
      </c>
      <c r="G2315" s="1" t="s">
        <v>25</v>
      </c>
      <c r="H2315" s="2" t="s">
        <v>13236</v>
      </c>
      <c r="I2315" s="1" t="s">
        <v>13246</v>
      </c>
      <c r="J2315" s="1" t="s">
        <v>13247</v>
      </c>
      <c r="K2315" s="1" t="s">
        <v>13248</v>
      </c>
      <c r="L2315" s="1" t="s">
        <v>13249</v>
      </c>
      <c r="M2315" s="1" t="s">
        <v>13241</v>
      </c>
      <c r="N2315" s="1" t="s">
        <v>9</v>
      </c>
      <c r="O2315" s="1" t="s">
        <v>313</v>
      </c>
      <c r="P2315" s="1" t="s">
        <v>314</v>
      </c>
      <c r="Q2315" s="1" t="s">
        <v>315</v>
      </c>
      <c r="R2315" s="1" t="s">
        <v>316</v>
      </c>
      <c r="S2315" s="1" t="s">
        <v>316</v>
      </c>
      <c r="T2315" s="1" t="s">
        <v>316</v>
      </c>
      <c r="U2315" s="1" t="s">
        <v>2740</v>
      </c>
      <c r="V2315" s="1" t="s">
        <v>2741</v>
      </c>
      <c r="W2315" s="1" t="s">
        <v>471</v>
      </c>
      <c r="AB2315" s="1" t="s">
        <v>379</v>
      </c>
      <c r="AD2315" s="1" t="s">
        <v>403</v>
      </c>
      <c r="AW2315" s="1" t="s">
        <v>328</v>
      </c>
      <c r="AX2315" s="1" t="s">
        <v>14</v>
      </c>
      <c r="AY2315" s="1" t="s">
        <v>329</v>
      </c>
    </row>
    <row r="2316" spans="1:51" x14ac:dyDescent="0.25">
      <c r="A2316" s="1">
        <v>3855560</v>
      </c>
      <c r="B2316" s="1" t="s">
        <v>148</v>
      </c>
      <c r="C2316" s="1" t="s">
        <v>13235</v>
      </c>
      <c r="D2316" s="1" t="s">
        <v>6617</v>
      </c>
      <c r="E2316" s="1" t="s">
        <v>6732</v>
      </c>
      <c r="F2316" s="1" t="s">
        <v>6617</v>
      </c>
      <c r="G2316" s="1" t="s">
        <v>25</v>
      </c>
      <c r="H2316" s="2" t="s">
        <v>13236</v>
      </c>
      <c r="I2316" s="1" t="s">
        <v>13250</v>
      </c>
      <c r="J2316" s="1" t="s">
        <v>13251</v>
      </c>
      <c r="K2316" s="1" t="s">
        <v>13252</v>
      </c>
      <c r="L2316" s="1" t="s">
        <v>13253</v>
      </c>
      <c r="M2316" s="1" t="s">
        <v>13241</v>
      </c>
      <c r="N2316" s="1" t="s">
        <v>9</v>
      </c>
      <c r="O2316" s="1" t="s">
        <v>313</v>
      </c>
      <c r="P2316" s="1" t="s">
        <v>314</v>
      </c>
      <c r="Q2316" s="1" t="s">
        <v>315</v>
      </c>
      <c r="R2316" s="1" t="s">
        <v>316</v>
      </c>
      <c r="S2316" s="1" t="s">
        <v>316</v>
      </c>
      <c r="T2316" s="1" t="s">
        <v>316</v>
      </c>
      <c r="U2316" s="1" t="s">
        <v>2740</v>
      </c>
      <c r="V2316" s="1" t="s">
        <v>2741</v>
      </c>
      <c r="W2316" s="1" t="s">
        <v>471</v>
      </c>
      <c r="AW2316" s="1" t="s">
        <v>328</v>
      </c>
      <c r="AX2316" s="1" t="s">
        <v>14</v>
      </c>
      <c r="AY2316" s="1" t="s">
        <v>329</v>
      </c>
    </row>
    <row r="2317" spans="1:51" x14ac:dyDescent="0.25">
      <c r="A2317" s="1">
        <v>3855567</v>
      </c>
      <c r="B2317" s="1" t="s">
        <v>148</v>
      </c>
      <c r="C2317" s="1" t="s">
        <v>13235</v>
      </c>
      <c r="D2317" s="1" t="s">
        <v>6617</v>
      </c>
      <c r="E2317" s="1" t="s">
        <v>6732</v>
      </c>
      <c r="F2317" s="1" t="s">
        <v>6617</v>
      </c>
      <c r="G2317" s="1" t="s">
        <v>25</v>
      </c>
      <c r="H2317" s="2" t="s">
        <v>13236</v>
      </c>
      <c r="I2317" s="1" t="s">
        <v>13254</v>
      </c>
      <c r="J2317" s="1" t="s">
        <v>13255</v>
      </c>
      <c r="K2317" s="1" t="s">
        <v>13256</v>
      </c>
      <c r="L2317" s="1" t="s">
        <v>13257</v>
      </c>
      <c r="M2317" s="1" t="s">
        <v>13241</v>
      </c>
      <c r="N2317" s="1" t="s">
        <v>9</v>
      </c>
      <c r="O2317" s="1" t="s">
        <v>313</v>
      </c>
      <c r="P2317" s="1" t="s">
        <v>314</v>
      </c>
      <c r="Q2317" s="1" t="s">
        <v>315</v>
      </c>
      <c r="R2317" s="1" t="s">
        <v>316</v>
      </c>
      <c r="S2317" s="1" t="s">
        <v>316</v>
      </c>
      <c r="T2317" s="1" t="s">
        <v>316</v>
      </c>
      <c r="U2317" s="1" t="s">
        <v>2740</v>
      </c>
      <c r="V2317" s="1" t="s">
        <v>2741</v>
      </c>
      <c r="W2317" s="1" t="s">
        <v>471</v>
      </c>
      <c r="AW2317" s="1" t="s">
        <v>328</v>
      </c>
      <c r="AX2317" s="1" t="s">
        <v>14</v>
      </c>
      <c r="AY2317" s="1" t="s">
        <v>329</v>
      </c>
    </row>
    <row r="2318" spans="1:51" x14ac:dyDescent="0.25">
      <c r="A2318" s="1">
        <v>3855573</v>
      </c>
      <c r="B2318" s="1" t="s">
        <v>148</v>
      </c>
      <c r="C2318" s="1" t="s">
        <v>13235</v>
      </c>
      <c r="D2318" s="1" t="s">
        <v>6617</v>
      </c>
      <c r="E2318" s="1" t="s">
        <v>6732</v>
      </c>
      <c r="F2318" s="1" t="s">
        <v>6617</v>
      </c>
      <c r="G2318" s="1" t="s">
        <v>25</v>
      </c>
      <c r="H2318" s="2" t="s">
        <v>13236</v>
      </c>
      <c r="I2318" s="1" t="s">
        <v>13258</v>
      </c>
      <c r="J2318" s="1" t="s">
        <v>13259</v>
      </c>
      <c r="K2318" s="1" t="s">
        <v>13260</v>
      </c>
      <c r="L2318" s="1" t="s">
        <v>13261</v>
      </c>
      <c r="M2318" s="1" t="s">
        <v>13262</v>
      </c>
      <c r="N2318" s="1" t="s">
        <v>9</v>
      </c>
      <c r="O2318" s="1" t="s">
        <v>313</v>
      </c>
      <c r="P2318" s="1" t="s">
        <v>314</v>
      </c>
      <c r="Q2318" s="1" t="s">
        <v>315</v>
      </c>
      <c r="R2318" s="1" t="s">
        <v>316</v>
      </c>
      <c r="S2318" s="1" t="s">
        <v>316</v>
      </c>
      <c r="T2318" s="1" t="s">
        <v>316</v>
      </c>
      <c r="U2318" s="1" t="s">
        <v>2740</v>
      </c>
      <c r="V2318" s="1" t="s">
        <v>2741</v>
      </c>
      <c r="W2318" s="1" t="s">
        <v>471</v>
      </c>
      <c r="AW2318" s="1" t="s">
        <v>328</v>
      </c>
      <c r="AX2318" s="1" t="s">
        <v>14</v>
      </c>
      <c r="AY2318" s="1" t="s">
        <v>329</v>
      </c>
    </row>
    <row r="2319" spans="1:51" x14ac:dyDescent="0.25">
      <c r="A2319" s="1">
        <v>3855580</v>
      </c>
      <c r="B2319" s="1" t="s">
        <v>148</v>
      </c>
      <c r="C2319" s="1" t="s">
        <v>13235</v>
      </c>
      <c r="D2319" s="1" t="s">
        <v>6617</v>
      </c>
      <c r="E2319" s="1" t="s">
        <v>6732</v>
      </c>
      <c r="F2319" s="1" t="s">
        <v>6617</v>
      </c>
      <c r="G2319" s="1" t="s">
        <v>25</v>
      </c>
      <c r="H2319" s="2" t="s">
        <v>13236</v>
      </c>
      <c r="I2319" s="1" t="s">
        <v>13263</v>
      </c>
      <c r="J2319" s="1" t="s">
        <v>13264</v>
      </c>
      <c r="K2319" s="1" t="s">
        <v>13265</v>
      </c>
      <c r="L2319" s="1" t="s">
        <v>13266</v>
      </c>
      <c r="M2319" s="1" t="s">
        <v>13262</v>
      </c>
      <c r="N2319" s="1" t="s">
        <v>9</v>
      </c>
      <c r="O2319" s="1" t="s">
        <v>313</v>
      </c>
      <c r="P2319" s="1" t="s">
        <v>314</v>
      </c>
      <c r="Q2319" s="1" t="s">
        <v>315</v>
      </c>
      <c r="R2319" s="1" t="s">
        <v>316</v>
      </c>
      <c r="S2319" s="1" t="s">
        <v>316</v>
      </c>
      <c r="T2319" s="1" t="s">
        <v>316</v>
      </c>
      <c r="U2319" s="1" t="s">
        <v>2740</v>
      </c>
      <c r="V2319" s="1" t="s">
        <v>2741</v>
      </c>
      <c r="W2319" s="1" t="s">
        <v>471</v>
      </c>
      <c r="AW2319" s="1" t="s">
        <v>328</v>
      </c>
      <c r="AX2319" s="1" t="s">
        <v>14</v>
      </c>
      <c r="AY2319" s="1" t="s">
        <v>329</v>
      </c>
    </row>
    <row r="2320" spans="1:51" x14ac:dyDescent="0.25">
      <c r="A2320" s="1">
        <v>3855597</v>
      </c>
      <c r="B2320" s="1" t="s">
        <v>148</v>
      </c>
      <c r="C2320" s="1" t="s">
        <v>13235</v>
      </c>
      <c r="D2320" s="1" t="s">
        <v>6617</v>
      </c>
      <c r="E2320" s="1" t="s">
        <v>6732</v>
      </c>
      <c r="F2320" s="1" t="s">
        <v>6617</v>
      </c>
      <c r="G2320" s="1" t="s">
        <v>25</v>
      </c>
      <c r="H2320" s="2" t="s">
        <v>13236</v>
      </c>
      <c r="I2320" s="1" t="s">
        <v>13267</v>
      </c>
      <c r="J2320" s="1" t="s">
        <v>13268</v>
      </c>
      <c r="K2320" s="1" t="s">
        <v>13269</v>
      </c>
      <c r="L2320" s="1" t="s">
        <v>13270</v>
      </c>
      <c r="M2320" s="1" t="s">
        <v>13262</v>
      </c>
      <c r="N2320" s="1" t="s">
        <v>9</v>
      </c>
      <c r="O2320" s="1" t="s">
        <v>313</v>
      </c>
      <c r="P2320" s="1" t="s">
        <v>314</v>
      </c>
      <c r="Q2320" s="1" t="s">
        <v>315</v>
      </c>
      <c r="R2320" s="1" t="s">
        <v>316</v>
      </c>
      <c r="S2320" s="1" t="s">
        <v>316</v>
      </c>
      <c r="T2320" s="1" t="s">
        <v>316</v>
      </c>
      <c r="U2320" s="1" t="s">
        <v>2740</v>
      </c>
      <c r="V2320" s="1" t="s">
        <v>2741</v>
      </c>
      <c r="W2320" s="1" t="s">
        <v>471</v>
      </c>
      <c r="AW2320" s="1" t="s">
        <v>328</v>
      </c>
      <c r="AX2320" s="1" t="s">
        <v>14</v>
      </c>
      <c r="AY2320" s="1" t="s">
        <v>329</v>
      </c>
    </row>
    <row r="2321" spans="1:51" x14ac:dyDescent="0.25">
      <c r="A2321" s="1">
        <v>3855604</v>
      </c>
      <c r="B2321" s="1" t="s">
        <v>148</v>
      </c>
      <c r="C2321" s="1" t="s">
        <v>13235</v>
      </c>
      <c r="D2321" s="1" t="s">
        <v>6617</v>
      </c>
      <c r="E2321" s="1" t="s">
        <v>6732</v>
      </c>
      <c r="F2321" s="1" t="s">
        <v>6617</v>
      </c>
      <c r="G2321" s="1" t="s">
        <v>25</v>
      </c>
      <c r="H2321" s="2" t="s">
        <v>13236</v>
      </c>
      <c r="I2321" s="1" t="s">
        <v>13271</v>
      </c>
      <c r="J2321" s="1" t="s">
        <v>13272</v>
      </c>
      <c r="K2321" s="1" t="s">
        <v>13273</v>
      </c>
      <c r="L2321" s="1" t="s">
        <v>13274</v>
      </c>
      <c r="M2321" s="1" t="s">
        <v>13262</v>
      </c>
      <c r="N2321" s="1" t="s">
        <v>9</v>
      </c>
      <c r="O2321" s="1" t="s">
        <v>313</v>
      </c>
      <c r="P2321" s="1" t="s">
        <v>314</v>
      </c>
      <c r="Q2321" s="1" t="s">
        <v>315</v>
      </c>
      <c r="R2321" s="1" t="s">
        <v>316</v>
      </c>
      <c r="S2321" s="1" t="s">
        <v>316</v>
      </c>
      <c r="T2321" s="1" t="s">
        <v>316</v>
      </c>
      <c r="U2321" s="1" t="s">
        <v>2740</v>
      </c>
      <c r="V2321" s="1" t="s">
        <v>2741</v>
      </c>
      <c r="W2321" s="1" t="s">
        <v>471</v>
      </c>
      <c r="AW2321" s="1" t="s">
        <v>328</v>
      </c>
      <c r="AX2321" s="1" t="s">
        <v>14</v>
      </c>
      <c r="AY2321" s="1" t="s">
        <v>329</v>
      </c>
    </row>
    <row r="2322" spans="1:51" x14ac:dyDescent="0.25">
      <c r="A2322" s="1">
        <v>3855618</v>
      </c>
      <c r="B2322" s="1" t="s">
        <v>148</v>
      </c>
      <c r="C2322" s="1" t="s">
        <v>13235</v>
      </c>
      <c r="D2322" s="1" t="s">
        <v>6617</v>
      </c>
      <c r="E2322" s="1" t="s">
        <v>6732</v>
      </c>
      <c r="F2322" s="1" t="s">
        <v>6617</v>
      </c>
      <c r="G2322" s="1" t="s">
        <v>25</v>
      </c>
      <c r="H2322" s="2" t="s">
        <v>13236</v>
      </c>
      <c r="I2322" s="1" t="s">
        <v>13275</v>
      </c>
      <c r="J2322" s="1" t="s">
        <v>13276</v>
      </c>
      <c r="K2322" s="1" t="s">
        <v>13277</v>
      </c>
      <c r="L2322" s="1" t="s">
        <v>13278</v>
      </c>
      <c r="M2322" s="1" t="s">
        <v>13262</v>
      </c>
      <c r="N2322" s="1" t="s">
        <v>9</v>
      </c>
      <c r="O2322" s="1" t="s">
        <v>313</v>
      </c>
      <c r="P2322" s="1" t="s">
        <v>314</v>
      </c>
      <c r="Q2322" s="1" t="s">
        <v>315</v>
      </c>
      <c r="R2322" s="1" t="s">
        <v>316</v>
      </c>
      <c r="S2322" s="1" t="s">
        <v>316</v>
      </c>
      <c r="T2322" s="1" t="s">
        <v>316</v>
      </c>
      <c r="U2322" s="1" t="s">
        <v>2740</v>
      </c>
      <c r="V2322" s="1" t="s">
        <v>2741</v>
      </c>
      <c r="W2322" s="1" t="s">
        <v>471</v>
      </c>
      <c r="AW2322" s="1" t="s">
        <v>328</v>
      </c>
      <c r="AX2322" s="1" t="s">
        <v>14</v>
      </c>
      <c r="AY2322" s="1" t="s">
        <v>329</v>
      </c>
    </row>
    <row r="2323" spans="1:51" x14ac:dyDescent="0.25">
      <c r="A2323" s="1">
        <v>3855622</v>
      </c>
      <c r="B2323" s="1" t="s">
        <v>148</v>
      </c>
      <c r="C2323" s="1" t="s">
        <v>13235</v>
      </c>
      <c r="D2323" s="1" t="s">
        <v>6617</v>
      </c>
      <c r="E2323" s="1" t="s">
        <v>6732</v>
      </c>
      <c r="F2323" s="1" t="s">
        <v>6617</v>
      </c>
      <c r="G2323" s="1" t="s">
        <v>25</v>
      </c>
      <c r="H2323" s="2" t="s">
        <v>13236</v>
      </c>
      <c r="I2323" s="1" t="s">
        <v>13279</v>
      </c>
      <c r="J2323" s="1" t="s">
        <v>13280</v>
      </c>
      <c r="K2323" s="1" t="s">
        <v>13281</v>
      </c>
      <c r="L2323" s="1" t="s">
        <v>13282</v>
      </c>
      <c r="M2323" s="1" t="s">
        <v>13262</v>
      </c>
      <c r="N2323" s="1" t="s">
        <v>9</v>
      </c>
      <c r="O2323" s="1" t="s">
        <v>313</v>
      </c>
      <c r="P2323" s="1" t="s">
        <v>314</v>
      </c>
      <c r="Q2323" s="1" t="s">
        <v>315</v>
      </c>
      <c r="R2323" s="1" t="s">
        <v>316</v>
      </c>
      <c r="S2323" s="1" t="s">
        <v>316</v>
      </c>
      <c r="T2323" s="1" t="s">
        <v>316</v>
      </c>
      <c r="U2323" s="1" t="s">
        <v>2740</v>
      </c>
      <c r="V2323" s="1" t="s">
        <v>2741</v>
      </c>
      <c r="W2323" s="1" t="s">
        <v>471</v>
      </c>
      <c r="AW2323" s="1" t="s">
        <v>328</v>
      </c>
      <c r="AX2323" s="1" t="s">
        <v>14</v>
      </c>
      <c r="AY2323" s="1" t="s">
        <v>329</v>
      </c>
    </row>
    <row r="2324" spans="1:51" x14ac:dyDescent="0.25">
      <c r="A2324" s="1">
        <v>3855639</v>
      </c>
      <c r="B2324" s="1" t="s">
        <v>148</v>
      </c>
      <c r="C2324" s="1" t="s">
        <v>13235</v>
      </c>
      <c r="D2324" s="1" t="s">
        <v>6617</v>
      </c>
      <c r="E2324" s="1" t="s">
        <v>6732</v>
      </c>
      <c r="F2324" s="1" t="s">
        <v>6617</v>
      </c>
      <c r="G2324" s="1" t="s">
        <v>25</v>
      </c>
      <c r="H2324" s="2" t="s">
        <v>13236</v>
      </c>
      <c r="I2324" s="1" t="s">
        <v>13283</v>
      </c>
      <c r="J2324" s="1" t="s">
        <v>13284</v>
      </c>
      <c r="K2324" s="1" t="s">
        <v>13285</v>
      </c>
      <c r="L2324" s="1" t="s">
        <v>13286</v>
      </c>
      <c r="M2324" s="1" t="s">
        <v>13262</v>
      </c>
      <c r="N2324" s="1" t="s">
        <v>9</v>
      </c>
      <c r="O2324" s="1" t="s">
        <v>313</v>
      </c>
      <c r="P2324" s="1" t="s">
        <v>314</v>
      </c>
      <c r="Q2324" s="1" t="s">
        <v>315</v>
      </c>
      <c r="R2324" s="1" t="s">
        <v>316</v>
      </c>
      <c r="S2324" s="1" t="s">
        <v>316</v>
      </c>
      <c r="T2324" s="1" t="s">
        <v>316</v>
      </c>
      <c r="U2324" s="1" t="s">
        <v>2740</v>
      </c>
      <c r="V2324" s="1" t="s">
        <v>2741</v>
      </c>
      <c r="W2324" s="1" t="s">
        <v>471</v>
      </c>
      <c r="AW2324" s="1" t="s">
        <v>328</v>
      </c>
      <c r="AX2324" s="1" t="s">
        <v>14</v>
      </c>
      <c r="AY2324" s="1" t="s">
        <v>329</v>
      </c>
    </row>
    <row r="2325" spans="1:51" x14ac:dyDescent="0.25">
      <c r="A2325" s="1">
        <v>3855660</v>
      </c>
      <c r="B2325" s="1" t="s">
        <v>148</v>
      </c>
      <c r="C2325" s="1" t="s">
        <v>13235</v>
      </c>
      <c r="D2325" s="1" t="s">
        <v>6617</v>
      </c>
      <c r="E2325" s="1" t="s">
        <v>6732</v>
      </c>
      <c r="F2325" s="1" t="s">
        <v>6617</v>
      </c>
      <c r="G2325" s="1" t="s">
        <v>25</v>
      </c>
      <c r="H2325" s="2" t="s">
        <v>13236</v>
      </c>
      <c r="I2325" s="1" t="s">
        <v>13287</v>
      </c>
      <c r="J2325" s="1" t="s">
        <v>13288</v>
      </c>
      <c r="K2325" s="1" t="s">
        <v>13289</v>
      </c>
      <c r="L2325" s="1" t="s">
        <v>13290</v>
      </c>
      <c r="M2325" s="1" t="s">
        <v>13262</v>
      </c>
      <c r="N2325" s="1" t="s">
        <v>9</v>
      </c>
      <c r="O2325" s="1" t="s">
        <v>313</v>
      </c>
      <c r="P2325" s="1" t="s">
        <v>314</v>
      </c>
      <c r="Q2325" s="1" t="s">
        <v>315</v>
      </c>
      <c r="R2325" s="1" t="s">
        <v>316</v>
      </c>
      <c r="S2325" s="1" t="s">
        <v>316</v>
      </c>
      <c r="T2325" s="1" t="s">
        <v>316</v>
      </c>
      <c r="U2325" s="1" t="s">
        <v>2740</v>
      </c>
      <c r="V2325" s="1" t="s">
        <v>2741</v>
      </c>
      <c r="W2325" s="1" t="s">
        <v>471</v>
      </c>
      <c r="AW2325" s="1" t="s">
        <v>328</v>
      </c>
      <c r="AX2325" s="1" t="s">
        <v>14</v>
      </c>
      <c r="AY2325" s="1" t="s">
        <v>329</v>
      </c>
    </row>
    <row r="2326" spans="1:51" x14ac:dyDescent="0.25">
      <c r="A2326" s="1">
        <v>3855663</v>
      </c>
      <c r="B2326" s="1" t="s">
        <v>148</v>
      </c>
      <c r="C2326" s="1" t="s">
        <v>13235</v>
      </c>
      <c r="D2326" s="1" t="s">
        <v>6617</v>
      </c>
      <c r="E2326" s="1" t="s">
        <v>6732</v>
      </c>
      <c r="F2326" s="1" t="s">
        <v>6617</v>
      </c>
      <c r="G2326" s="1" t="s">
        <v>25</v>
      </c>
      <c r="H2326" s="2" t="s">
        <v>13236</v>
      </c>
      <c r="I2326" s="1" t="s">
        <v>13291</v>
      </c>
      <c r="J2326" s="1" t="s">
        <v>13292</v>
      </c>
      <c r="K2326" s="1" t="s">
        <v>13293</v>
      </c>
      <c r="L2326" s="1" t="s">
        <v>13294</v>
      </c>
      <c r="M2326" s="1" t="s">
        <v>13295</v>
      </c>
      <c r="N2326" s="1" t="s">
        <v>9</v>
      </c>
      <c r="O2326" s="1" t="s">
        <v>313</v>
      </c>
      <c r="P2326" s="1" t="s">
        <v>314</v>
      </c>
      <c r="Q2326" s="1" t="s">
        <v>315</v>
      </c>
      <c r="R2326" s="1" t="s">
        <v>316</v>
      </c>
      <c r="S2326" s="1" t="s">
        <v>316</v>
      </c>
      <c r="T2326" s="1" t="s">
        <v>316</v>
      </c>
      <c r="U2326" s="1" t="s">
        <v>2740</v>
      </c>
      <c r="V2326" s="1" t="s">
        <v>2741</v>
      </c>
      <c r="W2326" s="1" t="s">
        <v>471</v>
      </c>
      <c r="AB2326" s="1" t="s">
        <v>379</v>
      </c>
      <c r="AD2326" s="1" t="s">
        <v>339</v>
      </c>
      <c r="AW2326" s="1" t="s">
        <v>328</v>
      </c>
      <c r="AX2326" s="1" t="s">
        <v>14</v>
      </c>
      <c r="AY2326" s="1" t="s">
        <v>329</v>
      </c>
    </row>
    <row r="2327" spans="1:51" x14ac:dyDescent="0.25">
      <c r="A2327" s="1">
        <v>3855675</v>
      </c>
      <c r="B2327" s="1" t="s">
        <v>148</v>
      </c>
      <c r="C2327" s="1" t="s">
        <v>13235</v>
      </c>
      <c r="D2327" s="1" t="s">
        <v>6617</v>
      </c>
      <c r="E2327" s="1" t="s">
        <v>6732</v>
      </c>
      <c r="F2327" s="1" t="s">
        <v>6617</v>
      </c>
      <c r="G2327" s="1" t="s">
        <v>25</v>
      </c>
      <c r="H2327" s="2" t="s">
        <v>13236</v>
      </c>
      <c r="I2327" s="1" t="s">
        <v>13296</v>
      </c>
      <c r="J2327" s="1" t="s">
        <v>13297</v>
      </c>
      <c r="K2327" s="1" t="s">
        <v>13298</v>
      </c>
      <c r="L2327" s="1" t="s">
        <v>13299</v>
      </c>
      <c r="M2327" s="1" t="s">
        <v>13300</v>
      </c>
      <c r="N2327" s="1" t="s">
        <v>9</v>
      </c>
      <c r="O2327" s="1" t="s">
        <v>313</v>
      </c>
      <c r="P2327" s="1" t="s">
        <v>314</v>
      </c>
      <c r="Q2327" s="1" t="s">
        <v>315</v>
      </c>
      <c r="R2327" s="1" t="s">
        <v>316</v>
      </c>
      <c r="S2327" s="1" t="s">
        <v>316</v>
      </c>
      <c r="T2327" s="1" t="s">
        <v>316</v>
      </c>
      <c r="U2327" s="1" t="s">
        <v>2740</v>
      </c>
      <c r="V2327" s="1" t="s">
        <v>2741</v>
      </c>
      <c r="W2327" s="1" t="s">
        <v>471</v>
      </c>
      <c r="AB2327" s="1" t="s">
        <v>323</v>
      </c>
      <c r="AW2327" s="1" t="s">
        <v>328</v>
      </c>
      <c r="AX2327" s="1" t="s">
        <v>14</v>
      </c>
      <c r="AY2327" s="1" t="s">
        <v>329</v>
      </c>
    </row>
    <row r="2328" spans="1:51" x14ac:dyDescent="0.25">
      <c r="A2328" s="1">
        <v>3855678</v>
      </c>
      <c r="B2328" s="1" t="s">
        <v>148</v>
      </c>
      <c r="C2328" s="1" t="s">
        <v>13235</v>
      </c>
      <c r="D2328" s="1" t="s">
        <v>6617</v>
      </c>
      <c r="E2328" s="1" t="s">
        <v>6732</v>
      </c>
      <c r="F2328" s="1" t="s">
        <v>6617</v>
      </c>
      <c r="G2328" s="1" t="s">
        <v>25</v>
      </c>
      <c r="H2328" s="2" t="s">
        <v>13236</v>
      </c>
      <c r="I2328" s="1" t="s">
        <v>13301</v>
      </c>
      <c r="J2328" s="1" t="s">
        <v>13302</v>
      </c>
      <c r="K2328" s="1" t="s">
        <v>13303</v>
      </c>
      <c r="L2328" s="1" t="s">
        <v>13304</v>
      </c>
      <c r="M2328" s="1" t="s">
        <v>13300</v>
      </c>
      <c r="N2328" s="1" t="s">
        <v>9</v>
      </c>
      <c r="O2328" s="1" t="s">
        <v>313</v>
      </c>
      <c r="P2328" s="1" t="s">
        <v>314</v>
      </c>
      <c r="Q2328" s="1" t="s">
        <v>315</v>
      </c>
      <c r="R2328" s="1" t="s">
        <v>316</v>
      </c>
      <c r="S2328" s="1" t="s">
        <v>316</v>
      </c>
      <c r="T2328" s="1" t="s">
        <v>316</v>
      </c>
      <c r="U2328" s="1" t="s">
        <v>2740</v>
      </c>
      <c r="V2328" s="1" t="s">
        <v>2741</v>
      </c>
      <c r="W2328" s="1" t="s">
        <v>471</v>
      </c>
      <c r="AB2328" s="1" t="s">
        <v>323</v>
      </c>
      <c r="AW2328" s="1" t="s">
        <v>328</v>
      </c>
      <c r="AX2328" s="1" t="s">
        <v>14</v>
      </c>
      <c r="AY2328" s="1" t="s">
        <v>329</v>
      </c>
    </row>
    <row r="2329" spans="1:51" x14ac:dyDescent="0.25">
      <c r="A2329" s="1">
        <v>3855686</v>
      </c>
      <c r="B2329" s="1" t="s">
        <v>148</v>
      </c>
      <c r="C2329" s="1" t="s">
        <v>13235</v>
      </c>
      <c r="D2329" s="1" t="s">
        <v>6617</v>
      </c>
      <c r="E2329" s="1" t="s">
        <v>6732</v>
      </c>
      <c r="F2329" s="1" t="s">
        <v>6617</v>
      </c>
      <c r="G2329" s="1" t="s">
        <v>25</v>
      </c>
      <c r="H2329" s="2" t="s">
        <v>13236</v>
      </c>
      <c r="I2329" s="1" t="s">
        <v>13305</v>
      </c>
      <c r="J2329" s="1" t="s">
        <v>13306</v>
      </c>
      <c r="K2329" s="1" t="s">
        <v>13307</v>
      </c>
      <c r="L2329" s="1" t="s">
        <v>13308</v>
      </c>
      <c r="M2329" s="1" t="s">
        <v>13300</v>
      </c>
      <c r="N2329" s="1" t="s">
        <v>9</v>
      </c>
      <c r="O2329" s="1" t="s">
        <v>313</v>
      </c>
      <c r="P2329" s="1" t="s">
        <v>314</v>
      </c>
      <c r="Q2329" s="1" t="s">
        <v>315</v>
      </c>
      <c r="R2329" s="1" t="s">
        <v>316</v>
      </c>
      <c r="S2329" s="1" t="s">
        <v>316</v>
      </c>
      <c r="T2329" s="1" t="s">
        <v>316</v>
      </c>
      <c r="U2329" s="1" t="s">
        <v>2740</v>
      </c>
      <c r="V2329" s="1" t="s">
        <v>2741</v>
      </c>
      <c r="W2329" s="1" t="s">
        <v>471</v>
      </c>
      <c r="AB2329" s="1" t="s">
        <v>323</v>
      </c>
      <c r="AW2329" s="1" t="s">
        <v>328</v>
      </c>
      <c r="AX2329" s="1" t="s">
        <v>14</v>
      </c>
      <c r="AY2329" s="1" t="s">
        <v>329</v>
      </c>
    </row>
    <row r="2330" spans="1:51" x14ac:dyDescent="0.25">
      <c r="A2330" s="1">
        <v>3855697</v>
      </c>
      <c r="B2330" s="1" t="s">
        <v>148</v>
      </c>
      <c r="C2330" s="1" t="s">
        <v>13235</v>
      </c>
      <c r="D2330" s="1" t="s">
        <v>6617</v>
      </c>
      <c r="E2330" s="1" t="s">
        <v>6732</v>
      </c>
      <c r="F2330" s="1" t="s">
        <v>6617</v>
      </c>
      <c r="G2330" s="1" t="s">
        <v>25</v>
      </c>
      <c r="H2330" s="2" t="s">
        <v>13236</v>
      </c>
      <c r="I2330" s="1" t="s">
        <v>13309</v>
      </c>
      <c r="J2330" s="1" t="s">
        <v>13310</v>
      </c>
      <c r="K2330" s="1" t="s">
        <v>13311</v>
      </c>
      <c r="L2330" s="1" t="s">
        <v>13312</v>
      </c>
      <c r="M2330" s="1" t="s">
        <v>13300</v>
      </c>
      <c r="N2330" s="1" t="s">
        <v>9</v>
      </c>
      <c r="O2330" s="1" t="s">
        <v>313</v>
      </c>
      <c r="P2330" s="1" t="s">
        <v>314</v>
      </c>
      <c r="Q2330" s="1" t="s">
        <v>315</v>
      </c>
      <c r="R2330" s="1" t="s">
        <v>316</v>
      </c>
      <c r="S2330" s="1" t="s">
        <v>316</v>
      </c>
      <c r="T2330" s="1" t="s">
        <v>316</v>
      </c>
      <c r="U2330" s="1" t="s">
        <v>2740</v>
      </c>
      <c r="V2330" s="1" t="s">
        <v>2741</v>
      </c>
      <c r="W2330" s="1" t="s">
        <v>471</v>
      </c>
      <c r="AB2330" s="1" t="s">
        <v>323</v>
      </c>
      <c r="AW2330" s="1" t="s">
        <v>328</v>
      </c>
      <c r="AX2330" s="1" t="s">
        <v>14</v>
      </c>
      <c r="AY2330" s="1" t="s">
        <v>329</v>
      </c>
    </row>
    <row r="2331" spans="1:51" x14ac:dyDescent="0.25">
      <c r="A2331" s="1">
        <v>3855700</v>
      </c>
      <c r="B2331" s="1" t="s">
        <v>148</v>
      </c>
      <c r="C2331" s="1" t="s">
        <v>13235</v>
      </c>
      <c r="D2331" s="1" t="s">
        <v>6617</v>
      </c>
      <c r="E2331" s="1" t="s">
        <v>6732</v>
      </c>
      <c r="F2331" s="1" t="s">
        <v>6617</v>
      </c>
      <c r="G2331" s="1" t="s">
        <v>25</v>
      </c>
      <c r="H2331" s="2" t="s">
        <v>13236</v>
      </c>
      <c r="I2331" s="1" t="s">
        <v>13313</v>
      </c>
      <c r="J2331" s="1" t="s">
        <v>13314</v>
      </c>
      <c r="K2331" s="1" t="s">
        <v>13315</v>
      </c>
      <c r="L2331" s="1" t="s">
        <v>13316</v>
      </c>
      <c r="M2331" s="1" t="s">
        <v>13313</v>
      </c>
      <c r="N2331" s="1" t="s">
        <v>9</v>
      </c>
      <c r="O2331" s="1" t="s">
        <v>313</v>
      </c>
      <c r="P2331" s="1" t="s">
        <v>314</v>
      </c>
      <c r="Q2331" s="1" t="s">
        <v>315</v>
      </c>
      <c r="R2331" s="1" t="s">
        <v>316</v>
      </c>
      <c r="S2331" s="1" t="s">
        <v>316</v>
      </c>
      <c r="T2331" s="1" t="s">
        <v>316</v>
      </c>
      <c r="U2331" s="1" t="s">
        <v>2740</v>
      </c>
      <c r="V2331" s="1" t="s">
        <v>2741</v>
      </c>
      <c r="W2331" s="1" t="s">
        <v>471</v>
      </c>
      <c r="AW2331" s="1" t="s">
        <v>328</v>
      </c>
      <c r="AX2331" s="1" t="s">
        <v>14</v>
      </c>
      <c r="AY2331" s="1" t="s">
        <v>329</v>
      </c>
    </row>
    <row r="2332" spans="1:51" hidden="1" x14ac:dyDescent="0.25">
      <c r="A2332" s="1">
        <v>3992741</v>
      </c>
      <c r="B2332" s="1" t="s">
        <v>13317</v>
      </c>
      <c r="C2332" s="1" t="s">
        <v>588</v>
      </c>
      <c r="D2332" s="1" t="s">
        <v>588</v>
      </c>
      <c r="E2332" s="1" t="s">
        <v>6378</v>
      </c>
      <c r="F2332" s="1" t="s">
        <v>588</v>
      </c>
      <c r="G2332" s="1" t="s">
        <v>13318</v>
      </c>
      <c r="H2332" s="2" t="s">
        <v>13319</v>
      </c>
      <c r="I2332" s="1" t="s">
        <v>13320</v>
      </c>
      <c r="J2332" s="1" t="s">
        <v>13321</v>
      </c>
      <c r="K2332" s="1" t="s">
        <v>13322</v>
      </c>
      <c r="L2332" s="1" t="s">
        <v>13323</v>
      </c>
      <c r="M2332" s="1" t="s">
        <v>13318</v>
      </c>
      <c r="N2332" s="1" t="s">
        <v>7</v>
      </c>
      <c r="O2332" s="1" t="s">
        <v>313</v>
      </c>
      <c r="P2332" s="1" t="s">
        <v>5063</v>
      </c>
      <c r="R2332" s="1" t="s">
        <v>316</v>
      </c>
      <c r="S2332" s="1" t="s">
        <v>316</v>
      </c>
      <c r="T2332" s="1" t="s">
        <v>316</v>
      </c>
      <c r="U2332" s="1" t="s">
        <v>471</v>
      </c>
      <c r="V2332" s="1" t="s">
        <v>471</v>
      </c>
      <c r="W2332" s="1" t="s">
        <v>471</v>
      </c>
      <c r="X2332" s="1" t="s">
        <v>322</v>
      </c>
      <c r="Y2332" s="1" t="s">
        <v>322</v>
      </c>
      <c r="Z2332" s="1" t="s">
        <v>322</v>
      </c>
      <c r="AA2332" s="1" t="s">
        <v>322</v>
      </c>
      <c r="AB2332" s="1" t="s">
        <v>322</v>
      </c>
      <c r="AC2332" s="1" t="s">
        <v>322</v>
      </c>
      <c r="AD2332" s="1" t="s">
        <v>322</v>
      </c>
      <c r="AE2332" s="1" t="s">
        <v>322</v>
      </c>
      <c r="AF2332" s="1" t="s">
        <v>316</v>
      </c>
      <c r="AO2332" s="1" t="s">
        <v>588</v>
      </c>
      <c r="AW2332" s="1" t="s">
        <v>382</v>
      </c>
      <c r="AX2332" s="1" t="s">
        <v>18</v>
      </c>
      <c r="AY2332" s="1" t="s">
        <v>383</v>
      </c>
    </row>
    <row r="2333" spans="1:51" hidden="1" x14ac:dyDescent="0.25">
      <c r="A2333" s="1">
        <v>3992748</v>
      </c>
      <c r="B2333" s="1" t="s">
        <v>13324</v>
      </c>
      <c r="C2333" s="1" t="s">
        <v>588</v>
      </c>
      <c r="D2333" s="1" t="s">
        <v>588</v>
      </c>
      <c r="E2333" s="1" t="s">
        <v>588</v>
      </c>
      <c r="F2333" s="1" t="s">
        <v>588</v>
      </c>
      <c r="G2333" s="1" t="s">
        <v>13325</v>
      </c>
      <c r="H2333" s="2" t="s">
        <v>13319</v>
      </c>
      <c r="I2333" s="1" t="s">
        <v>13320</v>
      </c>
      <c r="J2333" s="1" t="s">
        <v>13326</v>
      </c>
      <c r="K2333" s="1" t="s">
        <v>13327</v>
      </c>
      <c r="L2333" s="1" t="s">
        <v>13328</v>
      </c>
      <c r="M2333" s="1" t="s">
        <v>13325</v>
      </c>
      <c r="N2333" s="1" t="s">
        <v>7</v>
      </c>
      <c r="O2333" s="1" t="s">
        <v>313</v>
      </c>
      <c r="P2333" s="1" t="s">
        <v>5063</v>
      </c>
      <c r="R2333" s="1" t="s">
        <v>316</v>
      </c>
      <c r="S2333" s="1" t="s">
        <v>316</v>
      </c>
      <c r="T2333" s="1" t="s">
        <v>316</v>
      </c>
      <c r="U2333" s="1" t="s">
        <v>471</v>
      </c>
      <c r="V2333" s="1" t="s">
        <v>471</v>
      </c>
      <c r="W2333" s="1" t="s">
        <v>471</v>
      </c>
      <c r="X2333" s="1" t="s">
        <v>322</v>
      </c>
      <c r="Y2333" s="1" t="s">
        <v>322</v>
      </c>
      <c r="Z2333" s="1" t="s">
        <v>322</v>
      </c>
      <c r="AA2333" s="1" t="s">
        <v>322</v>
      </c>
      <c r="AB2333" s="1" t="s">
        <v>322</v>
      </c>
      <c r="AC2333" s="1" t="s">
        <v>322</v>
      </c>
      <c r="AD2333" s="1" t="s">
        <v>322</v>
      </c>
      <c r="AE2333" s="1" t="s">
        <v>322</v>
      </c>
      <c r="AF2333" s="1" t="s">
        <v>316</v>
      </c>
      <c r="AO2333" s="1" t="s">
        <v>588</v>
      </c>
      <c r="AW2333" s="1" t="s">
        <v>382</v>
      </c>
      <c r="AX2333" s="1" t="s">
        <v>18</v>
      </c>
      <c r="AY2333" s="1" t="s">
        <v>383</v>
      </c>
    </row>
    <row r="2334" spans="1:51" hidden="1" x14ac:dyDescent="0.25">
      <c r="A2334" s="1">
        <v>1888892</v>
      </c>
      <c r="B2334" s="1" t="s">
        <v>147</v>
      </c>
      <c r="C2334" s="1" t="s">
        <v>13329</v>
      </c>
      <c r="D2334" s="1" t="s">
        <v>13330</v>
      </c>
      <c r="E2334" s="1">
        <v>6157177488</v>
      </c>
      <c r="G2334" s="1" t="s">
        <v>127</v>
      </c>
      <c r="H2334" s="2">
        <v>45383</v>
      </c>
      <c r="I2334" s="1" t="s">
        <v>13331</v>
      </c>
      <c r="K2334" s="1">
        <v>34.251986700000003</v>
      </c>
      <c r="L2334" s="1">
        <v>-88.718268899999998</v>
      </c>
      <c r="M2334" s="1" t="s">
        <v>13331</v>
      </c>
      <c r="N2334" s="1" t="s">
        <v>5</v>
      </c>
      <c r="O2334" s="1" t="s">
        <v>313</v>
      </c>
      <c r="P2334" s="1" t="s">
        <v>314</v>
      </c>
      <c r="AW2334" s="1" t="s">
        <v>1317</v>
      </c>
      <c r="AX2334" s="1" t="s">
        <v>15</v>
      </c>
      <c r="AY2334" s="1" t="s">
        <v>421</v>
      </c>
    </row>
    <row r="2335" spans="1:51" hidden="1" x14ac:dyDescent="0.25">
      <c r="A2335" s="1">
        <v>1888893</v>
      </c>
      <c r="B2335" s="1" t="s">
        <v>147</v>
      </c>
      <c r="C2335" s="1" t="s">
        <v>13329</v>
      </c>
      <c r="D2335" s="1" t="s">
        <v>13330</v>
      </c>
      <c r="E2335" s="1">
        <v>6157177488</v>
      </c>
      <c r="G2335" s="1" t="s">
        <v>127</v>
      </c>
      <c r="H2335" s="2">
        <v>45383</v>
      </c>
      <c r="I2335" s="1" t="s">
        <v>13332</v>
      </c>
      <c r="K2335" s="1">
        <v>45.050500100000001</v>
      </c>
      <c r="L2335" s="1">
        <v>-93.197048999999893</v>
      </c>
      <c r="M2335" s="1" t="s">
        <v>13332</v>
      </c>
      <c r="N2335" s="1" t="s">
        <v>5</v>
      </c>
      <c r="O2335" s="1" t="s">
        <v>313</v>
      </c>
      <c r="P2335" s="1" t="s">
        <v>314</v>
      </c>
      <c r="AW2335" s="1" t="s">
        <v>1317</v>
      </c>
      <c r="AX2335" s="1" t="s">
        <v>15</v>
      </c>
      <c r="AY2335" s="1" t="s">
        <v>421</v>
      </c>
    </row>
    <row r="2336" spans="1:51" hidden="1" x14ac:dyDescent="0.25">
      <c r="A2336" s="1">
        <v>1888894</v>
      </c>
      <c r="B2336" s="1" t="s">
        <v>147</v>
      </c>
      <c r="C2336" s="1" t="s">
        <v>13329</v>
      </c>
      <c r="D2336" s="1" t="s">
        <v>13330</v>
      </c>
      <c r="E2336" s="1">
        <v>6157177488</v>
      </c>
      <c r="G2336" s="1" t="s">
        <v>127</v>
      </c>
      <c r="H2336" s="2">
        <v>45383</v>
      </c>
      <c r="I2336" s="1" t="s">
        <v>13333</v>
      </c>
      <c r="K2336" s="1">
        <v>43.1466408</v>
      </c>
      <c r="L2336" s="1">
        <v>-89.290432499999994</v>
      </c>
      <c r="M2336" s="1" t="s">
        <v>13333</v>
      </c>
      <c r="N2336" s="1" t="s">
        <v>5</v>
      </c>
      <c r="O2336" s="1" t="s">
        <v>313</v>
      </c>
      <c r="P2336" s="1" t="s">
        <v>314</v>
      </c>
      <c r="AW2336" s="1" t="s">
        <v>1317</v>
      </c>
      <c r="AX2336" s="1" t="s">
        <v>15</v>
      </c>
      <c r="AY2336" s="1" t="s">
        <v>421</v>
      </c>
    </row>
    <row r="2337" spans="1:51" hidden="1" x14ac:dyDescent="0.25">
      <c r="A2337" s="1">
        <v>1888895</v>
      </c>
      <c r="B2337" s="1" t="s">
        <v>147</v>
      </c>
      <c r="C2337" s="1" t="s">
        <v>13329</v>
      </c>
      <c r="D2337" s="1" t="s">
        <v>13330</v>
      </c>
      <c r="E2337" s="1">
        <v>6157177488</v>
      </c>
      <c r="G2337" s="1" t="s">
        <v>127</v>
      </c>
      <c r="H2337" s="2">
        <v>45383</v>
      </c>
      <c r="I2337" s="1" t="s">
        <v>13334</v>
      </c>
      <c r="K2337" s="1">
        <v>39.989622399999902</v>
      </c>
      <c r="L2337" s="1">
        <v>-75.591411499999893</v>
      </c>
      <c r="M2337" s="1" t="s">
        <v>13334</v>
      </c>
      <c r="N2337" s="1" t="s">
        <v>5</v>
      </c>
      <c r="O2337" s="1" t="s">
        <v>313</v>
      </c>
      <c r="P2337" s="1" t="s">
        <v>314</v>
      </c>
      <c r="AW2337" s="1" t="s">
        <v>1317</v>
      </c>
      <c r="AX2337" s="1" t="s">
        <v>15</v>
      </c>
      <c r="AY2337" s="1" t="s">
        <v>421</v>
      </c>
    </row>
    <row r="2338" spans="1:51" hidden="1" x14ac:dyDescent="0.25">
      <c r="A2338" s="1">
        <v>1888896</v>
      </c>
      <c r="B2338" s="1" t="s">
        <v>147</v>
      </c>
      <c r="C2338" s="1" t="s">
        <v>13329</v>
      </c>
      <c r="D2338" s="1" t="s">
        <v>13330</v>
      </c>
      <c r="E2338" s="1">
        <v>6157177488</v>
      </c>
      <c r="G2338" s="1" t="s">
        <v>127</v>
      </c>
      <c r="H2338" s="2">
        <v>45383</v>
      </c>
      <c r="I2338" s="1" t="s">
        <v>13335</v>
      </c>
      <c r="K2338" s="1">
        <v>38.618512099999997</v>
      </c>
      <c r="L2338" s="1">
        <v>-90.298553200000001</v>
      </c>
      <c r="M2338" s="1" t="s">
        <v>13335</v>
      </c>
      <c r="N2338" s="1" t="s">
        <v>5</v>
      </c>
      <c r="O2338" s="1" t="s">
        <v>313</v>
      </c>
      <c r="P2338" s="1" t="s">
        <v>314</v>
      </c>
      <c r="AW2338" s="1" t="s">
        <v>1317</v>
      </c>
      <c r="AX2338" s="1" t="s">
        <v>15</v>
      </c>
      <c r="AY2338" s="1" t="s">
        <v>421</v>
      </c>
    </row>
    <row r="2339" spans="1:51" hidden="1" x14ac:dyDescent="0.25">
      <c r="A2339" s="1">
        <v>1888897</v>
      </c>
      <c r="B2339" s="1" t="s">
        <v>147</v>
      </c>
      <c r="C2339" s="1" t="s">
        <v>13329</v>
      </c>
      <c r="D2339" s="1" t="s">
        <v>13330</v>
      </c>
      <c r="E2339" s="1">
        <v>6157177488</v>
      </c>
      <c r="G2339" s="1" t="s">
        <v>127</v>
      </c>
      <c r="H2339" s="2">
        <v>45383</v>
      </c>
      <c r="I2339" s="1" t="s">
        <v>13336</v>
      </c>
      <c r="K2339" s="1">
        <v>41.615159400000003</v>
      </c>
      <c r="L2339" s="1">
        <v>-87.855512599999997</v>
      </c>
      <c r="M2339" s="1" t="s">
        <v>13336</v>
      </c>
      <c r="N2339" s="1" t="s">
        <v>5</v>
      </c>
      <c r="O2339" s="1" t="s">
        <v>313</v>
      </c>
      <c r="P2339" s="1" t="s">
        <v>314</v>
      </c>
      <c r="AW2339" s="1" t="s">
        <v>1317</v>
      </c>
      <c r="AX2339" s="1" t="s">
        <v>15</v>
      </c>
      <c r="AY2339" s="1" t="s">
        <v>421</v>
      </c>
    </row>
    <row r="2340" spans="1:51" hidden="1" x14ac:dyDescent="0.25">
      <c r="A2340" s="1">
        <v>1888898</v>
      </c>
      <c r="B2340" s="1" t="s">
        <v>147</v>
      </c>
      <c r="C2340" s="1" t="s">
        <v>13329</v>
      </c>
      <c r="D2340" s="1" t="s">
        <v>13330</v>
      </c>
      <c r="E2340" s="1">
        <v>6157177488</v>
      </c>
      <c r="G2340" s="1" t="s">
        <v>127</v>
      </c>
      <c r="H2340" s="2">
        <v>45383</v>
      </c>
      <c r="I2340" s="1" t="s">
        <v>13337</v>
      </c>
      <c r="K2340" s="1">
        <v>45.5285911</v>
      </c>
      <c r="L2340" s="1">
        <v>-122.43317</v>
      </c>
      <c r="M2340" s="1" t="s">
        <v>13337</v>
      </c>
      <c r="N2340" s="1" t="s">
        <v>5</v>
      </c>
      <c r="O2340" s="1" t="s">
        <v>313</v>
      </c>
      <c r="P2340" s="1" t="s">
        <v>314</v>
      </c>
      <c r="AW2340" s="1" t="s">
        <v>1317</v>
      </c>
      <c r="AX2340" s="1" t="s">
        <v>15</v>
      </c>
      <c r="AY2340" s="1" t="s">
        <v>421</v>
      </c>
    </row>
    <row r="2341" spans="1:51" hidden="1" x14ac:dyDescent="0.25">
      <c r="A2341" s="1">
        <v>1888899</v>
      </c>
      <c r="B2341" s="1" t="s">
        <v>147</v>
      </c>
      <c r="C2341" s="1" t="s">
        <v>13329</v>
      </c>
      <c r="D2341" s="1" t="s">
        <v>13330</v>
      </c>
      <c r="E2341" s="1">
        <v>6157177488</v>
      </c>
      <c r="G2341" s="1" t="s">
        <v>127</v>
      </c>
      <c r="H2341" s="2">
        <v>45383</v>
      </c>
      <c r="I2341" s="1" t="s">
        <v>13338</v>
      </c>
      <c r="K2341" s="1">
        <v>33.537571</v>
      </c>
      <c r="L2341" s="1">
        <v>-112.273782</v>
      </c>
      <c r="M2341" s="1" t="s">
        <v>13338</v>
      </c>
      <c r="N2341" s="1" t="s">
        <v>5</v>
      </c>
      <c r="O2341" s="1" t="s">
        <v>313</v>
      </c>
      <c r="P2341" s="1" t="s">
        <v>314</v>
      </c>
      <c r="AW2341" s="1" t="s">
        <v>1317</v>
      </c>
      <c r="AX2341" s="1" t="s">
        <v>15</v>
      </c>
      <c r="AY2341" s="1" t="s">
        <v>421</v>
      </c>
    </row>
    <row r="2342" spans="1:51" hidden="1" x14ac:dyDescent="0.25">
      <c r="A2342" s="1">
        <v>1888900</v>
      </c>
      <c r="B2342" s="1" t="s">
        <v>147</v>
      </c>
      <c r="C2342" s="1" t="s">
        <v>13329</v>
      </c>
      <c r="D2342" s="1" t="s">
        <v>13330</v>
      </c>
      <c r="E2342" s="1">
        <v>6157177488</v>
      </c>
      <c r="G2342" s="1" t="s">
        <v>127</v>
      </c>
      <c r="H2342" s="2">
        <v>45383</v>
      </c>
      <c r="I2342" s="1" t="s">
        <v>13339</v>
      </c>
      <c r="K2342" s="1">
        <v>42.589038000000002</v>
      </c>
      <c r="L2342" s="1">
        <v>-114.4870883</v>
      </c>
      <c r="M2342" s="1" t="s">
        <v>13339</v>
      </c>
      <c r="N2342" s="1" t="s">
        <v>5</v>
      </c>
      <c r="O2342" s="1" t="s">
        <v>313</v>
      </c>
      <c r="P2342" s="1" t="s">
        <v>314</v>
      </c>
      <c r="AW2342" s="1" t="s">
        <v>1317</v>
      </c>
      <c r="AX2342" s="1" t="s">
        <v>15</v>
      </c>
      <c r="AY2342" s="1" t="s">
        <v>421</v>
      </c>
    </row>
    <row r="2343" spans="1:51" hidden="1" x14ac:dyDescent="0.25">
      <c r="A2343" s="1">
        <v>1888901</v>
      </c>
      <c r="B2343" s="1" t="s">
        <v>147</v>
      </c>
      <c r="C2343" s="1" t="s">
        <v>13329</v>
      </c>
      <c r="D2343" s="1" t="s">
        <v>13330</v>
      </c>
      <c r="E2343" s="1">
        <v>6157177488</v>
      </c>
      <c r="G2343" s="1" t="s">
        <v>127</v>
      </c>
      <c r="H2343" s="2">
        <v>45383</v>
      </c>
      <c r="I2343" s="1" t="s">
        <v>13335</v>
      </c>
      <c r="K2343" s="1">
        <v>36.4616659</v>
      </c>
      <c r="L2343" s="1">
        <v>-94.300903300000002</v>
      </c>
      <c r="M2343" s="1" t="s">
        <v>13335</v>
      </c>
      <c r="N2343" s="1" t="s">
        <v>5</v>
      </c>
      <c r="O2343" s="1" t="s">
        <v>313</v>
      </c>
      <c r="P2343" s="1" t="s">
        <v>314</v>
      </c>
      <c r="AW2343" s="1" t="s">
        <v>1317</v>
      </c>
      <c r="AX2343" s="1" t="s">
        <v>15</v>
      </c>
      <c r="AY2343" s="1" t="s">
        <v>421</v>
      </c>
    </row>
    <row r="2344" spans="1:51" hidden="1" x14ac:dyDescent="0.25">
      <c r="A2344" s="1">
        <v>1888902</v>
      </c>
      <c r="B2344" s="1" t="s">
        <v>147</v>
      </c>
      <c r="C2344" s="1" t="s">
        <v>13329</v>
      </c>
      <c r="D2344" s="1" t="s">
        <v>13330</v>
      </c>
      <c r="E2344" s="1">
        <v>6157177488</v>
      </c>
      <c r="G2344" s="1" t="s">
        <v>127</v>
      </c>
      <c r="H2344" s="2">
        <v>45383</v>
      </c>
      <c r="I2344" s="1" t="s">
        <v>13340</v>
      </c>
      <c r="K2344" s="1">
        <v>32.9030275</v>
      </c>
      <c r="L2344" s="1">
        <v>-83.694296600000001</v>
      </c>
      <c r="M2344" s="1" t="s">
        <v>13340</v>
      </c>
      <c r="N2344" s="1" t="s">
        <v>5</v>
      </c>
      <c r="O2344" s="1" t="s">
        <v>313</v>
      </c>
      <c r="P2344" s="1" t="s">
        <v>314</v>
      </c>
      <c r="AW2344" s="1" t="s">
        <v>1317</v>
      </c>
      <c r="AX2344" s="1" t="s">
        <v>15</v>
      </c>
      <c r="AY2344" s="1" t="s">
        <v>421</v>
      </c>
    </row>
    <row r="2345" spans="1:51" hidden="1" x14ac:dyDescent="0.25">
      <c r="A2345" s="1">
        <v>1888903</v>
      </c>
      <c r="B2345" s="1" t="s">
        <v>147</v>
      </c>
      <c r="C2345" s="1" t="s">
        <v>13329</v>
      </c>
      <c r="D2345" s="1" t="s">
        <v>13330</v>
      </c>
      <c r="E2345" s="1">
        <v>6157177488</v>
      </c>
      <c r="G2345" s="1" t="s">
        <v>127</v>
      </c>
      <c r="H2345" s="2">
        <v>45383</v>
      </c>
      <c r="I2345" s="1" t="s">
        <v>13341</v>
      </c>
      <c r="K2345" s="1">
        <v>35.0682489</v>
      </c>
      <c r="L2345" s="1">
        <v>-80.642099899999906</v>
      </c>
      <c r="M2345" s="1" t="s">
        <v>13341</v>
      </c>
      <c r="N2345" s="1" t="s">
        <v>5</v>
      </c>
      <c r="O2345" s="1" t="s">
        <v>313</v>
      </c>
      <c r="P2345" s="1" t="s">
        <v>314</v>
      </c>
      <c r="AW2345" s="1" t="s">
        <v>1317</v>
      </c>
      <c r="AX2345" s="1" t="s">
        <v>15</v>
      </c>
      <c r="AY2345" s="1" t="s">
        <v>421</v>
      </c>
    </row>
    <row r="2346" spans="1:51" hidden="1" x14ac:dyDescent="0.25">
      <c r="A2346" s="1">
        <v>1888904</v>
      </c>
      <c r="B2346" s="1" t="s">
        <v>147</v>
      </c>
      <c r="C2346" s="1" t="s">
        <v>13329</v>
      </c>
      <c r="D2346" s="1" t="s">
        <v>13330</v>
      </c>
      <c r="E2346" s="1">
        <v>6157177488</v>
      </c>
      <c r="G2346" s="1" t="s">
        <v>127</v>
      </c>
      <c r="H2346" s="2">
        <v>45383</v>
      </c>
      <c r="I2346" s="1" t="s">
        <v>13342</v>
      </c>
      <c r="K2346" s="1">
        <v>41.523138299999999</v>
      </c>
      <c r="L2346" s="1">
        <v>-74.0701131</v>
      </c>
      <c r="M2346" s="1" t="s">
        <v>13342</v>
      </c>
      <c r="N2346" s="1" t="s">
        <v>5</v>
      </c>
      <c r="O2346" s="1" t="s">
        <v>313</v>
      </c>
      <c r="P2346" s="1" t="s">
        <v>314</v>
      </c>
      <c r="AW2346" s="1" t="s">
        <v>1317</v>
      </c>
      <c r="AX2346" s="1" t="s">
        <v>15</v>
      </c>
      <c r="AY2346" s="1" t="s">
        <v>421</v>
      </c>
    </row>
    <row r="2347" spans="1:51" hidden="1" x14ac:dyDescent="0.25">
      <c r="A2347" s="1">
        <v>1888905</v>
      </c>
      <c r="B2347" s="1" t="s">
        <v>147</v>
      </c>
      <c r="C2347" s="1" t="s">
        <v>13329</v>
      </c>
      <c r="D2347" s="1" t="s">
        <v>13330</v>
      </c>
      <c r="E2347" s="1">
        <v>6157177488</v>
      </c>
      <c r="G2347" s="1" t="s">
        <v>127</v>
      </c>
      <c r="H2347" s="2">
        <v>45383</v>
      </c>
      <c r="I2347" s="1" t="s">
        <v>13336</v>
      </c>
      <c r="K2347" s="1">
        <v>42.050528200000002</v>
      </c>
      <c r="L2347" s="1">
        <v>-88.065300800000003</v>
      </c>
      <c r="M2347" s="1" t="s">
        <v>13336</v>
      </c>
      <c r="N2347" s="1" t="s">
        <v>5</v>
      </c>
      <c r="O2347" s="1" t="s">
        <v>313</v>
      </c>
      <c r="P2347" s="1" t="s">
        <v>314</v>
      </c>
      <c r="AW2347" s="1" t="s">
        <v>1317</v>
      </c>
      <c r="AX2347" s="1" t="s">
        <v>15</v>
      </c>
      <c r="AY2347" s="1" t="s">
        <v>421</v>
      </c>
    </row>
    <row r="2348" spans="1:51" hidden="1" x14ac:dyDescent="0.25">
      <c r="A2348" s="1">
        <v>1888906</v>
      </c>
      <c r="B2348" s="1" t="s">
        <v>147</v>
      </c>
      <c r="C2348" s="1" t="s">
        <v>13329</v>
      </c>
      <c r="D2348" s="1" t="s">
        <v>13330</v>
      </c>
      <c r="E2348" s="1">
        <v>6157177488</v>
      </c>
      <c r="G2348" s="1" t="s">
        <v>127</v>
      </c>
      <c r="H2348" s="2">
        <v>45383</v>
      </c>
      <c r="I2348" s="1" t="s">
        <v>13338</v>
      </c>
      <c r="K2348" s="1">
        <v>33.347923899999998</v>
      </c>
      <c r="L2348" s="1">
        <v>-111.7562959</v>
      </c>
      <c r="M2348" s="1" t="s">
        <v>13338</v>
      </c>
      <c r="N2348" s="1" t="s">
        <v>5</v>
      </c>
      <c r="O2348" s="1" t="s">
        <v>313</v>
      </c>
      <c r="P2348" s="1" t="s">
        <v>314</v>
      </c>
      <c r="AW2348" s="1" t="s">
        <v>1317</v>
      </c>
      <c r="AX2348" s="1" t="s">
        <v>15</v>
      </c>
      <c r="AY2348" s="1" t="s">
        <v>421</v>
      </c>
    </row>
    <row r="2349" spans="1:51" hidden="1" x14ac:dyDescent="0.25">
      <c r="A2349" s="1">
        <v>1888907</v>
      </c>
      <c r="B2349" s="1" t="s">
        <v>147</v>
      </c>
      <c r="C2349" s="1" t="s">
        <v>13329</v>
      </c>
      <c r="D2349" s="1" t="s">
        <v>13330</v>
      </c>
      <c r="E2349" s="1">
        <v>6157177488</v>
      </c>
      <c r="G2349" s="1" t="s">
        <v>127</v>
      </c>
      <c r="H2349" s="2">
        <v>45383</v>
      </c>
      <c r="I2349" s="1" t="s">
        <v>13343</v>
      </c>
      <c r="K2349" s="1">
        <v>37.991106599999902</v>
      </c>
      <c r="L2349" s="1">
        <v>-100.88012329999999</v>
      </c>
      <c r="M2349" s="1" t="s">
        <v>13343</v>
      </c>
      <c r="N2349" s="1" t="s">
        <v>5</v>
      </c>
      <c r="O2349" s="1" t="s">
        <v>313</v>
      </c>
      <c r="P2349" s="1" t="s">
        <v>314</v>
      </c>
      <c r="AW2349" s="1" t="s">
        <v>1317</v>
      </c>
      <c r="AX2349" s="1" t="s">
        <v>15</v>
      </c>
      <c r="AY2349" s="1" t="s">
        <v>421</v>
      </c>
    </row>
    <row r="2350" spans="1:51" hidden="1" x14ac:dyDescent="0.25">
      <c r="A2350" s="1">
        <v>1888908</v>
      </c>
      <c r="B2350" s="1" t="s">
        <v>147</v>
      </c>
      <c r="C2350" s="1" t="s">
        <v>13329</v>
      </c>
      <c r="D2350" s="1" t="s">
        <v>13330</v>
      </c>
      <c r="E2350" s="1">
        <v>6157177488</v>
      </c>
      <c r="G2350" s="1" t="s">
        <v>127</v>
      </c>
      <c r="H2350" s="2">
        <v>45383</v>
      </c>
      <c r="I2350" s="1" t="s">
        <v>13344</v>
      </c>
      <c r="K2350" s="1">
        <v>40.391570999999999</v>
      </c>
      <c r="L2350" s="1">
        <v>-111.83613680000001</v>
      </c>
      <c r="M2350" s="1" t="s">
        <v>13344</v>
      </c>
      <c r="N2350" s="1" t="s">
        <v>5</v>
      </c>
      <c r="O2350" s="1" t="s">
        <v>313</v>
      </c>
      <c r="P2350" s="1" t="s">
        <v>314</v>
      </c>
      <c r="AW2350" s="1" t="s">
        <v>1317</v>
      </c>
      <c r="AX2350" s="1" t="s">
        <v>15</v>
      </c>
      <c r="AY2350" s="1" t="s">
        <v>421</v>
      </c>
    </row>
    <row r="2351" spans="1:51" hidden="1" x14ac:dyDescent="0.25">
      <c r="A2351" s="1">
        <v>1888909</v>
      </c>
      <c r="B2351" s="1" t="s">
        <v>147</v>
      </c>
      <c r="C2351" s="1" t="s">
        <v>13329</v>
      </c>
      <c r="D2351" s="1" t="s">
        <v>13330</v>
      </c>
      <c r="E2351" s="1">
        <v>6157177488</v>
      </c>
      <c r="G2351" s="1" t="s">
        <v>127</v>
      </c>
      <c r="H2351" s="2">
        <v>45383</v>
      </c>
      <c r="I2351" s="1" t="s">
        <v>13345</v>
      </c>
      <c r="K2351" s="1">
        <v>42.007551900000003</v>
      </c>
      <c r="L2351" s="1">
        <v>-70.732644399999998</v>
      </c>
      <c r="M2351" s="1" t="s">
        <v>13345</v>
      </c>
      <c r="N2351" s="1" t="s">
        <v>5</v>
      </c>
      <c r="O2351" s="1" t="s">
        <v>313</v>
      </c>
      <c r="P2351" s="1" t="s">
        <v>314</v>
      </c>
      <c r="AW2351" s="1" t="s">
        <v>1317</v>
      </c>
      <c r="AX2351" s="1" t="s">
        <v>15</v>
      </c>
      <c r="AY2351" s="1" t="s">
        <v>421</v>
      </c>
    </row>
    <row r="2352" spans="1:51" hidden="1" x14ac:dyDescent="0.25">
      <c r="A2352" s="1">
        <v>1888910</v>
      </c>
      <c r="B2352" s="1" t="s">
        <v>147</v>
      </c>
      <c r="C2352" s="1" t="s">
        <v>13329</v>
      </c>
      <c r="D2352" s="1" t="s">
        <v>13330</v>
      </c>
      <c r="E2352" s="1">
        <v>6157177488</v>
      </c>
      <c r="G2352" s="1" t="s">
        <v>127</v>
      </c>
      <c r="H2352" s="2">
        <v>45383</v>
      </c>
      <c r="I2352" s="1" t="s">
        <v>13339</v>
      </c>
      <c r="K2352" s="1">
        <v>43.605379200000002</v>
      </c>
      <c r="L2352" s="1">
        <v>-116.51016490000001</v>
      </c>
      <c r="M2352" s="1" t="s">
        <v>13339</v>
      </c>
      <c r="N2352" s="1" t="s">
        <v>5</v>
      </c>
      <c r="O2352" s="1" t="s">
        <v>313</v>
      </c>
      <c r="P2352" s="1" t="s">
        <v>314</v>
      </c>
      <c r="AW2352" s="1" t="s">
        <v>1317</v>
      </c>
      <c r="AX2352" s="1" t="s">
        <v>15</v>
      </c>
      <c r="AY2352" s="1" t="s">
        <v>421</v>
      </c>
    </row>
    <row r="2353" spans="1:51" hidden="1" x14ac:dyDescent="0.25">
      <c r="A2353" s="1">
        <v>1888911</v>
      </c>
      <c r="B2353" s="1" t="s">
        <v>147</v>
      </c>
      <c r="C2353" s="1" t="s">
        <v>13329</v>
      </c>
      <c r="D2353" s="1" t="s">
        <v>13330</v>
      </c>
      <c r="E2353" s="1">
        <v>6157177488</v>
      </c>
      <c r="G2353" s="1" t="s">
        <v>127</v>
      </c>
      <c r="H2353" s="2">
        <v>45383</v>
      </c>
      <c r="I2353" s="1" t="s">
        <v>13339</v>
      </c>
      <c r="K2353" s="1">
        <v>47.491757900000003</v>
      </c>
      <c r="L2353" s="1">
        <v>-111.26110989999999</v>
      </c>
      <c r="M2353" s="1" t="s">
        <v>13339</v>
      </c>
      <c r="N2353" s="1" t="s">
        <v>5</v>
      </c>
      <c r="O2353" s="1" t="s">
        <v>313</v>
      </c>
      <c r="P2353" s="1" t="s">
        <v>314</v>
      </c>
      <c r="AW2353" s="1" t="s">
        <v>1317</v>
      </c>
      <c r="AX2353" s="1" t="s">
        <v>15</v>
      </c>
      <c r="AY2353" s="1" t="s">
        <v>421</v>
      </c>
    </row>
    <row r="2354" spans="1:51" hidden="1" x14ac:dyDescent="0.25">
      <c r="A2354" s="1">
        <v>1888912</v>
      </c>
      <c r="B2354" s="1" t="s">
        <v>147</v>
      </c>
      <c r="C2354" s="1" t="s">
        <v>13329</v>
      </c>
      <c r="D2354" s="1" t="s">
        <v>13330</v>
      </c>
      <c r="E2354" s="1">
        <v>6157177488</v>
      </c>
      <c r="G2354" s="1" t="s">
        <v>127</v>
      </c>
      <c r="H2354" s="2">
        <v>45383</v>
      </c>
      <c r="I2354" s="1" t="s">
        <v>13334</v>
      </c>
      <c r="K2354" s="1">
        <v>40.1072031</v>
      </c>
      <c r="L2354" s="1">
        <v>-75.297393900000003</v>
      </c>
      <c r="M2354" s="1" t="s">
        <v>13334</v>
      </c>
      <c r="N2354" s="1" t="s">
        <v>5</v>
      </c>
      <c r="O2354" s="1" t="s">
        <v>313</v>
      </c>
      <c r="P2354" s="1" t="s">
        <v>314</v>
      </c>
      <c r="AW2354" s="1" t="s">
        <v>1317</v>
      </c>
      <c r="AX2354" s="1" t="s">
        <v>15</v>
      </c>
      <c r="AY2354" s="1" t="s">
        <v>421</v>
      </c>
    </row>
    <row r="2355" spans="1:51" hidden="1" x14ac:dyDescent="0.25">
      <c r="A2355" s="1">
        <v>1888913</v>
      </c>
      <c r="B2355" s="1" t="s">
        <v>147</v>
      </c>
      <c r="C2355" s="1" t="s">
        <v>13329</v>
      </c>
      <c r="D2355" s="1" t="s">
        <v>13330</v>
      </c>
      <c r="E2355" s="1">
        <v>6157177488</v>
      </c>
      <c r="G2355" s="1" t="s">
        <v>127</v>
      </c>
      <c r="H2355" s="2">
        <v>45383</v>
      </c>
      <c r="I2355" s="1" t="s">
        <v>13334</v>
      </c>
      <c r="K2355" s="1">
        <v>39.831123599999998</v>
      </c>
      <c r="L2355" s="1">
        <v>-75.543022800000003</v>
      </c>
      <c r="M2355" s="1" t="s">
        <v>13334</v>
      </c>
      <c r="N2355" s="1" t="s">
        <v>5</v>
      </c>
      <c r="O2355" s="1" t="s">
        <v>313</v>
      </c>
      <c r="P2355" s="1" t="s">
        <v>314</v>
      </c>
      <c r="AW2355" s="1" t="s">
        <v>1317</v>
      </c>
      <c r="AX2355" s="1" t="s">
        <v>15</v>
      </c>
      <c r="AY2355" s="1" t="s">
        <v>421</v>
      </c>
    </row>
    <row r="2356" spans="1:51" hidden="1" x14ac:dyDescent="0.25">
      <c r="A2356" s="1">
        <v>1888914</v>
      </c>
      <c r="B2356" s="1" t="s">
        <v>147</v>
      </c>
      <c r="C2356" s="1" t="s">
        <v>13329</v>
      </c>
      <c r="D2356" s="1" t="s">
        <v>13330</v>
      </c>
      <c r="E2356" s="1">
        <v>6157177488</v>
      </c>
      <c r="G2356" s="1" t="s">
        <v>127</v>
      </c>
      <c r="H2356" s="2">
        <v>45383</v>
      </c>
      <c r="I2356" s="1" t="s">
        <v>13346</v>
      </c>
      <c r="K2356" s="1">
        <v>39.712440099999903</v>
      </c>
      <c r="L2356" s="1">
        <v>-105.1300071</v>
      </c>
      <c r="M2356" s="1" t="s">
        <v>13346</v>
      </c>
      <c r="N2356" s="1" t="s">
        <v>5</v>
      </c>
      <c r="O2356" s="1" t="s">
        <v>313</v>
      </c>
      <c r="P2356" s="1" t="s">
        <v>314</v>
      </c>
      <c r="AW2356" s="1" t="s">
        <v>1317</v>
      </c>
      <c r="AX2356" s="1" t="s">
        <v>15</v>
      </c>
      <c r="AY2356" s="1" t="s">
        <v>421</v>
      </c>
    </row>
    <row r="2357" spans="1:51" hidden="1" x14ac:dyDescent="0.25">
      <c r="A2357" s="1">
        <v>1888915</v>
      </c>
      <c r="B2357" s="1" t="s">
        <v>147</v>
      </c>
      <c r="C2357" s="1" t="s">
        <v>13329</v>
      </c>
      <c r="D2357" s="1" t="s">
        <v>13330</v>
      </c>
      <c r="E2357" s="1">
        <v>6157177488</v>
      </c>
      <c r="G2357" s="1" t="s">
        <v>127</v>
      </c>
      <c r="H2357" s="2">
        <v>45383</v>
      </c>
      <c r="I2357" s="1" t="s">
        <v>13347</v>
      </c>
      <c r="K2357" s="1">
        <v>33.857674699999997</v>
      </c>
      <c r="L2357" s="1">
        <v>-117.9248544</v>
      </c>
      <c r="M2357" s="1" t="s">
        <v>13347</v>
      </c>
      <c r="N2357" s="1" t="s">
        <v>5</v>
      </c>
      <c r="O2357" s="1" t="s">
        <v>313</v>
      </c>
      <c r="P2357" s="1" t="s">
        <v>314</v>
      </c>
      <c r="AW2357" s="1" t="s">
        <v>1317</v>
      </c>
      <c r="AX2357" s="1" t="s">
        <v>15</v>
      </c>
      <c r="AY2357" s="1" t="s">
        <v>421</v>
      </c>
    </row>
    <row r="2358" spans="1:51" hidden="1" x14ac:dyDescent="0.25">
      <c r="A2358" s="1">
        <v>1888916</v>
      </c>
      <c r="B2358" s="1" t="s">
        <v>147</v>
      </c>
      <c r="C2358" s="1" t="s">
        <v>13329</v>
      </c>
      <c r="D2358" s="1" t="s">
        <v>13330</v>
      </c>
      <c r="E2358" s="1">
        <v>6157177488</v>
      </c>
      <c r="G2358" s="1" t="s">
        <v>127</v>
      </c>
      <c r="H2358" s="2">
        <v>45383</v>
      </c>
      <c r="I2358" s="1" t="s">
        <v>13338</v>
      </c>
      <c r="K2358" s="1">
        <v>33.363135200000002</v>
      </c>
      <c r="L2358" s="1">
        <v>-111.7913875</v>
      </c>
      <c r="M2358" s="1" t="s">
        <v>13338</v>
      </c>
      <c r="N2358" s="1" t="s">
        <v>5</v>
      </c>
      <c r="O2358" s="1" t="s">
        <v>313</v>
      </c>
      <c r="P2358" s="1" t="s">
        <v>314</v>
      </c>
      <c r="AW2358" s="1" t="s">
        <v>1317</v>
      </c>
      <c r="AX2358" s="1" t="s">
        <v>15</v>
      </c>
      <c r="AY2358" s="1" t="s">
        <v>421</v>
      </c>
    </row>
    <row r="2359" spans="1:51" hidden="1" x14ac:dyDescent="0.25">
      <c r="A2359" s="1">
        <v>1888917</v>
      </c>
      <c r="B2359" s="1" t="s">
        <v>147</v>
      </c>
      <c r="C2359" s="1" t="s">
        <v>13329</v>
      </c>
      <c r="D2359" s="1" t="s">
        <v>13330</v>
      </c>
      <c r="E2359" s="1">
        <v>6157177488</v>
      </c>
      <c r="G2359" s="1" t="s">
        <v>127</v>
      </c>
      <c r="H2359" s="2">
        <v>45383</v>
      </c>
      <c r="I2359" s="1" t="s">
        <v>13348</v>
      </c>
      <c r="K2359" s="1">
        <v>35.965756499999998</v>
      </c>
      <c r="L2359" s="1">
        <v>-86.815693400000001</v>
      </c>
      <c r="M2359" s="1" t="s">
        <v>13348</v>
      </c>
      <c r="N2359" s="1" t="s">
        <v>5</v>
      </c>
      <c r="O2359" s="1" t="s">
        <v>313</v>
      </c>
      <c r="P2359" s="1" t="s">
        <v>314</v>
      </c>
      <c r="AW2359" s="1" t="s">
        <v>1317</v>
      </c>
      <c r="AX2359" s="1" t="s">
        <v>15</v>
      </c>
      <c r="AY2359" s="1" t="s">
        <v>421</v>
      </c>
    </row>
    <row r="2360" spans="1:51" hidden="1" x14ac:dyDescent="0.25">
      <c r="A2360" s="1">
        <v>1888918</v>
      </c>
      <c r="B2360" s="1" t="s">
        <v>147</v>
      </c>
      <c r="C2360" s="1" t="s">
        <v>13329</v>
      </c>
      <c r="D2360" s="1" t="s">
        <v>13330</v>
      </c>
      <c r="E2360" s="1">
        <v>6157177488</v>
      </c>
      <c r="G2360" s="1" t="s">
        <v>127</v>
      </c>
      <c r="H2360" s="2">
        <v>45383</v>
      </c>
      <c r="I2360" s="1" t="s">
        <v>13340</v>
      </c>
      <c r="K2360" s="1">
        <v>30.8729622</v>
      </c>
      <c r="L2360" s="1">
        <v>-83.282491199999996</v>
      </c>
      <c r="M2360" s="1" t="s">
        <v>13340</v>
      </c>
      <c r="N2360" s="1" t="s">
        <v>5</v>
      </c>
      <c r="O2360" s="1" t="s">
        <v>313</v>
      </c>
      <c r="P2360" s="1" t="s">
        <v>314</v>
      </c>
      <c r="AW2360" s="1" t="s">
        <v>1317</v>
      </c>
      <c r="AX2360" s="1" t="s">
        <v>15</v>
      </c>
      <c r="AY2360" s="1" t="s">
        <v>421</v>
      </c>
    </row>
    <row r="2361" spans="1:51" hidden="1" x14ac:dyDescent="0.25">
      <c r="A2361" s="1">
        <v>1888919</v>
      </c>
      <c r="B2361" s="1" t="s">
        <v>147</v>
      </c>
      <c r="C2361" s="1" t="s">
        <v>13329</v>
      </c>
      <c r="D2361" s="1" t="s">
        <v>13330</v>
      </c>
      <c r="E2361" s="1">
        <v>6157177488</v>
      </c>
      <c r="G2361" s="1" t="s">
        <v>127</v>
      </c>
      <c r="H2361" s="2">
        <v>45383</v>
      </c>
      <c r="I2361" s="1" t="s">
        <v>13339</v>
      </c>
      <c r="K2361" s="1">
        <v>45.693009500000002</v>
      </c>
      <c r="L2361" s="1">
        <v>-111.033154</v>
      </c>
      <c r="M2361" s="1" t="s">
        <v>13339</v>
      </c>
      <c r="N2361" s="1" t="s">
        <v>5</v>
      </c>
      <c r="O2361" s="1" t="s">
        <v>313</v>
      </c>
      <c r="P2361" s="1" t="s">
        <v>314</v>
      </c>
      <c r="AW2361" s="1" t="s">
        <v>1317</v>
      </c>
      <c r="AX2361" s="1" t="s">
        <v>15</v>
      </c>
      <c r="AY2361" s="1" t="s">
        <v>421</v>
      </c>
    </row>
    <row r="2362" spans="1:51" hidden="1" x14ac:dyDescent="0.25">
      <c r="A2362" s="1">
        <v>1888920</v>
      </c>
      <c r="B2362" s="1" t="s">
        <v>147</v>
      </c>
      <c r="C2362" s="1" t="s">
        <v>13329</v>
      </c>
      <c r="D2362" s="1" t="s">
        <v>13330</v>
      </c>
      <c r="E2362" s="1">
        <v>6157177488</v>
      </c>
      <c r="G2362" s="1" t="s">
        <v>127</v>
      </c>
      <c r="H2362" s="2">
        <v>45383</v>
      </c>
      <c r="I2362" s="1" t="s">
        <v>13349</v>
      </c>
      <c r="K2362" s="1">
        <v>41.465575700000002</v>
      </c>
      <c r="L2362" s="1">
        <v>-87.341127099999994</v>
      </c>
      <c r="M2362" s="1" t="s">
        <v>13349</v>
      </c>
      <c r="N2362" s="1" t="s">
        <v>5</v>
      </c>
      <c r="O2362" s="1" t="s">
        <v>313</v>
      </c>
      <c r="P2362" s="1" t="s">
        <v>314</v>
      </c>
      <c r="AW2362" s="1" t="s">
        <v>1317</v>
      </c>
      <c r="AX2362" s="1" t="s">
        <v>15</v>
      </c>
      <c r="AY2362" s="1" t="s">
        <v>421</v>
      </c>
    </row>
    <row r="2363" spans="1:51" hidden="1" x14ac:dyDescent="0.25">
      <c r="A2363" s="1">
        <v>1888921</v>
      </c>
      <c r="B2363" s="1" t="s">
        <v>147</v>
      </c>
      <c r="C2363" s="1" t="s">
        <v>13329</v>
      </c>
      <c r="D2363" s="1" t="s">
        <v>13330</v>
      </c>
      <c r="E2363" s="1">
        <v>6157177488</v>
      </c>
      <c r="G2363" s="1" t="s">
        <v>127</v>
      </c>
      <c r="H2363" s="2">
        <v>45383</v>
      </c>
      <c r="I2363" s="1" t="s">
        <v>13350</v>
      </c>
      <c r="K2363" s="1">
        <v>39.390808</v>
      </c>
      <c r="L2363" s="1">
        <v>-76.622343000000001</v>
      </c>
      <c r="M2363" s="1" t="s">
        <v>13350</v>
      </c>
      <c r="N2363" s="1" t="s">
        <v>5</v>
      </c>
      <c r="O2363" s="1" t="s">
        <v>313</v>
      </c>
      <c r="P2363" s="1" t="s">
        <v>314</v>
      </c>
      <c r="AW2363" s="1" t="s">
        <v>1317</v>
      </c>
      <c r="AX2363" s="1" t="s">
        <v>15</v>
      </c>
      <c r="AY2363" s="1" t="s">
        <v>421</v>
      </c>
    </row>
    <row r="2364" spans="1:51" hidden="1" x14ac:dyDescent="0.25">
      <c r="A2364" s="1">
        <v>1888922</v>
      </c>
      <c r="B2364" s="1" t="s">
        <v>147</v>
      </c>
      <c r="C2364" s="1" t="s">
        <v>13329</v>
      </c>
      <c r="D2364" s="1" t="s">
        <v>13330</v>
      </c>
      <c r="E2364" s="1">
        <v>6157177488</v>
      </c>
      <c r="G2364" s="1" t="s">
        <v>127</v>
      </c>
      <c r="H2364" s="2">
        <v>45383</v>
      </c>
      <c r="I2364" s="1" t="s">
        <v>13351</v>
      </c>
      <c r="K2364" s="1">
        <v>43.239117399999998</v>
      </c>
      <c r="L2364" s="1">
        <v>-86.2430004</v>
      </c>
      <c r="M2364" s="1" t="s">
        <v>13351</v>
      </c>
      <c r="N2364" s="1" t="s">
        <v>5</v>
      </c>
      <c r="O2364" s="1" t="s">
        <v>313</v>
      </c>
      <c r="P2364" s="1" t="s">
        <v>314</v>
      </c>
      <c r="AW2364" s="1" t="s">
        <v>1317</v>
      </c>
      <c r="AX2364" s="1" t="s">
        <v>15</v>
      </c>
      <c r="AY2364" s="1" t="s">
        <v>421</v>
      </c>
    </row>
    <row r="2365" spans="1:51" hidden="1" x14ac:dyDescent="0.25">
      <c r="A2365" s="1">
        <v>1888923</v>
      </c>
      <c r="B2365" s="1" t="s">
        <v>147</v>
      </c>
      <c r="C2365" s="1" t="s">
        <v>13329</v>
      </c>
      <c r="D2365" s="1" t="s">
        <v>13330</v>
      </c>
      <c r="E2365" s="1">
        <v>6157177488</v>
      </c>
      <c r="G2365" s="1" t="s">
        <v>127</v>
      </c>
      <c r="H2365" s="2">
        <v>45383</v>
      </c>
      <c r="I2365" s="1" t="s">
        <v>13352</v>
      </c>
      <c r="K2365" s="1">
        <v>37.721830599999997</v>
      </c>
      <c r="L2365" s="1">
        <v>-122.16637</v>
      </c>
      <c r="M2365" s="1" t="s">
        <v>13352</v>
      </c>
      <c r="N2365" s="1" t="s">
        <v>5</v>
      </c>
      <c r="O2365" s="1" t="s">
        <v>313</v>
      </c>
      <c r="P2365" s="1" t="s">
        <v>314</v>
      </c>
      <c r="AW2365" s="1" t="s">
        <v>1317</v>
      </c>
      <c r="AX2365" s="1" t="s">
        <v>15</v>
      </c>
      <c r="AY2365" s="1" t="s">
        <v>421</v>
      </c>
    </row>
    <row r="2366" spans="1:51" hidden="1" x14ac:dyDescent="0.25">
      <c r="A2366" s="1">
        <v>1888924</v>
      </c>
      <c r="B2366" s="1" t="s">
        <v>147</v>
      </c>
      <c r="C2366" s="1" t="s">
        <v>13329</v>
      </c>
      <c r="D2366" s="1" t="s">
        <v>13330</v>
      </c>
      <c r="E2366" s="1">
        <v>6157177488</v>
      </c>
      <c r="G2366" s="1" t="s">
        <v>127</v>
      </c>
      <c r="H2366" s="2">
        <v>45383</v>
      </c>
      <c r="I2366" s="1" t="s">
        <v>13353</v>
      </c>
      <c r="K2366" s="1">
        <v>34.179709000000003</v>
      </c>
      <c r="L2366" s="1">
        <v>-118.59630610000001</v>
      </c>
      <c r="M2366" s="1" t="s">
        <v>13353</v>
      </c>
      <c r="N2366" s="1" t="s">
        <v>5</v>
      </c>
      <c r="O2366" s="1" t="s">
        <v>313</v>
      </c>
      <c r="P2366" s="1" t="s">
        <v>314</v>
      </c>
      <c r="AW2366" s="1" t="s">
        <v>1317</v>
      </c>
      <c r="AX2366" s="1" t="s">
        <v>15</v>
      </c>
      <c r="AY2366" s="1" t="s">
        <v>421</v>
      </c>
    </row>
    <row r="2367" spans="1:51" hidden="1" x14ac:dyDescent="0.25">
      <c r="A2367" s="1">
        <v>1888925</v>
      </c>
      <c r="B2367" s="1" t="s">
        <v>147</v>
      </c>
      <c r="C2367" s="1" t="s">
        <v>13329</v>
      </c>
      <c r="D2367" s="1" t="s">
        <v>13330</v>
      </c>
      <c r="E2367" s="1">
        <v>6157177488</v>
      </c>
      <c r="G2367" s="1" t="s">
        <v>127</v>
      </c>
      <c r="H2367" s="2">
        <v>45383</v>
      </c>
      <c r="I2367" s="1" t="s">
        <v>13354</v>
      </c>
      <c r="K2367" s="1">
        <v>41.206381100000002</v>
      </c>
      <c r="L2367" s="1">
        <v>-73.091504499999999</v>
      </c>
      <c r="M2367" s="1" t="s">
        <v>13354</v>
      </c>
      <c r="N2367" s="1" t="s">
        <v>5</v>
      </c>
      <c r="O2367" s="1" t="s">
        <v>313</v>
      </c>
      <c r="P2367" s="1" t="s">
        <v>314</v>
      </c>
      <c r="AW2367" s="1" t="s">
        <v>1317</v>
      </c>
      <c r="AX2367" s="1" t="s">
        <v>15</v>
      </c>
      <c r="AY2367" s="1" t="s">
        <v>421</v>
      </c>
    </row>
    <row r="2368" spans="1:51" hidden="1" x14ac:dyDescent="0.25">
      <c r="A2368" s="1">
        <v>1888926</v>
      </c>
      <c r="B2368" s="1" t="s">
        <v>147</v>
      </c>
      <c r="C2368" s="1" t="s">
        <v>13329</v>
      </c>
      <c r="D2368" s="1" t="s">
        <v>13330</v>
      </c>
      <c r="E2368" s="1">
        <v>6157177488</v>
      </c>
      <c r="G2368" s="1" t="s">
        <v>127</v>
      </c>
      <c r="H2368" s="2">
        <v>45383</v>
      </c>
      <c r="I2368" s="1" t="s">
        <v>13353</v>
      </c>
      <c r="K2368" s="1">
        <v>34.155242299999998</v>
      </c>
      <c r="L2368" s="1">
        <v>-118.3465128</v>
      </c>
      <c r="M2368" s="1" t="s">
        <v>13353</v>
      </c>
      <c r="N2368" s="1" t="s">
        <v>5</v>
      </c>
      <c r="O2368" s="1" t="s">
        <v>313</v>
      </c>
      <c r="P2368" s="1" t="s">
        <v>314</v>
      </c>
      <c r="AW2368" s="1" t="s">
        <v>1317</v>
      </c>
      <c r="AX2368" s="1" t="s">
        <v>15</v>
      </c>
      <c r="AY2368" s="1" t="s">
        <v>421</v>
      </c>
    </row>
    <row r="2369" spans="1:51" hidden="1" x14ac:dyDescent="0.25">
      <c r="A2369" s="1">
        <v>1888927</v>
      </c>
      <c r="B2369" s="1" t="s">
        <v>147</v>
      </c>
      <c r="C2369" s="1" t="s">
        <v>13329</v>
      </c>
      <c r="D2369" s="1" t="s">
        <v>13330</v>
      </c>
      <c r="E2369" s="1">
        <v>6157177488</v>
      </c>
      <c r="G2369" s="1" t="s">
        <v>127</v>
      </c>
      <c r="H2369" s="2">
        <v>45383</v>
      </c>
      <c r="I2369" s="1" t="s">
        <v>13355</v>
      </c>
      <c r="K2369" s="1">
        <v>33.011339200000002</v>
      </c>
      <c r="L2369" s="1">
        <v>-96.708922899999905</v>
      </c>
      <c r="M2369" s="1" t="s">
        <v>13355</v>
      </c>
      <c r="N2369" s="1" t="s">
        <v>5</v>
      </c>
      <c r="O2369" s="1" t="s">
        <v>313</v>
      </c>
      <c r="P2369" s="1" t="s">
        <v>314</v>
      </c>
      <c r="AW2369" s="1" t="s">
        <v>1317</v>
      </c>
      <c r="AX2369" s="1" t="s">
        <v>15</v>
      </c>
      <c r="AY2369" s="1" t="s">
        <v>421</v>
      </c>
    </row>
    <row r="2370" spans="1:51" hidden="1" x14ac:dyDescent="0.25">
      <c r="A2370" s="1">
        <v>1888928</v>
      </c>
      <c r="B2370" s="1" t="s">
        <v>147</v>
      </c>
      <c r="C2370" s="1" t="s">
        <v>13329</v>
      </c>
      <c r="D2370" s="1" t="s">
        <v>13330</v>
      </c>
      <c r="E2370" s="1">
        <v>6157177488</v>
      </c>
      <c r="G2370" s="1" t="s">
        <v>127</v>
      </c>
      <c r="H2370" s="2">
        <v>45383</v>
      </c>
      <c r="I2370" s="1" t="s">
        <v>13338</v>
      </c>
      <c r="K2370" s="1">
        <v>32.3408449</v>
      </c>
      <c r="L2370" s="1">
        <v>-111.01209</v>
      </c>
      <c r="M2370" s="1" t="s">
        <v>13338</v>
      </c>
      <c r="N2370" s="1" t="s">
        <v>5</v>
      </c>
      <c r="O2370" s="1" t="s">
        <v>313</v>
      </c>
      <c r="P2370" s="1" t="s">
        <v>314</v>
      </c>
      <c r="AW2370" s="1" t="s">
        <v>1317</v>
      </c>
      <c r="AX2370" s="1" t="s">
        <v>15</v>
      </c>
      <c r="AY2370" s="1" t="s">
        <v>421</v>
      </c>
    </row>
    <row r="2371" spans="1:51" hidden="1" x14ac:dyDescent="0.25">
      <c r="A2371" s="1">
        <v>1888929</v>
      </c>
      <c r="B2371" s="1" t="s">
        <v>147</v>
      </c>
      <c r="C2371" s="1" t="s">
        <v>13329</v>
      </c>
      <c r="D2371" s="1" t="s">
        <v>13330</v>
      </c>
      <c r="E2371" s="1">
        <v>6157177488</v>
      </c>
      <c r="G2371" s="1" t="s">
        <v>127</v>
      </c>
      <c r="H2371" s="2">
        <v>45383</v>
      </c>
      <c r="I2371" s="1" t="s">
        <v>13352</v>
      </c>
      <c r="K2371" s="1">
        <v>37.841370699999999</v>
      </c>
      <c r="L2371" s="1">
        <v>-122.2511645</v>
      </c>
      <c r="M2371" s="1" t="s">
        <v>13352</v>
      </c>
      <c r="N2371" s="1" t="s">
        <v>5</v>
      </c>
      <c r="O2371" s="1" t="s">
        <v>313</v>
      </c>
      <c r="P2371" s="1" t="s">
        <v>314</v>
      </c>
      <c r="AW2371" s="1" t="s">
        <v>1317</v>
      </c>
      <c r="AX2371" s="1" t="s">
        <v>15</v>
      </c>
      <c r="AY2371" s="1" t="s">
        <v>421</v>
      </c>
    </row>
    <row r="2372" spans="1:51" hidden="1" x14ac:dyDescent="0.25">
      <c r="A2372" s="1">
        <v>1888930</v>
      </c>
      <c r="B2372" s="1" t="s">
        <v>147</v>
      </c>
      <c r="C2372" s="1" t="s">
        <v>13329</v>
      </c>
      <c r="D2372" s="1" t="s">
        <v>13330</v>
      </c>
      <c r="E2372" s="1">
        <v>6157177488</v>
      </c>
      <c r="G2372" s="1" t="s">
        <v>127</v>
      </c>
      <c r="H2372" s="2">
        <v>45383</v>
      </c>
      <c r="I2372" s="1" t="s">
        <v>13355</v>
      </c>
      <c r="K2372" s="1">
        <v>32.921534600000001</v>
      </c>
      <c r="L2372" s="1">
        <v>-96.9805104</v>
      </c>
      <c r="M2372" s="1" t="s">
        <v>13355</v>
      </c>
      <c r="N2372" s="1" t="s">
        <v>5</v>
      </c>
      <c r="O2372" s="1" t="s">
        <v>313</v>
      </c>
      <c r="P2372" s="1" t="s">
        <v>314</v>
      </c>
      <c r="AW2372" s="1" t="s">
        <v>1317</v>
      </c>
      <c r="AX2372" s="1" t="s">
        <v>15</v>
      </c>
      <c r="AY2372" s="1" t="s">
        <v>421</v>
      </c>
    </row>
    <row r="2373" spans="1:51" hidden="1" x14ac:dyDescent="0.25">
      <c r="A2373" s="1">
        <v>1888931</v>
      </c>
      <c r="B2373" s="1" t="s">
        <v>147</v>
      </c>
      <c r="C2373" s="1" t="s">
        <v>13329</v>
      </c>
      <c r="D2373" s="1" t="s">
        <v>13330</v>
      </c>
      <c r="E2373" s="1">
        <v>6157177488</v>
      </c>
      <c r="G2373" s="1" t="s">
        <v>127</v>
      </c>
      <c r="H2373" s="2">
        <v>45383</v>
      </c>
      <c r="I2373" s="1" t="s">
        <v>13353</v>
      </c>
      <c r="K2373" s="1">
        <v>33.995609700000003</v>
      </c>
      <c r="L2373" s="1">
        <v>-118.39591</v>
      </c>
      <c r="M2373" s="1" t="s">
        <v>13353</v>
      </c>
      <c r="N2373" s="1" t="s">
        <v>5</v>
      </c>
      <c r="O2373" s="1" t="s">
        <v>313</v>
      </c>
      <c r="P2373" s="1" t="s">
        <v>314</v>
      </c>
      <c r="AW2373" s="1" t="s">
        <v>1317</v>
      </c>
      <c r="AX2373" s="1" t="s">
        <v>15</v>
      </c>
      <c r="AY2373" s="1" t="s">
        <v>421</v>
      </c>
    </row>
    <row r="2374" spans="1:51" hidden="1" x14ac:dyDescent="0.25">
      <c r="A2374" s="1">
        <v>1888932</v>
      </c>
      <c r="B2374" s="1" t="s">
        <v>147</v>
      </c>
      <c r="C2374" s="1" t="s">
        <v>13329</v>
      </c>
      <c r="D2374" s="1" t="s">
        <v>13330</v>
      </c>
      <c r="E2374" s="1">
        <v>6157177488</v>
      </c>
      <c r="G2374" s="1" t="s">
        <v>127</v>
      </c>
      <c r="H2374" s="2">
        <v>45383</v>
      </c>
      <c r="I2374" s="1" t="s">
        <v>13334</v>
      </c>
      <c r="K2374" s="1">
        <v>40.159455199999996</v>
      </c>
      <c r="L2374" s="1">
        <v>-75.145908699999893</v>
      </c>
      <c r="M2374" s="1" t="s">
        <v>13334</v>
      </c>
      <c r="N2374" s="1" t="s">
        <v>5</v>
      </c>
      <c r="O2374" s="1" t="s">
        <v>313</v>
      </c>
      <c r="P2374" s="1" t="s">
        <v>314</v>
      </c>
      <c r="AW2374" s="1" t="s">
        <v>1317</v>
      </c>
      <c r="AX2374" s="1" t="s">
        <v>15</v>
      </c>
      <c r="AY2374" s="1" t="s">
        <v>421</v>
      </c>
    </row>
    <row r="2375" spans="1:51" hidden="1" x14ac:dyDescent="0.25">
      <c r="A2375" s="1">
        <v>1888933</v>
      </c>
      <c r="B2375" s="1" t="s">
        <v>147</v>
      </c>
      <c r="C2375" s="1" t="s">
        <v>13329</v>
      </c>
      <c r="D2375" s="1" t="s">
        <v>13330</v>
      </c>
      <c r="E2375" s="1">
        <v>6157177488</v>
      </c>
      <c r="G2375" s="1" t="s">
        <v>127</v>
      </c>
      <c r="H2375" s="2">
        <v>45383</v>
      </c>
      <c r="I2375" s="1" t="s">
        <v>13351</v>
      </c>
      <c r="K2375" s="1">
        <v>42.892931900000001</v>
      </c>
      <c r="L2375" s="1">
        <v>-85.571365099999994</v>
      </c>
      <c r="M2375" s="1" t="s">
        <v>13351</v>
      </c>
      <c r="N2375" s="1" t="s">
        <v>5</v>
      </c>
      <c r="O2375" s="1" t="s">
        <v>313</v>
      </c>
      <c r="P2375" s="1" t="s">
        <v>314</v>
      </c>
      <c r="AW2375" s="1" t="s">
        <v>1317</v>
      </c>
      <c r="AX2375" s="1" t="s">
        <v>15</v>
      </c>
      <c r="AY2375" s="1" t="s">
        <v>421</v>
      </c>
    </row>
    <row r="2376" spans="1:51" hidden="1" x14ac:dyDescent="0.25">
      <c r="A2376" s="1">
        <v>1888934</v>
      </c>
      <c r="B2376" s="1" t="s">
        <v>147</v>
      </c>
      <c r="C2376" s="1" t="s">
        <v>13329</v>
      </c>
      <c r="D2376" s="1" t="s">
        <v>13330</v>
      </c>
      <c r="E2376" s="1">
        <v>6157177488</v>
      </c>
      <c r="G2376" s="1" t="s">
        <v>127</v>
      </c>
      <c r="H2376" s="2">
        <v>45383</v>
      </c>
      <c r="I2376" s="1" t="s">
        <v>13340</v>
      </c>
      <c r="K2376" s="1">
        <v>33.623512300000002</v>
      </c>
      <c r="L2376" s="1">
        <v>-83.978311899999994</v>
      </c>
      <c r="M2376" s="1" t="s">
        <v>13340</v>
      </c>
      <c r="N2376" s="1" t="s">
        <v>5</v>
      </c>
      <c r="O2376" s="1" t="s">
        <v>313</v>
      </c>
      <c r="P2376" s="1" t="s">
        <v>314</v>
      </c>
      <c r="AW2376" s="1" t="s">
        <v>1317</v>
      </c>
      <c r="AX2376" s="1" t="s">
        <v>15</v>
      </c>
      <c r="AY2376" s="1" t="s">
        <v>421</v>
      </c>
    </row>
    <row r="2377" spans="1:51" hidden="1" x14ac:dyDescent="0.25">
      <c r="A2377" s="1">
        <v>1888935</v>
      </c>
      <c r="B2377" s="1" t="s">
        <v>147</v>
      </c>
      <c r="C2377" s="1" t="s">
        <v>13329</v>
      </c>
      <c r="D2377" s="1" t="s">
        <v>13330</v>
      </c>
      <c r="E2377" s="1">
        <v>6157177488</v>
      </c>
      <c r="G2377" s="1" t="s">
        <v>127</v>
      </c>
      <c r="H2377" s="2">
        <v>45383</v>
      </c>
      <c r="I2377" s="1" t="s">
        <v>13340</v>
      </c>
      <c r="K2377" s="1">
        <v>33.482947099999997</v>
      </c>
      <c r="L2377" s="1">
        <v>-84.434226699999996</v>
      </c>
      <c r="M2377" s="1" t="s">
        <v>13340</v>
      </c>
      <c r="N2377" s="1" t="s">
        <v>5</v>
      </c>
      <c r="O2377" s="1" t="s">
        <v>313</v>
      </c>
      <c r="P2377" s="1" t="s">
        <v>314</v>
      </c>
      <c r="AW2377" s="1" t="s">
        <v>1317</v>
      </c>
      <c r="AX2377" s="1" t="s">
        <v>15</v>
      </c>
      <c r="AY2377" s="1" t="s">
        <v>421</v>
      </c>
    </row>
    <row r="2378" spans="1:51" hidden="1" x14ac:dyDescent="0.25">
      <c r="A2378" s="1">
        <v>1888936</v>
      </c>
      <c r="B2378" s="1" t="s">
        <v>147</v>
      </c>
      <c r="C2378" s="1" t="s">
        <v>13329</v>
      </c>
      <c r="D2378" s="1" t="s">
        <v>13330</v>
      </c>
      <c r="E2378" s="1">
        <v>6157177488</v>
      </c>
      <c r="G2378" s="1" t="s">
        <v>127</v>
      </c>
      <c r="H2378" s="2">
        <v>45383</v>
      </c>
      <c r="I2378" s="1" t="s">
        <v>13355</v>
      </c>
      <c r="K2378" s="1">
        <v>32.809066999999999</v>
      </c>
      <c r="L2378" s="1">
        <v>-96.831967599999999</v>
      </c>
      <c r="M2378" s="1" t="s">
        <v>13355</v>
      </c>
      <c r="N2378" s="1" t="s">
        <v>5</v>
      </c>
      <c r="O2378" s="1" t="s">
        <v>313</v>
      </c>
      <c r="P2378" s="1" t="s">
        <v>314</v>
      </c>
      <c r="AW2378" s="1" t="s">
        <v>1317</v>
      </c>
      <c r="AX2378" s="1" t="s">
        <v>15</v>
      </c>
      <c r="AY2378" s="1" t="s">
        <v>421</v>
      </c>
    </row>
    <row r="2379" spans="1:51" hidden="1" x14ac:dyDescent="0.25">
      <c r="A2379" s="1">
        <v>1888937</v>
      </c>
      <c r="B2379" s="1" t="s">
        <v>147</v>
      </c>
      <c r="C2379" s="1" t="s">
        <v>13329</v>
      </c>
      <c r="D2379" s="1" t="s">
        <v>13330</v>
      </c>
      <c r="E2379" s="1">
        <v>6157177488</v>
      </c>
      <c r="G2379" s="1" t="s">
        <v>127</v>
      </c>
      <c r="H2379" s="2">
        <v>45383</v>
      </c>
      <c r="I2379" s="1" t="s">
        <v>13350</v>
      </c>
      <c r="K2379" s="1">
        <v>38.368597600000001</v>
      </c>
      <c r="L2379" s="1">
        <v>-75.574384299999906</v>
      </c>
      <c r="M2379" s="1" t="s">
        <v>13350</v>
      </c>
      <c r="N2379" s="1" t="s">
        <v>5</v>
      </c>
      <c r="O2379" s="1" t="s">
        <v>313</v>
      </c>
      <c r="P2379" s="1" t="s">
        <v>314</v>
      </c>
      <c r="AW2379" s="1" t="s">
        <v>1317</v>
      </c>
      <c r="AX2379" s="1" t="s">
        <v>15</v>
      </c>
      <c r="AY2379" s="1" t="s">
        <v>421</v>
      </c>
    </row>
    <row r="2380" spans="1:51" hidden="1" x14ac:dyDescent="0.25">
      <c r="A2380" s="1">
        <v>1888938</v>
      </c>
      <c r="B2380" s="1" t="s">
        <v>147</v>
      </c>
      <c r="C2380" s="1" t="s">
        <v>13329</v>
      </c>
      <c r="D2380" s="1" t="s">
        <v>13330</v>
      </c>
      <c r="E2380" s="1">
        <v>6157177488</v>
      </c>
      <c r="G2380" s="1" t="s">
        <v>127</v>
      </c>
      <c r="H2380" s="2">
        <v>45383</v>
      </c>
      <c r="I2380" s="1" t="s">
        <v>13349</v>
      </c>
      <c r="K2380" s="1">
        <v>39.861908700000001</v>
      </c>
      <c r="L2380" s="1">
        <v>-85.978591999999907</v>
      </c>
      <c r="M2380" s="1" t="s">
        <v>13349</v>
      </c>
      <c r="N2380" s="1" t="s">
        <v>5</v>
      </c>
      <c r="O2380" s="1" t="s">
        <v>313</v>
      </c>
      <c r="P2380" s="1" t="s">
        <v>314</v>
      </c>
      <c r="AW2380" s="1" t="s">
        <v>1317</v>
      </c>
      <c r="AX2380" s="1" t="s">
        <v>15</v>
      </c>
      <c r="AY2380" s="1" t="s">
        <v>421</v>
      </c>
    </row>
    <row r="2381" spans="1:51" hidden="1" x14ac:dyDescent="0.25">
      <c r="A2381" s="1">
        <v>1888939</v>
      </c>
      <c r="B2381" s="1" t="s">
        <v>147</v>
      </c>
      <c r="C2381" s="1" t="s">
        <v>13329</v>
      </c>
      <c r="D2381" s="1" t="s">
        <v>13330</v>
      </c>
      <c r="E2381" s="1">
        <v>6157177488</v>
      </c>
      <c r="G2381" s="1" t="s">
        <v>127</v>
      </c>
      <c r="H2381" s="2">
        <v>45383</v>
      </c>
      <c r="I2381" s="1" t="s">
        <v>13335</v>
      </c>
      <c r="K2381" s="1">
        <v>38.5434524</v>
      </c>
      <c r="L2381" s="1">
        <v>-91.024471399999996</v>
      </c>
      <c r="M2381" s="1" t="s">
        <v>13335</v>
      </c>
      <c r="N2381" s="1" t="s">
        <v>5</v>
      </c>
      <c r="O2381" s="1" t="s">
        <v>313</v>
      </c>
      <c r="P2381" s="1" t="s">
        <v>314</v>
      </c>
      <c r="AW2381" s="1" t="s">
        <v>1317</v>
      </c>
      <c r="AX2381" s="1" t="s">
        <v>15</v>
      </c>
      <c r="AY2381" s="1" t="s">
        <v>421</v>
      </c>
    </row>
    <row r="2382" spans="1:51" hidden="1" x14ac:dyDescent="0.25">
      <c r="A2382" s="1">
        <v>1888940</v>
      </c>
      <c r="B2382" s="1" t="s">
        <v>147</v>
      </c>
      <c r="C2382" s="1" t="s">
        <v>13329</v>
      </c>
      <c r="D2382" s="1" t="s">
        <v>13330</v>
      </c>
      <c r="E2382" s="1">
        <v>6157177488</v>
      </c>
      <c r="G2382" s="1" t="s">
        <v>127</v>
      </c>
      <c r="H2382" s="2">
        <v>45383</v>
      </c>
      <c r="I2382" s="1" t="s">
        <v>13342</v>
      </c>
      <c r="K2382" s="1">
        <v>42.715351099999999</v>
      </c>
      <c r="L2382" s="1">
        <v>-73.840328299999996</v>
      </c>
      <c r="M2382" s="1" t="s">
        <v>13342</v>
      </c>
      <c r="N2382" s="1" t="s">
        <v>5</v>
      </c>
      <c r="O2382" s="1" t="s">
        <v>313</v>
      </c>
      <c r="P2382" s="1" t="s">
        <v>314</v>
      </c>
      <c r="AW2382" s="1" t="s">
        <v>1317</v>
      </c>
      <c r="AX2382" s="1" t="s">
        <v>15</v>
      </c>
      <c r="AY2382" s="1" t="s">
        <v>421</v>
      </c>
    </row>
    <row r="2383" spans="1:51" hidden="1" x14ac:dyDescent="0.25">
      <c r="A2383" s="1">
        <v>1888941</v>
      </c>
      <c r="B2383" s="1" t="s">
        <v>147</v>
      </c>
      <c r="C2383" s="1" t="s">
        <v>13329</v>
      </c>
      <c r="D2383" s="1" t="s">
        <v>13330</v>
      </c>
      <c r="E2383" s="1">
        <v>6157177488</v>
      </c>
      <c r="G2383" s="1" t="s">
        <v>127</v>
      </c>
      <c r="H2383" s="2">
        <v>45383</v>
      </c>
      <c r="I2383" s="1" t="s">
        <v>13356</v>
      </c>
      <c r="K2383" s="1">
        <v>44.111440600000002</v>
      </c>
      <c r="L2383" s="1">
        <v>-70.223519600000003</v>
      </c>
      <c r="M2383" s="1" t="s">
        <v>13356</v>
      </c>
      <c r="N2383" s="1" t="s">
        <v>5</v>
      </c>
      <c r="O2383" s="1" t="s">
        <v>313</v>
      </c>
      <c r="P2383" s="1" t="s">
        <v>314</v>
      </c>
      <c r="AW2383" s="1" t="s">
        <v>1317</v>
      </c>
      <c r="AX2383" s="1" t="s">
        <v>15</v>
      </c>
      <c r="AY2383" s="1" t="s">
        <v>421</v>
      </c>
    </row>
    <row r="2384" spans="1:51" hidden="1" x14ac:dyDescent="0.25">
      <c r="A2384" s="1">
        <v>1888942</v>
      </c>
      <c r="B2384" s="1" t="s">
        <v>147</v>
      </c>
      <c r="C2384" s="1" t="s">
        <v>13329</v>
      </c>
      <c r="D2384" s="1" t="s">
        <v>13330</v>
      </c>
      <c r="E2384" s="1">
        <v>6157177488</v>
      </c>
      <c r="G2384" s="1" t="s">
        <v>127</v>
      </c>
      <c r="H2384" s="2">
        <v>45383</v>
      </c>
      <c r="I2384" s="1" t="s">
        <v>13343</v>
      </c>
      <c r="K2384" s="1">
        <v>37.040932400000003</v>
      </c>
      <c r="L2384" s="1">
        <v>-95.639305100000001</v>
      </c>
      <c r="M2384" s="1" t="s">
        <v>13343</v>
      </c>
      <c r="N2384" s="1" t="s">
        <v>5</v>
      </c>
      <c r="O2384" s="1" t="s">
        <v>313</v>
      </c>
      <c r="P2384" s="1" t="s">
        <v>314</v>
      </c>
      <c r="AW2384" s="1" t="s">
        <v>1317</v>
      </c>
      <c r="AX2384" s="1" t="s">
        <v>15</v>
      </c>
      <c r="AY2384" s="1" t="s">
        <v>421</v>
      </c>
    </row>
    <row r="2385" spans="1:51" hidden="1" x14ac:dyDescent="0.25">
      <c r="A2385" s="1">
        <v>1888943</v>
      </c>
      <c r="B2385" s="1" t="s">
        <v>147</v>
      </c>
      <c r="C2385" s="1" t="s">
        <v>13329</v>
      </c>
      <c r="D2385" s="1" t="s">
        <v>13330</v>
      </c>
      <c r="E2385" s="1">
        <v>6157177488</v>
      </c>
      <c r="G2385" s="1" t="s">
        <v>127</v>
      </c>
      <c r="H2385" s="2">
        <v>45383</v>
      </c>
      <c r="I2385" s="1" t="s">
        <v>13333</v>
      </c>
      <c r="K2385" s="1">
        <v>44.515761500000004</v>
      </c>
      <c r="L2385" s="1">
        <v>-89.581627599999905</v>
      </c>
      <c r="M2385" s="1" t="s">
        <v>13333</v>
      </c>
      <c r="N2385" s="1" t="s">
        <v>5</v>
      </c>
      <c r="O2385" s="1" t="s">
        <v>313</v>
      </c>
      <c r="P2385" s="1" t="s">
        <v>314</v>
      </c>
      <c r="AW2385" s="1" t="s">
        <v>1317</v>
      </c>
      <c r="AX2385" s="1" t="s">
        <v>15</v>
      </c>
      <c r="AY2385" s="1" t="s">
        <v>421</v>
      </c>
    </row>
    <row r="2386" spans="1:51" hidden="1" x14ac:dyDescent="0.25">
      <c r="A2386" s="1">
        <v>1888944</v>
      </c>
      <c r="B2386" s="1" t="s">
        <v>147</v>
      </c>
      <c r="C2386" s="1" t="s">
        <v>13329</v>
      </c>
      <c r="D2386" s="1" t="s">
        <v>13330</v>
      </c>
      <c r="E2386" s="1">
        <v>6157177488</v>
      </c>
      <c r="G2386" s="1" t="s">
        <v>127</v>
      </c>
      <c r="H2386" s="2">
        <v>45383</v>
      </c>
      <c r="I2386" s="1" t="s">
        <v>13357</v>
      </c>
      <c r="K2386" s="1">
        <v>37.608401000000001</v>
      </c>
      <c r="L2386" s="1">
        <v>-77.5233621</v>
      </c>
      <c r="M2386" s="1" t="s">
        <v>13357</v>
      </c>
      <c r="N2386" s="1" t="s">
        <v>5</v>
      </c>
      <c r="O2386" s="1" t="s">
        <v>313</v>
      </c>
      <c r="P2386" s="1" t="s">
        <v>314</v>
      </c>
      <c r="AW2386" s="1" t="s">
        <v>1317</v>
      </c>
      <c r="AX2386" s="1" t="s">
        <v>15</v>
      </c>
      <c r="AY2386" s="1" t="s">
        <v>421</v>
      </c>
    </row>
    <row r="2387" spans="1:51" hidden="1" x14ac:dyDescent="0.25">
      <c r="A2387" s="1">
        <v>1888945</v>
      </c>
      <c r="B2387" s="1" t="s">
        <v>147</v>
      </c>
      <c r="C2387" s="1" t="s">
        <v>13329</v>
      </c>
      <c r="D2387" s="1" t="s">
        <v>13330</v>
      </c>
      <c r="E2387" s="1">
        <v>6157177488</v>
      </c>
      <c r="G2387" s="1" t="s">
        <v>127</v>
      </c>
      <c r="H2387" s="2">
        <v>45383</v>
      </c>
      <c r="I2387" s="1" t="s">
        <v>13357</v>
      </c>
      <c r="K2387" s="1">
        <v>37.608401000000001</v>
      </c>
      <c r="L2387" s="1">
        <v>-77.5233621</v>
      </c>
      <c r="M2387" s="1" t="s">
        <v>13357</v>
      </c>
      <c r="N2387" s="1" t="s">
        <v>5</v>
      </c>
      <c r="O2387" s="1" t="s">
        <v>313</v>
      </c>
      <c r="P2387" s="1" t="s">
        <v>314</v>
      </c>
      <c r="AW2387" s="1" t="s">
        <v>1317</v>
      </c>
      <c r="AX2387" s="1" t="s">
        <v>15</v>
      </c>
      <c r="AY2387" s="1" t="s">
        <v>421</v>
      </c>
    </row>
    <row r="2388" spans="1:51" hidden="1" x14ac:dyDescent="0.25">
      <c r="A2388" s="1">
        <v>1888946</v>
      </c>
      <c r="B2388" s="1" t="s">
        <v>147</v>
      </c>
      <c r="C2388" s="1" t="s">
        <v>13329</v>
      </c>
      <c r="D2388" s="1" t="s">
        <v>13330</v>
      </c>
      <c r="E2388" s="1">
        <v>6157177488</v>
      </c>
      <c r="G2388" s="1" t="s">
        <v>127</v>
      </c>
      <c r="H2388" s="2">
        <v>45383</v>
      </c>
      <c r="I2388" s="1" t="s">
        <v>13357</v>
      </c>
      <c r="K2388" s="1">
        <v>38.144234699999998</v>
      </c>
      <c r="L2388" s="1">
        <v>-78.493707599999993</v>
      </c>
      <c r="M2388" s="1" t="s">
        <v>13357</v>
      </c>
      <c r="N2388" s="1" t="s">
        <v>5</v>
      </c>
      <c r="O2388" s="1" t="s">
        <v>313</v>
      </c>
      <c r="P2388" s="1" t="s">
        <v>314</v>
      </c>
      <c r="AW2388" s="1" t="s">
        <v>1317</v>
      </c>
      <c r="AX2388" s="1" t="s">
        <v>15</v>
      </c>
      <c r="AY2388" s="1" t="s">
        <v>421</v>
      </c>
    </row>
    <row r="2389" spans="1:51" hidden="1" x14ac:dyDescent="0.25">
      <c r="A2389" s="1">
        <v>1888947</v>
      </c>
      <c r="B2389" s="1" t="s">
        <v>147</v>
      </c>
      <c r="C2389" s="1" t="s">
        <v>13329</v>
      </c>
      <c r="D2389" s="1" t="s">
        <v>13330</v>
      </c>
      <c r="E2389" s="1">
        <v>6157177488</v>
      </c>
      <c r="G2389" s="1" t="s">
        <v>127</v>
      </c>
      <c r="H2389" s="2">
        <v>45383</v>
      </c>
      <c r="I2389" s="1" t="s">
        <v>13357</v>
      </c>
      <c r="K2389" s="1">
        <v>37.649007099999999</v>
      </c>
      <c r="L2389" s="1">
        <v>-77.5854815</v>
      </c>
      <c r="M2389" s="1" t="s">
        <v>13357</v>
      </c>
      <c r="N2389" s="1" t="s">
        <v>5</v>
      </c>
      <c r="O2389" s="1" t="s">
        <v>313</v>
      </c>
      <c r="P2389" s="1" t="s">
        <v>314</v>
      </c>
      <c r="AW2389" s="1" t="s">
        <v>1317</v>
      </c>
      <c r="AX2389" s="1" t="s">
        <v>15</v>
      </c>
      <c r="AY2389" s="1" t="s">
        <v>421</v>
      </c>
    </row>
    <row r="2390" spans="1:51" hidden="1" x14ac:dyDescent="0.25">
      <c r="A2390" s="1">
        <v>1888948</v>
      </c>
      <c r="B2390" s="1" t="s">
        <v>147</v>
      </c>
      <c r="C2390" s="1" t="s">
        <v>13329</v>
      </c>
      <c r="D2390" s="1" t="s">
        <v>13330</v>
      </c>
      <c r="E2390" s="1">
        <v>6157177488</v>
      </c>
      <c r="G2390" s="1" t="s">
        <v>127</v>
      </c>
      <c r="H2390" s="2">
        <v>45383</v>
      </c>
      <c r="I2390" s="1" t="s">
        <v>13357</v>
      </c>
      <c r="K2390" s="1">
        <v>38.426309799999999</v>
      </c>
      <c r="L2390" s="1">
        <v>-78.846330499999993</v>
      </c>
      <c r="M2390" s="1" t="s">
        <v>13357</v>
      </c>
      <c r="N2390" s="1" t="s">
        <v>5</v>
      </c>
      <c r="O2390" s="1" t="s">
        <v>313</v>
      </c>
      <c r="P2390" s="1" t="s">
        <v>314</v>
      </c>
      <c r="AW2390" s="1" t="s">
        <v>1317</v>
      </c>
      <c r="AX2390" s="1" t="s">
        <v>15</v>
      </c>
      <c r="AY2390" s="1" t="s">
        <v>421</v>
      </c>
    </row>
    <row r="2391" spans="1:51" hidden="1" x14ac:dyDescent="0.25">
      <c r="A2391" s="1">
        <v>1888949</v>
      </c>
      <c r="B2391" s="1" t="s">
        <v>147</v>
      </c>
      <c r="C2391" s="1" t="s">
        <v>13329</v>
      </c>
      <c r="D2391" s="1" t="s">
        <v>13330</v>
      </c>
      <c r="E2391" s="1">
        <v>6157177488</v>
      </c>
      <c r="G2391" s="1" t="s">
        <v>127</v>
      </c>
      <c r="H2391" s="2">
        <v>45383</v>
      </c>
      <c r="I2391" s="1" t="s">
        <v>13357</v>
      </c>
      <c r="K2391" s="1">
        <v>38.0836939</v>
      </c>
      <c r="L2391" s="1">
        <v>-78.471042999999995</v>
      </c>
      <c r="M2391" s="1" t="s">
        <v>13357</v>
      </c>
      <c r="N2391" s="1" t="s">
        <v>5</v>
      </c>
      <c r="O2391" s="1" t="s">
        <v>313</v>
      </c>
      <c r="P2391" s="1" t="s">
        <v>314</v>
      </c>
      <c r="AW2391" s="1" t="s">
        <v>1317</v>
      </c>
      <c r="AX2391" s="1" t="s">
        <v>15</v>
      </c>
      <c r="AY2391" s="1" t="s">
        <v>421</v>
      </c>
    </row>
    <row r="2392" spans="1:51" hidden="1" x14ac:dyDescent="0.25">
      <c r="A2392" s="1">
        <v>1888950</v>
      </c>
      <c r="B2392" s="1" t="s">
        <v>147</v>
      </c>
      <c r="C2392" s="1" t="s">
        <v>13329</v>
      </c>
      <c r="D2392" s="1" t="s">
        <v>13330</v>
      </c>
      <c r="E2392" s="1">
        <v>6157177488</v>
      </c>
      <c r="G2392" s="1" t="s">
        <v>127</v>
      </c>
      <c r="H2392" s="2">
        <v>45383</v>
      </c>
      <c r="I2392" s="1" t="s">
        <v>13357</v>
      </c>
      <c r="K2392" s="1">
        <v>37.296205800000003</v>
      </c>
      <c r="L2392" s="1">
        <v>-80.027631499999998</v>
      </c>
      <c r="M2392" s="1" t="s">
        <v>13357</v>
      </c>
      <c r="N2392" s="1" t="s">
        <v>5</v>
      </c>
      <c r="O2392" s="1" t="s">
        <v>313</v>
      </c>
      <c r="P2392" s="1" t="s">
        <v>314</v>
      </c>
      <c r="AW2392" s="1" t="s">
        <v>1317</v>
      </c>
      <c r="AX2392" s="1" t="s">
        <v>15</v>
      </c>
      <c r="AY2392" s="1" t="s">
        <v>421</v>
      </c>
    </row>
    <row r="2393" spans="1:51" hidden="1" x14ac:dyDescent="0.25">
      <c r="A2393" s="1">
        <v>1888951</v>
      </c>
      <c r="B2393" s="1" t="s">
        <v>147</v>
      </c>
      <c r="C2393" s="1" t="s">
        <v>13329</v>
      </c>
      <c r="D2393" s="1" t="s">
        <v>13330</v>
      </c>
      <c r="E2393" s="1">
        <v>6157177488</v>
      </c>
      <c r="G2393" s="1" t="s">
        <v>127</v>
      </c>
      <c r="H2393" s="2">
        <v>45383</v>
      </c>
      <c r="I2393" s="1" t="s">
        <v>13352</v>
      </c>
      <c r="K2393" s="1">
        <v>37.683124499999998</v>
      </c>
      <c r="L2393" s="1">
        <v>-121.8976608</v>
      </c>
      <c r="M2393" s="1" t="s">
        <v>13352</v>
      </c>
      <c r="N2393" s="1" t="s">
        <v>5</v>
      </c>
      <c r="O2393" s="1" t="s">
        <v>313</v>
      </c>
      <c r="P2393" s="1" t="s">
        <v>314</v>
      </c>
      <c r="AW2393" s="1" t="s">
        <v>1317</v>
      </c>
      <c r="AX2393" s="1" t="s">
        <v>15</v>
      </c>
      <c r="AY2393" s="1" t="s">
        <v>421</v>
      </c>
    </row>
    <row r="2394" spans="1:51" hidden="1" x14ac:dyDescent="0.25">
      <c r="A2394" s="1">
        <v>1888952</v>
      </c>
      <c r="B2394" s="1" t="s">
        <v>147</v>
      </c>
      <c r="C2394" s="1" t="s">
        <v>13329</v>
      </c>
      <c r="D2394" s="1" t="s">
        <v>13330</v>
      </c>
      <c r="E2394" s="1">
        <v>6157177488</v>
      </c>
      <c r="G2394" s="1" t="s">
        <v>127</v>
      </c>
      <c r="H2394" s="2">
        <v>45383</v>
      </c>
      <c r="I2394" s="1" t="s">
        <v>13337</v>
      </c>
      <c r="K2394" s="1">
        <v>44.953578800000003</v>
      </c>
      <c r="L2394" s="1">
        <v>-122.9911862</v>
      </c>
      <c r="M2394" s="1" t="s">
        <v>13337</v>
      </c>
      <c r="N2394" s="1" t="s">
        <v>5</v>
      </c>
      <c r="O2394" s="1" t="s">
        <v>313</v>
      </c>
      <c r="P2394" s="1" t="s">
        <v>314</v>
      </c>
      <c r="AW2394" s="1" t="s">
        <v>1317</v>
      </c>
      <c r="AX2394" s="1" t="s">
        <v>15</v>
      </c>
      <c r="AY2394" s="1" t="s">
        <v>421</v>
      </c>
    </row>
    <row r="2395" spans="1:51" hidden="1" x14ac:dyDescent="0.25">
      <c r="A2395" s="1">
        <v>1888953</v>
      </c>
      <c r="B2395" s="1" t="s">
        <v>147</v>
      </c>
      <c r="C2395" s="1" t="s">
        <v>13329</v>
      </c>
      <c r="D2395" s="1" t="s">
        <v>13330</v>
      </c>
      <c r="E2395" s="1">
        <v>6157177488</v>
      </c>
      <c r="G2395" s="1" t="s">
        <v>127</v>
      </c>
      <c r="H2395" s="2">
        <v>45383</v>
      </c>
      <c r="I2395" s="1" t="s">
        <v>13335</v>
      </c>
      <c r="K2395" s="1">
        <v>39.004505299999998</v>
      </c>
      <c r="L2395" s="1">
        <v>-94.503586999999996</v>
      </c>
      <c r="M2395" s="1" t="s">
        <v>13335</v>
      </c>
      <c r="N2395" s="1" t="s">
        <v>5</v>
      </c>
      <c r="O2395" s="1" t="s">
        <v>313</v>
      </c>
      <c r="P2395" s="1" t="s">
        <v>314</v>
      </c>
      <c r="AW2395" s="1" t="s">
        <v>1317</v>
      </c>
      <c r="AX2395" s="1" t="s">
        <v>15</v>
      </c>
      <c r="AY2395" s="1" t="s">
        <v>421</v>
      </c>
    </row>
    <row r="2396" spans="1:51" hidden="1" x14ac:dyDescent="0.25">
      <c r="A2396" s="1">
        <v>1888954</v>
      </c>
      <c r="B2396" s="1" t="s">
        <v>147</v>
      </c>
      <c r="C2396" s="1" t="s">
        <v>13329</v>
      </c>
      <c r="D2396" s="1" t="s">
        <v>13330</v>
      </c>
      <c r="E2396" s="1">
        <v>6157177488</v>
      </c>
      <c r="G2396" s="1" t="s">
        <v>127</v>
      </c>
      <c r="H2396" s="2">
        <v>45383</v>
      </c>
      <c r="I2396" s="1" t="s">
        <v>13344</v>
      </c>
      <c r="K2396" s="1">
        <v>36.0578638</v>
      </c>
      <c r="L2396" s="1">
        <v>-115.15380589999999</v>
      </c>
      <c r="M2396" s="1" t="s">
        <v>13344</v>
      </c>
      <c r="N2396" s="1" t="s">
        <v>5</v>
      </c>
      <c r="O2396" s="1" t="s">
        <v>313</v>
      </c>
      <c r="P2396" s="1" t="s">
        <v>314</v>
      </c>
      <c r="AW2396" s="1" t="s">
        <v>1317</v>
      </c>
      <c r="AX2396" s="1" t="s">
        <v>15</v>
      </c>
      <c r="AY2396" s="1" t="s">
        <v>421</v>
      </c>
    </row>
    <row r="2397" spans="1:51" hidden="1" x14ac:dyDescent="0.25">
      <c r="A2397" s="1">
        <v>1888955</v>
      </c>
      <c r="B2397" s="1" t="s">
        <v>147</v>
      </c>
      <c r="C2397" s="1" t="s">
        <v>13329</v>
      </c>
      <c r="D2397" s="1" t="s">
        <v>13330</v>
      </c>
      <c r="E2397" s="1">
        <v>6157177488</v>
      </c>
      <c r="G2397" s="1" t="s">
        <v>127</v>
      </c>
      <c r="H2397" s="2">
        <v>45383</v>
      </c>
      <c r="I2397" s="1" t="s">
        <v>13340</v>
      </c>
      <c r="K2397" s="1">
        <v>31.937089199999999</v>
      </c>
      <c r="L2397" s="1">
        <v>-83.750872399999906</v>
      </c>
      <c r="M2397" s="1" t="s">
        <v>13340</v>
      </c>
      <c r="N2397" s="1" t="s">
        <v>5</v>
      </c>
      <c r="O2397" s="1" t="s">
        <v>313</v>
      </c>
      <c r="P2397" s="1" t="s">
        <v>314</v>
      </c>
      <c r="AW2397" s="1" t="s">
        <v>1317</v>
      </c>
      <c r="AX2397" s="1" t="s">
        <v>15</v>
      </c>
      <c r="AY2397" s="1" t="s">
        <v>421</v>
      </c>
    </row>
    <row r="2398" spans="1:51" hidden="1" x14ac:dyDescent="0.25">
      <c r="A2398" s="1">
        <v>1888956</v>
      </c>
      <c r="B2398" s="1" t="s">
        <v>147</v>
      </c>
      <c r="C2398" s="1" t="s">
        <v>13329</v>
      </c>
      <c r="D2398" s="1" t="s">
        <v>13330</v>
      </c>
      <c r="E2398" s="1">
        <v>6157177488</v>
      </c>
      <c r="G2398" s="1" t="s">
        <v>127</v>
      </c>
      <c r="H2398" s="2">
        <v>45383</v>
      </c>
      <c r="I2398" s="1" t="s">
        <v>13351</v>
      </c>
      <c r="K2398" s="1">
        <v>42.327984099999902</v>
      </c>
      <c r="L2398" s="1">
        <v>-83.0647941</v>
      </c>
      <c r="M2398" s="1" t="s">
        <v>13351</v>
      </c>
      <c r="N2398" s="1" t="s">
        <v>5</v>
      </c>
      <c r="O2398" s="1" t="s">
        <v>313</v>
      </c>
      <c r="P2398" s="1" t="s">
        <v>314</v>
      </c>
      <c r="AW2398" s="1" t="s">
        <v>1317</v>
      </c>
      <c r="AX2398" s="1" t="s">
        <v>15</v>
      </c>
      <c r="AY2398" s="1" t="s">
        <v>421</v>
      </c>
    </row>
    <row r="2399" spans="1:51" hidden="1" x14ac:dyDescent="0.25">
      <c r="A2399" s="1">
        <v>1888957</v>
      </c>
      <c r="B2399" s="1" t="s">
        <v>147</v>
      </c>
      <c r="C2399" s="1" t="s">
        <v>13329</v>
      </c>
      <c r="D2399" s="1" t="s">
        <v>13330</v>
      </c>
      <c r="E2399" s="1">
        <v>6157177488</v>
      </c>
      <c r="G2399" s="1" t="s">
        <v>127</v>
      </c>
      <c r="H2399" s="2">
        <v>45383</v>
      </c>
      <c r="I2399" s="1" t="s">
        <v>13335</v>
      </c>
      <c r="K2399" s="1">
        <v>34.785393200000001</v>
      </c>
      <c r="L2399" s="1">
        <v>-92.219179999999994</v>
      </c>
      <c r="M2399" s="1" t="s">
        <v>13335</v>
      </c>
      <c r="N2399" s="1" t="s">
        <v>5</v>
      </c>
      <c r="O2399" s="1" t="s">
        <v>313</v>
      </c>
      <c r="P2399" s="1" t="s">
        <v>314</v>
      </c>
      <c r="AW2399" s="1" t="s">
        <v>1317</v>
      </c>
      <c r="AX2399" s="1" t="s">
        <v>15</v>
      </c>
      <c r="AY2399" s="1" t="s">
        <v>421</v>
      </c>
    </row>
    <row r="2400" spans="1:51" hidden="1" x14ac:dyDescent="0.25">
      <c r="A2400" s="1">
        <v>1888958</v>
      </c>
      <c r="B2400" s="1" t="s">
        <v>147</v>
      </c>
      <c r="C2400" s="1" t="s">
        <v>13329</v>
      </c>
      <c r="D2400" s="1" t="s">
        <v>13330</v>
      </c>
      <c r="E2400" s="1">
        <v>6157177488</v>
      </c>
      <c r="G2400" s="1" t="s">
        <v>127</v>
      </c>
      <c r="H2400" s="2">
        <v>45383</v>
      </c>
      <c r="I2400" s="1" t="s">
        <v>13351</v>
      </c>
      <c r="K2400" s="1">
        <v>42.434651500000001</v>
      </c>
      <c r="L2400" s="1">
        <v>-83.175092199999995</v>
      </c>
      <c r="M2400" s="1" t="s">
        <v>13351</v>
      </c>
      <c r="N2400" s="1" t="s">
        <v>5</v>
      </c>
      <c r="O2400" s="1" t="s">
        <v>313</v>
      </c>
      <c r="P2400" s="1" t="s">
        <v>314</v>
      </c>
      <c r="AW2400" s="1" t="s">
        <v>1317</v>
      </c>
      <c r="AX2400" s="1" t="s">
        <v>15</v>
      </c>
      <c r="AY2400" s="1" t="s">
        <v>421</v>
      </c>
    </row>
    <row r="2401" spans="1:51" hidden="1" x14ac:dyDescent="0.25">
      <c r="A2401" s="1">
        <v>1888959</v>
      </c>
      <c r="B2401" s="1" t="s">
        <v>147</v>
      </c>
      <c r="C2401" s="1" t="s">
        <v>13329</v>
      </c>
      <c r="D2401" s="1" t="s">
        <v>13330</v>
      </c>
      <c r="E2401" s="1">
        <v>6157177488</v>
      </c>
      <c r="G2401" s="1" t="s">
        <v>127</v>
      </c>
      <c r="H2401" s="2">
        <v>45383</v>
      </c>
      <c r="I2401" s="1" t="s">
        <v>13341</v>
      </c>
      <c r="K2401" s="1">
        <v>36.1231413</v>
      </c>
      <c r="L2401" s="1">
        <v>-80.261664999999994</v>
      </c>
      <c r="M2401" s="1" t="s">
        <v>13341</v>
      </c>
      <c r="N2401" s="1" t="s">
        <v>5</v>
      </c>
      <c r="O2401" s="1" t="s">
        <v>313</v>
      </c>
      <c r="P2401" s="1" t="s">
        <v>314</v>
      </c>
      <c r="AW2401" s="1" t="s">
        <v>1317</v>
      </c>
      <c r="AX2401" s="1" t="s">
        <v>15</v>
      </c>
      <c r="AY2401" s="1" t="s">
        <v>421</v>
      </c>
    </row>
    <row r="2402" spans="1:51" hidden="1" x14ac:dyDescent="0.25">
      <c r="A2402" s="1">
        <v>1888960</v>
      </c>
      <c r="B2402" s="1" t="s">
        <v>147</v>
      </c>
      <c r="C2402" s="1" t="s">
        <v>13329</v>
      </c>
      <c r="D2402" s="1" t="s">
        <v>13330</v>
      </c>
      <c r="E2402" s="1">
        <v>6157177488</v>
      </c>
      <c r="G2402" s="1" t="s">
        <v>127</v>
      </c>
      <c r="H2402" s="2">
        <v>45383</v>
      </c>
      <c r="I2402" s="1" t="s">
        <v>13351</v>
      </c>
      <c r="K2402" s="1">
        <v>42.568069600000001</v>
      </c>
      <c r="L2402" s="1">
        <v>-83.1509128</v>
      </c>
      <c r="M2402" s="1" t="s">
        <v>13351</v>
      </c>
      <c r="N2402" s="1" t="s">
        <v>5</v>
      </c>
      <c r="O2402" s="1" t="s">
        <v>313</v>
      </c>
      <c r="P2402" s="1" t="s">
        <v>314</v>
      </c>
      <c r="AW2402" s="1" t="s">
        <v>1317</v>
      </c>
      <c r="AX2402" s="1" t="s">
        <v>15</v>
      </c>
      <c r="AY2402" s="1" t="s">
        <v>421</v>
      </c>
    </row>
    <row r="2403" spans="1:51" hidden="1" x14ac:dyDescent="0.25">
      <c r="A2403" s="1">
        <v>1888961</v>
      </c>
      <c r="B2403" s="1" t="s">
        <v>147</v>
      </c>
      <c r="C2403" s="1" t="s">
        <v>13329</v>
      </c>
      <c r="D2403" s="1" t="s">
        <v>13330</v>
      </c>
      <c r="E2403" s="1">
        <v>6157177488</v>
      </c>
      <c r="G2403" s="1" t="s">
        <v>127</v>
      </c>
      <c r="H2403" s="2">
        <v>45383</v>
      </c>
      <c r="I2403" s="1" t="s">
        <v>13331</v>
      </c>
      <c r="K2403" s="1">
        <v>34.690297100000002</v>
      </c>
      <c r="L2403" s="1">
        <v>-86.579253899999998</v>
      </c>
      <c r="M2403" s="1" t="s">
        <v>13331</v>
      </c>
      <c r="N2403" s="1" t="s">
        <v>5</v>
      </c>
      <c r="O2403" s="1" t="s">
        <v>313</v>
      </c>
      <c r="P2403" s="1" t="s">
        <v>314</v>
      </c>
      <c r="AW2403" s="1" t="s">
        <v>1317</v>
      </c>
      <c r="AX2403" s="1" t="s">
        <v>15</v>
      </c>
      <c r="AY2403" s="1" t="s">
        <v>421</v>
      </c>
    </row>
    <row r="2404" spans="1:51" hidden="1" x14ac:dyDescent="0.25">
      <c r="A2404" s="1">
        <v>1888962</v>
      </c>
      <c r="B2404" s="1" t="s">
        <v>147</v>
      </c>
      <c r="C2404" s="1" t="s">
        <v>13329</v>
      </c>
      <c r="D2404" s="1" t="s">
        <v>13330</v>
      </c>
      <c r="E2404" s="1">
        <v>6157177488</v>
      </c>
      <c r="G2404" s="1" t="s">
        <v>127</v>
      </c>
      <c r="H2404" s="2">
        <v>45383</v>
      </c>
      <c r="I2404" s="1" t="s">
        <v>13357</v>
      </c>
      <c r="K2404" s="1">
        <v>37.335283500000003</v>
      </c>
      <c r="L2404" s="1">
        <v>-79.244321999999997</v>
      </c>
      <c r="M2404" s="1" t="s">
        <v>13357</v>
      </c>
      <c r="N2404" s="1" t="s">
        <v>5</v>
      </c>
      <c r="O2404" s="1" t="s">
        <v>313</v>
      </c>
      <c r="P2404" s="1" t="s">
        <v>314</v>
      </c>
      <c r="AW2404" s="1" t="s">
        <v>1317</v>
      </c>
      <c r="AX2404" s="1" t="s">
        <v>15</v>
      </c>
      <c r="AY2404" s="1" t="s">
        <v>421</v>
      </c>
    </row>
    <row r="2405" spans="1:51" hidden="1" x14ac:dyDescent="0.25">
      <c r="A2405" s="1">
        <v>1888963</v>
      </c>
      <c r="B2405" s="1" t="s">
        <v>147</v>
      </c>
      <c r="C2405" s="1" t="s">
        <v>13329</v>
      </c>
      <c r="D2405" s="1" t="s">
        <v>13330</v>
      </c>
      <c r="E2405" s="1">
        <v>6157177488</v>
      </c>
      <c r="G2405" s="1" t="s">
        <v>127</v>
      </c>
      <c r="H2405" s="2">
        <v>45383</v>
      </c>
      <c r="I2405" s="1" t="s">
        <v>13353</v>
      </c>
      <c r="K2405" s="1">
        <v>34.201283500000002</v>
      </c>
      <c r="L2405" s="1">
        <v>-118.362183</v>
      </c>
      <c r="M2405" s="1" t="s">
        <v>13353</v>
      </c>
      <c r="N2405" s="1" t="s">
        <v>5</v>
      </c>
      <c r="O2405" s="1" t="s">
        <v>313</v>
      </c>
      <c r="P2405" s="1" t="s">
        <v>314</v>
      </c>
      <c r="AW2405" s="1" t="s">
        <v>1317</v>
      </c>
      <c r="AX2405" s="1" t="s">
        <v>15</v>
      </c>
      <c r="AY2405" s="1" t="s">
        <v>421</v>
      </c>
    </row>
    <row r="2406" spans="1:51" hidden="1" x14ac:dyDescent="0.25">
      <c r="A2406" s="1">
        <v>1888964</v>
      </c>
      <c r="B2406" s="1" t="s">
        <v>147</v>
      </c>
      <c r="C2406" s="1" t="s">
        <v>13329</v>
      </c>
      <c r="D2406" s="1" t="s">
        <v>13330</v>
      </c>
      <c r="E2406" s="1">
        <v>6157177488</v>
      </c>
      <c r="G2406" s="1" t="s">
        <v>127</v>
      </c>
      <c r="H2406" s="2">
        <v>45383</v>
      </c>
      <c r="I2406" s="1" t="s">
        <v>13335</v>
      </c>
      <c r="K2406" s="1">
        <v>38.7631899</v>
      </c>
      <c r="L2406" s="1">
        <v>-90.381590299999999</v>
      </c>
      <c r="M2406" s="1" t="s">
        <v>13335</v>
      </c>
      <c r="N2406" s="1" t="s">
        <v>5</v>
      </c>
      <c r="O2406" s="1" t="s">
        <v>313</v>
      </c>
      <c r="P2406" s="1" t="s">
        <v>314</v>
      </c>
      <c r="AW2406" s="1" t="s">
        <v>1317</v>
      </c>
      <c r="AX2406" s="1" t="s">
        <v>15</v>
      </c>
      <c r="AY2406" s="1" t="s">
        <v>421</v>
      </c>
    </row>
    <row r="2407" spans="1:51" hidden="1" x14ac:dyDescent="0.25">
      <c r="A2407" s="1">
        <v>1888965</v>
      </c>
      <c r="B2407" s="1" t="s">
        <v>147</v>
      </c>
      <c r="C2407" s="1" t="s">
        <v>13329</v>
      </c>
      <c r="D2407" s="1" t="s">
        <v>13330</v>
      </c>
      <c r="E2407" s="1">
        <v>6157177488</v>
      </c>
      <c r="G2407" s="1" t="s">
        <v>127</v>
      </c>
      <c r="H2407" s="2">
        <v>45383</v>
      </c>
      <c r="I2407" s="1" t="s">
        <v>13351</v>
      </c>
      <c r="K2407" s="1">
        <v>42.474602399999903</v>
      </c>
      <c r="L2407" s="1">
        <v>-83.439259299999904</v>
      </c>
      <c r="M2407" s="1" t="s">
        <v>13351</v>
      </c>
      <c r="N2407" s="1" t="s">
        <v>5</v>
      </c>
      <c r="O2407" s="1" t="s">
        <v>313</v>
      </c>
      <c r="P2407" s="1" t="s">
        <v>314</v>
      </c>
      <c r="AW2407" s="1" t="s">
        <v>1317</v>
      </c>
      <c r="AX2407" s="1" t="s">
        <v>15</v>
      </c>
      <c r="AY2407" s="1" t="s">
        <v>421</v>
      </c>
    </row>
    <row r="2408" spans="1:51" hidden="1" x14ac:dyDescent="0.25">
      <c r="A2408" s="1">
        <v>1888966</v>
      </c>
      <c r="B2408" s="1" t="s">
        <v>147</v>
      </c>
      <c r="C2408" s="1" t="s">
        <v>13329</v>
      </c>
      <c r="D2408" s="1" t="s">
        <v>13330</v>
      </c>
      <c r="E2408" s="1">
        <v>6157177488</v>
      </c>
      <c r="G2408" s="1" t="s">
        <v>127</v>
      </c>
      <c r="H2408" s="2">
        <v>45383</v>
      </c>
      <c r="I2408" s="1" t="s">
        <v>13351</v>
      </c>
      <c r="K2408" s="1">
        <v>43.422160099999999</v>
      </c>
      <c r="L2408" s="1">
        <v>-83.945604500000002</v>
      </c>
      <c r="M2408" s="1" t="s">
        <v>13351</v>
      </c>
      <c r="N2408" s="1" t="s">
        <v>5</v>
      </c>
      <c r="O2408" s="1" t="s">
        <v>313</v>
      </c>
      <c r="P2408" s="1" t="s">
        <v>314</v>
      </c>
      <c r="AW2408" s="1" t="s">
        <v>1317</v>
      </c>
      <c r="AX2408" s="1" t="s">
        <v>15</v>
      </c>
      <c r="AY2408" s="1" t="s">
        <v>421</v>
      </c>
    </row>
    <row r="2409" spans="1:51" hidden="1" x14ac:dyDescent="0.25">
      <c r="A2409" s="1">
        <v>1888967</v>
      </c>
      <c r="B2409" s="1" t="s">
        <v>147</v>
      </c>
      <c r="C2409" s="1" t="s">
        <v>13329</v>
      </c>
      <c r="D2409" s="1" t="s">
        <v>13330</v>
      </c>
      <c r="E2409" s="1">
        <v>6157177488</v>
      </c>
      <c r="G2409" s="1" t="s">
        <v>127</v>
      </c>
      <c r="H2409" s="2">
        <v>45383</v>
      </c>
      <c r="I2409" s="1" t="s">
        <v>13358</v>
      </c>
      <c r="K2409" s="1">
        <v>38.524144900000003</v>
      </c>
      <c r="L2409" s="1">
        <v>-121.408202</v>
      </c>
      <c r="M2409" s="1" t="s">
        <v>13358</v>
      </c>
      <c r="N2409" s="1" t="s">
        <v>5</v>
      </c>
      <c r="O2409" s="1" t="s">
        <v>313</v>
      </c>
      <c r="P2409" s="1" t="s">
        <v>314</v>
      </c>
      <c r="AW2409" s="1" t="s">
        <v>1317</v>
      </c>
      <c r="AX2409" s="1" t="s">
        <v>15</v>
      </c>
      <c r="AY2409" s="1" t="s">
        <v>421</v>
      </c>
    </row>
    <row r="2410" spans="1:51" hidden="1" x14ac:dyDescent="0.25">
      <c r="A2410" s="1">
        <v>1888968</v>
      </c>
      <c r="B2410" s="1" t="s">
        <v>147</v>
      </c>
      <c r="C2410" s="1" t="s">
        <v>13329</v>
      </c>
      <c r="D2410" s="1" t="s">
        <v>13330</v>
      </c>
      <c r="E2410" s="1">
        <v>6157177488</v>
      </c>
      <c r="G2410" s="1" t="s">
        <v>127</v>
      </c>
      <c r="H2410" s="2">
        <v>45383</v>
      </c>
      <c r="I2410" s="1" t="s">
        <v>13335</v>
      </c>
      <c r="K2410" s="1">
        <v>38.982003900000002</v>
      </c>
      <c r="L2410" s="1">
        <v>-94.719397399999906</v>
      </c>
      <c r="M2410" s="1" t="s">
        <v>13335</v>
      </c>
      <c r="N2410" s="1" t="s">
        <v>5</v>
      </c>
      <c r="O2410" s="1" t="s">
        <v>313</v>
      </c>
      <c r="P2410" s="1" t="s">
        <v>314</v>
      </c>
      <c r="AW2410" s="1" t="s">
        <v>1317</v>
      </c>
      <c r="AX2410" s="1" t="s">
        <v>15</v>
      </c>
      <c r="AY2410" s="1" t="s">
        <v>421</v>
      </c>
    </row>
    <row r="2411" spans="1:51" hidden="1" x14ac:dyDescent="0.25">
      <c r="A2411" s="1">
        <v>1888969</v>
      </c>
      <c r="B2411" s="1" t="s">
        <v>147</v>
      </c>
      <c r="C2411" s="1" t="s">
        <v>13329</v>
      </c>
      <c r="D2411" s="1" t="s">
        <v>13330</v>
      </c>
      <c r="E2411" s="1">
        <v>6157177488</v>
      </c>
      <c r="G2411" s="1" t="s">
        <v>127</v>
      </c>
      <c r="H2411" s="2">
        <v>45383</v>
      </c>
      <c r="I2411" s="1" t="s">
        <v>13339</v>
      </c>
      <c r="K2411" s="1">
        <v>47.491757900000003</v>
      </c>
      <c r="L2411" s="1">
        <v>-111.26110989999999</v>
      </c>
      <c r="M2411" s="1" t="s">
        <v>13339</v>
      </c>
      <c r="N2411" s="1" t="s">
        <v>5</v>
      </c>
      <c r="O2411" s="1" t="s">
        <v>313</v>
      </c>
      <c r="P2411" s="1" t="s">
        <v>314</v>
      </c>
      <c r="AW2411" s="1" t="s">
        <v>1317</v>
      </c>
      <c r="AX2411" s="1" t="s">
        <v>15</v>
      </c>
      <c r="AY2411" s="1" t="s">
        <v>421</v>
      </c>
    </row>
    <row r="2412" spans="1:51" hidden="1" x14ac:dyDescent="0.25">
      <c r="A2412" s="1">
        <v>1888970</v>
      </c>
      <c r="B2412" s="1" t="s">
        <v>147</v>
      </c>
      <c r="C2412" s="1" t="s">
        <v>13329</v>
      </c>
      <c r="D2412" s="1" t="s">
        <v>13330</v>
      </c>
      <c r="E2412" s="1">
        <v>6157177488</v>
      </c>
      <c r="G2412" s="1" t="s">
        <v>127</v>
      </c>
      <c r="H2412" s="2">
        <v>45383</v>
      </c>
      <c r="I2412" s="1" t="s">
        <v>13337</v>
      </c>
      <c r="K2412" s="1">
        <v>45.545677900000001</v>
      </c>
      <c r="L2412" s="1">
        <v>-122.6691182</v>
      </c>
      <c r="M2412" s="1" t="s">
        <v>13337</v>
      </c>
      <c r="N2412" s="1" t="s">
        <v>5</v>
      </c>
      <c r="O2412" s="1" t="s">
        <v>313</v>
      </c>
      <c r="P2412" s="1" t="s">
        <v>314</v>
      </c>
      <c r="AW2412" s="1" t="s">
        <v>1317</v>
      </c>
      <c r="AX2412" s="1" t="s">
        <v>15</v>
      </c>
      <c r="AY2412" s="1" t="s">
        <v>421</v>
      </c>
    </row>
    <row r="2413" spans="1:51" hidden="1" x14ac:dyDescent="0.25">
      <c r="A2413" s="1">
        <v>1888971</v>
      </c>
      <c r="B2413" s="1" t="s">
        <v>147</v>
      </c>
      <c r="C2413" s="1" t="s">
        <v>13329</v>
      </c>
      <c r="D2413" s="1" t="s">
        <v>13330</v>
      </c>
      <c r="E2413" s="1">
        <v>6157177488</v>
      </c>
      <c r="G2413" s="1" t="s">
        <v>127</v>
      </c>
      <c r="H2413" s="2">
        <v>45383</v>
      </c>
      <c r="I2413" s="1" t="s">
        <v>13341</v>
      </c>
      <c r="K2413" s="1">
        <v>35.197221900000002</v>
      </c>
      <c r="L2413" s="1">
        <v>-80.851184899999893</v>
      </c>
      <c r="M2413" s="1" t="s">
        <v>13341</v>
      </c>
      <c r="N2413" s="1" t="s">
        <v>5</v>
      </c>
      <c r="O2413" s="1" t="s">
        <v>313</v>
      </c>
      <c r="P2413" s="1" t="s">
        <v>314</v>
      </c>
      <c r="AW2413" s="1" t="s">
        <v>1317</v>
      </c>
      <c r="AX2413" s="1" t="s">
        <v>15</v>
      </c>
      <c r="AY2413" s="1" t="s">
        <v>421</v>
      </c>
    </row>
    <row r="2414" spans="1:51" hidden="1" x14ac:dyDescent="0.25">
      <c r="A2414" s="1">
        <v>1888972</v>
      </c>
      <c r="B2414" s="1" t="s">
        <v>147</v>
      </c>
      <c r="C2414" s="1" t="s">
        <v>13329</v>
      </c>
      <c r="D2414" s="1" t="s">
        <v>13330</v>
      </c>
      <c r="E2414" s="1">
        <v>6157177488</v>
      </c>
      <c r="G2414" s="1" t="s">
        <v>127</v>
      </c>
      <c r="H2414" s="2">
        <v>45383</v>
      </c>
      <c r="I2414" s="1" t="s">
        <v>13333</v>
      </c>
      <c r="K2414" s="1">
        <v>43.074249199999997</v>
      </c>
      <c r="L2414" s="1">
        <v>-89.463411600000001</v>
      </c>
      <c r="M2414" s="1" t="s">
        <v>13333</v>
      </c>
      <c r="N2414" s="1" t="s">
        <v>5</v>
      </c>
      <c r="O2414" s="1" t="s">
        <v>313</v>
      </c>
      <c r="P2414" s="1" t="s">
        <v>314</v>
      </c>
      <c r="AW2414" s="1" t="s">
        <v>1317</v>
      </c>
      <c r="AX2414" s="1" t="s">
        <v>15</v>
      </c>
      <c r="AY2414" s="1" t="s">
        <v>421</v>
      </c>
    </row>
    <row r="2415" spans="1:51" hidden="1" x14ac:dyDescent="0.25">
      <c r="A2415" s="1">
        <v>1888973</v>
      </c>
      <c r="B2415" s="1" t="s">
        <v>147</v>
      </c>
      <c r="C2415" s="1" t="s">
        <v>13329</v>
      </c>
      <c r="D2415" s="1" t="s">
        <v>13330</v>
      </c>
      <c r="E2415" s="1">
        <v>6157177488</v>
      </c>
      <c r="G2415" s="1" t="s">
        <v>127</v>
      </c>
      <c r="H2415" s="2">
        <v>45383</v>
      </c>
      <c r="I2415" s="1" t="s">
        <v>13348</v>
      </c>
      <c r="K2415" s="1">
        <v>36.155834800000001</v>
      </c>
      <c r="L2415" s="1">
        <v>-86.807676000000001</v>
      </c>
      <c r="M2415" s="1" t="s">
        <v>13348</v>
      </c>
      <c r="N2415" s="1" t="s">
        <v>5</v>
      </c>
      <c r="O2415" s="1" t="s">
        <v>313</v>
      </c>
      <c r="P2415" s="1" t="s">
        <v>314</v>
      </c>
      <c r="AW2415" s="1" t="s">
        <v>1317</v>
      </c>
      <c r="AX2415" s="1" t="s">
        <v>15</v>
      </c>
      <c r="AY2415" s="1" t="s">
        <v>421</v>
      </c>
    </row>
    <row r="2416" spans="1:51" hidden="1" x14ac:dyDescent="0.25">
      <c r="A2416" s="1">
        <v>1888974</v>
      </c>
      <c r="B2416" s="1" t="s">
        <v>147</v>
      </c>
      <c r="C2416" s="1" t="s">
        <v>13329</v>
      </c>
      <c r="D2416" s="1" t="s">
        <v>13330</v>
      </c>
      <c r="E2416" s="1">
        <v>6157177488</v>
      </c>
      <c r="G2416" s="1" t="s">
        <v>127</v>
      </c>
      <c r="H2416" s="2">
        <v>45383</v>
      </c>
      <c r="I2416" s="1" t="s">
        <v>13359</v>
      </c>
      <c r="K2416" s="1">
        <v>39.964773000000001</v>
      </c>
      <c r="L2416" s="1">
        <v>-82.973975299999907</v>
      </c>
      <c r="M2416" s="1" t="s">
        <v>13359</v>
      </c>
      <c r="N2416" s="1" t="s">
        <v>5</v>
      </c>
      <c r="O2416" s="1" t="s">
        <v>313</v>
      </c>
      <c r="P2416" s="1" t="s">
        <v>314</v>
      </c>
      <c r="AW2416" s="1" t="s">
        <v>1317</v>
      </c>
      <c r="AX2416" s="1" t="s">
        <v>15</v>
      </c>
      <c r="AY2416" s="1" t="s">
        <v>421</v>
      </c>
    </row>
    <row r="2417" spans="1:51" hidden="1" x14ac:dyDescent="0.25">
      <c r="A2417" s="1">
        <v>1888975</v>
      </c>
      <c r="B2417" s="1" t="s">
        <v>147</v>
      </c>
      <c r="C2417" s="1" t="s">
        <v>13329</v>
      </c>
      <c r="D2417" s="1" t="s">
        <v>13330</v>
      </c>
      <c r="E2417" s="1">
        <v>6157177488</v>
      </c>
      <c r="G2417" s="1" t="s">
        <v>127</v>
      </c>
      <c r="H2417" s="2">
        <v>45383</v>
      </c>
      <c r="I2417" s="1" t="s">
        <v>13341</v>
      </c>
      <c r="K2417" s="1">
        <v>35.952967000000001</v>
      </c>
      <c r="L2417" s="1">
        <v>-78.9637362</v>
      </c>
      <c r="M2417" s="1" t="s">
        <v>13341</v>
      </c>
      <c r="N2417" s="1" t="s">
        <v>5</v>
      </c>
      <c r="O2417" s="1" t="s">
        <v>313</v>
      </c>
      <c r="P2417" s="1" t="s">
        <v>314</v>
      </c>
      <c r="AW2417" s="1" t="s">
        <v>1317</v>
      </c>
      <c r="AX2417" s="1" t="s">
        <v>15</v>
      </c>
      <c r="AY2417" s="1" t="s">
        <v>421</v>
      </c>
    </row>
    <row r="2418" spans="1:51" hidden="1" x14ac:dyDescent="0.25">
      <c r="A2418" s="1">
        <v>1888976</v>
      </c>
      <c r="B2418" s="1" t="s">
        <v>147</v>
      </c>
      <c r="C2418" s="1" t="s">
        <v>13329</v>
      </c>
      <c r="D2418" s="1" t="s">
        <v>13330</v>
      </c>
      <c r="E2418" s="1">
        <v>6157177488</v>
      </c>
      <c r="G2418" s="1" t="s">
        <v>127</v>
      </c>
      <c r="H2418" s="2">
        <v>45383</v>
      </c>
      <c r="I2418" s="1" t="s">
        <v>13335</v>
      </c>
      <c r="K2418" s="1">
        <v>38.932035900000002</v>
      </c>
      <c r="L2418" s="1">
        <v>-92.338708599999904</v>
      </c>
      <c r="M2418" s="1" t="s">
        <v>13335</v>
      </c>
      <c r="N2418" s="1" t="s">
        <v>5</v>
      </c>
      <c r="O2418" s="1" t="s">
        <v>313</v>
      </c>
      <c r="P2418" s="1" t="s">
        <v>314</v>
      </c>
      <c r="AW2418" s="1" t="s">
        <v>1317</v>
      </c>
      <c r="AX2418" s="1" t="s">
        <v>15</v>
      </c>
      <c r="AY2418" s="1" t="s">
        <v>421</v>
      </c>
    </row>
    <row r="2419" spans="1:51" hidden="1" x14ac:dyDescent="0.25">
      <c r="A2419" s="1">
        <v>1888977</v>
      </c>
      <c r="B2419" s="1" t="s">
        <v>147</v>
      </c>
      <c r="C2419" s="1" t="s">
        <v>13329</v>
      </c>
      <c r="D2419" s="1" t="s">
        <v>13330</v>
      </c>
      <c r="E2419" s="1">
        <v>6157177488</v>
      </c>
      <c r="G2419" s="1" t="s">
        <v>127</v>
      </c>
      <c r="H2419" s="2">
        <v>45383</v>
      </c>
      <c r="I2419" s="1" t="s">
        <v>13351</v>
      </c>
      <c r="K2419" s="1">
        <v>42.742499899999999</v>
      </c>
      <c r="L2419" s="1">
        <v>-84.524102999999997</v>
      </c>
      <c r="M2419" s="1" t="s">
        <v>13351</v>
      </c>
      <c r="N2419" s="1" t="s">
        <v>5</v>
      </c>
      <c r="O2419" s="1" t="s">
        <v>313</v>
      </c>
      <c r="P2419" s="1" t="s">
        <v>314</v>
      </c>
      <c r="AW2419" s="1" t="s">
        <v>1317</v>
      </c>
      <c r="AX2419" s="1" t="s">
        <v>15</v>
      </c>
      <c r="AY2419" s="1" t="s">
        <v>421</v>
      </c>
    </row>
    <row r="2420" spans="1:51" hidden="1" x14ac:dyDescent="0.25">
      <c r="A2420" s="1">
        <v>1888978</v>
      </c>
      <c r="B2420" s="1" t="s">
        <v>147</v>
      </c>
      <c r="C2420" s="1" t="s">
        <v>13329</v>
      </c>
      <c r="D2420" s="1" t="s">
        <v>13330</v>
      </c>
      <c r="E2420" s="1">
        <v>6157177488</v>
      </c>
      <c r="G2420" s="1" t="s">
        <v>127</v>
      </c>
      <c r="H2420" s="2">
        <v>45383</v>
      </c>
      <c r="I2420" s="1" t="s">
        <v>13351</v>
      </c>
      <c r="K2420" s="1">
        <v>43.006035300000001</v>
      </c>
      <c r="L2420" s="1">
        <v>-83.686117799999906</v>
      </c>
      <c r="M2420" s="1" t="s">
        <v>13351</v>
      </c>
      <c r="N2420" s="1" t="s">
        <v>5</v>
      </c>
      <c r="O2420" s="1" t="s">
        <v>313</v>
      </c>
      <c r="P2420" s="1" t="s">
        <v>314</v>
      </c>
      <c r="AW2420" s="1" t="s">
        <v>1317</v>
      </c>
      <c r="AX2420" s="1" t="s">
        <v>15</v>
      </c>
      <c r="AY2420" s="1" t="s">
        <v>421</v>
      </c>
    </row>
    <row r="2421" spans="1:51" hidden="1" x14ac:dyDescent="0.25">
      <c r="A2421" s="1">
        <v>1888979</v>
      </c>
      <c r="B2421" s="1" t="s">
        <v>147</v>
      </c>
      <c r="C2421" s="1" t="s">
        <v>13329</v>
      </c>
      <c r="D2421" s="1" t="s">
        <v>13330</v>
      </c>
      <c r="E2421" s="1">
        <v>6157177488</v>
      </c>
      <c r="G2421" s="1" t="s">
        <v>127</v>
      </c>
      <c r="H2421" s="2">
        <v>45383</v>
      </c>
      <c r="I2421" s="1" t="s">
        <v>13349</v>
      </c>
      <c r="K2421" s="1">
        <v>41.467828500000003</v>
      </c>
      <c r="L2421" s="1">
        <v>-87.322939499999904</v>
      </c>
      <c r="M2421" s="1" t="s">
        <v>13349</v>
      </c>
      <c r="N2421" s="1" t="s">
        <v>5</v>
      </c>
      <c r="O2421" s="1" t="s">
        <v>313</v>
      </c>
      <c r="P2421" s="1" t="s">
        <v>314</v>
      </c>
      <c r="AW2421" s="1" t="s">
        <v>1317</v>
      </c>
      <c r="AX2421" s="1" t="s">
        <v>15</v>
      </c>
      <c r="AY2421" s="1" t="s">
        <v>421</v>
      </c>
    </row>
    <row r="2422" spans="1:51" hidden="1" x14ac:dyDescent="0.25">
      <c r="A2422" s="1">
        <v>1888980</v>
      </c>
      <c r="B2422" s="1" t="s">
        <v>147</v>
      </c>
      <c r="C2422" s="1" t="s">
        <v>13329</v>
      </c>
      <c r="D2422" s="1" t="s">
        <v>13330</v>
      </c>
      <c r="E2422" s="1">
        <v>6157177488</v>
      </c>
      <c r="G2422" s="1" t="s">
        <v>127</v>
      </c>
      <c r="H2422" s="2">
        <v>45383</v>
      </c>
      <c r="I2422" s="1" t="s">
        <v>13338</v>
      </c>
      <c r="K2422" s="1">
        <v>33.507348800000003</v>
      </c>
      <c r="L2422" s="1">
        <v>-112.03379320000001</v>
      </c>
      <c r="M2422" s="1" t="s">
        <v>13338</v>
      </c>
      <c r="N2422" s="1" t="s">
        <v>5</v>
      </c>
      <c r="O2422" s="1" t="s">
        <v>313</v>
      </c>
      <c r="P2422" s="1" t="s">
        <v>314</v>
      </c>
      <c r="AW2422" s="1" t="s">
        <v>1317</v>
      </c>
      <c r="AX2422" s="1" t="s">
        <v>15</v>
      </c>
      <c r="AY2422" s="1" t="s">
        <v>421</v>
      </c>
    </row>
    <row r="2423" spans="1:51" hidden="1" x14ac:dyDescent="0.25">
      <c r="A2423" s="1">
        <v>1888981</v>
      </c>
      <c r="B2423" s="1" t="s">
        <v>147</v>
      </c>
      <c r="C2423" s="1" t="s">
        <v>13329</v>
      </c>
      <c r="D2423" s="1" t="s">
        <v>13330</v>
      </c>
      <c r="E2423" s="1">
        <v>6157177488</v>
      </c>
      <c r="G2423" s="1" t="s">
        <v>127</v>
      </c>
      <c r="H2423" s="2">
        <v>45383</v>
      </c>
      <c r="I2423" s="1" t="s">
        <v>13342</v>
      </c>
      <c r="K2423" s="1">
        <v>43.127140599999997</v>
      </c>
      <c r="L2423" s="1">
        <v>-76.220119199999999</v>
      </c>
      <c r="M2423" s="1" t="s">
        <v>13342</v>
      </c>
      <c r="N2423" s="1" t="s">
        <v>5</v>
      </c>
      <c r="O2423" s="1" t="s">
        <v>313</v>
      </c>
      <c r="P2423" s="1" t="s">
        <v>314</v>
      </c>
      <c r="AW2423" s="1" t="s">
        <v>1317</v>
      </c>
      <c r="AX2423" s="1" t="s">
        <v>15</v>
      </c>
      <c r="AY2423" s="1" t="s">
        <v>421</v>
      </c>
    </row>
    <row r="2424" spans="1:51" hidden="1" x14ac:dyDescent="0.25">
      <c r="A2424" s="1">
        <v>1888982</v>
      </c>
      <c r="B2424" s="1" t="s">
        <v>147</v>
      </c>
      <c r="C2424" s="1" t="s">
        <v>13329</v>
      </c>
      <c r="D2424" s="1" t="s">
        <v>13330</v>
      </c>
      <c r="E2424" s="1">
        <v>6157177488</v>
      </c>
      <c r="G2424" s="1" t="s">
        <v>127</v>
      </c>
      <c r="H2424" s="2">
        <v>45383</v>
      </c>
      <c r="I2424" s="1" t="s">
        <v>13360</v>
      </c>
      <c r="K2424" s="1">
        <v>40.053158199999999</v>
      </c>
      <c r="L2424" s="1">
        <v>-80.627131699999893</v>
      </c>
      <c r="M2424" s="1" t="s">
        <v>13360</v>
      </c>
      <c r="N2424" s="1" t="s">
        <v>5</v>
      </c>
      <c r="O2424" s="1" t="s">
        <v>313</v>
      </c>
      <c r="P2424" s="1" t="s">
        <v>314</v>
      </c>
      <c r="AW2424" s="1" t="s">
        <v>1317</v>
      </c>
      <c r="AX2424" s="1" t="s">
        <v>15</v>
      </c>
      <c r="AY2424" s="1" t="s">
        <v>421</v>
      </c>
    </row>
    <row r="2425" spans="1:51" hidden="1" x14ac:dyDescent="0.25">
      <c r="A2425" s="1">
        <v>1888983</v>
      </c>
      <c r="B2425" s="1" t="s">
        <v>147</v>
      </c>
      <c r="C2425" s="1" t="s">
        <v>13329</v>
      </c>
      <c r="D2425" s="1" t="s">
        <v>13330</v>
      </c>
      <c r="E2425" s="1">
        <v>6157177488</v>
      </c>
      <c r="G2425" s="1" t="s">
        <v>127</v>
      </c>
      <c r="H2425" s="2">
        <v>45383</v>
      </c>
      <c r="I2425" s="1" t="s">
        <v>13360</v>
      </c>
      <c r="K2425" s="1">
        <v>39.285349500000002</v>
      </c>
      <c r="L2425" s="1">
        <v>-81.534658100000001</v>
      </c>
      <c r="M2425" s="1" t="s">
        <v>13360</v>
      </c>
      <c r="N2425" s="1" t="s">
        <v>5</v>
      </c>
      <c r="O2425" s="1" t="s">
        <v>313</v>
      </c>
      <c r="P2425" s="1" t="s">
        <v>314</v>
      </c>
      <c r="AW2425" s="1" t="s">
        <v>1317</v>
      </c>
      <c r="AX2425" s="1" t="s">
        <v>15</v>
      </c>
      <c r="AY2425" s="1" t="s">
        <v>421</v>
      </c>
    </row>
    <row r="2426" spans="1:51" hidden="1" x14ac:dyDescent="0.25">
      <c r="A2426" s="1">
        <v>1888984</v>
      </c>
      <c r="B2426" s="1" t="s">
        <v>147</v>
      </c>
      <c r="C2426" s="1" t="s">
        <v>13329</v>
      </c>
      <c r="D2426" s="1" t="s">
        <v>13330</v>
      </c>
      <c r="E2426" s="1">
        <v>6157177488</v>
      </c>
      <c r="G2426" s="1" t="s">
        <v>127</v>
      </c>
      <c r="H2426" s="2">
        <v>45383</v>
      </c>
      <c r="I2426" s="1" t="s">
        <v>13360</v>
      </c>
      <c r="K2426" s="1">
        <v>39.660378999999999</v>
      </c>
      <c r="L2426" s="1">
        <v>-79.954048</v>
      </c>
      <c r="M2426" s="1" t="s">
        <v>13360</v>
      </c>
      <c r="N2426" s="1" t="s">
        <v>5</v>
      </c>
      <c r="O2426" s="1" t="s">
        <v>313</v>
      </c>
      <c r="P2426" s="1" t="s">
        <v>314</v>
      </c>
      <c r="AW2426" s="1" t="s">
        <v>1317</v>
      </c>
      <c r="AX2426" s="1" t="s">
        <v>15</v>
      </c>
      <c r="AY2426" s="1" t="s">
        <v>421</v>
      </c>
    </row>
    <row r="2427" spans="1:51" hidden="1" x14ac:dyDescent="0.25">
      <c r="A2427" s="1">
        <v>1888985</v>
      </c>
      <c r="B2427" s="1" t="s">
        <v>147</v>
      </c>
      <c r="C2427" s="1" t="s">
        <v>13329</v>
      </c>
      <c r="D2427" s="1" t="s">
        <v>13330</v>
      </c>
      <c r="E2427" s="1">
        <v>6157177488</v>
      </c>
      <c r="G2427" s="1" t="s">
        <v>127</v>
      </c>
      <c r="H2427" s="2">
        <v>45383</v>
      </c>
      <c r="I2427" s="1" t="s">
        <v>13360</v>
      </c>
      <c r="K2427" s="1">
        <v>38.423533200000001</v>
      </c>
      <c r="L2427" s="1">
        <v>-82.439665300000001</v>
      </c>
      <c r="M2427" s="1" t="s">
        <v>13360</v>
      </c>
      <c r="N2427" s="1" t="s">
        <v>5</v>
      </c>
      <c r="O2427" s="1" t="s">
        <v>313</v>
      </c>
      <c r="P2427" s="1" t="s">
        <v>314</v>
      </c>
      <c r="AW2427" s="1" t="s">
        <v>1317</v>
      </c>
      <c r="AX2427" s="1" t="s">
        <v>15</v>
      </c>
      <c r="AY2427" s="1" t="s">
        <v>421</v>
      </c>
    </row>
    <row r="2428" spans="1:51" hidden="1" x14ac:dyDescent="0.25">
      <c r="A2428" s="1">
        <v>1888986</v>
      </c>
      <c r="B2428" s="1" t="s">
        <v>147</v>
      </c>
      <c r="C2428" s="1" t="s">
        <v>13329</v>
      </c>
      <c r="D2428" s="1" t="s">
        <v>13330</v>
      </c>
      <c r="E2428" s="1">
        <v>6157177488</v>
      </c>
      <c r="G2428" s="1" t="s">
        <v>127</v>
      </c>
      <c r="H2428" s="2">
        <v>45383</v>
      </c>
      <c r="I2428" s="1" t="s">
        <v>13360</v>
      </c>
      <c r="K2428" s="1">
        <v>37.810687000000001</v>
      </c>
      <c r="L2428" s="1">
        <v>-81.181589899999906</v>
      </c>
      <c r="M2428" s="1" t="s">
        <v>13360</v>
      </c>
      <c r="N2428" s="1" t="s">
        <v>5</v>
      </c>
      <c r="O2428" s="1" t="s">
        <v>313</v>
      </c>
      <c r="P2428" s="1" t="s">
        <v>314</v>
      </c>
      <c r="AW2428" s="1" t="s">
        <v>1317</v>
      </c>
      <c r="AX2428" s="1" t="s">
        <v>15</v>
      </c>
      <c r="AY2428" s="1" t="s">
        <v>421</v>
      </c>
    </row>
    <row r="2429" spans="1:51" hidden="1" x14ac:dyDescent="0.25">
      <c r="A2429" s="1">
        <v>1888987</v>
      </c>
      <c r="B2429" s="1" t="s">
        <v>147</v>
      </c>
      <c r="C2429" s="1" t="s">
        <v>13329</v>
      </c>
      <c r="D2429" s="1" t="s">
        <v>13330</v>
      </c>
      <c r="E2429" s="1">
        <v>6157177488</v>
      </c>
      <c r="G2429" s="1" t="s">
        <v>127</v>
      </c>
      <c r="H2429" s="2">
        <v>45383</v>
      </c>
      <c r="I2429" s="1" t="s">
        <v>13333</v>
      </c>
      <c r="K2429" s="1">
        <v>43.045264799999998</v>
      </c>
      <c r="L2429" s="1">
        <v>-88.264482199999904</v>
      </c>
      <c r="M2429" s="1" t="s">
        <v>13333</v>
      </c>
      <c r="N2429" s="1" t="s">
        <v>5</v>
      </c>
      <c r="O2429" s="1" t="s">
        <v>313</v>
      </c>
      <c r="P2429" s="1" t="s">
        <v>314</v>
      </c>
      <c r="AW2429" s="1" t="s">
        <v>1317</v>
      </c>
      <c r="AX2429" s="1" t="s">
        <v>15</v>
      </c>
      <c r="AY2429" s="1" t="s">
        <v>421</v>
      </c>
    </row>
    <row r="2430" spans="1:51" hidden="1" x14ac:dyDescent="0.25">
      <c r="A2430" s="1">
        <v>1888988</v>
      </c>
      <c r="B2430" s="1" t="s">
        <v>147</v>
      </c>
      <c r="C2430" s="1" t="s">
        <v>13329</v>
      </c>
      <c r="D2430" s="1" t="s">
        <v>13330</v>
      </c>
      <c r="E2430" s="1">
        <v>6157177488</v>
      </c>
      <c r="G2430" s="1" t="s">
        <v>127</v>
      </c>
      <c r="H2430" s="2">
        <v>45383</v>
      </c>
      <c r="I2430" s="1" t="s">
        <v>13333</v>
      </c>
      <c r="K2430" s="1">
        <v>44.522871599999903</v>
      </c>
      <c r="L2430" s="1">
        <v>-89.554074700000001</v>
      </c>
      <c r="M2430" s="1" t="s">
        <v>13333</v>
      </c>
      <c r="N2430" s="1" t="s">
        <v>5</v>
      </c>
      <c r="O2430" s="1" t="s">
        <v>313</v>
      </c>
      <c r="P2430" s="1" t="s">
        <v>314</v>
      </c>
      <c r="AW2430" s="1" t="s">
        <v>1317</v>
      </c>
      <c r="AX2430" s="1" t="s">
        <v>15</v>
      </c>
      <c r="AY2430" s="1" t="s">
        <v>421</v>
      </c>
    </row>
    <row r="2431" spans="1:51" hidden="1" x14ac:dyDescent="0.25">
      <c r="A2431" s="1">
        <v>1888989</v>
      </c>
      <c r="B2431" s="1" t="s">
        <v>147</v>
      </c>
      <c r="C2431" s="1" t="s">
        <v>13329</v>
      </c>
      <c r="D2431" s="1" t="s">
        <v>13330</v>
      </c>
      <c r="E2431" s="1">
        <v>6157177488</v>
      </c>
      <c r="G2431" s="1" t="s">
        <v>127</v>
      </c>
      <c r="H2431" s="2">
        <v>45383</v>
      </c>
      <c r="I2431" s="1" t="s">
        <v>13333</v>
      </c>
      <c r="K2431" s="1">
        <v>43.126533700000003</v>
      </c>
      <c r="L2431" s="1">
        <v>-89.300507100000004</v>
      </c>
      <c r="M2431" s="1" t="s">
        <v>13333</v>
      </c>
      <c r="N2431" s="1" t="s">
        <v>5</v>
      </c>
      <c r="O2431" s="1" t="s">
        <v>313</v>
      </c>
      <c r="P2431" s="1" t="s">
        <v>314</v>
      </c>
      <c r="AW2431" s="1" t="s">
        <v>1317</v>
      </c>
      <c r="AX2431" s="1" t="s">
        <v>15</v>
      </c>
      <c r="AY2431" s="1" t="s">
        <v>421</v>
      </c>
    </row>
    <row r="2432" spans="1:51" hidden="1" x14ac:dyDescent="0.25">
      <c r="A2432" s="1">
        <v>1888990</v>
      </c>
      <c r="B2432" s="1" t="s">
        <v>147</v>
      </c>
      <c r="C2432" s="1" t="s">
        <v>13329</v>
      </c>
      <c r="D2432" s="1" t="s">
        <v>13330</v>
      </c>
      <c r="E2432" s="1">
        <v>6157177488</v>
      </c>
      <c r="G2432" s="1" t="s">
        <v>127</v>
      </c>
      <c r="H2432" s="2">
        <v>45383</v>
      </c>
      <c r="I2432" s="1" t="s">
        <v>13333</v>
      </c>
      <c r="K2432" s="1">
        <v>43.843873899999998</v>
      </c>
      <c r="L2432" s="1">
        <v>-91.214441799999904</v>
      </c>
      <c r="M2432" s="1" t="s">
        <v>13333</v>
      </c>
      <c r="N2432" s="1" t="s">
        <v>5</v>
      </c>
      <c r="O2432" s="1" t="s">
        <v>313</v>
      </c>
      <c r="P2432" s="1" t="s">
        <v>314</v>
      </c>
      <c r="AW2432" s="1" t="s">
        <v>1317</v>
      </c>
      <c r="AX2432" s="1" t="s">
        <v>15</v>
      </c>
      <c r="AY2432" s="1" t="s">
        <v>421</v>
      </c>
    </row>
    <row r="2433" spans="1:51" hidden="1" x14ac:dyDescent="0.25">
      <c r="A2433" s="1">
        <v>1888991</v>
      </c>
      <c r="B2433" s="1" t="s">
        <v>147</v>
      </c>
      <c r="C2433" s="1" t="s">
        <v>13329</v>
      </c>
      <c r="D2433" s="1" t="s">
        <v>13330</v>
      </c>
      <c r="E2433" s="1">
        <v>6157177488</v>
      </c>
      <c r="G2433" s="1" t="s">
        <v>127</v>
      </c>
      <c r="H2433" s="2">
        <v>45383</v>
      </c>
      <c r="I2433" s="1" t="s">
        <v>13333</v>
      </c>
      <c r="K2433" s="1">
        <v>44.502972499999998</v>
      </c>
      <c r="L2433" s="1">
        <v>-87.968624699999907</v>
      </c>
      <c r="M2433" s="1" t="s">
        <v>13333</v>
      </c>
      <c r="N2433" s="1" t="s">
        <v>5</v>
      </c>
      <c r="O2433" s="1" t="s">
        <v>313</v>
      </c>
      <c r="P2433" s="1" t="s">
        <v>314</v>
      </c>
      <c r="AW2433" s="1" t="s">
        <v>1317</v>
      </c>
      <c r="AX2433" s="1" t="s">
        <v>15</v>
      </c>
      <c r="AY2433" s="1" t="s">
        <v>421</v>
      </c>
    </row>
    <row r="2434" spans="1:51" hidden="1" x14ac:dyDescent="0.25">
      <c r="A2434" s="1">
        <v>1888992</v>
      </c>
      <c r="B2434" s="1" t="s">
        <v>147</v>
      </c>
      <c r="C2434" s="1" t="s">
        <v>13329</v>
      </c>
      <c r="D2434" s="1" t="s">
        <v>13330</v>
      </c>
      <c r="E2434" s="1">
        <v>6157177488</v>
      </c>
      <c r="G2434" s="1" t="s">
        <v>127</v>
      </c>
      <c r="H2434" s="2">
        <v>45383</v>
      </c>
      <c r="I2434" s="1" t="s">
        <v>13333</v>
      </c>
      <c r="K2434" s="1">
        <v>44.501907799999998</v>
      </c>
      <c r="L2434" s="1">
        <v>-87.969530199999994</v>
      </c>
      <c r="M2434" s="1" t="s">
        <v>13333</v>
      </c>
      <c r="N2434" s="1" t="s">
        <v>5</v>
      </c>
      <c r="O2434" s="1" t="s">
        <v>313</v>
      </c>
      <c r="P2434" s="1" t="s">
        <v>314</v>
      </c>
      <c r="AW2434" s="1" t="s">
        <v>1317</v>
      </c>
      <c r="AX2434" s="1" t="s">
        <v>15</v>
      </c>
      <c r="AY2434" s="1" t="s">
        <v>421</v>
      </c>
    </row>
    <row r="2435" spans="1:51" hidden="1" x14ac:dyDescent="0.25">
      <c r="A2435" s="1">
        <v>1888993</v>
      </c>
      <c r="B2435" s="1" t="s">
        <v>147</v>
      </c>
      <c r="C2435" s="1" t="s">
        <v>13329</v>
      </c>
      <c r="D2435" s="1" t="s">
        <v>13330</v>
      </c>
      <c r="E2435" s="1">
        <v>6157177488</v>
      </c>
      <c r="G2435" s="1" t="s">
        <v>127</v>
      </c>
      <c r="H2435" s="2">
        <v>45383</v>
      </c>
      <c r="I2435" s="1" t="s">
        <v>13333</v>
      </c>
      <c r="K2435" s="1">
        <v>44.785120800000001</v>
      </c>
      <c r="L2435" s="1">
        <v>-91.453202699999906</v>
      </c>
      <c r="M2435" s="1" t="s">
        <v>13333</v>
      </c>
      <c r="N2435" s="1" t="s">
        <v>5</v>
      </c>
      <c r="O2435" s="1" t="s">
        <v>313</v>
      </c>
      <c r="P2435" s="1" t="s">
        <v>314</v>
      </c>
      <c r="AW2435" s="1" t="s">
        <v>1317</v>
      </c>
      <c r="AX2435" s="1" t="s">
        <v>15</v>
      </c>
      <c r="AY2435" s="1" t="s">
        <v>421</v>
      </c>
    </row>
    <row r="2436" spans="1:51" hidden="1" x14ac:dyDescent="0.25">
      <c r="A2436" s="1">
        <v>1888994</v>
      </c>
      <c r="B2436" s="1" t="s">
        <v>147</v>
      </c>
      <c r="C2436" s="1" t="s">
        <v>13329</v>
      </c>
      <c r="D2436" s="1" t="s">
        <v>13330</v>
      </c>
      <c r="E2436" s="1">
        <v>6157177488</v>
      </c>
      <c r="G2436" s="1" t="s">
        <v>127</v>
      </c>
      <c r="H2436" s="2">
        <v>45383</v>
      </c>
      <c r="I2436" s="1" t="s">
        <v>13361</v>
      </c>
      <c r="K2436" s="1">
        <v>46.598474400000001</v>
      </c>
      <c r="L2436" s="1">
        <v>-120.50321940000001</v>
      </c>
      <c r="M2436" s="1" t="s">
        <v>13361</v>
      </c>
      <c r="N2436" s="1" t="s">
        <v>5</v>
      </c>
      <c r="O2436" s="1" t="s">
        <v>313</v>
      </c>
      <c r="P2436" s="1" t="s">
        <v>314</v>
      </c>
      <c r="AW2436" s="1" t="s">
        <v>1317</v>
      </c>
      <c r="AX2436" s="1" t="s">
        <v>15</v>
      </c>
      <c r="AY2436" s="1" t="s">
        <v>421</v>
      </c>
    </row>
    <row r="2437" spans="1:51" hidden="1" x14ac:dyDescent="0.25">
      <c r="A2437" s="1">
        <v>1888995</v>
      </c>
      <c r="B2437" s="1" t="s">
        <v>147</v>
      </c>
      <c r="C2437" s="1" t="s">
        <v>13329</v>
      </c>
      <c r="D2437" s="1" t="s">
        <v>13330</v>
      </c>
      <c r="E2437" s="1">
        <v>6157177488</v>
      </c>
      <c r="G2437" s="1" t="s">
        <v>127</v>
      </c>
      <c r="H2437" s="2">
        <v>45383</v>
      </c>
      <c r="I2437" s="1" t="s">
        <v>13337</v>
      </c>
      <c r="K2437" s="1">
        <v>45.660141499999902</v>
      </c>
      <c r="L2437" s="1">
        <v>-122.5875707</v>
      </c>
      <c r="M2437" s="1" t="s">
        <v>13337</v>
      </c>
      <c r="N2437" s="1" t="s">
        <v>5</v>
      </c>
      <c r="O2437" s="1" t="s">
        <v>313</v>
      </c>
      <c r="P2437" s="1" t="s">
        <v>314</v>
      </c>
      <c r="AW2437" s="1" t="s">
        <v>1317</v>
      </c>
      <c r="AX2437" s="1" t="s">
        <v>15</v>
      </c>
      <c r="AY2437" s="1" t="s">
        <v>421</v>
      </c>
    </row>
    <row r="2438" spans="1:51" hidden="1" x14ac:dyDescent="0.25">
      <c r="A2438" s="1">
        <v>1888996</v>
      </c>
      <c r="B2438" s="1" t="s">
        <v>147</v>
      </c>
      <c r="C2438" s="1" t="s">
        <v>13329</v>
      </c>
      <c r="D2438" s="1" t="s">
        <v>13330</v>
      </c>
      <c r="E2438" s="1">
        <v>6157177488</v>
      </c>
      <c r="G2438" s="1" t="s">
        <v>127</v>
      </c>
      <c r="H2438" s="2">
        <v>45383</v>
      </c>
      <c r="I2438" s="1" t="s">
        <v>13361</v>
      </c>
      <c r="K2438" s="1">
        <v>47.585936099999998</v>
      </c>
      <c r="L2438" s="1">
        <v>-122.29959959999999</v>
      </c>
      <c r="M2438" s="1" t="s">
        <v>13361</v>
      </c>
      <c r="N2438" s="1" t="s">
        <v>5</v>
      </c>
      <c r="O2438" s="1" t="s">
        <v>313</v>
      </c>
      <c r="P2438" s="1" t="s">
        <v>314</v>
      </c>
      <c r="AW2438" s="1" t="s">
        <v>1317</v>
      </c>
      <c r="AX2438" s="1" t="s">
        <v>15</v>
      </c>
      <c r="AY2438" s="1" t="s">
        <v>421</v>
      </c>
    </row>
    <row r="2439" spans="1:51" hidden="1" x14ac:dyDescent="0.25">
      <c r="A2439" s="1">
        <v>1888997</v>
      </c>
      <c r="B2439" s="1" t="s">
        <v>147</v>
      </c>
      <c r="C2439" s="1" t="s">
        <v>13329</v>
      </c>
      <c r="D2439" s="1" t="s">
        <v>13330</v>
      </c>
      <c r="E2439" s="1">
        <v>6157177488</v>
      </c>
      <c r="G2439" s="1" t="s">
        <v>127</v>
      </c>
      <c r="H2439" s="2">
        <v>45383</v>
      </c>
      <c r="I2439" s="1" t="s">
        <v>13361</v>
      </c>
      <c r="K2439" s="1">
        <v>46.270572100000003</v>
      </c>
      <c r="L2439" s="1">
        <v>-119.2854887</v>
      </c>
      <c r="M2439" s="1" t="s">
        <v>13361</v>
      </c>
      <c r="N2439" s="1" t="s">
        <v>5</v>
      </c>
      <c r="O2439" s="1" t="s">
        <v>313</v>
      </c>
      <c r="P2439" s="1" t="s">
        <v>314</v>
      </c>
      <c r="AW2439" s="1" t="s">
        <v>1317</v>
      </c>
      <c r="AX2439" s="1" t="s">
        <v>15</v>
      </c>
      <c r="AY2439" s="1" t="s">
        <v>421</v>
      </c>
    </row>
    <row r="2440" spans="1:51" hidden="1" x14ac:dyDescent="0.25">
      <c r="A2440" s="1">
        <v>1888998</v>
      </c>
      <c r="B2440" s="1" t="s">
        <v>147</v>
      </c>
      <c r="C2440" s="1" t="s">
        <v>13329</v>
      </c>
      <c r="D2440" s="1" t="s">
        <v>13330</v>
      </c>
      <c r="E2440" s="1">
        <v>6157177488</v>
      </c>
      <c r="G2440" s="1" t="s">
        <v>127</v>
      </c>
      <c r="H2440" s="2">
        <v>45383</v>
      </c>
      <c r="I2440" s="1" t="s">
        <v>13356</v>
      </c>
      <c r="K2440" s="1">
        <v>44.481485300000003</v>
      </c>
      <c r="L2440" s="1">
        <v>-73.200527600000001</v>
      </c>
      <c r="M2440" s="1" t="s">
        <v>13356</v>
      </c>
      <c r="N2440" s="1" t="s">
        <v>5</v>
      </c>
      <c r="O2440" s="1" t="s">
        <v>313</v>
      </c>
      <c r="P2440" s="1" t="s">
        <v>314</v>
      </c>
      <c r="AW2440" s="1" t="s">
        <v>1317</v>
      </c>
      <c r="AX2440" s="1" t="s">
        <v>15</v>
      </c>
      <c r="AY2440" s="1" t="s">
        <v>421</v>
      </c>
    </row>
    <row r="2441" spans="1:51" hidden="1" x14ac:dyDescent="0.25">
      <c r="A2441" s="1">
        <v>1888999</v>
      </c>
      <c r="B2441" s="1" t="s">
        <v>147</v>
      </c>
      <c r="C2441" s="1" t="s">
        <v>13329</v>
      </c>
      <c r="D2441" s="1" t="s">
        <v>13330</v>
      </c>
      <c r="E2441" s="1">
        <v>6157177488</v>
      </c>
      <c r="G2441" s="1" t="s">
        <v>127</v>
      </c>
      <c r="H2441" s="2">
        <v>45383</v>
      </c>
      <c r="I2441" s="1" t="s">
        <v>13360</v>
      </c>
      <c r="K2441" s="1">
        <v>39.2050318</v>
      </c>
      <c r="L2441" s="1">
        <v>-78.165741199999999</v>
      </c>
      <c r="M2441" s="1" t="s">
        <v>13360</v>
      </c>
      <c r="N2441" s="1" t="s">
        <v>5</v>
      </c>
      <c r="O2441" s="1" t="s">
        <v>313</v>
      </c>
      <c r="P2441" s="1" t="s">
        <v>314</v>
      </c>
      <c r="AW2441" s="1" t="s">
        <v>1317</v>
      </c>
      <c r="AX2441" s="1" t="s">
        <v>15</v>
      </c>
      <c r="AY2441" s="1" t="s">
        <v>421</v>
      </c>
    </row>
    <row r="2442" spans="1:51" hidden="1" x14ac:dyDescent="0.25">
      <c r="A2442" s="1">
        <v>1889000</v>
      </c>
      <c r="B2442" s="1" t="s">
        <v>147</v>
      </c>
      <c r="C2442" s="1" t="s">
        <v>13329</v>
      </c>
      <c r="D2442" s="1" t="s">
        <v>13330</v>
      </c>
      <c r="E2442" s="1">
        <v>6157177488</v>
      </c>
      <c r="G2442" s="1" t="s">
        <v>127</v>
      </c>
      <c r="H2442" s="2">
        <v>45383</v>
      </c>
      <c r="I2442" s="1" t="s">
        <v>13357</v>
      </c>
      <c r="K2442" s="1">
        <v>36.845355699999999</v>
      </c>
      <c r="L2442" s="1">
        <v>-76.133988500000001</v>
      </c>
      <c r="M2442" s="1" t="s">
        <v>13357</v>
      </c>
      <c r="N2442" s="1" t="s">
        <v>5</v>
      </c>
      <c r="O2442" s="1" t="s">
        <v>313</v>
      </c>
      <c r="P2442" s="1" t="s">
        <v>314</v>
      </c>
      <c r="AW2442" s="1" t="s">
        <v>1317</v>
      </c>
      <c r="AX2442" s="1" t="s">
        <v>15</v>
      </c>
      <c r="AY2442" s="1" t="s">
        <v>421</v>
      </c>
    </row>
    <row r="2443" spans="1:51" hidden="1" x14ac:dyDescent="0.25">
      <c r="A2443" s="1">
        <v>1889001</v>
      </c>
      <c r="B2443" s="1" t="s">
        <v>147</v>
      </c>
      <c r="C2443" s="1" t="s">
        <v>13329</v>
      </c>
      <c r="D2443" s="1" t="s">
        <v>13330</v>
      </c>
      <c r="E2443" s="1">
        <v>6157177488</v>
      </c>
      <c r="G2443" s="1" t="s">
        <v>127</v>
      </c>
      <c r="H2443" s="2">
        <v>45383</v>
      </c>
      <c r="I2443" s="1" t="s">
        <v>13357</v>
      </c>
      <c r="K2443" s="1">
        <v>37.269909499999997</v>
      </c>
      <c r="L2443" s="1">
        <v>-79.947862999999998</v>
      </c>
      <c r="M2443" s="1" t="s">
        <v>13357</v>
      </c>
      <c r="N2443" s="1" t="s">
        <v>5</v>
      </c>
      <c r="O2443" s="1" t="s">
        <v>313</v>
      </c>
      <c r="P2443" s="1" t="s">
        <v>314</v>
      </c>
      <c r="AW2443" s="1" t="s">
        <v>1317</v>
      </c>
      <c r="AX2443" s="1" t="s">
        <v>15</v>
      </c>
      <c r="AY2443" s="1" t="s">
        <v>421</v>
      </c>
    </row>
    <row r="2444" spans="1:51" hidden="1" x14ac:dyDescent="0.25">
      <c r="A2444" s="1">
        <v>1889002</v>
      </c>
      <c r="B2444" s="1" t="s">
        <v>147</v>
      </c>
      <c r="C2444" s="1" t="s">
        <v>13329</v>
      </c>
      <c r="D2444" s="1" t="s">
        <v>13330</v>
      </c>
      <c r="E2444" s="1">
        <v>6157177488</v>
      </c>
      <c r="G2444" s="1" t="s">
        <v>127</v>
      </c>
      <c r="H2444" s="2">
        <v>45383</v>
      </c>
      <c r="I2444" s="1" t="s">
        <v>13357</v>
      </c>
      <c r="K2444" s="1">
        <v>36.855314300000003</v>
      </c>
      <c r="L2444" s="1">
        <v>-76.302497000000002</v>
      </c>
      <c r="M2444" s="1" t="s">
        <v>13357</v>
      </c>
      <c r="N2444" s="1" t="s">
        <v>5</v>
      </c>
      <c r="O2444" s="1" t="s">
        <v>313</v>
      </c>
      <c r="P2444" s="1" t="s">
        <v>314</v>
      </c>
      <c r="AW2444" s="1" t="s">
        <v>1317</v>
      </c>
      <c r="AX2444" s="1" t="s">
        <v>15</v>
      </c>
      <c r="AY2444" s="1" t="s">
        <v>421</v>
      </c>
    </row>
    <row r="2445" spans="1:51" hidden="1" x14ac:dyDescent="0.25">
      <c r="A2445" s="1">
        <v>1889003</v>
      </c>
      <c r="B2445" s="1" t="s">
        <v>147</v>
      </c>
      <c r="C2445" s="1" t="s">
        <v>13329</v>
      </c>
      <c r="D2445" s="1" t="s">
        <v>13330</v>
      </c>
      <c r="E2445" s="1">
        <v>6157177488</v>
      </c>
      <c r="G2445" s="1" t="s">
        <v>127</v>
      </c>
      <c r="H2445" s="2">
        <v>45383</v>
      </c>
      <c r="I2445" s="1" t="s">
        <v>13357</v>
      </c>
      <c r="K2445" s="1">
        <v>36.856668900000003</v>
      </c>
      <c r="L2445" s="1">
        <v>-76.302283299999999</v>
      </c>
      <c r="M2445" s="1" t="s">
        <v>13357</v>
      </c>
      <c r="N2445" s="1" t="s">
        <v>5</v>
      </c>
      <c r="O2445" s="1" t="s">
        <v>313</v>
      </c>
      <c r="P2445" s="1" t="s">
        <v>314</v>
      </c>
      <c r="AW2445" s="1" t="s">
        <v>1317</v>
      </c>
      <c r="AX2445" s="1" t="s">
        <v>15</v>
      </c>
      <c r="AY2445" s="1" t="s">
        <v>421</v>
      </c>
    </row>
    <row r="2446" spans="1:51" hidden="1" x14ac:dyDescent="0.25">
      <c r="A2446" s="1">
        <v>1889004</v>
      </c>
      <c r="B2446" s="1" t="s">
        <v>147</v>
      </c>
      <c r="C2446" s="1" t="s">
        <v>13329</v>
      </c>
      <c r="D2446" s="1" t="s">
        <v>13330</v>
      </c>
      <c r="E2446" s="1">
        <v>6157177488</v>
      </c>
      <c r="G2446" s="1" t="s">
        <v>127</v>
      </c>
      <c r="H2446" s="2">
        <v>45383</v>
      </c>
      <c r="I2446" s="1" t="s">
        <v>13357</v>
      </c>
      <c r="K2446" s="1">
        <v>36.855791699999997</v>
      </c>
      <c r="L2446" s="1">
        <v>-76.3021691</v>
      </c>
      <c r="M2446" s="1" t="s">
        <v>13357</v>
      </c>
      <c r="N2446" s="1" t="s">
        <v>5</v>
      </c>
      <c r="O2446" s="1" t="s">
        <v>313</v>
      </c>
      <c r="P2446" s="1" t="s">
        <v>314</v>
      </c>
      <c r="AW2446" s="1" t="s">
        <v>1317</v>
      </c>
      <c r="AX2446" s="1" t="s">
        <v>15</v>
      </c>
      <c r="AY2446" s="1" t="s">
        <v>421</v>
      </c>
    </row>
    <row r="2447" spans="1:51" hidden="1" x14ac:dyDescent="0.25">
      <c r="A2447" s="1">
        <v>1889005</v>
      </c>
      <c r="B2447" s="1" t="s">
        <v>147</v>
      </c>
      <c r="C2447" s="1" t="s">
        <v>13329</v>
      </c>
      <c r="D2447" s="1" t="s">
        <v>13330</v>
      </c>
      <c r="E2447" s="1">
        <v>6157177488</v>
      </c>
      <c r="G2447" s="1" t="s">
        <v>127</v>
      </c>
      <c r="H2447" s="2">
        <v>45383</v>
      </c>
      <c r="I2447" s="1" t="s">
        <v>13357</v>
      </c>
      <c r="K2447" s="1">
        <v>36.855668399999999</v>
      </c>
      <c r="L2447" s="1">
        <v>-76.301808299999905</v>
      </c>
      <c r="M2447" s="1" t="s">
        <v>13357</v>
      </c>
      <c r="N2447" s="1" t="s">
        <v>5</v>
      </c>
      <c r="O2447" s="1" t="s">
        <v>313</v>
      </c>
      <c r="P2447" s="1" t="s">
        <v>314</v>
      </c>
      <c r="AW2447" s="1" t="s">
        <v>1317</v>
      </c>
      <c r="AX2447" s="1" t="s">
        <v>15</v>
      </c>
      <c r="AY2447" s="1" t="s">
        <v>421</v>
      </c>
    </row>
    <row r="2448" spans="1:51" hidden="1" x14ac:dyDescent="0.25">
      <c r="A2448" s="1">
        <v>1889006</v>
      </c>
      <c r="B2448" s="1" t="s">
        <v>147</v>
      </c>
      <c r="C2448" s="1" t="s">
        <v>13329</v>
      </c>
      <c r="D2448" s="1" t="s">
        <v>13330</v>
      </c>
      <c r="E2448" s="1">
        <v>6157177488</v>
      </c>
      <c r="G2448" s="1" t="s">
        <v>127</v>
      </c>
      <c r="H2448" s="2">
        <v>45383</v>
      </c>
      <c r="I2448" s="1" t="s">
        <v>13357</v>
      </c>
      <c r="K2448" s="1">
        <v>36.862612899999903</v>
      </c>
      <c r="L2448" s="1">
        <v>-76.304691599999998</v>
      </c>
      <c r="M2448" s="1" t="s">
        <v>13357</v>
      </c>
      <c r="N2448" s="1" t="s">
        <v>5</v>
      </c>
      <c r="O2448" s="1" t="s">
        <v>313</v>
      </c>
      <c r="P2448" s="1" t="s">
        <v>314</v>
      </c>
      <c r="AW2448" s="1" t="s">
        <v>1317</v>
      </c>
      <c r="AX2448" s="1" t="s">
        <v>15</v>
      </c>
      <c r="AY2448" s="1" t="s">
        <v>421</v>
      </c>
    </row>
    <row r="2449" spans="1:51" hidden="1" x14ac:dyDescent="0.25">
      <c r="A2449" s="1">
        <v>1889007</v>
      </c>
      <c r="B2449" s="1" t="s">
        <v>147</v>
      </c>
      <c r="C2449" s="1" t="s">
        <v>13329</v>
      </c>
      <c r="D2449" s="1" t="s">
        <v>13330</v>
      </c>
      <c r="E2449" s="1">
        <v>6157177488</v>
      </c>
      <c r="G2449" s="1" t="s">
        <v>127</v>
      </c>
      <c r="H2449" s="2">
        <v>45383</v>
      </c>
      <c r="I2449" s="1" t="s">
        <v>13357</v>
      </c>
      <c r="K2449" s="1">
        <v>36.854527399999903</v>
      </c>
      <c r="L2449" s="1">
        <v>-76.292344900000003</v>
      </c>
      <c r="M2449" s="1" t="s">
        <v>13357</v>
      </c>
      <c r="N2449" s="1" t="s">
        <v>5</v>
      </c>
      <c r="O2449" s="1" t="s">
        <v>313</v>
      </c>
      <c r="P2449" s="1" t="s">
        <v>314</v>
      </c>
      <c r="AW2449" s="1" t="s">
        <v>1317</v>
      </c>
      <c r="AX2449" s="1" t="s">
        <v>15</v>
      </c>
      <c r="AY2449" s="1" t="s">
        <v>421</v>
      </c>
    </row>
    <row r="2450" spans="1:51" hidden="1" x14ac:dyDescent="0.25">
      <c r="A2450" s="1">
        <v>1889008</v>
      </c>
      <c r="B2450" s="1" t="s">
        <v>147</v>
      </c>
      <c r="C2450" s="1" t="s">
        <v>13329</v>
      </c>
      <c r="D2450" s="1" t="s">
        <v>13330</v>
      </c>
      <c r="E2450" s="1">
        <v>6157177488</v>
      </c>
      <c r="G2450" s="1" t="s">
        <v>127</v>
      </c>
      <c r="H2450" s="2">
        <v>45383</v>
      </c>
      <c r="I2450" s="1" t="s">
        <v>13357</v>
      </c>
      <c r="K2450" s="1">
        <v>37.020590599999998</v>
      </c>
      <c r="L2450" s="1">
        <v>-76.372276799999995</v>
      </c>
      <c r="M2450" s="1" t="s">
        <v>13357</v>
      </c>
      <c r="N2450" s="1" t="s">
        <v>5</v>
      </c>
      <c r="O2450" s="1" t="s">
        <v>313</v>
      </c>
      <c r="P2450" s="1" t="s">
        <v>314</v>
      </c>
      <c r="AW2450" s="1" t="s">
        <v>1317</v>
      </c>
      <c r="AX2450" s="1" t="s">
        <v>15</v>
      </c>
      <c r="AY2450" s="1" t="s">
        <v>421</v>
      </c>
    </row>
    <row r="2451" spans="1:51" hidden="1" x14ac:dyDescent="0.25">
      <c r="A2451" s="1">
        <v>1889009</v>
      </c>
      <c r="B2451" s="1" t="s">
        <v>147</v>
      </c>
      <c r="C2451" s="1" t="s">
        <v>13329</v>
      </c>
      <c r="D2451" s="1" t="s">
        <v>13330</v>
      </c>
      <c r="E2451" s="1">
        <v>6157177488</v>
      </c>
      <c r="G2451" s="1" t="s">
        <v>127</v>
      </c>
      <c r="H2451" s="2">
        <v>45383</v>
      </c>
      <c r="I2451" s="1" t="s">
        <v>13350</v>
      </c>
      <c r="K2451" s="1">
        <v>38.8661113</v>
      </c>
      <c r="L2451" s="1">
        <v>-77.238273999999905</v>
      </c>
      <c r="M2451" s="1" t="s">
        <v>13350</v>
      </c>
      <c r="N2451" s="1" t="s">
        <v>5</v>
      </c>
      <c r="O2451" s="1" t="s">
        <v>313</v>
      </c>
      <c r="P2451" s="1" t="s">
        <v>314</v>
      </c>
      <c r="AW2451" s="1" t="s">
        <v>1317</v>
      </c>
      <c r="AX2451" s="1" t="s">
        <v>15</v>
      </c>
      <c r="AY2451" s="1" t="s">
        <v>421</v>
      </c>
    </row>
    <row r="2452" spans="1:51" hidden="1" x14ac:dyDescent="0.25">
      <c r="A2452" s="1">
        <v>1889010</v>
      </c>
      <c r="B2452" s="1" t="s">
        <v>147</v>
      </c>
      <c r="C2452" s="1" t="s">
        <v>13329</v>
      </c>
      <c r="D2452" s="1" t="s">
        <v>13330</v>
      </c>
      <c r="E2452" s="1">
        <v>6157177488</v>
      </c>
      <c r="G2452" s="1" t="s">
        <v>127</v>
      </c>
      <c r="H2452" s="2">
        <v>45383</v>
      </c>
      <c r="I2452" s="1" t="s">
        <v>13357</v>
      </c>
      <c r="K2452" s="1">
        <v>38.041732799999998</v>
      </c>
      <c r="L2452" s="1">
        <v>-78.484470099999996</v>
      </c>
      <c r="M2452" s="1" t="s">
        <v>13357</v>
      </c>
      <c r="N2452" s="1" t="s">
        <v>5</v>
      </c>
      <c r="O2452" s="1" t="s">
        <v>313</v>
      </c>
      <c r="P2452" s="1" t="s">
        <v>314</v>
      </c>
      <c r="AW2452" s="1" t="s">
        <v>1317</v>
      </c>
      <c r="AX2452" s="1" t="s">
        <v>15</v>
      </c>
      <c r="AY2452" s="1" t="s">
        <v>421</v>
      </c>
    </row>
    <row r="2453" spans="1:51" hidden="1" x14ac:dyDescent="0.25">
      <c r="A2453" s="1">
        <v>1889011</v>
      </c>
      <c r="B2453" s="1" t="s">
        <v>147</v>
      </c>
      <c r="C2453" s="1" t="s">
        <v>13329</v>
      </c>
      <c r="D2453" s="1" t="s">
        <v>13330</v>
      </c>
      <c r="E2453" s="1">
        <v>6157177488</v>
      </c>
      <c r="G2453" s="1" t="s">
        <v>127</v>
      </c>
      <c r="H2453" s="2">
        <v>45383</v>
      </c>
      <c r="I2453" s="1" t="s">
        <v>13357</v>
      </c>
      <c r="K2453" s="1">
        <v>37.2279184</v>
      </c>
      <c r="L2453" s="1">
        <v>-80.413023899999999</v>
      </c>
      <c r="M2453" s="1" t="s">
        <v>13357</v>
      </c>
      <c r="N2453" s="1" t="s">
        <v>5</v>
      </c>
      <c r="O2453" s="1" t="s">
        <v>313</v>
      </c>
      <c r="P2453" s="1" t="s">
        <v>314</v>
      </c>
      <c r="AW2453" s="1" t="s">
        <v>1317</v>
      </c>
      <c r="AX2453" s="1" t="s">
        <v>15</v>
      </c>
      <c r="AY2453" s="1" t="s">
        <v>421</v>
      </c>
    </row>
    <row r="2454" spans="1:51" hidden="1" x14ac:dyDescent="0.25">
      <c r="A2454" s="1">
        <v>1889012</v>
      </c>
      <c r="B2454" s="1" t="s">
        <v>147</v>
      </c>
      <c r="C2454" s="1" t="s">
        <v>13329</v>
      </c>
      <c r="D2454" s="1" t="s">
        <v>13330</v>
      </c>
      <c r="E2454" s="1">
        <v>6157177488</v>
      </c>
      <c r="G2454" s="1" t="s">
        <v>127</v>
      </c>
      <c r="H2454" s="2">
        <v>45383</v>
      </c>
      <c r="I2454" s="1" t="s">
        <v>13344</v>
      </c>
      <c r="K2454" s="1">
        <v>37.085217499999999</v>
      </c>
      <c r="L2454" s="1">
        <v>-113.5729431</v>
      </c>
      <c r="M2454" s="1" t="s">
        <v>13344</v>
      </c>
      <c r="N2454" s="1" t="s">
        <v>5</v>
      </c>
      <c r="O2454" s="1" t="s">
        <v>313</v>
      </c>
      <c r="P2454" s="1" t="s">
        <v>314</v>
      </c>
      <c r="AW2454" s="1" t="s">
        <v>1317</v>
      </c>
      <c r="AX2454" s="1" t="s">
        <v>15</v>
      </c>
      <c r="AY2454" s="1" t="s">
        <v>421</v>
      </c>
    </row>
    <row r="2455" spans="1:51" hidden="1" x14ac:dyDescent="0.25">
      <c r="A2455" s="1">
        <v>1889013</v>
      </c>
      <c r="B2455" s="1" t="s">
        <v>147</v>
      </c>
      <c r="C2455" s="1" t="s">
        <v>13329</v>
      </c>
      <c r="D2455" s="1" t="s">
        <v>13330</v>
      </c>
      <c r="E2455" s="1">
        <v>6157177488</v>
      </c>
      <c r="G2455" s="1" t="s">
        <v>127</v>
      </c>
      <c r="H2455" s="2">
        <v>45383</v>
      </c>
      <c r="I2455" s="1" t="s">
        <v>13344</v>
      </c>
      <c r="K2455" s="1">
        <v>40.272068699999998</v>
      </c>
      <c r="L2455" s="1">
        <v>-111.68527899999999</v>
      </c>
      <c r="M2455" s="1" t="s">
        <v>13344</v>
      </c>
      <c r="N2455" s="1" t="s">
        <v>5</v>
      </c>
      <c r="O2455" s="1" t="s">
        <v>313</v>
      </c>
      <c r="P2455" s="1" t="s">
        <v>314</v>
      </c>
      <c r="AW2455" s="1" t="s">
        <v>1317</v>
      </c>
      <c r="AX2455" s="1" t="s">
        <v>15</v>
      </c>
      <c r="AY2455" s="1" t="s">
        <v>421</v>
      </c>
    </row>
    <row r="2456" spans="1:51" hidden="1" x14ac:dyDescent="0.25">
      <c r="A2456" s="1">
        <v>1889014</v>
      </c>
      <c r="B2456" s="1" t="s">
        <v>147</v>
      </c>
      <c r="C2456" s="1" t="s">
        <v>13329</v>
      </c>
      <c r="D2456" s="1" t="s">
        <v>13330</v>
      </c>
      <c r="E2456" s="1">
        <v>6157177488</v>
      </c>
      <c r="G2456" s="1" t="s">
        <v>127</v>
      </c>
      <c r="H2456" s="2">
        <v>45383</v>
      </c>
      <c r="I2456" s="1" t="s">
        <v>13344</v>
      </c>
      <c r="K2456" s="1">
        <v>40.631105599999998</v>
      </c>
      <c r="L2456" s="1">
        <v>-111.86810610000001</v>
      </c>
      <c r="M2456" s="1" t="s">
        <v>13344</v>
      </c>
      <c r="N2456" s="1" t="s">
        <v>5</v>
      </c>
      <c r="O2456" s="1" t="s">
        <v>313</v>
      </c>
      <c r="P2456" s="1" t="s">
        <v>314</v>
      </c>
      <c r="AW2456" s="1" t="s">
        <v>1317</v>
      </c>
      <c r="AX2456" s="1" t="s">
        <v>15</v>
      </c>
      <c r="AY2456" s="1" t="s">
        <v>421</v>
      </c>
    </row>
    <row r="2457" spans="1:51" hidden="1" x14ac:dyDescent="0.25">
      <c r="A2457" s="1">
        <v>1889015</v>
      </c>
      <c r="B2457" s="1" t="s">
        <v>147</v>
      </c>
      <c r="C2457" s="1" t="s">
        <v>13329</v>
      </c>
      <c r="D2457" s="1" t="s">
        <v>13330</v>
      </c>
      <c r="E2457" s="1">
        <v>6157177488</v>
      </c>
      <c r="G2457" s="1" t="s">
        <v>127</v>
      </c>
      <c r="H2457" s="2">
        <v>45383</v>
      </c>
      <c r="I2457" s="1" t="s">
        <v>13344</v>
      </c>
      <c r="K2457" s="1">
        <v>40.631208000000001</v>
      </c>
      <c r="L2457" s="1">
        <v>-111.8671725</v>
      </c>
      <c r="M2457" s="1" t="s">
        <v>13344</v>
      </c>
      <c r="N2457" s="1" t="s">
        <v>5</v>
      </c>
      <c r="O2457" s="1" t="s">
        <v>313</v>
      </c>
      <c r="P2457" s="1" t="s">
        <v>314</v>
      </c>
      <c r="AW2457" s="1" t="s">
        <v>1317</v>
      </c>
      <c r="AX2457" s="1" t="s">
        <v>15</v>
      </c>
      <c r="AY2457" s="1" t="s">
        <v>421</v>
      </c>
    </row>
    <row r="2458" spans="1:51" hidden="1" x14ac:dyDescent="0.25">
      <c r="A2458" s="1">
        <v>1889016</v>
      </c>
      <c r="B2458" s="1" t="s">
        <v>147</v>
      </c>
      <c r="C2458" s="1" t="s">
        <v>13329</v>
      </c>
      <c r="D2458" s="1" t="s">
        <v>13330</v>
      </c>
      <c r="E2458" s="1">
        <v>6157177488</v>
      </c>
      <c r="G2458" s="1" t="s">
        <v>127</v>
      </c>
      <c r="H2458" s="2">
        <v>45383</v>
      </c>
      <c r="I2458" s="1" t="s">
        <v>13344</v>
      </c>
      <c r="K2458" s="1">
        <v>41.0725263</v>
      </c>
      <c r="L2458" s="1">
        <v>-111.9810335</v>
      </c>
      <c r="M2458" s="1" t="s">
        <v>13344</v>
      </c>
      <c r="N2458" s="1" t="s">
        <v>5</v>
      </c>
      <c r="O2458" s="1" t="s">
        <v>313</v>
      </c>
      <c r="P2458" s="1" t="s">
        <v>314</v>
      </c>
      <c r="AW2458" s="1" t="s">
        <v>1317</v>
      </c>
      <c r="AX2458" s="1" t="s">
        <v>15</v>
      </c>
      <c r="AY2458" s="1" t="s">
        <v>421</v>
      </c>
    </row>
    <row r="2459" spans="1:51" hidden="1" x14ac:dyDescent="0.25">
      <c r="A2459" s="1">
        <v>1889017</v>
      </c>
      <c r="B2459" s="1" t="s">
        <v>147</v>
      </c>
      <c r="C2459" s="1" t="s">
        <v>13329</v>
      </c>
      <c r="D2459" s="1" t="s">
        <v>13330</v>
      </c>
      <c r="E2459" s="1">
        <v>6157177488</v>
      </c>
      <c r="G2459" s="1" t="s">
        <v>127</v>
      </c>
      <c r="H2459" s="2">
        <v>45383</v>
      </c>
      <c r="I2459" s="1" t="s">
        <v>13362</v>
      </c>
      <c r="K2459" s="1">
        <v>29.731586</v>
      </c>
      <c r="L2459" s="1">
        <v>-95.420386100000002</v>
      </c>
      <c r="M2459" s="1" t="s">
        <v>13362</v>
      </c>
      <c r="N2459" s="1" t="s">
        <v>5</v>
      </c>
      <c r="O2459" s="1" t="s">
        <v>313</v>
      </c>
      <c r="P2459" s="1" t="s">
        <v>314</v>
      </c>
      <c r="AW2459" s="1" t="s">
        <v>1317</v>
      </c>
      <c r="AX2459" s="1" t="s">
        <v>15</v>
      </c>
      <c r="AY2459" s="1" t="s">
        <v>421</v>
      </c>
    </row>
    <row r="2460" spans="1:51" hidden="1" x14ac:dyDescent="0.25">
      <c r="A2460" s="1">
        <v>1889018</v>
      </c>
      <c r="B2460" s="1" t="s">
        <v>147</v>
      </c>
      <c r="C2460" s="1" t="s">
        <v>13329</v>
      </c>
      <c r="D2460" s="1" t="s">
        <v>13330</v>
      </c>
      <c r="E2460" s="1">
        <v>6157177488</v>
      </c>
      <c r="G2460" s="1" t="s">
        <v>127</v>
      </c>
      <c r="H2460" s="2">
        <v>45383</v>
      </c>
      <c r="I2460" s="1" t="s">
        <v>13363</v>
      </c>
      <c r="K2460" s="1">
        <v>30.2876452</v>
      </c>
      <c r="L2460" s="1">
        <v>-97.698310800000002</v>
      </c>
      <c r="M2460" s="1" t="s">
        <v>13363</v>
      </c>
      <c r="N2460" s="1" t="s">
        <v>5</v>
      </c>
      <c r="O2460" s="1" t="s">
        <v>313</v>
      </c>
      <c r="P2460" s="1" t="s">
        <v>314</v>
      </c>
      <c r="AW2460" s="1" t="s">
        <v>1317</v>
      </c>
      <c r="AX2460" s="1" t="s">
        <v>15</v>
      </c>
      <c r="AY2460" s="1" t="s">
        <v>421</v>
      </c>
    </row>
    <row r="2461" spans="1:51" hidden="1" x14ac:dyDescent="0.25">
      <c r="A2461" s="1">
        <v>1889019</v>
      </c>
      <c r="B2461" s="1" t="s">
        <v>147</v>
      </c>
      <c r="C2461" s="1" t="s">
        <v>13329</v>
      </c>
      <c r="D2461" s="1" t="s">
        <v>13330</v>
      </c>
      <c r="E2461" s="1">
        <v>6157177488</v>
      </c>
      <c r="G2461" s="1" t="s">
        <v>127</v>
      </c>
      <c r="H2461" s="2">
        <v>45383</v>
      </c>
      <c r="I2461" s="1" t="s">
        <v>13355</v>
      </c>
      <c r="K2461" s="1">
        <v>32.667700500000002</v>
      </c>
      <c r="L2461" s="1">
        <v>-97.077898599999997</v>
      </c>
      <c r="M2461" s="1" t="s">
        <v>13355</v>
      </c>
      <c r="N2461" s="1" t="s">
        <v>5</v>
      </c>
      <c r="O2461" s="1" t="s">
        <v>313</v>
      </c>
      <c r="P2461" s="1" t="s">
        <v>314</v>
      </c>
      <c r="AW2461" s="1" t="s">
        <v>1317</v>
      </c>
      <c r="AX2461" s="1" t="s">
        <v>15</v>
      </c>
      <c r="AY2461" s="1" t="s">
        <v>421</v>
      </c>
    </row>
    <row r="2462" spans="1:51" hidden="1" x14ac:dyDescent="0.25">
      <c r="A2462" s="1">
        <v>1889020</v>
      </c>
      <c r="B2462" s="1" t="s">
        <v>147</v>
      </c>
      <c r="C2462" s="1" t="s">
        <v>13329</v>
      </c>
      <c r="D2462" s="1" t="s">
        <v>13330</v>
      </c>
      <c r="E2462" s="1">
        <v>6157177488</v>
      </c>
      <c r="G2462" s="1" t="s">
        <v>127</v>
      </c>
      <c r="H2462" s="2">
        <v>45383</v>
      </c>
      <c r="I2462" s="1" t="s">
        <v>13348</v>
      </c>
      <c r="K2462" s="1">
        <v>35.851747699999997</v>
      </c>
      <c r="L2462" s="1">
        <v>-86.398123299999995</v>
      </c>
      <c r="M2462" s="1" t="s">
        <v>13348</v>
      </c>
      <c r="N2462" s="1" t="s">
        <v>5</v>
      </c>
      <c r="O2462" s="1" t="s">
        <v>313</v>
      </c>
      <c r="P2462" s="1" t="s">
        <v>314</v>
      </c>
      <c r="AW2462" s="1" t="s">
        <v>1317</v>
      </c>
      <c r="AX2462" s="1" t="s">
        <v>15</v>
      </c>
      <c r="AY2462" s="1" t="s">
        <v>421</v>
      </c>
    </row>
    <row r="2463" spans="1:51" hidden="1" x14ac:dyDescent="0.25">
      <c r="A2463" s="1">
        <v>1889021</v>
      </c>
      <c r="B2463" s="1" t="s">
        <v>147</v>
      </c>
      <c r="C2463" s="1" t="s">
        <v>13329</v>
      </c>
      <c r="D2463" s="1" t="s">
        <v>13330</v>
      </c>
      <c r="E2463" s="1">
        <v>6157177488</v>
      </c>
      <c r="G2463" s="1" t="s">
        <v>127</v>
      </c>
      <c r="H2463" s="2">
        <v>45383</v>
      </c>
      <c r="I2463" s="1" t="s">
        <v>13348</v>
      </c>
      <c r="K2463" s="1">
        <v>35.138476599999997</v>
      </c>
      <c r="L2463" s="1">
        <v>-90.0147233</v>
      </c>
      <c r="M2463" s="1" t="s">
        <v>13348</v>
      </c>
      <c r="N2463" s="1" t="s">
        <v>5</v>
      </c>
      <c r="O2463" s="1" t="s">
        <v>313</v>
      </c>
      <c r="P2463" s="1" t="s">
        <v>314</v>
      </c>
      <c r="AW2463" s="1" t="s">
        <v>1317</v>
      </c>
      <c r="AX2463" s="1" t="s">
        <v>15</v>
      </c>
      <c r="AY2463" s="1" t="s">
        <v>421</v>
      </c>
    </row>
    <row r="2464" spans="1:51" hidden="1" x14ac:dyDescent="0.25">
      <c r="A2464" s="1">
        <v>1889022</v>
      </c>
      <c r="B2464" s="1" t="s">
        <v>147</v>
      </c>
      <c r="C2464" s="1" t="s">
        <v>13329</v>
      </c>
      <c r="D2464" s="1" t="s">
        <v>13330</v>
      </c>
      <c r="E2464" s="1">
        <v>6157177488</v>
      </c>
      <c r="G2464" s="1" t="s">
        <v>127</v>
      </c>
      <c r="H2464" s="2">
        <v>45383</v>
      </c>
      <c r="I2464" s="1" t="s">
        <v>13341</v>
      </c>
      <c r="K2464" s="1">
        <v>34.953999400000001</v>
      </c>
      <c r="L2464" s="1">
        <v>-81.051702399999996</v>
      </c>
      <c r="M2464" s="1" t="s">
        <v>13341</v>
      </c>
      <c r="N2464" s="1" t="s">
        <v>5</v>
      </c>
      <c r="O2464" s="1" t="s">
        <v>313</v>
      </c>
      <c r="P2464" s="1" t="s">
        <v>314</v>
      </c>
      <c r="AW2464" s="1" t="s">
        <v>1317</v>
      </c>
      <c r="AX2464" s="1" t="s">
        <v>15</v>
      </c>
      <c r="AY2464" s="1" t="s">
        <v>421</v>
      </c>
    </row>
    <row r="2465" spans="1:51" hidden="1" x14ac:dyDescent="0.25">
      <c r="A2465" s="1">
        <v>1889023</v>
      </c>
      <c r="B2465" s="1" t="s">
        <v>147</v>
      </c>
      <c r="C2465" s="1" t="s">
        <v>13329</v>
      </c>
      <c r="D2465" s="1" t="s">
        <v>13330</v>
      </c>
      <c r="E2465" s="1">
        <v>6157177488</v>
      </c>
      <c r="G2465" s="1" t="s">
        <v>127</v>
      </c>
      <c r="H2465" s="2">
        <v>45383</v>
      </c>
      <c r="I2465" s="1" t="s">
        <v>13364</v>
      </c>
      <c r="K2465" s="1">
        <v>32.953248600000002</v>
      </c>
      <c r="L2465" s="1">
        <v>-80.044585599999905</v>
      </c>
      <c r="M2465" s="1" t="s">
        <v>13364</v>
      </c>
      <c r="N2465" s="1" t="s">
        <v>5</v>
      </c>
      <c r="O2465" s="1" t="s">
        <v>313</v>
      </c>
      <c r="P2465" s="1" t="s">
        <v>314</v>
      </c>
      <c r="AW2465" s="1" t="s">
        <v>1317</v>
      </c>
      <c r="AX2465" s="1" t="s">
        <v>15</v>
      </c>
      <c r="AY2465" s="1" t="s">
        <v>421</v>
      </c>
    </row>
    <row r="2466" spans="1:51" hidden="1" x14ac:dyDescent="0.25">
      <c r="A2466" s="1">
        <v>1889024</v>
      </c>
      <c r="B2466" s="1" t="s">
        <v>147</v>
      </c>
      <c r="C2466" s="1" t="s">
        <v>13329</v>
      </c>
      <c r="D2466" s="1" t="s">
        <v>13330</v>
      </c>
      <c r="E2466" s="1">
        <v>6157177488</v>
      </c>
      <c r="G2466" s="1" t="s">
        <v>127</v>
      </c>
      <c r="H2466" s="2">
        <v>45383</v>
      </c>
      <c r="I2466" s="1" t="s">
        <v>13364</v>
      </c>
      <c r="K2466" s="1">
        <v>33.760698300000001</v>
      </c>
      <c r="L2466" s="1">
        <v>-78.967743900000002</v>
      </c>
      <c r="M2466" s="1" t="s">
        <v>13364</v>
      </c>
      <c r="N2466" s="1" t="s">
        <v>5</v>
      </c>
      <c r="O2466" s="1" t="s">
        <v>313</v>
      </c>
      <c r="P2466" s="1" t="s">
        <v>314</v>
      </c>
      <c r="AW2466" s="1" t="s">
        <v>1317</v>
      </c>
      <c r="AX2466" s="1" t="s">
        <v>15</v>
      </c>
      <c r="AY2466" s="1" t="s">
        <v>421</v>
      </c>
    </row>
    <row r="2467" spans="1:51" hidden="1" x14ac:dyDescent="0.25">
      <c r="A2467" s="1">
        <v>1889025</v>
      </c>
      <c r="B2467" s="1" t="s">
        <v>147</v>
      </c>
      <c r="C2467" s="1" t="s">
        <v>13329</v>
      </c>
      <c r="D2467" s="1" t="s">
        <v>13330</v>
      </c>
      <c r="E2467" s="1">
        <v>6157177488</v>
      </c>
      <c r="G2467" s="1" t="s">
        <v>127</v>
      </c>
      <c r="H2467" s="2">
        <v>45383</v>
      </c>
      <c r="I2467" s="1" t="s">
        <v>13364</v>
      </c>
      <c r="K2467" s="1">
        <v>32.802023300000002</v>
      </c>
      <c r="L2467" s="1">
        <v>-79.891718699999998</v>
      </c>
      <c r="M2467" s="1" t="s">
        <v>13364</v>
      </c>
      <c r="N2467" s="1" t="s">
        <v>5</v>
      </c>
      <c r="O2467" s="1" t="s">
        <v>313</v>
      </c>
      <c r="P2467" s="1" t="s">
        <v>314</v>
      </c>
      <c r="AW2467" s="1" t="s">
        <v>1317</v>
      </c>
      <c r="AX2467" s="1" t="s">
        <v>15</v>
      </c>
      <c r="AY2467" s="1" t="s">
        <v>421</v>
      </c>
    </row>
    <row r="2468" spans="1:51" hidden="1" x14ac:dyDescent="0.25">
      <c r="A2468" s="1">
        <v>1889026</v>
      </c>
      <c r="B2468" s="1" t="s">
        <v>147</v>
      </c>
      <c r="C2468" s="1" t="s">
        <v>13329</v>
      </c>
      <c r="D2468" s="1" t="s">
        <v>13330</v>
      </c>
      <c r="E2468" s="1">
        <v>6157177488</v>
      </c>
      <c r="G2468" s="1" t="s">
        <v>127</v>
      </c>
      <c r="H2468" s="2">
        <v>45383</v>
      </c>
      <c r="I2468" s="1" t="s">
        <v>13364</v>
      </c>
      <c r="K2468" s="1">
        <v>34.025276400000003</v>
      </c>
      <c r="L2468" s="1">
        <v>-81.039325199999993</v>
      </c>
      <c r="M2468" s="1" t="s">
        <v>13364</v>
      </c>
      <c r="N2468" s="1" t="s">
        <v>5</v>
      </c>
      <c r="O2468" s="1" t="s">
        <v>313</v>
      </c>
      <c r="P2468" s="1" t="s">
        <v>314</v>
      </c>
      <c r="AW2468" s="1" t="s">
        <v>1317</v>
      </c>
      <c r="AX2468" s="1" t="s">
        <v>15</v>
      </c>
      <c r="AY2468" s="1" t="s">
        <v>421</v>
      </c>
    </row>
    <row r="2469" spans="1:51" hidden="1" x14ac:dyDescent="0.25">
      <c r="A2469" s="1">
        <v>1889027</v>
      </c>
      <c r="B2469" s="1" t="s">
        <v>147</v>
      </c>
      <c r="C2469" s="1" t="s">
        <v>13329</v>
      </c>
      <c r="D2469" s="1" t="s">
        <v>13330</v>
      </c>
      <c r="E2469" s="1">
        <v>6157177488</v>
      </c>
      <c r="G2469" s="1" t="s">
        <v>127</v>
      </c>
      <c r="H2469" s="2">
        <v>45383</v>
      </c>
      <c r="I2469" s="1" t="s">
        <v>13364</v>
      </c>
      <c r="K2469" s="1">
        <v>32.794835900000002</v>
      </c>
      <c r="L2469" s="1">
        <v>-80.028968199999994</v>
      </c>
      <c r="M2469" s="1" t="s">
        <v>13364</v>
      </c>
      <c r="N2469" s="1" t="s">
        <v>5</v>
      </c>
      <c r="O2469" s="1" t="s">
        <v>313</v>
      </c>
      <c r="P2469" s="1" t="s">
        <v>314</v>
      </c>
      <c r="AW2469" s="1" t="s">
        <v>1317</v>
      </c>
      <c r="AX2469" s="1" t="s">
        <v>15</v>
      </c>
      <c r="AY2469" s="1" t="s">
        <v>421</v>
      </c>
    </row>
    <row r="2470" spans="1:51" hidden="1" x14ac:dyDescent="0.25">
      <c r="A2470" s="1">
        <v>1889028</v>
      </c>
      <c r="B2470" s="1" t="s">
        <v>147</v>
      </c>
      <c r="C2470" s="1" t="s">
        <v>13329</v>
      </c>
      <c r="D2470" s="1" t="s">
        <v>13330</v>
      </c>
      <c r="E2470" s="1">
        <v>6157177488</v>
      </c>
      <c r="G2470" s="1" t="s">
        <v>127</v>
      </c>
      <c r="H2470" s="2">
        <v>45383</v>
      </c>
      <c r="I2470" s="1" t="s">
        <v>13334</v>
      </c>
      <c r="K2470" s="1">
        <v>39.964305099999997</v>
      </c>
      <c r="L2470" s="1">
        <v>-75.597620500000005</v>
      </c>
      <c r="M2470" s="1" t="s">
        <v>13334</v>
      </c>
      <c r="N2470" s="1" t="s">
        <v>5</v>
      </c>
      <c r="O2470" s="1" t="s">
        <v>313</v>
      </c>
      <c r="P2470" s="1" t="s">
        <v>314</v>
      </c>
      <c r="AW2470" s="1" t="s">
        <v>1317</v>
      </c>
      <c r="AX2470" s="1" t="s">
        <v>15</v>
      </c>
      <c r="AY2470" s="1" t="s">
        <v>421</v>
      </c>
    </row>
    <row r="2471" spans="1:51" hidden="1" x14ac:dyDescent="0.25">
      <c r="A2471" s="1">
        <v>1889029</v>
      </c>
      <c r="B2471" s="1" t="s">
        <v>147</v>
      </c>
      <c r="C2471" s="1" t="s">
        <v>13329</v>
      </c>
      <c r="D2471" s="1" t="s">
        <v>13330</v>
      </c>
      <c r="E2471" s="1">
        <v>6157177488</v>
      </c>
      <c r="G2471" s="1" t="s">
        <v>127</v>
      </c>
      <c r="H2471" s="2">
        <v>45383</v>
      </c>
      <c r="I2471" s="1" t="s">
        <v>13365</v>
      </c>
      <c r="K2471" s="1">
        <v>41.417190699999999</v>
      </c>
      <c r="L2471" s="1">
        <v>-75.663901899999999</v>
      </c>
      <c r="M2471" s="1" t="s">
        <v>13365</v>
      </c>
      <c r="N2471" s="1" t="s">
        <v>5</v>
      </c>
      <c r="O2471" s="1" t="s">
        <v>313</v>
      </c>
      <c r="P2471" s="1" t="s">
        <v>314</v>
      </c>
      <c r="AW2471" s="1" t="s">
        <v>1317</v>
      </c>
      <c r="AX2471" s="1" t="s">
        <v>15</v>
      </c>
      <c r="AY2471" s="1" t="s">
        <v>421</v>
      </c>
    </row>
    <row r="2472" spans="1:51" hidden="1" x14ac:dyDescent="0.25">
      <c r="A2472" s="1">
        <v>1889030</v>
      </c>
      <c r="B2472" s="1" t="s">
        <v>147</v>
      </c>
      <c r="C2472" s="1" t="s">
        <v>13329</v>
      </c>
      <c r="D2472" s="1" t="s">
        <v>13330</v>
      </c>
      <c r="E2472" s="1">
        <v>6157177488</v>
      </c>
      <c r="G2472" s="1" t="s">
        <v>127</v>
      </c>
      <c r="H2472" s="2">
        <v>45383</v>
      </c>
      <c r="I2472" s="1" t="s">
        <v>13334</v>
      </c>
      <c r="K2472" s="1">
        <v>39.959721199999997</v>
      </c>
      <c r="L2472" s="1">
        <v>-75.151709299999993</v>
      </c>
      <c r="M2472" s="1" t="s">
        <v>13334</v>
      </c>
      <c r="N2472" s="1" t="s">
        <v>5</v>
      </c>
      <c r="O2472" s="1" t="s">
        <v>313</v>
      </c>
      <c r="P2472" s="1" t="s">
        <v>314</v>
      </c>
      <c r="AW2472" s="1" t="s">
        <v>1317</v>
      </c>
      <c r="AX2472" s="1" t="s">
        <v>15</v>
      </c>
      <c r="AY2472" s="1" t="s">
        <v>421</v>
      </c>
    </row>
    <row r="2473" spans="1:51" hidden="1" x14ac:dyDescent="0.25">
      <c r="A2473" s="1">
        <v>1889031</v>
      </c>
      <c r="B2473" s="1" t="s">
        <v>147</v>
      </c>
      <c r="C2473" s="1" t="s">
        <v>13329</v>
      </c>
      <c r="D2473" s="1" t="s">
        <v>13330</v>
      </c>
      <c r="E2473" s="1">
        <v>6157177488</v>
      </c>
      <c r="G2473" s="1" t="s">
        <v>127</v>
      </c>
      <c r="H2473" s="2">
        <v>45383</v>
      </c>
      <c r="I2473" s="1" t="s">
        <v>13334</v>
      </c>
      <c r="K2473" s="1">
        <v>40.068319199999998</v>
      </c>
      <c r="L2473" s="1">
        <v>-75.066046700000001</v>
      </c>
      <c r="M2473" s="1" t="s">
        <v>13334</v>
      </c>
      <c r="N2473" s="1" t="s">
        <v>5</v>
      </c>
      <c r="O2473" s="1" t="s">
        <v>313</v>
      </c>
      <c r="P2473" s="1" t="s">
        <v>314</v>
      </c>
      <c r="AW2473" s="1" t="s">
        <v>1317</v>
      </c>
      <c r="AX2473" s="1" t="s">
        <v>15</v>
      </c>
      <c r="AY2473" s="1" t="s">
        <v>421</v>
      </c>
    </row>
    <row r="2474" spans="1:51" hidden="1" x14ac:dyDescent="0.25">
      <c r="A2474" s="1">
        <v>1889032</v>
      </c>
      <c r="B2474" s="1" t="s">
        <v>147</v>
      </c>
      <c r="C2474" s="1" t="s">
        <v>13329</v>
      </c>
      <c r="D2474" s="1" t="s">
        <v>13330</v>
      </c>
      <c r="E2474" s="1">
        <v>6157177488</v>
      </c>
      <c r="G2474" s="1" t="s">
        <v>127</v>
      </c>
      <c r="H2474" s="2">
        <v>45383</v>
      </c>
      <c r="I2474" s="1" t="s">
        <v>13365</v>
      </c>
      <c r="K2474" s="1">
        <v>40.282541500000001</v>
      </c>
      <c r="L2474" s="1">
        <v>-78.828887299999906</v>
      </c>
      <c r="M2474" s="1" t="s">
        <v>13365</v>
      </c>
      <c r="N2474" s="1" t="s">
        <v>5</v>
      </c>
      <c r="O2474" s="1" t="s">
        <v>313</v>
      </c>
      <c r="P2474" s="1" t="s">
        <v>314</v>
      </c>
      <c r="AW2474" s="1" t="s">
        <v>1317</v>
      </c>
      <c r="AX2474" s="1" t="s">
        <v>15</v>
      </c>
      <c r="AY2474" s="1" t="s">
        <v>421</v>
      </c>
    </row>
    <row r="2475" spans="1:51" hidden="1" x14ac:dyDescent="0.25">
      <c r="A2475" s="1">
        <v>1889033</v>
      </c>
      <c r="B2475" s="1" t="s">
        <v>147</v>
      </c>
      <c r="C2475" s="1" t="s">
        <v>13329</v>
      </c>
      <c r="D2475" s="1" t="s">
        <v>13330</v>
      </c>
      <c r="E2475" s="1">
        <v>6157177488</v>
      </c>
      <c r="G2475" s="1" t="s">
        <v>127</v>
      </c>
      <c r="H2475" s="2">
        <v>45383</v>
      </c>
      <c r="I2475" s="1" t="s">
        <v>13365</v>
      </c>
      <c r="K2475" s="1">
        <v>40.277346700000002</v>
      </c>
      <c r="L2475" s="1">
        <v>-76.889345699999893</v>
      </c>
      <c r="M2475" s="1" t="s">
        <v>13365</v>
      </c>
      <c r="N2475" s="1" t="s">
        <v>5</v>
      </c>
      <c r="O2475" s="1" t="s">
        <v>313</v>
      </c>
      <c r="P2475" s="1" t="s">
        <v>314</v>
      </c>
      <c r="AW2475" s="1" t="s">
        <v>1317</v>
      </c>
      <c r="AX2475" s="1" t="s">
        <v>15</v>
      </c>
      <c r="AY2475" s="1" t="s">
        <v>421</v>
      </c>
    </row>
    <row r="2476" spans="1:51" hidden="1" x14ac:dyDescent="0.25">
      <c r="A2476" s="1">
        <v>1889034</v>
      </c>
      <c r="B2476" s="1" t="s">
        <v>147</v>
      </c>
      <c r="C2476" s="1" t="s">
        <v>13329</v>
      </c>
      <c r="D2476" s="1" t="s">
        <v>13330</v>
      </c>
      <c r="E2476" s="1">
        <v>6157177488</v>
      </c>
      <c r="G2476" s="1" t="s">
        <v>127</v>
      </c>
      <c r="H2476" s="2">
        <v>45383</v>
      </c>
      <c r="I2476" s="1" t="s">
        <v>13365</v>
      </c>
      <c r="K2476" s="1">
        <v>40.706508199999902</v>
      </c>
      <c r="L2476" s="1">
        <v>-80.3220314</v>
      </c>
      <c r="M2476" s="1" t="s">
        <v>13365</v>
      </c>
      <c r="N2476" s="1" t="s">
        <v>5</v>
      </c>
      <c r="O2476" s="1" t="s">
        <v>313</v>
      </c>
      <c r="P2476" s="1" t="s">
        <v>314</v>
      </c>
      <c r="AW2476" s="1" t="s">
        <v>1317</v>
      </c>
      <c r="AX2476" s="1" t="s">
        <v>15</v>
      </c>
      <c r="AY2476" s="1" t="s">
        <v>421</v>
      </c>
    </row>
    <row r="2477" spans="1:51" hidden="1" x14ac:dyDescent="0.25">
      <c r="A2477" s="1">
        <v>1889035</v>
      </c>
      <c r="B2477" s="1" t="s">
        <v>147</v>
      </c>
      <c r="C2477" s="1" t="s">
        <v>13329</v>
      </c>
      <c r="D2477" s="1" t="s">
        <v>13330</v>
      </c>
      <c r="E2477" s="1">
        <v>6157177488</v>
      </c>
      <c r="G2477" s="1" t="s">
        <v>127</v>
      </c>
      <c r="H2477" s="2">
        <v>45383</v>
      </c>
      <c r="I2477" s="1" t="s">
        <v>13365</v>
      </c>
      <c r="K2477" s="1">
        <v>41.211899099999997</v>
      </c>
      <c r="L2477" s="1">
        <v>-75.933168899999998</v>
      </c>
      <c r="M2477" s="1" t="s">
        <v>13365</v>
      </c>
      <c r="N2477" s="1" t="s">
        <v>5</v>
      </c>
      <c r="O2477" s="1" t="s">
        <v>313</v>
      </c>
      <c r="P2477" s="1" t="s">
        <v>314</v>
      </c>
      <c r="AW2477" s="1" t="s">
        <v>1317</v>
      </c>
      <c r="AX2477" s="1" t="s">
        <v>15</v>
      </c>
      <c r="AY2477" s="1" t="s">
        <v>421</v>
      </c>
    </row>
    <row r="2478" spans="1:51" hidden="1" x14ac:dyDescent="0.25">
      <c r="A2478" s="1">
        <v>1889036</v>
      </c>
      <c r="B2478" s="1" t="s">
        <v>147</v>
      </c>
      <c r="C2478" s="1" t="s">
        <v>13329</v>
      </c>
      <c r="D2478" s="1" t="s">
        <v>13330</v>
      </c>
      <c r="E2478" s="1">
        <v>6157177488</v>
      </c>
      <c r="G2478" s="1" t="s">
        <v>127</v>
      </c>
      <c r="H2478" s="2">
        <v>45383</v>
      </c>
      <c r="I2478" s="1" t="s">
        <v>13365</v>
      </c>
      <c r="K2478" s="1">
        <v>40.4677571</v>
      </c>
      <c r="L2478" s="1">
        <v>-78.404174099999906</v>
      </c>
      <c r="M2478" s="1" t="s">
        <v>13365</v>
      </c>
      <c r="N2478" s="1" t="s">
        <v>5</v>
      </c>
      <c r="O2478" s="1" t="s">
        <v>313</v>
      </c>
      <c r="P2478" s="1" t="s">
        <v>314</v>
      </c>
      <c r="AW2478" s="1" t="s">
        <v>1317</v>
      </c>
      <c r="AX2478" s="1" t="s">
        <v>15</v>
      </c>
      <c r="AY2478" s="1" t="s">
        <v>421</v>
      </c>
    </row>
    <row r="2479" spans="1:51" hidden="1" x14ac:dyDescent="0.25">
      <c r="A2479" s="1">
        <v>1889037</v>
      </c>
      <c r="B2479" s="1" t="s">
        <v>147</v>
      </c>
      <c r="C2479" s="1" t="s">
        <v>13329</v>
      </c>
      <c r="D2479" s="1" t="s">
        <v>13330</v>
      </c>
      <c r="E2479" s="1">
        <v>6157177488</v>
      </c>
      <c r="G2479" s="1" t="s">
        <v>127</v>
      </c>
      <c r="H2479" s="2">
        <v>45383</v>
      </c>
      <c r="I2479" s="1" t="s">
        <v>13337</v>
      </c>
      <c r="K2479" s="1">
        <v>43.230963099999997</v>
      </c>
      <c r="L2479" s="1">
        <v>-123.3443415</v>
      </c>
      <c r="M2479" s="1" t="s">
        <v>13337</v>
      </c>
      <c r="N2479" s="1" t="s">
        <v>5</v>
      </c>
      <c r="O2479" s="1" t="s">
        <v>313</v>
      </c>
      <c r="P2479" s="1" t="s">
        <v>314</v>
      </c>
      <c r="AW2479" s="1" t="s">
        <v>1317</v>
      </c>
      <c r="AX2479" s="1" t="s">
        <v>15</v>
      </c>
      <c r="AY2479" s="1" t="s">
        <v>421</v>
      </c>
    </row>
    <row r="2480" spans="1:51" hidden="1" x14ac:dyDescent="0.25">
      <c r="A2480" s="1">
        <v>1889038</v>
      </c>
      <c r="B2480" s="1" t="s">
        <v>147</v>
      </c>
      <c r="C2480" s="1" t="s">
        <v>13329</v>
      </c>
      <c r="D2480" s="1" t="s">
        <v>13330</v>
      </c>
      <c r="E2480" s="1">
        <v>6157177488</v>
      </c>
      <c r="G2480" s="1" t="s">
        <v>127</v>
      </c>
      <c r="H2480" s="2">
        <v>45383</v>
      </c>
      <c r="I2480" s="1" t="s">
        <v>13337</v>
      </c>
      <c r="K2480" s="1">
        <v>45.545664299999999</v>
      </c>
      <c r="L2480" s="1">
        <v>-122.6683912</v>
      </c>
      <c r="M2480" s="1" t="s">
        <v>13337</v>
      </c>
      <c r="N2480" s="1" t="s">
        <v>5</v>
      </c>
      <c r="O2480" s="1" t="s">
        <v>313</v>
      </c>
      <c r="P2480" s="1" t="s">
        <v>314</v>
      </c>
      <c r="AW2480" s="1" t="s">
        <v>1317</v>
      </c>
      <c r="AX2480" s="1" t="s">
        <v>15</v>
      </c>
      <c r="AY2480" s="1" t="s">
        <v>421</v>
      </c>
    </row>
    <row r="2481" spans="1:51" hidden="1" x14ac:dyDescent="0.25">
      <c r="A2481" s="1">
        <v>1889039</v>
      </c>
      <c r="B2481" s="1" t="s">
        <v>147</v>
      </c>
      <c r="C2481" s="1" t="s">
        <v>13329</v>
      </c>
      <c r="D2481" s="1" t="s">
        <v>13330</v>
      </c>
      <c r="E2481" s="1">
        <v>6157177488</v>
      </c>
      <c r="G2481" s="1" t="s">
        <v>127</v>
      </c>
      <c r="H2481" s="2">
        <v>45383</v>
      </c>
      <c r="I2481" s="1" t="s">
        <v>13337</v>
      </c>
      <c r="K2481" s="1">
        <v>42.344819399999999</v>
      </c>
      <c r="L2481" s="1">
        <v>-122.87169830000001</v>
      </c>
      <c r="M2481" s="1" t="s">
        <v>13337</v>
      </c>
      <c r="N2481" s="1" t="s">
        <v>5</v>
      </c>
      <c r="O2481" s="1" t="s">
        <v>313</v>
      </c>
      <c r="P2481" s="1" t="s">
        <v>314</v>
      </c>
      <c r="AW2481" s="1" t="s">
        <v>1317</v>
      </c>
      <c r="AX2481" s="1" t="s">
        <v>15</v>
      </c>
      <c r="AY2481" s="1" t="s">
        <v>421</v>
      </c>
    </row>
    <row r="2482" spans="1:51" hidden="1" x14ac:dyDescent="0.25">
      <c r="A2482" s="1">
        <v>1889040</v>
      </c>
      <c r="B2482" s="1" t="s">
        <v>147</v>
      </c>
      <c r="C2482" s="1" t="s">
        <v>13329</v>
      </c>
      <c r="D2482" s="1" t="s">
        <v>13330</v>
      </c>
      <c r="E2482" s="1">
        <v>6157177488</v>
      </c>
      <c r="G2482" s="1" t="s">
        <v>127</v>
      </c>
      <c r="H2482" s="2">
        <v>45383</v>
      </c>
      <c r="I2482" s="1" t="s">
        <v>13337</v>
      </c>
      <c r="K2482" s="1">
        <v>44.042117500000003</v>
      </c>
      <c r="L2482" s="1">
        <v>-121.31491939999999</v>
      </c>
      <c r="M2482" s="1" t="s">
        <v>13337</v>
      </c>
      <c r="N2482" s="1" t="s">
        <v>5</v>
      </c>
      <c r="O2482" s="1" t="s">
        <v>313</v>
      </c>
      <c r="P2482" s="1" t="s">
        <v>314</v>
      </c>
      <c r="AW2482" s="1" t="s">
        <v>1317</v>
      </c>
      <c r="AX2482" s="1" t="s">
        <v>15</v>
      </c>
      <c r="AY2482" s="1" t="s">
        <v>421</v>
      </c>
    </row>
    <row r="2483" spans="1:51" hidden="1" x14ac:dyDescent="0.25">
      <c r="A2483" s="1">
        <v>1889041</v>
      </c>
      <c r="B2483" s="1" t="s">
        <v>147</v>
      </c>
      <c r="C2483" s="1" t="s">
        <v>13329</v>
      </c>
      <c r="D2483" s="1" t="s">
        <v>13330</v>
      </c>
      <c r="E2483" s="1">
        <v>6157177488</v>
      </c>
      <c r="G2483" s="1" t="s">
        <v>127</v>
      </c>
      <c r="H2483" s="2">
        <v>45383</v>
      </c>
      <c r="I2483" s="1" t="s">
        <v>13343</v>
      </c>
      <c r="K2483" s="1">
        <v>36.150588900000002</v>
      </c>
      <c r="L2483" s="1">
        <v>-95.862464099999997</v>
      </c>
      <c r="M2483" s="1" t="s">
        <v>13343</v>
      </c>
      <c r="N2483" s="1" t="s">
        <v>5</v>
      </c>
      <c r="O2483" s="1" t="s">
        <v>313</v>
      </c>
      <c r="P2483" s="1" t="s">
        <v>314</v>
      </c>
      <c r="AW2483" s="1" t="s">
        <v>1317</v>
      </c>
      <c r="AX2483" s="1" t="s">
        <v>15</v>
      </c>
      <c r="AY2483" s="1" t="s">
        <v>421</v>
      </c>
    </row>
    <row r="2484" spans="1:51" hidden="1" x14ac:dyDescent="0.25">
      <c r="A2484" s="1">
        <v>1889042</v>
      </c>
      <c r="B2484" s="1" t="s">
        <v>147</v>
      </c>
      <c r="C2484" s="1" t="s">
        <v>13329</v>
      </c>
      <c r="D2484" s="1" t="s">
        <v>13330</v>
      </c>
      <c r="E2484" s="1">
        <v>6157177488</v>
      </c>
      <c r="G2484" s="1" t="s">
        <v>127</v>
      </c>
      <c r="H2484" s="2">
        <v>45383</v>
      </c>
      <c r="I2484" s="1" t="s">
        <v>13366</v>
      </c>
      <c r="K2484" s="1">
        <v>41.681941899999998</v>
      </c>
      <c r="L2484" s="1">
        <v>-83.6261133</v>
      </c>
      <c r="M2484" s="1" t="s">
        <v>13366</v>
      </c>
      <c r="N2484" s="1" t="s">
        <v>5</v>
      </c>
      <c r="O2484" s="1" t="s">
        <v>313</v>
      </c>
      <c r="P2484" s="1" t="s">
        <v>314</v>
      </c>
      <c r="AW2484" s="1" t="s">
        <v>1317</v>
      </c>
      <c r="AX2484" s="1" t="s">
        <v>15</v>
      </c>
      <c r="AY2484" s="1" t="s">
        <v>421</v>
      </c>
    </row>
    <row r="2485" spans="1:51" hidden="1" x14ac:dyDescent="0.25">
      <c r="A2485" s="1">
        <v>1889043</v>
      </c>
      <c r="B2485" s="1" t="s">
        <v>147</v>
      </c>
      <c r="C2485" s="1" t="s">
        <v>13329</v>
      </c>
      <c r="D2485" s="1" t="s">
        <v>13330</v>
      </c>
      <c r="E2485" s="1">
        <v>6157177488</v>
      </c>
      <c r="G2485" s="1" t="s">
        <v>127</v>
      </c>
      <c r="H2485" s="2">
        <v>45383</v>
      </c>
      <c r="I2485" s="1" t="s">
        <v>13366</v>
      </c>
      <c r="K2485" s="1">
        <v>41.616999399999997</v>
      </c>
      <c r="L2485" s="1">
        <v>-83.605162999999905</v>
      </c>
      <c r="M2485" s="1" t="s">
        <v>13366</v>
      </c>
      <c r="N2485" s="1" t="s">
        <v>5</v>
      </c>
      <c r="O2485" s="1" t="s">
        <v>313</v>
      </c>
      <c r="P2485" s="1" t="s">
        <v>314</v>
      </c>
      <c r="AW2485" s="1" t="s">
        <v>1317</v>
      </c>
      <c r="AX2485" s="1" t="s">
        <v>15</v>
      </c>
      <c r="AY2485" s="1" t="s">
        <v>421</v>
      </c>
    </row>
    <row r="2486" spans="1:51" hidden="1" x14ac:dyDescent="0.25">
      <c r="A2486" s="1">
        <v>1889044</v>
      </c>
      <c r="B2486" s="1" t="s">
        <v>147</v>
      </c>
      <c r="C2486" s="1" t="s">
        <v>13329</v>
      </c>
      <c r="D2486" s="1" t="s">
        <v>13330</v>
      </c>
      <c r="E2486" s="1">
        <v>6157177488</v>
      </c>
      <c r="G2486" s="1" t="s">
        <v>127</v>
      </c>
      <c r="H2486" s="2">
        <v>45383</v>
      </c>
      <c r="I2486" s="1" t="s">
        <v>13366</v>
      </c>
      <c r="K2486" s="1">
        <v>41.4096039</v>
      </c>
      <c r="L2486" s="1">
        <v>-81.738087899999996</v>
      </c>
      <c r="M2486" s="1" t="s">
        <v>13366</v>
      </c>
      <c r="N2486" s="1" t="s">
        <v>5</v>
      </c>
      <c r="O2486" s="1" t="s">
        <v>313</v>
      </c>
      <c r="P2486" s="1" t="s">
        <v>314</v>
      </c>
      <c r="AW2486" s="1" t="s">
        <v>1317</v>
      </c>
      <c r="AX2486" s="1" t="s">
        <v>15</v>
      </c>
      <c r="AY2486" s="1" t="s">
        <v>421</v>
      </c>
    </row>
    <row r="2487" spans="1:51" hidden="1" x14ac:dyDescent="0.25">
      <c r="A2487" s="1">
        <v>1889045</v>
      </c>
      <c r="B2487" s="1" t="s">
        <v>147</v>
      </c>
      <c r="C2487" s="1" t="s">
        <v>13329</v>
      </c>
      <c r="D2487" s="1" t="s">
        <v>13330</v>
      </c>
      <c r="E2487" s="1">
        <v>6157177488</v>
      </c>
      <c r="G2487" s="1" t="s">
        <v>127</v>
      </c>
      <c r="H2487" s="2">
        <v>45383</v>
      </c>
      <c r="I2487" s="1" t="s">
        <v>13359</v>
      </c>
      <c r="K2487" s="1">
        <v>40.048000299999998</v>
      </c>
      <c r="L2487" s="1">
        <v>-82.448829199999906</v>
      </c>
      <c r="M2487" s="1" t="s">
        <v>13359</v>
      </c>
      <c r="N2487" s="1" t="s">
        <v>5</v>
      </c>
      <c r="O2487" s="1" t="s">
        <v>313</v>
      </c>
      <c r="P2487" s="1" t="s">
        <v>314</v>
      </c>
      <c r="AW2487" s="1" t="s">
        <v>1317</v>
      </c>
      <c r="AX2487" s="1" t="s">
        <v>15</v>
      </c>
      <c r="AY2487" s="1" t="s">
        <v>421</v>
      </c>
    </row>
    <row r="2488" spans="1:51" hidden="1" x14ac:dyDescent="0.25">
      <c r="A2488" s="1">
        <v>1889046</v>
      </c>
      <c r="B2488" s="1" t="s">
        <v>147</v>
      </c>
      <c r="C2488" s="1" t="s">
        <v>13329</v>
      </c>
      <c r="D2488" s="1" t="s">
        <v>13330</v>
      </c>
      <c r="E2488" s="1">
        <v>6157177488</v>
      </c>
      <c r="G2488" s="1" t="s">
        <v>127</v>
      </c>
      <c r="H2488" s="2">
        <v>45383</v>
      </c>
      <c r="I2488" s="1" t="s">
        <v>13359</v>
      </c>
      <c r="K2488" s="1">
        <v>40.153338599999998</v>
      </c>
      <c r="L2488" s="1">
        <v>-82.999562799999893</v>
      </c>
      <c r="M2488" s="1" t="s">
        <v>13359</v>
      </c>
      <c r="N2488" s="1" t="s">
        <v>5</v>
      </c>
      <c r="O2488" s="1" t="s">
        <v>313</v>
      </c>
      <c r="P2488" s="1" t="s">
        <v>314</v>
      </c>
      <c r="AW2488" s="1" t="s">
        <v>1317</v>
      </c>
      <c r="AX2488" s="1" t="s">
        <v>15</v>
      </c>
      <c r="AY2488" s="1" t="s">
        <v>421</v>
      </c>
    </row>
    <row r="2489" spans="1:51" hidden="1" x14ac:dyDescent="0.25">
      <c r="A2489" s="1">
        <v>1889047</v>
      </c>
      <c r="B2489" s="1" t="s">
        <v>147</v>
      </c>
      <c r="C2489" s="1" t="s">
        <v>13329</v>
      </c>
      <c r="D2489" s="1" t="s">
        <v>13330</v>
      </c>
      <c r="E2489" s="1">
        <v>6157177488</v>
      </c>
      <c r="G2489" s="1" t="s">
        <v>127</v>
      </c>
      <c r="H2489" s="2">
        <v>45383</v>
      </c>
      <c r="I2489" s="1" t="s">
        <v>13359</v>
      </c>
      <c r="K2489" s="1">
        <v>40.051262100000002</v>
      </c>
      <c r="L2489" s="1">
        <v>-82.866880600000002</v>
      </c>
      <c r="M2489" s="1" t="s">
        <v>13359</v>
      </c>
      <c r="N2489" s="1" t="s">
        <v>5</v>
      </c>
      <c r="O2489" s="1" t="s">
        <v>313</v>
      </c>
      <c r="P2489" s="1" t="s">
        <v>314</v>
      </c>
      <c r="AW2489" s="1" t="s">
        <v>1317</v>
      </c>
      <c r="AX2489" s="1" t="s">
        <v>15</v>
      </c>
      <c r="AY2489" s="1" t="s">
        <v>421</v>
      </c>
    </row>
    <row r="2490" spans="1:51" hidden="1" x14ac:dyDescent="0.25">
      <c r="A2490" s="1">
        <v>1889048</v>
      </c>
      <c r="B2490" s="1" t="s">
        <v>147</v>
      </c>
      <c r="C2490" s="1" t="s">
        <v>13329</v>
      </c>
      <c r="D2490" s="1" t="s">
        <v>13330</v>
      </c>
      <c r="E2490" s="1">
        <v>6157177488</v>
      </c>
      <c r="G2490" s="1" t="s">
        <v>127</v>
      </c>
      <c r="H2490" s="2">
        <v>45383</v>
      </c>
      <c r="I2490" s="1" t="s">
        <v>13359</v>
      </c>
      <c r="K2490" s="1">
        <v>40.067245399999997</v>
      </c>
      <c r="L2490" s="1">
        <v>-83.091606799999994</v>
      </c>
      <c r="M2490" s="1" t="s">
        <v>13359</v>
      </c>
      <c r="N2490" s="1" t="s">
        <v>5</v>
      </c>
      <c r="O2490" s="1" t="s">
        <v>313</v>
      </c>
      <c r="P2490" s="1" t="s">
        <v>314</v>
      </c>
      <c r="AW2490" s="1" t="s">
        <v>1317</v>
      </c>
      <c r="AX2490" s="1" t="s">
        <v>15</v>
      </c>
      <c r="AY2490" s="1" t="s">
        <v>421</v>
      </c>
    </row>
    <row r="2491" spans="1:51" hidden="1" x14ac:dyDescent="0.25">
      <c r="A2491" s="1">
        <v>1889049</v>
      </c>
      <c r="B2491" s="1" t="s">
        <v>147</v>
      </c>
      <c r="C2491" s="1" t="s">
        <v>13329</v>
      </c>
      <c r="D2491" s="1" t="s">
        <v>13330</v>
      </c>
      <c r="E2491" s="1">
        <v>6157177488</v>
      </c>
      <c r="G2491" s="1" t="s">
        <v>127</v>
      </c>
      <c r="H2491" s="2">
        <v>45383</v>
      </c>
      <c r="I2491" s="1" t="s">
        <v>13359</v>
      </c>
      <c r="K2491" s="1">
        <v>39.986540699999999</v>
      </c>
      <c r="L2491" s="1">
        <v>-83.119828200000001</v>
      </c>
      <c r="M2491" s="1" t="s">
        <v>13359</v>
      </c>
      <c r="N2491" s="1" t="s">
        <v>5</v>
      </c>
      <c r="O2491" s="1" t="s">
        <v>313</v>
      </c>
      <c r="P2491" s="1" t="s">
        <v>314</v>
      </c>
      <c r="AW2491" s="1" t="s">
        <v>1317</v>
      </c>
      <c r="AX2491" s="1" t="s">
        <v>15</v>
      </c>
      <c r="AY2491" s="1" t="s">
        <v>421</v>
      </c>
    </row>
    <row r="2492" spans="1:51" hidden="1" x14ac:dyDescent="0.25">
      <c r="A2492" s="1">
        <v>1889050</v>
      </c>
      <c r="B2492" s="1" t="s">
        <v>147</v>
      </c>
      <c r="C2492" s="1" t="s">
        <v>13329</v>
      </c>
      <c r="D2492" s="1" t="s">
        <v>13330</v>
      </c>
      <c r="E2492" s="1">
        <v>6157177488</v>
      </c>
      <c r="G2492" s="1" t="s">
        <v>127</v>
      </c>
      <c r="H2492" s="2">
        <v>45383</v>
      </c>
      <c r="I2492" s="1" t="s">
        <v>13366</v>
      </c>
      <c r="K2492" s="1">
        <v>41.504166099999999</v>
      </c>
      <c r="L2492" s="1">
        <v>-81.660968400000002</v>
      </c>
      <c r="M2492" s="1" t="s">
        <v>13366</v>
      </c>
      <c r="N2492" s="1" t="s">
        <v>5</v>
      </c>
      <c r="O2492" s="1" t="s">
        <v>313</v>
      </c>
      <c r="P2492" s="1" t="s">
        <v>314</v>
      </c>
      <c r="AW2492" s="1" t="s">
        <v>1317</v>
      </c>
      <c r="AX2492" s="1" t="s">
        <v>15</v>
      </c>
      <c r="AY2492" s="1" t="s">
        <v>421</v>
      </c>
    </row>
    <row r="2493" spans="1:51" hidden="1" x14ac:dyDescent="0.25">
      <c r="A2493" s="1">
        <v>1889051</v>
      </c>
      <c r="B2493" s="1" t="s">
        <v>147</v>
      </c>
      <c r="C2493" s="1" t="s">
        <v>13329</v>
      </c>
      <c r="D2493" s="1" t="s">
        <v>13330</v>
      </c>
      <c r="E2493" s="1">
        <v>6157177488</v>
      </c>
      <c r="G2493" s="1" t="s">
        <v>127</v>
      </c>
      <c r="H2493" s="2">
        <v>45383</v>
      </c>
      <c r="I2493" s="1" t="s">
        <v>13366</v>
      </c>
      <c r="K2493" s="1">
        <v>41.093002800000001</v>
      </c>
      <c r="L2493" s="1">
        <v>-81.5331324</v>
      </c>
      <c r="M2493" s="1" t="s">
        <v>13366</v>
      </c>
      <c r="N2493" s="1" t="s">
        <v>5</v>
      </c>
      <c r="O2493" s="1" t="s">
        <v>313</v>
      </c>
      <c r="P2493" s="1" t="s">
        <v>314</v>
      </c>
      <c r="AW2493" s="1" t="s">
        <v>1317</v>
      </c>
      <c r="AX2493" s="1" t="s">
        <v>15</v>
      </c>
      <c r="AY2493" s="1" t="s">
        <v>421</v>
      </c>
    </row>
    <row r="2494" spans="1:51" hidden="1" x14ac:dyDescent="0.25">
      <c r="A2494" s="1">
        <v>1889052</v>
      </c>
      <c r="B2494" s="1" t="s">
        <v>147</v>
      </c>
      <c r="C2494" s="1" t="s">
        <v>13329</v>
      </c>
      <c r="D2494" s="1" t="s">
        <v>13330</v>
      </c>
      <c r="E2494" s="1">
        <v>6157177488</v>
      </c>
      <c r="G2494" s="1" t="s">
        <v>127</v>
      </c>
      <c r="H2494" s="2">
        <v>45383</v>
      </c>
      <c r="I2494" s="1" t="s">
        <v>13367</v>
      </c>
      <c r="K2494" s="1">
        <v>43.071410899999997</v>
      </c>
      <c r="L2494" s="1">
        <v>-77.666683599999999</v>
      </c>
      <c r="M2494" s="1" t="s">
        <v>13367</v>
      </c>
      <c r="N2494" s="1" t="s">
        <v>5</v>
      </c>
      <c r="O2494" s="1" t="s">
        <v>313</v>
      </c>
      <c r="P2494" s="1" t="s">
        <v>314</v>
      </c>
      <c r="AW2494" s="1" t="s">
        <v>1317</v>
      </c>
      <c r="AX2494" s="1" t="s">
        <v>15</v>
      </c>
      <c r="AY2494" s="1" t="s">
        <v>421</v>
      </c>
    </row>
    <row r="2495" spans="1:51" hidden="1" x14ac:dyDescent="0.25">
      <c r="A2495" s="1">
        <v>1889053</v>
      </c>
      <c r="B2495" s="1" t="s">
        <v>147</v>
      </c>
      <c r="C2495" s="1" t="s">
        <v>13329</v>
      </c>
      <c r="D2495" s="1" t="s">
        <v>13330</v>
      </c>
      <c r="E2495" s="1">
        <v>6157177488</v>
      </c>
      <c r="G2495" s="1" t="s">
        <v>127</v>
      </c>
      <c r="H2495" s="2">
        <v>45383</v>
      </c>
      <c r="I2495" s="1" t="s">
        <v>13342</v>
      </c>
      <c r="K2495" s="1">
        <v>43.972949</v>
      </c>
      <c r="L2495" s="1">
        <v>-75.894875999999996</v>
      </c>
      <c r="M2495" s="1" t="s">
        <v>13342</v>
      </c>
      <c r="N2495" s="1" t="s">
        <v>5</v>
      </c>
      <c r="O2495" s="1" t="s">
        <v>313</v>
      </c>
      <c r="P2495" s="1" t="s">
        <v>314</v>
      </c>
      <c r="AW2495" s="1" t="s">
        <v>1317</v>
      </c>
      <c r="AX2495" s="1" t="s">
        <v>15</v>
      </c>
      <c r="AY2495" s="1" t="s">
        <v>421</v>
      </c>
    </row>
    <row r="2496" spans="1:51" hidden="1" x14ac:dyDescent="0.25">
      <c r="A2496" s="1">
        <v>1889054</v>
      </c>
      <c r="B2496" s="1" t="s">
        <v>147</v>
      </c>
      <c r="C2496" s="1" t="s">
        <v>13329</v>
      </c>
      <c r="D2496" s="1" t="s">
        <v>13330</v>
      </c>
      <c r="E2496" s="1">
        <v>6157177488</v>
      </c>
      <c r="G2496" s="1" t="s">
        <v>127</v>
      </c>
      <c r="H2496" s="2">
        <v>45383</v>
      </c>
      <c r="I2496" s="1" t="s">
        <v>13368</v>
      </c>
      <c r="K2496" s="1">
        <v>40.764284199999999</v>
      </c>
      <c r="L2496" s="1">
        <v>-73.993314699999999</v>
      </c>
      <c r="M2496" s="1" t="s">
        <v>13368</v>
      </c>
      <c r="N2496" s="1" t="s">
        <v>5</v>
      </c>
      <c r="O2496" s="1" t="s">
        <v>313</v>
      </c>
      <c r="P2496" s="1" t="s">
        <v>314</v>
      </c>
      <c r="AW2496" s="1" t="s">
        <v>1317</v>
      </c>
      <c r="AX2496" s="1" t="s">
        <v>15</v>
      </c>
      <c r="AY2496" s="1" t="s">
        <v>421</v>
      </c>
    </row>
    <row r="2497" spans="1:51" hidden="1" x14ac:dyDescent="0.25">
      <c r="A2497" s="1">
        <v>1889055</v>
      </c>
      <c r="B2497" s="1" t="s">
        <v>147</v>
      </c>
      <c r="C2497" s="1" t="s">
        <v>13329</v>
      </c>
      <c r="D2497" s="1" t="s">
        <v>13330</v>
      </c>
      <c r="E2497" s="1">
        <v>6157177488</v>
      </c>
      <c r="G2497" s="1" t="s">
        <v>127</v>
      </c>
      <c r="H2497" s="2">
        <v>45383</v>
      </c>
      <c r="I2497" s="1" t="s">
        <v>13342</v>
      </c>
      <c r="K2497" s="1">
        <v>43.089938600000004</v>
      </c>
      <c r="L2497" s="1">
        <v>-75.312223500000002</v>
      </c>
      <c r="M2497" s="1" t="s">
        <v>13342</v>
      </c>
      <c r="N2497" s="1" t="s">
        <v>5</v>
      </c>
      <c r="O2497" s="1" t="s">
        <v>313</v>
      </c>
      <c r="P2497" s="1" t="s">
        <v>314</v>
      </c>
      <c r="AW2497" s="1" t="s">
        <v>1317</v>
      </c>
      <c r="AX2497" s="1" t="s">
        <v>15</v>
      </c>
      <c r="AY2497" s="1" t="s">
        <v>421</v>
      </c>
    </row>
    <row r="2498" spans="1:51" hidden="1" x14ac:dyDescent="0.25">
      <c r="A2498" s="1">
        <v>1889056</v>
      </c>
      <c r="B2498" s="1" t="s">
        <v>147</v>
      </c>
      <c r="C2498" s="1" t="s">
        <v>13329</v>
      </c>
      <c r="D2498" s="1" t="s">
        <v>13330</v>
      </c>
      <c r="E2498" s="1">
        <v>6157177488</v>
      </c>
      <c r="G2498" s="1" t="s">
        <v>127</v>
      </c>
      <c r="H2498" s="2">
        <v>45383</v>
      </c>
      <c r="I2498" s="1" t="s">
        <v>13367</v>
      </c>
      <c r="K2498" s="1">
        <v>42.123492800000001</v>
      </c>
      <c r="L2498" s="1">
        <v>-75.963074199999994</v>
      </c>
      <c r="M2498" s="1" t="s">
        <v>13367</v>
      </c>
      <c r="N2498" s="1" t="s">
        <v>5</v>
      </c>
      <c r="O2498" s="1" t="s">
        <v>313</v>
      </c>
      <c r="P2498" s="1" t="s">
        <v>314</v>
      </c>
      <c r="AW2498" s="1" t="s">
        <v>1317</v>
      </c>
      <c r="AX2498" s="1" t="s">
        <v>15</v>
      </c>
      <c r="AY2498" s="1" t="s">
        <v>421</v>
      </c>
    </row>
    <row r="2499" spans="1:51" hidden="1" x14ac:dyDescent="0.25">
      <c r="A2499" s="1">
        <v>1889057</v>
      </c>
      <c r="B2499" s="1" t="s">
        <v>147</v>
      </c>
      <c r="C2499" s="1" t="s">
        <v>13329</v>
      </c>
      <c r="D2499" s="1" t="s">
        <v>13330</v>
      </c>
      <c r="E2499" s="1">
        <v>6157177488</v>
      </c>
      <c r="G2499" s="1" t="s">
        <v>127</v>
      </c>
      <c r="H2499" s="2">
        <v>45383</v>
      </c>
      <c r="I2499" s="1" t="s">
        <v>13367</v>
      </c>
      <c r="K2499" s="1">
        <v>43.210841199999997</v>
      </c>
      <c r="L2499" s="1">
        <v>-77.697898999999893</v>
      </c>
      <c r="M2499" s="1" t="s">
        <v>13367</v>
      </c>
      <c r="N2499" s="1" t="s">
        <v>5</v>
      </c>
      <c r="O2499" s="1" t="s">
        <v>313</v>
      </c>
      <c r="P2499" s="1" t="s">
        <v>314</v>
      </c>
      <c r="AW2499" s="1" t="s">
        <v>1317</v>
      </c>
      <c r="AX2499" s="1" t="s">
        <v>15</v>
      </c>
      <c r="AY2499" s="1" t="s">
        <v>421</v>
      </c>
    </row>
    <row r="2500" spans="1:51" hidden="1" x14ac:dyDescent="0.25">
      <c r="A2500" s="1">
        <v>1889058</v>
      </c>
      <c r="B2500" s="1" t="s">
        <v>147</v>
      </c>
      <c r="C2500" s="1" t="s">
        <v>13329</v>
      </c>
      <c r="D2500" s="1" t="s">
        <v>13330</v>
      </c>
      <c r="E2500" s="1">
        <v>6157177488</v>
      </c>
      <c r="G2500" s="1" t="s">
        <v>127</v>
      </c>
      <c r="H2500" s="2">
        <v>45383</v>
      </c>
      <c r="I2500" s="1" t="s">
        <v>13367</v>
      </c>
      <c r="K2500" s="1">
        <v>43.068386500000003</v>
      </c>
      <c r="L2500" s="1">
        <v>-77.4459047</v>
      </c>
      <c r="M2500" s="1" t="s">
        <v>13367</v>
      </c>
      <c r="N2500" s="1" t="s">
        <v>5</v>
      </c>
      <c r="O2500" s="1" t="s">
        <v>313</v>
      </c>
      <c r="P2500" s="1" t="s">
        <v>314</v>
      </c>
      <c r="AW2500" s="1" t="s">
        <v>1317</v>
      </c>
      <c r="AX2500" s="1" t="s">
        <v>15</v>
      </c>
      <c r="AY2500" s="1" t="s">
        <v>421</v>
      </c>
    </row>
    <row r="2501" spans="1:51" hidden="1" x14ac:dyDescent="0.25">
      <c r="A2501" s="1">
        <v>1889059</v>
      </c>
      <c r="B2501" s="1" t="s">
        <v>147</v>
      </c>
      <c r="C2501" s="1" t="s">
        <v>13329</v>
      </c>
      <c r="D2501" s="1" t="s">
        <v>13330</v>
      </c>
      <c r="E2501" s="1">
        <v>6157177488</v>
      </c>
      <c r="G2501" s="1" t="s">
        <v>127</v>
      </c>
      <c r="H2501" s="2">
        <v>45383</v>
      </c>
      <c r="I2501" s="1" t="s">
        <v>13367</v>
      </c>
      <c r="K2501" s="1">
        <v>42.9122816</v>
      </c>
      <c r="L2501" s="1">
        <v>-78.753598400000001</v>
      </c>
      <c r="M2501" s="1" t="s">
        <v>13367</v>
      </c>
      <c r="N2501" s="1" t="s">
        <v>5</v>
      </c>
      <c r="O2501" s="1" t="s">
        <v>313</v>
      </c>
      <c r="P2501" s="1" t="s">
        <v>314</v>
      </c>
      <c r="AW2501" s="1" t="s">
        <v>1317</v>
      </c>
      <c r="AX2501" s="1" t="s">
        <v>15</v>
      </c>
      <c r="AY2501" s="1" t="s">
        <v>421</v>
      </c>
    </row>
    <row r="2502" spans="1:51" hidden="1" x14ac:dyDescent="0.25">
      <c r="A2502" s="1">
        <v>1889060</v>
      </c>
      <c r="B2502" s="1" t="s">
        <v>147</v>
      </c>
      <c r="C2502" s="1" t="s">
        <v>13329</v>
      </c>
      <c r="D2502" s="1" t="s">
        <v>13330</v>
      </c>
      <c r="E2502" s="1">
        <v>6157177488</v>
      </c>
      <c r="G2502" s="1" t="s">
        <v>127</v>
      </c>
      <c r="H2502" s="2">
        <v>45383</v>
      </c>
      <c r="I2502" s="1" t="s">
        <v>13342</v>
      </c>
      <c r="K2502" s="1">
        <v>42.689229699999999</v>
      </c>
      <c r="L2502" s="1">
        <v>-73.777658700000003</v>
      </c>
      <c r="M2502" s="1" t="s">
        <v>13342</v>
      </c>
      <c r="N2502" s="1" t="s">
        <v>5</v>
      </c>
      <c r="O2502" s="1" t="s">
        <v>313</v>
      </c>
      <c r="P2502" s="1" t="s">
        <v>314</v>
      </c>
      <c r="AW2502" s="1" t="s">
        <v>1317</v>
      </c>
      <c r="AX2502" s="1" t="s">
        <v>15</v>
      </c>
      <c r="AY2502" s="1" t="s">
        <v>421</v>
      </c>
    </row>
    <row r="2503" spans="1:51" hidden="1" x14ac:dyDescent="0.25">
      <c r="A2503" s="1">
        <v>1889061</v>
      </c>
      <c r="B2503" s="1" t="s">
        <v>147</v>
      </c>
      <c r="C2503" s="1" t="s">
        <v>13329</v>
      </c>
      <c r="D2503" s="1" t="s">
        <v>13330</v>
      </c>
      <c r="E2503" s="1">
        <v>6157177488</v>
      </c>
      <c r="G2503" s="1" t="s">
        <v>127</v>
      </c>
      <c r="H2503" s="2">
        <v>45383</v>
      </c>
      <c r="I2503" s="1" t="s">
        <v>13369</v>
      </c>
      <c r="K2503" s="1">
        <v>40.322884700000003</v>
      </c>
      <c r="L2503" s="1">
        <v>-74.637938800000001</v>
      </c>
      <c r="M2503" s="1" t="s">
        <v>13369</v>
      </c>
      <c r="N2503" s="1" t="s">
        <v>5</v>
      </c>
      <c r="O2503" s="1" t="s">
        <v>313</v>
      </c>
      <c r="P2503" s="1" t="s">
        <v>314</v>
      </c>
      <c r="AW2503" s="1" t="s">
        <v>1317</v>
      </c>
      <c r="AX2503" s="1" t="s">
        <v>15</v>
      </c>
      <c r="AY2503" s="1" t="s">
        <v>421</v>
      </c>
    </row>
    <row r="2504" spans="1:51" hidden="1" x14ac:dyDescent="0.25">
      <c r="A2504" s="1">
        <v>1889062</v>
      </c>
      <c r="B2504" s="1" t="s">
        <v>147</v>
      </c>
      <c r="C2504" s="1" t="s">
        <v>13329</v>
      </c>
      <c r="D2504" s="1" t="s">
        <v>13330</v>
      </c>
      <c r="E2504" s="1">
        <v>6157177488</v>
      </c>
      <c r="G2504" s="1" t="s">
        <v>127</v>
      </c>
      <c r="H2504" s="2">
        <v>45383</v>
      </c>
      <c r="I2504" s="1" t="s">
        <v>13369</v>
      </c>
      <c r="K2504" s="1">
        <v>39.931928399999997</v>
      </c>
      <c r="L2504" s="1">
        <v>-75.063167999999905</v>
      </c>
      <c r="M2504" s="1" t="s">
        <v>13369</v>
      </c>
      <c r="N2504" s="1" t="s">
        <v>5</v>
      </c>
      <c r="O2504" s="1" t="s">
        <v>313</v>
      </c>
      <c r="P2504" s="1" t="s">
        <v>314</v>
      </c>
      <c r="AW2504" s="1" t="s">
        <v>1317</v>
      </c>
      <c r="AX2504" s="1" t="s">
        <v>15</v>
      </c>
      <c r="AY2504" s="1" t="s">
        <v>421</v>
      </c>
    </row>
    <row r="2505" spans="1:51" hidden="1" x14ac:dyDescent="0.25">
      <c r="A2505" s="1">
        <v>1889063</v>
      </c>
      <c r="B2505" s="1" t="s">
        <v>147</v>
      </c>
      <c r="C2505" s="1" t="s">
        <v>13329</v>
      </c>
      <c r="D2505" s="1" t="s">
        <v>13330</v>
      </c>
      <c r="E2505" s="1">
        <v>6157177488</v>
      </c>
      <c r="G2505" s="1" t="s">
        <v>127</v>
      </c>
      <c r="H2505" s="2">
        <v>45383</v>
      </c>
      <c r="I2505" s="1" t="s">
        <v>13369</v>
      </c>
      <c r="K2505" s="1">
        <v>40.8784025</v>
      </c>
      <c r="L2505" s="1">
        <v>-74.293525799999998</v>
      </c>
      <c r="M2505" s="1" t="s">
        <v>13369</v>
      </c>
      <c r="N2505" s="1" t="s">
        <v>5</v>
      </c>
      <c r="O2505" s="1" t="s">
        <v>313</v>
      </c>
      <c r="P2505" s="1" t="s">
        <v>314</v>
      </c>
      <c r="AW2505" s="1" t="s">
        <v>1317</v>
      </c>
      <c r="AX2505" s="1" t="s">
        <v>15</v>
      </c>
      <c r="AY2505" s="1" t="s">
        <v>421</v>
      </c>
    </row>
    <row r="2506" spans="1:51" hidden="1" x14ac:dyDescent="0.25">
      <c r="A2506" s="1">
        <v>1889064</v>
      </c>
      <c r="B2506" s="1" t="s">
        <v>147</v>
      </c>
      <c r="C2506" s="1" t="s">
        <v>13329</v>
      </c>
      <c r="D2506" s="1" t="s">
        <v>13330</v>
      </c>
      <c r="E2506" s="1">
        <v>6157177488</v>
      </c>
      <c r="G2506" s="1" t="s">
        <v>127</v>
      </c>
      <c r="H2506" s="2">
        <v>45383</v>
      </c>
      <c r="I2506" s="1" t="s">
        <v>13356</v>
      </c>
      <c r="K2506" s="1">
        <v>42.997576700000003</v>
      </c>
      <c r="L2506" s="1">
        <v>-71.437375899999907</v>
      </c>
      <c r="M2506" s="1" t="s">
        <v>13356</v>
      </c>
      <c r="N2506" s="1" t="s">
        <v>5</v>
      </c>
      <c r="O2506" s="1" t="s">
        <v>313</v>
      </c>
      <c r="P2506" s="1" t="s">
        <v>314</v>
      </c>
      <c r="AW2506" s="1" t="s">
        <v>1317</v>
      </c>
      <c r="AX2506" s="1" t="s">
        <v>15</v>
      </c>
      <c r="AY2506" s="1" t="s">
        <v>421</v>
      </c>
    </row>
    <row r="2507" spans="1:51" hidden="1" x14ac:dyDescent="0.25">
      <c r="A2507" s="1">
        <v>1889065</v>
      </c>
      <c r="B2507" s="1" t="s">
        <v>147</v>
      </c>
      <c r="C2507" s="1" t="s">
        <v>13329</v>
      </c>
      <c r="D2507" s="1" t="s">
        <v>13330</v>
      </c>
      <c r="E2507" s="1">
        <v>6157177488</v>
      </c>
      <c r="G2507" s="1" t="s">
        <v>127</v>
      </c>
      <c r="H2507" s="2">
        <v>45383</v>
      </c>
      <c r="I2507" s="1" t="s">
        <v>13370</v>
      </c>
      <c r="K2507" s="1">
        <v>41.266207999999999</v>
      </c>
      <c r="L2507" s="1">
        <v>-96.117125000000001</v>
      </c>
      <c r="M2507" s="1" t="s">
        <v>13370</v>
      </c>
      <c r="N2507" s="1" t="s">
        <v>5</v>
      </c>
      <c r="O2507" s="1" t="s">
        <v>313</v>
      </c>
      <c r="P2507" s="1" t="s">
        <v>314</v>
      </c>
      <c r="AW2507" s="1" t="s">
        <v>1317</v>
      </c>
      <c r="AX2507" s="1" t="s">
        <v>15</v>
      </c>
      <c r="AY2507" s="1" t="s">
        <v>421</v>
      </c>
    </row>
    <row r="2508" spans="1:51" hidden="1" x14ac:dyDescent="0.25">
      <c r="A2508" s="1">
        <v>1889066</v>
      </c>
      <c r="B2508" s="1" t="s">
        <v>147</v>
      </c>
      <c r="C2508" s="1" t="s">
        <v>13329</v>
      </c>
      <c r="D2508" s="1" t="s">
        <v>13330</v>
      </c>
      <c r="E2508" s="1">
        <v>6157177488</v>
      </c>
      <c r="G2508" s="1" t="s">
        <v>127</v>
      </c>
      <c r="H2508" s="2">
        <v>45383</v>
      </c>
      <c r="I2508" s="1" t="s">
        <v>13370</v>
      </c>
      <c r="K2508" s="1">
        <v>41.256494400000001</v>
      </c>
      <c r="L2508" s="1">
        <v>-95.971655799999994</v>
      </c>
      <c r="M2508" s="1" t="s">
        <v>13370</v>
      </c>
      <c r="N2508" s="1" t="s">
        <v>5</v>
      </c>
      <c r="O2508" s="1" t="s">
        <v>313</v>
      </c>
      <c r="P2508" s="1" t="s">
        <v>314</v>
      </c>
      <c r="AW2508" s="1" t="s">
        <v>1317</v>
      </c>
      <c r="AX2508" s="1" t="s">
        <v>15</v>
      </c>
      <c r="AY2508" s="1" t="s">
        <v>421</v>
      </c>
    </row>
    <row r="2509" spans="1:51" hidden="1" x14ac:dyDescent="0.25">
      <c r="A2509" s="1">
        <v>1889067</v>
      </c>
      <c r="B2509" s="1" t="s">
        <v>147</v>
      </c>
      <c r="C2509" s="1" t="s">
        <v>13329</v>
      </c>
      <c r="D2509" s="1" t="s">
        <v>13330</v>
      </c>
      <c r="E2509" s="1">
        <v>6157177488</v>
      </c>
      <c r="G2509" s="1" t="s">
        <v>127</v>
      </c>
      <c r="H2509" s="2">
        <v>45383</v>
      </c>
      <c r="I2509" s="1" t="s">
        <v>13370</v>
      </c>
      <c r="K2509" s="1">
        <v>41.232331299999998</v>
      </c>
      <c r="L2509" s="1">
        <v>-96.039384799999993</v>
      </c>
      <c r="M2509" s="1" t="s">
        <v>13370</v>
      </c>
      <c r="N2509" s="1" t="s">
        <v>5</v>
      </c>
      <c r="O2509" s="1" t="s">
        <v>313</v>
      </c>
      <c r="P2509" s="1" t="s">
        <v>314</v>
      </c>
      <c r="AW2509" s="1" t="s">
        <v>1317</v>
      </c>
      <c r="AX2509" s="1" t="s">
        <v>15</v>
      </c>
      <c r="AY2509" s="1" t="s">
        <v>421</v>
      </c>
    </row>
    <row r="2510" spans="1:51" hidden="1" x14ac:dyDescent="0.25">
      <c r="A2510" s="1">
        <v>1889068</v>
      </c>
      <c r="B2510" s="1" t="s">
        <v>147</v>
      </c>
      <c r="C2510" s="1" t="s">
        <v>13329</v>
      </c>
      <c r="D2510" s="1" t="s">
        <v>13330</v>
      </c>
      <c r="E2510" s="1">
        <v>6157177488</v>
      </c>
      <c r="G2510" s="1" t="s">
        <v>127</v>
      </c>
      <c r="H2510" s="2">
        <v>45383</v>
      </c>
      <c r="I2510" s="1" t="s">
        <v>13370</v>
      </c>
      <c r="K2510" s="1">
        <v>41.122552599999999</v>
      </c>
      <c r="L2510" s="1">
        <v>-100.7677817</v>
      </c>
      <c r="M2510" s="1" t="s">
        <v>13370</v>
      </c>
      <c r="N2510" s="1" t="s">
        <v>5</v>
      </c>
      <c r="O2510" s="1" t="s">
        <v>313</v>
      </c>
      <c r="P2510" s="1" t="s">
        <v>314</v>
      </c>
      <c r="AW2510" s="1" t="s">
        <v>1317</v>
      </c>
      <c r="AX2510" s="1" t="s">
        <v>15</v>
      </c>
      <c r="AY2510" s="1" t="s">
        <v>421</v>
      </c>
    </row>
    <row r="2511" spans="1:51" hidden="1" x14ac:dyDescent="0.25">
      <c r="A2511" s="1">
        <v>1889069</v>
      </c>
      <c r="B2511" s="1" t="s">
        <v>147</v>
      </c>
      <c r="C2511" s="1" t="s">
        <v>13329</v>
      </c>
      <c r="D2511" s="1" t="s">
        <v>13330</v>
      </c>
      <c r="E2511" s="1">
        <v>6157177488</v>
      </c>
      <c r="G2511" s="1" t="s">
        <v>127</v>
      </c>
      <c r="H2511" s="2">
        <v>45383</v>
      </c>
      <c r="I2511" s="1" t="s">
        <v>13370</v>
      </c>
      <c r="K2511" s="1">
        <v>41.123888999999998</v>
      </c>
      <c r="L2511" s="1">
        <v>-100.757744</v>
      </c>
      <c r="M2511" s="1" t="s">
        <v>13370</v>
      </c>
      <c r="N2511" s="1" t="s">
        <v>5</v>
      </c>
      <c r="O2511" s="1" t="s">
        <v>313</v>
      </c>
      <c r="P2511" s="1" t="s">
        <v>314</v>
      </c>
      <c r="AW2511" s="1" t="s">
        <v>1317</v>
      </c>
      <c r="AX2511" s="1" t="s">
        <v>15</v>
      </c>
      <c r="AY2511" s="1" t="s">
        <v>421</v>
      </c>
    </row>
    <row r="2512" spans="1:51" hidden="1" x14ac:dyDescent="0.25">
      <c r="A2512" s="1">
        <v>1889070</v>
      </c>
      <c r="B2512" s="1" t="s">
        <v>147</v>
      </c>
      <c r="C2512" s="1" t="s">
        <v>13329</v>
      </c>
      <c r="D2512" s="1" t="s">
        <v>13330</v>
      </c>
      <c r="E2512" s="1">
        <v>6157177488</v>
      </c>
      <c r="G2512" s="1" t="s">
        <v>127</v>
      </c>
      <c r="H2512" s="2">
        <v>45383</v>
      </c>
      <c r="I2512" s="1" t="s">
        <v>13370</v>
      </c>
      <c r="K2512" s="1">
        <v>40.927647200000003</v>
      </c>
      <c r="L2512" s="1">
        <v>-98.336437500000002</v>
      </c>
      <c r="M2512" s="1" t="s">
        <v>13370</v>
      </c>
      <c r="N2512" s="1" t="s">
        <v>5</v>
      </c>
      <c r="O2512" s="1" t="s">
        <v>313</v>
      </c>
      <c r="P2512" s="1" t="s">
        <v>314</v>
      </c>
      <c r="AW2512" s="1" t="s">
        <v>1317</v>
      </c>
      <c r="AX2512" s="1" t="s">
        <v>15</v>
      </c>
      <c r="AY2512" s="1" t="s">
        <v>421</v>
      </c>
    </row>
    <row r="2513" spans="1:51" hidden="1" x14ac:dyDescent="0.25">
      <c r="A2513" s="1">
        <v>1889071</v>
      </c>
      <c r="B2513" s="1" t="s">
        <v>147</v>
      </c>
      <c r="C2513" s="1" t="s">
        <v>13329</v>
      </c>
      <c r="D2513" s="1" t="s">
        <v>13330</v>
      </c>
      <c r="E2513" s="1">
        <v>6157177488</v>
      </c>
      <c r="G2513" s="1" t="s">
        <v>127</v>
      </c>
      <c r="H2513" s="2">
        <v>45383</v>
      </c>
      <c r="I2513" s="1" t="s">
        <v>13341</v>
      </c>
      <c r="K2513" s="1">
        <v>34.222940899999998</v>
      </c>
      <c r="L2513" s="1">
        <v>-77.927591699999994</v>
      </c>
      <c r="M2513" s="1" t="s">
        <v>13341</v>
      </c>
      <c r="N2513" s="1" t="s">
        <v>5</v>
      </c>
      <c r="O2513" s="1" t="s">
        <v>313</v>
      </c>
      <c r="P2513" s="1" t="s">
        <v>314</v>
      </c>
      <c r="AW2513" s="1" t="s">
        <v>1317</v>
      </c>
      <c r="AX2513" s="1" t="s">
        <v>15</v>
      </c>
      <c r="AY2513" s="1" t="s">
        <v>421</v>
      </c>
    </row>
    <row r="2514" spans="1:51" hidden="1" x14ac:dyDescent="0.25">
      <c r="A2514" s="1">
        <v>1889072</v>
      </c>
      <c r="B2514" s="1" t="s">
        <v>147</v>
      </c>
      <c r="C2514" s="1" t="s">
        <v>13329</v>
      </c>
      <c r="D2514" s="1" t="s">
        <v>13330</v>
      </c>
      <c r="E2514" s="1">
        <v>6157177488</v>
      </c>
      <c r="G2514" s="1" t="s">
        <v>127</v>
      </c>
      <c r="H2514" s="2">
        <v>45383</v>
      </c>
      <c r="I2514" s="1" t="s">
        <v>13341</v>
      </c>
      <c r="K2514" s="1">
        <v>35.8999849</v>
      </c>
      <c r="L2514" s="1">
        <v>-78.680109099999996</v>
      </c>
      <c r="M2514" s="1" t="s">
        <v>13341</v>
      </c>
      <c r="N2514" s="1" t="s">
        <v>5</v>
      </c>
      <c r="O2514" s="1" t="s">
        <v>313</v>
      </c>
      <c r="P2514" s="1" t="s">
        <v>314</v>
      </c>
      <c r="AW2514" s="1" t="s">
        <v>1317</v>
      </c>
      <c r="AX2514" s="1" t="s">
        <v>15</v>
      </c>
      <c r="AY2514" s="1" t="s">
        <v>421</v>
      </c>
    </row>
    <row r="2515" spans="1:51" hidden="1" x14ac:dyDescent="0.25">
      <c r="A2515" s="1">
        <v>1889073</v>
      </c>
      <c r="B2515" s="1" t="s">
        <v>147</v>
      </c>
      <c r="C2515" s="1" t="s">
        <v>13329</v>
      </c>
      <c r="D2515" s="1" t="s">
        <v>13330</v>
      </c>
      <c r="E2515" s="1">
        <v>6157177488</v>
      </c>
      <c r="G2515" s="1" t="s">
        <v>127</v>
      </c>
      <c r="H2515" s="2">
        <v>45383</v>
      </c>
      <c r="I2515" s="1" t="s">
        <v>13341</v>
      </c>
      <c r="K2515" s="1">
        <v>35.784281399999998</v>
      </c>
      <c r="L2515" s="1">
        <v>-78.592209999999994</v>
      </c>
      <c r="M2515" s="1" t="s">
        <v>13341</v>
      </c>
      <c r="N2515" s="1" t="s">
        <v>5</v>
      </c>
      <c r="O2515" s="1" t="s">
        <v>313</v>
      </c>
      <c r="P2515" s="1" t="s">
        <v>314</v>
      </c>
      <c r="AW2515" s="1" t="s">
        <v>1317</v>
      </c>
      <c r="AX2515" s="1" t="s">
        <v>15</v>
      </c>
      <c r="AY2515" s="1" t="s">
        <v>421</v>
      </c>
    </row>
    <row r="2516" spans="1:51" hidden="1" x14ac:dyDescent="0.25">
      <c r="A2516" s="1">
        <v>1889074</v>
      </c>
      <c r="B2516" s="1" t="s">
        <v>147</v>
      </c>
      <c r="C2516" s="1" t="s">
        <v>13329</v>
      </c>
      <c r="D2516" s="1" t="s">
        <v>13330</v>
      </c>
      <c r="E2516" s="1">
        <v>6157177488</v>
      </c>
      <c r="G2516" s="1" t="s">
        <v>127</v>
      </c>
      <c r="H2516" s="2">
        <v>45383</v>
      </c>
      <c r="I2516" s="1" t="s">
        <v>13341</v>
      </c>
      <c r="K2516" s="1">
        <v>35.403591400000003</v>
      </c>
      <c r="L2516" s="1">
        <v>-80.862797799999996</v>
      </c>
      <c r="M2516" s="1" t="s">
        <v>13341</v>
      </c>
      <c r="N2516" s="1" t="s">
        <v>5</v>
      </c>
      <c r="O2516" s="1" t="s">
        <v>313</v>
      </c>
      <c r="P2516" s="1" t="s">
        <v>314</v>
      </c>
      <c r="AW2516" s="1" t="s">
        <v>1317</v>
      </c>
      <c r="AX2516" s="1" t="s">
        <v>15</v>
      </c>
      <c r="AY2516" s="1" t="s">
        <v>421</v>
      </c>
    </row>
    <row r="2517" spans="1:51" hidden="1" x14ac:dyDescent="0.25">
      <c r="A2517" s="1">
        <v>1889075</v>
      </c>
      <c r="B2517" s="1" t="s">
        <v>147</v>
      </c>
      <c r="C2517" s="1" t="s">
        <v>13329</v>
      </c>
      <c r="D2517" s="1" t="s">
        <v>13330</v>
      </c>
      <c r="E2517" s="1">
        <v>6157177488</v>
      </c>
      <c r="G2517" s="1" t="s">
        <v>127</v>
      </c>
      <c r="H2517" s="2">
        <v>45383</v>
      </c>
      <c r="I2517" s="1" t="s">
        <v>13341</v>
      </c>
      <c r="K2517" s="1">
        <v>35.5807954</v>
      </c>
      <c r="L2517" s="1">
        <v>-77.370936899999904</v>
      </c>
      <c r="M2517" s="1" t="s">
        <v>13341</v>
      </c>
      <c r="N2517" s="1" t="s">
        <v>5</v>
      </c>
      <c r="O2517" s="1" t="s">
        <v>313</v>
      </c>
      <c r="P2517" s="1" t="s">
        <v>314</v>
      </c>
      <c r="AW2517" s="1" t="s">
        <v>1317</v>
      </c>
      <c r="AX2517" s="1" t="s">
        <v>15</v>
      </c>
      <c r="AY2517" s="1" t="s">
        <v>421</v>
      </c>
    </row>
    <row r="2518" spans="1:51" hidden="1" x14ac:dyDescent="0.25">
      <c r="A2518" s="1">
        <v>1889076</v>
      </c>
      <c r="B2518" s="1" t="s">
        <v>147</v>
      </c>
      <c r="C2518" s="1" t="s">
        <v>13329</v>
      </c>
      <c r="D2518" s="1" t="s">
        <v>13330</v>
      </c>
      <c r="E2518" s="1">
        <v>6157177488</v>
      </c>
      <c r="G2518" s="1" t="s">
        <v>127</v>
      </c>
      <c r="H2518" s="2">
        <v>45383</v>
      </c>
      <c r="I2518" s="1" t="s">
        <v>13341</v>
      </c>
      <c r="K2518" s="1">
        <v>36.093111299999997</v>
      </c>
      <c r="L2518" s="1">
        <v>-79.780740399999999</v>
      </c>
      <c r="M2518" s="1" t="s">
        <v>13341</v>
      </c>
      <c r="N2518" s="1" t="s">
        <v>5</v>
      </c>
      <c r="O2518" s="1" t="s">
        <v>313</v>
      </c>
      <c r="P2518" s="1" t="s">
        <v>314</v>
      </c>
      <c r="AW2518" s="1" t="s">
        <v>1317</v>
      </c>
      <c r="AX2518" s="1" t="s">
        <v>15</v>
      </c>
      <c r="AY2518" s="1" t="s">
        <v>421</v>
      </c>
    </row>
    <row r="2519" spans="1:51" hidden="1" x14ac:dyDescent="0.25">
      <c r="A2519" s="1">
        <v>1889077</v>
      </c>
      <c r="B2519" s="1" t="s">
        <v>147</v>
      </c>
      <c r="C2519" s="1" t="s">
        <v>13329</v>
      </c>
      <c r="D2519" s="1" t="s">
        <v>13330</v>
      </c>
      <c r="E2519" s="1">
        <v>6157177488</v>
      </c>
      <c r="G2519" s="1" t="s">
        <v>127</v>
      </c>
      <c r="H2519" s="2">
        <v>45383</v>
      </c>
      <c r="I2519" s="1" t="s">
        <v>13341</v>
      </c>
      <c r="K2519" s="1">
        <v>35.344218499999997</v>
      </c>
      <c r="L2519" s="1">
        <v>-80.853087500000001</v>
      </c>
      <c r="M2519" s="1" t="s">
        <v>13341</v>
      </c>
      <c r="N2519" s="1" t="s">
        <v>5</v>
      </c>
      <c r="O2519" s="1" t="s">
        <v>313</v>
      </c>
      <c r="P2519" s="1" t="s">
        <v>314</v>
      </c>
      <c r="AW2519" s="1" t="s">
        <v>1317</v>
      </c>
      <c r="AX2519" s="1" t="s">
        <v>15</v>
      </c>
      <c r="AY2519" s="1" t="s">
        <v>421</v>
      </c>
    </row>
    <row r="2520" spans="1:51" hidden="1" x14ac:dyDescent="0.25">
      <c r="A2520" s="1">
        <v>1889078</v>
      </c>
      <c r="B2520" s="1" t="s">
        <v>147</v>
      </c>
      <c r="C2520" s="1" t="s">
        <v>13329</v>
      </c>
      <c r="D2520" s="1" t="s">
        <v>13330</v>
      </c>
      <c r="E2520" s="1">
        <v>6157177488</v>
      </c>
      <c r="G2520" s="1" t="s">
        <v>127</v>
      </c>
      <c r="H2520" s="2">
        <v>45383</v>
      </c>
      <c r="I2520" s="1" t="s">
        <v>13341</v>
      </c>
      <c r="K2520" s="1">
        <v>35.196897999999997</v>
      </c>
      <c r="L2520" s="1">
        <v>-80.887065999999905</v>
      </c>
      <c r="M2520" s="1" t="s">
        <v>13341</v>
      </c>
      <c r="N2520" s="1" t="s">
        <v>5</v>
      </c>
      <c r="O2520" s="1" t="s">
        <v>313</v>
      </c>
      <c r="P2520" s="1" t="s">
        <v>314</v>
      </c>
      <c r="AW2520" s="1" t="s">
        <v>1317</v>
      </c>
      <c r="AX2520" s="1" t="s">
        <v>15</v>
      </c>
      <c r="AY2520" s="1" t="s">
        <v>421</v>
      </c>
    </row>
    <row r="2521" spans="1:51" hidden="1" x14ac:dyDescent="0.25">
      <c r="A2521" s="1">
        <v>1889079</v>
      </c>
      <c r="B2521" s="1" t="s">
        <v>147</v>
      </c>
      <c r="C2521" s="1" t="s">
        <v>13329</v>
      </c>
      <c r="D2521" s="1" t="s">
        <v>13330</v>
      </c>
      <c r="E2521" s="1">
        <v>6157177488</v>
      </c>
      <c r="G2521" s="1" t="s">
        <v>127</v>
      </c>
      <c r="H2521" s="2">
        <v>45383</v>
      </c>
      <c r="I2521" s="1" t="s">
        <v>13341</v>
      </c>
      <c r="K2521" s="1">
        <v>35.199286700000002</v>
      </c>
      <c r="L2521" s="1">
        <v>-80.878340299999905</v>
      </c>
      <c r="M2521" s="1" t="s">
        <v>13341</v>
      </c>
      <c r="N2521" s="1" t="s">
        <v>5</v>
      </c>
      <c r="O2521" s="1" t="s">
        <v>313</v>
      </c>
      <c r="P2521" s="1" t="s">
        <v>314</v>
      </c>
      <c r="AW2521" s="1" t="s">
        <v>1317</v>
      </c>
      <c r="AX2521" s="1" t="s">
        <v>15</v>
      </c>
      <c r="AY2521" s="1" t="s">
        <v>421</v>
      </c>
    </row>
    <row r="2522" spans="1:51" hidden="1" x14ac:dyDescent="0.25">
      <c r="A2522" s="1">
        <v>1889080</v>
      </c>
      <c r="B2522" s="1" t="s">
        <v>147</v>
      </c>
      <c r="C2522" s="1" t="s">
        <v>13329</v>
      </c>
      <c r="D2522" s="1" t="s">
        <v>13330</v>
      </c>
      <c r="E2522" s="1">
        <v>6157177488</v>
      </c>
      <c r="G2522" s="1" t="s">
        <v>127</v>
      </c>
      <c r="H2522" s="2">
        <v>45383</v>
      </c>
      <c r="I2522" s="1" t="s">
        <v>13341</v>
      </c>
      <c r="K2522" s="1">
        <v>35.730826299999997</v>
      </c>
      <c r="L2522" s="1">
        <v>-78.788969600000001</v>
      </c>
      <c r="M2522" s="1" t="s">
        <v>13341</v>
      </c>
      <c r="N2522" s="1" t="s">
        <v>5</v>
      </c>
      <c r="O2522" s="1" t="s">
        <v>313</v>
      </c>
      <c r="P2522" s="1" t="s">
        <v>314</v>
      </c>
      <c r="AW2522" s="1" t="s">
        <v>1317</v>
      </c>
      <c r="AX2522" s="1" t="s">
        <v>15</v>
      </c>
      <c r="AY2522" s="1" t="s">
        <v>421</v>
      </c>
    </row>
    <row r="2523" spans="1:51" hidden="1" x14ac:dyDescent="0.25">
      <c r="A2523" s="1">
        <v>1889081</v>
      </c>
      <c r="B2523" s="1" t="s">
        <v>147</v>
      </c>
      <c r="C2523" s="1" t="s">
        <v>13329</v>
      </c>
      <c r="D2523" s="1" t="s">
        <v>13330</v>
      </c>
      <c r="E2523" s="1">
        <v>6157177488</v>
      </c>
      <c r="G2523" s="1" t="s">
        <v>127</v>
      </c>
      <c r="H2523" s="2">
        <v>45383</v>
      </c>
      <c r="I2523" s="1" t="s">
        <v>13341</v>
      </c>
      <c r="K2523" s="1">
        <v>35.619519699999998</v>
      </c>
      <c r="L2523" s="1">
        <v>-82.553117599999993</v>
      </c>
      <c r="M2523" s="1" t="s">
        <v>13341</v>
      </c>
      <c r="N2523" s="1" t="s">
        <v>5</v>
      </c>
      <c r="O2523" s="1" t="s">
        <v>313</v>
      </c>
      <c r="P2523" s="1" t="s">
        <v>314</v>
      </c>
      <c r="AW2523" s="1" t="s">
        <v>1317</v>
      </c>
      <c r="AX2523" s="1" t="s">
        <v>15</v>
      </c>
      <c r="AY2523" s="1" t="s">
        <v>421</v>
      </c>
    </row>
    <row r="2524" spans="1:51" hidden="1" x14ac:dyDescent="0.25">
      <c r="A2524" s="1">
        <v>1889082</v>
      </c>
      <c r="B2524" s="1" t="s">
        <v>147</v>
      </c>
      <c r="C2524" s="1" t="s">
        <v>13329</v>
      </c>
      <c r="D2524" s="1" t="s">
        <v>13330</v>
      </c>
      <c r="E2524" s="1">
        <v>6157177488</v>
      </c>
      <c r="G2524" s="1" t="s">
        <v>127</v>
      </c>
      <c r="H2524" s="2">
        <v>45383</v>
      </c>
      <c r="I2524" s="1" t="s">
        <v>13339</v>
      </c>
      <c r="K2524" s="1">
        <v>46.887722099999998</v>
      </c>
      <c r="L2524" s="1">
        <v>-114.04167769999999</v>
      </c>
      <c r="M2524" s="1" t="s">
        <v>13339</v>
      </c>
      <c r="N2524" s="1" t="s">
        <v>5</v>
      </c>
      <c r="O2524" s="1" t="s">
        <v>313</v>
      </c>
      <c r="P2524" s="1" t="s">
        <v>314</v>
      </c>
      <c r="AW2524" s="1" t="s">
        <v>1317</v>
      </c>
      <c r="AX2524" s="1" t="s">
        <v>15</v>
      </c>
      <c r="AY2524" s="1" t="s">
        <v>421</v>
      </c>
    </row>
    <row r="2525" spans="1:51" hidden="1" x14ac:dyDescent="0.25">
      <c r="A2525" s="1">
        <v>1889083</v>
      </c>
      <c r="B2525" s="1" t="s">
        <v>147</v>
      </c>
      <c r="C2525" s="1" t="s">
        <v>13329</v>
      </c>
      <c r="D2525" s="1" t="s">
        <v>13330</v>
      </c>
      <c r="E2525" s="1">
        <v>6157177488</v>
      </c>
      <c r="G2525" s="1" t="s">
        <v>127</v>
      </c>
      <c r="H2525" s="2">
        <v>45383</v>
      </c>
      <c r="I2525" s="1" t="s">
        <v>13339</v>
      </c>
      <c r="K2525" s="1">
        <v>48.198068799999902</v>
      </c>
      <c r="L2525" s="1">
        <v>-114.3310682</v>
      </c>
      <c r="M2525" s="1" t="s">
        <v>13339</v>
      </c>
      <c r="N2525" s="1" t="s">
        <v>5</v>
      </c>
      <c r="O2525" s="1" t="s">
        <v>313</v>
      </c>
      <c r="P2525" s="1" t="s">
        <v>314</v>
      </c>
      <c r="AW2525" s="1" t="s">
        <v>1317</v>
      </c>
      <c r="AX2525" s="1" t="s">
        <v>15</v>
      </c>
      <c r="AY2525" s="1" t="s">
        <v>421</v>
      </c>
    </row>
    <row r="2526" spans="1:51" hidden="1" x14ac:dyDescent="0.25">
      <c r="A2526" s="1">
        <v>1889084</v>
      </c>
      <c r="B2526" s="1" t="s">
        <v>147</v>
      </c>
      <c r="C2526" s="1" t="s">
        <v>13329</v>
      </c>
      <c r="D2526" s="1" t="s">
        <v>13330</v>
      </c>
      <c r="E2526" s="1">
        <v>6157177488</v>
      </c>
      <c r="G2526" s="1" t="s">
        <v>127</v>
      </c>
      <c r="H2526" s="2">
        <v>45383</v>
      </c>
      <c r="I2526" s="1" t="s">
        <v>13339</v>
      </c>
      <c r="K2526" s="1">
        <v>46.617926500000003</v>
      </c>
      <c r="L2526" s="1">
        <v>-112.02200620000001</v>
      </c>
      <c r="M2526" s="1" t="s">
        <v>13339</v>
      </c>
      <c r="N2526" s="1" t="s">
        <v>5</v>
      </c>
      <c r="O2526" s="1" t="s">
        <v>313</v>
      </c>
      <c r="P2526" s="1" t="s">
        <v>314</v>
      </c>
      <c r="AW2526" s="1" t="s">
        <v>1317</v>
      </c>
      <c r="AX2526" s="1" t="s">
        <v>15</v>
      </c>
      <c r="AY2526" s="1" t="s">
        <v>421</v>
      </c>
    </row>
    <row r="2527" spans="1:51" hidden="1" x14ac:dyDescent="0.25">
      <c r="A2527" s="1">
        <v>1889085</v>
      </c>
      <c r="B2527" s="1" t="s">
        <v>147</v>
      </c>
      <c r="C2527" s="1" t="s">
        <v>13329</v>
      </c>
      <c r="D2527" s="1" t="s">
        <v>13330</v>
      </c>
      <c r="E2527" s="1">
        <v>6157177488</v>
      </c>
      <c r="G2527" s="1" t="s">
        <v>127</v>
      </c>
      <c r="H2527" s="2">
        <v>45383</v>
      </c>
      <c r="I2527" s="1" t="s">
        <v>13335</v>
      </c>
      <c r="K2527" s="1">
        <v>38.7930408</v>
      </c>
      <c r="L2527" s="1">
        <v>-90.619935299999995</v>
      </c>
      <c r="M2527" s="1" t="s">
        <v>13335</v>
      </c>
      <c r="N2527" s="1" t="s">
        <v>5</v>
      </c>
      <c r="O2527" s="1" t="s">
        <v>313</v>
      </c>
      <c r="P2527" s="1" t="s">
        <v>314</v>
      </c>
      <c r="AW2527" s="1" t="s">
        <v>1317</v>
      </c>
      <c r="AX2527" s="1" t="s">
        <v>15</v>
      </c>
      <c r="AY2527" s="1" t="s">
        <v>421</v>
      </c>
    </row>
    <row r="2528" spans="1:51" hidden="1" x14ac:dyDescent="0.25">
      <c r="A2528" s="1">
        <v>1889086</v>
      </c>
      <c r="B2528" s="1" t="s">
        <v>147</v>
      </c>
      <c r="C2528" s="1" t="s">
        <v>13329</v>
      </c>
      <c r="D2528" s="1" t="s">
        <v>13330</v>
      </c>
      <c r="E2528" s="1">
        <v>6157177488</v>
      </c>
      <c r="G2528" s="1" t="s">
        <v>127</v>
      </c>
      <c r="H2528" s="2">
        <v>45383</v>
      </c>
      <c r="I2528" s="1" t="s">
        <v>13335</v>
      </c>
      <c r="K2528" s="1">
        <v>38.639394199999998</v>
      </c>
      <c r="L2528" s="1">
        <v>-90.244854899999893</v>
      </c>
      <c r="M2528" s="1" t="s">
        <v>13335</v>
      </c>
      <c r="N2528" s="1" t="s">
        <v>5</v>
      </c>
      <c r="O2528" s="1" t="s">
        <v>313</v>
      </c>
      <c r="P2528" s="1" t="s">
        <v>314</v>
      </c>
      <c r="AW2528" s="1" t="s">
        <v>1317</v>
      </c>
      <c r="AX2528" s="1" t="s">
        <v>15</v>
      </c>
      <c r="AY2528" s="1" t="s">
        <v>421</v>
      </c>
    </row>
    <row r="2529" spans="1:51" hidden="1" x14ac:dyDescent="0.25">
      <c r="A2529" s="1">
        <v>1889087</v>
      </c>
      <c r="B2529" s="1" t="s">
        <v>147</v>
      </c>
      <c r="C2529" s="1" t="s">
        <v>13329</v>
      </c>
      <c r="D2529" s="1" t="s">
        <v>13330</v>
      </c>
      <c r="E2529" s="1">
        <v>6157177488</v>
      </c>
      <c r="G2529" s="1" t="s">
        <v>127</v>
      </c>
      <c r="H2529" s="2">
        <v>45383</v>
      </c>
      <c r="I2529" s="1" t="s">
        <v>13335</v>
      </c>
      <c r="K2529" s="1">
        <v>37.1622439</v>
      </c>
      <c r="L2529" s="1">
        <v>-93.292398300000002</v>
      </c>
      <c r="M2529" s="1" t="s">
        <v>13335</v>
      </c>
      <c r="N2529" s="1" t="s">
        <v>5</v>
      </c>
      <c r="O2529" s="1" t="s">
        <v>313</v>
      </c>
      <c r="P2529" s="1" t="s">
        <v>314</v>
      </c>
      <c r="AW2529" s="1" t="s">
        <v>1317</v>
      </c>
      <c r="AX2529" s="1" t="s">
        <v>15</v>
      </c>
      <c r="AY2529" s="1" t="s">
        <v>421</v>
      </c>
    </row>
    <row r="2530" spans="1:51" hidden="1" x14ac:dyDescent="0.25">
      <c r="A2530" s="1">
        <v>1889088</v>
      </c>
      <c r="B2530" s="1" t="s">
        <v>147</v>
      </c>
      <c r="C2530" s="1" t="s">
        <v>13329</v>
      </c>
      <c r="D2530" s="1" t="s">
        <v>13330</v>
      </c>
      <c r="E2530" s="1">
        <v>6157177488</v>
      </c>
      <c r="G2530" s="1" t="s">
        <v>127</v>
      </c>
      <c r="H2530" s="2">
        <v>45383</v>
      </c>
      <c r="I2530" s="1" t="s">
        <v>13335</v>
      </c>
      <c r="K2530" s="1">
        <v>38.570830899999997</v>
      </c>
      <c r="L2530" s="1">
        <v>-92.241464699999995</v>
      </c>
      <c r="M2530" s="1" t="s">
        <v>13335</v>
      </c>
      <c r="N2530" s="1" t="s">
        <v>5</v>
      </c>
      <c r="O2530" s="1" t="s">
        <v>313</v>
      </c>
      <c r="P2530" s="1" t="s">
        <v>314</v>
      </c>
      <c r="AW2530" s="1" t="s">
        <v>1317</v>
      </c>
      <c r="AX2530" s="1" t="s">
        <v>15</v>
      </c>
      <c r="AY2530" s="1" t="s">
        <v>421</v>
      </c>
    </row>
    <row r="2531" spans="1:51" hidden="1" x14ac:dyDescent="0.25">
      <c r="A2531" s="1">
        <v>1889089</v>
      </c>
      <c r="B2531" s="1" t="s">
        <v>147</v>
      </c>
      <c r="C2531" s="1" t="s">
        <v>13329</v>
      </c>
      <c r="D2531" s="1" t="s">
        <v>13330</v>
      </c>
      <c r="E2531" s="1">
        <v>6157177488</v>
      </c>
      <c r="G2531" s="1" t="s">
        <v>127</v>
      </c>
      <c r="H2531" s="2">
        <v>45383</v>
      </c>
      <c r="I2531" s="1" t="s">
        <v>13335</v>
      </c>
      <c r="K2531" s="1">
        <v>38.557825399999999</v>
      </c>
      <c r="L2531" s="1">
        <v>-90.373401000000001</v>
      </c>
      <c r="M2531" s="1" t="s">
        <v>13335</v>
      </c>
      <c r="N2531" s="1" t="s">
        <v>5</v>
      </c>
      <c r="O2531" s="1" t="s">
        <v>313</v>
      </c>
      <c r="P2531" s="1" t="s">
        <v>314</v>
      </c>
      <c r="AW2531" s="1" t="s">
        <v>1317</v>
      </c>
      <c r="AX2531" s="1" t="s">
        <v>15</v>
      </c>
      <c r="AY2531" s="1" t="s">
        <v>421</v>
      </c>
    </row>
    <row r="2532" spans="1:51" hidden="1" x14ac:dyDescent="0.25">
      <c r="A2532" s="1">
        <v>1889090</v>
      </c>
      <c r="B2532" s="1" t="s">
        <v>147</v>
      </c>
      <c r="C2532" s="1" t="s">
        <v>13329</v>
      </c>
      <c r="D2532" s="1" t="s">
        <v>13330</v>
      </c>
      <c r="E2532" s="1">
        <v>6157177488</v>
      </c>
      <c r="G2532" s="1" t="s">
        <v>127</v>
      </c>
      <c r="H2532" s="2">
        <v>45383</v>
      </c>
      <c r="I2532" s="1" t="s">
        <v>13335</v>
      </c>
      <c r="K2532" s="1">
        <v>38.681792999999999</v>
      </c>
      <c r="L2532" s="1">
        <v>-90.495180499999904</v>
      </c>
      <c r="M2532" s="1" t="s">
        <v>13335</v>
      </c>
      <c r="N2532" s="1" t="s">
        <v>5</v>
      </c>
      <c r="O2532" s="1" t="s">
        <v>313</v>
      </c>
      <c r="P2532" s="1" t="s">
        <v>314</v>
      </c>
      <c r="AW2532" s="1" t="s">
        <v>1317</v>
      </c>
      <c r="AX2532" s="1" t="s">
        <v>15</v>
      </c>
      <c r="AY2532" s="1" t="s">
        <v>421</v>
      </c>
    </row>
    <row r="2533" spans="1:51" hidden="1" x14ac:dyDescent="0.25">
      <c r="A2533" s="1">
        <v>1889091</v>
      </c>
      <c r="B2533" s="1" t="s">
        <v>147</v>
      </c>
      <c r="C2533" s="1" t="s">
        <v>13329</v>
      </c>
      <c r="D2533" s="1" t="s">
        <v>13330</v>
      </c>
      <c r="E2533" s="1">
        <v>6157177488</v>
      </c>
      <c r="G2533" s="1" t="s">
        <v>127</v>
      </c>
      <c r="H2533" s="2">
        <v>45383</v>
      </c>
      <c r="I2533" s="1" t="s">
        <v>13335</v>
      </c>
      <c r="K2533" s="1">
        <v>37.306747100000003</v>
      </c>
      <c r="L2533" s="1">
        <v>-89.573459399999905</v>
      </c>
      <c r="M2533" s="1" t="s">
        <v>13335</v>
      </c>
      <c r="N2533" s="1" t="s">
        <v>5</v>
      </c>
      <c r="O2533" s="1" t="s">
        <v>313</v>
      </c>
      <c r="P2533" s="1" t="s">
        <v>314</v>
      </c>
      <c r="AW2533" s="1" t="s">
        <v>1317</v>
      </c>
      <c r="AX2533" s="1" t="s">
        <v>15</v>
      </c>
      <c r="AY2533" s="1" t="s">
        <v>421</v>
      </c>
    </row>
    <row r="2534" spans="1:51" hidden="1" x14ac:dyDescent="0.25">
      <c r="A2534" s="1">
        <v>1889092</v>
      </c>
      <c r="B2534" s="1" t="s">
        <v>147</v>
      </c>
      <c r="C2534" s="1" t="s">
        <v>13329</v>
      </c>
      <c r="D2534" s="1" t="s">
        <v>13330</v>
      </c>
      <c r="E2534" s="1">
        <v>6157177488</v>
      </c>
      <c r="G2534" s="1" t="s">
        <v>127</v>
      </c>
      <c r="H2534" s="2">
        <v>45383</v>
      </c>
      <c r="I2534" s="1" t="s">
        <v>13332</v>
      </c>
      <c r="K2534" s="1">
        <v>44.8861852</v>
      </c>
      <c r="L2534" s="1">
        <v>-93.0662308</v>
      </c>
      <c r="M2534" s="1" t="s">
        <v>13332</v>
      </c>
      <c r="N2534" s="1" t="s">
        <v>5</v>
      </c>
      <c r="O2534" s="1" t="s">
        <v>313</v>
      </c>
      <c r="P2534" s="1" t="s">
        <v>314</v>
      </c>
      <c r="AW2534" s="1" t="s">
        <v>1317</v>
      </c>
      <c r="AX2534" s="1" t="s">
        <v>15</v>
      </c>
      <c r="AY2534" s="1" t="s">
        <v>421</v>
      </c>
    </row>
    <row r="2535" spans="1:51" hidden="1" x14ac:dyDescent="0.25">
      <c r="A2535" s="1">
        <v>1889093</v>
      </c>
      <c r="B2535" s="1" t="s">
        <v>147</v>
      </c>
      <c r="C2535" s="1" t="s">
        <v>13329</v>
      </c>
      <c r="D2535" s="1" t="s">
        <v>13330</v>
      </c>
      <c r="E2535" s="1">
        <v>6157177488</v>
      </c>
      <c r="G2535" s="1" t="s">
        <v>127</v>
      </c>
      <c r="H2535" s="2">
        <v>45383</v>
      </c>
      <c r="I2535" s="1" t="s">
        <v>13332</v>
      </c>
      <c r="K2535" s="1">
        <v>44.941195699999902</v>
      </c>
      <c r="L2535" s="1">
        <v>-93.084469999999996</v>
      </c>
      <c r="M2535" s="1" t="s">
        <v>13332</v>
      </c>
      <c r="N2535" s="1" t="s">
        <v>5</v>
      </c>
      <c r="O2535" s="1" t="s">
        <v>313</v>
      </c>
      <c r="P2535" s="1" t="s">
        <v>314</v>
      </c>
      <c r="AW2535" s="1" t="s">
        <v>1317</v>
      </c>
      <c r="AX2535" s="1" t="s">
        <v>15</v>
      </c>
      <c r="AY2535" s="1" t="s">
        <v>421</v>
      </c>
    </row>
    <row r="2536" spans="1:51" hidden="1" x14ac:dyDescent="0.25">
      <c r="A2536" s="1">
        <v>1889094</v>
      </c>
      <c r="B2536" s="1" t="s">
        <v>147</v>
      </c>
      <c r="C2536" s="1" t="s">
        <v>13329</v>
      </c>
      <c r="D2536" s="1" t="s">
        <v>13330</v>
      </c>
      <c r="E2536" s="1">
        <v>6157177488</v>
      </c>
      <c r="G2536" s="1" t="s">
        <v>127</v>
      </c>
      <c r="H2536" s="2">
        <v>45383</v>
      </c>
      <c r="I2536" s="1" t="s">
        <v>13332</v>
      </c>
      <c r="K2536" s="1">
        <v>45.557169100000003</v>
      </c>
      <c r="L2536" s="1">
        <v>-94.167946299999997</v>
      </c>
      <c r="M2536" s="1" t="s">
        <v>13332</v>
      </c>
      <c r="N2536" s="1" t="s">
        <v>5</v>
      </c>
      <c r="O2536" s="1" t="s">
        <v>313</v>
      </c>
      <c r="P2536" s="1" t="s">
        <v>314</v>
      </c>
      <c r="AW2536" s="1" t="s">
        <v>1317</v>
      </c>
      <c r="AX2536" s="1" t="s">
        <v>15</v>
      </c>
      <c r="AY2536" s="1" t="s">
        <v>421</v>
      </c>
    </row>
    <row r="2537" spans="1:51" hidden="1" x14ac:dyDescent="0.25">
      <c r="A2537" s="1">
        <v>1889095</v>
      </c>
      <c r="B2537" s="1" t="s">
        <v>147</v>
      </c>
      <c r="C2537" s="1" t="s">
        <v>13329</v>
      </c>
      <c r="D2537" s="1" t="s">
        <v>13330</v>
      </c>
      <c r="E2537" s="1">
        <v>6157177488</v>
      </c>
      <c r="G2537" s="1" t="s">
        <v>127</v>
      </c>
      <c r="H2537" s="2">
        <v>45383</v>
      </c>
      <c r="I2537" s="1" t="s">
        <v>13332</v>
      </c>
      <c r="K2537" s="1">
        <v>44.184882899999998</v>
      </c>
      <c r="L2537" s="1">
        <v>-94.0563717</v>
      </c>
      <c r="M2537" s="1" t="s">
        <v>13332</v>
      </c>
      <c r="N2537" s="1" t="s">
        <v>5</v>
      </c>
      <c r="O2537" s="1" t="s">
        <v>313</v>
      </c>
      <c r="P2537" s="1" t="s">
        <v>314</v>
      </c>
      <c r="AW2537" s="1" t="s">
        <v>1317</v>
      </c>
      <c r="AX2537" s="1" t="s">
        <v>15</v>
      </c>
      <c r="AY2537" s="1" t="s">
        <v>421</v>
      </c>
    </row>
    <row r="2538" spans="1:51" hidden="1" x14ac:dyDescent="0.25">
      <c r="A2538" s="1">
        <v>1889096</v>
      </c>
      <c r="B2538" s="1" t="s">
        <v>147</v>
      </c>
      <c r="C2538" s="1" t="s">
        <v>13329</v>
      </c>
      <c r="D2538" s="1" t="s">
        <v>13330</v>
      </c>
      <c r="E2538" s="1">
        <v>6157177488</v>
      </c>
      <c r="G2538" s="1" t="s">
        <v>127</v>
      </c>
      <c r="H2538" s="2">
        <v>45383</v>
      </c>
      <c r="I2538" s="1" t="s">
        <v>13332</v>
      </c>
      <c r="K2538" s="1">
        <v>44.977318599999997</v>
      </c>
      <c r="L2538" s="1">
        <v>-93.248993099999893</v>
      </c>
      <c r="M2538" s="1" t="s">
        <v>13332</v>
      </c>
      <c r="N2538" s="1" t="s">
        <v>5</v>
      </c>
      <c r="O2538" s="1" t="s">
        <v>313</v>
      </c>
      <c r="P2538" s="1" t="s">
        <v>314</v>
      </c>
      <c r="AW2538" s="1" t="s">
        <v>1317</v>
      </c>
      <c r="AX2538" s="1" t="s">
        <v>15</v>
      </c>
      <c r="AY2538" s="1" t="s">
        <v>421</v>
      </c>
    </row>
    <row r="2539" spans="1:51" hidden="1" x14ac:dyDescent="0.25">
      <c r="A2539" s="1">
        <v>1889097</v>
      </c>
      <c r="B2539" s="1" t="s">
        <v>147</v>
      </c>
      <c r="C2539" s="1" t="s">
        <v>13329</v>
      </c>
      <c r="D2539" s="1" t="s">
        <v>13330</v>
      </c>
      <c r="E2539" s="1">
        <v>6157177488</v>
      </c>
      <c r="G2539" s="1" t="s">
        <v>127</v>
      </c>
      <c r="H2539" s="2">
        <v>45383</v>
      </c>
      <c r="I2539" s="1" t="s">
        <v>13332</v>
      </c>
      <c r="K2539" s="1">
        <v>44.8250989</v>
      </c>
      <c r="L2539" s="1">
        <v>-93.286240999999904</v>
      </c>
      <c r="M2539" s="1" t="s">
        <v>13332</v>
      </c>
      <c r="N2539" s="1" t="s">
        <v>5</v>
      </c>
      <c r="O2539" s="1" t="s">
        <v>313</v>
      </c>
      <c r="P2539" s="1" t="s">
        <v>314</v>
      </c>
      <c r="AW2539" s="1" t="s">
        <v>1317</v>
      </c>
      <c r="AX2539" s="1" t="s">
        <v>15</v>
      </c>
      <c r="AY2539" s="1" t="s">
        <v>421</v>
      </c>
    </row>
    <row r="2540" spans="1:51" hidden="1" x14ac:dyDescent="0.25">
      <c r="A2540" s="1">
        <v>1889098</v>
      </c>
      <c r="B2540" s="1" t="s">
        <v>147</v>
      </c>
      <c r="C2540" s="1" t="s">
        <v>13329</v>
      </c>
      <c r="D2540" s="1" t="s">
        <v>13330</v>
      </c>
      <c r="E2540" s="1">
        <v>6157177488</v>
      </c>
      <c r="G2540" s="1" t="s">
        <v>127</v>
      </c>
      <c r="H2540" s="2">
        <v>45383</v>
      </c>
      <c r="I2540" s="1" t="s">
        <v>13351</v>
      </c>
      <c r="K2540" s="1">
        <v>42.491360100000001</v>
      </c>
      <c r="L2540" s="1">
        <v>-82.990428899999998</v>
      </c>
      <c r="M2540" s="1" t="s">
        <v>13351</v>
      </c>
      <c r="N2540" s="1" t="s">
        <v>5</v>
      </c>
      <c r="O2540" s="1" t="s">
        <v>313</v>
      </c>
      <c r="P2540" s="1" t="s">
        <v>314</v>
      </c>
      <c r="AW2540" s="1" t="s">
        <v>1317</v>
      </c>
      <c r="AX2540" s="1" t="s">
        <v>15</v>
      </c>
      <c r="AY2540" s="1" t="s">
        <v>421</v>
      </c>
    </row>
    <row r="2541" spans="1:51" hidden="1" x14ac:dyDescent="0.25">
      <c r="A2541" s="1">
        <v>1889099</v>
      </c>
      <c r="B2541" s="1" t="s">
        <v>147</v>
      </c>
      <c r="C2541" s="1" t="s">
        <v>13329</v>
      </c>
      <c r="D2541" s="1" t="s">
        <v>13330</v>
      </c>
      <c r="E2541" s="1">
        <v>6157177488</v>
      </c>
      <c r="G2541" s="1" t="s">
        <v>127</v>
      </c>
      <c r="H2541" s="2">
        <v>45383</v>
      </c>
      <c r="I2541" s="1" t="s">
        <v>13351</v>
      </c>
      <c r="K2541" s="1">
        <v>42.184272</v>
      </c>
      <c r="L2541" s="1">
        <v>-83.194118399999994</v>
      </c>
      <c r="M2541" s="1" t="s">
        <v>13351</v>
      </c>
      <c r="N2541" s="1" t="s">
        <v>5</v>
      </c>
      <c r="O2541" s="1" t="s">
        <v>313</v>
      </c>
      <c r="P2541" s="1" t="s">
        <v>314</v>
      </c>
      <c r="AW2541" s="1" t="s">
        <v>1317</v>
      </c>
      <c r="AX2541" s="1" t="s">
        <v>15</v>
      </c>
      <c r="AY2541" s="1" t="s">
        <v>421</v>
      </c>
    </row>
    <row r="2542" spans="1:51" hidden="1" x14ac:dyDescent="0.25">
      <c r="A2542" s="1">
        <v>1889100</v>
      </c>
      <c r="B2542" s="1" t="s">
        <v>147</v>
      </c>
      <c r="C2542" s="1" t="s">
        <v>13329</v>
      </c>
      <c r="D2542" s="1" t="s">
        <v>13330</v>
      </c>
      <c r="E2542" s="1">
        <v>6157177488</v>
      </c>
      <c r="G2542" s="1" t="s">
        <v>127</v>
      </c>
      <c r="H2542" s="2">
        <v>45383</v>
      </c>
      <c r="I2542" s="1" t="s">
        <v>13366</v>
      </c>
      <c r="K2542" s="1">
        <v>41.929582099999998</v>
      </c>
      <c r="L2542" s="1">
        <v>-83.349690999999893</v>
      </c>
      <c r="M2542" s="1" t="s">
        <v>13366</v>
      </c>
      <c r="N2542" s="1" t="s">
        <v>5</v>
      </c>
      <c r="O2542" s="1" t="s">
        <v>313</v>
      </c>
      <c r="P2542" s="1" t="s">
        <v>314</v>
      </c>
      <c r="AW2542" s="1" t="s">
        <v>1317</v>
      </c>
      <c r="AX2542" s="1" t="s">
        <v>15</v>
      </c>
      <c r="AY2542" s="1" t="s">
        <v>421</v>
      </c>
    </row>
    <row r="2543" spans="1:51" hidden="1" x14ac:dyDescent="0.25">
      <c r="A2543" s="1">
        <v>1889101</v>
      </c>
      <c r="B2543" s="1" t="s">
        <v>147</v>
      </c>
      <c r="C2543" s="1" t="s">
        <v>13329</v>
      </c>
      <c r="D2543" s="1" t="s">
        <v>13330</v>
      </c>
      <c r="E2543" s="1">
        <v>6157177488</v>
      </c>
      <c r="G2543" s="1" t="s">
        <v>127</v>
      </c>
      <c r="H2543" s="2">
        <v>45383</v>
      </c>
      <c r="I2543" s="1" t="s">
        <v>13351</v>
      </c>
      <c r="K2543" s="1">
        <v>42.397206199999999</v>
      </c>
      <c r="L2543" s="1">
        <v>-83.405475600000003</v>
      </c>
      <c r="M2543" s="1" t="s">
        <v>13351</v>
      </c>
      <c r="N2543" s="1" t="s">
        <v>5</v>
      </c>
      <c r="O2543" s="1" t="s">
        <v>313</v>
      </c>
      <c r="P2543" s="1" t="s">
        <v>314</v>
      </c>
      <c r="AW2543" s="1" t="s">
        <v>1317</v>
      </c>
      <c r="AX2543" s="1" t="s">
        <v>15</v>
      </c>
      <c r="AY2543" s="1" t="s">
        <v>421</v>
      </c>
    </row>
    <row r="2544" spans="1:51" hidden="1" x14ac:dyDescent="0.25">
      <c r="A2544" s="1">
        <v>1889102</v>
      </c>
      <c r="B2544" s="1" t="s">
        <v>147</v>
      </c>
      <c r="C2544" s="1" t="s">
        <v>13329</v>
      </c>
      <c r="D2544" s="1" t="s">
        <v>13330</v>
      </c>
      <c r="E2544" s="1">
        <v>6157177488</v>
      </c>
      <c r="G2544" s="1" t="s">
        <v>127</v>
      </c>
      <c r="H2544" s="2">
        <v>45383</v>
      </c>
      <c r="I2544" s="1" t="s">
        <v>13351</v>
      </c>
      <c r="K2544" s="1">
        <v>42.741559000000002</v>
      </c>
      <c r="L2544" s="1">
        <v>-84.524313699999993</v>
      </c>
      <c r="M2544" s="1" t="s">
        <v>13351</v>
      </c>
      <c r="N2544" s="1" t="s">
        <v>5</v>
      </c>
      <c r="O2544" s="1" t="s">
        <v>313</v>
      </c>
      <c r="P2544" s="1" t="s">
        <v>314</v>
      </c>
      <c r="AW2544" s="1" t="s">
        <v>1317</v>
      </c>
      <c r="AX2544" s="1" t="s">
        <v>15</v>
      </c>
      <c r="AY2544" s="1" t="s">
        <v>421</v>
      </c>
    </row>
    <row r="2545" spans="1:51" hidden="1" x14ac:dyDescent="0.25">
      <c r="A2545" s="1">
        <v>1889103</v>
      </c>
      <c r="B2545" s="1" t="s">
        <v>147</v>
      </c>
      <c r="C2545" s="1" t="s">
        <v>13329</v>
      </c>
      <c r="D2545" s="1" t="s">
        <v>13330</v>
      </c>
      <c r="E2545" s="1">
        <v>6157177488</v>
      </c>
      <c r="G2545" s="1" t="s">
        <v>127</v>
      </c>
      <c r="H2545" s="2">
        <v>45383</v>
      </c>
      <c r="I2545" s="1" t="s">
        <v>13351</v>
      </c>
      <c r="K2545" s="1">
        <v>42.269431699999998</v>
      </c>
      <c r="L2545" s="1">
        <v>-85.660371499999997</v>
      </c>
      <c r="M2545" s="1" t="s">
        <v>13351</v>
      </c>
      <c r="N2545" s="1" t="s">
        <v>5</v>
      </c>
      <c r="O2545" s="1" t="s">
        <v>313</v>
      </c>
      <c r="P2545" s="1" t="s">
        <v>314</v>
      </c>
      <c r="AW2545" s="1" t="s">
        <v>1317</v>
      </c>
      <c r="AX2545" s="1" t="s">
        <v>15</v>
      </c>
      <c r="AY2545" s="1" t="s">
        <v>421</v>
      </c>
    </row>
    <row r="2546" spans="1:51" hidden="1" x14ac:dyDescent="0.25">
      <c r="A2546" s="1">
        <v>1889104</v>
      </c>
      <c r="B2546" s="1" t="s">
        <v>147</v>
      </c>
      <c r="C2546" s="1" t="s">
        <v>13329</v>
      </c>
      <c r="D2546" s="1" t="s">
        <v>13330</v>
      </c>
      <c r="E2546" s="1">
        <v>6157177488</v>
      </c>
      <c r="G2546" s="1" t="s">
        <v>127</v>
      </c>
      <c r="H2546" s="2">
        <v>45383</v>
      </c>
      <c r="I2546" s="1" t="s">
        <v>13351</v>
      </c>
      <c r="K2546" s="1">
        <v>42.525201299999999</v>
      </c>
      <c r="L2546" s="1">
        <v>-83.436647399999998</v>
      </c>
      <c r="M2546" s="1" t="s">
        <v>13351</v>
      </c>
      <c r="N2546" s="1" t="s">
        <v>5</v>
      </c>
      <c r="O2546" s="1" t="s">
        <v>313</v>
      </c>
      <c r="P2546" s="1" t="s">
        <v>314</v>
      </c>
      <c r="AW2546" s="1" t="s">
        <v>1317</v>
      </c>
      <c r="AX2546" s="1" t="s">
        <v>15</v>
      </c>
      <c r="AY2546" s="1" t="s">
        <v>421</v>
      </c>
    </row>
    <row r="2547" spans="1:51" hidden="1" x14ac:dyDescent="0.25">
      <c r="A2547" s="1">
        <v>1889105</v>
      </c>
      <c r="B2547" s="1" t="s">
        <v>147</v>
      </c>
      <c r="C2547" s="1" t="s">
        <v>13329</v>
      </c>
      <c r="D2547" s="1" t="s">
        <v>13330</v>
      </c>
      <c r="E2547" s="1">
        <v>6157177488</v>
      </c>
      <c r="G2547" s="1" t="s">
        <v>127</v>
      </c>
      <c r="H2547" s="2">
        <v>45383</v>
      </c>
      <c r="I2547" s="1" t="s">
        <v>13351</v>
      </c>
      <c r="K2547" s="1">
        <v>42.578865299999997</v>
      </c>
      <c r="L2547" s="1">
        <v>-83.281622499999997</v>
      </c>
      <c r="M2547" s="1" t="s">
        <v>13351</v>
      </c>
      <c r="N2547" s="1" t="s">
        <v>5</v>
      </c>
      <c r="O2547" s="1" t="s">
        <v>313</v>
      </c>
      <c r="P2547" s="1" t="s">
        <v>314</v>
      </c>
      <c r="AW2547" s="1" t="s">
        <v>1317</v>
      </c>
      <c r="AX2547" s="1" t="s">
        <v>15</v>
      </c>
      <c r="AY2547" s="1" t="s">
        <v>421</v>
      </c>
    </row>
    <row r="2548" spans="1:51" hidden="1" x14ac:dyDescent="0.25">
      <c r="A2548" s="1">
        <v>1889106</v>
      </c>
      <c r="B2548" s="1" t="s">
        <v>147</v>
      </c>
      <c r="C2548" s="1" t="s">
        <v>13329</v>
      </c>
      <c r="D2548" s="1" t="s">
        <v>13330</v>
      </c>
      <c r="E2548" s="1">
        <v>6157177488</v>
      </c>
      <c r="G2548" s="1" t="s">
        <v>127</v>
      </c>
      <c r="H2548" s="2">
        <v>45383</v>
      </c>
      <c r="I2548" s="1" t="s">
        <v>13351</v>
      </c>
      <c r="K2548" s="1">
        <v>42.244408300000003</v>
      </c>
      <c r="L2548" s="1">
        <v>-83.667991299999997</v>
      </c>
      <c r="M2548" s="1" t="s">
        <v>13351</v>
      </c>
      <c r="N2548" s="1" t="s">
        <v>5</v>
      </c>
      <c r="O2548" s="1" t="s">
        <v>313</v>
      </c>
      <c r="P2548" s="1" t="s">
        <v>314</v>
      </c>
      <c r="AW2548" s="1" t="s">
        <v>1317</v>
      </c>
      <c r="AX2548" s="1" t="s">
        <v>15</v>
      </c>
      <c r="AY2548" s="1" t="s">
        <v>421</v>
      </c>
    </row>
    <row r="2549" spans="1:51" hidden="1" x14ac:dyDescent="0.25">
      <c r="A2549" s="1">
        <v>1889107</v>
      </c>
      <c r="B2549" s="1" t="s">
        <v>147</v>
      </c>
      <c r="C2549" s="1" t="s">
        <v>13329</v>
      </c>
      <c r="D2549" s="1" t="s">
        <v>13330</v>
      </c>
      <c r="E2549" s="1">
        <v>6157177488</v>
      </c>
      <c r="G2549" s="1" t="s">
        <v>127</v>
      </c>
      <c r="H2549" s="2">
        <v>45383</v>
      </c>
      <c r="I2549" s="1" t="s">
        <v>13351</v>
      </c>
      <c r="K2549" s="1">
        <v>41.899619800000004</v>
      </c>
      <c r="L2549" s="1">
        <v>-84.035700699999893</v>
      </c>
      <c r="M2549" s="1" t="s">
        <v>13351</v>
      </c>
      <c r="N2549" s="1" t="s">
        <v>5</v>
      </c>
      <c r="O2549" s="1" t="s">
        <v>313</v>
      </c>
      <c r="P2549" s="1" t="s">
        <v>314</v>
      </c>
      <c r="AW2549" s="1" t="s">
        <v>1317</v>
      </c>
      <c r="AX2549" s="1" t="s">
        <v>15</v>
      </c>
      <c r="AY2549" s="1" t="s">
        <v>421</v>
      </c>
    </row>
    <row r="2550" spans="1:51" hidden="1" x14ac:dyDescent="0.25">
      <c r="A2550" s="1">
        <v>1889108</v>
      </c>
      <c r="B2550" s="1" t="s">
        <v>147</v>
      </c>
      <c r="C2550" s="1" t="s">
        <v>13329</v>
      </c>
      <c r="D2550" s="1" t="s">
        <v>13330</v>
      </c>
      <c r="E2550" s="1">
        <v>6157177488</v>
      </c>
      <c r="G2550" s="1" t="s">
        <v>127</v>
      </c>
      <c r="H2550" s="2">
        <v>45383</v>
      </c>
      <c r="I2550" s="1" t="s">
        <v>13356</v>
      </c>
      <c r="K2550" s="1">
        <v>43.667546999999999</v>
      </c>
      <c r="L2550" s="1">
        <v>-70.280230899999907</v>
      </c>
      <c r="M2550" s="1" t="s">
        <v>13356</v>
      </c>
      <c r="N2550" s="1" t="s">
        <v>5</v>
      </c>
      <c r="O2550" s="1" t="s">
        <v>313</v>
      </c>
      <c r="P2550" s="1" t="s">
        <v>314</v>
      </c>
      <c r="AW2550" s="1" t="s">
        <v>1317</v>
      </c>
      <c r="AX2550" s="1" t="s">
        <v>15</v>
      </c>
      <c r="AY2550" s="1" t="s">
        <v>421</v>
      </c>
    </row>
    <row r="2551" spans="1:51" hidden="1" x14ac:dyDescent="0.25">
      <c r="A2551" s="1">
        <v>1889109</v>
      </c>
      <c r="B2551" s="1" t="s">
        <v>147</v>
      </c>
      <c r="C2551" s="1" t="s">
        <v>13329</v>
      </c>
      <c r="D2551" s="1" t="s">
        <v>13330</v>
      </c>
      <c r="E2551" s="1">
        <v>6157177488</v>
      </c>
      <c r="G2551" s="1" t="s">
        <v>127</v>
      </c>
      <c r="H2551" s="2">
        <v>45383</v>
      </c>
      <c r="I2551" s="1" t="s">
        <v>13356</v>
      </c>
      <c r="K2551" s="1">
        <v>44.797139100000003</v>
      </c>
      <c r="L2551" s="1">
        <v>-68.806805799999907</v>
      </c>
      <c r="M2551" s="1" t="s">
        <v>13356</v>
      </c>
      <c r="N2551" s="1" t="s">
        <v>5</v>
      </c>
      <c r="O2551" s="1" t="s">
        <v>313</v>
      </c>
      <c r="P2551" s="1" t="s">
        <v>314</v>
      </c>
      <c r="AW2551" s="1" t="s">
        <v>1317</v>
      </c>
      <c r="AX2551" s="1" t="s">
        <v>15</v>
      </c>
      <c r="AY2551" s="1" t="s">
        <v>421</v>
      </c>
    </row>
    <row r="2552" spans="1:51" hidden="1" x14ac:dyDescent="0.25">
      <c r="A2552" s="1">
        <v>1889110</v>
      </c>
      <c r="B2552" s="1" t="s">
        <v>147</v>
      </c>
      <c r="C2552" s="1" t="s">
        <v>13329</v>
      </c>
      <c r="D2552" s="1" t="s">
        <v>13330</v>
      </c>
      <c r="E2552" s="1">
        <v>6157177488</v>
      </c>
      <c r="G2552" s="1" t="s">
        <v>127</v>
      </c>
      <c r="H2552" s="2">
        <v>45383</v>
      </c>
      <c r="I2552" s="1" t="s">
        <v>13350</v>
      </c>
      <c r="K2552" s="1">
        <v>39.4538133</v>
      </c>
      <c r="L2552" s="1">
        <v>-76.631478899999905</v>
      </c>
      <c r="M2552" s="1" t="s">
        <v>13350</v>
      </c>
      <c r="N2552" s="1" t="s">
        <v>5</v>
      </c>
      <c r="O2552" s="1" t="s">
        <v>313</v>
      </c>
      <c r="P2552" s="1" t="s">
        <v>314</v>
      </c>
      <c r="AW2552" s="1" t="s">
        <v>1317</v>
      </c>
      <c r="AX2552" s="1" t="s">
        <v>15</v>
      </c>
      <c r="AY2552" s="1" t="s">
        <v>421</v>
      </c>
    </row>
    <row r="2553" spans="1:51" hidden="1" x14ac:dyDescent="0.25">
      <c r="A2553" s="1">
        <v>1889111</v>
      </c>
      <c r="B2553" s="1" t="s">
        <v>147</v>
      </c>
      <c r="C2553" s="1" t="s">
        <v>13329</v>
      </c>
      <c r="D2553" s="1" t="s">
        <v>13330</v>
      </c>
      <c r="E2553" s="1">
        <v>6157177488</v>
      </c>
      <c r="G2553" s="1" t="s">
        <v>127</v>
      </c>
      <c r="H2553" s="2">
        <v>45383</v>
      </c>
      <c r="I2553" s="1" t="s">
        <v>13350</v>
      </c>
      <c r="K2553" s="1">
        <v>39.110815000000002</v>
      </c>
      <c r="L2553" s="1">
        <v>-77.1541785</v>
      </c>
      <c r="M2553" s="1" t="s">
        <v>13350</v>
      </c>
      <c r="N2553" s="1" t="s">
        <v>5</v>
      </c>
      <c r="O2553" s="1" t="s">
        <v>313</v>
      </c>
      <c r="P2553" s="1" t="s">
        <v>314</v>
      </c>
      <c r="AW2553" s="1" t="s">
        <v>1317</v>
      </c>
      <c r="AX2553" s="1" t="s">
        <v>15</v>
      </c>
      <c r="AY2553" s="1" t="s">
        <v>421</v>
      </c>
    </row>
    <row r="2554" spans="1:51" hidden="1" x14ac:dyDescent="0.25">
      <c r="A2554" s="1">
        <v>1889112</v>
      </c>
      <c r="B2554" s="1" t="s">
        <v>147</v>
      </c>
      <c r="C2554" s="1" t="s">
        <v>13329</v>
      </c>
      <c r="D2554" s="1" t="s">
        <v>13330</v>
      </c>
      <c r="E2554" s="1">
        <v>6157177488</v>
      </c>
      <c r="G2554" s="1" t="s">
        <v>127</v>
      </c>
      <c r="H2554" s="2">
        <v>45383</v>
      </c>
      <c r="I2554" s="1" t="s">
        <v>13350</v>
      </c>
      <c r="K2554" s="1">
        <v>39.049925700000003</v>
      </c>
      <c r="L2554" s="1">
        <v>-77.103658999999993</v>
      </c>
      <c r="M2554" s="1" t="s">
        <v>13350</v>
      </c>
      <c r="N2554" s="1" t="s">
        <v>5</v>
      </c>
      <c r="O2554" s="1" t="s">
        <v>313</v>
      </c>
      <c r="P2554" s="1" t="s">
        <v>314</v>
      </c>
      <c r="AW2554" s="1" t="s">
        <v>1317</v>
      </c>
      <c r="AX2554" s="1" t="s">
        <v>15</v>
      </c>
      <c r="AY2554" s="1" t="s">
        <v>421</v>
      </c>
    </row>
    <row r="2555" spans="1:51" hidden="1" x14ac:dyDescent="0.25">
      <c r="A2555" s="1">
        <v>1889113</v>
      </c>
      <c r="B2555" s="1" t="s">
        <v>147</v>
      </c>
      <c r="C2555" s="1" t="s">
        <v>13329</v>
      </c>
      <c r="D2555" s="1" t="s">
        <v>13330</v>
      </c>
      <c r="E2555" s="1">
        <v>6157177488</v>
      </c>
      <c r="G2555" s="1" t="s">
        <v>127</v>
      </c>
      <c r="H2555" s="2">
        <v>45383</v>
      </c>
      <c r="I2555" s="1" t="s">
        <v>13350</v>
      </c>
      <c r="K2555" s="1">
        <v>39.171505600000003</v>
      </c>
      <c r="L2555" s="1">
        <v>-76.620571099999907</v>
      </c>
      <c r="M2555" s="1" t="s">
        <v>13350</v>
      </c>
      <c r="N2555" s="1" t="s">
        <v>5</v>
      </c>
      <c r="O2555" s="1" t="s">
        <v>313</v>
      </c>
      <c r="P2555" s="1" t="s">
        <v>314</v>
      </c>
      <c r="AW2555" s="1" t="s">
        <v>1317</v>
      </c>
      <c r="AX2555" s="1" t="s">
        <v>15</v>
      </c>
      <c r="AY2555" s="1" t="s">
        <v>421</v>
      </c>
    </row>
    <row r="2556" spans="1:51" hidden="1" x14ac:dyDescent="0.25">
      <c r="A2556" s="1">
        <v>1889114</v>
      </c>
      <c r="B2556" s="1" t="s">
        <v>147</v>
      </c>
      <c r="C2556" s="1" t="s">
        <v>13329</v>
      </c>
      <c r="D2556" s="1" t="s">
        <v>13330</v>
      </c>
      <c r="E2556" s="1">
        <v>6157177488</v>
      </c>
      <c r="G2556" s="1" t="s">
        <v>127</v>
      </c>
      <c r="H2556" s="2">
        <v>45383</v>
      </c>
      <c r="I2556" s="1" t="s">
        <v>13350</v>
      </c>
      <c r="K2556" s="1">
        <v>39.118696200000002</v>
      </c>
      <c r="L2556" s="1">
        <v>-77.192313099999893</v>
      </c>
      <c r="M2556" s="1" t="s">
        <v>13350</v>
      </c>
      <c r="N2556" s="1" t="s">
        <v>5</v>
      </c>
      <c r="O2556" s="1" t="s">
        <v>313</v>
      </c>
      <c r="P2556" s="1" t="s">
        <v>314</v>
      </c>
      <c r="AW2556" s="1" t="s">
        <v>1317</v>
      </c>
      <c r="AX2556" s="1" t="s">
        <v>15</v>
      </c>
      <c r="AY2556" s="1" t="s">
        <v>421</v>
      </c>
    </row>
    <row r="2557" spans="1:51" hidden="1" x14ac:dyDescent="0.25">
      <c r="A2557" s="1">
        <v>1889115</v>
      </c>
      <c r="B2557" s="1" t="s">
        <v>147</v>
      </c>
      <c r="C2557" s="1" t="s">
        <v>13329</v>
      </c>
      <c r="D2557" s="1" t="s">
        <v>13330</v>
      </c>
      <c r="E2557" s="1">
        <v>6157177488</v>
      </c>
      <c r="G2557" s="1" t="s">
        <v>127</v>
      </c>
      <c r="H2557" s="2">
        <v>45383</v>
      </c>
      <c r="I2557" s="1" t="s">
        <v>13350</v>
      </c>
      <c r="K2557" s="1">
        <v>39.443891099999902</v>
      </c>
      <c r="L2557" s="1">
        <v>-77.408066499999904</v>
      </c>
      <c r="M2557" s="1" t="s">
        <v>13350</v>
      </c>
      <c r="N2557" s="1" t="s">
        <v>5</v>
      </c>
      <c r="O2557" s="1" t="s">
        <v>313</v>
      </c>
      <c r="P2557" s="1" t="s">
        <v>314</v>
      </c>
      <c r="AW2557" s="1" t="s">
        <v>1317</v>
      </c>
      <c r="AX2557" s="1" t="s">
        <v>15</v>
      </c>
      <c r="AY2557" s="1" t="s">
        <v>421</v>
      </c>
    </row>
    <row r="2558" spans="1:51" hidden="1" x14ac:dyDescent="0.25">
      <c r="A2558" s="1">
        <v>1889116</v>
      </c>
      <c r="B2558" s="1" t="s">
        <v>147</v>
      </c>
      <c r="C2558" s="1" t="s">
        <v>13329</v>
      </c>
      <c r="D2558" s="1" t="s">
        <v>13330</v>
      </c>
      <c r="E2558" s="1">
        <v>6157177488</v>
      </c>
      <c r="G2558" s="1" t="s">
        <v>127</v>
      </c>
      <c r="H2558" s="2">
        <v>45383</v>
      </c>
      <c r="I2558" s="1" t="s">
        <v>13350</v>
      </c>
      <c r="K2558" s="1">
        <v>39.212455200000001</v>
      </c>
      <c r="L2558" s="1">
        <v>-76.858396599999907</v>
      </c>
      <c r="M2558" s="1" t="s">
        <v>13350</v>
      </c>
      <c r="N2558" s="1" t="s">
        <v>5</v>
      </c>
      <c r="O2558" s="1" t="s">
        <v>313</v>
      </c>
      <c r="P2558" s="1" t="s">
        <v>314</v>
      </c>
      <c r="AW2558" s="1" t="s">
        <v>1317</v>
      </c>
      <c r="AX2558" s="1" t="s">
        <v>15</v>
      </c>
      <c r="AY2558" s="1" t="s">
        <v>421</v>
      </c>
    </row>
    <row r="2559" spans="1:51" hidden="1" x14ac:dyDescent="0.25">
      <c r="A2559" s="1">
        <v>1889117</v>
      </c>
      <c r="B2559" s="1" t="s">
        <v>147</v>
      </c>
      <c r="C2559" s="1" t="s">
        <v>13329</v>
      </c>
      <c r="D2559" s="1" t="s">
        <v>13330</v>
      </c>
      <c r="E2559" s="1">
        <v>6157177488</v>
      </c>
      <c r="G2559" s="1" t="s">
        <v>127</v>
      </c>
      <c r="H2559" s="2">
        <v>45383</v>
      </c>
      <c r="I2559" s="1" t="s">
        <v>13350</v>
      </c>
      <c r="K2559" s="1">
        <v>39.37124</v>
      </c>
      <c r="L2559" s="1">
        <v>-76.472634099999993</v>
      </c>
      <c r="M2559" s="1" t="s">
        <v>13350</v>
      </c>
      <c r="N2559" s="1" t="s">
        <v>5</v>
      </c>
      <c r="O2559" s="1" t="s">
        <v>313</v>
      </c>
      <c r="P2559" s="1" t="s">
        <v>314</v>
      </c>
      <c r="AW2559" s="1" t="s">
        <v>1317</v>
      </c>
      <c r="AX2559" s="1" t="s">
        <v>15</v>
      </c>
      <c r="AY2559" s="1" t="s">
        <v>421</v>
      </c>
    </row>
    <row r="2560" spans="1:51" hidden="1" x14ac:dyDescent="0.25">
      <c r="A2560" s="1">
        <v>1889118</v>
      </c>
      <c r="B2560" s="1" t="s">
        <v>147</v>
      </c>
      <c r="C2560" s="1" t="s">
        <v>13329</v>
      </c>
      <c r="D2560" s="1" t="s">
        <v>13330</v>
      </c>
      <c r="E2560" s="1">
        <v>6157177488</v>
      </c>
      <c r="G2560" s="1" t="s">
        <v>127</v>
      </c>
      <c r="H2560" s="2">
        <v>45383</v>
      </c>
      <c r="I2560" s="1" t="s">
        <v>13350</v>
      </c>
      <c r="K2560" s="1">
        <v>39.347569</v>
      </c>
      <c r="L2560" s="1">
        <v>-76.707449999999994</v>
      </c>
      <c r="M2560" s="1" t="s">
        <v>13350</v>
      </c>
      <c r="N2560" s="1" t="s">
        <v>5</v>
      </c>
      <c r="O2560" s="1" t="s">
        <v>313</v>
      </c>
      <c r="P2560" s="1" t="s">
        <v>314</v>
      </c>
      <c r="AW2560" s="1" t="s">
        <v>1317</v>
      </c>
      <c r="AX2560" s="1" t="s">
        <v>15</v>
      </c>
      <c r="AY2560" s="1" t="s">
        <v>421</v>
      </c>
    </row>
    <row r="2561" spans="1:51" hidden="1" x14ac:dyDescent="0.25">
      <c r="A2561" s="1">
        <v>1889119</v>
      </c>
      <c r="B2561" s="1" t="s">
        <v>147</v>
      </c>
      <c r="C2561" s="1" t="s">
        <v>13329</v>
      </c>
      <c r="D2561" s="1" t="s">
        <v>13330</v>
      </c>
      <c r="E2561" s="1">
        <v>6157177488</v>
      </c>
      <c r="G2561" s="1" t="s">
        <v>127</v>
      </c>
      <c r="H2561" s="2">
        <v>45383</v>
      </c>
      <c r="I2561" s="1" t="s">
        <v>13345</v>
      </c>
      <c r="K2561" s="1">
        <v>42.281204099999997</v>
      </c>
      <c r="L2561" s="1">
        <v>-71.765120999999994</v>
      </c>
      <c r="M2561" s="1" t="s">
        <v>13345</v>
      </c>
      <c r="N2561" s="1" t="s">
        <v>5</v>
      </c>
      <c r="O2561" s="1" t="s">
        <v>313</v>
      </c>
      <c r="P2561" s="1" t="s">
        <v>314</v>
      </c>
      <c r="AW2561" s="1" t="s">
        <v>1317</v>
      </c>
      <c r="AX2561" s="1" t="s">
        <v>15</v>
      </c>
      <c r="AY2561" s="1" t="s">
        <v>421</v>
      </c>
    </row>
    <row r="2562" spans="1:51" hidden="1" x14ac:dyDescent="0.25">
      <c r="A2562" s="1">
        <v>1889120</v>
      </c>
      <c r="B2562" s="1" t="s">
        <v>147</v>
      </c>
      <c r="C2562" s="1" t="s">
        <v>13329</v>
      </c>
      <c r="D2562" s="1" t="s">
        <v>13330</v>
      </c>
      <c r="E2562" s="1">
        <v>6157177488</v>
      </c>
      <c r="G2562" s="1" t="s">
        <v>127</v>
      </c>
      <c r="H2562" s="2">
        <v>45383</v>
      </c>
      <c r="I2562" s="1" t="s">
        <v>13345</v>
      </c>
      <c r="K2562" s="1">
        <v>42.210848800000001</v>
      </c>
      <c r="L2562" s="1">
        <v>-70.958869699999994</v>
      </c>
      <c r="M2562" s="1" t="s">
        <v>13345</v>
      </c>
      <c r="N2562" s="1" t="s">
        <v>5</v>
      </c>
      <c r="O2562" s="1" t="s">
        <v>313</v>
      </c>
      <c r="P2562" s="1" t="s">
        <v>314</v>
      </c>
      <c r="AW2562" s="1" t="s">
        <v>1317</v>
      </c>
      <c r="AX2562" s="1" t="s">
        <v>15</v>
      </c>
      <c r="AY2562" s="1" t="s">
        <v>421</v>
      </c>
    </row>
    <row r="2563" spans="1:51" hidden="1" x14ac:dyDescent="0.25">
      <c r="A2563" s="1">
        <v>1889121</v>
      </c>
      <c r="B2563" s="1" t="s">
        <v>147</v>
      </c>
      <c r="C2563" s="1" t="s">
        <v>13329</v>
      </c>
      <c r="D2563" s="1" t="s">
        <v>13330</v>
      </c>
      <c r="E2563" s="1">
        <v>6157177488</v>
      </c>
      <c r="G2563" s="1" t="s">
        <v>127</v>
      </c>
      <c r="H2563" s="2">
        <v>45383</v>
      </c>
      <c r="I2563" s="1" t="s">
        <v>13345</v>
      </c>
      <c r="K2563" s="1">
        <v>42.145600600000002</v>
      </c>
      <c r="L2563" s="1">
        <v>-72.528524300000001</v>
      </c>
      <c r="M2563" s="1" t="s">
        <v>13345</v>
      </c>
      <c r="N2563" s="1" t="s">
        <v>5</v>
      </c>
      <c r="O2563" s="1" t="s">
        <v>313</v>
      </c>
      <c r="P2563" s="1" t="s">
        <v>314</v>
      </c>
      <c r="AW2563" s="1" t="s">
        <v>1317</v>
      </c>
      <c r="AX2563" s="1" t="s">
        <v>15</v>
      </c>
      <c r="AY2563" s="1" t="s">
        <v>421</v>
      </c>
    </row>
    <row r="2564" spans="1:51" hidden="1" x14ac:dyDescent="0.25">
      <c r="A2564" s="1">
        <v>1889122</v>
      </c>
      <c r="B2564" s="1" t="s">
        <v>147</v>
      </c>
      <c r="C2564" s="1" t="s">
        <v>13329</v>
      </c>
      <c r="D2564" s="1" t="s">
        <v>13330</v>
      </c>
      <c r="E2564" s="1">
        <v>6157177488</v>
      </c>
      <c r="G2564" s="1" t="s">
        <v>127</v>
      </c>
      <c r="H2564" s="2">
        <v>45383</v>
      </c>
      <c r="I2564" s="1" t="s">
        <v>13345</v>
      </c>
      <c r="K2564" s="1">
        <v>41.9051756</v>
      </c>
      <c r="L2564" s="1">
        <v>-71.054558900000004</v>
      </c>
      <c r="M2564" s="1" t="s">
        <v>13345</v>
      </c>
      <c r="N2564" s="1" t="s">
        <v>5</v>
      </c>
      <c r="O2564" s="1" t="s">
        <v>313</v>
      </c>
      <c r="P2564" s="1" t="s">
        <v>314</v>
      </c>
      <c r="AW2564" s="1" t="s">
        <v>1317</v>
      </c>
      <c r="AX2564" s="1" t="s">
        <v>15</v>
      </c>
      <c r="AY2564" s="1" t="s">
        <v>421</v>
      </c>
    </row>
    <row r="2565" spans="1:51" hidden="1" x14ac:dyDescent="0.25">
      <c r="A2565" s="1">
        <v>1889123</v>
      </c>
      <c r="B2565" s="1" t="s">
        <v>147</v>
      </c>
      <c r="C2565" s="1" t="s">
        <v>13329</v>
      </c>
      <c r="D2565" s="1" t="s">
        <v>13330</v>
      </c>
      <c r="E2565" s="1">
        <v>6157177488</v>
      </c>
      <c r="G2565" s="1" t="s">
        <v>127</v>
      </c>
      <c r="H2565" s="2">
        <v>45383</v>
      </c>
      <c r="I2565" s="1" t="s">
        <v>13345</v>
      </c>
      <c r="K2565" s="1">
        <v>42.232312499999999</v>
      </c>
      <c r="L2565" s="1">
        <v>-71.168892200000002</v>
      </c>
      <c r="M2565" s="1" t="s">
        <v>13345</v>
      </c>
      <c r="N2565" s="1" t="s">
        <v>5</v>
      </c>
      <c r="O2565" s="1" t="s">
        <v>313</v>
      </c>
      <c r="P2565" s="1" t="s">
        <v>314</v>
      </c>
      <c r="AW2565" s="1" t="s">
        <v>1317</v>
      </c>
      <c r="AX2565" s="1" t="s">
        <v>15</v>
      </c>
      <c r="AY2565" s="1" t="s">
        <v>421</v>
      </c>
    </row>
    <row r="2566" spans="1:51" hidden="1" x14ac:dyDescent="0.25">
      <c r="A2566" s="1">
        <v>1889124</v>
      </c>
      <c r="B2566" s="1" t="s">
        <v>147</v>
      </c>
      <c r="C2566" s="1" t="s">
        <v>13329</v>
      </c>
      <c r="D2566" s="1" t="s">
        <v>13330</v>
      </c>
      <c r="E2566" s="1">
        <v>6157177488</v>
      </c>
      <c r="G2566" s="1" t="s">
        <v>127</v>
      </c>
      <c r="H2566" s="2">
        <v>45383</v>
      </c>
      <c r="I2566" s="1" t="s">
        <v>13345</v>
      </c>
      <c r="K2566" s="1">
        <v>42.565080399999999</v>
      </c>
      <c r="L2566" s="1">
        <v>-70.985978899999907</v>
      </c>
      <c r="M2566" s="1" t="s">
        <v>13345</v>
      </c>
      <c r="N2566" s="1" t="s">
        <v>5</v>
      </c>
      <c r="O2566" s="1" t="s">
        <v>313</v>
      </c>
      <c r="P2566" s="1" t="s">
        <v>314</v>
      </c>
      <c r="AW2566" s="1" t="s">
        <v>1317</v>
      </c>
      <c r="AX2566" s="1" t="s">
        <v>15</v>
      </c>
      <c r="AY2566" s="1" t="s">
        <v>421</v>
      </c>
    </row>
    <row r="2567" spans="1:51" hidden="1" x14ac:dyDescent="0.25">
      <c r="A2567" s="1">
        <v>1889125</v>
      </c>
      <c r="B2567" s="1" t="s">
        <v>147</v>
      </c>
      <c r="C2567" s="1" t="s">
        <v>13329</v>
      </c>
      <c r="D2567" s="1" t="s">
        <v>13330</v>
      </c>
      <c r="E2567" s="1">
        <v>6157177488</v>
      </c>
      <c r="G2567" s="1" t="s">
        <v>127</v>
      </c>
      <c r="H2567" s="2">
        <v>45383</v>
      </c>
      <c r="I2567" s="1" t="s">
        <v>13345</v>
      </c>
      <c r="K2567" s="1">
        <v>42.349777699999997</v>
      </c>
      <c r="L2567" s="1">
        <v>-71.064648800000001</v>
      </c>
      <c r="M2567" s="1" t="s">
        <v>13345</v>
      </c>
      <c r="N2567" s="1" t="s">
        <v>5</v>
      </c>
      <c r="O2567" s="1" t="s">
        <v>313</v>
      </c>
      <c r="P2567" s="1" t="s">
        <v>314</v>
      </c>
      <c r="AW2567" s="1" t="s">
        <v>1317</v>
      </c>
      <c r="AX2567" s="1" t="s">
        <v>15</v>
      </c>
      <c r="AY2567" s="1" t="s">
        <v>421</v>
      </c>
    </row>
    <row r="2568" spans="1:51" hidden="1" x14ac:dyDescent="0.25">
      <c r="A2568" s="1">
        <v>1889126</v>
      </c>
      <c r="B2568" s="1" t="s">
        <v>147</v>
      </c>
      <c r="C2568" s="1" t="s">
        <v>13329</v>
      </c>
      <c r="D2568" s="1" t="s">
        <v>13330</v>
      </c>
      <c r="E2568" s="1">
        <v>6157177488</v>
      </c>
      <c r="G2568" s="1" t="s">
        <v>127</v>
      </c>
      <c r="H2568" s="2">
        <v>45383</v>
      </c>
      <c r="I2568" s="1" t="s">
        <v>13371</v>
      </c>
      <c r="K2568" s="1">
        <v>30.406946099999999</v>
      </c>
      <c r="L2568" s="1">
        <v>-91.056295999999904</v>
      </c>
      <c r="M2568" s="1" t="s">
        <v>13371</v>
      </c>
      <c r="N2568" s="1" t="s">
        <v>5</v>
      </c>
      <c r="O2568" s="1" t="s">
        <v>313</v>
      </c>
      <c r="P2568" s="1" t="s">
        <v>314</v>
      </c>
      <c r="AW2568" s="1" t="s">
        <v>1317</v>
      </c>
      <c r="AX2568" s="1" t="s">
        <v>15</v>
      </c>
      <c r="AY2568" s="1" t="s">
        <v>421</v>
      </c>
    </row>
    <row r="2569" spans="1:51" hidden="1" x14ac:dyDescent="0.25">
      <c r="A2569" s="1">
        <v>1889127</v>
      </c>
      <c r="B2569" s="1" t="s">
        <v>147</v>
      </c>
      <c r="C2569" s="1" t="s">
        <v>13329</v>
      </c>
      <c r="D2569" s="1" t="s">
        <v>13330</v>
      </c>
      <c r="E2569" s="1">
        <v>6157177488</v>
      </c>
      <c r="G2569" s="1" t="s">
        <v>127</v>
      </c>
      <c r="H2569" s="2">
        <v>45383</v>
      </c>
      <c r="I2569" s="1" t="s">
        <v>13372</v>
      </c>
      <c r="K2569" s="1">
        <v>37.067358499999997</v>
      </c>
      <c r="L2569" s="1">
        <v>-88.684957599999905</v>
      </c>
      <c r="M2569" s="1" t="s">
        <v>13372</v>
      </c>
      <c r="N2569" s="1" t="s">
        <v>5</v>
      </c>
      <c r="O2569" s="1" t="s">
        <v>313</v>
      </c>
      <c r="P2569" s="1" t="s">
        <v>314</v>
      </c>
      <c r="AW2569" s="1" t="s">
        <v>1317</v>
      </c>
      <c r="AX2569" s="1" t="s">
        <v>15</v>
      </c>
      <c r="AY2569" s="1" t="s">
        <v>421</v>
      </c>
    </row>
    <row r="2570" spans="1:51" hidden="1" x14ac:dyDescent="0.25">
      <c r="A2570" s="1">
        <v>1889128</v>
      </c>
      <c r="B2570" s="1" t="s">
        <v>147</v>
      </c>
      <c r="C2570" s="1" t="s">
        <v>13329</v>
      </c>
      <c r="D2570" s="1" t="s">
        <v>13330</v>
      </c>
      <c r="E2570" s="1">
        <v>6157177488</v>
      </c>
      <c r="G2570" s="1" t="s">
        <v>127</v>
      </c>
      <c r="H2570" s="2">
        <v>45383</v>
      </c>
      <c r="I2570" s="1" t="s">
        <v>13372</v>
      </c>
      <c r="K2570" s="1">
        <v>38.247328799999998</v>
      </c>
      <c r="L2570" s="1">
        <v>-85.744557099999994</v>
      </c>
      <c r="M2570" s="1" t="s">
        <v>13372</v>
      </c>
      <c r="N2570" s="1" t="s">
        <v>5</v>
      </c>
      <c r="O2570" s="1" t="s">
        <v>313</v>
      </c>
      <c r="P2570" s="1" t="s">
        <v>314</v>
      </c>
      <c r="AW2570" s="1" t="s">
        <v>1317</v>
      </c>
      <c r="AX2570" s="1" t="s">
        <v>15</v>
      </c>
      <c r="AY2570" s="1" t="s">
        <v>421</v>
      </c>
    </row>
    <row r="2571" spans="1:51" hidden="1" x14ac:dyDescent="0.25">
      <c r="A2571" s="1">
        <v>1889129</v>
      </c>
      <c r="B2571" s="1" t="s">
        <v>147</v>
      </c>
      <c r="C2571" s="1" t="s">
        <v>13329</v>
      </c>
      <c r="D2571" s="1" t="s">
        <v>13330</v>
      </c>
      <c r="E2571" s="1">
        <v>6157177488</v>
      </c>
      <c r="G2571" s="1" t="s">
        <v>127</v>
      </c>
      <c r="H2571" s="2">
        <v>45383</v>
      </c>
      <c r="I2571" s="1" t="s">
        <v>13372</v>
      </c>
      <c r="K2571" s="1">
        <v>38.258038800000001</v>
      </c>
      <c r="L2571" s="1">
        <v>-85.637776599999995</v>
      </c>
      <c r="M2571" s="1" t="s">
        <v>13372</v>
      </c>
      <c r="N2571" s="1" t="s">
        <v>5</v>
      </c>
      <c r="O2571" s="1" t="s">
        <v>313</v>
      </c>
      <c r="P2571" s="1" t="s">
        <v>314</v>
      </c>
      <c r="AW2571" s="1" t="s">
        <v>1317</v>
      </c>
      <c r="AX2571" s="1" t="s">
        <v>15</v>
      </c>
      <c r="AY2571" s="1" t="s">
        <v>421</v>
      </c>
    </row>
    <row r="2572" spans="1:51" hidden="1" x14ac:dyDescent="0.25">
      <c r="A2572" s="1">
        <v>1889130</v>
      </c>
      <c r="B2572" s="1" t="s">
        <v>147</v>
      </c>
      <c r="C2572" s="1" t="s">
        <v>13329</v>
      </c>
      <c r="D2572" s="1" t="s">
        <v>13330</v>
      </c>
      <c r="E2572" s="1">
        <v>6157177488</v>
      </c>
      <c r="G2572" s="1" t="s">
        <v>127</v>
      </c>
      <c r="H2572" s="2">
        <v>45383</v>
      </c>
      <c r="I2572" s="1" t="s">
        <v>13372</v>
      </c>
      <c r="K2572" s="1">
        <v>38.085987699999997</v>
      </c>
      <c r="L2572" s="1">
        <v>-84.489154600000006</v>
      </c>
      <c r="M2572" s="1" t="s">
        <v>13372</v>
      </c>
      <c r="N2572" s="1" t="s">
        <v>5</v>
      </c>
      <c r="O2572" s="1" t="s">
        <v>313</v>
      </c>
      <c r="P2572" s="1" t="s">
        <v>314</v>
      </c>
      <c r="AW2572" s="1" t="s">
        <v>1317</v>
      </c>
      <c r="AX2572" s="1" t="s">
        <v>15</v>
      </c>
      <c r="AY2572" s="1" t="s">
        <v>421</v>
      </c>
    </row>
    <row r="2573" spans="1:51" hidden="1" x14ac:dyDescent="0.25">
      <c r="A2573" s="1">
        <v>1889131</v>
      </c>
      <c r="B2573" s="1" t="s">
        <v>147</v>
      </c>
      <c r="C2573" s="1" t="s">
        <v>13329</v>
      </c>
      <c r="D2573" s="1" t="s">
        <v>13330</v>
      </c>
      <c r="E2573" s="1">
        <v>6157177488</v>
      </c>
      <c r="G2573" s="1" t="s">
        <v>127</v>
      </c>
      <c r="H2573" s="2">
        <v>45383</v>
      </c>
      <c r="I2573" s="1" t="s">
        <v>13343</v>
      </c>
      <c r="K2573" s="1">
        <v>37.624554600000003</v>
      </c>
      <c r="L2573" s="1">
        <v>-97.280965899999998</v>
      </c>
      <c r="M2573" s="1" t="s">
        <v>13343</v>
      </c>
      <c r="N2573" s="1" t="s">
        <v>5</v>
      </c>
      <c r="O2573" s="1" t="s">
        <v>313</v>
      </c>
      <c r="P2573" s="1" t="s">
        <v>314</v>
      </c>
      <c r="AW2573" s="1" t="s">
        <v>1317</v>
      </c>
      <c r="AX2573" s="1" t="s">
        <v>15</v>
      </c>
      <c r="AY2573" s="1" t="s">
        <v>421</v>
      </c>
    </row>
    <row r="2574" spans="1:51" hidden="1" x14ac:dyDescent="0.25">
      <c r="A2574" s="1">
        <v>1889132</v>
      </c>
      <c r="B2574" s="1" t="s">
        <v>147</v>
      </c>
      <c r="C2574" s="1" t="s">
        <v>13329</v>
      </c>
      <c r="D2574" s="1" t="s">
        <v>13330</v>
      </c>
      <c r="E2574" s="1">
        <v>6157177488</v>
      </c>
      <c r="G2574" s="1" t="s">
        <v>127</v>
      </c>
      <c r="H2574" s="2">
        <v>45383</v>
      </c>
      <c r="I2574" s="1" t="s">
        <v>13343</v>
      </c>
      <c r="K2574" s="1">
        <v>37.696615100000002</v>
      </c>
      <c r="L2574" s="1">
        <v>-97.339081499999907</v>
      </c>
      <c r="M2574" s="1" t="s">
        <v>13343</v>
      </c>
      <c r="N2574" s="1" t="s">
        <v>5</v>
      </c>
      <c r="O2574" s="1" t="s">
        <v>313</v>
      </c>
      <c r="P2574" s="1" t="s">
        <v>314</v>
      </c>
      <c r="AW2574" s="1" t="s">
        <v>1317</v>
      </c>
      <c r="AX2574" s="1" t="s">
        <v>15</v>
      </c>
      <c r="AY2574" s="1" t="s">
        <v>421</v>
      </c>
    </row>
    <row r="2575" spans="1:51" hidden="1" x14ac:dyDescent="0.25">
      <c r="A2575" s="1">
        <v>1889133</v>
      </c>
      <c r="B2575" s="1" t="s">
        <v>147</v>
      </c>
      <c r="C2575" s="1" t="s">
        <v>13329</v>
      </c>
      <c r="D2575" s="1" t="s">
        <v>13330</v>
      </c>
      <c r="E2575" s="1">
        <v>6157177488</v>
      </c>
      <c r="G2575" s="1" t="s">
        <v>127</v>
      </c>
      <c r="H2575" s="2">
        <v>45383</v>
      </c>
      <c r="I2575" s="1" t="s">
        <v>13343</v>
      </c>
      <c r="K2575" s="1">
        <v>37.696949099999998</v>
      </c>
      <c r="L2575" s="1">
        <v>-97.340330699999996</v>
      </c>
      <c r="M2575" s="1" t="s">
        <v>13343</v>
      </c>
      <c r="N2575" s="1" t="s">
        <v>5</v>
      </c>
      <c r="O2575" s="1" t="s">
        <v>313</v>
      </c>
      <c r="P2575" s="1" t="s">
        <v>314</v>
      </c>
      <c r="AW2575" s="1" t="s">
        <v>1317</v>
      </c>
      <c r="AX2575" s="1" t="s">
        <v>15</v>
      </c>
      <c r="AY2575" s="1" t="s">
        <v>421</v>
      </c>
    </row>
    <row r="2576" spans="1:51" hidden="1" x14ac:dyDescent="0.25">
      <c r="A2576" s="1">
        <v>1889134</v>
      </c>
      <c r="B2576" s="1" t="s">
        <v>147</v>
      </c>
      <c r="C2576" s="1" t="s">
        <v>13329</v>
      </c>
      <c r="D2576" s="1" t="s">
        <v>13330</v>
      </c>
      <c r="E2576" s="1">
        <v>6157177488</v>
      </c>
      <c r="G2576" s="1" t="s">
        <v>127</v>
      </c>
      <c r="H2576" s="2">
        <v>45383</v>
      </c>
      <c r="I2576" s="1" t="s">
        <v>13343</v>
      </c>
      <c r="K2576" s="1">
        <v>38.830507300000001</v>
      </c>
      <c r="L2576" s="1">
        <v>-97.6102992</v>
      </c>
      <c r="M2576" s="1" t="s">
        <v>13343</v>
      </c>
      <c r="N2576" s="1" t="s">
        <v>5</v>
      </c>
      <c r="O2576" s="1" t="s">
        <v>313</v>
      </c>
      <c r="P2576" s="1" t="s">
        <v>314</v>
      </c>
      <c r="AW2576" s="1" t="s">
        <v>1317</v>
      </c>
      <c r="AX2576" s="1" t="s">
        <v>15</v>
      </c>
      <c r="AY2576" s="1" t="s">
        <v>421</v>
      </c>
    </row>
    <row r="2577" spans="1:51" hidden="1" x14ac:dyDescent="0.25">
      <c r="A2577" s="1">
        <v>1889135</v>
      </c>
      <c r="B2577" s="1" t="s">
        <v>147</v>
      </c>
      <c r="C2577" s="1" t="s">
        <v>13329</v>
      </c>
      <c r="D2577" s="1" t="s">
        <v>13330</v>
      </c>
      <c r="E2577" s="1">
        <v>6157177488</v>
      </c>
      <c r="G2577" s="1" t="s">
        <v>127</v>
      </c>
      <c r="H2577" s="2">
        <v>45383</v>
      </c>
      <c r="I2577" s="1" t="s">
        <v>13343</v>
      </c>
      <c r="K2577" s="1">
        <v>39.189760300000003</v>
      </c>
      <c r="L2577" s="1">
        <v>-96.6048282</v>
      </c>
      <c r="M2577" s="1" t="s">
        <v>13343</v>
      </c>
      <c r="N2577" s="1" t="s">
        <v>5</v>
      </c>
      <c r="O2577" s="1" t="s">
        <v>313</v>
      </c>
      <c r="P2577" s="1" t="s">
        <v>314</v>
      </c>
      <c r="AW2577" s="1" t="s">
        <v>1317</v>
      </c>
      <c r="AX2577" s="1" t="s">
        <v>15</v>
      </c>
      <c r="AY2577" s="1" t="s">
        <v>421</v>
      </c>
    </row>
    <row r="2578" spans="1:51" hidden="1" x14ac:dyDescent="0.25">
      <c r="A2578" s="1">
        <v>1889136</v>
      </c>
      <c r="B2578" s="1" t="s">
        <v>147</v>
      </c>
      <c r="C2578" s="1" t="s">
        <v>13329</v>
      </c>
      <c r="D2578" s="1" t="s">
        <v>13330</v>
      </c>
      <c r="E2578" s="1">
        <v>6157177488</v>
      </c>
      <c r="G2578" s="1" t="s">
        <v>127</v>
      </c>
      <c r="H2578" s="2">
        <v>45383</v>
      </c>
      <c r="I2578" s="1" t="s">
        <v>13343</v>
      </c>
      <c r="K2578" s="1">
        <v>38.937840899999998</v>
      </c>
      <c r="L2578" s="1">
        <v>-95.257724899999999</v>
      </c>
      <c r="M2578" s="1" t="s">
        <v>13343</v>
      </c>
      <c r="N2578" s="1" t="s">
        <v>5</v>
      </c>
      <c r="O2578" s="1" t="s">
        <v>313</v>
      </c>
      <c r="P2578" s="1" t="s">
        <v>314</v>
      </c>
      <c r="AW2578" s="1" t="s">
        <v>1317</v>
      </c>
      <c r="AX2578" s="1" t="s">
        <v>15</v>
      </c>
      <c r="AY2578" s="1" t="s">
        <v>421</v>
      </c>
    </row>
    <row r="2579" spans="1:51" hidden="1" x14ac:dyDescent="0.25">
      <c r="A2579" s="1">
        <v>1889137</v>
      </c>
      <c r="B2579" s="1" t="s">
        <v>147</v>
      </c>
      <c r="C2579" s="1" t="s">
        <v>13329</v>
      </c>
      <c r="D2579" s="1" t="s">
        <v>13330</v>
      </c>
      <c r="E2579" s="1">
        <v>6157177488</v>
      </c>
      <c r="G2579" s="1" t="s">
        <v>127</v>
      </c>
      <c r="H2579" s="2">
        <v>45383</v>
      </c>
      <c r="I2579" s="1" t="s">
        <v>13343</v>
      </c>
      <c r="K2579" s="1">
        <v>38.869517799999997</v>
      </c>
      <c r="L2579" s="1">
        <v>-99.3297685</v>
      </c>
      <c r="M2579" s="1" t="s">
        <v>13343</v>
      </c>
      <c r="N2579" s="1" t="s">
        <v>5</v>
      </c>
      <c r="O2579" s="1" t="s">
        <v>313</v>
      </c>
      <c r="P2579" s="1" t="s">
        <v>314</v>
      </c>
      <c r="AW2579" s="1" t="s">
        <v>1317</v>
      </c>
      <c r="AX2579" s="1" t="s">
        <v>15</v>
      </c>
      <c r="AY2579" s="1" t="s">
        <v>421</v>
      </c>
    </row>
    <row r="2580" spans="1:51" hidden="1" x14ac:dyDescent="0.25">
      <c r="A2580" s="1">
        <v>1889138</v>
      </c>
      <c r="B2580" s="1" t="s">
        <v>147</v>
      </c>
      <c r="C2580" s="1" t="s">
        <v>13329</v>
      </c>
      <c r="D2580" s="1" t="s">
        <v>13330</v>
      </c>
      <c r="E2580" s="1">
        <v>6157177488</v>
      </c>
      <c r="G2580" s="1" t="s">
        <v>127</v>
      </c>
      <c r="H2580" s="2">
        <v>45383</v>
      </c>
      <c r="I2580" s="1" t="s">
        <v>13349</v>
      </c>
      <c r="K2580" s="1">
        <v>41.572158199999997</v>
      </c>
      <c r="L2580" s="1">
        <v>-85.848583599999998</v>
      </c>
      <c r="M2580" s="1" t="s">
        <v>13349</v>
      </c>
      <c r="N2580" s="1" t="s">
        <v>5</v>
      </c>
      <c r="O2580" s="1" t="s">
        <v>313</v>
      </c>
      <c r="P2580" s="1" t="s">
        <v>314</v>
      </c>
      <c r="AW2580" s="1" t="s">
        <v>1317</v>
      </c>
      <c r="AX2580" s="1" t="s">
        <v>15</v>
      </c>
      <c r="AY2580" s="1" t="s">
        <v>421</v>
      </c>
    </row>
    <row r="2581" spans="1:51" hidden="1" x14ac:dyDescent="0.25">
      <c r="A2581" s="1">
        <v>1889139</v>
      </c>
      <c r="B2581" s="1" t="s">
        <v>147</v>
      </c>
      <c r="C2581" s="1" t="s">
        <v>13329</v>
      </c>
      <c r="D2581" s="1" t="s">
        <v>13330</v>
      </c>
      <c r="E2581" s="1">
        <v>6157177488</v>
      </c>
      <c r="G2581" s="1" t="s">
        <v>127</v>
      </c>
      <c r="H2581" s="2">
        <v>45383</v>
      </c>
      <c r="I2581" s="1" t="s">
        <v>13349</v>
      </c>
      <c r="K2581" s="1">
        <v>41.038533600000001</v>
      </c>
      <c r="L2581" s="1">
        <v>-85.244896799999907</v>
      </c>
      <c r="M2581" s="1" t="s">
        <v>13349</v>
      </c>
      <c r="N2581" s="1" t="s">
        <v>5</v>
      </c>
      <c r="O2581" s="1" t="s">
        <v>313</v>
      </c>
      <c r="P2581" s="1" t="s">
        <v>314</v>
      </c>
      <c r="AW2581" s="1" t="s">
        <v>1317</v>
      </c>
      <c r="AX2581" s="1" t="s">
        <v>15</v>
      </c>
      <c r="AY2581" s="1" t="s">
        <v>421</v>
      </c>
    </row>
    <row r="2582" spans="1:51" hidden="1" x14ac:dyDescent="0.25">
      <c r="A2582" s="1">
        <v>1889140</v>
      </c>
      <c r="B2582" s="1" t="s">
        <v>147</v>
      </c>
      <c r="C2582" s="1" t="s">
        <v>13329</v>
      </c>
      <c r="D2582" s="1" t="s">
        <v>13330</v>
      </c>
      <c r="E2582" s="1">
        <v>6157177488</v>
      </c>
      <c r="G2582" s="1" t="s">
        <v>127</v>
      </c>
      <c r="H2582" s="2">
        <v>45383</v>
      </c>
      <c r="I2582" s="1" t="s">
        <v>13349</v>
      </c>
      <c r="K2582" s="1">
        <v>41.117787499999999</v>
      </c>
      <c r="L2582" s="1">
        <v>-85.123462199999906</v>
      </c>
      <c r="M2582" s="1" t="s">
        <v>13349</v>
      </c>
      <c r="N2582" s="1" t="s">
        <v>5</v>
      </c>
      <c r="O2582" s="1" t="s">
        <v>313</v>
      </c>
      <c r="P2582" s="1" t="s">
        <v>314</v>
      </c>
      <c r="AW2582" s="1" t="s">
        <v>1317</v>
      </c>
      <c r="AX2582" s="1" t="s">
        <v>15</v>
      </c>
      <c r="AY2582" s="1" t="s">
        <v>421</v>
      </c>
    </row>
    <row r="2583" spans="1:51" hidden="1" x14ac:dyDescent="0.25">
      <c r="A2583" s="1">
        <v>1889141</v>
      </c>
      <c r="B2583" s="1" t="s">
        <v>147</v>
      </c>
      <c r="C2583" s="1" t="s">
        <v>13329</v>
      </c>
      <c r="D2583" s="1" t="s">
        <v>13330</v>
      </c>
      <c r="E2583" s="1">
        <v>6157177488</v>
      </c>
      <c r="G2583" s="1" t="s">
        <v>127</v>
      </c>
      <c r="H2583" s="2">
        <v>45383</v>
      </c>
      <c r="I2583" s="1" t="s">
        <v>13349</v>
      </c>
      <c r="K2583" s="1">
        <v>37.9758116</v>
      </c>
      <c r="L2583" s="1">
        <v>-87.503019299999906</v>
      </c>
      <c r="M2583" s="1" t="s">
        <v>13349</v>
      </c>
      <c r="N2583" s="1" t="s">
        <v>5</v>
      </c>
      <c r="O2583" s="1" t="s">
        <v>313</v>
      </c>
      <c r="P2583" s="1" t="s">
        <v>314</v>
      </c>
      <c r="AW2583" s="1" t="s">
        <v>1317</v>
      </c>
      <c r="AX2583" s="1" t="s">
        <v>15</v>
      </c>
      <c r="AY2583" s="1" t="s">
        <v>421</v>
      </c>
    </row>
    <row r="2584" spans="1:51" hidden="1" x14ac:dyDescent="0.25">
      <c r="A2584" s="1">
        <v>1889142</v>
      </c>
      <c r="B2584" s="1" t="s">
        <v>147</v>
      </c>
      <c r="C2584" s="1" t="s">
        <v>13329</v>
      </c>
      <c r="D2584" s="1" t="s">
        <v>13330</v>
      </c>
      <c r="E2584" s="1">
        <v>6157177488</v>
      </c>
      <c r="G2584" s="1" t="s">
        <v>127</v>
      </c>
      <c r="H2584" s="2">
        <v>45383</v>
      </c>
      <c r="I2584" s="1" t="s">
        <v>13336</v>
      </c>
      <c r="K2584" s="1">
        <v>39.967865000000003</v>
      </c>
      <c r="L2584" s="1">
        <v>-91.377749699999995</v>
      </c>
      <c r="M2584" s="1" t="s">
        <v>13336</v>
      </c>
      <c r="N2584" s="1" t="s">
        <v>5</v>
      </c>
      <c r="O2584" s="1" t="s">
        <v>313</v>
      </c>
      <c r="P2584" s="1" t="s">
        <v>314</v>
      </c>
      <c r="AW2584" s="1" t="s">
        <v>1317</v>
      </c>
      <c r="AX2584" s="1" t="s">
        <v>15</v>
      </c>
      <c r="AY2584" s="1" t="s">
        <v>421</v>
      </c>
    </row>
    <row r="2585" spans="1:51" hidden="1" x14ac:dyDescent="0.25">
      <c r="A2585" s="1">
        <v>1889143</v>
      </c>
      <c r="B2585" s="1" t="s">
        <v>147</v>
      </c>
      <c r="C2585" s="1" t="s">
        <v>13329</v>
      </c>
      <c r="D2585" s="1" t="s">
        <v>13330</v>
      </c>
      <c r="E2585" s="1">
        <v>6157177488</v>
      </c>
      <c r="G2585" s="1" t="s">
        <v>127</v>
      </c>
      <c r="H2585" s="2">
        <v>45383</v>
      </c>
      <c r="I2585" s="1" t="s">
        <v>13336</v>
      </c>
      <c r="K2585" s="1">
        <v>41.327497100000002</v>
      </c>
      <c r="L2585" s="1">
        <v>-89.126224399999998</v>
      </c>
      <c r="M2585" s="1" t="s">
        <v>13336</v>
      </c>
      <c r="N2585" s="1" t="s">
        <v>5</v>
      </c>
      <c r="O2585" s="1" t="s">
        <v>313</v>
      </c>
      <c r="P2585" s="1" t="s">
        <v>314</v>
      </c>
      <c r="AW2585" s="1" t="s">
        <v>1317</v>
      </c>
      <c r="AX2585" s="1" t="s">
        <v>15</v>
      </c>
      <c r="AY2585" s="1" t="s">
        <v>421</v>
      </c>
    </row>
    <row r="2586" spans="1:51" hidden="1" x14ac:dyDescent="0.25">
      <c r="A2586" s="1">
        <v>1889144</v>
      </c>
      <c r="B2586" s="1" t="s">
        <v>147</v>
      </c>
      <c r="C2586" s="1" t="s">
        <v>13329</v>
      </c>
      <c r="D2586" s="1" t="s">
        <v>13330</v>
      </c>
      <c r="E2586" s="1">
        <v>6157177488</v>
      </c>
      <c r="G2586" s="1" t="s">
        <v>127</v>
      </c>
      <c r="H2586" s="2">
        <v>45383</v>
      </c>
      <c r="I2586" s="1" t="s">
        <v>13336</v>
      </c>
      <c r="K2586" s="1">
        <v>40.691636899999999</v>
      </c>
      <c r="L2586" s="1">
        <v>-89.599327799999998</v>
      </c>
      <c r="M2586" s="1" t="s">
        <v>13336</v>
      </c>
      <c r="N2586" s="1" t="s">
        <v>5</v>
      </c>
      <c r="O2586" s="1" t="s">
        <v>313</v>
      </c>
      <c r="P2586" s="1" t="s">
        <v>314</v>
      </c>
      <c r="AW2586" s="1" t="s">
        <v>1317</v>
      </c>
      <c r="AX2586" s="1" t="s">
        <v>15</v>
      </c>
      <c r="AY2586" s="1" t="s">
        <v>421</v>
      </c>
    </row>
    <row r="2587" spans="1:51" hidden="1" x14ac:dyDescent="0.25">
      <c r="A2587" s="1">
        <v>1889145</v>
      </c>
      <c r="B2587" s="1" t="s">
        <v>147</v>
      </c>
      <c r="C2587" s="1" t="s">
        <v>13329</v>
      </c>
      <c r="D2587" s="1" t="s">
        <v>13330</v>
      </c>
      <c r="E2587" s="1">
        <v>6157177488</v>
      </c>
      <c r="G2587" s="1" t="s">
        <v>127</v>
      </c>
      <c r="H2587" s="2">
        <v>45383</v>
      </c>
      <c r="I2587" s="1" t="s">
        <v>13335</v>
      </c>
      <c r="K2587" s="1">
        <v>38.592394300000002</v>
      </c>
      <c r="L2587" s="1">
        <v>-89.987703699999997</v>
      </c>
      <c r="M2587" s="1" t="s">
        <v>13335</v>
      </c>
      <c r="N2587" s="1" t="s">
        <v>5</v>
      </c>
      <c r="O2587" s="1" t="s">
        <v>313</v>
      </c>
      <c r="P2587" s="1" t="s">
        <v>314</v>
      </c>
      <c r="AW2587" s="1" t="s">
        <v>1317</v>
      </c>
      <c r="AX2587" s="1" t="s">
        <v>15</v>
      </c>
      <c r="AY2587" s="1" t="s">
        <v>421</v>
      </c>
    </row>
    <row r="2588" spans="1:51" hidden="1" x14ac:dyDescent="0.25">
      <c r="A2588" s="1">
        <v>1889146</v>
      </c>
      <c r="B2588" s="1" t="s">
        <v>147</v>
      </c>
      <c r="C2588" s="1" t="s">
        <v>13329</v>
      </c>
      <c r="D2588" s="1" t="s">
        <v>13330</v>
      </c>
      <c r="E2588" s="1">
        <v>6157177488</v>
      </c>
      <c r="G2588" s="1" t="s">
        <v>127</v>
      </c>
      <c r="H2588" s="2">
        <v>45383</v>
      </c>
      <c r="I2588" s="1" t="s">
        <v>13336</v>
      </c>
      <c r="K2588" s="1">
        <v>39.129007799999997</v>
      </c>
      <c r="L2588" s="1">
        <v>-88.550376399999905</v>
      </c>
      <c r="M2588" s="1" t="s">
        <v>13336</v>
      </c>
      <c r="N2588" s="1" t="s">
        <v>5</v>
      </c>
      <c r="O2588" s="1" t="s">
        <v>313</v>
      </c>
      <c r="P2588" s="1" t="s">
        <v>314</v>
      </c>
      <c r="AW2588" s="1" t="s">
        <v>1317</v>
      </c>
      <c r="AX2588" s="1" t="s">
        <v>15</v>
      </c>
      <c r="AY2588" s="1" t="s">
        <v>421</v>
      </c>
    </row>
    <row r="2589" spans="1:51" hidden="1" x14ac:dyDescent="0.25">
      <c r="A2589" s="1">
        <v>1889147</v>
      </c>
      <c r="B2589" s="1" t="s">
        <v>147</v>
      </c>
      <c r="C2589" s="1" t="s">
        <v>13329</v>
      </c>
      <c r="D2589" s="1" t="s">
        <v>13330</v>
      </c>
      <c r="E2589" s="1">
        <v>6157177488</v>
      </c>
      <c r="G2589" s="1" t="s">
        <v>127</v>
      </c>
      <c r="H2589" s="2">
        <v>45383</v>
      </c>
      <c r="I2589" s="1" t="s">
        <v>13336</v>
      </c>
      <c r="K2589" s="1">
        <v>41.874460499999998</v>
      </c>
      <c r="L2589" s="1">
        <v>-87.681692299999995</v>
      </c>
      <c r="M2589" s="1" t="s">
        <v>13336</v>
      </c>
      <c r="N2589" s="1" t="s">
        <v>5</v>
      </c>
      <c r="O2589" s="1" t="s">
        <v>313</v>
      </c>
      <c r="P2589" s="1" t="s">
        <v>314</v>
      </c>
      <c r="AW2589" s="1" t="s">
        <v>1317</v>
      </c>
      <c r="AX2589" s="1" t="s">
        <v>15</v>
      </c>
      <c r="AY2589" s="1" t="s">
        <v>421</v>
      </c>
    </row>
    <row r="2590" spans="1:51" hidden="1" x14ac:dyDescent="0.25">
      <c r="A2590" s="1">
        <v>1889148</v>
      </c>
      <c r="B2590" s="1" t="s">
        <v>147</v>
      </c>
      <c r="C2590" s="1" t="s">
        <v>13329</v>
      </c>
      <c r="D2590" s="1" t="s">
        <v>13330</v>
      </c>
      <c r="E2590" s="1">
        <v>6157177488</v>
      </c>
      <c r="G2590" s="1" t="s">
        <v>127</v>
      </c>
      <c r="H2590" s="2">
        <v>45383</v>
      </c>
      <c r="I2590" s="1" t="s">
        <v>13336</v>
      </c>
      <c r="K2590" s="1">
        <v>40.489199900000003</v>
      </c>
      <c r="L2590" s="1">
        <v>-88.941696199999996</v>
      </c>
      <c r="M2590" s="1" t="s">
        <v>13336</v>
      </c>
      <c r="N2590" s="1" t="s">
        <v>5</v>
      </c>
      <c r="O2590" s="1" t="s">
        <v>313</v>
      </c>
      <c r="P2590" s="1" t="s">
        <v>314</v>
      </c>
      <c r="AW2590" s="1" t="s">
        <v>1317</v>
      </c>
      <c r="AX2590" s="1" t="s">
        <v>15</v>
      </c>
      <c r="AY2590" s="1" t="s">
        <v>421</v>
      </c>
    </row>
    <row r="2591" spans="1:51" hidden="1" x14ac:dyDescent="0.25">
      <c r="A2591" s="1">
        <v>1889149</v>
      </c>
      <c r="B2591" s="1" t="s">
        <v>147</v>
      </c>
      <c r="C2591" s="1" t="s">
        <v>13329</v>
      </c>
      <c r="D2591" s="1" t="s">
        <v>13330</v>
      </c>
      <c r="E2591" s="1">
        <v>6157177488</v>
      </c>
      <c r="G2591" s="1" t="s">
        <v>127</v>
      </c>
      <c r="H2591" s="2">
        <v>45383</v>
      </c>
      <c r="I2591" s="1" t="s">
        <v>13339</v>
      </c>
      <c r="K2591" s="1">
        <v>46.375867100000001</v>
      </c>
      <c r="L2591" s="1">
        <v>-116.96980379999999</v>
      </c>
      <c r="M2591" s="1" t="s">
        <v>13339</v>
      </c>
      <c r="N2591" s="1" t="s">
        <v>5</v>
      </c>
      <c r="O2591" s="1" t="s">
        <v>313</v>
      </c>
      <c r="P2591" s="1" t="s">
        <v>314</v>
      </c>
      <c r="AW2591" s="1" t="s">
        <v>1317</v>
      </c>
      <c r="AX2591" s="1" t="s">
        <v>15</v>
      </c>
      <c r="AY2591" s="1" t="s">
        <v>421</v>
      </c>
    </row>
    <row r="2592" spans="1:51" hidden="1" x14ac:dyDescent="0.25">
      <c r="A2592" s="1">
        <v>1889150</v>
      </c>
      <c r="B2592" s="1" t="s">
        <v>147</v>
      </c>
      <c r="C2592" s="1" t="s">
        <v>13329</v>
      </c>
      <c r="D2592" s="1" t="s">
        <v>13330</v>
      </c>
      <c r="E2592" s="1">
        <v>6157177488</v>
      </c>
      <c r="G2592" s="1" t="s">
        <v>127</v>
      </c>
      <c r="H2592" s="2">
        <v>45383</v>
      </c>
      <c r="I2592" s="1" t="s">
        <v>13339</v>
      </c>
      <c r="K2592" s="1">
        <v>43.482919600000002</v>
      </c>
      <c r="L2592" s="1">
        <v>-112.0131171</v>
      </c>
      <c r="M2592" s="1" t="s">
        <v>13339</v>
      </c>
      <c r="N2592" s="1" t="s">
        <v>5</v>
      </c>
      <c r="O2592" s="1" t="s">
        <v>313</v>
      </c>
      <c r="P2592" s="1" t="s">
        <v>314</v>
      </c>
      <c r="AW2592" s="1" t="s">
        <v>1317</v>
      </c>
      <c r="AX2592" s="1" t="s">
        <v>15</v>
      </c>
      <c r="AY2592" s="1" t="s">
        <v>421</v>
      </c>
    </row>
    <row r="2593" spans="1:51" hidden="1" x14ac:dyDescent="0.25">
      <c r="A2593" s="1">
        <v>1889151</v>
      </c>
      <c r="B2593" s="1" t="s">
        <v>147</v>
      </c>
      <c r="C2593" s="1" t="s">
        <v>13329</v>
      </c>
      <c r="D2593" s="1" t="s">
        <v>13330</v>
      </c>
      <c r="E2593" s="1">
        <v>6157177488</v>
      </c>
      <c r="G2593" s="1" t="s">
        <v>127</v>
      </c>
      <c r="H2593" s="2">
        <v>45383</v>
      </c>
      <c r="I2593" s="1" t="s">
        <v>13339</v>
      </c>
      <c r="K2593" s="1">
        <v>42.942465299999903</v>
      </c>
      <c r="L2593" s="1">
        <v>-112.4666373</v>
      </c>
      <c r="M2593" s="1" t="s">
        <v>13339</v>
      </c>
      <c r="N2593" s="1" t="s">
        <v>5</v>
      </c>
      <c r="O2593" s="1" t="s">
        <v>313</v>
      </c>
      <c r="P2593" s="1" t="s">
        <v>314</v>
      </c>
      <c r="AW2593" s="1" t="s">
        <v>1317</v>
      </c>
      <c r="AX2593" s="1" t="s">
        <v>15</v>
      </c>
      <c r="AY2593" s="1" t="s">
        <v>421</v>
      </c>
    </row>
    <row r="2594" spans="1:51" hidden="1" x14ac:dyDescent="0.25">
      <c r="A2594" s="1">
        <v>1889152</v>
      </c>
      <c r="B2594" s="1" t="s">
        <v>147</v>
      </c>
      <c r="C2594" s="1" t="s">
        <v>13329</v>
      </c>
      <c r="D2594" s="1" t="s">
        <v>13330</v>
      </c>
      <c r="E2594" s="1">
        <v>6157177488</v>
      </c>
      <c r="G2594" s="1" t="s">
        <v>127</v>
      </c>
      <c r="H2594" s="2">
        <v>45383</v>
      </c>
      <c r="I2594" s="1" t="s">
        <v>13339</v>
      </c>
      <c r="K2594" s="1">
        <v>43.603217000000001</v>
      </c>
      <c r="L2594" s="1">
        <v>-116.2479988</v>
      </c>
      <c r="M2594" s="1" t="s">
        <v>13339</v>
      </c>
      <c r="N2594" s="1" t="s">
        <v>5</v>
      </c>
      <c r="O2594" s="1" t="s">
        <v>313</v>
      </c>
      <c r="P2594" s="1" t="s">
        <v>314</v>
      </c>
      <c r="AW2594" s="1" t="s">
        <v>1317</v>
      </c>
      <c r="AX2594" s="1" t="s">
        <v>15</v>
      </c>
      <c r="AY2594" s="1" t="s">
        <v>421</v>
      </c>
    </row>
    <row r="2595" spans="1:51" hidden="1" x14ac:dyDescent="0.25">
      <c r="A2595" s="1">
        <v>1889153</v>
      </c>
      <c r="B2595" s="1" t="s">
        <v>147</v>
      </c>
      <c r="C2595" s="1" t="s">
        <v>13329</v>
      </c>
      <c r="D2595" s="1" t="s">
        <v>13330</v>
      </c>
      <c r="E2595" s="1">
        <v>6157177488</v>
      </c>
      <c r="G2595" s="1" t="s">
        <v>127</v>
      </c>
      <c r="H2595" s="2">
        <v>45383</v>
      </c>
      <c r="I2595" s="1" t="s">
        <v>13339</v>
      </c>
      <c r="K2595" s="1">
        <v>43.604870400000003</v>
      </c>
      <c r="L2595" s="1">
        <v>-116.2501956</v>
      </c>
      <c r="M2595" s="1" t="s">
        <v>13339</v>
      </c>
      <c r="N2595" s="1" t="s">
        <v>5</v>
      </c>
      <c r="O2595" s="1" t="s">
        <v>313</v>
      </c>
      <c r="P2595" s="1" t="s">
        <v>314</v>
      </c>
      <c r="AW2595" s="1" t="s">
        <v>1317</v>
      </c>
      <c r="AX2595" s="1" t="s">
        <v>15</v>
      </c>
      <c r="AY2595" s="1" t="s">
        <v>421</v>
      </c>
    </row>
    <row r="2596" spans="1:51" hidden="1" x14ac:dyDescent="0.25">
      <c r="A2596" s="1">
        <v>1889154</v>
      </c>
      <c r="B2596" s="1" t="s">
        <v>147</v>
      </c>
      <c r="C2596" s="1" t="s">
        <v>13329</v>
      </c>
      <c r="D2596" s="1" t="s">
        <v>13330</v>
      </c>
      <c r="E2596" s="1">
        <v>6157177488</v>
      </c>
      <c r="G2596" s="1" t="s">
        <v>127</v>
      </c>
      <c r="H2596" s="2">
        <v>45383</v>
      </c>
      <c r="I2596" s="1" t="s">
        <v>13370</v>
      </c>
      <c r="K2596" s="1">
        <v>42.502831800000003</v>
      </c>
      <c r="L2596" s="1">
        <v>-92.391057199999906</v>
      </c>
      <c r="M2596" s="1" t="s">
        <v>13370</v>
      </c>
      <c r="N2596" s="1" t="s">
        <v>5</v>
      </c>
      <c r="O2596" s="1" t="s">
        <v>313</v>
      </c>
      <c r="P2596" s="1" t="s">
        <v>314</v>
      </c>
      <c r="AW2596" s="1" t="s">
        <v>1317</v>
      </c>
      <c r="AX2596" s="1" t="s">
        <v>15</v>
      </c>
      <c r="AY2596" s="1" t="s">
        <v>421</v>
      </c>
    </row>
    <row r="2597" spans="1:51" hidden="1" x14ac:dyDescent="0.25">
      <c r="A2597" s="1">
        <v>1889155</v>
      </c>
      <c r="B2597" s="1" t="s">
        <v>147</v>
      </c>
      <c r="C2597" s="1" t="s">
        <v>13329</v>
      </c>
      <c r="D2597" s="1" t="s">
        <v>13330</v>
      </c>
      <c r="E2597" s="1">
        <v>6157177488</v>
      </c>
      <c r="G2597" s="1" t="s">
        <v>127</v>
      </c>
      <c r="H2597" s="2">
        <v>45383</v>
      </c>
      <c r="I2597" s="1" t="s">
        <v>13370</v>
      </c>
      <c r="K2597" s="1">
        <v>42.506777300000003</v>
      </c>
      <c r="L2597" s="1">
        <v>-90.7023188</v>
      </c>
      <c r="M2597" s="1" t="s">
        <v>13370</v>
      </c>
      <c r="N2597" s="1" t="s">
        <v>5</v>
      </c>
      <c r="O2597" s="1" t="s">
        <v>313</v>
      </c>
      <c r="P2597" s="1" t="s">
        <v>314</v>
      </c>
      <c r="AW2597" s="1" t="s">
        <v>1317</v>
      </c>
      <c r="AX2597" s="1" t="s">
        <v>15</v>
      </c>
      <c r="AY2597" s="1" t="s">
        <v>421</v>
      </c>
    </row>
    <row r="2598" spans="1:51" hidden="1" x14ac:dyDescent="0.25">
      <c r="A2598" s="1">
        <v>1889156</v>
      </c>
      <c r="B2598" s="1" t="s">
        <v>147</v>
      </c>
      <c r="C2598" s="1" t="s">
        <v>13329</v>
      </c>
      <c r="D2598" s="1" t="s">
        <v>13330</v>
      </c>
      <c r="E2598" s="1">
        <v>6157177488</v>
      </c>
      <c r="G2598" s="1" t="s">
        <v>127</v>
      </c>
      <c r="H2598" s="2">
        <v>45383</v>
      </c>
      <c r="I2598" s="1" t="s">
        <v>13340</v>
      </c>
      <c r="K2598" s="1">
        <v>32.613024000000003</v>
      </c>
      <c r="L2598" s="1">
        <v>-83.653134199999997</v>
      </c>
      <c r="M2598" s="1" t="s">
        <v>13340</v>
      </c>
      <c r="N2598" s="1" t="s">
        <v>5</v>
      </c>
      <c r="O2598" s="1" t="s">
        <v>313</v>
      </c>
      <c r="P2598" s="1" t="s">
        <v>314</v>
      </c>
      <c r="AW2598" s="1" t="s">
        <v>1317</v>
      </c>
      <c r="AX2598" s="1" t="s">
        <v>15</v>
      </c>
      <c r="AY2598" s="1" t="s">
        <v>421</v>
      </c>
    </row>
    <row r="2599" spans="1:51" hidden="1" x14ac:dyDescent="0.25">
      <c r="A2599" s="1">
        <v>1889157</v>
      </c>
      <c r="B2599" s="1" t="s">
        <v>147</v>
      </c>
      <c r="C2599" s="1" t="s">
        <v>13329</v>
      </c>
      <c r="D2599" s="1" t="s">
        <v>13330</v>
      </c>
      <c r="E2599" s="1">
        <v>6157177488</v>
      </c>
      <c r="G2599" s="1" t="s">
        <v>127</v>
      </c>
      <c r="H2599" s="2">
        <v>45383</v>
      </c>
      <c r="I2599" s="1" t="s">
        <v>13340</v>
      </c>
      <c r="K2599" s="1">
        <v>32.068539700000002</v>
      </c>
      <c r="L2599" s="1">
        <v>-81.0487751</v>
      </c>
      <c r="M2599" s="1" t="s">
        <v>13340</v>
      </c>
      <c r="N2599" s="1" t="s">
        <v>5</v>
      </c>
      <c r="O2599" s="1" t="s">
        <v>313</v>
      </c>
      <c r="P2599" s="1" t="s">
        <v>314</v>
      </c>
      <c r="AW2599" s="1" t="s">
        <v>1317</v>
      </c>
      <c r="AX2599" s="1" t="s">
        <v>15</v>
      </c>
      <c r="AY2599" s="1" t="s">
        <v>421</v>
      </c>
    </row>
    <row r="2600" spans="1:51" hidden="1" x14ac:dyDescent="0.25">
      <c r="A2600" s="1">
        <v>1889158</v>
      </c>
      <c r="B2600" s="1" t="s">
        <v>147</v>
      </c>
      <c r="C2600" s="1" t="s">
        <v>13329</v>
      </c>
      <c r="D2600" s="1" t="s">
        <v>13330</v>
      </c>
      <c r="E2600" s="1">
        <v>6157177488</v>
      </c>
      <c r="G2600" s="1" t="s">
        <v>127</v>
      </c>
      <c r="H2600" s="2">
        <v>45383</v>
      </c>
      <c r="I2600" s="1" t="s">
        <v>13340</v>
      </c>
      <c r="K2600" s="1">
        <v>31.987878500000001</v>
      </c>
      <c r="L2600" s="1">
        <v>-81.130255199999993</v>
      </c>
      <c r="M2600" s="1" t="s">
        <v>13340</v>
      </c>
      <c r="N2600" s="1" t="s">
        <v>5</v>
      </c>
      <c r="O2600" s="1" t="s">
        <v>313</v>
      </c>
      <c r="P2600" s="1" t="s">
        <v>314</v>
      </c>
      <c r="AW2600" s="1" t="s">
        <v>1317</v>
      </c>
      <c r="AX2600" s="1" t="s">
        <v>15</v>
      </c>
      <c r="AY2600" s="1" t="s">
        <v>421</v>
      </c>
    </row>
    <row r="2601" spans="1:51" hidden="1" x14ac:dyDescent="0.25">
      <c r="A2601" s="1">
        <v>1889159</v>
      </c>
      <c r="B2601" s="1" t="s">
        <v>147</v>
      </c>
      <c r="C2601" s="1" t="s">
        <v>13329</v>
      </c>
      <c r="D2601" s="1" t="s">
        <v>13330</v>
      </c>
      <c r="E2601" s="1">
        <v>6157177488</v>
      </c>
      <c r="G2601" s="1" t="s">
        <v>127</v>
      </c>
      <c r="H2601" s="2">
        <v>45383</v>
      </c>
      <c r="I2601" s="1" t="s">
        <v>13340</v>
      </c>
      <c r="K2601" s="1">
        <v>33.969489600000003</v>
      </c>
      <c r="L2601" s="1">
        <v>-84.491244799999905</v>
      </c>
      <c r="M2601" s="1" t="s">
        <v>13340</v>
      </c>
      <c r="N2601" s="1" t="s">
        <v>5</v>
      </c>
      <c r="O2601" s="1" t="s">
        <v>313</v>
      </c>
      <c r="P2601" s="1" t="s">
        <v>314</v>
      </c>
      <c r="AW2601" s="1" t="s">
        <v>1317</v>
      </c>
      <c r="AX2601" s="1" t="s">
        <v>15</v>
      </c>
      <c r="AY2601" s="1" t="s">
        <v>421</v>
      </c>
    </row>
    <row r="2602" spans="1:51" hidden="1" x14ac:dyDescent="0.25">
      <c r="A2602" s="1">
        <v>1889160</v>
      </c>
      <c r="B2602" s="1" t="s">
        <v>147</v>
      </c>
      <c r="C2602" s="1" t="s">
        <v>13329</v>
      </c>
      <c r="D2602" s="1" t="s">
        <v>13330</v>
      </c>
      <c r="E2602" s="1">
        <v>6157177488</v>
      </c>
      <c r="G2602" s="1" t="s">
        <v>127</v>
      </c>
      <c r="H2602" s="2">
        <v>45383</v>
      </c>
      <c r="I2602" s="1" t="s">
        <v>13340</v>
      </c>
      <c r="K2602" s="1">
        <v>33.997605299999996</v>
      </c>
      <c r="L2602" s="1">
        <v>-84.095589799999999</v>
      </c>
      <c r="M2602" s="1" t="s">
        <v>13340</v>
      </c>
      <c r="N2602" s="1" t="s">
        <v>5</v>
      </c>
      <c r="O2602" s="1" t="s">
        <v>313</v>
      </c>
      <c r="P2602" s="1" t="s">
        <v>314</v>
      </c>
      <c r="AW2602" s="1" t="s">
        <v>1317</v>
      </c>
      <c r="AX2602" s="1" t="s">
        <v>15</v>
      </c>
      <c r="AY2602" s="1" t="s">
        <v>421</v>
      </c>
    </row>
    <row r="2603" spans="1:51" hidden="1" x14ac:dyDescent="0.25">
      <c r="A2603" s="1">
        <v>1889161</v>
      </c>
      <c r="B2603" s="1" t="s">
        <v>147</v>
      </c>
      <c r="C2603" s="1" t="s">
        <v>13329</v>
      </c>
      <c r="D2603" s="1" t="s">
        <v>13330</v>
      </c>
      <c r="E2603" s="1">
        <v>6157177488</v>
      </c>
      <c r="G2603" s="1" t="s">
        <v>127</v>
      </c>
      <c r="H2603" s="2">
        <v>45383</v>
      </c>
      <c r="I2603" s="1" t="s">
        <v>13340</v>
      </c>
      <c r="K2603" s="1">
        <v>33.7137022</v>
      </c>
      <c r="L2603" s="1">
        <v>-84.630416799999907</v>
      </c>
      <c r="M2603" s="1" t="s">
        <v>13340</v>
      </c>
      <c r="N2603" s="1" t="s">
        <v>5</v>
      </c>
      <c r="O2603" s="1" t="s">
        <v>313</v>
      </c>
      <c r="P2603" s="1" t="s">
        <v>314</v>
      </c>
      <c r="AW2603" s="1" t="s">
        <v>1317</v>
      </c>
      <c r="AX2603" s="1" t="s">
        <v>15</v>
      </c>
      <c r="AY2603" s="1" t="s">
        <v>421</v>
      </c>
    </row>
    <row r="2604" spans="1:51" hidden="1" x14ac:dyDescent="0.25">
      <c r="A2604" s="1">
        <v>1889162</v>
      </c>
      <c r="B2604" s="1" t="s">
        <v>147</v>
      </c>
      <c r="C2604" s="1" t="s">
        <v>13329</v>
      </c>
      <c r="D2604" s="1" t="s">
        <v>13330</v>
      </c>
      <c r="E2604" s="1">
        <v>6157177488</v>
      </c>
      <c r="G2604" s="1" t="s">
        <v>127</v>
      </c>
      <c r="H2604" s="2">
        <v>45383</v>
      </c>
      <c r="I2604" s="1" t="s">
        <v>13340</v>
      </c>
      <c r="K2604" s="1">
        <v>32.555999700000001</v>
      </c>
      <c r="L2604" s="1">
        <v>-84.944644499999995</v>
      </c>
      <c r="M2604" s="1" t="s">
        <v>13340</v>
      </c>
      <c r="N2604" s="1" t="s">
        <v>5</v>
      </c>
      <c r="O2604" s="1" t="s">
        <v>313</v>
      </c>
      <c r="P2604" s="1" t="s">
        <v>314</v>
      </c>
      <c r="AW2604" s="1" t="s">
        <v>1317</v>
      </c>
      <c r="AX2604" s="1" t="s">
        <v>15</v>
      </c>
      <c r="AY2604" s="1" t="s">
        <v>421</v>
      </c>
    </row>
    <row r="2605" spans="1:51" hidden="1" x14ac:dyDescent="0.25">
      <c r="A2605" s="1">
        <v>1889163</v>
      </c>
      <c r="B2605" s="1" t="s">
        <v>147</v>
      </c>
      <c r="C2605" s="1" t="s">
        <v>13329</v>
      </c>
      <c r="D2605" s="1" t="s">
        <v>13330</v>
      </c>
      <c r="E2605" s="1">
        <v>6157177488</v>
      </c>
      <c r="G2605" s="1" t="s">
        <v>127</v>
      </c>
      <c r="H2605" s="2">
        <v>45383</v>
      </c>
      <c r="I2605" s="1" t="s">
        <v>13340</v>
      </c>
      <c r="K2605" s="1">
        <v>33.807854300000002</v>
      </c>
      <c r="L2605" s="1">
        <v>-84.374128599999906</v>
      </c>
      <c r="M2605" s="1" t="s">
        <v>13340</v>
      </c>
      <c r="N2605" s="1" t="s">
        <v>5</v>
      </c>
      <c r="O2605" s="1" t="s">
        <v>313</v>
      </c>
      <c r="P2605" s="1" t="s">
        <v>314</v>
      </c>
      <c r="AW2605" s="1" t="s">
        <v>1317</v>
      </c>
      <c r="AX2605" s="1" t="s">
        <v>15</v>
      </c>
      <c r="AY2605" s="1" t="s">
        <v>421</v>
      </c>
    </row>
    <row r="2606" spans="1:51" hidden="1" x14ac:dyDescent="0.25">
      <c r="A2606" s="1">
        <v>1889164</v>
      </c>
      <c r="B2606" s="1" t="s">
        <v>147</v>
      </c>
      <c r="C2606" s="1" t="s">
        <v>13329</v>
      </c>
      <c r="D2606" s="1" t="s">
        <v>13330</v>
      </c>
      <c r="E2606" s="1">
        <v>6157177488</v>
      </c>
      <c r="G2606" s="1" t="s">
        <v>127</v>
      </c>
      <c r="H2606" s="2">
        <v>45383</v>
      </c>
      <c r="I2606" s="1" t="s">
        <v>13340</v>
      </c>
      <c r="K2606" s="1">
        <v>33.936889399999998</v>
      </c>
      <c r="L2606" s="1">
        <v>-83.454310599999999</v>
      </c>
      <c r="M2606" s="1" t="s">
        <v>13340</v>
      </c>
      <c r="N2606" s="1" t="s">
        <v>5</v>
      </c>
      <c r="O2606" s="1" t="s">
        <v>313</v>
      </c>
      <c r="P2606" s="1" t="s">
        <v>314</v>
      </c>
      <c r="AW2606" s="1" t="s">
        <v>1317</v>
      </c>
      <c r="AX2606" s="1" t="s">
        <v>15</v>
      </c>
      <c r="AY2606" s="1" t="s">
        <v>421</v>
      </c>
    </row>
    <row r="2607" spans="1:51" hidden="1" x14ac:dyDescent="0.25">
      <c r="A2607" s="1">
        <v>1889165</v>
      </c>
      <c r="B2607" s="1" t="s">
        <v>147</v>
      </c>
      <c r="C2607" s="1" t="s">
        <v>13329</v>
      </c>
      <c r="D2607" s="1" t="s">
        <v>13330</v>
      </c>
      <c r="E2607" s="1">
        <v>6157177488</v>
      </c>
      <c r="G2607" s="1" t="s">
        <v>127</v>
      </c>
      <c r="H2607" s="2">
        <v>45383</v>
      </c>
      <c r="I2607" s="1" t="s">
        <v>13340</v>
      </c>
      <c r="K2607" s="1">
        <v>34.022870099999999</v>
      </c>
      <c r="L2607" s="1">
        <v>-84.272167199999998</v>
      </c>
      <c r="M2607" s="1" t="s">
        <v>13340</v>
      </c>
      <c r="N2607" s="1" t="s">
        <v>5</v>
      </c>
      <c r="O2607" s="1" t="s">
        <v>313</v>
      </c>
      <c r="P2607" s="1" t="s">
        <v>314</v>
      </c>
      <c r="AW2607" s="1" t="s">
        <v>1317</v>
      </c>
      <c r="AX2607" s="1" t="s">
        <v>15</v>
      </c>
      <c r="AY2607" s="1" t="s">
        <v>421</v>
      </c>
    </row>
    <row r="2608" spans="1:51" hidden="1" x14ac:dyDescent="0.25">
      <c r="A2608" s="1">
        <v>1889166</v>
      </c>
      <c r="B2608" s="1" t="s">
        <v>147</v>
      </c>
      <c r="C2608" s="1" t="s">
        <v>13329</v>
      </c>
      <c r="D2608" s="1" t="s">
        <v>13330</v>
      </c>
      <c r="E2608" s="1">
        <v>6157177488</v>
      </c>
      <c r="G2608" s="1" t="s">
        <v>127</v>
      </c>
      <c r="H2608" s="2">
        <v>45383</v>
      </c>
      <c r="I2608" s="1" t="s">
        <v>13350</v>
      </c>
      <c r="K2608" s="1">
        <v>38.895131399999997</v>
      </c>
      <c r="L2608" s="1">
        <v>-77.040749699999907</v>
      </c>
      <c r="M2608" s="1" t="s">
        <v>13350</v>
      </c>
      <c r="N2608" s="1" t="s">
        <v>5</v>
      </c>
      <c r="O2608" s="1" t="s">
        <v>313</v>
      </c>
      <c r="P2608" s="1" t="s">
        <v>314</v>
      </c>
      <c r="AW2608" s="1" t="s">
        <v>1317</v>
      </c>
      <c r="AX2608" s="1" t="s">
        <v>15</v>
      </c>
      <c r="AY2608" s="1" t="s">
        <v>421</v>
      </c>
    </row>
    <row r="2609" spans="1:51" hidden="1" x14ac:dyDescent="0.25">
      <c r="A2609" s="1">
        <v>1889167</v>
      </c>
      <c r="B2609" s="1" t="s">
        <v>147</v>
      </c>
      <c r="C2609" s="1" t="s">
        <v>13329</v>
      </c>
      <c r="D2609" s="1" t="s">
        <v>13330</v>
      </c>
      <c r="E2609" s="1">
        <v>6157177488</v>
      </c>
      <c r="G2609" s="1" t="s">
        <v>127</v>
      </c>
      <c r="H2609" s="2">
        <v>45383</v>
      </c>
      <c r="I2609" s="1" t="s">
        <v>13354</v>
      </c>
      <c r="K2609" s="1">
        <v>41.514008400000002</v>
      </c>
      <c r="L2609" s="1">
        <v>-72.108405399999995</v>
      </c>
      <c r="M2609" s="1" t="s">
        <v>13354</v>
      </c>
      <c r="N2609" s="1" t="s">
        <v>5</v>
      </c>
      <c r="O2609" s="1" t="s">
        <v>313</v>
      </c>
      <c r="P2609" s="1" t="s">
        <v>314</v>
      </c>
      <c r="AW2609" s="1" t="s">
        <v>1317</v>
      </c>
      <c r="AX2609" s="1" t="s">
        <v>15</v>
      </c>
      <c r="AY2609" s="1" t="s">
        <v>421</v>
      </c>
    </row>
    <row r="2610" spans="1:51" hidden="1" x14ac:dyDescent="0.25">
      <c r="A2610" s="1">
        <v>1889168</v>
      </c>
      <c r="B2610" s="1" t="s">
        <v>147</v>
      </c>
      <c r="C2610" s="1" t="s">
        <v>13329</v>
      </c>
      <c r="D2610" s="1" t="s">
        <v>13330</v>
      </c>
      <c r="E2610" s="1">
        <v>6157177488</v>
      </c>
      <c r="G2610" s="1" t="s">
        <v>127</v>
      </c>
      <c r="H2610" s="2">
        <v>45383</v>
      </c>
      <c r="I2610" s="1" t="s">
        <v>13368</v>
      </c>
      <c r="K2610" s="1">
        <v>41.027745799999998</v>
      </c>
      <c r="L2610" s="1">
        <v>-73.605210099999994</v>
      </c>
      <c r="M2610" s="1" t="s">
        <v>13368</v>
      </c>
      <c r="N2610" s="1" t="s">
        <v>5</v>
      </c>
      <c r="O2610" s="1" t="s">
        <v>313</v>
      </c>
      <c r="P2610" s="1" t="s">
        <v>314</v>
      </c>
      <c r="AW2610" s="1" t="s">
        <v>1317</v>
      </c>
      <c r="AX2610" s="1" t="s">
        <v>15</v>
      </c>
      <c r="AY2610" s="1" t="s">
        <v>421</v>
      </c>
    </row>
    <row r="2611" spans="1:51" hidden="1" x14ac:dyDescent="0.25">
      <c r="A2611" s="1">
        <v>1889169</v>
      </c>
      <c r="B2611" s="1" t="s">
        <v>147</v>
      </c>
      <c r="C2611" s="1" t="s">
        <v>13329</v>
      </c>
      <c r="D2611" s="1" t="s">
        <v>13330</v>
      </c>
      <c r="E2611" s="1">
        <v>6157177488</v>
      </c>
      <c r="G2611" s="1" t="s">
        <v>127</v>
      </c>
      <c r="H2611" s="2">
        <v>45383</v>
      </c>
      <c r="I2611" s="1" t="s">
        <v>13354</v>
      </c>
      <c r="K2611" s="1">
        <v>41.737071999999998</v>
      </c>
      <c r="L2611" s="1">
        <v>-72.792036099999905</v>
      </c>
      <c r="M2611" s="1" t="s">
        <v>13354</v>
      </c>
      <c r="N2611" s="1" t="s">
        <v>5</v>
      </c>
      <c r="O2611" s="1" t="s">
        <v>313</v>
      </c>
      <c r="P2611" s="1" t="s">
        <v>314</v>
      </c>
      <c r="AW2611" s="1" t="s">
        <v>1317</v>
      </c>
      <c r="AX2611" s="1" t="s">
        <v>15</v>
      </c>
      <c r="AY2611" s="1" t="s">
        <v>421</v>
      </c>
    </row>
    <row r="2612" spans="1:51" hidden="1" x14ac:dyDescent="0.25">
      <c r="A2612" s="1">
        <v>1889170</v>
      </c>
      <c r="B2612" s="1" t="s">
        <v>147</v>
      </c>
      <c r="C2612" s="1" t="s">
        <v>13329</v>
      </c>
      <c r="D2612" s="1" t="s">
        <v>13330</v>
      </c>
      <c r="E2612" s="1">
        <v>6157177488</v>
      </c>
      <c r="G2612" s="1" t="s">
        <v>127</v>
      </c>
      <c r="H2612" s="2">
        <v>45383</v>
      </c>
      <c r="I2612" s="1" t="s">
        <v>13346</v>
      </c>
      <c r="K2612" s="1">
        <v>38.818213900000003</v>
      </c>
      <c r="L2612" s="1">
        <v>-104.842764</v>
      </c>
      <c r="M2612" s="1" t="s">
        <v>13346</v>
      </c>
      <c r="N2612" s="1" t="s">
        <v>5</v>
      </c>
      <c r="O2612" s="1" t="s">
        <v>313</v>
      </c>
      <c r="P2612" s="1" t="s">
        <v>314</v>
      </c>
      <c r="AW2612" s="1" t="s">
        <v>1317</v>
      </c>
      <c r="AX2612" s="1" t="s">
        <v>15</v>
      </c>
      <c r="AY2612" s="1" t="s">
        <v>421</v>
      </c>
    </row>
    <row r="2613" spans="1:51" hidden="1" x14ac:dyDescent="0.25">
      <c r="A2613" s="1">
        <v>1889171</v>
      </c>
      <c r="B2613" s="1" t="s">
        <v>147</v>
      </c>
      <c r="C2613" s="1" t="s">
        <v>13329</v>
      </c>
      <c r="D2613" s="1" t="s">
        <v>13330</v>
      </c>
      <c r="E2613" s="1">
        <v>6157177488</v>
      </c>
      <c r="G2613" s="1" t="s">
        <v>127</v>
      </c>
      <c r="H2613" s="2">
        <v>45383</v>
      </c>
      <c r="I2613" s="1" t="s">
        <v>13352</v>
      </c>
      <c r="K2613" s="1">
        <v>37.507620799999998</v>
      </c>
      <c r="L2613" s="1">
        <v>-120.8411535</v>
      </c>
      <c r="M2613" s="1" t="s">
        <v>13352</v>
      </c>
      <c r="N2613" s="1" t="s">
        <v>5</v>
      </c>
      <c r="O2613" s="1" t="s">
        <v>313</v>
      </c>
      <c r="P2613" s="1" t="s">
        <v>314</v>
      </c>
      <c r="AW2613" s="1" t="s">
        <v>1317</v>
      </c>
      <c r="AX2613" s="1" t="s">
        <v>15</v>
      </c>
      <c r="AY2613" s="1" t="s">
        <v>421</v>
      </c>
    </row>
    <row r="2614" spans="1:51" hidden="1" x14ac:dyDescent="0.25">
      <c r="A2614" s="1">
        <v>1889172</v>
      </c>
      <c r="B2614" s="1" t="s">
        <v>147</v>
      </c>
      <c r="C2614" s="1" t="s">
        <v>13329</v>
      </c>
      <c r="D2614" s="1" t="s">
        <v>13330</v>
      </c>
      <c r="E2614" s="1">
        <v>6157177488</v>
      </c>
      <c r="G2614" s="1" t="s">
        <v>127</v>
      </c>
      <c r="H2614" s="2">
        <v>45383</v>
      </c>
      <c r="I2614" s="1" t="s">
        <v>13353</v>
      </c>
      <c r="K2614" s="1">
        <v>33.8225865</v>
      </c>
      <c r="L2614" s="1">
        <v>-118.3355103</v>
      </c>
      <c r="M2614" s="1" t="s">
        <v>13353</v>
      </c>
      <c r="N2614" s="1" t="s">
        <v>5</v>
      </c>
      <c r="O2614" s="1" t="s">
        <v>313</v>
      </c>
      <c r="P2614" s="1" t="s">
        <v>314</v>
      </c>
      <c r="AW2614" s="1" t="s">
        <v>1317</v>
      </c>
      <c r="AX2614" s="1" t="s">
        <v>15</v>
      </c>
      <c r="AY2614" s="1" t="s">
        <v>421</v>
      </c>
    </row>
    <row r="2615" spans="1:51" hidden="1" x14ac:dyDescent="0.25">
      <c r="A2615" s="1">
        <v>1889173</v>
      </c>
      <c r="B2615" s="1" t="s">
        <v>147</v>
      </c>
      <c r="C2615" s="1" t="s">
        <v>13329</v>
      </c>
      <c r="D2615" s="1" t="s">
        <v>13330</v>
      </c>
      <c r="E2615" s="1">
        <v>6157177488</v>
      </c>
      <c r="G2615" s="1" t="s">
        <v>127</v>
      </c>
      <c r="H2615" s="2">
        <v>45383</v>
      </c>
      <c r="I2615" s="1" t="s">
        <v>13352</v>
      </c>
      <c r="K2615" s="1">
        <v>37.952976999999997</v>
      </c>
      <c r="L2615" s="1">
        <v>-121.29294059999999</v>
      </c>
      <c r="M2615" s="1" t="s">
        <v>13352</v>
      </c>
      <c r="N2615" s="1" t="s">
        <v>5</v>
      </c>
      <c r="O2615" s="1" t="s">
        <v>313</v>
      </c>
      <c r="P2615" s="1" t="s">
        <v>314</v>
      </c>
      <c r="AW2615" s="1" t="s">
        <v>1317</v>
      </c>
      <c r="AX2615" s="1" t="s">
        <v>15</v>
      </c>
      <c r="AY2615" s="1" t="s">
        <v>421</v>
      </c>
    </row>
    <row r="2616" spans="1:51" hidden="1" x14ac:dyDescent="0.25">
      <c r="A2616" s="1">
        <v>1889174</v>
      </c>
      <c r="B2616" s="1" t="s">
        <v>147</v>
      </c>
      <c r="C2616" s="1" t="s">
        <v>13329</v>
      </c>
      <c r="D2616" s="1" t="s">
        <v>13330</v>
      </c>
      <c r="E2616" s="1">
        <v>6157177488</v>
      </c>
      <c r="G2616" s="1" t="s">
        <v>127</v>
      </c>
      <c r="H2616" s="2">
        <v>45383</v>
      </c>
      <c r="I2616" s="1" t="s">
        <v>13352</v>
      </c>
      <c r="K2616" s="1">
        <v>37.983966600000002</v>
      </c>
      <c r="L2616" s="1">
        <v>-121.3472386</v>
      </c>
      <c r="M2616" s="1" t="s">
        <v>13352</v>
      </c>
      <c r="N2616" s="1" t="s">
        <v>5</v>
      </c>
      <c r="O2616" s="1" t="s">
        <v>313</v>
      </c>
      <c r="P2616" s="1" t="s">
        <v>314</v>
      </c>
      <c r="AW2616" s="1" t="s">
        <v>1317</v>
      </c>
      <c r="AX2616" s="1" t="s">
        <v>15</v>
      </c>
      <c r="AY2616" s="1" t="s">
        <v>421</v>
      </c>
    </row>
    <row r="2617" spans="1:51" hidden="1" x14ac:dyDescent="0.25">
      <c r="A2617" s="1">
        <v>1889175</v>
      </c>
      <c r="B2617" s="1" t="s">
        <v>147</v>
      </c>
      <c r="C2617" s="1" t="s">
        <v>13329</v>
      </c>
      <c r="D2617" s="1" t="s">
        <v>13330</v>
      </c>
      <c r="E2617" s="1">
        <v>6157177488</v>
      </c>
      <c r="G2617" s="1" t="s">
        <v>127</v>
      </c>
      <c r="H2617" s="2">
        <v>45383</v>
      </c>
      <c r="I2617" s="1" t="s">
        <v>13358</v>
      </c>
      <c r="K2617" s="1">
        <v>37.974260699999903</v>
      </c>
      <c r="L2617" s="1">
        <v>-120.3680059</v>
      </c>
      <c r="M2617" s="1" t="s">
        <v>13358</v>
      </c>
      <c r="N2617" s="1" t="s">
        <v>5</v>
      </c>
      <c r="O2617" s="1" t="s">
        <v>313</v>
      </c>
      <c r="P2617" s="1" t="s">
        <v>314</v>
      </c>
      <c r="AW2617" s="1" t="s">
        <v>1317</v>
      </c>
      <c r="AX2617" s="1" t="s">
        <v>15</v>
      </c>
      <c r="AY2617" s="1" t="s">
        <v>421</v>
      </c>
    </row>
    <row r="2618" spans="1:51" hidden="1" x14ac:dyDescent="0.25">
      <c r="A2618" s="1">
        <v>1889176</v>
      </c>
      <c r="B2618" s="1" t="s">
        <v>147</v>
      </c>
      <c r="C2618" s="1" t="s">
        <v>13329</v>
      </c>
      <c r="D2618" s="1" t="s">
        <v>13330</v>
      </c>
      <c r="E2618" s="1">
        <v>6157177488</v>
      </c>
      <c r="G2618" s="1" t="s">
        <v>127</v>
      </c>
      <c r="H2618" s="2">
        <v>45383</v>
      </c>
      <c r="I2618" s="1" t="s">
        <v>13347</v>
      </c>
      <c r="K2618" s="1">
        <v>33.750224299999999</v>
      </c>
      <c r="L2618" s="1">
        <v>-117.8365721</v>
      </c>
      <c r="M2618" s="1" t="s">
        <v>13347</v>
      </c>
      <c r="N2618" s="1" t="s">
        <v>5</v>
      </c>
      <c r="O2618" s="1" t="s">
        <v>313</v>
      </c>
      <c r="P2618" s="1" t="s">
        <v>314</v>
      </c>
      <c r="AW2618" s="1" t="s">
        <v>1317</v>
      </c>
      <c r="AX2618" s="1" t="s">
        <v>15</v>
      </c>
      <c r="AY2618" s="1" t="s">
        <v>421</v>
      </c>
    </row>
    <row r="2619" spans="1:51" hidden="1" x14ac:dyDescent="0.25">
      <c r="A2619" s="1">
        <v>1889177</v>
      </c>
      <c r="B2619" s="1" t="s">
        <v>147</v>
      </c>
      <c r="C2619" s="1" t="s">
        <v>13329</v>
      </c>
      <c r="D2619" s="1" t="s">
        <v>13330</v>
      </c>
      <c r="E2619" s="1">
        <v>6157177488</v>
      </c>
      <c r="G2619" s="1" t="s">
        <v>127</v>
      </c>
      <c r="H2619" s="2">
        <v>45383</v>
      </c>
      <c r="I2619" s="1" t="s">
        <v>13352</v>
      </c>
      <c r="K2619" s="1">
        <v>37.3902164</v>
      </c>
      <c r="L2619" s="1">
        <v>-121.9321116</v>
      </c>
      <c r="M2619" s="1" t="s">
        <v>13352</v>
      </c>
      <c r="N2619" s="1" t="s">
        <v>5</v>
      </c>
      <c r="O2619" s="1" t="s">
        <v>313</v>
      </c>
      <c r="P2619" s="1" t="s">
        <v>314</v>
      </c>
      <c r="AW2619" s="1" t="s">
        <v>1317</v>
      </c>
      <c r="AX2619" s="1" t="s">
        <v>15</v>
      </c>
      <c r="AY2619" s="1" t="s">
        <v>421</v>
      </c>
    </row>
    <row r="2620" spans="1:51" hidden="1" x14ac:dyDescent="0.25">
      <c r="A2620" s="1">
        <v>1889178</v>
      </c>
      <c r="B2620" s="1" t="s">
        <v>147</v>
      </c>
      <c r="C2620" s="1" t="s">
        <v>13329</v>
      </c>
      <c r="D2620" s="1" t="s">
        <v>13330</v>
      </c>
      <c r="E2620" s="1">
        <v>6157177488</v>
      </c>
      <c r="G2620" s="1" t="s">
        <v>127</v>
      </c>
      <c r="H2620" s="2">
        <v>45383</v>
      </c>
      <c r="I2620" s="1" t="s">
        <v>13352</v>
      </c>
      <c r="K2620" s="1">
        <v>37.773000199999998</v>
      </c>
      <c r="L2620" s="1">
        <v>-122.4213973</v>
      </c>
      <c r="M2620" s="1" t="s">
        <v>13352</v>
      </c>
      <c r="N2620" s="1" t="s">
        <v>5</v>
      </c>
      <c r="O2620" s="1" t="s">
        <v>313</v>
      </c>
      <c r="P2620" s="1" t="s">
        <v>314</v>
      </c>
      <c r="AW2620" s="1" t="s">
        <v>1317</v>
      </c>
      <c r="AX2620" s="1" t="s">
        <v>15</v>
      </c>
      <c r="AY2620" s="1" t="s">
        <v>421</v>
      </c>
    </row>
    <row r="2621" spans="1:51" hidden="1" x14ac:dyDescent="0.25">
      <c r="A2621" s="1">
        <v>1889179</v>
      </c>
      <c r="B2621" s="1" t="s">
        <v>147</v>
      </c>
      <c r="C2621" s="1" t="s">
        <v>13329</v>
      </c>
      <c r="D2621" s="1" t="s">
        <v>13330</v>
      </c>
      <c r="E2621" s="1">
        <v>6157177488</v>
      </c>
      <c r="G2621" s="1" t="s">
        <v>127</v>
      </c>
      <c r="H2621" s="2">
        <v>45383</v>
      </c>
      <c r="I2621" s="1" t="s">
        <v>13347</v>
      </c>
      <c r="K2621" s="1">
        <v>32.817140799999997</v>
      </c>
      <c r="L2621" s="1">
        <v>-117.131163</v>
      </c>
      <c r="M2621" s="1" t="s">
        <v>13347</v>
      </c>
      <c r="N2621" s="1" t="s">
        <v>5</v>
      </c>
      <c r="O2621" s="1" t="s">
        <v>313</v>
      </c>
      <c r="P2621" s="1" t="s">
        <v>314</v>
      </c>
      <c r="AW2621" s="1" t="s">
        <v>1317</v>
      </c>
      <c r="AX2621" s="1" t="s">
        <v>15</v>
      </c>
      <c r="AY2621" s="1" t="s">
        <v>421</v>
      </c>
    </row>
    <row r="2622" spans="1:51" hidden="1" x14ac:dyDescent="0.25">
      <c r="A2622" s="1">
        <v>1889180</v>
      </c>
      <c r="B2622" s="1" t="s">
        <v>147</v>
      </c>
      <c r="C2622" s="1" t="s">
        <v>13329</v>
      </c>
      <c r="D2622" s="1" t="s">
        <v>13330</v>
      </c>
      <c r="E2622" s="1">
        <v>6157177488</v>
      </c>
      <c r="G2622" s="1" t="s">
        <v>127</v>
      </c>
      <c r="H2622" s="2">
        <v>45383</v>
      </c>
      <c r="I2622" s="1" t="s">
        <v>13353</v>
      </c>
      <c r="K2622" s="1">
        <v>34.053794699999997</v>
      </c>
      <c r="L2622" s="1">
        <v>-117.81142029999999</v>
      </c>
      <c r="M2622" s="1" t="s">
        <v>13353</v>
      </c>
      <c r="N2622" s="1" t="s">
        <v>5</v>
      </c>
      <c r="O2622" s="1" t="s">
        <v>313</v>
      </c>
      <c r="P2622" s="1" t="s">
        <v>314</v>
      </c>
      <c r="AW2622" s="1" t="s">
        <v>1317</v>
      </c>
      <c r="AX2622" s="1" t="s">
        <v>15</v>
      </c>
      <c r="AY2622" s="1" t="s">
        <v>421</v>
      </c>
    </row>
    <row r="2623" spans="1:51" hidden="1" x14ac:dyDescent="0.25">
      <c r="A2623" s="1">
        <v>1889181</v>
      </c>
      <c r="B2623" s="1" t="s">
        <v>147</v>
      </c>
      <c r="C2623" s="1" t="s">
        <v>13329</v>
      </c>
      <c r="D2623" s="1" t="s">
        <v>13330</v>
      </c>
      <c r="E2623" s="1">
        <v>6157177488</v>
      </c>
      <c r="G2623" s="1" t="s">
        <v>127</v>
      </c>
      <c r="H2623" s="2">
        <v>45383</v>
      </c>
      <c r="I2623" s="1" t="s">
        <v>13352</v>
      </c>
      <c r="K2623" s="1">
        <v>37.947653299999999</v>
      </c>
      <c r="L2623" s="1">
        <v>-122.06487629999999</v>
      </c>
      <c r="M2623" s="1" t="s">
        <v>13352</v>
      </c>
      <c r="N2623" s="1" t="s">
        <v>5</v>
      </c>
      <c r="O2623" s="1" t="s">
        <v>313</v>
      </c>
      <c r="P2623" s="1" t="s">
        <v>314</v>
      </c>
      <c r="AW2623" s="1" t="s">
        <v>1317</v>
      </c>
      <c r="AX2623" s="1" t="s">
        <v>15</v>
      </c>
      <c r="AY2623" s="1" t="s">
        <v>421</v>
      </c>
    </row>
    <row r="2624" spans="1:51" hidden="1" x14ac:dyDescent="0.25">
      <c r="A2624" s="1">
        <v>1889182</v>
      </c>
      <c r="B2624" s="1" t="s">
        <v>147</v>
      </c>
      <c r="C2624" s="1" t="s">
        <v>13329</v>
      </c>
      <c r="D2624" s="1" t="s">
        <v>13330</v>
      </c>
      <c r="E2624" s="1">
        <v>6157177488</v>
      </c>
      <c r="G2624" s="1" t="s">
        <v>127</v>
      </c>
      <c r="H2624" s="2">
        <v>45383</v>
      </c>
      <c r="I2624" s="1" t="s">
        <v>13353</v>
      </c>
      <c r="K2624" s="1">
        <v>34.148627300000001</v>
      </c>
      <c r="L2624" s="1">
        <v>-118.09879530000001</v>
      </c>
      <c r="M2624" s="1" t="s">
        <v>13353</v>
      </c>
      <c r="N2624" s="1" t="s">
        <v>5</v>
      </c>
      <c r="O2624" s="1" t="s">
        <v>313</v>
      </c>
      <c r="P2624" s="1" t="s">
        <v>314</v>
      </c>
      <c r="AW2624" s="1" t="s">
        <v>1317</v>
      </c>
      <c r="AX2624" s="1" t="s">
        <v>15</v>
      </c>
      <c r="AY2624" s="1" t="s">
        <v>421</v>
      </c>
    </row>
    <row r="2625" spans="1:51" hidden="1" x14ac:dyDescent="0.25">
      <c r="A2625" s="1">
        <v>1889183</v>
      </c>
      <c r="B2625" s="1" t="s">
        <v>147</v>
      </c>
      <c r="C2625" s="1" t="s">
        <v>13329</v>
      </c>
      <c r="D2625" s="1" t="s">
        <v>13330</v>
      </c>
      <c r="E2625" s="1">
        <v>6157177488</v>
      </c>
      <c r="G2625" s="1" t="s">
        <v>127</v>
      </c>
      <c r="H2625" s="2">
        <v>45383</v>
      </c>
      <c r="I2625" s="1" t="s">
        <v>13352</v>
      </c>
      <c r="K2625" s="1">
        <v>37.849974499999902</v>
      </c>
      <c r="L2625" s="1">
        <v>-122.2515191</v>
      </c>
      <c r="M2625" s="1" t="s">
        <v>13352</v>
      </c>
      <c r="N2625" s="1" t="s">
        <v>5</v>
      </c>
      <c r="O2625" s="1" t="s">
        <v>313</v>
      </c>
      <c r="P2625" s="1" t="s">
        <v>314</v>
      </c>
      <c r="AW2625" s="1" t="s">
        <v>1317</v>
      </c>
      <c r="AX2625" s="1" t="s">
        <v>15</v>
      </c>
      <c r="AY2625" s="1" t="s">
        <v>421</v>
      </c>
    </row>
    <row r="2626" spans="1:51" hidden="1" x14ac:dyDescent="0.25">
      <c r="A2626" s="1">
        <v>1889184</v>
      </c>
      <c r="B2626" s="1" t="s">
        <v>147</v>
      </c>
      <c r="C2626" s="1" t="s">
        <v>13329</v>
      </c>
      <c r="D2626" s="1" t="s">
        <v>13330</v>
      </c>
      <c r="E2626" s="1">
        <v>6157177488</v>
      </c>
      <c r="G2626" s="1" t="s">
        <v>127</v>
      </c>
      <c r="H2626" s="2">
        <v>45383</v>
      </c>
      <c r="I2626" s="1" t="s">
        <v>13352</v>
      </c>
      <c r="K2626" s="1">
        <v>37.522531200000003</v>
      </c>
      <c r="L2626" s="1">
        <v>-122.0049341</v>
      </c>
      <c r="M2626" s="1" t="s">
        <v>13352</v>
      </c>
      <c r="N2626" s="1" t="s">
        <v>5</v>
      </c>
      <c r="O2626" s="1" t="s">
        <v>313</v>
      </c>
      <c r="P2626" s="1" t="s">
        <v>314</v>
      </c>
      <c r="AW2626" s="1" t="s">
        <v>1317</v>
      </c>
      <c r="AX2626" s="1" t="s">
        <v>15</v>
      </c>
      <c r="AY2626" s="1" t="s">
        <v>421</v>
      </c>
    </row>
    <row r="2627" spans="1:51" hidden="1" x14ac:dyDescent="0.25">
      <c r="A2627" s="1">
        <v>1889185</v>
      </c>
      <c r="B2627" s="1" t="s">
        <v>147</v>
      </c>
      <c r="C2627" s="1" t="s">
        <v>13329</v>
      </c>
      <c r="D2627" s="1" t="s">
        <v>13330</v>
      </c>
      <c r="E2627" s="1">
        <v>6157177488</v>
      </c>
      <c r="G2627" s="1" t="s">
        <v>127</v>
      </c>
      <c r="H2627" s="2">
        <v>45383</v>
      </c>
      <c r="I2627" s="1" t="s">
        <v>13352</v>
      </c>
      <c r="K2627" s="1">
        <v>37.663888800000002</v>
      </c>
      <c r="L2627" s="1">
        <v>-121.02612860000001</v>
      </c>
      <c r="M2627" s="1" t="s">
        <v>13352</v>
      </c>
      <c r="N2627" s="1" t="s">
        <v>5</v>
      </c>
      <c r="O2627" s="1" t="s">
        <v>313</v>
      </c>
      <c r="P2627" s="1" t="s">
        <v>314</v>
      </c>
      <c r="AW2627" s="1" t="s">
        <v>1317</v>
      </c>
      <c r="AX2627" s="1" t="s">
        <v>15</v>
      </c>
      <c r="AY2627" s="1" t="s">
        <v>421</v>
      </c>
    </row>
    <row r="2628" spans="1:51" hidden="1" x14ac:dyDescent="0.25">
      <c r="A2628" s="1">
        <v>1889186</v>
      </c>
      <c r="B2628" s="1" t="s">
        <v>147</v>
      </c>
      <c r="C2628" s="1" t="s">
        <v>13329</v>
      </c>
      <c r="D2628" s="1" t="s">
        <v>13330</v>
      </c>
      <c r="E2628" s="1">
        <v>6157177488</v>
      </c>
      <c r="G2628" s="1" t="s">
        <v>127</v>
      </c>
      <c r="H2628" s="2">
        <v>45383</v>
      </c>
      <c r="I2628" s="1" t="s">
        <v>13353</v>
      </c>
      <c r="K2628" s="1">
        <v>33.806812100000002</v>
      </c>
      <c r="L2628" s="1">
        <v>-118.15419559999999</v>
      </c>
      <c r="M2628" s="1" t="s">
        <v>13353</v>
      </c>
      <c r="N2628" s="1" t="s">
        <v>5</v>
      </c>
      <c r="O2628" s="1" t="s">
        <v>313</v>
      </c>
      <c r="P2628" s="1" t="s">
        <v>314</v>
      </c>
      <c r="AW2628" s="1" t="s">
        <v>1317</v>
      </c>
      <c r="AX2628" s="1" t="s">
        <v>15</v>
      </c>
      <c r="AY2628" s="1" t="s">
        <v>421</v>
      </c>
    </row>
    <row r="2629" spans="1:51" hidden="1" x14ac:dyDescent="0.25">
      <c r="A2629" s="1">
        <v>1889187</v>
      </c>
      <c r="B2629" s="1" t="s">
        <v>147</v>
      </c>
      <c r="C2629" s="1" t="s">
        <v>13329</v>
      </c>
      <c r="D2629" s="1" t="s">
        <v>13330</v>
      </c>
      <c r="E2629" s="1">
        <v>6157177488</v>
      </c>
      <c r="G2629" s="1" t="s">
        <v>127</v>
      </c>
      <c r="H2629" s="2">
        <v>45383</v>
      </c>
      <c r="I2629" s="1" t="s">
        <v>13347</v>
      </c>
      <c r="K2629" s="1">
        <v>33.628692299999997</v>
      </c>
      <c r="L2629" s="1">
        <v>-117.7353672</v>
      </c>
      <c r="M2629" s="1" t="s">
        <v>13347</v>
      </c>
      <c r="N2629" s="1" t="s">
        <v>5</v>
      </c>
      <c r="O2629" s="1" t="s">
        <v>313</v>
      </c>
      <c r="P2629" s="1" t="s">
        <v>314</v>
      </c>
      <c r="AW2629" s="1" t="s">
        <v>1317</v>
      </c>
      <c r="AX2629" s="1" t="s">
        <v>15</v>
      </c>
      <c r="AY2629" s="1" t="s">
        <v>421</v>
      </c>
    </row>
    <row r="2630" spans="1:51" hidden="1" x14ac:dyDescent="0.25">
      <c r="A2630" s="1">
        <v>1889188</v>
      </c>
      <c r="B2630" s="1" t="s">
        <v>147</v>
      </c>
      <c r="C2630" s="1" t="s">
        <v>13329</v>
      </c>
      <c r="D2630" s="1" t="s">
        <v>13330</v>
      </c>
      <c r="E2630" s="1">
        <v>6157177488</v>
      </c>
      <c r="G2630" s="1" t="s">
        <v>127</v>
      </c>
      <c r="H2630" s="2">
        <v>45383</v>
      </c>
      <c r="I2630" s="1" t="s">
        <v>13347</v>
      </c>
      <c r="K2630" s="1">
        <v>33.704942699999997</v>
      </c>
      <c r="L2630" s="1">
        <v>-117.9328636</v>
      </c>
      <c r="M2630" s="1" t="s">
        <v>13347</v>
      </c>
      <c r="N2630" s="1" t="s">
        <v>5</v>
      </c>
      <c r="O2630" s="1" t="s">
        <v>313</v>
      </c>
      <c r="P2630" s="1" t="s">
        <v>314</v>
      </c>
      <c r="AW2630" s="1" t="s">
        <v>1317</v>
      </c>
      <c r="AX2630" s="1" t="s">
        <v>15</v>
      </c>
      <c r="AY2630" s="1" t="s">
        <v>421</v>
      </c>
    </row>
    <row r="2631" spans="1:51" hidden="1" x14ac:dyDescent="0.25">
      <c r="A2631" s="1">
        <v>1889189</v>
      </c>
      <c r="B2631" s="1" t="s">
        <v>147</v>
      </c>
      <c r="C2631" s="1" t="s">
        <v>13329</v>
      </c>
      <c r="D2631" s="1" t="s">
        <v>13330</v>
      </c>
      <c r="E2631" s="1">
        <v>6157177488</v>
      </c>
      <c r="G2631" s="1" t="s">
        <v>127</v>
      </c>
      <c r="H2631" s="2">
        <v>45383</v>
      </c>
      <c r="I2631" s="1" t="s">
        <v>13353</v>
      </c>
      <c r="K2631" s="1">
        <v>34.033307600000001</v>
      </c>
      <c r="L2631" s="1">
        <v>-118.371135</v>
      </c>
      <c r="M2631" s="1" t="s">
        <v>13353</v>
      </c>
      <c r="N2631" s="1" t="s">
        <v>5</v>
      </c>
      <c r="O2631" s="1" t="s">
        <v>313</v>
      </c>
      <c r="P2631" s="1" t="s">
        <v>314</v>
      </c>
      <c r="AW2631" s="1" t="s">
        <v>1317</v>
      </c>
      <c r="AX2631" s="1" t="s">
        <v>15</v>
      </c>
      <c r="AY2631" s="1" t="s">
        <v>421</v>
      </c>
    </row>
    <row r="2632" spans="1:51" hidden="1" x14ac:dyDescent="0.25">
      <c r="A2632" s="1">
        <v>1889190</v>
      </c>
      <c r="B2632" s="1" t="s">
        <v>147</v>
      </c>
      <c r="C2632" s="1" t="s">
        <v>13329</v>
      </c>
      <c r="D2632" s="1" t="s">
        <v>13330</v>
      </c>
      <c r="E2632" s="1">
        <v>6157177488</v>
      </c>
      <c r="G2632" s="1" t="s">
        <v>127</v>
      </c>
      <c r="H2632" s="2">
        <v>45383</v>
      </c>
      <c r="I2632" s="1" t="s">
        <v>13352</v>
      </c>
      <c r="K2632" s="1">
        <v>37.592984000000001</v>
      </c>
      <c r="L2632" s="1">
        <v>-122.385443</v>
      </c>
      <c r="M2632" s="1" t="s">
        <v>13352</v>
      </c>
      <c r="N2632" s="1" t="s">
        <v>5</v>
      </c>
      <c r="O2632" s="1" t="s">
        <v>313</v>
      </c>
      <c r="P2632" s="1" t="s">
        <v>314</v>
      </c>
      <c r="AW2632" s="1" t="s">
        <v>1317</v>
      </c>
      <c r="AX2632" s="1" t="s">
        <v>15</v>
      </c>
      <c r="AY2632" s="1" t="s">
        <v>421</v>
      </c>
    </row>
    <row r="2633" spans="1:51" hidden="1" x14ac:dyDescent="0.25">
      <c r="A2633" s="1">
        <v>1889191</v>
      </c>
      <c r="B2633" s="1" t="s">
        <v>147</v>
      </c>
      <c r="C2633" s="1" t="s">
        <v>13329</v>
      </c>
      <c r="D2633" s="1" t="s">
        <v>13330</v>
      </c>
      <c r="E2633" s="1">
        <v>6157177488</v>
      </c>
      <c r="G2633" s="1" t="s">
        <v>127</v>
      </c>
      <c r="H2633" s="2">
        <v>45383</v>
      </c>
      <c r="I2633" s="1" t="s">
        <v>13352</v>
      </c>
      <c r="K2633" s="1">
        <v>37.784250200000002</v>
      </c>
      <c r="L2633" s="1">
        <v>-122.29910270000001</v>
      </c>
      <c r="M2633" s="1" t="s">
        <v>13352</v>
      </c>
      <c r="N2633" s="1" t="s">
        <v>5</v>
      </c>
      <c r="O2633" s="1" t="s">
        <v>313</v>
      </c>
      <c r="P2633" s="1" t="s">
        <v>314</v>
      </c>
      <c r="AW2633" s="1" t="s">
        <v>1317</v>
      </c>
      <c r="AX2633" s="1" t="s">
        <v>15</v>
      </c>
      <c r="AY2633" s="1" t="s">
        <v>421</v>
      </c>
    </row>
    <row r="2634" spans="1:51" hidden="1" x14ac:dyDescent="0.25">
      <c r="A2634" s="1">
        <v>1889192</v>
      </c>
      <c r="B2634" s="1" t="s">
        <v>147</v>
      </c>
      <c r="C2634" s="1" t="s">
        <v>13329</v>
      </c>
      <c r="D2634" s="1" t="s">
        <v>13330</v>
      </c>
      <c r="E2634" s="1">
        <v>6157177488</v>
      </c>
      <c r="G2634" s="1" t="s">
        <v>127</v>
      </c>
      <c r="H2634" s="2">
        <v>45383</v>
      </c>
      <c r="I2634" s="1" t="s">
        <v>13338</v>
      </c>
      <c r="K2634" s="1">
        <v>32.222641799999998</v>
      </c>
      <c r="L2634" s="1">
        <v>-110.8393667</v>
      </c>
      <c r="M2634" s="1" t="s">
        <v>13338</v>
      </c>
      <c r="N2634" s="1" t="s">
        <v>5</v>
      </c>
      <c r="O2634" s="1" t="s">
        <v>313</v>
      </c>
      <c r="P2634" s="1" t="s">
        <v>314</v>
      </c>
      <c r="AW2634" s="1" t="s">
        <v>1317</v>
      </c>
      <c r="AX2634" s="1" t="s">
        <v>15</v>
      </c>
      <c r="AY2634" s="1" t="s">
        <v>421</v>
      </c>
    </row>
    <row r="2635" spans="1:51" hidden="1" x14ac:dyDescent="0.25">
      <c r="A2635" s="1">
        <v>1889193</v>
      </c>
      <c r="B2635" s="1" t="s">
        <v>147</v>
      </c>
      <c r="C2635" s="1" t="s">
        <v>13329</v>
      </c>
      <c r="D2635" s="1" t="s">
        <v>13330</v>
      </c>
      <c r="E2635" s="1">
        <v>6157177488</v>
      </c>
      <c r="G2635" s="1" t="s">
        <v>127</v>
      </c>
      <c r="H2635" s="2">
        <v>45383</v>
      </c>
      <c r="I2635" s="1" t="s">
        <v>13338</v>
      </c>
      <c r="K2635" s="1">
        <v>32.131597599999999</v>
      </c>
      <c r="L2635" s="1">
        <v>-110.9184254</v>
      </c>
      <c r="M2635" s="1" t="s">
        <v>13338</v>
      </c>
      <c r="N2635" s="1" t="s">
        <v>5</v>
      </c>
      <c r="O2635" s="1" t="s">
        <v>313</v>
      </c>
      <c r="P2635" s="1" t="s">
        <v>314</v>
      </c>
      <c r="AW2635" s="1" t="s">
        <v>1317</v>
      </c>
      <c r="AX2635" s="1" t="s">
        <v>15</v>
      </c>
      <c r="AY2635" s="1" t="s">
        <v>421</v>
      </c>
    </row>
    <row r="2636" spans="1:51" hidden="1" x14ac:dyDescent="0.25">
      <c r="A2636" s="1">
        <v>1889194</v>
      </c>
      <c r="B2636" s="1" t="s">
        <v>147</v>
      </c>
      <c r="C2636" s="1" t="s">
        <v>13329</v>
      </c>
      <c r="D2636" s="1" t="s">
        <v>13330</v>
      </c>
      <c r="E2636" s="1">
        <v>6157177488</v>
      </c>
      <c r="G2636" s="1" t="s">
        <v>127</v>
      </c>
      <c r="H2636" s="2">
        <v>45383</v>
      </c>
      <c r="I2636" s="1" t="s">
        <v>13331</v>
      </c>
      <c r="K2636" s="1">
        <v>32.361682399999999</v>
      </c>
      <c r="L2636" s="1">
        <v>-86.220812499999994</v>
      </c>
      <c r="M2636" s="1" t="s">
        <v>13331</v>
      </c>
      <c r="N2636" s="1" t="s">
        <v>5</v>
      </c>
      <c r="O2636" s="1" t="s">
        <v>313</v>
      </c>
      <c r="P2636" s="1" t="s">
        <v>314</v>
      </c>
      <c r="AW2636" s="1" t="s">
        <v>1317</v>
      </c>
      <c r="AX2636" s="1" t="s">
        <v>15</v>
      </c>
      <c r="AY2636" s="1" t="s">
        <v>421</v>
      </c>
    </row>
    <row r="2637" spans="1:51" hidden="1" x14ac:dyDescent="0.25">
      <c r="A2637" s="1">
        <v>1889195</v>
      </c>
      <c r="B2637" s="1" t="s">
        <v>147</v>
      </c>
      <c r="C2637" s="1" t="s">
        <v>13329</v>
      </c>
      <c r="D2637" s="1" t="s">
        <v>13330</v>
      </c>
      <c r="E2637" s="1">
        <v>6157177488</v>
      </c>
      <c r="G2637" s="1" t="s">
        <v>127</v>
      </c>
      <c r="H2637" s="2">
        <v>45383</v>
      </c>
      <c r="I2637" s="1" t="s">
        <v>13331</v>
      </c>
      <c r="K2637" s="1">
        <v>30.691822699999999</v>
      </c>
      <c r="L2637" s="1">
        <v>-88.115351399999994</v>
      </c>
      <c r="M2637" s="1" t="s">
        <v>13331</v>
      </c>
      <c r="N2637" s="1" t="s">
        <v>5</v>
      </c>
      <c r="O2637" s="1" t="s">
        <v>313</v>
      </c>
      <c r="P2637" s="1" t="s">
        <v>314</v>
      </c>
      <c r="AW2637" s="1" t="s">
        <v>1317</v>
      </c>
      <c r="AX2637" s="1" t="s">
        <v>15</v>
      </c>
      <c r="AY2637" s="1" t="s">
        <v>421</v>
      </c>
    </row>
    <row r="2638" spans="1:51" hidden="1" x14ac:dyDescent="0.25">
      <c r="A2638" s="1">
        <v>1889196</v>
      </c>
      <c r="B2638" s="1" t="s">
        <v>147</v>
      </c>
      <c r="C2638" s="1" t="s">
        <v>13329</v>
      </c>
      <c r="D2638" s="1" t="s">
        <v>13330</v>
      </c>
      <c r="E2638" s="1">
        <v>6157177488</v>
      </c>
      <c r="G2638" s="1" t="s">
        <v>127</v>
      </c>
      <c r="H2638" s="2">
        <v>45383</v>
      </c>
      <c r="I2638" s="1" t="s">
        <v>13331</v>
      </c>
      <c r="K2638" s="1">
        <v>33.380527600000001</v>
      </c>
      <c r="L2638" s="1">
        <v>-86.738584099999997</v>
      </c>
      <c r="M2638" s="1" t="s">
        <v>13331</v>
      </c>
      <c r="N2638" s="1" t="s">
        <v>5</v>
      </c>
      <c r="O2638" s="1" t="s">
        <v>313</v>
      </c>
      <c r="P2638" s="1" t="s">
        <v>314</v>
      </c>
      <c r="AW2638" s="1" t="s">
        <v>1317</v>
      </c>
      <c r="AX2638" s="1" t="s">
        <v>15</v>
      </c>
      <c r="AY2638" s="1" t="s">
        <v>421</v>
      </c>
    </row>
    <row r="2639" spans="1:51" hidden="1" x14ac:dyDescent="0.25">
      <c r="A2639" s="1">
        <v>1889197</v>
      </c>
      <c r="B2639" s="1" t="s">
        <v>147</v>
      </c>
      <c r="C2639" s="1" t="s">
        <v>13329</v>
      </c>
      <c r="D2639" s="1" t="s">
        <v>13330</v>
      </c>
      <c r="E2639" s="1">
        <v>6157177488</v>
      </c>
      <c r="G2639" s="1" t="s">
        <v>127</v>
      </c>
      <c r="H2639" s="2">
        <v>45383</v>
      </c>
      <c r="I2639" s="1" t="s">
        <v>13331</v>
      </c>
      <c r="K2639" s="1">
        <v>33.456960000000002</v>
      </c>
      <c r="L2639" s="1">
        <v>-86.844200099999995</v>
      </c>
      <c r="M2639" s="1" t="s">
        <v>13331</v>
      </c>
      <c r="N2639" s="1" t="s">
        <v>5</v>
      </c>
      <c r="O2639" s="1" t="s">
        <v>313</v>
      </c>
      <c r="P2639" s="1" t="s">
        <v>314</v>
      </c>
      <c r="AW2639" s="1" t="s">
        <v>1317</v>
      </c>
      <c r="AX2639" s="1" t="s">
        <v>15</v>
      </c>
      <c r="AY2639" s="1" t="s">
        <v>421</v>
      </c>
    </row>
    <row r="2640" spans="1:51" hidden="1" x14ac:dyDescent="0.25">
      <c r="A2640" s="1">
        <v>1889198</v>
      </c>
      <c r="B2640" s="1" t="s">
        <v>147</v>
      </c>
      <c r="C2640" s="1" t="s">
        <v>13329</v>
      </c>
      <c r="D2640" s="1" t="s">
        <v>13330</v>
      </c>
      <c r="E2640" s="1">
        <v>6157177488</v>
      </c>
      <c r="G2640" s="1" t="s">
        <v>127</v>
      </c>
      <c r="H2640" s="2">
        <v>45383</v>
      </c>
      <c r="I2640" s="1" t="s">
        <v>13373</v>
      </c>
      <c r="K2640" s="1">
        <v>36.986192099999997</v>
      </c>
      <c r="L2640" s="1">
        <v>-86.433812599999996</v>
      </c>
      <c r="M2640" s="1" t="s">
        <v>13373</v>
      </c>
      <c r="N2640" s="1" t="s">
        <v>5</v>
      </c>
      <c r="O2640" s="1" t="s">
        <v>313</v>
      </c>
      <c r="P2640" s="1" t="s">
        <v>314</v>
      </c>
      <c r="AW2640" s="1" t="s">
        <v>1317</v>
      </c>
      <c r="AX2640" s="1" t="s">
        <v>15</v>
      </c>
      <c r="AY2640" s="1" t="s">
        <v>421</v>
      </c>
    </row>
    <row r="2641" spans="1:51" hidden="1" x14ac:dyDescent="0.25">
      <c r="A2641" s="1">
        <v>1889203</v>
      </c>
      <c r="B2641" s="1" t="s">
        <v>145</v>
      </c>
      <c r="C2641" s="1" t="s">
        <v>3066</v>
      </c>
      <c r="D2641" s="1" t="s">
        <v>3067</v>
      </c>
      <c r="G2641" s="1" t="s">
        <v>34</v>
      </c>
      <c r="H2641" s="2">
        <v>45383</v>
      </c>
      <c r="I2641" s="1" t="s">
        <v>6228</v>
      </c>
      <c r="K2641" s="1">
        <v>30.960520258667099</v>
      </c>
      <c r="L2641" s="1">
        <v>61.853386299161201</v>
      </c>
      <c r="M2641" s="1" t="s">
        <v>6232</v>
      </c>
      <c r="N2641" s="1" t="s">
        <v>9</v>
      </c>
      <c r="O2641" s="1" t="s">
        <v>313</v>
      </c>
      <c r="P2641" s="1" t="s">
        <v>510</v>
      </c>
      <c r="AW2641" s="1" t="s">
        <v>328</v>
      </c>
      <c r="AX2641" s="1" t="s">
        <v>16</v>
      </c>
      <c r="AY2641" s="1" t="s">
        <v>329</v>
      </c>
    </row>
    <row r="2642" spans="1:51" hidden="1" x14ac:dyDescent="0.25">
      <c r="A2642" s="1">
        <v>1889204</v>
      </c>
      <c r="B2642" s="1" t="s">
        <v>145</v>
      </c>
      <c r="C2642" s="1" t="s">
        <v>3066</v>
      </c>
      <c r="D2642" s="1" t="s">
        <v>3067</v>
      </c>
      <c r="G2642" s="1" t="s">
        <v>34</v>
      </c>
      <c r="H2642" s="2">
        <v>45383</v>
      </c>
      <c r="I2642" s="1" t="s">
        <v>13374</v>
      </c>
      <c r="M2642" s="1" t="s">
        <v>13375</v>
      </c>
      <c r="N2642" s="1" t="s">
        <v>9</v>
      </c>
      <c r="O2642" s="1" t="s">
        <v>313</v>
      </c>
      <c r="P2642" s="1" t="s">
        <v>510</v>
      </c>
      <c r="AW2642" s="1" t="s">
        <v>328</v>
      </c>
      <c r="AX2642" s="1" t="s">
        <v>16</v>
      </c>
      <c r="AY2642" s="1" t="s">
        <v>329</v>
      </c>
    </row>
    <row r="2643" spans="1:51" hidden="1" x14ac:dyDescent="0.25">
      <c r="A2643" s="1">
        <v>1889205</v>
      </c>
      <c r="B2643" s="1" t="s">
        <v>145</v>
      </c>
      <c r="C2643" s="1" t="s">
        <v>3066</v>
      </c>
      <c r="D2643" s="1" t="s">
        <v>3067</v>
      </c>
      <c r="G2643" s="1" t="s">
        <v>34</v>
      </c>
      <c r="H2643" s="2">
        <v>45383</v>
      </c>
      <c r="I2643" s="1" t="s">
        <v>13376</v>
      </c>
      <c r="M2643" s="1" t="s">
        <v>13377</v>
      </c>
      <c r="N2643" s="1" t="s">
        <v>9</v>
      </c>
      <c r="O2643" s="1" t="s">
        <v>313</v>
      </c>
      <c r="P2643" s="1" t="s">
        <v>510</v>
      </c>
      <c r="AW2643" s="1" t="s">
        <v>328</v>
      </c>
      <c r="AX2643" s="1" t="s">
        <v>16</v>
      </c>
      <c r="AY2643" s="1" t="s">
        <v>329</v>
      </c>
    </row>
    <row r="2644" spans="1:51" hidden="1" x14ac:dyDescent="0.25">
      <c r="A2644" s="1">
        <v>1889206</v>
      </c>
      <c r="B2644" s="1" t="s">
        <v>145</v>
      </c>
      <c r="C2644" s="1" t="s">
        <v>3066</v>
      </c>
      <c r="D2644" s="1" t="s">
        <v>3067</v>
      </c>
      <c r="G2644" s="1" t="s">
        <v>34</v>
      </c>
      <c r="H2644" s="2">
        <v>45383</v>
      </c>
      <c r="I2644" s="1" t="s">
        <v>13378</v>
      </c>
      <c r="M2644" s="1" t="s">
        <v>13379</v>
      </c>
      <c r="N2644" s="1" t="s">
        <v>9</v>
      </c>
      <c r="O2644" s="1" t="s">
        <v>313</v>
      </c>
      <c r="P2644" s="1" t="s">
        <v>510</v>
      </c>
      <c r="AW2644" s="1" t="s">
        <v>328</v>
      </c>
      <c r="AX2644" s="1" t="s">
        <v>16</v>
      </c>
      <c r="AY2644" s="1" t="s">
        <v>329</v>
      </c>
    </row>
    <row r="2645" spans="1:51" hidden="1" x14ac:dyDescent="0.25">
      <c r="A2645" s="1">
        <v>1889207</v>
      </c>
      <c r="B2645" s="1" t="s">
        <v>145</v>
      </c>
      <c r="C2645" s="1" t="s">
        <v>3066</v>
      </c>
      <c r="D2645" s="1" t="s">
        <v>3067</v>
      </c>
      <c r="G2645" s="1" t="s">
        <v>34</v>
      </c>
      <c r="H2645" s="2">
        <v>45383</v>
      </c>
      <c r="I2645" s="1" t="s">
        <v>13380</v>
      </c>
      <c r="M2645" s="1" t="s">
        <v>13381</v>
      </c>
      <c r="N2645" s="1" t="s">
        <v>9</v>
      </c>
      <c r="O2645" s="1" t="s">
        <v>313</v>
      </c>
      <c r="P2645" s="1" t="s">
        <v>510</v>
      </c>
      <c r="AW2645" s="1" t="s">
        <v>328</v>
      </c>
      <c r="AX2645" s="1" t="s">
        <v>16</v>
      </c>
      <c r="AY2645" s="1" t="s">
        <v>329</v>
      </c>
    </row>
    <row r="2646" spans="1:51" hidden="1" x14ac:dyDescent="0.25">
      <c r="A2646" s="1">
        <v>1889208</v>
      </c>
      <c r="B2646" s="1" t="s">
        <v>145</v>
      </c>
      <c r="C2646" s="1" t="s">
        <v>3066</v>
      </c>
      <c r="D2646" s="1" t="s">
        <v>3067</v>
      </c>
      <c r="G2646" s="1" t="s">
        <v>34</v>
      </c>
      <c r="H2646" s="2">
        <v>45383</v>
      </c>
      <c r="I2646" s="1" t="s">
        <v>13382</v>
      </c>
      <c r="M2646" s="1" t="s">
        <v>13383</v>
      </c>
      <c r="N2646" s="1" t="s">
        <v>9</v>
      </c>
      <c r="O2646" s="1" t="s">
        <v>313</v>
      </c>
      <c r="P2646" s="1" t="s">
        <v>510</v>
      </c>
      <c r="AW2646" s="1" t="s">
        <v>328</v>
      </c>
      <c r="AX2646" s="1" t="s">
        <v>16</v>
      </c>
      <c r="AY2646" s="1" t="s">
        <v>329</v>
      </c>
    </row>
    <row r="2647" spans="1:51" hidden="1" x14ac:dyDescent="0.25">
      <c r="A2647" s="1">
        <v>1889209</v>
      </c>
      <c r="B2647" s="1" t="s">
        <v>145</v>
      </c>
      <c r="C2647" s="1" t="s">
        <v>3066</v>
      </c>
      <c r="D2647" s="1" t="s">
        <v>3067</v>
      </c>
      <c r="G2647" s="1" t="s">
        <v>34</v>
      </c>
      <c r="H2647" s="2">
        <v>45383</v>
      </c>
      <c r="I2647" s="1" t="s">
        <v>13384</v>
      </c>
      <c r="M2647" s="1" t="s">
        <v>13385</v>
      </c>
      <c r="N2647" s="1" t="s">
        <v>9</v>
      </c>
      <c r="O2647" s="1" t="s">
        <v>313</v>
      </c>
      <c r="P2647" s="1" t="s">
        <v>510</v>
      </c>
      <c r="AW2647" s="1" t="s">
        <v>328</v>
      </c>
      <c r="AX2647" s="1" t="s">
        <v>16</v>
      </c>
      <c r="AY2647" s="1" t="s">
        <v>329</v>
      </c>
    </row>
    <row r="2648" spans="1:51" hidden="1" x14ac:dyDescent="0.25">
      <c r="A2648" s="1">
        <v>1889210</v>
      </c>
      <c r="B2648" s="1" t="s">
        <v>145</v>
      </c>
      <c r="C2648" s="1" t="s">
        <v>3066</v>
      </c>
      <c r="D2648" s="1" t="s">
        <v>3067</v>
      </c>
      <c r="G2648" s="1" t="s">
        <v>34</v>
      </c>
      <c r="H2648" s="2">
        <v>45383</v>
      </c>
      <c r="I2648" s="1" t="s">
        <v>13386</v>
      </c>
      <c r="M2648" s="1" t="s">
        <v>13387</v>
      </c>
      <c r="N2648" s="1" t="s">
        <v>9</v>
      </c>
      <c r="O2648" s="1" t="s">
        <v>313</v>
      </c>
      <c r="P2648" s="1" t="s">
        <v>510</v>
      </c>
      <c r="AW2648" s="1" t="s">
        <v>328</v>
      </c>
      <c r="AX2648" s="1" t="s">
        <v>16</v>
      </c>
      <c r="AY2648" s="1" t="s">
        <v>329</v>
      </c>
    </row>
    <row r="2649" spans="1:51" hidden="1" x14ac:dyDescent="0.25">
      <c r="A2649" s="1">
        <v>1889211</v>
      </c>
      <c r="B2649" s="1" t="s">
        <v>145</v>
      </c>
      <c r="C2649" s="1" t="s">
        <v>3066</v>
      </c>
      <c r="D2649" s="1" t="s">
        <v>3067</v>
      </c>
      <c r="G2649" s="1" t="s">
        <v>34</v>
      </c>
      <c r="H2649" s="2">
        <v>45383</v>
      </c>
      <c r="I2649" s="1" t="s">
        <v>13388</v>
      </c>
      <c r="M2649" s="1" t="s">
        <v>13389</v>
      </c>
      <c r="N2649" s="1" t="s">
        <v>9</v>
      </c>
      <c r="O2649" s="1" t="s">
        <v>313</v>
      </c>
      <c r="P2649" s="1" t="s">
        <v>510</v>
      </c>
      <c r="AW2649" s="1" t="s">
        <v>328</v>
      </c>
      <c r="AX2649" s="1" t="s">
        <v>16</v>
      </c>
      <c r="AY2649" s="1" t="s">
        <v>329</v>
      </c>
    </row>
    <row r="2650" spans="1:51" hidden="1" x14ac:dyDescent="0.25">
      <c r="A2650" s="1">
        <v>1889212</v>
      </c>
      <c r="B2650" s="1" t="s">
        <v>145</v>
      </c>
      <c r="C2650" s="1" t="s">
        <v>3066</v>
      </c>
      <c r="D2650" s="1" t="s">
        <v>3067</v>
      </c>
      <c r="G2650" s="1" t="s">
        <v>34</v>
      </c>
      <c r="H2650" s="2">
        <v>45383</v>
      </c>
      <c r="I2650" s="1" t="s">
        <v>13390</v>
      </c>
      <c r="M2650" s="1" t="s">
        <v>13391</v>
      </c>
      <c r="N2650" s="1" t="s">
        <v>9</v>
      </c>
      <c r="O2650" s="1" t="s">
        <v>313</v>
      </c>
      <c r="P2650" s="1" t="s">
        <v>510</v>
      </c>
      <c r="AW2650" s="1" t="s">
        <v>328</v>
      </c>
      <c r="AX2650" s="1" t="s">
        <v>16</v>
      </c>
      <c r="AY2650" s="1" t="s">
        <v>329</v>
      </c>
    </row>
    <row r="2651" spans="1:51" hidden="1" x14ac:dyDescent="0.25">
      <c r="A2651" s="1">
        <v>1889213</v>
      </c>
      <c r="B2651" s="1" t="s">
        <v>145</v>
      </c>
      <c r="C2651" s="1" t="s">
        <v>3066</v>
      </c>
      <c r="D2651" s="1" t="s">
        <v>3067</v>
      </c>
      <c r="G2651" s="1" t="s">
        <v>34</v>
      </c>
      <c r="H2651" s="2">
        <v>45383</v>
      </c>
      <c r="I2651" s="1" t="s">
        <v>13392</v>
      </c>
      <c r="M2651" s="1" t="s">
        <v>13393</v>
      </c>
      <c r="N2651" s="1" t="s">
        <v>9</v>
      </c>
      <c r="O2651" s="1" t="s">
        <v>313</v>
      </c>
      <c r="P2651" s="1" t="s">
        <v>510</v>
      </c>
      <c r="AW2651" s="1" t="s">
        <v>328</v>
      </c>
      <c r="AX2651" s="1" t="s">
        <v>16</v>
      </c>
      <c r="AY2651" s="1" t="s">
        <v>329</v>
      </c>
    </row>
    <row r="2652" spans="1:51" hidden="1" x14ac:dyDescent="0.25">
      <c r="A2652" s="1">
        <v>1889214</v>
      </c>
      <c r="B2652" s="1" t="s">
        <v>145</v>
      </c>
      <c r="C2652" s="1" t="s">
        <v>3066</v>
      </c>
      <c r="D2652" s="1" t="s">
        <v>3067</v>
      </c>
      <c r="G2652" s="1" t="s">
        <v>34</v>
      </c>
      <c r="H2652" s="2">
        <v>45383</v>
      </c>
      <c r="I2652" s="1" t="s">
        <v>13394</v>
      </c>
      <c r="M2652" s="1" t="s">
        <v>13395</v>
      </c>
      <c r="N2652" s="1" t="s">
        <v>9</v>
      </c>
      <c r="O2652" s="1" t="s">
        <v>313</v>
      </c>
      <c r="P2652" s="1" t="s">
        <v>510</v>
      </c>
      <c r="AW2652" s="1" t="s">
        <v>328</v>
      </c>
      <c r="AX2652" s="1" t="s">
        <v>16</v>
      </c>
      <c r="AY2652" s="1" t="s">
        <v>329</v>
      </c>
    </row>
    <row r="2653" spans="1:51" hidden="1" x14ac:dyDescent="0.25">
      <c r="A2653" s="1">
        <v>1889215</v>
      </c>
      <c r="B2653" s="1" t="s">
        <v>145</v>
      </c>
      <c r="C2653" s="1" t="s">
        <v>3066</v>
      </c>
      <c r="D2653" s="1" t="s">
        <v>3067</v>
      </c>
      <c r="G2653" s="1" t="s">
        <v>34</v>
      </c>
      <c r="H2653" s="2">
        <v>45383</v>
      </c>
      <c r="I2653" s="1" t="s">
        <v>13396</v>
      </c>
      <c r="M2653" s="1" t="s">
        <v>13397</v>
      </c>
      <c r="N2653" s="1" t="s">
        <v>9</v>
      </c>
      <c r="O2653" s="1" t="s">
        <v>313</v>
      </c>
      <c r="P2653" s="1" t="s">
        <v>510</v>
      </c>
      <c r="AW2653" s="1" t="s">
        <v>328</v>
      </c>
      <c r="AX2653" s="1" t="s">
        <v>16</v>
      </c>
      <c r="AY2653" s="1" t="s">
        <v>329</v>
      </c>
    </row>
    <row r="2654" spans="1:51" hidden="1" x14ac:dyDescent="0.25">
      <c r="A2654" s="1">
        <v>1889216</v>
      </c>
      <c r="B2654" s="1" t="s">
        <v>145</v>
      </c>
      <c r="C2654" s="1" t="s">
        <v>3066</v>
      </c>
      <c r="D2654" s="1" t="s">
        <v>3067</v>
      </c>
      <c r="G2654" s="1" t="s">
        <v>34</v>
      </c>
      <c r="H2654" s="2">
        <v>45383</v>
      </c>
      <c r="I2654" s="1" t="s">
        <v>13398</v>
      </c>
      <c r="M2654" s="1" t="s">
        <v>13399</v>
      </c>
      <c r="N2654" s="1" t="s">
        <v>9</v>
      </c>
      <c r="O2654" s="1" t="s">
        <v>313</v>
      </c>
      <c r="P2654" s="1" t="s">
        <v>510</v>
      </c>
      <c r="AW2654" s="1" t="s">
        <v>328</v>
      </c>
      <c r="AX2654" s="1" t="s">
        <v>16</v>
      </c>
      <c r="AY2654" s="1" t="s">
        <v>329</v>
      </c>
    </row>
    <row r="2655" spans="1:51" hidden="1" x14ac:dyDescent="0.25">
      <c r="A2655" s="1">
        <v>1889217</v>
      </c>
      <c r="B2655" s="1" t="s">
        <v>145</v>
      </c>
      <c r="C2655" s="1" t="s">
        <v>3066</v>
      </c>
      <c r="D2655" s="1" t="s">
        <v>3067</v>
      </c>
      <c r="G2655" s="1" t="s">
        <v>34</v>
      </c>
      <c r="H2655" s="2">
        <v>45383</v>
      </c>
      <c r="I2655" s="1" t="s">
        <v>13400</v>
      </c>
      <c r="M2655" s="1" t="s">
        <v>13401</v>
      </c>
      <c r="N2655" s="1" t="s">
        <v>9</v>
      </c>
      <c r="O2655" s="1" t="s">
        <v>313</v>
      </c>
      <c r="P2655" s="1" t="s">
        <v>510</v>
      </c>
      <c r="AW2655" s="1" t="s">
        <v>328</v>
      </c>
      <c r="AX2655" s="1" t="s">
        <v>16</v>
      </c>
      <c r="AY2655" s="1" t="s">
        <v>329</v>
      </c>
    </row>
    <row r="2656" spans="1:51" hidden="1" x14ac:dyDescent="0.25">
      <c r="A2656" s="1">
        <v>1889218</v>
      </c>
      <c r="B2656" s="1" t="s">
        <v>145</v>
      </c>
      <c r="C2656" s="1" t="s">
        <v>3066</v>
      </c>
      <c r="D2656" s="1" t="s">
        <v>3067</v>
      </c>
      <c r="G2656" s="1" t="s">
        <v>34</v>
      </c>
      <c r="H2656" s="2">
        <v>45383</v>
      </c>
      <c r="I2656" s="1" t="s">
        <v>13402</v>
      </c>
      <c r="M2656" s="1" t="s">
        <v>13403</v>
      </c>
      <c r="N2656" s="1" t="s">
        <v>9</v>
      </c>
      <c r="O2656" s="1" t="s">
        <v>313</v>
      </c>
      <c r="P2656" s="1" t="s">
        <v>510</v>
      </c>
      <c r="AW2656" s="1" t="s">
        <v>328</v>
      </c>
      <c r="AX2656" s="1" t="s">
        <v>16</v>
      </c>
      <c r="AY2656" s="1" t="s">
        <v>329</v>
      </c>
    </row>
    <row r="2657" spans="1:51" hidden="1" x14ac:dyDescent="0.25">
      <c r="A2657" s="1">
        <v>1889219</v>
      </c>
      <c r="B2657" s="1" t="s">
        <v>145</v>
      </c>
      <c r="C2657" s="1" t="s">
        <v>3066</v>
      </c>
      <c r="D2657" s="1" t="s">
        <v>3067</v>
      </c>
      <c r="G2657" s="1" t="s">
        <v>34</v>
      </c>
      <c r="H2657" s="2">
        <v>45383</v>
      </c>
      <c r="I2657" s="1" t="s">
        <v>13404</v>
      </c>
      <c r="M2657" s="1" t="s">
        <v>13405</v>
      </c>
      <c r="N2657" s="1" t="s">
        <v>9</v>
      </c>
      <c r="O2657" s="1" t="s">
        <v>313</v>
      </c>
      <c r="P2657" s="1" t="s">
        <v>510</v>
      </c>
      <c r="AW2657" s="1" t="s">
        <v>328</v>
      </c>
      <c r="AX2657" s="1" t="s">
        <v>16</v>
      </c>
      <c r="AY2657" s="1" t="s">
        <v>329</v>
      </c>
    </row>
    <row r="2658" spans="1:51" hidden="1" x14ac:dyDescent="0.25">
      <c r="A2658" s="1">
        <v>1889220</v>
      </c>
      <c r="B2658" s="1" t="s">
        <v>145</v>
      </c>
      <c r="C2658" s="1" t="s">
        <v>3066</v>
      </c>
      <c r="D2658" s="1" t="s">
        <v>3067</v>
      </c>
      <c r="G2658" s="1" t="s">
        <v>34</v>
      </c>
      <c r="H2658" s="2">
        <v>45383</v>
      </c>
      <c r="I2658" s="1" t="s">
        <v>13406</v>
      </c>
      <c r="M2658" s="1" t="s">
        <v>13407</v>
      </c>
      <c r="N2658" s="1" t="s">
        <v>9</v>
      </c>
      <c r="O2658" s="1" t="s">
        <v>313</v>
      </c>
      <c r="P2658" s="1" t="s">
        <v>510</v>
      </c>
      <c r="AW2658" s="1" t="s">
        <v>328</v>
      </c>
      <c r="AX2658" s="1" t="s">
        <v>16</v>
      </c>
      <c r="AY2658" s="1" t="s">
        <v>329</v>
      </c>
    </row>
    <row r="2659" spans="1:51" hidden="1" x14ac:dyDescent="0.25">
      <c r="A2659" s="1">
        <v>1889221</v>
      </c>
      <c r="B2659" s="1" t="s">
        <v>145</v>
      </c>
      <c r="C2659" s="1" t="s">
        <v>3066</v>
      </c>
      <c r="D2659" s="1" t="s">
        <v>3067</v>
      </c>
      <c r="G2659" s="1" t="s">
        <v>34</v>
      </c>
      <c r="H2659" s="2">
        <v>45383</v>
      </c>
      <c r="I2659" s="1" t="s">
        <v>13408</v>
      </c>
      <c r="M2659" s="1" t="s">
        <v>13409</v>
      </c>
      <c r="N2659" s="1" t="s">
        <v>9</v>
      </c>
      <c r="O2659" s="1" t="s">
        <v>313</v>
      </c>
      <c r="P2659" s="1" t="s">
        <v>510</v>
      </c>
      <c r="AW2659" s="1" t="s">
        <v>328</v>
      </c>
      <c r="AX2659" s="1" t="s">
        <v>16</v>
      </c>
      <c r="AY2659" s="1" t="s">
        <v>329</v>
      </c>
    </row>
    <row r="2660" spans="1:51" hidden="1" x14ac:dyDescent="0.25">
      <c r="A2660" s="1">
        <v>1889222</v>
      </c>
      <c r="B2660" s="1" t="s">
        <v>145</v>
      </c>
      <c r="C2660" s="1" t="s">
        <v>3066</v>
      </c>
      <c r="D2660" s="1" t="s">
        <v>3067</v>
      </c>
      <c r="G2660" s="1" t="s">
        <v>34</v>
      </c>
      <c r="H2660" s="2">
        <v>45383</v>
      </c>
      <c r="I2660" s="1" t="s">
        <v>13410</v>
      </c>
      <c r="M2660" s="1" t="s">
        <v>13411</v>
      </c>
      <c r="N2660" s="1" t="s">
        <v>9</v>
      </c>
      <c r="O2660" s="1" t="s">
        <v>313</v>
      </c>
      <c r="P2660" s="1" t="s">
        <v>510</v>
      </c>
      <c r="AW2660" s="1" t="s">
        <v>328</v>
      </c>
      <c r="AX2660" s="1" t="s">
        <v>16</v>
      </c>
      <c r="AY2660" s="1" t="s">
        <v>329</v>
      </c>
    </row>
    <row r="2661" spans="1:51" hidden="1" x14ac:dyDescent="0.25">
      <c r="A2661" s="1">
        <v>1889223</v>
      </c>
      <c r="B2661" s="1" t="s">
        <v>145</v>
      </c>
      <c r="C2661" s="1" t="s">
        <v>3066</v>
      </c>
      <c r="D2661" s="1" t="s">
        <v>3067</v>
      </c>
      <c r="G2661" s="1" t="s">
        <v>34</v>
      </c>
      <c r="H2661" s="2">
        <v>45383</v>
      </c>
      <c r="I2661" s="1" t="s">
        <v>13412</v>
      </c>
      <c r="M2661" s="1" t="s">
        <v>13413</v>
      </c>
      <c r="N2661" s="1" t="s">
        <v>9</v>
      </c>
      <c r="O2661" s="1" t="s">
        <v>313</v>
      </c>
      <c r="P2661" s="1" t="s">
        <v>510</v>
      </c>
      <c r="AW2661" s="1" t="s">
        <v>328</v>
      </c>
      <c r="AX2661" s="1" t="s">
        <v>16</v>
      </c>
      <c r="AY2661" s="1" t="s">
        <v>329</v>
      </c>
    </row>
    <row r="2662" spans="1:51" hidden="1" x14ac:dyDescent="0.25">
      <c r="A2662" s="1">
        <v>1889224</v>
      </c>
      <c r="B2662" s="1" t="s">
        <v>145</v>
      </c>
      <c r="C2662" s="1" t="s">
        <v>3066</v>
      </c>
      <c r="D2662" s="1" t="s">
        <v>3067</v>
      </c>
      <c r="G2662" s="1" t="s">
        <v>34</v>
      </c>
      <c r="H2662" s="2">
        <v>45383</v>
      </c>
      <c r="I2662" s="1" t="s">
        <v>13414</v>
      </c>
      <c r="M2662" s="1" t="s">
        <v>13415</v>
      </c>
      <c r="N2662" s="1" t="s">
        <v>9</v>
      </c>
      <c r="O2662" s="1" t="s">
        <v>313</v>
      </c>
      <c r="P2662" s="1" t="s">
        <v>510</v>
      </c>
      <c r="AW2662" s="1" t="s">
        <v>328</v>
      </c>
      <c r="AX2662" s="1" t="s">
        <v>16</v>
      </c>
      <c r="AY2662" s="1" t="s">
        <v>329</v>
      </c>
    </row>
    <row r="2663" spans="1:51" hidden="1" x14ac:dyDescent="0.25">
      <c r="A2663" s="1">
        <v>1889225</v>
      </c>
      <c r="B2663" s="1" t="s">
        <v>145</v>
      </c>
      <c r="C2663" s="1" t="s">
        <v>3066</v>
      </c>
      <c r="D2663" s="1" t="s">
        <v>3067</v>
      </c>
      <c r="G2663" s="1" t="s">
        <v>34</v>
      </c>
      <c r="H2663" s="2">
        <v>45383</v>
      </c>
      <c r="I2663" s="1" t="s">
        <v>13416</v>
      </c>
      <c r="M2663" s="1" t="s">
        <v>13417</v>
      </c>
      <c r="N2663" s="1" t="s">
        <v>9</v>
      </c>
      <c r="O2663" s="1" t="s">
        <v>313</v>
      </c>
      <c r="P2663" s="1" t="s">
        <v>510</v>
      </c>
      <c r="AW2663" s="1" t="s">
        <v>328</v>
      </c>
      <c r="AX2663" s="1" t="s">
        <v>16</v>
      </c>
      <c r="AY2663" s="1" t="s">
        <v>329</v>
      </c>
    </row>
    <row r="2664" spans="1:51" hidden="1" x14ac:dyDescent="0.25">
      <c r="A2664" s="1">
        <v>1889226</v>
      </c>
      <c r="B2664" s="1" t="s">
        <v>145</v>
      </c>
      <c r="C2664" s="1" t="s">
        <v>3066</v>
      </c>
      <c r="D2664" s="1" t="s">
        <v>3067</v>
      </c>
      <c r="G2664" s="1" t="s">
        <v>34</v>
      </c>
      <c r="H2664" s="2">
        <v>45383</v>
      </c>
      <c r="I2664" s="1" t="s">
        <v>13418</v>
      </c>
      <c r="M2664" s="1" t="s">
        <v>13419</v>
      </c>
      <c r="N2664" s="1" t="s">
        <v>9</v>
      </c>
      <c r="O2664" s="1" t="s">
        <v>313</v>
      </c>
      <c r="P2664" s="1" t="s">
        <v>510</v>
      </c>
      <c r="AW2664" s="1" t="s">
        <v>328</v>
      </c>
      <c r="AX2664" s="1" t="s">
        <v>16</v>
      </c>
      <c r="AY2664" s="1" t="s">
        <v>329</v>
      </c>
    </row>
    <row r="2665" spans="1:51" hidden="1" x14ac:dyDescent="0.25">
      <c r="A2665" s="1">
        <v>1889227</v>
      </c>
      <c r="B2665" s="1" t="s">
        <v>145</v>
      </c>
      <c r="C2665" s="1" t="s">
        <v>3066</v>
      </c>
      <c r="D2665" s="1" t="s">
        <v>3067</v>
      </c>
      <c r="G2665" s="1" t="s">
        <v>34</v>
      </c>
      <c r="H2665" s="2">
        <v>45383</v>
      </c>
      <c r="I2665" s="1" t="s">
        <v>13420</v>
      </c>
      <c r="M2665" s="1" t="s">
        <v>13421</v>
      </c>
      <c r="N2665" s="1" t="s">
        <v>9</v>
      </c>
      <c r="O2665" s="1" t="s">
        <v>313</v>
      </c>
      <c r="P2665" s="1" t="s">
        <v>510</v>
      </c>
      <c r="AW2665" s="1" t="s">
        <v>328</v>
      </c>
      <c r="AX2665" s="1" t="s">
        <v>16</v>
      </c>
      <c r="AY2665" s="1" t="s">
        <v>329</v>
      </c>
    </row>
    <row r="2666" spans="1:51" hidden="1" x14ac:dyDescent="0.25">
      <c r="A2666" s="1">
        <v>1889228</v>
      </c>
      <c r="B2666" s="1" t="s">
        <v>145</v>
      </c>
      <c r="C2666" s="1" t="s">
        <v>3066</v>
      </c>
      <c r="D2666" s="1" t="s">
        <v>3067</v>
      </c>
      <c r="G2666" s="1" t="s">
        <v>34</v>
      </c>
      <c r="H2666" s="2">
        <v>45383</v>
      </c>
      <c r="I2666" s="1" t="s">
        <v>13422</v>
      </c>
      <c r="M2666" s="1" t="s">
        <v>13423</v>
      </c>
      <c r="N2666" s="1" t="s">
        <v>9</v>
      </c>
      <c r="O2666" s="1" t="s">
        <v>313</v>
      </c>
      <c r="P2666" s="1" t="s">
        <v>510</v>
      </c>
      <c r="AW2666" s="1" t="s">
        <v>328</v>
      </c>
      <c r="AX2666" s="1" t="s">
        <v>16</v>
      </c>
      <c r="AY2666" s="1" t="s">
        <v>329</v>
      </c>
    </row>
    <row r="2667" spans="1:51" hidden="1" x14ac:dyDescent="0.25">
      <c r="A2667" s="1">
        <v>1889229</v>
      </c>
      <c r="B2667" s="1" t="s">
        <v>145</v>
      </c>
      <c r="C2667" s="1" t="s">
        <v>3066</v>
      </c>
      <c r="D2667" s="1" t="s">
        <v>3067</v>
      </c>
      <c r="G2667" s="1" t="s">
        <v>34</v>
      </c>
      <c r="H2667" s="2">
        <v>45383</v>
      </c>
      <c r="I2667" s="1" t="s">
        <v>13424</v>
      </c>
      <c r="M2667" s="1" t="s">
        <v>13425</v>
      </c>
      <c r="N2667" s="1" t="s">
        <v>9</v>
      </c>
      <c r="O2667" s="1" t="s">
        <v>313</v>
      </c>
      <c r="P2667" s="1" t="s">
        <v>510</v>
      </c>
      <c r="AW2667" s="1" t="s">
        <v>328</v>
      </c>
      <c r="AX2667" s="1" t="s">
        <v>16</v>
      </c>
      <c r="AY2667" s="1" t="s">
        <v>329</v>
      </c>
    </row>
    <row r="2668" spans="1:51" hidden="1" x14ac:dyDescent="0.25">
      <c r="A2668" s="1">
        <v>1889230</v>
      </c>
      <c r="B2668" s="1" t="s">
        <v>145</v>
      </c>
      <c r="C2668" s="1" t="s">
        <v>3066</v>
      </c>
      <c r="D2668" s="1" t="s">
        <v>3067</v>
      </c>
      <c r="G2668" s="1" t="s">
        <v>34</v>
      </c>
      <c r="H2668" s="2">
        <v>45383</v>
      </c>
      <c r="I2668" s="1" t="s">
        <v>13426</v>
      </c>
      <c r="M2668" s="1" t="s">
        <v>13427</v>
      </c>
      <c r="N2668" s="1" t="s">
        <v>9</v>
      </c>
      <c r="O2668" s="1" t="s">
        <v>313</v>
      </c>
      <c r="P2668" s="1" t="s">
        <v>510</v>
      </c>
      <c r="AW2668" s="1" t="s">
        <v>328</v>
      </c>
      <c r="AX2668" s="1" t="s">
        <v>16</v>
      </c>
      <c r="AY2668" s="1" t="s">
        <v>329</v>
      </c>
    </row>
    <row r="2669" spans="1:51" hidden="1" x14ac:dyDescent="0.25">
      <c r="A2669" s="1">
        <v>1889231</v>
      </c>
      <c r="B2669" s="1" t="s">
        <v>145</v>
      </c>
      <c r="C2669" s="1" t="s">
        <v>3066</v>
      </c>
      <c r="D2669" s="1" t="s">
        <v>3067</v>
      </c>
      <c r="G2669" s="1" t="s">
        <v>34</v>
      </c>
      <c r="H2669" s="2">
        <v>45383</v>
      </c>
      <c r="I2669" s="1" t="s">
        <v>13428</v>
      </c>
      <c r="M2669" s="1" t="s">
        <v>13429</v>
      </c>
      <c r="N2669" s="1" t="s">
        <v>9</v>
      </c>
      <c r="O2669" s="1" t="s">
        <v>313</v>
      </c>
      <c r="P2669" s="1" t="s">
        <v>510</v>
      </c>
      <c r="AW2669" s="1" t="s">
        <v>328</v>
      </c>
      <c r="AX2669" s="1" t="s">
        <v>16</v>
      </c>
      <c r="AY2669" s="1" t="s">
        <v>329</v>
      </c>
    </row>
    <row r="2670" spans="1:51" hidden="1" x14ac:dyDescent="0.25">
      <c r="A2670" s="1">
        <v>1889232</v>
      </c>
      <c r="B2670" s="1" t="s">
        <v>145</v>
      </c>
      <c r="C2670" s="1" t="s">
        <v>3066</v>
      </c>
      <c r="D2670" s="1" t="s">
        <v>3067</v>
      </c>
      <c r="G2670" s="1" t="s">
        <v>34</v>
      </c>
      <c r="H2670" s="2">
        <v>45383</v>
      </c>
      <c r="I2670" s="1" t="s">
        <v>13430</v>
      </c>
      <c r="M2670" s="1" t="s">
        <v>13431</v>
      </c>
      <c r="N2670" s="1" t="s">
        <v>9</v>
      </c>
      <c r="O2670" s="1" t="s">
        <v>313</v>
      </c>
      <c r="P2670" s="1" t="s">
        <v>510</v>
      </c>
      <c r="AW2670" s="1" t="s">
        <v>328</v>
      </c>
      <c r="AX2670" s="1" t="s">
        <v>16</v>
      </c>
      <c r="AY2670" s="1" t="s">
        <v>329</v>
      </c>
    </row>
    <row r="2671" spans="1:51" hidden="1" x14ac:dyDescent="0.25">
      <c r="A2671" s="1">
        <v>1889233</v>
      </c>
      <c r="B2671" s="1" t="s">
        <v>145</v>
      </c>
      <c r="C2671" s="1" t="s">
        <v>3066</v>
      </c>
      <c r="D2671" s="1" t="s">
        <v>3067</v>
      </c>
      <c r="G2671" s="1" t="s">
        <v>34</v>
      </c>
      <c r="H2671" s="2">
        <v>45383</v>
      </c>
      <c r="I2671" s="1" t="s">
        <v>13432</v>
      </c>
      <c r="M2671" s="1" t="s">
        <v>13433</v>
      </c>
      <c r="N2671" s="1" t="s">
        <v>9</v>
      </c>
      <c r="O2671" s="1" t="s">
        <v>313</v>
      </c>
      <c r="P2671" s="1" t="s">
        <v>510</v>
      </c>
      <c r="AW2671" s="1" t="s">
        <v>328</v>
      </c>
      <c r="AX2671" s="1" t="s">
        <v>16</v>
      </c>
      <c r="AY2671" s="1" t="s">
        <v>329</v>
      </c>
    </row>
    <row r="2672" spans="1:51" hidden="1" x14ac:dyDescent="0.25">
      <c r="A2672" s="1">
        <v>1889234</v>
      </c>
      <c r="B2672" s="1" t="s">
        <v>145</v>
      </c>
      <c r="C2672" s="1" t="s">
        <v>3066</v>
      </c>
      <c r="D2672" s="1" t="s">
        <v>3067</v>
      </c>
      <c r="G2672" s="1" t="s">
        <v>34</v>
      </c>
      <c r="H2672" s="2">
        <v>45383</v>
      </c>
      <c r="I2672" s="1" t="s">
        <v>13434</v>
      </c>
      <c r="M2672" s="1" t="s">
        <v>13435</v>
      </c>
      <c r="N2672" s="1" t="s">
        <v>9</v>
      </c>
      <c r="O2672" s="1" t="s">
        <v>313</v>
      </c>
      <c r="P2672" s="1" t="s">
        <v>510</v>
      </c>
      <c r="AW2672" s="1" t="s">
        <v>328</v>
      </c>
      <c r="AX2672" s="1" t="s">
        <v>16</v>
      </c>
      <c r="AY2672" s="1" t="s">
        <v>329</v>
      </c>
    </row>
    <row r="2673" spans="1:51" hidden="1" x14ac:dyDescent="0.25">
      <c r="A2673" s="1">
        <v>1889235</v>
      </c>
      <c r="B2673" s="1" t="s">
        <v>145</v>
      </c>
      <c r="C2673" s="1" t="s">
        <v>3066</v>
      </c>
      <c r="D2673" s="1" t="s">
        <v>3067</v>
      </c>
      <c r="G2673" s="1" t="s">
        <v>34</v>
      </c>
      <c r="H2673" s="2">
        <v>45383</v>
      </c>
      <c r="I2673" s="1" t="s">
        <v>13434</v>
      </c>
      <c r="M2673" s="1" t="s">
        <v>13436</v>
      </c>
      <c r="N2673" s="1" t="s">
        <v>9</v>
      </c>
      <c r="O2673" s="1" t="s">
        <v>313</v>
      </c>
      <c r="P2673" s="1" t="s">
        <v>510</v>
      </c>
      <c r="AW2673" s="1" t="s">
        <v>328</v>
      </c>
      <c r="AX2673" s="1" t="s">
        <v>16</v>
      </c>
      <c r="AY2673" s="1" t="s">
        <v>329</v>
      </c>
    </row>
    <row r="2674" spans="1:51" hidden="1" x14ac:dyDescent="0.25">
      <c r="A2674" s="1">
        <v>1889236</v>
      </c>
      <c r="B2674" s="1" t="s">
        <v>145</v>
      </c>
      <c r="C2674" s="1" t="s">
        <v>3066</v>
      </c>
      <c r="D2674" s="1" t="s">
        <v>3067</v>
      </c>
      <c r="G2674" s="1" t="s">
        <v>34</v>
      </c>
      <c r="H2674" s="2">
        <v>45383</v>
      </c>
      <c r="I2674" s="1" t="s">
        <v>13437</v>
      </c>
      <c r="M2674" s="1" t="s">
        <v>13438</v>
      </c>
      <c r="N2674" s="1" t="s">
        <v>9</v>
      </c>
      <c r="O2674" s="1" t="s">
        <v>313</v>
      </c>
      <c r="P2674" s="1" t="s">
        <v>510</v>
      </c>
      <c r="AW2674" s="1" t="s">
        <v>328</v>
      </c>
      <c r="AX2674" s="1" t="s">
        <v>16</v>
      </c>
      <c r="AY2674" s="1" t="s">
        <v>329</v>
      </c>
    </row>
    <row r="2675" spans="1:51" hidden="1" x14ac:dyDescent="0.25">
      <c r="A2675" s="1">
        <v>1889237</v>
      </c>
      <c r="B2675" s="1" t="s">
        <v>145</v>
      </c>
      <c r="C2675" s="1" t="s">
        <v>3066</v>
      </c>
      <c r="D2675" s="1" t="s">
        <v>3067</v>
      </c>
      <c r="G2675" s="1" t="s">
        <v>34</v>
      </c>
      <c r="H2675" s="2">
        <v>45383</v>
      </c>
      <c r="I2675" s="1" t="s">
        <v>13439</v>
      </c>
      <c r="M2675" s="1" t="s">
        <v>13440</v>
      </c>
      <c r="N2675" s="1" t="s">
        <v>9</v>
      </c>
      <c r="O2675" s="1" t="s">
        <v>313</v>
      </c>
      <c r="P2675" s="1" t="s">
        <v>510</v>
      </c>
      <c r="AW2675" s="1" t="s">
        <v>328</v>
      </c>
      <c r="AX2675" s="1" t="s">
        <v>16</v>
      </c>
      <c r="AY2675" s="1" t="s">
        <v>329</v>
      </c>
    </row>
    <row r="2676" spans="1:51" hidden="1" x14ac:dyDescent="0.25">
      <c r="A2676" s="1">
        <v>1889238</v>
      </c>
      <c r="B2676" s="1" t="s">
        <v>145</v>
      </c>
      <c r="C2676" s="1" t="s">
        <v>3066</v>
      </c>
      <c r="D2676" s="1" t="s">
        <v>3067</v>
      </c>
      <c r="G2676" s="1" t="s">
        <v>34</v>
      </c>
      <c r="H2676" s="2">
        <v>45383</v>
      </c>
      <c r="I2676" s="1" t="s">
        <v>13441</v>
      </c>
      <c r="M2676" s="1" t="s">
        <v>13442</v>
      </c>
      <c r="N2676" s="1" t="s">
        <v>9</v>
      </c>
      <c r="O2676" s="1" t="s">
        <v>313</v>
      </c>
      <c r="P2676" s="1" t="s">
        <v>510</v>
      </c>
      <c r="AW2676" s="1" t="s">
        <v>328</v>
      </c>
      <c r="AX2676" s="1" t="s">
        <v>16</v>
      </c>
      <c r="AY2676" s="1" t="s">
        <v>329</v>
      </c>
    </row>
    <row r="2677" spans="1:51" hidden="1" x14ac:dyDescent="0.25">
      <c r="A2677" s="1">
        <v>1889239</v>
      </c>
      <c r="B2677" s="1" t="s">
        <v>145</v>
      </c>
      <c r="C2677" s="1" t="s">
        <v>3066</v>
      </c>
      <c r="D2677" s="1" t="s">
        <v>3067</v>
      </c>
      <c r="G2677" s="1" t="s">
        <v>34</v>
      </c>
      <c r="H2677" s="2">
        <v>45383</v>
      </c>
      <c r="I2677" s="1" t="s">
        <v>13443</v>
      </c>
      <c r="M2677" s="1" t="s">
        <v>13444</v>
      </c>
      <c r="N2677" s="1" t="s">
        <v>9</v>
      </c>
      <c r="O2677" s="1" t="s">
        <v>313</v>
      </c>
      <c r="P2677" s="1" t="s">
        <v>510</v>
      </c>
      <c r="AW2677" s="1" t="s">
        <v>328</v>
      </c>
      <c r="AX2677" s="1" t="s">
        <v>16</v>
      </c>
      <c r="AY2677" s="1" t="s">
        <v>329</v>
      </c>
    </row>
    <row r="2678" spans="1:51" hidden="1" x14ac:dyDescent="0.25">
      <c r="A2678" s="1">
        <v>1889240</v>
      </c>
      <c r="B2678" s="1" t="s">
        <v>145</v>
      </c>
      <c r="C2678" s="1" t="s">
        <v>3066</v>
      </c>
      <c r="D2678" s="1" t="s">
        <v>3067</v>
      </c>
      <c r="G2678" s="1" t="s">
        <v>34</v>
      </c>
      <c r="H2678" s="2">
        <v>45383</v>
      </c>
      <c r="I2678" s="1" t="s">
        <v>13445</v>
      </c>
      <c r="M2678" s="1" t="s">
        <v>13446</v>
      </c>
      <c r="N2678" s="1" t="s">
        <v>9</v>
      </c>
      <c r="O2678" s="1" t="s">
        <v>313</v>
      </c>
      <c r="P2678" s="1" t="s">
        <v>510</v>
      </c>
      <c r="AW2678" s="1" t="s">
        <v>328</v>
      </c>
      <c r="AX2678" s="1" t="s">
        <v>16</v>
      </c>
      <c r="AY2678" s="1" t="s">
        <v>329</v>
      </c>
    </row>
    <row r="2679" spans="1:51" hidden="1" x14ac:dyDescent="0.25">
      <c r="A2679" s="1">
        <v>1889241</v>
      </c>
      <c r="B2679" s="1" t="s">
        <v>145</v>
      </c>
      <c r="C2679" s="1" t="s">
        <v>3066</v>
      </c>
      <c r="D2679" s="1" t="s">
        <v>3067</v>
      </c>
      <c r="G2679" s="1" t="s">
        <v>34</v>
      </c>
      <c r="H2679" s="2">
        <v>45383</v>
      </c>
      <c r="I2679" s="1" t="s">
        <v>13447</v>
      </c>
      <c r="M2679" s="1" t="s">
        <v>13448</v>
      </c>
      <c r="N2679" s="1" t="s">
        <v>9</v>
      </c>
      <c r="O2679" s="1" t="s">
        <v>313</v>
      </c>
      <c r="P2679" s="1" t="s">
        <v>510</v>
      </c>
      <c r="AW2679" s="1" t="s">
        <v>328</v>
      </c>
      <c r="AX2679" s="1" t="s">
        <v>16</v>
      </c>
      <c r="AY2679" s="1" t="s">
        <v>329</v>
      </c>
    </row>
    <row r="2680" spans="1:51" hidden="1" x14ac:dyDescent="0.25">
      <c r="A2680" s="1">
        <v>1889242</v>
      </c>
      <c r="B2680" s="1" t="s">
        <v>145</v>
      </c>
      <c r="C2680" s="1" t="s">
        <v>3066</v>
      </c>
      <c r="D2680" s="1" t="s">
        <v>3067</v>
      </c>
      <c r="G2680" s="1" t="s">
        <v>34</v>
      </c>
      <c r="H2680" s="2">
        <v>45383</v>
      </c>
      <c r="I2680" s="1" t="s">
        <v>13449</v>
      </c>
      <c r="M2680" s="1" t="s">
        <v>13450</v>
      </c>
      <c r="N2680" s="1" t="s">
        <v>9</v>
      </c>
      <c r="O2680" s="1" t="s">
        <v>313</v>
      </c>
      <c r="P2680" s="1" t="s">
        <v>510</v>
      </c>
      <c r="AW2680" s="1" t="s">
        <v>328</v>
      </c>
      <c r="AX2680" s="1" t="s">
        <v>16</v>
      </c>
      <c r="AY2680" s="1" t="s">
        <v>329</v>
      </c>
    </row>
    <row r="2681" spans="1:51" hidden="1" x14ac:dyDescent="0.25">
      <c r="A2681" s="1">
        <v>1889243</v>
      </c>
      <c r="B2681" s="1" t="s">
        <v>145</v>
      </c>
      <c r="C2681" s="1" t="s">
        <v>3066</v>
      </c>
      <c r="D2681" s="1" t="s">
        <v>3067</v>
      </c>
      <c r="G2681" s="1" t="s">
        <v>34</v>
      </c>
      <c r="H2681" s="2">
        <v>45383</v>
      </c>
      <c r="I2681" s="1" t="s">
        <v>13451</v>
      </c>
      <c r="M2681" s="1" t="s">
        <v>13452</v>
      </c>
      <c r="N2681" s="1" t="s">
        <v>9</v>
      </c>
      <c r="O2681" s="1" t="s">
        <v>313</v>
      </c>
      <c r="P2681" s="1" t="s">
        <v>510</v>
      </c>
      <c r="AW2681" s="1" t="s">
        <v>328</v>
      </c>
      <c r="AX2681" s="1" t="s">
        <v>16</v>
      </c>
      <c r="AY2681" s="1" t="s">
        <v>329</v>
      </c>
    </row>
    <row r="2682" spans="1:51" hidden="1" x14ac:dyDescent="0.25">
      <c r="A2682" s="1">
        <v>1889244</v>
      </c>
      <c r="B2682" s="1" t="s">
        <v>145</v>
      </c>
      <c r="C2682" s="1" t="s">
        <v>3066</v>
      </c>
      <c r="D2682" s="1" t="s">
        <v>3067</v>
      </c>
      <c r="G2682" s="1" t="s">
        <v>34</v>
      </c>
      <c r="H2682" s="2">
        <v>45383</v>
      </c>
      <c r="I2682" s="1" t="s">
        <v>13453</v>
      </c>
      <c r="M2682" s="1" t="s">
        <v>13454</v>
      </c>
      <c r="N2682" s="1" t="s">
        <v>9</v>
      </c>
      <c r="O2682" s="1" t="s">
        <v>313</v>
      </c>
      <c r="P2682" s="1" t="s">
        <v>510</v>
      </c>
      <c r="AW2682" s="1" t="s">
        <v>328</v>
      </c>
      <c r="AX2682" s="1" t="s">
        <v>16</v>
      </c>
      <c r="AY2682" s="1" t="s">
        <v>329</v>
      </c>
    </row>
    <row r="2683" spans="1:51" hidden="1" x14ac:dyDescent="0.25">
      <c r="A2683" s="1">
        <v>1889245</v>
      </c>
      <c r="B2683" s="1" t="s">
        <v>145</v>
      </c>
      <c r="C2683" s="1" t="s">
        <v>3066</v>
      </c>
      <c r="D2683" s="1" t="s">
        <v>3067</v>
      </c>
      <c r="G2683" s="1" t="s">
        <v>34</v>
      </c>
      <c r="H2683" s="2">
        <v>45383</v>
      </c>
      <c r="I2683" s="1" t="s">
        <v>13455</v>
      </c>
      <c r="M2683" s="1" t="s">
        <v>13456</v>
      </c>
      <c r="N2683" s="1" t="s">
        <v>9</v>
      </c>
      <c r="O2683" s="1" t="s">
        <v>313</v>
      </c>
      <c r="P2683" s="1" t="s">
        <v>510</v>
      </c>
      <c r="AW2683" s="1" t="s">
        <v>328</v>
      </c>
      <c r="AX2683" s="1" t="s">
        <v>16</v>
      </c>
      <c r="AY2683" s="1" t="s">
        <v>329</v>
      </c>
    </row>
    <row r="2684" spans="1:51" hidden="1" x14ac:dyDescent="0.25">
      <c r="A2684" s="1">
        <v>1889246</v>
      </c>
      <c r="B2684" s="1" t="s">
        <v>145</v>
      </c>
      <c r="C2684" s="1" t="s">
        <v>3066</v>
      </c>
      <c r="D2684" s="1" t="s">
        <v>3067</v>
      </c>
      <c r="G2684" s="1" t="s">
        <v>34</v>
      </c>
      <c r="H2684" s="2">
        <v>45383</v>
      </c>
      <c r="I2684" s="1" t="s">
        <v>13457</v>
      </c>
      <c r="M2684" s="1" t="s">
        <v>13458</v>
      </c>
      <c r="N2684" s="1" t="s">
        <v>9</v>
      </c>
      <c r="O2684" s="1" t="s">
        <v>313</v>
      </c>
      <c r="P2684" s="1" t="s">
        <v>510</v>
      </c>
      <c r="AW2684" s="1" t="s">
        <v>328</v>
      </c>
      <c r="AX2684" s="1" t="s">
        <v>16</v>
      </c>
      <c r="AY2684" s="1" t="s">
        <v>329</v>
      </c>
    </row>
    <row r="2685" spans="1:51" hidden="1" x14ac:dyDescent="0.25">
      <c r="A2685" s="1">
        <v>1889247</v>
      </c>
      <c r="B2685" s="1" t="s">
        <v>145</v>
      </c>
      <c r="C2685" s="1" t="s">
        <v>3066</v>
      </c>
      <c r="D2685" s="1" t="s">
        <v>3067</v>
      </c>
      <c r="G2685" s="1" t="s">
        <v>34</v>
      </c>
      <c r="H2685" s="2">
        <v>45383</v>
      </c>
      <c r="I2685" s="1" t="s">
        <v>13459</v>
      </c>
      <c r="M2685" s="1" t="s">
        <v>13460</v>
      </c>
      <c r="N2685" s="1" t="s">
        <v>9</v>
      </c>
      <c r="O2685" s="1" t="s">
        <v>313</v>
      </c>
      <c r="P2685" s="1" t="s">
        <v>510</v>
      </c>
      <c r="AW2685" s="1" t="s">
        <v>328</v>
      </c>
      <c r="AX2685" s="1" t="s">
        <v>16</v>
      </c>
      <c r="AY2685" s="1" t="s">
        <v>329</v>
      </c>
    </row>
    <row r="2686" spans="1:51" hidden="1" x14ac:dyDescent="0.25">
      <c r="A2686" s="1">
        <v>1889248</v>
      </c>
      <c r="B2686" s="1" t="s">
        <v>145</v>
      </c>
      <c r="C2686" s="1" t="s">
        <v>3066</v>
      </c>
      <c r="D2686" s="1" t="s">
        <v>3067</v>
      </c>
      <c r="G2686" s="1" t="s">
        <v>34</v>
      </c>
      <c r="H2686" s="2">
        <v>45383</v>
      </c>
      <c r="I2686" s="1" t="s">
        <v>13461</v>
      </c>
      <c r="M2686" s="1" t="s">
        <v>13462</v>
      </c>
      <c r="N2686" s="1" t="s">
        <v>9</v>
      </c>
      <c r="O2686" s="1" t="s">
        <v>313</v>
      </c>
      <c r="P2686" s="1" t="s">
        <v>510</v>
      </c>
      <c r="AW2686" s="1" t="s">
        <v>328</v>
      </c>
      <c r="AX2686" s="1" t="s">
        <v>16</v>
      </c>
      <c r="AY2686" s="1" t="s">
        <v>329</v>
      </c>
    </row>
    <row r="2687" spans="1:51" hidden="1" x14ac:dyDescent="0.25">
      <c r="A2687" s="1">
        <v>1889249</v>
      </c>
      <c r="B2687" s="1" t="s">
        <v>145</v>
      </c>
      <c r="C2687" s="1" t="s">
        <v>3066</v>
      </c>
      <c r="D2687" s="1" t="s">
        <v>3067</v>
      </c>
      <c r="G2687" s="1" t="s">
        <v>34</v>
      </c>
      <c r="H2687" s="2">
        <v>45383</v>
      </c>
      <c r="I2687" s="1" t="s">
        <v>13463</v>
      </c>
      <c r="M2687" s="1" t="s">
        <v>13464</v>
      </c>
      <c r="N2687" s="1" t="s">
        <v>9</v>
      </c>
      <c r="O2687" s="1" t="s">
        <v>313</v>
      </c>
      <c r="P2687" s="1" t="s">
        <v>510</v>
      </c>
      <c r="AW2687" s="1" t="s">
        <v>328</v>
      </c>
      <c r="AX2687" s="1" t="s">
        <v>16</v>
      </c>
      <c r="AY2687" s="1" t="s">
        <v>329</v>
      </c>
    </row>
    <row r="2688" spans="1:51" hidden="1" x14ac:dyDescent="0.25">
      <c r="A2688" s="1">
        <v>1889250</v>
      </c>
      <c r="B2688" s="1" t="s">
        <v>145</v>
      </c>
      <c r="C2688" s="1" t="s">
        <v>3066</v>
      </c>
      <c r="D2688" s="1" t="s">
        <v>3067</v>
      </c>
      <c r="G2688" s="1" t="s">
        <v>34</v>
      </c>
      <c r="H2688" s="2">
        <v>45383</v>
      </c>
      <c r="I2688" s="1" t="s">
        <v>13465</v>
      </c>
      <c r="M2688" s="1" t="s">
        <v>13466</v>
      </c>
      <c r="N2688" s="1" t="s">
        <v>9</v>
      </c>
      <c r="O2688" s="1" t="s">
        <v>313</v>
      </c>
      <c r="P2688" s="1" t="s">
        <v>510</v>
      </c>
      <c r="AW2688" s="1" t="s">
        <v>328</v>
      </c>
      <c r="AX2688" s="1" t="s">
        <v>16</v>
      </c>
      <c r="AY2688" s="1" t="s">
        <v>329</v>
      </c>
    </row>
    <row r="2689" spans="1:51" hidden="1" x14ac:dyDescent="0.25">
      <c r="A2689" s="1">
        <v>1889251</v>
      </c>
      <c r="B2689" s="1" t="s">
        <v>145</v>
      </c>
      <c r="C2689" s="1" t="s">
        <v>3066</v>
      </c>
      <c r="D2689" s="1" t="s">
        <v>3067</v>
      </c>
      <c r="G2689" s="1" t="s">
        <v>34</v>
      </c>
      <c r="H2689" s="2">
        <v>45383</v>
      </c>
      <c r="I2689" s="1" t="s">
        <v>13467</v>
      </c>
      <c r="M2689" s="1" t="s">
        <v>13468</v>
      </c>
      <c r="N2689" s="1" t="s">
        <v>9</v>
      </c>
      <c r="O2689" s="1" t="s">
        <v>313</v>
      </c>
      <c r="P2689" s="1" t="s">
        <v>510</v>
      </c>
      <c r="AW2689" s="1" t="s">
        <v>328</v>
      </c>
      <c r="AX2689" s="1" t="s">
        <v>16</v>
      </c>
      <c r="AY2689" s="1" t="s">
        <v>329</v>
      </c>
    </row>
    <row r="2690" spans="1:51" hidden="1" x14ac:dyDescent="0.25">
      <c r="A2690" s="1">
        <v>1889252</v>
      </c>
      <c r="B2690" s="1" t="s">
        <v>145</v>
      </c>
      <c r="C2690" s="1" t="s">
        <v>3066</v>
      </c>
      <c r="D2690" s="1" t="s">
        <v>3067</v>
      </c>
      <c r="G2690" s="1" t="s">
        <v>34</v>
      </c>
      <c r="H2690" s="2">
        <v>45383</v>
      </c>
      <c r="I2690" s="1" t="s">
        <v>13469</v>
      </c>
      <c r="M2690" s="1" t="s">
        <v>13470</v>
      </c>
      <c r="N2690" s="1" t="s">
        <v>9</v>
      </c>
      <c r="O2690" s="1" t="s">
        <v>313</v>
      </c>
      <c r="P2690" s="1" t="s">
        <v>510</v>
      </c>
      <c r="AW2690" s="1" t="s">
        <v>328</v>
      </c>
      <c r="AX2690" s="1" t="s">
        <v>16</v>
      </c>
      <c r="AY2690" s="1" t="s">
        <v>329</v>
      </c>
    </row>
    <row r="2691" spans="1:51" hidden="1" x14ac:dyDescent="0.25">
      <c r="A2691" s="1">
        <v>1889253</v>
      </c>
      <c r="B2691" s="1" t="s">
        <v>145</v>
      </c>
      <c r="C2691" s="1" t="s">
        <v>3066</v>
      </c>
      <c r="D2691" s="1" t="s">
        <v>3067</v>
      </c>
      <c r="G2691" s="1" t="s">
        <v>34</v>
      </c>
      <c r="H2691" s="2">
        <v>45383</v>
      </c>
      <c r="I2691" s="1" t="s">
        <v>13469</v>
      </c>
      <c r="M2691" s="1" t="s">
        <v>13470</v>
      </c>
      <c r="N2691" s="1" t="s">
        <v>9</v>
      </c>
      <c r="O2691" s="1" t="s">
        <v>313</v>
      </c>
      <c r="P2691" s="1" t="s">
        <v>510</v>
      </c>
      <c r="AW2691" s="1" t="s">
        <v>328</v>
      </c>
      <c r="AX2691" s="1" t="s">
        <v>16</v>
      </c>
      <c r="AY2691" s="1" t="s">
        <v>329</v>
      </c>
    </row>
    <row r="2692" spans="1:51" hidden="1" x14ac:dyDescent="0.25">
      <c r="A2692" s="1">
        <v>1889254</v>
      </c>
      <c r="B2692" s="1" t="s">
        <v>145</v>
      </c>
      <c r="C2692" s="1" t="s">
        <v>3066</v>
      </c>
      <c r="D2692" s="1" t="s">
        <v>3067</v>
      </c>
      <c r="G2692" s="1" t="s">
        <v>34</v>
      </c>
      <c r="H2692" s="2">
        <v>45383</v>
      </c>
      <c r="I2692" s="1" t="s">
        <v>13471</v>
      </c>
      <c r="M2692" s="1" t="s">
        <v>13472</v>
      </c>
      <c r="N2692" s="1" t="s">
        <v>9</v>
      </c>
      <c r="O2692" s="1" t="s">
        <v>313</v>
      </c>
      <c r="P2692" s="1" t="s">
        <v>510</v>
      </c>
      <c r="AW2692" s="1" t="s">
        <v>328</v>
      </c>
      <c r="AX2692" s="1" t="s">
        <v>16</v>
      </c>
      <c r="AY2692" s="1" t="s">
        <v>329</v>
      </c>
    </row>
    <row r="2693" spans="1:51" hidden="1" x14ac:dyDescent="0.25">
      <c r="A2693" s="1">
        <v>1889255</v>
      </c>
      <c r="B2693" s="1" t="s">
        <v>145</v>
      </c>
      <c r="C2693" s="1" t="s">
        <v>3066</v>
      </c>
      <c r="D2693" s="1" t="s">
        <v>3067</v>
      </c>
      <c r="G2693" s="1" t="s">
        <v>34</v>
      </c>
      <c r="H2693" s="2">
        <v>45383</v>
      </c>
      <c r="I2693" s="1" t="s">
        <v>13473</v>
      </c>
      <c r="M2693" s="1" t="s">
        <v>13474</v>
      </c>
      <c r="N2693" s="1" t="s">
        <v>9</v>
      </c>
      <c r="O2693" s="1" t="s">
        <v>313</v>
      </c>
      <c r="P2693" s="1" t="s">
        <v>510</v>
      </c>
      <c r="AW2693" s="1" t="s">
        <v>328</v>
      </c>
      <c r="AX2693" s="1" t="s">
        <v>16</v>
      </c>
      <c r="AY2693" s="1" t="s">
        <v>329</v>
      </c>
    </row>
    <row r="2694" spans="1:51" hidden="1" x14ac:dyDescent="0.25">
      <c r="A2694" s="1">
        <v>1889256</v>
      </c>
      <c r="B2694" s="1" t="s">
        <v>145</v>
      </c>
      <c r="C2694" s="1" t="s">
        <v>3066</v>
      </c>
      <c r="D2694" s="1" t="s">
        <v>3067</v>
      </c>
      <c r="G2694" s="1" t="s">
        <v>34</v>
      </c>
      <c r="H2694" s="2">
        <v>45383</v>
      </c>
      <c r="I2694" s="1" t="s">
        <v>13475</v>
      </c>
      <c r="M2694" s="1" t="s">
        <v>13476</v>
      </c>
      <c r="N2694" s="1" t="s">
        <v>9</v>
      </c>
      <c r="O2694" s="1" t="s">
        <v>313</v>
      </c>
      <c r="P2694" s="1" t="s">
        <v>510</v>
      </c>
      <c r="AW2694" s="1" t="s">
        <v>328</v>
      </c>
      <c r="AX2694" s="1" t="s">
        <v>16</v>
      </c>
      <c r="AY2694" s="1" t="s">
        <v>329</v>
      </c>
    </row>
    <row r="2695" spans="1:51" hidden="1" x14ac:dyDescent="0.25">
      <c r="A2695" s="1">
        <v>1889257</v>
      </c>
      <c r="B2695" s="1" t="s">
        <v>145</v>
      </c>
      <c r="C2695" s="1" t="s">
        <v>3066</v>
      </c>
      <c r="D2695" s="1" t="s">
        <v>3067</v>
      </c>
      <c r="G2695" s="1" t="s">
        <v>34</v>
      </c>
      <c r="H2695" s="2">
        <v>45383</v>
      </c>
      <c r="I2695" s="1" t="s">
        <v>13477</v>
      </c>
      <c r="M2695" s="1" t="s">
        <v>13478</v>
      </c>
      <c r="N2695" s="1" t="s">
        <v>9</v>
      </c>
      <c r="O2695" s="1" t="s">
        <v>313</v>
      </c>
      <c r="P2695" s="1" t="s">
        <v>510</v>
      </c>
      <c r="AW2695" s="1" t="s">
        <v>328</v>
      </c>
      <c r="AX2695" s="1" t="s">
        <v>16</v>
      </c>
      <c r="AY2695" s="1" t="s">
        <v>329</v>
      </c>
    </row>
    <row r="2696" spans="1:51" hidden="1" x14ac:dyDescent="0.25">
      <c r="A2696" s="1">
        <v>1889258</v>
      </c>
      <c r="B2696" s="1" t="s">
        <v>145</v>
      </c>
      <c r="C2696" s="1" t="s">
        <v>3066</v>
      </c>
      <c r="D2696" s="1" t="s">
        <v>3067</v>
      </c>
      <c r="G2696" s="1" t="s">
        <v>34</v>
      </c>
      <c r="H2696" s="2">
        <v>45383</v>
      </c>
      <c r="I2696" s="1" t="s">
        <v>13479</v>
      </c>
      <c r="M2696" s="1" t="s">
        <v>13480</v>
      </c>
      <c r="N2696" s="1" t="s">
        <v>9</v>
      </c>
      <c r="O2696" s="1" t="s">
        <v>313</v>
      </c>
      <c r="P2696" s="1" t="s">
        <v>510</v>
      </c>
      <c r="AW2696" s="1" t="s">
        <v>328</v>
      </c>
      <c r="AX2696" s="1" t="s">
        <v>16</v>
      </c>
      <c r="AY2696" s="1" t="s">
        <v>329</v>
      </c>
    </row>
    <row r="2697" spans="1:51" hidden="1" x14ac:dyDescent="0.25">
      <c r="A2697" s="1">
        <v>1889259</v>
      </c>
      <c r="B2697" s="1" t="s">
        <v>145</v>
      </c>
      <c r="C2697" s="1" t="s">
        <v>3066</v>
      </c>
      <c r="D2697" s="1" t="s">
        <v>3067</v>
      </c>
      <c r="G2697" s="1" t="s">
        <v>34</v>
      </c>
      <c r="H2697" s="2">
        <v>45383</v>
      </c>
      <c r="I2697" s="1" t="s">
        <v>13479</v>
      </c>
      <c r="M2697" s="1" t="s">
        <v>13480</v>
      </c>
      <c r="N2697" s="1" t="s">
        <v>9</v>
      </c>
      <c r="O2697" s="1" t="s">
        <v>313</v>
      </c>
      <c r="P2697" s="1" t="s">
        <v>510</v>
      </c>
      <c r="AW2697" s="1" t="s">
        <v>328</v>
      </c>
      <c r="AX2697" s="1" t="s">
        <v>16</v>
      </c>
      <c r="AY2697" s="1" t="s">
        <v>329</v>
      </c>
    </row>
    <row r="2698" spans="1:51" hidden="1" x14ac:dyDescent="0.25">
      <c r="A2698" s="1">
        <v>1889260</v>
      </c>
      <c r="B2698" s="1" t="s">
        <v>145</v>
      </c>
      <c r="C2698" s="1" t="s">
        <v>3066</v>
      </c>
      <c r="D2698" s="1" t="s">
        <v>3067</v>
      </c>
      <c r="G2698" s="1" t="s">
        <v>34</v>
      </c>
      <c r="H2698" s="2">
        <v>45383</v>
      </c>
      <c r="I2698" s="1" t="s">
        <v>13481</v>
      </c>
      <c r="M2698" s="1" t="s">
        <v>13482</v>
      </c>
      <c r="N2698" s="1" t="s">
        <v>9</v>
      </c>
      <c r="O2698" s="1" t="s">
        <v>313</v>
      </c>
      <c r="P2698" s="1" t="s">
        <v>510</v>
      </c>
      <c r="AW2698" s="1" t="s">
        <v>328</v>
      </c>
      <c r="AX2698" s="1" t="s">
        <v>16</v>
      </c>
      <c r="AY2698" s="1" t="s">
        <v>329</v>
      </c>
    </row>
    <row r="2699" spans="1:51" hidden="1" x14ac:dyDescent="0.25">
      <c r="A2699" s="1">
        <v>1889261</v>
      </c>
      <c r="B2699" s="1" t="s">
        <v>145</v>
      </c>
      <c r="C2699" s="1" t="s">
        <v>3066</v>
      </c>
      <c r="D2699" s="1" t="s">
        <v>3067</v>
      </c>
      <c r="G2699" s="1" t="s">
        <v>34</v>
      </c>
      <c r="H2699" s="2">
        <v>45383</v>
      </c>
      <c r="I2699" s="1" t="s">
        <v>13483</v>
      </c>
      <c r="M2699" s="1" t="s">
        <v>13484</v>
      </c>
      <c r="N2699" s="1" t="s">
        <v>9</v>
      </c>
      <c r="O2699" s="1" t="s">
        <v>313</v>
      </c>
      <c r="P2699" s="1" t="s">
        <v>510</v>
      </c>
      <c r="AW2699" s="1" t="s">
        <v>328</v>
      </c>
      <c r="AX2699" s="1" t="s">
        <v>16</v>
      </c>
      <c r="AY2699" s="1" t="s">
        <v>329</v>
      </c>
    </row>
    <row r="2700" spans="1:51" hidden="1" x14ac:dyDescent="0.25">
      <c r="A2700" s="1">
        <v>1889262</v>
      </c>
      <c r="B2700" s="1" t="s">
        <v>145</v>
      </c>
      <c r="C2700" s="1" t="s">
        <v>3066</v>
      </c>
      <c r="D2700" s="1" t="s">
        <v>3067</v>
      </c>
      <c r="G2700" s="1" t="s">
        <v>34</v>
      </c>
      <c r="H2700" s="2">
        <v>45383</v>
      </c>
      <c r="I2700" s="1" t="s">
        <v>13485</v>
      </c>
      <c r="M2700" s="1" t="s">
        <v>13482</v>
      </c>
      <c r="N2700" s="1" t="s">
        <v>9</v>
      </c>
      <c r="O2700" s="1" t="s">
        <v>313</v>
      </c>
      <c r="P2700" s="1" t="s">
        <v>510</v>
      </c>
      <c r="AW2700" s="1" t="s">
        <v>328</v>
      </c>
      <c r="AX2700" s="1" t="s">
        <v>16</v>
      </c>
      <c r="AY2700" s="1" t="s">
        <v>329</v>
      </c>
    </row>
    <row r="2701" spans="1:51" hidden="1" x14ac:dyDescent="0.25">
      <c r="A2701" s="1">
        <v>1889263</v>
      </c>
      <c r="B2701" s="1" t="s">
        <v>145</v>
      </c>
      <c r="C2701" s="1" t="s">
        <v>3066</v>
      </c>
      <c r="D2701" s="1" t="s">
        <v>3067</v>
      </c>
      <c r="G2701" s="1" t="s">
        <v>34</v>
      </c>
      <c r="H2701" s="2">
        <v>45383</v>
      </c>
      <c r="I2701" s="1" t="s">
        <v>13486</v>
      </c>
      <c r="M2701" s="1" t="s">
        <v>13482</v>
      </c>
      <c r="N2701" s="1" t="s">
        <v>9</v>
      </c>
      <c r="O2701" s="1" t="s">
        <v>313</v>
      </c>
      <c r="P2701" s="1" t="s">
        <v>510</v>
      </c>
      <c r="AW2701" s="1" t="s">
        <v>328</v>
      </c>
      <c r="AX2701" s="1" t="s">
        <v>16</v>
      </c>
      <c r="AY2701" s="1" t="s">
        <v>329</v>
      </c>
    </row>
    <row r="2702" spans="1:51" hidden="1" x14ac:dyDescent="0.25">
      <c r="A2702" s="1">
        <v>1889264</v>
      </c>
      <c r="B2702" s="1" t="s">
        <v>145</v>
      </c>
      <c r="C2702" s="1" t="s">
        <v>3066</v>
      </c>
      <c r="D2702" s="1" t="s">
        <v>3067</v>
      </c>
      <c r="G2702" s="1" t="s">
        <v>34</v>
      </c>
      <c r="H2702" s="2">
        <v>45383</v>
      </c>
      <c r="I2702" s="1" t="s">
        <v>13487</v>
      </c>
      <c r="M2702" s="1" t="s">
        <v>13488</v>
      </c>
      <c r="N2702" s="1" t="s">
        <v>9</v>
      </c>
      <c r="O2702" s="1" t="s">
        <v>313</v>
      </c>
      <c r="P2702" s="1" t="s">
        <v>510</v>
      </c>
      <c r="AW2702" s="1" t="s">
        <v>328</v>
      </c>
      <c r="AX2702" s="1" t="s">
        <v>16</v>
      </c>
      <c r="AY2702" s="1" t="s">
        <v>329</v>
      </c>
    </row>
    <row r="2703" spans="1:51" hidden="1" x14ac:dyDescent="0.25">
      <c r="A2703" s="1">
        <v>1889265</v>
      </c>
      <c r="B2703" s="1" t="s">
        <v>145</v>
      </c>
      <c r="C2703" s="1" t="s">
        <v>3066</v>
      </c>
      <c r="D2703" s="1" t="s">
        <v>3067</v>
      </c>
      <c r="G2703" s="1" t="s">
        <v>34</v>
      </c>
      <c r="H2703" s="2">
        <v>45383</v>
      </c>
      <c r="I2703" s="1" t="s">
        <v>13489</v>
      </c>
      <c r="M2703" s="1" t="s">
        <v>13488</v>
      </c>
      <c r="N2703" s="1" t="s">
        <v>9</v>
      </c>
      <c r="O2703" s="1" t="s">
        <v>313</v>
      </c>
      <c r="P2703" s="1" t="s">
        <v>510</v>
      </c>
      <c r="AW2703" s="1" t="s">
        <v>328</v>
      </c>
      <c r="AX2703" s="1" t="s">
        <v>16</v>
      </c>
      <c r="AY2703" s="1" t="s">
        <v>329</v>
      </c>
    </row>
    <row r="2704" spans="1:51" hidden="1" x14ac:dyDescent="0.25">
      <c r="A2704" s="1">
        <v>1889266</v>
      </c>
      <c r="B2704" s="1" t="s">
        <v>145</v>
      </c>
      <c r="C2704" s="1" t="s">
        <v>3066</v>
      </c>
      <c r="D2704" s="1" t="s">
        <v>3067</v>
      </c>
      <c r="G2704" s="1" t="s">
        <v>34</v>
      </c>
      <c r="H2704" s="2">
        <v>45383</v>
      </c>
      <c r="I2704" s="1" t="s">
        <v>13490</v>
      </c>
      <c r="M2704" s="1" t="s">
        <v>13491</v>
      </c>
      <c r="N2704" s="1" t="s">
        <v>9</v>
      </c>
      <c r="O2704" s="1" t="s">
        <v>313</v>
      </c>
      <c r="P2704" s="1" t="s">
        <v>510</v>
      </c>
      <c r="AW2704" s="1" t="s">
        <v>328</v>
      </c>
      <c r="AX2704" s="1" t="s">
        <v>16</v>
      </c>
      <c r="AY2704" s="1" t="s">
        <v>329</v>
      </c>
    </row>
    <row r="2705" spans="1:51" hidden="1" x14ac:dyDescent="0.25">
      <c r="A2705" s="1">
        <v>1889267</v>
      </c>
      <c r="B2705" s="1" t="s">
        <v>145</v>
      </c>
      <c r="C2705" s="1" t="s">
        <v>3066</v>
      </c>
      <c r="D2705" s="1" t="s">
        <v>3067</v>
      </c>
      <c r="G2705" s="1" t="s">
        <v>34</v>
      </c>
      <c r="H2705" s="2">
        <v>45383</v>
      </c>
      <c r="I2705" s="1" t="s">
        <v>13492</v>
      </c>
      <c r="M2705" s="1" t="s">
        <v>13493</v>
      </c>
      <c r="N2705" s="1" t="s">
        <v>9</v>
      </c>
      <c r="O2705" s="1" t="s">
        <v>313</v>
      </c>
      <c r="P2705" s="1" t="s">
        <v>510</v>
      </c>
      <c r="AW2705" s="1" t="s">
        <v>328</v>
      </c>
      <c r="AX2705" s="1" t="s">
        <v>16</v>
      </c>
      <c r="AY2705" s="1" t="s">
        <v>329</v>
      </c>
    </row>
    <row r="2706" spans="1:51" hidden="1" x14ac:dyDescent="0.25">
      <c r="A2706" s="1">
        <v>1889268</v>
      </c>
      <c r="B2706" s="1" t="s">
        <v>145</v>
      </c>
      <c r="C2706" s="1" t="s">
        <v>3066</v>
      </c>
      <c r="D2706" s="1" t="s">
        <v>3067</v>
      </c>
      <c r="G2706" s="1" t="s">
        <v>34</v>
      </c>
      <c r="H2706" s="2">
        <v>45383</v>
      </c>
      <c r="I2706" s="1" t="s">
        <v>13494</v>
      </c>
      <c r="M2706" s="1" t="s">
        <v>13495</v>
      </c>
      <c r="N2706" s="1" t="s">
        <v>9</v>
      </c>
      <c r="O2706" s="1" t="s">
        <v>313</v>
      </c>
      <c r="P2706" s="1" t="s">
        <v>510</v>
      </c>
      <c r="AW2706" s="1" t="s">
        <v>328</v>
      </c>
      <c r="AX2706" s="1" t="s">
        <v>16</v>
      </c>
      <c r="AY2706" s="1" t="s">
        <v>329</v>
      </c>
    </row>
    <row r="2707" spans="1:51" hidden="1" x14ac:dyDescent="0.25">
      <c r="A2707" s="1">
        <v>1889269</v>
      </c>
      <c r="B2707" s="1" t="s">
        <v>145</v>
      </c>
      <c r="C2707" s="1" t="s">
        <v>3066</v>
      </c>
      <c r="D2707" s="1" t="s">
        <v>3067</v>
      </c>
      <c r="G2707" s="1" t="s">
        <v>34</v>
      </c>
      <c r="H2707" s="2">
        <v>45383</v>
      </c>
      <c r="I2707" s="1" t="s">
        <v>13494</v>
      </c>
      <c r="M2707" s="1" t="s">
        <v>13495</v>
      </c>
      <c r="N2707" s="1" t="s">
        <v>9</v>
      </c>
      <c r="O2707" s="1" t="s">
        <v>313</v>
      </c>
      <c r="P2707" s="1" t="s">
        <v>510</v>
      </c>
      <c r="AW2707" s="1" t="s">
        <v>328</v>
      </c>
      <c r="AX2707" s="1" t="s">
        <v>16</v>
      </c>
      <c r="AY2707" s="1" t="s">
        <v>329</v>
      </c>
    </row>
    <row r="2708" spans="1:51" hidden="1" x14ac:dyDescent="0.25">
      <c r="A2708" s="1">
        <v>1889270</v>
      </c>
      <c r="B2708" s="1" t="s">
        <v>145</v>
      </c>
      <c r="C2708" s="1" t="s">
        <v>3066</v>
      </c>
      <c r="D2708" s="1" t="s">
        <v>3067</v>
      </c>
      <c r="G2708" s="1" t="s">
        <v>34</v>
      </c>
      <c r="H2708" s="2">
        <v>45383</v>
      </c>
      <c r="I2708" s="1" t="s">
        <v>13496</v>
      </c>
      <c r="M2708" s="1" t="s">
        <v>13497</v>
      </c>
      <c r="N2708" s="1" t="s">
        <v>9</v>
      </c>
      <c r="O2708" s="1" t="s">
        <v>313</v>
      </c>
      <c r="P2708" s="1" t="s">
        <v>510</v>
      </c>
      <c r="AW2708" s="1" t="s">
        <v>328</v>
      </c>
      <c r="AX2708" s="1" t="s">
        <v>16</v>
      </c>
      <c r="AY2708" s="1" t="s">
        <v>329</v>
      </c>
    </row>
    <row r="2709" spans="1:51" hidden="1" x14ac:dyDescent="0.25">
      <c r="A2709" s="1">
        <v>1889271</v>
      </c>
      <c r="B2709" s="1" t="s">
        <v>145</v>
      </c>
      <c r="C2709" s="1" t="s">
        <v>3066</v>
      </c>
      <c r="D2709" s="1" t="s">
        <v>3067</v>
      </c>
      <c r="G2709" s="1" t="s">
        <v>34</v>
      </c>
      <c r="H2709" s="2">
        <v>45383</v>
      </c>
      <c r="I2709" s="1" t="s">
        <v>13498</v>
      </c>
      <c r="M2709" s="1" t="s">
        <v>13499</v>
      </c>
      <c r="N2709" s="1" t="s">
        <v>9</v>
      </c>
      <c r="O2709" s="1" t="s">
        <v>313</v>
      </c>
      <c r="P2709" s="1" t="s">
        <v>510</v>
      </c>
      <c r="AW2709" s="1" t="s">
        <v>328</v>
      </c>
      <c r="AX2709" s="1" t="s">
        <v>16</v>
      </c>
      <c r="AY2709" s="1" t="s">
        <v>329</v>
      </c>
    </row>
    <row r="2710" spans="1:51" hidden="1" x14ac:dyDescent="0.25">
      <c r="A2710" s="1">
        <v>1889272</v>
      </c>
      <c r="B2710" s="1" t="s">
        <v>145</v>
      </c>
      <c r="C2710" s="1" t="s">
        <v>3066</v>
      </c>
      <c r="D2710" s="1" t="s">
        <v>3067</v>
      </c>
      <c r="G2710" s="1" t="s">
        <v>34</v>
      </c>
      <c r="H2710" s="2">
        <v>45383</v>
      </c>
      <c r="I2710" s="1" t="s">
        <v>13500</v>
      </c>
      <c r="M2710" s="1" t="s">
        <v>13501</v>
      </c>
      <c r="N2710" s="1" t="s">
        <v>9</v>
      </c>
      <c r="O2710" s="1" t="s">
        <v>313</v>
      </c>
      <c r="P2710" s="1" t="s">
        <v>510</v>
      </c>
      <c r="AW2710" s="1" t="s">
        <v>328</v>
      </c>
      <c r="AX2710" s="1" t="s">
        <v>16</v>
      </c>
      <c r="AY2710" s="1" t="s">
        <v>329</v>
      </c>
    </row>
    <row r="2711" spans="1:51" hidden="1" x14ac:dyDescent="0.25">
      <c r="A2711" s="1">
        <v>1889273</v>
      </c>
      <c r="B2711" s="1" t="s">
        <v>145</v>
      </c>
      <c r="C2711" s="1" t="s">
        <v>3066</v>
      </c>
      <c r="D2711" s="1" t="s">
        <v>3067</v>
      </c>
      <c r="G2711" s="1" t="s">
        <v>34</v>
      </c>
      <c r="H2711" s="2">
        <v>45383</v>
      </c>
      <c r="I2711" s="1" t="s">
        <v>13502</v>
      </c>
      <c r="M2711" s="1" t="s">
        <v>13503</v>
      </c>
      <c r="N2711" s="1" t="s">
        <v>9</v>
      </c>
      <c r="O2711" s="1" t="s">
        <v>313</v>
      </c>
      <c r="P2711" s="1" t="s">
        <v>510</v>
      </c>
      <c r="AW2711" s="1" t="s">
        <v>328</v>
      </c>
      <c r="AX2711" s="1" t="s">
        <v>16</v>
      </c>
      <c r="AY2711" s="1" t="s">
        <v>329</v>
      </c>
    </row>
    <row r="2712" spans="1:51" hidden="1" x14ac:dyDescent="0.25">
      <c r="A2712" s="1">
        <v>1889274</v>
      </c>
      <c r="B2712" s="1" t="s">
        <v>145</v>
      </c>
      <c r="C2712" s="1" t="s">
        <v>3066</v>
      </c>
      <c r="D2712" s="1" t="s">
        <v>3067</v>
      </c>
      <c r="G2712" s="1" t="s">
        <v>34</v>
      </c>
      <c r="H2712" s="2">
        <v>45383</v>
      </c>
      <c r="I2712" s="1" t="s">
        <v>13504</v>
      </c>
      <c r="K2712" s="1">
        <v>34.310839999999999</v>
      </c>
      <c r="L2712" s="1">
        <v>69.310839999999999</v>
      </c>
      <c r="M2712" s="1" t="s">
        <v>13505</v>
      </c>
      <c r="N2712" s="1" t="s">
        <v>9</v>
      </c>
      <c r="O2712" s="1" t="s">
        <v>313</v>
      </c>
      <c r="P2712" s="1" t="s">
        <v>510</v>
      </c>
      <c r="AW2712" s="1" t="s">
        <v>328</v>
      </c>
      <c r="AX2712" s="1" t="s">
        <v>16</v>
      </c>
      <c r="AY2712" s="1" t="s">
        <v>329</v>
      </c>
    </row>
    <row r="2713" spans="1:51" hidden="1" x14ac:dyDescent="0.25">
      <c r="A2713" s="1">
        <v>1889275</v>
      </c>
      <c r="B2713" s="1" t="s">
        <v>145</v>
      </c>
      <c r="C2713" s="1" t="s">
        <v>3066</v>
      </c>
      <c r="D2713" s="1" t="s">
        <v>3067</v>
      </c>
      <c r="G2713" s="1" t="s">
        <v>34</v>
      </c>
      <c r="H2713" s="2">
        <v>45383</v>
      </c>
      <c r="I2713" s="1" t="s">
        <v>13506</v>
      </c>
      <c r="K2713" s="1">
        <v>33.815260000000002</v>
      </c>
      <c r="L2713" s="1">
        <v>66.195930000000004</v>
      </c>
      <c r="M2713" s="1" t="s">
        <v>13507</v>
      </c>
      <c r="N2713" s="1" t="s">
        <v>9</v>
      </c>
      <c r="O2713" s="1" t="s">
        <v>313</v>
      </c>
      <c r="P2713" s="1" t="s">
        <v>510</v>
      </c>
      <c r="AW2713" s="1" t="s">
        <v>328</v>
      </c>
      <c r="AX2713" s="1" t="s">
        <v>16</v>
      </c>
      <c r="AY2713" s="1" t="s">
        <v>329</v>
      </c>
    </row>
    <row r="2714" spans="1:51" hidden="1" x14ac:dyDescent="0.25">
      <c r="A2714" s="1">
        <v>1889276</v>
      </c>
      <c r="B2714" s="1" t="s">
        <v>145</v>
      </c>
      <c r="C2714" s="1" t="s">
        <v>3066</v>
      </c>
      <c r="D2714" s="1" t="s">
        <v>3067</v>
      </c>
      <c r="G2714" s="1" t="s">
        <v>34</v>
      </c>
      <c r="H2714" s="2">
        <v>45383</v>
      </c>
      <c r="I2714" s="1" t="s">
        <v>13508</v>
      </c>
      <c r="K2714" s="1">
        <v>34.061919000000003</v>
      </c>
      <c r="L2714" s="1">
        <v>69.029137000000006</v>
      </c>
      <c r="M2714" s="1" t="s">
        <v>13509</v>
      </c>
      <c r="N2714" s="1" t="s">
        <v>9</v>
      </c>
      <c r="O2714" s="1" t="s">
        <v>313</v>
      </c>
      <c r="P2714" s="1" t="s">
        <v>510</v>
      </c>
      <c r="AW2714" s="1" t="s">
        <v>328</v>
      </c>
      <c r="AX2714" s="1" t="s">
        <v>16</v>
      </c>
      <c r="AY2714" s="1" t="s">
        <v>329</v>
      </c>
    </row>
    <row r="2715" spans="1:51" hidden="1" x14ac:dyDescent="0.25">
      <c r="A2715" s="1">
        <v>1889277</v>
      </c>
      <c r="B2715" s="1" t="s">
        <v>145</v>
      </c>
      <c r="C2715" s="1" t="s">
        <v>3066</v>
      </c>
      <c r="D2715" s="1" t="s">
        <v>3067</v>
      </c>
      <c r="G2715" s="1" t="s">
        <v>34</v>
      </c>
      <c r="H2715" s="2">
        <v>45383</v>
      </c>
      <c r="I2715" s="1" t="s">
        <v>13510</v>
      </c>
      <c r="M2715" s="1" t="s">
        <v>13511</v>
      </c>
      <c r="N2715" s="1" t="s">
        <v>9</v>
      </c>
      <c r="O2715" s="1" t="s">
        <v>313</v>
      </c>
      <c r="P2715" s="1" t="s">
        <v>510</v>
      </c>
      <c r="AW2715" s="1" t="s">
        <v>328</v>
      </c>
      <c r="AX2715" s="1" t="s">
        <v>16</v>
      </c>
      <c r="AY2715" s="1" t="s">
        <v>329</v>
      </c>
    </row>
    <row r="2716" spans="1:51" hidden="1" x14ac:dyDescent="0.25">
      <c r="A2716" s="1">
        <v>1889278</v>
      </c>
      <c r="B2716" s="1" t="s">
        <v>145</v>
      </c>
      <c r="C2716" s="1" t="s">
        <v>3066</v>
      </c>
      <c r="D2716" s="1" t="s">
        <v>3067</v>
      </c>
      <c r="G2716" s="1" t="s">
        <v>34</v>
      </c>
      <c r="H2716" s="2">
        <v>45383</v>
      </c>
      <c r="I2716" s="1" t="s">
        <v>13512</v>
      </c>
      <c r="K2716" s="1">
        <v>33.307994000000001</v>
      </c>
      <c r="L2716" s="1">
        <v>69.827526000000006</v>
      </c>
      <c r="M2716" s="1" t="s">
        <v>13513</v>
      </c>
      <c r="N2716" s="1" t="s">
        <v>9</v>
      </c>
      <c r="O2716" s="1" t="s">
        <v>313</v>
      </c>
      <c r="P2716" s="1" t="s">
        <v>510</v>
      </c>
      <c r="AW2716" s="1" t="s">
        <v>328</v>
      </c>
      <c r="AX2716" s="1" t="s">
        <v>16</v>
      </c>
      <c r="AY2716" s="1" t="s">
        <v>329</v>
      </c>
    </row>
    <row r="2717" spans="1:51" hidden="1" x14ac:dyDescent="0.25">
      <c r="A2717" s="1">
        <v>1889279</v>
      </c>
      <c r="B2717" s="1" t="s">
        <v>145</v>
      </c>
      <c r="C2717" s="1" t="s">
        <v>3066</v>
      </c>
      <c r="D2717" s="1" t="s">
        <v>3067</v>
      </c>
      <c r="G2717" s="1" t="s">
        <v>34</v>
      </c>
      <c r="H2717" s="2">
        <v>45383</v>
      </c>
      <c r="I2717" s="1" t="s">
        <v>13514</v>
      </c>
      <c r="K2717" s="1">
        <v>33.315961000000001</v>
      </c>
      <c r="L2717" s="1">
        <v>69.704920000000001</v>
      </c>
      <c r="M2717" s="1" t="s">
        <v>13515</v>
      </c>
      <c r="N2717" s="1" t="s">
        <v>9</v>
      </c>
      <c r="O2717" s="1" t="s">
        <v>313</v>
      </c>
      <c r="P2717" s="1" t="s">
        <v>510</v>
      </c>
      <c r="AW2717" s="1" t="s">
        <v>328</v>
      </c>
      <c r="AX2717" s="1" t="s">
        <v>16</v>
      </c>
      <c r="AY2717" s="1" t="s">
        <v>329</v>
      </c>
    </row>
    <row r="2718" spans="1:51" hidden="1" x14ac:dyDescent="0.25">
      <c r="A2718" s="1">
        <v>1889280</v>
      </c>
      <c r="B2718" s="1" t="s">
        <v>145</v>
      </c>
      <c r="C2718" s="1" t="s">
        <v>3066</v>
      </c>
      <c r="D2718" s="1" t="s">
        <v>3067</v>
      </c>
      <c r="G2718" s="1" t="s">
        <v>34</v>
      </c>
      <c r="H2718" s="2">
        <v>45383</v>
      </c>
      <c r="I2718" s="1" t="s">
        <v>13516</v>
      </c>
      <c r="K2718" s="1">
        <v>33.3018</v>
      </c>
      <c r="L2718" s="1">
        <v>69.898246</v>
      </c>
      <c r="M2718" s="1" t="s">
        <v>13515</v>
      </c>
      <c r="N2718" s="1" t="s">
        <v>9</v>
      </c>
      <c r="O2718" s="1" t="s">
        <v>313</v>
      </c>
      <c r="P2718" s="1" t="s">
        <v>510</v>
      </c>
      <c r="AW2718" s="1" t="s">
        <v>328</v>
      </c>
      <c r="AX2718" s="1" t="s">
        <v>16</v>
      </c>
      <c r="AY2718" s="1" t="s">
        <v>329</v>
      </c>
    </row>
    <row r="2719" spans="1:51" hidden="1" x14ac:dyDescent="0.25">
      <c r="A2719" s="1">
        <v>1889281</v>
      </c>
      <c r="B2719" s="1" t="s">
        <v>145</v>
      </c>
      <c r="C2719" s="1" t="s">
        <v>3066</v>
      </c>
      <c r="D2719" s="1" t="s">
        <v>3067</v>
      </c>
      <c r="G2719" s="1" t="s">
        <v>34</v>
      </c>
      <c r="H2719" s="2">
        <v>45383</v>
      </c>
      <c r="I2719" s="1" t="s">
        <v>13517</v>
      </c>
      <c r="K2719" s="1">
        <v>33.378903999999999</v>
      </c>
      <c r="L2719" s="1">
        <v>70.010492999999997</v>
      </c>
      <c r="M2719" s="1" t="s">
        <v>13518</v>
      </c>
      <c r="N2719" s="1" t="s">
        <v>9</v>
      </c>
      <c r="O2719" s="1" t="s">
        <v>313</v>
      </c>
      <c r="P2719" s="1" t="s">
        <v>510</v>
      </c>
      <c r="AW2719" s="1" t="s">
        <v>328</v>
      </c>
      <c r="AX2719" s="1" t="s">
        <v>16</v>
      </c>
      <c r="AY2719" s="1" t="s">
        <v>329</v>
      </c>
    </row>
    <row r="2720" spans="1:51" hidden="1" x14ac:dyDescent="0.25">
      <c r="A2720" s="1">
        <v>1889282</v>
      </c>
      <c r="B2720" s="1" t="s">
        <v>145</v>
      </c>
      <c r="C2720" s="1" t="s">
        <v>3066</v>
      </c>
      <c r="D2720" s="1" t="s">
        <v>3067</v>
      </c>
      <c r="G2720" s="1" t="s">
        <v>34</v>
      </c>
      <c r="H2720" s="2">
        <v>45383</v>
      </c>
      <c r="I2720" s="1" t="s">
        <v>13519</v>
      </c>
      <c r="K2720" s="1">
        <v>33.563268999999998</v>
      </c>
      <c r="L2720" s="1">
        <v>69.882277999999999</v>
      </c>
      <c r="M2720" s="1" t="s">
        <v>13520</v>
      </c>
      <c r="N2720" s="1" t="s">
        <v>9</v>
      </c>
      <c r="O2720" s="1" t="s">
        <v>313</v>
      </c>
      <c r="P2720" s="1" t="s">
        <v>510</v>
      </c>
      <c r="AW2720" s="1" t="s">
        <v>328</v>
      </c>
      <c r="AX2720" s="1" t="s">
        <v>16</v>
      </c>
      <c r="AY2720" s="1" t="s">
        <v>329</v>
      </c>
    </row>
    <row r="2721" spans="1:51" hidden="1" x14ac:dyDescent="0.25">
      <c r="A2721" s="1">
        <v>1889283</v>
      </c>
      <c r="B2721" s="1" t="s">
        <v>145</v>
      </c>
      <c r="C2721" s="1" t="s">
        <v>3066</v>
      </c>
      <c r="D2721" s="1" t="s">
        <v>3067</v>
      </c>
      <c r="G2721" s="1" t="s">
        <v>34</v>
      </c>
      <c r="H2721" s="2">
        <v>45383</v>
      </c>
      <c r="I2721" s="1" t="s">
        <v>13521</v>
      </c>
      <c r="K2721" s="1">
        <v>33.307994000000001</v>
      </c>
      <c r="L2721" s="1">
        <v>69.798687999999999</v>
      </c>
      <c r="M2721" s="1" t="s">
        <v>13513</v>
      </c>
      <c r="N2721" s="1" t="s">
        <v>9</v>
      </c>
      <c r="O2721" s="1" t="s">
        <v>313</v>
      </c>
      <c r="P2721" s="1" t="s">
        <v>510</v>
      </c>
      <c r="AW2721" s="1" t="s">
        <v>328</v>
      </c>
      <c r="AX2721" s="1" t="s">
        <v>16</v>
      </c>
      <c r="AY2721" s="1" t="s">
        <v>329</v>
      </c>
    </row>
    <row r="2722" spans="1:51" hidden="1" x14ac:dyDescent="0.25">
      <c r="A2722" s="1">
        <v>1889284</v>
      </c>
      <c r="B2722" s="1" t="s">
        <v>145</v>
      </c>
      <c r="C2722" s="1" t="s">
        <v>3066</v>
      </c>
      <c r="D2722" s="1" t="s">
        <v>3067</v>
      </c>
      <c r="G2722" s="1" t="s">
        <v>34</v>
      </c>
      <c r="H2722" s="2">
        <v>45383</v>
      </c>
      <c r="I2722" s="1" t="s">
        <v>13522</v>
      </c>
      <c r="K2722" s="1">
        <v>33.538978499999999</v>
      </c>
      <c r="L2722" s="1">
        <v>68.414228899999998</v>
      </c>
      <c r="M2722" s="1" t="s">
        <v>13523</v>
      </c>
      <c r="N2722" s="1" t="s">
        <v>9</v>
      </c>
      <c r="O2722" s="1" t="s">
        <v>313</v>
      </c>
      <c r="P2722" s="1" t="s">
        <v>510</v>
      </c>
      <c r="AW2722" s="1" t="s">
        <v>328</v>
      </c>
      <c r="AX2722" s="1" t="s">
        <v>16</v>
      </c>
      <c r="AY2722" s="1" t="s">
        <v>329</v>
      </c>
    </row>
    <row r="2723" spans="1:51" hidden="1" x14ac:dyDescent="0.25">
      <c r="A2723" s="1">
        <v>1889285</v>
      </c>
      <c r="B2723" s="1" t="s">
        <v>145</v>
      </c>
      <c r="C2723" s="1" t="s">
        <v>3066</v>
      </c>
      <c r="D2723" s="1" t="s">
        <v>3067</v>
      </c>
      <c r="G2723" s="1" t="s">
        <v>34</v>
      </c>
      <c r="H2723" s="2">
        <v>45383</v>
      </c>
      <c r="I2723" s="1" t="s">
        <v>13524</v>
      </c>
      <c r="K2723" s="1">
        <v>33.672713000000002</v>
      </c>
      <c r="L2723" s="1">
        <v>68.681629999999998</v>
      </c>
      <c r="M2723" s="1" t="s">
        <v>13525</v>
      </c>
      <c r="N2723" s="1" t="s">
        <v>9</v>
      </c>
      <c r="O2723" s="1" t="s">
        <v>313</v>
      </c>
      <c r="P2723" s="1" t="s">
        <v>510</v>
      </c>
      <c r="AW2723" s="1" t="s">
        <v>328</v>
      </c>
      <c r="AX2723" s="1" t="s">
        <v>16</v>
      </c>
      <c r="AY2723" s="1" t="s">
        <v>329</v>
      </c>
    </row>
    <row r="2724" spans="1:51" hidden="1" x14ac:dyDescent="0.25">
      <c r="A2724" s="1">
        <v>1889286</v>
      </c>
      <c r="B2724" s="1" t="s">
        <v>145</v>
      </c>
      <c r="C2724" s="1" t="s">
        <v>3066</v>
      </c>
      <c r="D2724" s="1" t="s">
        <v>3067</v>
      </c>
      <c r="G2724" s="1" t="s">
        <v>34</v>
      </c>
      <c r="H2724" s="2">
        <v>45383</v>
      </c>
      <c r="I2724" s="1" t="s">
        <v>13526</v>
      </c>
      <c r="K2724" s="1">
        <v>33.527918999999997</v>
      </c>
      <c r="L2724" s="1">
        <v>68.386391000000003</v>
      </c>
      <c r="M2724" s="1" t="s">
        <v>13527</v>
      </c>
      <c r="N2724" s="1" t="s">
        <v>9</v>
      </c>
      <c r="O2724" s="1" t="s">
        <v>313</v>
      </c>
      <c r="P2724" s="1" t="s">
        <v>510</v>
      </c>
      <c r="AW2724" s="1" t="s">
        <v>328</v>
      </c>
      <c r="AX2724" s="1" t="s">
        <v>16</v>
      </c>
      <c r="AY2724" s="1" t="s">
        <v>329</v>
      </c>
    </row>
    <row r="2725" spans="1:51" hidden="1" x14ac:dyDescent="0.25">
      <c r="A2725" s="1">
        <v>1889287</v>
      </c>
      <c r="B2725" s="1" t="s">
        <v>145</v>
      </c>
      <c r="C2725" s="1" t="s">
        <v>3066</v>
      </c>
      <c r="D2725" s="1" t="s">
        <v>3067</v>
      </c>
      <c r="G2725" s="1" t="s">
        <v>34</v>
      </c>
      <c r="H2725" s="2">
        <v>45383</v>
      </c>
      <c r="I2725" s="1" t="s">
        <v>13528</v>
      </c>
      <c r="K2725" s="1">
        <v>33.058560999999997</v>
      </c>
      <c r="L2725" s="1">
        <v>68.219569000000007</v>
      </c>
      <c r="M2725" s="1" t="s">
        <v>13529</v>
      </c>
      <c r="N2725" s="1" t="s">
        <v>9</v>
      </c>
      <c r="O2725" s="1" t="s">
        <v>313</v>
      </c>
      <c r="P2725" s="1" t="s">
        <v>510</v>
      </c>
      <c r="AW2725" s="1" t="s">
        <v>328</v>
      </c>
      <c r="AX2725" s="1" t="s">
        <v>16</v>
      </c>
      <c r="AY2725" s="1" t="s">
        <v>329</v>
      </c>
    </row>
    <row r="2726" spans="1:51" hidden="1" x14ac:dyDescent="0.25">
      <c r="A2726" s="1">
        <v>1889288</v>
      </c>
      <c r="B2726" s="1" t="s">
        <v>145</v>
      </c>
      <c r="C2726" s="1" t="s">
        <v>3066</v>
      </c>
      <c r="D2726" s="1" t="s">
        <v>3067</v>
      </c>
      <c r="G2726" s="1" t="s">
        <v>34</v>
      </c>
      <c r="H2726" s="2">
        <v>45383</v>
      </c>
      <c r="I2726" s="1" t="s">
        <v>13530</v>
      </c>
      <c r="K2726" s="1">
        <v>33.602148</v>
      </c>
      <c r="L2726" s="1">
        <v>68.307919999999996</v>
      </c>
      <c r="M2726" s="1" t="s">
        <v>13531</v>
      </c>
      <c r="N2726" s="1" t="s">
        <v>9</v>
      </c>
      <c r="O2726" s="1" t="s">
        <v>313</v>
      </c>
      <c r="P2726" s="1" t="s">
        <v>510</v>
      </c>
      <c r="AW2726" s="1" t="s">
        <v>328</v>
      </c>
      <c r="AX2726" s="1" t="s">
        <v>16</v>
      </c>
      <c r="AY2726" s="1" t="s">
        <v>329</v>
      </c>
    </row>
    <row r="2727" spans="1:51" hidden="1" x14ac:dyDescent="0.25">
      <c r="A2727" s="1">
        <v>1889289</v>
      </c>
      <c r="B2727" s="1" t="s">
        <v>145</v>
      </c>
      <c r="C2727" s="1" t="s">
        <v>3066</v>
      </c>
      <c r="D2727" s="1" t="s">
        <v>3067</v>
      </c>
      <c r="G2727" s="1" t="s">
        <v>34</v>
      </c>
      <c r="H2727" s="2">
        <v>45383</v>
      </c>
      <c r="I2727" s="1" t="s">
        <v>13532</v>
      </c>
      <c r="K2727" s="1">
        <v>33.243279999999999</v>
      </c>
      <c r="L2727" s="1">
        <v>68.123305999999999</v>
      </c>
      <c r="M2727" s="1" t="s">
        <v>13533</v>
      </c>
      <c r="N2727" s="1" t="s">
        <v>9</v>
      </c>
      <c r="O2727" s="1" t="s">
        <v>313</v>
      </c>
      <c r="P2727" s="1" t="s">
        <v>510</v>
      </c>
      <c r="AW2727" s="1" t="s">
        <v>328</v>
      </c>
      <c r="AX2727" s="1" t="s">
        <v>16</v>
      </c>
      <c r="AY2727" s="1" t="s">
        <v>329</v>
      </c>
    </row>
    <row r="2728" spans="1:51" hidden="1" x14ac:dyDescent="0.25">
      <c r="A2728" s="1">
        <v>1889290</v>
      </c>
      <c r="B2728" s="1" t="s">
        <v>145</v>
      </c>
      <c r="C2728" s="1" t="s">
        <v>3066</v>
      </c>
      <c r="D2728" s="1" t="s">
        <v>3067</v>
      </c>
      <c r="G2728" s="1" t="s">
        <v>34</v>
      </c>
      <c r="H2728" s="2">
        <v>45383</v>
      </c>
      <c r="I2728" s="1" t="s">
        <v>13534</v>
      </c>
      <c r="K2728" s="1">
        <v>34.344717000000003</v>
      </c>
      <c r="L2728" s="1">
        <v>70.427492999999998</v>
      </c>
      <c r="M2728" s="1" t="s">
        <v>13535</v>
      </c>
      <c r="N2728" s="1" t="s">
        <v>9</v>
      </c>
      <c r="O2728" s="1" t="s">
        <v>313</v>
      </c>
      <c r="P2728" s="1" t="s">
        <v>510</v>
      </c>
      <c r="AW2728" s="1" t="s">
        <v>328</v>
      </c>
      <c r="AX2728" s="1" t="s">
        <v>16</v>
      </c>
      <c r="AY2728" s="1" t="s">
        <v>329</v>
      </c>
    </row>
    <row r="2729" spans="1:51" hidden="1" x14ac:dyDescent="0.25">
      <c r="A2729" s="1">
        <v>1889291</v>
      </c>
      <c r="B2729" s="1" t="s">
        <v>145</v>
      </c>
      <c r="C2729" s="1" t="s">
        <v>3066</v>
      </c>
      <c r="D2729" s="1" t="s">
        <v>3067</v>
      </c>
      <c r="G2729" s="1" t="s">
        <v>34</v>
      </c>
      <c r="H2729" s="2">
        <v>45383</v>
      </c>
      <c r="I2729" s="1" t="s">
        <v>13536</v>
      </c>
      <c r="K2729" s="1">
        <v>34.790416999999998</v>
      </c>
      <c r="L2729" s="1">
        <v>71.092853000000005</v>
      </c>
      <c r="M2729" s="1" t="s">
        <v>13537</v>
      </c>
      <c r="N2729" s="1" t="s">
        <v>9</v>
      </c>
      <c r="O2729" s="1" t="s">
        <v>313</v>
      </c>
      <c r="P2729" s="1" t="s">
        <v>510</v>
      </c>
      <c r="AW2729" s="1" t="s">
        <v>328</v>
      </c>
      <c r="AX2729" s="1" t="s">
        <v>16</v>
      </c>
      <c r="AY2729" s="1" t="s">
        <v>329</v>
      </c>
    </row>
    <row r="2730" spans="1:51" hidden="1" x14ac:dyDescent="0.25">
      <c r="A2730" s="1">
        <v>1889292</v>
      </c>
      <c r="B2730" s="1" t="s">
        <v>145</v>
      </c>
      <c r="C2730" s="1" t="s">
        <v>3066</v>
      </c>
      <c r="D2730" s="1" t="s">
        <v>3067</v>
      </c>
      <c r="G2730" s="1" t="s">
        <v>34</v>
      </c>
      <c r="H2730" s="2">
        <v>45383</v>
      </c>
      <c r="I2730" s="1" t="s">
        <v>13538</v>
      </c>
      <c r="K2730" s="1">
        <v>36.616062999999997</v>
      </c>
      <c r="L2730" s="1">
        <v>68.841048000000001</v>
      </c>
      <c r="M2730" s="1" t="s">
        <v>13539</v>
      </c>
      <c r="N2730" s="1" t="s">
        <v>9</v>
      </c>
      <c r="O2730" s="1" t="s">
        <v>313</v>
      </c>
      <c r="P2730" s="1" t="s">
        <v>510</v>
      </c>
      <c r="AW2730" s="1" t="s">
        <v>328</v>
      </c>
      <c r="AX2730" s="1" t="s">
        <v>16</v>
      </c>
      <c r="AY2730" s="1" t="s">
        <v>329</v>
      </c>
    </row>
    <row r="2731" spans="1:51" hidden="1" x14ac:dyDescent="0.25">
      <c r="A2731" s="1">
        <v>1889293</v>
      </c>
      <c r="B2731" s="1" t="s">
        <v>145</v>
      </c>
      <c r="C2731" s="1" t="s">
        <v>3066</v>
      </c>
      <c r="D2731" s="1" t="s">
        <v>3067</v>
      </c>
      <c r="G2731" s="1" t="s">
        <v>34</v>
      </c>
      <c r="H2731" s="2">
        <v>45383</v>
      </c>
      <c r="I2731" s="1" t="s">
        <v>13540</v>
      </c>
      <c r="K2731" s="1">
        <v>36.509230000000002</v>
      </c>
      <c r="L2731" s="1">
        <v>68.877930000000006</v>
      </c>
      <c r="M2731" s="1" t="s">
        <v>13541</v>
      </c>
      <c r="N2731" s="1" t="s">
        <v>9</v>
      </c>
      <c r="O2731" s="1" t="s">
        <v>313</v>
      </c>
      <c r="P2731" s="1" t="s">
        <v>510</v>
      </c>
      <c r="AW2731" s="1" t="s">
        <v>328</v>
      </c>
      <c r="AX2731" s="1" t="s">
        <v>16</v>
      </c>
      <c r="AY2731" s="1" t="s">
        <v>329</v>
      </c>
    </row>
    <row r="2732" spans="1:51" hidden="1" x14ac:dyDescent="0.25">
      <c r="A2732" s="1">
        <v>1889294</v>
      </c>
      <c r="B2732" s="1" t="s">
        <v>145</v>
      </c>
      <c r="C2732" s="1" t="s">
        <v>3066</v>
      </c>
      <c r="D2732" s="1" t="s">
        <v>3067</v>
      </c>
      <c r="G2732" s="1" t="s">
        <v>34</v>
      </c>
      <c r="H2732" s="2">
        <v>45383</v>
      </c>
      <c r="I2732" s="1" t="s">
        <v>13542</v>
      </c>
      <c r="K2732" s="1">
        <v>36.994075000000002</v>
      </c>
      <c r="L2732" s="1">
        <v>69.111152000000004</v>
      </c>
      <c r="M2732" s="1" t="s">
        <v>13543</v>
      </c>
      <c r="N2732" s="1" t="s">
        <v>9</v>
      </c>
      <c r="O2732" s="1" t="s">
        <v>313</v>
      </c>
      <c r="P2732" s="1" t="s">
        <v>510</v>
      </c>
      <c r="AW2732" s="1" t="s">
        <v>328</v>
      </c>
      <c r="AX2732" s="1" t="s">
        <v>16</v>
      </c>
      <c r="AY2732" s="1" t="s">
        <v>329</v>
      </c>
    </row>
    <row r="2733" spans="1:51" hidden="1" x14ac:dyDescent="0.25">
      <c r="A2733" s="1">
        <v>1889295</v>
      </c>
      <c r="B2733" s="1" t="s">
        <v>145</v>
      </c>
      <c r="C2733" s="1" t="s">
        <v>3066</v>
      </c>
      <c r="D2733" s="1" t="s">
        <v>3067</v>
      </c>
      <c r="G2733" s="1" t="s">
        <v>34</v>
      </c>
      <c r="H2733" s="2">
        <v>45383</v>
      </c>
      <c r="I2733" s="1" t="s">
        <v>13544</v>
      </c>
      <c r="K2733" s="1">
        <v>36.940634000000003</v>
      </c>
      <c r="L2733" s="1">
        <v>69.226186999999996</v>
      </c>
      <c r="M2733" s="1" t="s">
        <v>13543</v>
      </c>
      <c r="N2733" s="1" t="s">
        <v>9</v>
      </c>
      <c r="O2733" s="1" t="s">
        <v>313</v>
      </c>
      <c r="P2733" s="1" t="s">
        <v>510</v>
      </c>
      <c r="AW2733" s="1" t="s">
        <v>328</v>
      </c>
      <c r="AX2733" s="1" t="s">
        <v>16</v>
      </c>
      <c r="AY2733" s="1" t="s">
        <v>329</v>
      </c>
    </row>
    <row r="2734" spans="1:51" hidden="1" x14ac:dyDescent="0.25">
      <c r="A2734" s="1">
        <v>1889296</v>
      </c>
      <c r="B2734" s="1" t="s">
        <v>145</v>
      </c>
      <c r="C2734" s="1" t="s">
        <v>3066</v>
      </c>
      <c r="D2734" s="1" t="s">
        <v>3067</v>
      </c>
      <c r="G2734" s="1" t="s">
        <v>34</v>
      </c>
      <c r="H2734" s="2">
        <v>45383</v>
      </c>
      <c r="I2734" s="1" t="s">
        <v>13545</v>
      </c>
      <c r="K2734" s="1">
        <v>31.36411</v>
      </c>
      <c r="L2734" s="1">
        <v>65.430760000000006</v>
      </c>
      <c r="M2734" s="1" t="s">
        <v>13546</v>
      </c>
      <c r="N2734" s="1" t="s">
        <v>9</v>
      </c>
      <c r="O2734" s="1" t="s">
        <v>313</v>
      </c>
      <c r="P2734" s="1" t="s">
        <v>510</v>
      </c>
      <c r="AW2734" s="1" t="s">
        <v>328</v>
      </c>
      <c r="AX2734" s="1" t="s">
        <v>16</v>
      </c>
      <c r="AY2734" s="1" t="s">
        <v>329</v>
      </c>
    </row>
    <row r="2735" spans="1:51" hidden="1" x14ac:dyDescent="0.25">
      <c r="A2735" s="1">
        <v>1889297</v>
      </c>
      <c r="B2735" s="1" t="s">
        <v>145</v>
      </c>
      <c r="C2735" s="1" t="s">
        <v>3066</v>
      </c>
      <c r="D2735" s="1" t="s">
        <v>3067</v>
      </c>
      <c r="G2735" s="1" t="s">
        <v>34</v>
      </c>
      <c r="H2735" s="2">
        <v>45383</v>
      </c>
      <c r="I2735" s="1" t="s">
        <v>13547</v>
      </c>
      <c r="K2735" s="1">
        <v>32.632268199999999</v>
      </c>
      <c r="L2735" s="1">
        <v>65.878421700000004</v>
      </c>
      <c r="M2735" s="1" t="s">
        <v>13548</v>
      </c>
      <c r="N2735" s="1" t="s">
        <v>9</v>
      </c>
      <c r="O2735" s="1" t="s">
        <v>313</v>
      </c>
      <c r="P2735" s="1" t="s">
        <v>510</v>
      </c>
      <c r="AW2735" s="1" t="s">
        <v>328</v>
      </c>
      <c r="AX2735" s="1" t="s">
        <v>16</v>
      </c>
      <c r="AY2735" s="1" t="s">
        <v>329</v>
      </c>
    </row>
    <row r="2736" spans="1:51" hidden="1" x14ac:dyDescent="0.25">
      <c r="A2736" s="1">
        <v>1889298</v>
      </c>
      <c r="B2736" s="1" t="s">
        <v>145</v>
      </c>
      <c r="C2736" s="1" t="s">
        <v>3066</v>
      </c>
      <c r="D2736" s="1" t="s">
        <v>3067</v>
      </c>
      <c r="G2736" s="1" t="s">
        <v>34</v>
      </c>
      <c r="H2736" s="2">
        <v>45383</v>
      </c>
      <c r="I2736" s="1" t="s">
        <v>13549</v>
      </c>
      <c r="K2736" s="1">
        <v>32.368884999999999</v>
      </c>
      <c r="L2736" s="1">
        <v>67.383309999999994</v>
      </c>
      <c r="M2736" s="1" t="s">
        <v>13550</v>
      </c>
      <c r="N2736" s="1" t="s">
        <v>9</v>
      </c>
      <c r="O2736" s="1" t="s">
        <v>313</v>
      </c>
      <c r="P2736" s="1" t="s">
        <v>510</v>
      </c>
      <c r="AW2736" s="1" t="s">
        <v>328</v>
      </c>
      <c r="AX2736" s="1" t="s">
        <v>16</v>
      </c>
      <c r="AY2736" s="1" t="s">
        <v>329</v>
      </c>
    </row>
    <row r="2737" spans="1:51" hidden="1" x14ac:dyDescent="0.25">
      <c r="A2737" s="1">
        <v>1889299</v>
      </c>
      <c r="B2737" s="1" t="s">
        <v>145</v>
      </c>
      <c r="C2737" s="1" t="s">
        <v>3066</v>
      </c>
      <c r="D2737" s="1" t="s">
        <v>3067</v>
      </c>
      <c r="G2737" s="1" t="s">
        <v>34</v>
      </c>
      <c r="H2737" s="2">
        <v>45383</v>
      </c>
      <c r="I2737" s="1" t="s">
        <v>13551</v>
      </c>
      <c r="K2737" s="1">
        <v>32.964385196286003</v>
      </c>
      <c r="L2737" s="1">
        <v>67.190913769941304</v>
      </c>
      <c r="M2737" s="1" t="s">
        <v>13552</v>
      </c>
      <c r="N2737" s="1" t="s">
        <v>9</v>
      </c>
      <c r="O2737" s="1" t="s">
        <v>313</v>
      </c>
      <c r="P2737" s="1" t="s">
        <v>510</v>
      </c>
      <c r="AW2737" s="1" t="s">
        <v>328</v>
      </c>
      <c r="AX2737" s="1" t="s">
        <v>16</v>
      </c>
      <c r="AY2737" s="1" t="s">
        <v>329</v>
      </c>
    </row>
    <row r="2738" spans="1:51" hidden="1" x14ac:dyDescent="0.25">
      <c r="A2738" s="1">
        <v>1889300</v>
      </c>
      <c r="B2738" s="1" t="s">
        <v>145</v>
      </c>
      <c r="C2738" s="1" t="s">
        <v>3066</v>
      </c>
      <c r="D2738" s="1" t="s">
        <v>3067</v>
      </c>
      <c r="G2738" s="1" t="s">
        <v>34</v>
      </c>
      <c r="H2738" s="2">
        <v>45383</v>
      </c>
      <c r="I2738" s="1" t="s">
        <v>13553</v>
      </c>
      <c r="K2738" s="1">
        <v>32.090612535247701</v>
      </c>
      <c r="L2738" s="1">
        <v>66.8006913098653</v>
      </c>
      <c r="M2738" s="1" t="s">
        <v>13554</v>
      </c>
      <c r="N2738" s="1" t="s">
        <v>9</v>
      </c>
      <c r="O2738" s="1" t="s">
        <v>313</v>
      </c>
      <c r="P2738" s="1" t="s">
        <v>510</v>
      </c>
      <c r="AW2738" s="1" t="s">
        <v>328</v>
      </c>
      <c r="AX2738" s="1" t="s">
        <v>16</v>
      </c>
      <c r="AY2738" s="1" t="s">
        <v>329</v>
      </c>
    </row>
    <row r="2739" spans="1:51" hidden="1" x14ac:dyDescent="0.25">
      <c r="A2739" s="1">
        <v>1889301</v>
      </c>
      <c r="B2739" s="1" t="s">
        <v>145</v>
      </c>
      <c r="C2739" s="1" t="s">
        <v>3066</v>
      </c>
      <c r="D2739" s="1" t="s">
        <v>3067</v>
      </c>
      <c r="G2739" s="1" t="s">
        <v>34</v>
      </c>
      <c r="H2739" s="2">
        <v>45383</v>
      </c>
      <c r="I2739" s="1" t="s">
        <v>13555</v>
      </c>
      <c r="K2739" s="1">
        <v>32.139082999999999</v>
      </c>
      <c r="L2739" s="1">
        <v>66.525901000000005</v>
      </c>
      <c r="M2739" s="1" t="s">
        <v>13556</v>
      </c>
      <c r="N2739" s="1" t="s">
        <v>9</v>
      </c>
      <c r="O2739" s="1" t="s">
        <v>313</v>
      </c>
      <c r="P2739" s="1" t="s">
        <v>510</v>
      </c>
      <c r="AW2739" s="1" t="s">
        <v>328</v>
      </c>
      <c r="AX2739" s="1" t="s">
        <v>16</v>
      </c>
      <c r="AY2739" s="1" t="s">
        <v>329</v>
      </c>
    </row>
    <row r="2740" spans="1:51" hidden="1" x14ac:dyDescent="0.25">
      <c r="A2740" s="1">
        <v>1889302</v>
      </c>
      <c r="B2740" s="1" t="s">
        <v>145</v>
      </c>
      <c r="C2740" s="1" t="s">
        <v>3066</v>
      </c>
      <c r="D2740" s="1" t="s">
        <v>3067</v>
      </c>
      <c r="G2740" s="1" t="s">
        <v>34</v>
      </c>
      <c r="H2740" s="2">
        <v>45383</v>
      </c>
      <c r="I2740" s="1" t="s">
        <v>13557</v>
      </c>
      <c r="K2740" s="1">
        <v>34.373021000000001</v>
      </c>
      <c r="L2740" s="1">
        <v>62.350212999999997</v>
      </c>
      <c r="M2740" s="1" t="s">
        <v>13558</v>
      </c>
      <c r="N2740" s="1" t="s">
        <v>9</v>
      </c>
      <c r="O2740" s="1" t="s">
        <v>313</v>
      </c>
      <c r="P2740" s="1" t="s">
        <v>510</v>
      </c>
      <c r="AW2740" s="1" t="s">
        <v>328</v>
      </c>
      <c r="AX2740" s="1" t="s">
        <v>16</v>
      </c>
      <c r="AY2740" s="1" t="s">
        <v>329</v>
      </c>
    </row>
    <row r="2741" spans="1:51" hidden="1" x14ac:dyDescent="0.25">
      <c r="A2741" s="1">
        <v>1656566</v>
      </c>
      <c r="B2741" s="1" t="s">
        <v>151</v>
      </c>
      <c r="C2741" s="1" t="s">
        <v>13559</v>
      </c>
      <c r="D2741" s="1" t="s">
        <v>13560</v>
      </c>
      <c r="G2741" s="1" t="s">
        <v>39</v>
      </c>
      <c r="H2741" s="2">
        <v>45159</v>
      </c>
      <c r="I2741" s="1" t="s">
        <v>13561</v>
      </c>
      <c r="K2741" s="1">
        <v>-35.349351675283998</v>
      </c>
      <c r="L2741" s="1">
        <v>149.10309161641999</v>
      </c>
      <c r="M2741" s="1" t="s">
        <v>13562</v>
      </c>
      <c r="N2741" s="1" t="s">
        <v>5</v>
      </c>
      <c r="O2741" s="1" t="s">
        <v>313</v>
      </c>
      <c r="P2741" s="1" t="s">
        <v>314</v>
      </c>
      <c r="S2741" s="1" t="s">
        <v>13563</v>
      </c>
      <c r="T2741" s="1" t="s">
        <v>13563</v>
      </c>
      <c r="W2741" s="1" t="s">
        <v>13564</v>
      </c>
      <c r="AW2741" s="1" t="s">
        <v>382</v>
      </c>
      <c r="AX2741" s="1" t="s">
        <v>16</v>
      </c>
      <c r="AY2741" s="1" t="s">
        <v>421</v>
      </c>
    </row>
    <row r="2742" spans="1:51" hidden="1" x14ac:dyDescent="0.25">
      <c r="A2742" s="1">
        <v>1656555</v>
      </c>
      <c r="B2742" s="1" t="s">
        <v>151</v>
      </c>
      <c r="C2742" s="1" t="s">
        <v>13559</v>
      </c>
      <c r="D2742" s="1" t="s">
        <v>13560</v>
      </c>
      <c r="G2742" s="1" t="s">
        <v>39</v>
      </c>
      <c r="H2742" s="2">
        <v>45159</v>
      </c>
      <c r="I2742" s="1" t="s">
        <v>13565</v>
      </c>
      <c r="K2742" s="1">
        <v>-35.2781194969998</v>
      </c>
      <c r="L2742" s="1">
        <v>149.130917741281</v>
      </c>
      <c r="M2742" s="1" t="s">
        <v>13566</v>
      </c>
      <c r="N2742" s="1" t="s">
        <v>5</v>
      </c>
      <c r="O2742" s="1" t="s">
        <v>313</v>
      </c>
      <c r="P2742" s="1" t="s">
        <v>314</v>
      </c>
      <c r="S2742" s="1" t="s">
        <v>13563</v>
      </c>
      <c r="T2742" s="1" t="s">
        <v>13563</v>
      </c>
      <c r="W2742" s="1" t="s">
        <v>13564</v>
      </c>
      <c r="AW2742" s="1" t="s">
        <v>382</v>
      </c>
      <c r="AX2742" s="1" t="s">
        <v>16</v>
      </c>
      <c r="AY2742" s="1" t="s">
        <v>421</v>
      </c>
    </row>
    <row r="2743" spans="1:51" hidden="1" x14ac:dyDescent="0.25">
      <c r="A2743" s="1">
        <v>1656544</v>
      </c>
      <c r="B2743" s="1" t="s">
        <v>151</v>
      </c>
      <c r="C2743" s="1" t="s">
        <v>13559</v>
      </c>
      <c r="D2743" s="1" t="s">
        <v>13560</v>
      </c>
      <c r="G2743" s="1" t="s">
        <v>39</v>
      </c>
      <c r="H2743" s="2">
        <v>45159</v>
      </c>
      <c r="I2743" s="1" t="s">
        <v>13567</v>
      </c>
      <c r="K2743" s="1">
        <v>-33.797316747074902</v>
      </c>
      <c r="L2743" s="1">
        <v>151.181346241223</v>
      </c>
      <c r="M2743" s="1" t="s">
        <v>13568</v>
      </c>
      <c r="N2743" s="1" t="s">
        <v>5</v>
      </c>
      <c r="O2743" s="1" t="s">
        <v>313</v>
      </c>
      <c r="P2743" s="1" t="s">
        <v>314</v>
      </c>
      <c r="S2743" s="1" t="s">
        <v>13563</v>
      </c>
      <c r="T2743" s="1" t="s">
        <v>13563</v>
      </c>
      <c r="W2743" s="1" t="s">
        <v>13564</v>
      </c>
      <c r="AW2743" s="1" t="s">
        <v>382</v>
      </c>
      <c r="AX2743" s="1" t="s">
        <v>16</v>
      </c>
      <c r="AY2743" s="1" t="s">
        <v>421</v>
      </c>
    </row>
    <row r="2744" spans="1:51" hidden="1" x14ac:dyDescent="0.25">
      <c r="A2744" s="1">
        <v>1656533</v>
      </c>
      <c r="B2744" s="1" t="s">
        <v>151</v>
      </c>
      <c r="C2744" s="1" t="s">
        <v>13559</v>
      </c>
      <c r="D2744" s="1" t="s">
        <v>13560</v>
      </c>
      <c r="G2744" s="1" t="s">
        <v>39</v>
      </c>
      <c r="H2744" s="2">
        <v>45159</v>
      </c>
      <c r="I2744" s="1" t="s">
        <v>13569</v>
      </c>
      <c r="K2744" s="1">
        <v>-33.863694199794203</v>
      </c>
      <c r="L2744" s="1">
        <v>151.204917654718</v>
      </c>
      <c r="M2744" s="1" t="s">
        <v>13570</v>
      </c>
      <c r="N2744" s="1" t="s">
        <v>5</v>
      </c>
      <c r="O2744" s="1" t="s">
        <v>313</v>
      </c>
      <c r="P2744" s="1" t="s">
        <v>314</v>
      </c>
      <c r="S2744" s="1" t="s">
        <v>13563</v>
      </c>
      <c r="T2744" s="1" t="s">
        <v>13563</v>
      </c>
      <c r="W2744" s="1" t="s">
        <v>13564</v>
      </c>
      <c r="AW2744" s="1" t="s">
        <v>382</v>
      </c>
      <c r="AX2744" s="1" t="s">
        <v>16</v>
      </c>
      <c r="AY2744" s="1" t="s">
        <v>421</v>
      </c>
    </row>
    <row r="2745" spans="1:51" hidden="1" x14ac:dyDescent="0.25">
      <c r="A2745" s="1">
        <v>1656522</v>
      </c>
      <c r="B2745" s="1" t="s">
        <v>151</v>
      </c>
      <c r="C2745" s="1" t="s">
        <v>13559</v>
      </c>
      <c r="D2745" s="1" t="s">
        <v>13560</v>
      </c>
      <c r="G2745" s="1" t="s">
        <v>39</v>
      </c>
      <c r="H2745" s="2">
        <v>45159</v>
      </c>
      <c r="I2745" s="1" t="s">
        <v>13571</v>
      </c>
      <c r="K2745" s="1">
        <v>-33.916132812508501</v>
      </c>
      <c r="L2745" s="1">
        <v>150.92512438355601</v>
      </c>
      <c r="M2745" s="1" t="s">
        <v>13572</v>
      </c>
      <c r="N2745" s="1" t="s">
        <v>5</v>
      </c>
      <c r="O2745" s="1" t="s">
        <v>313</v>
      </c>
      <c r="P2745" s="1" t="s">
        <v>314</v>
      </c>
      <c r="S2745" s="1" t="s">
        <v>13563</v>
      </c>
      <c r="T2745" s="1" t="s">
        <v>13563</v>
      </c>
      <c r="W2745" s="1" t="s">
        <v>13564</v>
      </c>
      <c r="AW2745" s="1" t="s">
        <v>382</v>
      </c>
      <c r="AX2745" s="1" t="s">
        <v>16</v>
      </c>
      <c r="AY2745" s="1" t="s">
        <v>421</v>
      </c>
    </row>
    <row r="2746" spans="1:51" hidden="1" x14ac:dyDescent="0.25">
      <c r="A2746" s="1">
        <v>1656511</v>
      </c>
      <c r="B2746" s="1" t="s">
        <v>151</v>
      </c>
      <c r="C2746" s="1" t="s">
        <v>13559</v>
      </c>
      <c r="D2746" s="1" t="s">
        <v>13560</v>
      </c>
      <c r="G2746" s="1" t="s">
        <v>39</v>
      </c>
      <c r="H2746" s="2">
        <v>45159</v>
      </c>
      <c r="I2746" s="1" t="s">
        <v>13573</v>
      </c>
      <c r="K2746" s="1">
        <v>-33.907863160477902</v>
      </c>
      <c r="L2746" s="1">
        <v>151.169578210541</v>
      </c>
      <c r="M2746" s="1" t="s">
        <v>13574</v>
      </c>
      <c r="N2746" s="1" t="s">
        <v>5</v>
      </c>
      <c r="O2746" s="1" t="s">
        <v>313</v>
      </c>
      <c r="P2746" s="1" t="s">
        <v>314</v>
      </c>
      <c r="S2746" s="1" t="s">
        <v>13563</v>
      </c>
      <c r="T2746" s="1" t="s">
        <v>13563</v>
      </c>
      <c r="W2746" s="1" t="s">
        <v>13564</v>
      </c>
      <c r="AW2746" s="1" t="s">
        <v>382</v>
      </c>
      <c r="AX2746" s="1" t="s">
        <v>16</v>
      </c>
      <c r="AY2746" s="1" t="s">
        <v>421</v>
      </c>
    </row>
    <row r="2747" spans="1:51" hidden="1" x14ac:dyDescent="0.25">
      <c r="A2747" s="1">
        <v>1656500</v>
      </c>
      <c r="B2747" s="1" t="s">
        <v>151</v>
      </c>
      <c r="C2747" s="1" t="s">
        <v>13559</v>
      </c>
      <c r="D2747" s="1" t="s">
        <v>13560</v>
      </c>
      <c r="G2747" s="1" t="s">
        <v>39</v>
      </c>
      <c r="H2747" s="2">
        <v>45159</v>
      </c>
      <c r="I2747" s="1" t="s">
        <v>13575</v>
      </c>
      <c r="K2747" s="1">
        <v>-33.894874039622898</v>
      </c>
      <c r="L2747" s="1">
        <v>151.22466285656901</v>
      </c>
      <c r="M2747" s="1" t="s">
        <v>13576</v>
      </c>
      <c r="N2747" s="1" t="s">
        <v>5</v>
      </c>
      <c r="O2747" s="1" t="s">
        <v>313</v>
      </c>
      <c r="P2747" s="1" t="s">
        <v>314</v>
      </c>
      <c r="S2747" s="1" t="s">
        <v>13563</v>
      </c>
      <c r="T2747" s="1" t="s">
        <v>13563</v>
      </c>
      <c r="W2747" s="1" t="s">
        <v>13564</v>
      </c>
      <c r="AW2747" s="1" t="s">
        <v>382</v>
      </c>
      <c r="AX2747" s="1" t="s">
        <v>16</v>
      </c>
      <c r="AY2747" s="1" t="s">
        <v>421</v>
      </c>
    </row>
    <row r="2748" spans="1:51" hidden="1" x14ac:dyDescent="0.25">
      <c r="A2748" s="1">
        <v>1656489</v>
      </c>
      <c r="B2748" s="1" t="s">
        <v>151</v>
      </c>
      <c r="C2748" s="1" t="s">
        <v>13559</v>
      </c>
      <c r="D2748" s="1" t="s">
        <v>13560</v>
      </c>
      <c r="G2748" s="1" t="s">
        <v>39</v>
      </c>
      <c r="H2748" s="2">
        <v>45159</v>
      </c>
      <c r="I2748" s="1" t="s">
        <v>13577</v>
      </c>
      <c r="K2748" s="1">
        <v>-33.768908798333598</v>
      </c>
      <c r="L2748" s="1">
        <v>150.68664746820801</v>
      </c>
      <c r="M2748" s="1" t="s">
        <v>13578</v>
      </c>
      <c r="N2748" s="1" t="s">
        <v>5</v>
      </c>
      <c r="O2748" s="1" t="s">
        <v>313</v>
      </c>
      <c r="P2748" s="1" t="s">
        <v>314</v>
      </c>
      <c r="S2748" s="1" t="s">
        <v>13563</v>
      </c>
      <c r="T2748" s="1" t="s">
        <v>13563</v>
      </c>
      <c r="W2748" s="1" t="s">
        <v>13564</v>
      </c>
      <c r="AW2748" s="1" t="s">
        <v>382</v>
      </c>
      <c r="AX2748" s="1" t="s">
        <v>16</v>
      </c>
      <c r="AY2748" s="1" t="s">
        <v>421</v>
      </c>
    </row>
    <row r="2749" spans="1:51" hidden="1" x14ac:dyDescent="0.25">
      <c r="A2749" s="1">
        <v>1656478</v>
      </c>
      <c r="B2749" s="1" t="s">
        <v>151</v>
      </c>
      <c r="C2749" s="1" t="s">
        <v>13559</v>
      </c>
      <c r="D2749" s="1" t="s">
        <v>13560</v>
      </c>
      <c r="G2749" s="1" t="s">
        <v>39</v>
      </c>
      <c r="H2749" s="2">
        <v>45159</v>
      </c>
      <c r="I2749" s="1" t="s">
        <v>13579</v>
      </c>
      <c r="K2749" s="1">
        <v>-33.819699492596698</v>
      </c>
      <c r="L2749" s="1">
        <v>151.01937734122399</v>
      </c>
      <c r="M2749" s="1" t="s">
        <v>13580</v>
      </c>
      <c r="N2749" s="1" t="s">
        <v>5</v>
      </c>
      <c r="O2749" s="1" t="s">
        <v>313</v>
      </c>
      <c r="P2749" s="1" t="s">
        <v>314</v>
      </c>
      <c r="S2749" s="1" t="s">
        <v>13563</v>
      </c>
      <c r="T2749" s="1" t="s">
        <v>13563</v>
      </c>
      <c r="W2749" s="1" t="s">
        <v>13564</v>
      </c>
      <c r="AW2749" s="1" t="s">
        <v>382</v>
      </c>
      <c r="AX2749" s="1" t="s">
        <v>16</v>
      </c>
      <c r="AY2749" s="1" t="s">
        <v>421</v>
      </c>
    </row>
    <row r="2750" spans="1:51" hidden="1" x14ac:dyDescent="0.25">
      <c r="A2750" s="1">
        <v>1656467</v>
      </c>
      <c r="B2750" s="1" t="s">
        <v>151</v>
      </c>
      <c r="C2750" s="1" t="s">
        <v>13559</v>
      </c>
      <c r="D2750" s="1" t="s">
        <v>13560</v>
      </c>
      <c r="G2750" s="1" t="s">
        <v>39</v>
      </c>
      <c r="H2750" s="2">
        <v>45159</v>
      </c>
      <c r="I2750" s="1" t="s">
        <v>13581</v>
      </c>
      <c r="K2750" s="1">
        <v>-34.0332331175373</v>
      </c>
      <c r="L2750" s="1">
        <v>151.10253448356099</v>
      </c>
      <c r="M2750" s="1" t="s">
        <v>13582</v>
      </c>
      <c r="N2750" s="1" t="s">
        <v>5</v>
      </c>
      <c r="O2750" s="1" t="s">
        <v>313</v>
      </c>
      <c r="P2750" s="1" t="s">
        <v>314</v>
      </c>
      <c r="S2750" s="1" t="s">
        <v>13563</v>
      </c>
      <c r="T2750" s="1" t="s">
        <v>13563</v>
      </c>
      <c r="W2750" s="1" t="s">
        <v>13564</v>
      </c>
      <c r="AW2750" s="1" t="s">
        <v>382</v>
      </c>
      <c r="AX2750" s="1" t="s">
        <v>16</v>
      </c>
      <c r="AY2750" s="1" t="s">
        <v>421</v>
      </c>
    </row>
    <row r="2751" spans="1:51" hidden="1" x14ac:dyDescent="0.25">
      <c r="A2751" s="1">
        <v>1656456</v>
      </c>
      <c r="B2751" s="1" t="s">
        <v>151</v>
      </c>
      <c r="C2751" s="1" t="s">
        <v>13559</v>
      </c>
      <c r="D2751" s="1" t="s">
        <v>13560</v>
      </c>
      <c r="G2751" s="1" t="s">
        <v>39</v>
      </c>
      <c r="H2751" s="2">
        <v>45159</v>
      </c>
      <c r="I2751" s="1" t="s">
        <v>13583</v>
      </c>
      <c r="K2751" s="1">
        <v>-33.873424757541201</v>
      </c>
      <c r="L2751" s="1">
        <v>151.205625539376</v>
      </c>
      <c r="M2751" s="1" t="s">
        <v>13570</v>
      </c>
      <c r="N2751" s="1" t="s">
        <v>5</v>
      </c>
      <c r="O2751" s="1" t="s">
        <v>313</v>
      </c>
      <c r="P2751" s="1" t="s">
        <v>314</v>
      </c>
      <c r="S2751" s="1" t="s">
        <v>13563</v>
      </c>
      <c r="T2751" s="1" t="s">
        <v>13563</v>
      </c>
      <c r="W2751" s="1" t="s">
        <v>13564</v>
      </c>
      <c r="AW2751" s="1" t="s">
        <v>382</v>
      </c>
      <c r="AX2751" s="1" t="s">
        <v>16</v>
      </c>
      <c r="AY2751" s="1" t="s">
        <v>421</v>
      </c>
    </row>
    <row r="2752" spans="1:51" hidden="1" x14ac:dyDescent="0.25">
      <c r="A2752" s="1">
        <v>1656445</v>
      </c>
      <c r="B2752" s="1" t="s">
        <v>151</v>
      </c>
      <c r="C2752" s="1" t="s">
        <v>13559</v>
      </c>
      <c r="D2752" s="1" t="s">
        <v>13560</v>
      </c>
      <c r="G2752" s="1" t="s">
        <v>39</v>
      </c>
      <c r="H2752" s="2">
        <v>45159</v>
      </c>
      <c r="I2752" s="1" t="s">
        <v>13584</v>
      </c>
      <c r="K2752" s="1">
        <v>-36.0799745174698</v>
      </c>
      <c r="L2752" s="1">
        <v>146.92121354131299</v>
      </c>
      <c r="M2752" s="1" t="s">
        <v>13585</v>
      </c>
      <c r="N2752" s="1" t="s">
        <v>5</v>
      </c>
      <c r="O2752" s="1" t="s">
        <v>313</v>
      </c>
      <c r="P2752" s="1" t="s">
        <v>314</v>
      </c>
      <c r="S2752" s="1" t="s">
        <v>13563</v>
      </c>
      <c r="T2752" s="1" t="s">
        <v>13563</v>
      </c>
      <c r="W2752" s="1" t="s">
        <v>13564</v>
      </c>
      <c r="AW2752" s="1" t="s">
        <v>382</v>
      </c>
      <c r="AX2752" s="1" t="s">
        <v>16</v>
      </c>
      <c r="AY2752" s="1" t="s">
        <v>421</v>
      </c>
    </row>
    <row r="2753" spans="1:51" hidden="1" x14ac:dyDescent="0.25">
      <c r="A2753" s="1">
        <v>1656434</v>
      </c>
      <c r="B2753" s="1" t="s">
        <v>151</v>
      </c>
      <c r="C2753" s="1" t="s">
        <v>13559</v>
      </c>
      <c r="D2753" s="1" t="s">
        <v>13560</v>
      </c>
      <c r="G2753" s="1" t="s">
        <v>39</v>
      </c>
      <c r="H2753" s="2">
        <v>45159</v>
      </c>
      <c r="I2753" s="1" t="s">
        <v>13586</v>
      </c>
      <c r="K2753" s="1">
        <v>-30.512768130200499</v>
      </c>
      <c r="L2753" s="1">
        <v>151.655054396922</v>
      </c>
      <c r="M2753" s="1" t="s">
        <v>13587</v>
      </c>
      <c r="N2753" s="1" t="s">
        <v>5</v>
      </c>
      <c r="O2753" s="1" t="s">
        <v>313</v>
      </c>
      <c r="P2753" s="1" t="s">
        <v>314</v>
      </c>
      <c r="S2753" s="1" t="s">
        <v>13563</v>
      </c>
      <c r="T2753" s="1" t="s">
        <v>13563</v>
      </c>
      <c r="W2753" s="1" t="s">
        <v>13564</v>
      </c>
      <c r="AW2753" s="1" t="s">
        <v>382</v>
      </c>
      <c r="AX2753" s="1" t="s">
        <v>16</v>
      </c>
      <c r="AY2753" s="1" t="s">
        <v>421</v>
      </c>
    </row>
    <row r="2754" spans="1:51" hidden="1" x14ac:dyDescent="0.25">
      <c r="A2754" s="1">
        <v>1656423</v>
      </c>
      <c r="B2754" s="1" t="s">
        <v>151</v>
      </c>
      <c r="C2754" s="1" t="s">
        <v>13559</v>
      </c>
      <c r="D2754" s="1" t="s">
        <v>13560</v>
      </c>
      <c r="G2754" s="1" t="s">
        <v>39</v>
      </c>
      <c r="H2754" s="2">
        <v>45159</v>
      </c>
      <c r="I2754" s="1" t="s">
        <v>13588</v>
      </c>
      <c r="K2754" s="1">
        <v>-30.280190328572701</v>
      </c>
      <c r="L2754" s="1">
        <v>153.128340081571</v>
      </c>
      <c r="M2754" s="1" t="s">
        <v>13589</v>
      </c>
      <c r="N2754" s="1" t="s">
        <v>5</v>
      </c>
      <c r="O2754" s="1" t="s">
        <v>313</v>
      </c>
      <c r="P2754" s="1" t="s">
        <v>314</v>
      </c>
      <c r="S2754" s="1" t="s">
        <v>13563</v>
      </c>
      <c r="T2754" s="1" t="s">
        <v>13563</v>
      </c>
      <c r="W2754" s="1" t="s">
        <v>13564</v>
      </c>
      <c r="AW2754" s="1" t="s">
        <v>382</v>
      </c>
      <c r="AX2754" s="1" t="s">
        <v>16</v>
      </c>
      <c r="AY2754" s="1" t="s">
        <v>421</v>
      </c>
    </row>
    <row r="2755" spans="1:51" hidden="1" x14ac:dyDescent="0.25">
      <c r="A2755" s="1">
        <v>1656412</v>
      </c>
      <c r="B2755" s="1" t="s">
        <v>151</v>
      </c>
      <c r="C2755" s="1" t="s">
        <v>13559</v>
      </c>
      <c r="D2755" s="1" t="s">
        <v>13560</v>
      </c>
      <c r="G2755" s="1" t="s">
        <v>39</v>
      </c>
      <c r="H2755" s="2">
        <v>45159</v>
      </c>
      <c r="I2755" s="1" t="s">
        <v>13590</v>
      </c>
      <c r="K2755" s="1">
        <v>-32.2530182271367</v>
      </c>
      <c r="L2755" s="1">
        <v>148.605819696986</v>
      </c>
      <c r="M2755" s="1" t="s">
        <v>13591</v>
      </c>
      <c r="N2755" s="1" t="s">
        <v>5</v>
      </c>
      <c r="O2755" s="1" t="s">
        <v>313</v>
      </c>
      <c r="P2755" s="1" t="s">
        <v>314</v>
      </c>
      <c r="S2755" s="1" t="s">
        <v>13563</v>
      </c>
      <c r="T2755" s="1" t="s">
        <v>13563</v>
      </c>
      <c r="W2755" s="1" t="s">
        <v>13564</v>
      </c>
      <c r="AW2755" s="1" t="s">
        <v>382</v>
      </c>
      <c r="AX2755" s="1" t="s">
        <v>16</v>
      </c>
      <c r="AY2755" s="1" t="s">
        <v>421</v>
      </c>
    </row>
    <row r="2756" spans="1:51" hidden="1" x14ac:dyDescent="0.25">
      <c r="A2756" s="1">
        <v>1656401</v>
      </c>
      <c r="B2756" s="1" t="s">
        <v>151</v>
      </c>
      <c r="C2756" s="1" t="s">
        <v>13559</v>
      </c>
      <c r="D2756" s="1" t="s">
        <v>13560</v>
      </c>
      <c r="G2756" s="1" t="s">
        <v>39</v>
      </c>
      <c r="H2756" s="2">
        <v>45159</v>
      </c>
      <c r="I2756" s="1" t="s">
        <v>13592</v>
      </c>
      <c r="K2756" s="1">
        <v>-33.426584348183901</v>
      </c>
      <c r="L2756" s="1">
        <v>151.32086429703</v>
      </c>
      <c r="M2756" s="1" t="s">
        <v>13593</v>
      </c>
      <c r="N2756" s="1" t="s">
        <v>5</v>
      </c>
      <c r="O2756" s="1" t="s">
        <v>313</v>
      </c>
      <c r="P2756" s="1" t="s">
        <v>314</v>
      </c>
      <c r="S2756" s="1" t="s">
        <v>13563</v>
      </c>
      <c r="T2756" s="1" t="s">
        <v>13563</v>
      </c>
      <c r="W2756" s="1" t="s">
        <v>13564</v>
      </c>
      <c r="AW2756" s="1" t="s">
        <v>382</v>
      </c>
      <c r="AX2756" s="1" t="s">
        <v>16</v>
      </c>
      <c r="AY2756" s="1" t="s">
        <v>421</v>
      </c>
    </row>
    <row r="2757" spans="1:51" hidden="1" x14ac:dyDescent="0.25">
      <c r="A2757" s="1">
        <v>1656390</v>
      </c>
      <c r="B2757" s="1" t="s">
        <v>151</v>
      </c>
      <c r="C2757" s="1" t="s">
        <v>13559</v>
      </c>
      <c r="D2757" s="1" t="s">
        <v>13560</v>
      </c>
      <c r="G2757" s="1" t="s">
        <v>39</v>
      </c>
      <c r="H2757" s="2">
        <v>45159</v>
      </c>
      <c r="I2757" s="1" t="s">
        <v>13594</v>
      </c>
      <c r="K2757" s="1">
        <v>-34.753510223538299</v>
      </c>
      <c r="L2757" s="1">
        <v>149.71956168358901</v>
      </c>
      <c r="M2757" s="1" t="s">
        <v>13595</v>
      </c>
      <c r="N2757" s="1" t="s">
        <v>5</v>
      </c>
      <c r="O2757" s="1" t="s">
        <v>313</v>
      </c>
      <c r="P2757" s="1" t="s">
        <v>314</v>
      </c>
      <c r="S2757" s="1" t="s">
        <v>13563</v>
      </c>
      <c r="T2757" s="1" t="s">
        <v>13563</v>
      </c>
      <c r="W2757" s="1" t="s">
        <v>13564</v>
      </c>
      <c r="AW2757" s="1" t="s">
        <v>382</v>
      </c>
      <c r="AX2757" s="1" t="s">
        <v>16</v>
      </c>
      <c r="AY2757" s="1" t="s">
        <v>421</v>
      </c>
    </row>
    <row r="2758" spans="1:51" hidden="1" x14ac:dyDescent="0.25">
      <c r="A2758" s="1">
        <v>1656379</v>
      </c>
      <c r="B2758" s="1" t="s">
        <v>151</v>
      </c>
      <c r="C2758" s="1" t="s">
        <v>13559</v>
      </c>
      <c r="D2758" s="1" t="s">
        <v>13560</v>
      </c>
      <c r="G2758" s="1" t="s">
        <v>39</v>
      </c>
      <c r="H2758" s="2">
        <v>45159</v>
      </c>
      <c r="I2758" s="1" t="s">
        <v>13596</v>
      </c>
      <c r="K2758" s="1">
        <v>-32.733220123540697</v>
      </c>
      <c r="L2758" s="1">
        <v>151.552302037483</v>
      </c>
      <c r="M2758" s="1" t="s">
        <v>13597</v>
      </c>
      <c r="N2758" s="1" t="s">
        <v>5</v>
      </c>
      <c r="O2758" s="1" t="s">
        <v>313</v>
      </c>
      <c r="P2758" s="1" t="s">
        <v>314</v>
      </c>
      <c r="S2758" s="1" t="s">
        <v>13563</v>
      </c>
      <c r="T2758" s="1" t="s">
        <v>13563</v>
      </c>
      <c r="W2758" s="1" t="s">
        <v>13564</v>
      </c>
      <c r="AW2758" s="1" t="s">
        <v>382</v>
      </c>
      <c r="AX2758" s="1" t="s">
        <v>16</v>
      </c>
      <c r="AY2758" s="1" t="s">
        <v>421</v>
      </c>
    </row>
    <row r="2759" spans="1:51" hidden="1" x14ac:dyDescent="0.25">
      <c r="A2759" s="1">
        <v>1656368</v>
      </c>
      <c r="B2759" s="1" t="s">
        <v>151</v>
      </c>
      <c r="C2759" s="1" t="s">
        <v>13559</v>
      </c>
      <c r="D2759" s="1" t="s">
        <v>13560</v>
      </c>
      <c r="G2759" s="1" t="s">
        <v>39</v>
      </c>
      <c r="H2759" s="2">
        <v>45159</v>
      </c>
      <c r="I2759" s="1" t="s">
        <v>13598</v>
      </c>
      <c r="K2759" s="1">
        <v>-32.9243085434194</v>
      </c>
      <c r="L2759" s="1">
        <v>151.72283159701101</v>
      </c>
      <c r="M2759" s="1" t="s">
        <v>13599</v>
      </c>
      <c r="N2759" s="1" t="s">
        <v>5</v>
      </c>
      <c r="O2759" s="1" t="s">
        <v>313</v>
      </c>
      <c r="P2759" s="1" t="s">
        <v>314</v>
      </c>
      <c r="S2759" s="1" t="s">
        <v>13563</v>
      </c>
      <c r="T2759" s="1" t="s">
        <v>13563</v>
      </c>
      <c r="W2759" s="1" t="s">
        <v>13564</v>
      </c>
      <c r="AW2759" s="1" t="s">
        <v>382</v>
      </c>
      <c r="AX2759" s="1" t="s">
        <v>16</v>
      </c>
      <c r="AY2759" s="1" t="s">
        <v>421</v>
      </c>
    </row>
    <row r="2760" spans="1:51" hidden="1" x14ac:dyDescent="0.25">
      <c r="A2760" s="1">
        <v>1656357</v>
      </c>
      <c r="B2760" s="1" t="s">
        <v>151</v>
      </c>
      <c r="C2760" s="1" t="s">
        <v>13559</v>
      </c>
      <c r="D2760" s="1" t="s">
        <v>13560</v>
      </c>
      <c r="G2760" s="1" t="s">
        <v>39</v>
      </c>
      <c r="H2760" s="2">
        <v>45159</v>
      </c>
      <c r="I2760" s="1" t="s">
        <v>13600</v>
      </c>
      <c r="K2760" s="1">
        <v>-33.285524492377498</v>
      </c>
      <c r="L2760" s="1">
        <v>149.097205852846</v>
      </c>
      <c r="M2760" s="1" t="s">
        <v>13601</v>
      </c>
      <c r="N2760" s="1" t="s">
        <v>5</v>
      </c>
      <c r="O2760" s="1" t="s">
        <v>313</v>
      </c>
      <c r="P2760" s="1" t="s">
        <v>314</v>
      </c>
      <c r="S2760" s="1" t="s">
        <v>13563</v>
      </c>
      <c r="T2760" s="1" t="s">
        <v>13563</v>
      </c>
      <c r="W2760" s="1" t="s">
        <v>13564</v>
      </c>
      <c r="AW2760" s="1" t="s">
        <v>382</v>
      </c>
      <c r="AX2760" s="1" t="s">
        <v>16</v>
      </c>
      <c r="AY2760" s="1" t="s">
        <v>421</v>
      </c>
    </row>
    <row r="2761" spans="1:51" hidden="1" x14ac:dyDescent="0.25">
      <c r="A2761" s="1">
        <v>1656346</v>
      </c>
      <c r="B2761" s="1" t="s">
        <v>151</v>
      </c>
      <c r="C2761" s="1" t="s">
        <v>13559</v>
      </c>
      <c r="D2761" s="1" t="s">
        <v>13560</v>
      </c>
      <c r="G2761" s="1" t="s">
        <v>39</v>
      </c>
      <c r="H2761" s="2">
        <v>45159</v>
      </c>
      <c r="I2761" s="1" t="s">
        <v>13602</v>
      </c>
      <c r="K2761" s="1">
        <v>-31.429195426726199</v>
      </c>
      <c r="L2761" s="1">
        <v>152.91179543743399</v>
      </c>
      <c r="M2761" s="1" t="s">
        <v>13603</v>
      </c>
      <c r="N2761" s="1" t="s">
        <v>5</v>
      </c>
      <c r="O2761" s="1" t="s">
        <v>313</v>
      </c>
      <c r="P2761" s="1" t="s">
        <v>314</v>
      </c>
      <c r="S2761" s="1" t="s">
        <v>13563</v>
      </c>
      <c r="T2761" s="1" t="s">
        <v>13563</v>
      </c>
      <c r="W2761" s="1" t="s">
        <v>13564</v>
      </c>
      <c r="AW2761" s="1" t="s">
        <v>382</v>
      </c>
      <c r="AX2761" s="1" t="s">
        <v>16</v>
      </c>
      <c r="AY2761" s="1" t="s">
        <v>421</v>
      </c>
    </row>
    <row r="2762" spans="1:51" hidden="1" x14ac:dyDescent="0.25">
      <c r="A2762" s="1">
        <v>1656335</v>
      </c>
      <c r="B2762" s="1" t="s">
        <v>151</v>
      </c>
      <c r="C2762" s="1" t="s">
        <v>13559</v>
      </c>
      <c r="D2762" s="1" t="s">
        <v>13560</v>
      </c>
      <c r="G2762" s="1" t="s">
        <v>39</v>
      </c>
      <c r="H2762" s="2">
        <v>45159</v>
      </c>
      <c r="I2762" s="1" t="s">
        <v>13604</v>
      </c>
      <c r="K2762" s="1">
        <v>-34.423407024308098</v>
      </c>
      <c r="L2762" s="1">
        <v>150.898067698212</v>
      </c>
      <c r="M2762" s="1" t="s">
        <v>13605</v>
      </c>
      <c r="N2762" s="1" t="s">
        <v>5</v>
      </c>
      <c r="O2762" s="1" t="s">
        <v>313</v>
      </c>
      <c r="P2762" s="1" t="s">
        <v>314</v>
      </c>
      <c r="S2762" s="1" t="s">
        <v>13563</v>
      </c>
      <c r="T2762" s="1" t="s">
        <v>13563</v>
      </c>
      <c r="W2762" s="1" t="s">
        <v>13564</v>
      </c>
      <c r="AW2762" s="1" t="s">
        <v>382</v>
      </c>
      <c r="AX2762" s="1" t="s">
        <v>16</v>
      </c>
      <c r="AY2762" s="1" t="s">
        <v>421</v>
      </c>
    </row>
    <row r="2763" spans="1:51" hidden="1" x14ac:dyDescent="0.25">
      <c r="A2763" s="1">
        <v>1656324</v>
      </c>
      <c r="B2763" s="1" t="s">
        <v>151</v>
      </c>
      <c r="C2763" s="1" t="s">
        <v>13559</v>
      </c>
      <c r="D2763" s="1" t="s">
        <v>13560</v>
      </c>
      <c r="G2763" s="1" t="s">
        <v>39</v>
      </c>
      <c r="H2763" s="2">
        <v>45159</v>
      </c>
      <c r="I2763" s="1" t="s">
        <v>13606</v>
      </c>
      <c r="K2763" s="1">
        <v>-31.127881609513</v>
      </c>
      <c r="L2763" s="1">
        <v>150.920003856466</v>
      </c>
      <c r="M2763" s="1" t="s">
        <v>13607</v>
      </c>
      <c r="N2763" s="1" t="s">
        <v>5</v>
      </c>
      <c r="O2763" s="1" t="s">
        <v>313</v>
      </c>
      <c r="P2763" s="1" t="s">
        <v>314</v>
      </c>
      <c r="S2763" s="1" t="s">
        <v>13563</v>
      </c>
      <c r="T2763" s="1" t="s">
        <v>13563</v>
      </c>
      <c r="W2763" s="1" t="s">
        <v>13564</v>
      </c>
      <c r="AW2763" s="1" t="s">
        <v>382</v>
      </c>
      <c r="AX2763" s="1" t="s">
        <v>16</v>
      </c>
      <c r="AY2763" s="1" t="s">
        <v>421</v>
      </c>
    </row>
    <row r="2764" spans="1:51" hidden="1" x14ac:dyDescent="0.25">
      <c r="A2764" s="1">
        <v>1656313</v>
      </c>
      <c r="B2764" s="1" t="s">
        <v>151</v>
      </c>
      <c r="C2764" s="1" t="s">
        <v>13559</v>
      </c>
      <c r="D2764" s="1" t="s">
        <v>13560</v>
      </c>
      <c r="G2764" s="1" t="s">
        <v>39</v>
      </c>
      <c r="H2764" s="2">
        <v>45159</v>
      </c>
      <c r="I2764" s="1" t="s">
        <v>13608</v>
      </c>
      <c r="K2764" s="1">
        <v>-31.911156641450798</v>
      </c>
      <c r="L2764" s="1">
        <v>152.46327209512299</v>
      </c>
      <c r="M2764" s="1" t="s">
        <v>13609</v>
      </c>
      <c r="N2764" s="1" t="s">
        <v>5</v>
      </c>
      <c r="O2764" s="1" t="s">
        <v>313</v>
      </c>
      <c r="P2764" s="1" t="s">
        <v>314</v>
      </c>
      <c r="S2764" s="1" t="s">
        <v>13563</v>
      </c>
      <c r="T2764" s="1" t="s">
        <v>13563</v>
      </c>
      <c r="W2764" s="1" t="s">
        <v>13564</v>
      </c>
      <c r="AW2764" s="1" t="s">
        <v>382</v>
      </c>
      <c r="AX2764" s="1" t="s">
        <v>16</v>
      </c>
      <c r="AY2764" s="1" t="s">
        <v>421</v>
      </c>
    </row>
    <row r="2765" spans="1:51" hidden="1" x14ac:dyDescent="0.25">
      <c r="A2765" s="1">
        <v>1656302</v>
      </c>
      <c r="B2765" s="1" t="s">
        <v>151</v>
      </c>
      <c r="C2765" s="1" t="s">
        <v>13559</v>
      </c>
      <c r="D2765" s="1" t="s">
        <v>13560</v>
      </c>
      <c r="G2765" s="1" t="s">
        <v>39</v>
      </c>
      <c r="H2765" s="2">
        <v>45159</v>
      </c>
      <c r="I2765" s="1" t="s">
        <v>13610</v>
      </c>
      <c r="K2765" s="1">
        <v>-35.112715284986798</v>
      </c>
      <c r="L2765" s="1">
        <v>147.37324043942399</v>
      </c>
      <c r="M2765" s="1" t="s">
        <v>13611</v>
      </c>
      <c r="N2765" s="1" t="s">
        <v>5</v>
      </c>
      <c r="O2765" s="1" t="s">
        <v>313</v>
      </c>
      <c r="P2765" s="1" t="s">
        <v>314</v>
      </c>
      <c r="S2765" s="1" t="s">
        <v>13563</v>
      </c>
      <c r="T2765" s="1" t="s">
        <v>13563</v>
      </c>
      <c r="W2765" s="1" t="s">
        <v>13564</v>
      </c>
      <c r="AW2765" s="1" t="s">
        <v>382</v>
      </c>
      <c r="AX2765" s="1" t="s">
        <v>16</v>
      </c>
      <c r="AY2765" s="1" t="s">
        <v>421</v>
      </c>
    </row>
    <row r="2766" spans="1:51" hidden="1" x14ac:dyDescent="0.25">
      <c r="A2766" s="1">
        <v>1656291</v>
      </c>
      <c r="B2766" s="1" t="s">
        <v>151</v>
      </c>
      <c r="C2766" s="1" t="s">
        <v>13559</v>
      </c>
      <c r="D2766" s="1" t="s">
        <v>13560</v>
      </c>
      <c r="G2766" s="1" t="s">
        <v>39</v>
      </c>
      <c r="H2766" s="2">
        <v>45159</v>
      </c>
      <c r="I2766" s="1" t="s">
        <v>13612</v>
      </c>
      <c r="K2766" s="1">
        <v>-28.812769265511001</v>
      </c>
      <c r="L2766" s="1">
        <v>153.274854810356</v>
      </c>
      <c r="M2766" s="1" t="s">
        <v>13613</v>
      </c>
      <c r="N2766" s="1" t="s">
        <v>5</v>
      </c>
      <c r="O2766" s="1" t="s">
        <v>313</v>
      </c>
      <c r="P2766" s="1" t="s">
        <v>314</v>
      </c>
      <c r="S2766" s="1" t="s">
        <v>13563</v>
      </c>
      <c r="T2766" s="1" t="s">
        <v>13563</v>
      </c>
      <c r="W2766" s="1" t="s">
        <v>13564</v>
      </c>
      <c r="AW2766" s="1" t="s">
        <v>382</v>
      </c>
      <c r="AX2766" s="1" t="s">
        <v>16</v>
      </c>
      <c r="AY2766" s="1" t="s">
        <v>421</v>
      </c>
    </row>
    <row r="2767" spans="1:51" hidden="1" x14ac:dyDescent="0.25">
      <c r="A2767" s="1">
        <v>1656280</v>
      </c>
      <c r="B2767" s="1" t="s">
        <v>151</v>
      </c>
      <c r="C2767" s="1" t="s">
        <v>13559</v>
      </c>
      <c r="D2767" s="1" t="s">
        <v>13560</v>
      </c>
      <c r="G2767" s="1" t="s">
        <v>39</v>
      </c>
      <c r="H2767" s="2">
        <v>45159</v>
      </c>
      <c r="I2767" s="1" t="s">
        <v>13614</v>
      </c>
      <c r="K2767" s="1">
        <v>-12.3719138129833</v>
      </c>
      <c r="L2767" s="1">
        <v>130.88066033876299</v>
      </c>
      <c r="M2767" s="1" t="s">
        <v>13615</v>
      </c>
      <c r="N2767" s="1" t="s">
        <v>5</v>
      </c>
      <c r="O2767" s="1" t="s">
        <v>313</v>
      </c>
      <c r="P2767" s="1" t="s">
        <v>314</v>
      </c>
      <c r="S2767" s="1" t="s">
        <v>13563</v>
      </c>
      <c r="T2767" s="1" t="s">
        <v>13563</v>
      </c>
      <c r="W2767" s="1" t="s">
        <v>13564</v>
      </c>
      <c r="AW2767" s="1" t="s">
        <v>382</v>
      </c>
      <c r="AX2767" s="1" t="s">
        <v>16</v>
      </c>
      <c r="AY2767" s="1" t="s">
        <v>421</v>
      </c>
    </row>
    <row r="2768" spans="1:51" hidden="1" x14ac:dyDescent="0.25">
      <c r="A2768" s="1">
        <v>1656269</v>
      </c>
      <c r="B2768" s="1" t="s">
        <v>151</v>
      </c>
      <c r="C2768" s="1" t="s">
        <v>13559</v>
      </c>
      <c r="D2768" s="1" t="s">
        <v>13560</v>
      </c>
      <c r="G2768" s="1" t="s">
        <v>39</v>
      </c>
      <c r="H2768" s="2">
        <v>45159</v>
      </c>
      <c r="I2768" s="1" t="s">
        <v>13616</v>
      </c>
      <c r="K2768" s="1">
        <v>-27.386807897279301</v>
      </c>
      <c r="L2768" s="1">
        <v>153.03141372565099</v>
      </c>
      <c r="M2768" s="1" t="s">
        <v>13617</v>
      </c>
      <c r="N2768" s="1" t="s">
        <v>5</v>
      </c>
      <c r="O2768" s="1" t="s">
        <v>313</v>
      </c>
      <c r="P2768" s="1" t="s">
        <v>314</v>
      </c>
      <c r="S2768" s="1" t="s">
        <v>13563</v>
      </c>
      <c r="T2768" s="1" t="s">
        <v>13563</v>
      </c>
      <c r="W2768" s="1" t="s">
        <v>13564</v>
      </c>
      <c r="AW2768" s="1" t="s">
        <v>382</v>
      </c>
      <c r="AX2768" s="1" t="s">
        <v>16</v>
      </c>
      <c r="AY2768" s="1" t="s">
        <v>421</v>
      </c>
    </row>
    <row r="2769" spans="1:51" hidden="1" x14ac:dyDescent="0.25">
      <c r="A2769" s="1">
        <v>1656258</v>
      </c>
      <c r="B2769" s="1" t="s">
        <v>151</v>
      </c>
      <c r="C2769" s="1" t="s">
        <v>13559</v>
      </c>
      <c r="D2769" s="1" t="s">
        <v>13560</v>
      </c>
      <c r="G2769" s="1" t="s">
        <v>39</v>
      </c>
      <c r="H2769" s="2">
        <v>45159</v>
      </c>
      <c r="I2769" s="1" t="s">
        <v>13618</v>
      </c>
      <c r="K2769" s="1">
        <v>-27.467109023717299</v>
      </c>
      <c r="L2769" s="1">
        <v>153.025555198668</v>
      </c>
      <c r="M2769" s="1" t="s">
        <v>13619</v>
      </c>
      <c r="N2769" s="1" t="s">
        <v>5</v>
      </c>
      <c r="O2769" s="1" t="s">
        <v>313</v>
      </c>
      <c r="P2769" s="1" t="s">
        <v>314</v>
      </c>
      <c r="S2769" s="1" t="s">
        <v>13563</v>
      </c>
      <c r="T2769" s="1" t="s">
        <v>13563</v>
      </c>
      <c r="W2769" s="1" t="s">
        <v>13564</v>
      </c>
      <c r="AW2769" s="1" t="s">
        <v>382</v>
      </c>
      <c r="AX2769" s="1" t="s">
        <v>16</v>
      </c>
      <c r="AY2769" s="1" t="s">
        <v>421</v>
      </c>
    </row>
    <row r="2770" spans="1:51" hidden="1" x14ac:dyDescent="0.25">
      <c r="A2770" s="1">
        <v>1656247</v>
      </c>
      <c r="B2770" s="1" t="s">
        <v>151</v>
      </c>
      <c r="C2770" s="1" t="s">
        <v>13559</v>
      </c>
      <c r="D2770" s="1" t="s">
        <v>13560</v>
      </c>
      <c r="G2770" s="1" t="s">
        <v>39</v>
      </c>
      <c r="H2770" s="2">
        <v>45159</v>
      </c>
      <c r="I2770" s="1" t="s">
        <v>13620</v>
      </c>
      <c r="K2770" s="1">
        <v>-27.3052501759385</v>
      </c>
      <c r="L2770" s="1">
        <v>152.98982271030599</v>
      </c>
      <c r="M2770" s="1" t="s">
        <v>13621</v>
      </c>
      <c r="N2770" s="1" t="s">
        <v>5</v>
      </c>
      <c r="O2770" s="1" t="s">
        <v>313</v>
      </c>
      <c r="P2770" s="1" t="s">
        <v>314</v>
      </c>
      <c r="S2770" s="1" t="s">
        <v>13563</v>
      </c>
      <c r="T2770" s="1" t="s">
        <v>13563</v>
      </c>
      <c r="W2770" s="1" t="s">
        <v>13564</v>
      </c>
      <c r="AW2770" s="1" t="s">
        <v>382</v>
      </c>
      <c r="AX2770" s="1" t="s">
        <v>16</v>
      </c>
      <c r="AY2770" s="1" t="s">
        <v>421</v>
      </c>
    </row>
    <row r="2771" spans="1:51" hidden="1" x14ac:dyDescent="0.25">
      <c r="A2771" s="1">
        <v>1656236</v>
      </c>
      <c r="B2771" s="1" t="s">
        <v>151</v>
      </c>
      <c r="C2771" s="1" t="s">
        <v>13559</v>
      </c>
      <c r="D2771" s="1" t="s">
        <v>13560</v>
      </c>
      <c r="G2771" s="1" t="s">
        <v>39</v>
      </c>
      <c r="H2771" s="2">
        <v>45159</v>
      </c>
      <c r="I2771" s="1" t="s">
        <v>13622</v>
      </c>
      <c r="K2771" s="1">
        <v>-27.631653839943901</v>
      </c>
      <c r="L2771" s="1">
        <v>153.134459812166</v>
      </c>
      <c r="M2771" s="1" t="s">
        <v>13623</v>
      </c>
      <c r="N2771" s="1" t="s">
        <v>5</v>
      </c>
      <c r="O2771" s="1" t="s">
        <v>313</v>
      </c>
      <c r="P2771" s="1" t="s">
        <v>314</v>
      </c>
      <c r="S2771" s="1" t="s">
        <v>13563</v>
      </c>
      <c r="T2771" s="1" t="s">
        <v>13563</v>
      </c>
      <c r="W2771" s="1" t="s">
        <v>13564</v>
      </c>
      <c r="AW2771" s="1" t="s">
        <v>382</v>
      </c>
      <c r="AX2771" s="1" t="s">
        <v>16</v>
      </c>
      <c r="AY2771" s="1" t="s">
        <v>421</v>
      </c>
    </row>
    <row r="2772" spans="1:51" hidden="1" x14ac:dyDescent="0.25">
      <c r="A2772" s="1">
        <v>1656225</v>
      </c>
      <c r="B2772" s="1" t="s">
        <v>151</v>
      </c>
      <c r="C2772" s="1" t="s">
        <v>13559</v>
      </c>
      <c r="D2772" s="1" t="s">
        <v>13560</v>
      </c>
      <c r="G2772" s="1" t="s">
        <v>39</v>
      </c>
      <c r="H2772" s="2">
        <v>45159</v>
      </c>
      <c r="I2772" s="1" t="s">
        <v>13624</v>
      </c>
      <c r="K2772" s="1">
        <v>-24.867967460932199</v>
      </c>
      <c r="L2772" s="1">
        <v>152.33598827345</v>
      </c>
      <c r="M2772" s="1" t="s">
        <v>13625</v>
      </c>
      <c r="N2772" s="1" t="s">
        <v>5</v>
      </c>
      <c r="O2772" s="1" t="s">
        <v>313</v>
      </c>
      <c r="P2772" s="1" t="s">
        <v>314</v>
      </c>
      <c r="S2772" s="1" t="s">
        <v>13563</v>
      </c>
      <c r="T2772" s="1" t="s">
        <v>13563</v>
      </c>
      <c r="W2772" s="1" t="s">
        <v>13564</v>
      </c>
      <c r="AW2772" s="1" t="s">
        <v>382</v>
      </c>
      <c r="AX2772" s="1" t="s">
        <v>16</v>
      </c>
      <c r="AY2772" s="1" t="s">
        <v>421</v>
      </c>
    </row>
    <row r="2773" spans="1:51" hidden="1" x14ac:dyDescent="0.25">
      <c r="A2773" s="1">
        <v>1656214</v>
      </c>
      <c r="B2773" s="1" t="s">
        <v>151</v>
      </c>
      <c r="C2773" s="1" t="s">
        <v>13559</v>
      </c>
      <c r="D2773" s="1" t="s">
        <v>13560</v>
      </c>
      <c r="G2773" s="1" t="s">
        <v>39</v>
      </c>
      <c r="H2773" s="2">
        <v>45159</v>
      </c>
      <c r="I2773" s="1" t="s">
        <v>13626</v>
      </c>
      <c r="K2773" s="1">
        <v>-16.902830310613101</v>
      </c>
      <c r="L2773" s="1">
        <v>145.756148002891</v>
      </c>
      <c r="M2773" s="1" t="s">
        <v>13627</v>
      </c>
      <c r="N2773" s="1" t="s">
        <v>5</v>
      </c>
      <c r="O2773" s="1" t="s">
        <v>313</v>
      </c>
      <c r="P2773" s="1" t="s">
        <v>314</v>
      </c>
      <c r="S2773" s="1" t="s">
        <v>13563</v>
      </c>
      <c r="T2773" s="1" t="s">
        <v>13563</v>
      </c>
      <c r="W2773" s="1" t="s">
        <v>13564</v>
      </c>
      <c r="AW2773" s="1" t="s">
        <v>382</v>
      </c>
      <c r="AX2773" s="1" t="s">
        <v>16</v>
      </c>
      <c r="AY2773" s="1" t="s">
        <v>421</v>
      </c>
    </row>
    <row r="2774" spans="1:51" hidden="1" x14ac:dyDescent="0.25">
      <c r="A2774" s="1">
        <v>1656203</v>
      </c>
      <c r="B2774" s="1" t="s">
        <v>151</v>
      </c>
      <c r="C2774" s="1" t="s">
        <v>13559</v>
      </c>
      <c r="D2774" s="1" t="s">
        <v>13560</v>
      </c>
      <c r="G2774" s="1" t="s">
        <v>39</v>
      </c>
      <c r="H2774" s="2">
        <v>45159</v>
      </c>
      <c r="I2774" s="1" t="s">
        <v>13628</v>
      </c>
      <c r="K2774" s="1">
        <v>-26.656207314652001</v>
      </c>
      <c r="L2774" s="1">
        <v>153.09183524097</v>
      </c>
      <c r="M2774" s="1" t="s">
        <v>13629</v>
      </c>
      <c r="N2774" s="1" t="s">
        <v>5</v>
      </c>
      <c r="O2774" s="1" t="s">
        <v>313</v>
      </c>
      <c r="P2774" s="1" t="s">
        <v>314</v>
      </c>
      <c r="S2774" s="1" t="s">
        <v>13563</v>
      </c>
      <c r="T2774" s="1" t="s">
        <v>13563</v>
      </c>
      <c r="W2774" s="1" t="s">
        <v>13564</v>
      </c>
      <c r="AW2774" s="1" t="s">
        <v>382</v>
      </c>
      <c r="AX2774" s="1" t="s">
        <v>16</v>
      </c>
      <c r="AY2774" s="1" t="s">
        <v>421</v>
      </c>
    </row>
    <row r="2775" spans="1:51" hidden="1" x14ac:dyDescent="0.25">
      <c r="A2775" s="1">
        <v>1656192</v>
      </c>
      <c r="B2775" s="1" t="s">
        <v>151</v>
      </c>
      <c r="C2775" s="1" t="s">
        <v>13559</v>
      </c>
      <c r="D2775" s="1" t="s">
        <v>13560</v>
      </c>
      <c r="G2775" s="1" t="s">
        <v>39</v>
      </c>
      <c r="H2775" s="2">
        <v>45159</v>
      </c>
      <c r="I2775" s="1" t="s">
        <v>13630</v>
      </c>
      <c r="K2775" s="1">
        <v>-23.850121552024401</v>
      </c>
      <c r="L2775" s="1">
        <v>151.24875035198301</v>
      </c>
      <c r="M2775" s="1" t="s">
        <v>13631</v>
      </c>
      <c r="N2775" s="1" t="s">
        <v>5</v>
      </c>
      <c r="O2775" s="1" t="s">
        <v>313</v>
      </c>
      <c r="P2775" s="1" t="s">
        <v>314</v>
      </c>
      <c r="S2775" s="1" t="s">
        <v>13563</v>
      </c>
      <c r="T2775" s="1" t="s">
        <v>13563</v>
      </c>
      <c r="W2775" s="1" t="s">
        <v>13564</v>
      </c>
      <c r="AW2775" s="1" t="s">
        <v>382</v>
      </c>
      <c r="AX2775" s="1" t="s">
        <v>16</v>
      </c>
      <c r="AY2775" s="1" t="s">
        <v>421</v>
      </c>
    </row>
    <row r="2776" spans="1:51" hidden="1" x14ac:dyDescent="0.25">
      <c r="A2776" s="1">
        <v>1656181</v>
      </c>
      <c r="B2776" s="1" t="s">
        <v>151</v>
      </c>
      <c r="C2776" s="1" t="s">
        <v>13559</v>
      </c>
      <c r="D2776" s="1" t="s">
        <v>13560</v>
      </c>
      <c r="G2776" s="1" t="s">
        <v>39</v>
      </c>
      <c r="H2776" s="2">
        <v>45159</v>
      </c>
      <c r="I2776" s="1" t="s">
        <v>13632</v>
      </c>
      <c r="K2776" s="1">
        <v>-25.2857295669642</v>
      </c>
      <c r="L2776" s="1">
        <v>152.84008984647701</v>
      </c>
      <c r="M2776" s="1" t="s">
        <v>13633</v>
      </c>
      <c r="N2776" s="1" t="s">
        <v>5</v>
      </c>
      <c r="O2776" s="1" t="s">
        <v>313</v>
      </c>
      <c r="P2776" s="1" t="s">
        <v>314</v>
      </c>
      <c r="S2776" s="1" t="s">
        <v>13563</v>
      </c>
      <c r="T2776" s="1" t="s">
        <v>13563</v>
      </c>
      <c r="W2776" s="1" t="s">
        <v>13564</v>
      </c>
      <c r="AW2776" s="1" t="s">
        <v>382</v>
      </c>
      <c r="AX2776" s="1" t="s">
        <v>16</v>
      </c>
      <c r="AY2776" s="1" t="s">
        <v>421</v>
      </c>
    </row>
    <row r="2777" spans="1:51" hidden="1" x14ac:dyDescent="0.25">
      <c r="A2777" s="1">
        <v>1656170</v>
      </c>
      <c r="B2777" s="1" t="s">
        <v>151</v>
      </c>
      <c r="C2777" s="1" t="s">
        <v>13559</v>
      </c>
      <c r="D2777" s="1" t="s">
        <v>13560</v>
      </c>
      <c r="G2777" s="1" t="s">
        <v>39</v>
      </c>
      <c r="H2777" s="2">
        <v>45159</v>
      </c>
      <c r="I2777" s="1" t="s">
        <v>13634</v>
      </c>
      <c r="K2777" s="1">
        <v>-27.6059410095129</v>
      </c>
      <c r="L2777" s="1">
        <v>152.757813469837</v>
      </c>
      <c r="M2777" s="1" t="s">
        <v>13635</v>
      </c>
      <c r="N2777" s="1" t="s">
        <v>5</v>
      </c>
      <c r="O2777" s="1" t="s">
        <v>313</v>
      </c>
      <c r="P2777" s="1" t="s">
        <v>314</v>
      </c>
      <c r="S2777" s="1" t="s">
        <v>13563</v>
      </c>
      <c r="T2777" s="1" t="s">
        <v>13563</v>
      </c>
      <c r="W2777" s="1" t="s">
        <v>13564</v>
      </c>
      <c r="AW2777" s="1" t="s">
        <v>382</v>
      </c>
      <c r="AX2777" s="1" t="s">
        <v>16</v>
      </c>
      <c r="AY2777" s="1" t="s">
        <v>421</v>
      </c>
    </row>
    <row r="2778" spans="1:51" hidden="1" x14ac:dyDescent="0.25">
      <c r="A2778" s="1">
        <v>1656159</v>
      </c>
      <c r="B2778" s="1" t="s">
        <v>151</v>
      </c>
      <c r="C2778" s="1" t="s">
        <v>13559</v>
      </c>
      <c r="D2778" s="1" t="s">
        <v>13560</v>
      </c>
      <c r="G2778" s="1" t="s">
        <v>39</v>
      </c>
      <c r="H2778" s="2">
        <v>45159</v>
      </c>
      <c r="I2778" s="1" t="s">
        <v>13636</v>
      </c>
      <c r="K2778" s="1">
        <v>-21.1491156692001</v>
      </c>
      <c r="L2778" s="1">
        <v>149.186096806423</v>
      </c>
      <c r="M2778" s="1" t="s">
        <v>13637</v>
      </c>
      <c r="N2778" s="1" t="s">
        <v>5</v>
      </c>
      <c r="O2778" s="1" t="s">
        <v>313</v>
      </c>
      <c r="P2778" s="1" t="s">
        <v>314</v>
      </c>
      <c r="S2778" s="1" t="s">
        <v>13563</v>
      </c>
      <c r="T2778" s="1" t="s">
        <v>13563</v>
      </c>
      <c r="W2778" s="1" t="s">
        <v>13564</v>
      </c>
      <c r="AW2778" s="1" t="s">
        <v>382</v>
      </c>
      <c r="AX2778" s="1" t="s">
        <v>16</v>
      </c>
      <c r="AY2778" s="1" t="s">
        <v>421</v>
      </c>
    </row>
    <row r="2779" spans="1:51" hidden="1" x14ac:dyDescent="0.25">
      <c r="A2779" s="1">
        <v>1656148</v>
      </c>
      <c r="B2779" s="1" t="s">
        <v>151</v>
      </c>
      <c r="C2779" s="1" t="s">
        <v>13559</v>
      </c>
      <c r="D2779" s="1" t="s">
        <v>13560</v>
      </c>
      <c r="G2779" s="1" t="s">
        <v>39</v>
      </c>
      <c r="H2779" s="2">
        <v>45159</v>
      </c>
      <c r="I2779" s="1" t="s">
        <v>13638</v>
      </c>
      <c r="K2779" s="1">
        <v>-26.619677370606301</v>
      </c>
      <c r="L2779" s="1">
        <v>152.951155013983</v>
      </c>
      <c r="M2779" s="1" t="s">
        <v>13639</v>
      </c>
      <c r="N2779" s="1" t="s">
        <v>5</v>
      </c>
      <c r="O2779" s="1" t="s">
        <v>313</v>
      </c>
      <c r="P2779" s="1" t="s">
        <v>314</v>
      </c>
      <c r="S2779" s="1" t="s">
        <v>13563</v>
      </c>
      <c r="T2779" s="1" t="s">
        <v>13563</v>
      </c>
      <c r="W2779" s="1" t="s">
        <v>13564</v>
      </c>
      <c r="AW2779" s="1" t="s">
        <v>382</v>
      </c>
      <c r="AX2779" s="1" t="s">
        <v>16</v>
      </c>
      <c r="AY2779" s="1" t="s">
        <v>421</v>
      </c>
    </row>
    <row r="2780" spans="1:51" hidden="1" x14ac:dyDescent="0.25">
      <c r="A2780" s="1">
        <v>1656137</v>
      </c>
      <c r="B2780" s="1" t="s">
        <v>151</v>
      </c>
      <c r="C2780" s="1" t="s">
        <v>13559</v>
      </c>
      <c r="D2780" s="1" t="s">
        <v>13560</v>
      </c>
      <c r="G2780" s="1" t="s">
        <v>39</v>
      </c>
      <c r="H2780" s="2">
        <v>45159</v>
      </c>
      <c r="I2780" s="1" t="s">
        <v>13640</v>
      </c>
      <c r="K2780" s="1">
        <v>-28.080888119602001</v>
      </c>
      <c r="L2780" s="1">
        <v>153.387110983345</v>
      </c>
      <c r="M2780" s="1" t="s">
        <v>13641</v>
      </c>
      <c r="N2780" s="1" t="s">
        <v>5</v>
      </c>
      <c r="O2780" s="1" t="s">
        <v>313</v>
      </c>
      <c r="P2780" s="1" t="s">
        <v>314</v>
      </c>
      <c r="S2780" s="1" t="s">
        <v>13563</v>
      </c>
      <c r="T2780" s="1" t="s">
        <v>13563</v>
      </c>
      <c r="W2780" s="1" t="s">
        <v>13564</v>
      </c>
      <c r="AW2780" s="1" t="s">
        <v>382</v>
      </c>
      <c r="AX2780" s="1" t="s">
        <v>16</v>
      </c>
      <c r="AY2780" s="1" t="s">
        <v>421</v>
      </c>
    </row>
    <row r="2781" spans="1:51" hidden="1" x14ac:dyDescent="0.25">
      <c r="A2781" s="1">
        <v>1656126</v>
      </c>
      <c r="B2781" s="1" t="s">
        <v>151</v>
      </c>
      <c r="C2781" s="1" t="s">
        <v>13559</v>
      </c>
      <c r="D2781" s="1" t="s">
        <v>13560</v>
      </c>
      <c r="G2781" s="1" t="s">
        <v>39</v>
      </c>
      <c r="H2781" s="2">
        <v>45159</v>
      </c>
      <c r="I2781" s="1" t="s">
        <v>13642</v>
      </c>
      <c r="K2781" s="1">
        <v>-23.3799456434297</v>
      </c>
      <c r="L2781" s="1">
        <v>150.49394887949899</v>
      </c>
      <c r="M2781" s="1" t="s">
        <v>13643</v>
      </c>
      <c r="N2781" s="1" t="s">
        <v>5</v>
      </c>
      <c r="O2781" s="1" t="s">
        <v>313</v>
      </c>
      <c r="P2781" s="1" t="s">
        <v>314</v>
      </c>
      <c r="S2781" s="1" t="s">
        <v>13563</v>
      </c>
      <c r="T2781" s="1" t="s">
        <v>13563</v>
      </c>
      <c r="W2781" s="1" t="s">
        <v>13564</v>
      </c>
      <c r="AW2781" s="1" t="s">
        <v>382</v>
      </c>
      <c r="AX2781" s="1" t="s">
        <v>16</v>
      </c>
      <c r="AY2781" s="1" t="s">
        <v>421</v>
      </c>
    </row>
    <row r="2782" spans="1:51" hidden="1" x14ac:dyDescent="0.25">
      <c r="A2782" s="1">
        <v>1656115</v>
      </c>
      <c r="B2782" s="1" t="s">
        <v>151</v>
      </c>
      <c r="C2782" s="1" t="s">
        <v>13559</v>
      </c>
      <c r="D2782" s="1" t="s">
        <v>13560</v>
      </c>
      <c r="G2782" s="1" t="s">
        <v>39</v>
      </c>
      <c r="H2782" s="2">
        <v>45159</v>
      </c>
      <c r="I2782" s="1" t="s">
        <v>13644</v>
      </c>
      <c r="K2782" s="1">
        <v>-27.976658225390999</v>
      </c>
      <c r="L2782" s="1">
        <v>153.41079736799901</v>
      </c>
      <c r="M2782" s="1" t="s">
        <v>13645</v>
      </c>
      <c r="N2782" s="1" t="s">
        <v>5</v>
      </c>
      <c r="O2782" s="1" t="s">
        <v>313</v>
      </c>
      <c r="P2782" s="1" t="s">
        <v>314</v>
      </c>
      <c r="S2782" s="1" t="s">
        <v>13563</v>
      </c>
      <c r="T2782" s="1" t="s">
        <v>13563</v>
      </c>
      <c r="W2782" s="1" t="s">
        <v>13564</v>
      </c>
      <c r="AW2782" s="1" t="s">
        <v>382</v>
      </c>
      <c r="AX2782" s="1" t="s">
        <v>16</v>
      </c>
      <c r="AY2782" s="1" t="s">
        <v>421</v>
      </c>
    </row>
    <row r="2783" spans="1:51" hidden="1" x14ac:dyDescent="0.25">
      <c r="A2783" s="1">
        <v>1656104</v>
      </c>
      <c r="B2783" s="1" t="s">
        <v>151</v>
      </c>
      <c r="C2783" s="1" t="s">
        <v>13559</v>
      </c>
      <c r="D2783" s="1" t="s">
        <v>13560</v>
      </c>
      <c r="G2783" s="1" t="s">
        <v>39</v>
      </c>
      <c r="H2783" s="2">
        <v>45159</v>
      </c>
      <c r="I2783" s="1" t="s">
        <v>13646</v>
      </c>
      <c r="K2783" s="1">
        <v>-27.5708371045348</v>
      </c>
      <c r="L2783" s="1">
        <v>151.95138162380701</v>
      </c>
      <c r="M2783" s="1" t="s">
        <v>13647</v>
      </c>
      <c r="N2783" s="1" t="s">
        <v>5</v>
      </c>
      <c r="O2783" s="1" t="s">
        <v>313</v>
      </c>
      <c r="P2783" s="1" t="s">
        <v>314</v>
      </c>
      <c r="S2783" s="1" t="s">
        <v>13563</v>
      </c>
      <c r="T2783" s="1" t="s">
        <v>13563</v>
      </c>
      <c r="W2783" s="1" t="s">
        <v>13564</v>
      </c>
      <c r="AW2783" s="1" t="s">
        <v>382</v>
      </c>
      <c r="AX2783" s="1" t="s">
        <v>16</v>
      </c>
      <c r="AY2783" s="1" t="s">
        <v>421</v>
      </c>
    </row>
    <row r="2784" spans="1:51" hidden="1" x14ac:dyDescent="0.25">
      <c r="A2784" s="1">
        <v>1656093</v>
      </c>
      <c r="B2784" s="1" t="s">
        <v>151</v>
      </c>
      <c r="C2784" s="1" t="s">
        <v>13559</v>
      </c>
      <c r="D2784" s="1" t="s">
        <v>13560</v>
      </c>
      <c r="G2784" s="1" t="s">
        <v>39</v>
      </c>
      <c r="H2784" s="2">
        <v>45159</v>
      </c>
      <c r="I2784" s="1" t="s">
        <v>13648</v>
      </c>
      <c r="K2784" s="1">
        <v>-19.3205493866169</v>
      </c>
      <c r="L2784" s="1">
        <v>146.760756625418</v>
      </c>
      <c r="M2784" s="1" t="s">
        <v>13649</v>
      </c>
      <c r="N2784" s="1" t="s">
        <v>5</v>
      </c>
      <c r="O2784" s="1" t="s">
        <v>313</v>
      </c>
      <c r="P2784" s="1" t="s">
        <v>314</v>
      </c>
      <c r="S2784" s="1" t="s">
        <v>13563</v>
      </c>
      <c r="T2784" s="1" t="s">
        <v>13563</v>
      </c>
      <c r="W2784" s="1" t="s">
        <v>13564</v>
      </c>
      <c r="AW2784" s="1" t="s">
        <v>382</v>
      </c>
      <c r="AX2784" s="1" t="s">
        <v>16</v>
      </c>
      <c r="AY2784" s="1" t="s">
        <v>421</v>
      </c>
    </row>
    <row r="2785" spans="1:51" hidden="1" x14ac:dyDescent="0.25">
      <c r="A2785" s="1">
        <v>1656082</v>
      </c>
      <c r="B2785" s="1" t="s">
        <v>151</v>
      </c>
      <c r="C2785" s="1" t="s">
        <v>13559</v>
      </c>
      <c r="D2785" s="1" t="s">
        <v>13560</v>
      </c>
      <c r="G2785" s="1" t="s">
        <v>39</v>
      </c>
      <c r="H2785" s="2">
        <v>45159</v>
      </c>
      <c r="I2785" s="1" t="s">
        <v>13650</v>
      </c>
      <c r="K2785" s="1">
        <v>-32.014318834083802</v>
      </c>
      <c r="L2785" s="1">
        <v>115.929974698827</v>
      </c>
      <c r="M2785" s="1" t="s">
        <v>13651</v>
      </c>
      <c r="N2785" s="1" t="s">
        <v>5</v>
      </c>
      <c r="O2785" s="1" t="s">
        <v>313</v>
      </c>
      <c r="P2785" s="1" t="s">
        <v>314</v>
      </c>
      <c r="S2785" s="1" t="s">
        <v>13563</v>
      </c>
      <c r="T2785" s="1" t="s">
        <v>13563</v>
      </c>
      <c r="W2785" s="1" t="s">
        <v>13564</v>
      </c>
      <c r="AW2785" s="1" t="s">
        <v>382</v>
      </c>
      <c r="AX2785" s="1" t="s">
        <v>16</v>
      </c>
      <c r="AY2785" s="1" t="s">
        <v>421</v>
      </c>
    </row>
    <row r="2786" spans="1:51" hidden="1" x14ac:dyDescent="0.25">
      <c r="A2786" s="1">
        <v>1656071</v>
      </c>
      <c r="B2786" s="1" t="s">
        <v>151</v>
      </c>
      <c r="C2786" s="1" t="s">
        <v>13559</v>
      </c>
      <c r="D2786" s="1" t="s">
        <v>13560</v>
      </c>
      <c r="G2786" s="1" t="s">
        <v>39</v>
      </c>
      <c r="H2786" s="2">
        <v>45159</v>
      </c>
      <c r="I2786" s="1" t="s">
        <v>13652</v>
      </c>
      <c r="K2786" s="1">
        <v>-31.767417272165201</v>
      </c>
      <c r="L2786" s="1">
        <v>115.776452168132</v>
      </c>
      <c r="M2786" s="1" t="s">
        <v>13653</v>
      </c>
      <c r="N2786" s="1" t="s">
        <v>5</v>
      </c>
      <c r="O2786" s="1" t="s">
        <v>313</v>
      </c>
      <c r="P2786" s="1" t="s">
        <v>314</v>
      </c>
      <c r="S2786" s="1" t="s">
        <v>13563</v>
      </c>
      <c r="T2786" s="1" t="s">
        <v>13563</v>
      </c>
      <c r="W2786" s="1" t="s">
        <v>13564</v>
      </c>
      <c r="AW2786" s="1" t="s">
        <v>382</v>
      </c>
      <c r="AX2786" s="1" t="s">
        <v>16</v>
      </c>
      <c r="AY2786" s="1" t="s">
        <v>421</v>
      </c>
    </row>
    <row r="2787" spans="1:51" hidden="1" x14ac:dyDescent="0.25">
      <c r="A2787" s="1">
        <v>1656060</v>
      </c>
      <c r="B2787" s="1" t="s">
        <v>151</v>
      </c>
      <c r="C2787" s="1" t="s">
        <v>13559</v>
      </c>
      <c r="D2787" s="1" t="s">
        <v>13560</v>
      </c>
      <c r="G2787" s="1" t="s">
        <v>39</v>
      </c>
      <c r="H2787" s="2">
        <v>45159</v>
      </c>
      <c r="I2787" s="1" t="s">
        <v>13654</v>
      </c>
      <c r="K2787" s="1">
        <v>-32.073707879057203</v>
      </c>
      <c r="L2787" s="1">
        <v>115.75859459882901</v>
      </c>
      <c r="M2787" s="1" t="s">
        <v>13655</v>
      </c>
      <c r="N2787" s="1" t="s">
        <v>5</v>
      </c>
      <c r="O2787" s="1" t="s">
        <v>313</v>
      </c>
      <c r="P2787" s="1" t="s">
        <v>314</v>
      </c>
      <c r="S2787" s="1" t="s">
        <v>13563</v>
      </c>
      <c r="T2787" s="1" t="s">
        <v>13563</v>
      </c>
      <c r="W2787" s="1" t="s">
        <v>13564</v>
      </c>
      <c r="AW2787" s="1" t="s">
        <v>382</v>
      </c>
      <c r="AX2787" s="1" t="s">
        <v>16</v>
      </c>
      <c r="AY2787" s="1" t="s">
        <v>421</v>
      </c>
    </row>
    <row r="2788" spans="1:51" hidden="1" x14ac:dyDescent="0.25">
      <c r="A2788" s="1">
        <v>1656049</v>
      </c>
      <c r="B2788" s="1" t="s">
        <v>151</v>
      </c>
      <c r="C2788" s="1" t="s">
        <v>13559</v>
      </c>
      <c r="D2788" s="1" t="s">
        <v>13560</v>
      </c>
      <c r="G2788" s="1" t="s">
        <v>39</v>
      </c>
      <c r="H2788" s="2">
        <v>45159</v>
      </c>
      <c r="I2788" s="1" t="s">
        <v>13656</v>
      </c>
      <c r="K2788" s="1">
        <v>-31.891984025820101</v>
      </c>
      <c r="L2788" s="1">
        <v>116.012730023958</v>
      </c>
      <c r="M2788" s="1" t="s">
        <v>13657</v>
      </c>
      <c r="N2788" s="1" t="s">
        <v>5</v>
      </c>
      <c r="O2788" s="1" t="s">
        <v>313</v>
      </c>
      <c r="P2788" s="1" t="s">
        <v>314</v>
      </c>
      <c r="S2788" s="1" t="s">
        <v>13563</v>
      </c>
      <c r="T2788" s="1" t="s">
        <v>13563</v>
      </c>
      <c r="W2788" s="1" t="s">
        <v>13564</v>
      </c>
      <c r="AW2788" s="1" t="s">
        <v>382</v>
      </c>
      <c r="AX2788" s="1" t="s">
        <v>16</v>
      </c>
      <c r="AY2788" s="1" t="s">
        <v>421</v>
      </c>
    </row>
    <row r="2789" spans="1:51" hidden="1" x14ac:dyDescent="0.25">
      <c r="A2789" s="1">
        <v>1656038</v>
      </c>
      <c r="B2789" s="1" t="s">
        <v>151</v>
      </c>
      <c r="C2789" s="1" t="s">
        <v>13559</v>
      </c>
      <c r="D2789" s="1" t="s">
        <v>13560</v>
      </c>
      <c r="G2789" s="1" t="s">
        <v>39</v>
      </c>
      <c r="H2789" s="2">
        <v>45159</v>
      </c>
      <c r="I2789" s="1" t="s">
        <v>13658</v>
      </c>
      <c r="K2789" s="1">
        <v>-31.895360649010399</v>
      </c>
      <c r="L2789" s="1">
        <v>115.902857968137</v>
      </c>
      <c r="M2789" s="1" t="s">
        <v>13659</v>
      </c>
      <c r="N2789" s="1" t="s">
        <v>5</v>
      </c>
      <c r="O2789" s="1" t="s">
        <v>313</v>
      </c>
      <c r="P2789" s="1" t="s">
        <v>314</v>
      </c>
      <c r="S2789" s="1" t="s">
        <v>13563</v>
      </c>
      <c r="T2789" s="1" t="s">
        <v>13563</v>
      </c>
      <c r="W2789" s="1" t="s">
        <v>13564</v>
      </c>
      <c r="AW2789" s="1" t="s">
        <v>382</v>
      </c>
      <c r="AX2789" s="1" t="s">
        <v>16</v>
      </c>
      <c r="AY2789" s="1" t="s">
        <v>421</v>
      </c>
    </row>
    <row r="2790" spans="1:51" hidden="1" x14ac:dyDescent="0.25">
      <c r="A2790" s="1">
        <v>1656027</v>
      </c>
      <c r="B2790" s="1" t="s">
        <v>151</v>
      </c>
      <c r="C2790" s="1" t="s">
        <v>13559</v>
      </c>
      <c r="D2790" s="1" t="s">
        <v>13560</v>
      </c>
      <c r="G2790" s="1" t="s">
        <v>39</v>
      </c>
      <c r="H2790" s="2">
        <v>45159</v>
      </c>
      <c r="I2790" s="1" t="s">
        <v>13660</v>
      </c>
      <c r="K2790" s="1">
        <v>-31.952271224589001</v>
      </c>
      <c r="L2790" s="1">
        <v>115.858146596975</v>
      </c>
      <c r="M2790" s="1" t="s">
        <v>13661</v>
      </c>
      <c r="N2790" s="1" t="s">
        <v>5</v>
      </c>
      <c r="O2790" s="1" t="s">
        <v>313</v>
      </c>
      <c r="P2790" s="1" t="s">
        <v>314</v>
      </c>
      <c r="S2790" s="1" t="s">
        <v>13563</v>
      </c>
      <c r="T2790" s="1" t="s">
        <v>13563</v>
      </c>
      <c r="W2790" s="1" t="s">
        <v>13564</v>
      </c>
      <c r="AW2790" s="1" t="s">
        <v>382</v>
      </c>
      <c r="AX2790" s="1" t="s">
        <v>16</v>
      </c>
      <c r="AY2790" s="1" t="s">
        <v>421</v>
      </c>
    </row>
    <row r="2791" spans="1:51" hidden="1" x14ac:dyDescent="0.25">
      <c r="A2791" s="1">
        <v>1656016</v>
      </c>
      <c r="B2791" s="1" t="s">
        <v>151</v>
      </c>
      <c r="C2791" s="1" t="s">
        <v>13559</v>
      </c>
      <c r="D2791" s="1" t="s">
        <v>13560</v>
      </c>
      <c r="G2791" s="1" t="s">
        <v>39</v>
      </c>
      <c r="H2791" s="2">
        <v>45159</v>
      </c>
      <c r="I2791" s="1" t="s">
        <v>13662</v>
      </c>
      <c r="K2791" s="1">
        <v>-32.279546901031701</v>
      </c>
      <c r="L2791" s="1">
        <v>115.735211925822</v>
      </c>
      <c r="M2791" s="1" t="s">
        <v>13663</v>
      </c>
      <c r="N2791" s="1" t="s">
        <v>5</v>
      </c>
      <c r="O2791" s="1" t="s">
        <v>313</v>
      </c>
      <c r="P2791" s="1" t="s">
        <v>314</v>
      </c>
      <c r="S2791" s="1" t="s">
        <v>13563</v>
      </c>
      <c r="T2791" s="1" t="s">
        <v>13563</v>
      </c>
      <c r="W2791" s="1" t="s">
        <v>13564</v>
      </c>
      <c r="AW2791" s="1" t="s">
        <v>382</v>
      </c>
      <c r="AX2791" s="1" t="s">
        <v>16</v>
      </c>
      <c r="AY2791" s="1" t="s">
        <v>421</v>
      </c>
    </row>
    <row r="2792" spans="1:51" hidden="1" x14ac:dyDescent="0.25">
      <c r="A2792" s="1">
        <v>1656005</v>
      </c>
      <c r="B2792" s="1" t="s">
        <v>151</v>
      </c>
      <c r="C2792" s="1" t="s">
        <v>13559</v>
      </c>
      <c r="D2792" s="1" t="s">
        <v>13560</v>
      </c>
      <c r="G2792" s="1" t="s">
        <v>39</v>
      </c>
      <c r="H2792" s="2">
        <v>45159</v>
      </c>
      <c r="I2792" s="1" t="s">
        <v>13664</v>
      </c>
      <c r="K2792" s="1">
        <v>-35.003997239242302</v>
      </c>
      <c r="L2792" s="1">
        <v>117.904685056613</v>
      </c>
      <c r="M2792" s="1" t="s">
        <v>13665</v>
      </c>
      <c r="N2792" s="1" t="s">
        <v>5</v>
      </c>
      <c r="O2792" s="1" t="s">
        <v>313</v>
      </c>
      <c r="P2792" s="1" t="s">
        <v>314</v>
      </c>
      <c r="S2792" s="1" t="s">
        <v>13563</v>
      </c>
      <c r="T2792" s="1" t="s">
        <v>13563</v>
      </c>
      <c r="W2792" s="1" t="s">
        <v>13564</v>
      </c>
      <c r="AW2792" s="1" t="s">
        <v>382</v>
      </c>
      <c r="AX2792" s="1" t="s">
        <v>16</v>
      </c>
      <c r="AY2792" s="1" t="s">
        <v>421</v>
      </c>
    </row>
    <row r="2793" spans="1:51" hidden="1" x14ac:dyDescent="0.25">
      <c r="A2793" s="1">
        <v>1655994</v>
      </c>
      <c r="B2793" s="1" t="s">
        <v>151</v>
      </c>
      <c r="C2793" s="1" t="s">
        <v>13559</v>
      </c>
      <c r="D2793" s="1" t="s">
        <v>13560</v>
      </c>
      <c r="G2793" s="1" t="s">
        <v>39</v>
      </c>
      <c r="H2793" s="2">
        <v>45159</v>
      </c>
      <c r="I2793" s="1" t="s">
        <v>13666</v>
      </c>
      <c r="K2793" s="1">
        <v>-33.339692852463301</v>
      </c>
      <c r="L2793" s="1">
        <v>115.646336512369</v>
      </c>
      <c r="M2793" s="1" t="s">
        <v>13667</v>
      </c>
      <c r="N2793" s="1" t="s">
        <v>5</v>
      </c>
      <c r="O2793" s="1" t="s">
        <v>313</v>
      </c>
      <c r="P2793" s="1" t="s">
        <v>314</v>
      </c>
      <c r="S2793" s="1" t="s">
        <v>13563</v>
      </c>
      <c r="T2793" s="1" t="s">
        <v>13563</v>
      </c>
      <c r="W2793" s="1" t="s">
        <v>13564</v>
      </c>
      <c r="AW2793" s="1" t="s">
        <v>382</v>
      </c>
      <c r="AX2793" s="1" t="s">
        <v>16</v>
      </c>
      <c r="AY2793" s="1" t="s">
        <v>421</v>
      </c>
    </row>
    <row r="2794" spans="1:51" hidden="1" x14ac:dyDescent="0.25">
      <c r="A2794" s="1">
        <v>1655983</v>
      </c>
      <c r="B2794" s="1" t="s">
        <v>151</v>
      </c>
      <c r="C2794" s="1" t="s">
        <v>13559</v>
      </c>
      <c r="D2794" s="1" t="s">
        <v>13560</v>
      </c>
      <c r="G2794" s="1" t="s">
        <v>39</v>
      </c>
      <c r="H2794" s="2">
        <v>45159</v>
      </c>
      <c r="I2794" s="1" t="s">
        <v>13668</v>
      </c>
      <c r="K2794" s="1">
        <v>-37.714754989438298</v>
      </c>
      <c r="L2794" s="1">
        <v>144.890824768366</v>
      </c>
      <c r="M2794" s="1" t="s">
        <v>13669</v>
      </c>
      <c r="N2794" s="1" t="s">
        <v>5</v>
      </c>
      <c r="O2794" s="1" t="s">
        <v>313</v>
      </c>
      <c r="P2794" s="1" t="s">
        <v>314</v>
      </c>
      <c r="S2794" s="1" t="s">
        <v>13563</v>
      </c>
      <c r="T2794" s="1" t="s">
        <v>13563</v>
      </c>
      <c r="W2794" s="1" t="s">
        <v>13564</v>
      </c>
      <c r="AW2794" s="1" t="s">
        <v>382</v>
      </c>
      <c r="AX2794" s="1" t="s">
        <v>16</v>
      </c>
      <c r="AY2794" s="1" t="s">
        <v>421</v>
      </c>
    </row>
    <row r="2795" spans="1:51" hidden="1" x14ac:dyDescent="0.25">
      <c r="A2795" s="1">
        <v>1655972</v>
      </c>
      <c r="B2795" s="1" t="s">
        <v>151</v>
      </c>
      <c r="C2795" s="1" t="s">
        <v>13559</v>
      </c>
      <c r="D2795" s="1" t="s">
        <v>13560</v>
      </c>
      <c r="G2795" s="1" t="s">
        <v>39</v>
      </c>
      <c r="H2795" s="2">
        <v>45159</v>
      </c>
      <c r="I2795" s="1" t="s">
        <v>13670</v>
      </c>
      <c r="K2795" s="1">
        <v>-37.769043214228397</v>
      </c>
      <c r="L2795" s="1">
        <v>144.96057592419001</v>
      </c>
      <c r="M2795" s="1" t="s">
        <v>13671</v>
      </c>
      <c r="N2795" s="1" t="s">
        <v>5</v>
      </c>
      <c r="O2795" s="1" t="s">
        <v>313</v>
      </c>
      <c r="P2795" s="1" t="s">
        <v>314</v>
      </c>
      <c r="S2795" s="1" t="s">
        <v>13563</v>
      </c>
      <c r="T2795" s="1" t="s">
        <v>13563</v>
      </c>
      <c r="W2795" s="1" t="s">
        <v>13564</v>
      </c>
      <c r="AW2795" s="1" t="s">
        <v>382</v>
      </c>
      <c r="AX2795" s="1" t="s">
        <v>16</v>
      </c>
      <c r="AY2795" s="1" t="s">
        <v>421</v>
      </c>
    </row>
    <row r="2796" spans="1:51" hidden="1" x14ac:dyDescent="0.25">
      <c r="A2796" s="1">
        <v>1655961</v>
      </c>
      <c r="B2796" s="1" t="s">
        <v>151</v>
      </c>
      <c r="C2796" s="1" t="s">
        <v>13559</v>
      </c>
      <c r="D2796" s="1" t="s">
        <v>13560</v>
      </c>
      <c r="G2796" s="1" t="s">
        <v>39</v>
      </c>
      <c r="H2796" s="2">
        <v>45159</v>
      </c>
      <c r="I2796" s="1" t="s">
        <v>13672</v>
      </c>
      <c r="K2796" s="1">
        <v>-37.885450825271697</v>
      </c>
      <c r="L2796" s="1">
        <v>145.02183045488101</v>
      </c>
      <c r="M2796" s="1" t="s">
        <v>13673</v>
      </c>
      <c r="N2796" s="1" t="s">
        <v>5</v>
      </c>
      <c r="O2796" s="1" t="s">
        <v>313</v>
      </c>
      <c r="P2796" s="1" t="s">
        <v>314</v>
      </c>
      <c r="S2796" s="1" t="s">
        <v>13563</v>
      </c>
      <c r="T2796" s="1" t="s">
        <v>13563</v>
      </c>
      <c r="W2796" s="1" t="s">
        <v>13564</v>
      </c>
      <c r="AW2796" s="1" t="s">
        <v>382</v>
      </c>
      <c r="AX2796" s="1" t="s">
        <v>16</v>
      </c>
      <c r="AY2796" s="1" t="s">
        <v>421</v>
      </c>
    </row>
    <row r="2797" spans="1:51" hidden="1" x14ac:dyDescent="0.25">
      <c r="A2797" s="1">
        <v>1655950</v>
      </c>
      <c r="B2797" s="1" t="s">
        <v>151</v>
      </c>
      <c r="C2797" s="1" t="s">
        <v>13559</v>
      </c>
      <c r="D2797" s="1" t="s">
        <v>13560</v>
      </c>
      <c r="G2797" s="1" t="s">
        <v>39</v>
      </c>
      <c r="H2797" s="2">
        <v>45159</v>
      </c>
      <c r="I2797" s="1" t="s">
        <v>13674</v>
      </c>
      <c r="K2797" s="1">
        <v>-38.146439596486701</v>
      </c>
      <c r="L2797" s="1">
        <v>145.12161253954901</v>
      </c>
      <c r="M2797" s="1" t="s">
        <v>13675</v>
      </c>
      <c r="N2797" s="1" t="s">
        <v>5</v>
      </c>
      <c r="O2797" s="1" t="s">
        <v>313</v>
      </c>
      <c r="P2797" s="1" t="s">
        <v>314</v>
      </c>
      <c r="S2797" s="1" t="s">
        <v>13563</v>
      </c>
      <c r="T2797" s="1" t="s">
        <v>13563</v>
      </c>
      <c r="W2797" s="1" t="s">
        <v>13564</v>
      </c>
      <c r="AW2797" s="1" t="s">
        <v>382</v>
      </c>
      <c r="AX2797" s="1" t="s">
        <v>16</v>
      </c>
      <c r="AY2797" s="1" t="s">
        <v>421</v>
      </c>
    </row>
    <row r="2798" spans="1:51" hidden="1" x14ac:dyDescent="0.25">
      <c r="A2798" s="1">
        <v>1655939</v>
      </c>
      <c r="B2798" s="1" t="s">
        <v>151</v>
      </c>
      <c r="C2798" s="1" t="s">
        <v>13559</v>
      </c>
      <c r="D2798" s="1" t="s">
        <v>13560</v>
      </c>
      <c r="G2798" s="1" t="s">
        <v>39</v>
      </c>
      <c r="H2798" s="2">
        <v>45159</v>
      </c>
      <c r="I2798" s="1" t="s">
        <v>13676</v>
      </c>
      <c r="K2798" s="1">
        <v>-37.8109834055088</v>
      </c>
      <c r="L2798" s="1">
        <v>144.94970917021999</v>
      </c>
      <c r="M2798" s="1" t="s">
        <v>13677</v>
      </c>
      <c r="N2798" s="1" t="s">
        <v>5</v>
      </c>
      <c r="O2798" s="1" t="s">
        <v>313</v>
      </c>
      <c r="P2798" s="1" t="s">
        <v>314</v>
      </c>
      <c r="S2798" s="1" t="s">
        <v>13563</v>
      </c>
      <c r="T2798" s="1" t="s">
        <v>13563</v>
      </c>
      <c r="W2798" s="1" t="s">
        <v>13564</v>
      </c>
      <c r="AW2798" s="1" t="s">
        <v>382</v>
      </c>
      <c r="AX2798" s="1" t="s">
        <v>16</v>
      </c>
      <c r="AY2798" s="1" t="s">
        <v>421</v>
      </c>
    </row>
    <row r="2799" spans="1:51" hidden="1" x14ac:dyDescent="0.25">
      <c r="A2799" s="1">
        <v>1655928</v>
      </c>
      <c r="B2799" s="1" t="s">
        <v>151</v>
      </c>
      <c r="C2799" s="1" t="s">
        <v>13559</v>
      </c>
      <c r="D2799" s="1" t="s">
        <v>13560</v>
      </c>
      <c r="G2799" s="1" t="s">
        <v>39</v>
      </c>
      <c r="H2799" s="2">
        <v>45159</v>
      </c>
      <c r="I2799" s="1" t="s">
        <v>13678</v>
      </c>
      <c r="K2799" s="1">
        <v>-37.816921843487101</v>
      </c>
      <c r="L2799" s="1">
        <v>144.96240304138499</v>
      </c>
      <c r="M2799" s="1" t="s">
        <v>13679</v>
      </c>
      <c r="N2799" s="1" t="s">
        <v>5</v>
      </c>
      <c r="O2799" s="1" t="s">
        <v>313</v>
      </c>
      <c r="P2799" s="1" t="s">
        <v>314</v>
      </c>
      <c r="S2799" s="1" t="s">
        <v>13563</v>
      </c>
      <c r="T2799" s="1" t="s">
        <v>13563</v>
      </c>
      <c r="W2799" s="1" t="s">
        <v>13564</v>
      </c>
      <c r="AW2799" s="1" t="s">
        <v>382</v>
      </c>
      <c r="AX2799" s="1" t="s">
        <v>16</v>
      </c>
      <c r="AY2799" s="1" t="s">
        <v>421</v>
      </c>
    </row>
    <row r="2800" spans="1:51" hidden="1" x14ac:dyDescent="0.25">
      <c r="A2800" s="1">
        <v>1655917</v>
      </c>
      <c r="B2800" s="1" t="s">
        <v>151</v>
      </c>
      <c r="C2800" s="1" t="s">
        <v>13559</v>
      </c>
      <c r="D2800" s="1" t="s">
        <v>13560</v>
      </c>
      <c r="G2800" s="1" t="s">
        <v>39</v>
      </c>
      <c r="H2800" s="2">
        <v>45159</v>
      </c>
      <c r="I2800" s="1" t="s">
        <v>13680</v>
      </c>
      <c r="K2800" s="1">
        <v>-37.891584735873899</v>
      </c>
      <c r="L2800" s="1">
        <v>145.14308312604501</v>
      </c>
      <c r="M2800" s="1" t="s">
        <v>13681</v>
      </c>
      <c r="N2800" s="1" t="s">
        <v>5</v>
      </c>
      <c r="O2800" s="1" t="s">
        <v>313</v>
      </c>
      <c r="P2800" s="1" t="s">
        <v>314</v>
      </c>
      <c r="S2800" s="1" t="s">
        <v>13563</v>
      </c>
      <c r="T2800" s="1" t="s">
        <v>13563</v>
      </c>
      <c r="W2800" s="1" t="s">
        <v>13564</v>
      </c>
      <c r="AW2800" s="1" t="s">
        <v>382</v>
      </c>
      <c r="AX2800" s="1" t="s">
        <v>16</v>
      </c>
      <c r="AY2800" s="1" t="s">
        <v>421</v>
      </c>
    </row>
    <row r="2801" spans="1:51" hidden="1" x14ac:dyDescent="0.25">
      <c r="A2801" s="1">
        <v>1655906</v>
      </c>
      <c r="B2801" s="1" t="s">
        <v>151</v>
      </c>
      <c r="C2801" s="1" t="s">
        <v>13559</v>
      </c>
      <c r="D2801" s="1" t="s">
        <v>13560</v>
      </c>
      <c r="G2801" s="1" t="s">
        <v>39</v>
      </c>
      <c r="H2801" s="2">
        <v>45159</v>
      </c>
      <c r="I2801" s="1" t="s">
        <v>13682</v>
      </c>
      <c r="K2801" s="1">
        <v>-37.712453397493199</v>
      </c>
      <c r="L2801" s="1">
        <v>145.048951104601</v>
      </c>
      <c r="M2801" s="1" t="s">
        <v>13683</v>
      </c>
      <c r="N2801" s="1" t="s">
        <v>5</v>
      </c>
      <c r="O2801" s="1" t="s">
        <v>313</v>
      </c>
      <c r="P2801" s="1" t="s">
        <v>314</v>
      </c>
      <c r="S2801" s="1" t="s">
        <v>13563</v>
      </c>
      <c r="T2801" s="1" t="s">
        <v>13563</v>
      </c>
      <c r="W2801" s="1" t="s">
        <v>13564</v>
      </c>
      <c r="AW2801" s="1" t="s">
        <v>382</v>
      </c>
      <c r="AX2801" s="1" t="s">
        <v>16</v>
      </c>
      <c r="AY2801" s="1" t="s">
        <v>421</v>
      </c>
    </row>
    <row r="2802" spans="1:51" hidden="1" x14ac:dyDescent="0.25">
      <c r="A2802" s="1">
        <v>1655895</v>
      </c>
      <c r="B2802" s="1" t="s">
        <v>151</v>
      </c>
      <c r="C2802" s="1" t="s">
        <v>13559</v>
      </c>
      <c r="D2802" s="1" t="s">
        <v>13560</v>
      </c>
      <c r="G2802" s="1" t="s">
        <v>39</v>
      </c>
      <c r="H2802" s="2">
        <v>45159</v>
      </c>
      <c r="I2802" s="1" t="s">
        <v>13684</v>
      </c>
      <c r="K2802" s="1">
        <v>-37.814672084203998</v>
      </c>
      <c r="L2802" s="1">
        <v>145.223721695357</v>
      </c>
      <c r="M2802" s="1" t="s">
        <v>13685</v>
      </c>
      <c r="N2802" s="1" t="s">
        <v>5</v>
      </c>
      <c r="O2802" s="1" t="s">
        <v>313</v>
      </c>
      <c r="P2802" s="1" t="s">
        <v>314</v>
      </c>
      <c r="S2802" s="1" t="s">
        <v>13563</v>
      </c>
      <c r="T2802" s="1" t="s">
        <v>13563</v>
      </c>
      <c r="W2802" s="1" t="s">
        <v>13564</v>
      </c>
      <c r="AW2802" s="1" t="s">
        <v>382</v>
      </c>
      <c r="AX2802" s="1" t="s">
        <v>16</v>
      </c>
      <c r="AY2802" s="1" t="s">
        <v>421</v>
      </c>
    </row>
    <row r="2803" spans="1:51" hidden="1" x14ac:dyDescent="0.25">
      <c r="A2803" s="1">
        <v>1655884</v>
      </c>
      <c r="B2803" s="1" t="s">
        <v>151</v>
      </c>
      <c r="C2803" s="1" t="s">
        <v>13559</v>
      </c>
      <c r="D2803" s="1" t="s">
        <v>13560</v>
      </c>
      <c r="G2803" s="1" t="s">
        <v>39</v>
      </c>
      <c r="H2803" s="2">
        <v>45159</v>
      </c>
      <c r="I2803" s="1" t="s">
        <v>13686</v>
      </c>
      <c r="K2803" s="1">
        <v>-37.902628684203997</v>
      </c>
      <c r="L2803" s="1">
        <v>144.66016346837401</v>
      </c>
      <c r="M2803" s="1" t="s">
        <v>13687</v>
      </c>
      <c r="N2803" s="1" t="s">
        <v>5</v>
      </c>
      <c r="O2803" s="1" t="s">
        <v>313</v>
      </c>
      <c r="P2803" s="1" t="s">
        <v>314</v>
      </c>
      <c r="S2803" s="1" t="s">
        <v>13563</v>
      </c>
      <c r="T2803" s="1" t="s">
        <v>13563</v>
      </c>
      <c r="W2803" s="1" t="s">
        <v>13564</v>
      </c>
      <c r="AW2803" s="1" t="s">
        <v>382</v>
      </c>
      <c r="AX2803" s="1" t="s">
        <v>16</v>
      </c>
      <c r="AY2803" s="1" t="s">
        <v>421</v>
      </c>
    </row>
    <row r="2804" spans="1:51" hidden="1" x14ac:dyDescent="0.25">
      <c r="A2804" s="1">
        <v>1655873</v>
      </c>
      <c r="B2804" s="1" t="s">
        <v>151</v>
      </c>
      <c r="C2804" s="1" t="s">
        <v>13559</v>
      </c>
      <c r="D2804" s="1" t="s">
        <v>13560</v>
      </c>
      <c r="G2804" s="1" t="s">
        <v>39</v>
      </c>
      <c r="H2804" s="2">
        <v>45159</v>
      </c>
      <c r="I2804" s="1" t="s">
        <v>13688</v>
      </c>
      <c r="K2804" s="1">
        <v>-37.573224548229597</v>
      </c>
      <c r="L2804" s="1">
        <v>143.83617871253901</v>
      </c>
      <c r="M2804" s="1" t="s">
        <v>13689</v>
      </c>
      <c r="N2804" s="1" t="s">
        <v>5</v>
      </c>
      <c r="O2804" s="1" t="s">
        <v>313</v>
      </c>
      <c r="P2804" s="1" t="s">
        <v>314</v>
      </c>
      <c r="S2804" s="1" t="s">
        <v>13563</v>
      </c>
      <c r="T2804" s="1" t="s">
        <v>13563</v>
      </c>
      <c r="W2804" s="1" t="s">
        <v>13564</v>
      </c>
      <c r="AW2804" s="1" t="s">
        <v>382</v>
      </c>
      <c r="AX2804" s="1" t="s">
        <v>16</v>
      </c>
      <c r="AY2804" s="1" t="s">
        <v>421</v>
      </c>
    </row>
    <row r="2805" spans="1:51" hidden="1" x14ac:dyDescent="0.25">
      <c r="A2805" s="1">
        <v>1655862</v>
      </c>
      <c r="B2805" s="1" t="s">
        <v>151</v>
      </c>
      <c r="C2805" s="1" t="s">
        <v>13559</v>
      </c>
      <c r="D2805" s="1" t="s">
        <v>13560</v>
      </c>
      <c r="G2805" s="1" t="s">
        <v>39</v>
      </c>
      <c r="H2805" s="2">
        <v>45159</v>
      </c>
      <c r="I2805" s="1" t="s">
        <v>13690</v>
      </c>
      <c r="K2805" s="1">
        <v>-36.760156113849099</v>
      </c>
      <c r="L2805" s="1">
        <v>144.27674645483401</v>
      </c>
      <c r="M2805" s="1" t="s">
        <v>13691</v>
      </c>
      <c r="N2805" s="1" t="s">
        <v>5</v>
      </c>
      <c r="O2805" s="1" t="s">
        <v>313</v>
      </c>
      <c r="P2805" s="1" t="s">
        <v>314</v>
      </c>
      <c r="S2805" s="1" t="s">
        <v>13563</v>
      </c>
      <c r="T2805" s="1" t="s">
        <v>13563</v>
      </c>
      <c r="W2805" s="1" t="s">
        <v>13564</v>
      </c>
      <c r="AW2805" s="1" t="s">
        <v>382</v>
      </c>
      <c r="AX2805" s="1" t="s">
        <v>16</v>
      </c>
      <c r="AY2805" s="1" t="s">
        <v>421</v>
      </c>
    </row>
    <row r="2806" spans="1:51" hidden="1" x14ac:dyDescent="0.25">
      <c r="A2806" s="1">
        <v>1655851</v>
      </c>
      <c r="B2806" s="1" t="s">
        <v>151</v>
      </c>
      <c r="C2806" s="1" t="s">
        <v>13559</v>
      </c>
      <c r="D2806" s="1" t="s">
        <v>13560</v>
      </c>
      <c r="G2806" s="1" t="s">
        <v>39</v>
      </c>
      <c r="H2806" s="2">
        <v>45159</v>
      </c>
      <c r="I2806" s="1" t="s">
        <v>13692</v>
      </c>
      <c r="K2806" s="1">
        <v>-38.1499038924267</v>
      </c>
      <c r="L2806" s="1">
        <v>144.36391574509901</v>
      </c>
      <c r="M2806" s="1" t="s">
        <v>13693</v>
      </c>
      <c r="N2806" s="1" t="s">
        <v>5</v>
      </c>
      <c r="O2806" s="1" t="s">
        <v>313</v>
      </c>
      <c r="P2806" s="1" t="s">
        <v>314</v>
      </c>
      <c r="S2806" s="1" t="s">
        <v>13563</v>
      </c>
      <c r="T2806" s="1" t="s">
        <v>13563</v>
      </c>
      <c r="W2806" s="1" t="s">
        <v>13564</v>
      </c>
      <c r="AW2806" s="1" t="s">
        <v>382</v>
      </c>
      <c r="AX2806" s="1" t="s">
        <v>16</v>
      </c>
      <c r="AY2806" s="1" t="s">
        <v>421</v>
      </c>
    </row>
    <row r="2807" spans="1:51" hidden="1" x14ac:dyDescent="0.25">
      <c r="A2807" s="1">
        <v>1655840</v>
      </c>
      <c r="B2807" s="1" t="s">
        <v>151</v>
      </c>
      <c r="C2807" s="1" t="s">
        <v>13559</v>
      </c>
      <c r="D2807" s="1" t="s">
        <v>13560</v>
      </c>
      <c r="G2807" s="1" t="s">
        <v>39</v>
      </c>
      <c r="H2807" s="2">
        <v>45159</v>
      </c>
      <c r="I2807" s="1" t="s">
        <v>13694</v>
      </c>
      <c r="K2807" s="1">
        <v>-38.196054449396101</v>
      </c>
      <c r="L2807" s="1">
        <v>146.53910372605799</v>
      </c>
      <c r="M2807" s="1" t="s">
        <v>13695</v>
      </c>
      <c r="N2807" s="1" t="s">
        <v>5</v>
      </c>
      <c r="O2807" s="1" t="s">
        <v>313</v>
      </c>
      <c r="P2807" s="1" t="s">
        <v>314</v>
      </c>
      <c r="S2807" s="1" t="s">
        <v>13563</v>
      </c>
      <c r="T2807" s="1" t="s">
        <v>13563</v>
      </c>
      <c r="W2807" s="1" t="s">
        <v>13564</v>
      </c>
      <c r="AW2807" s="1" t="s">
        <v>382</v>
      </c>
      <c r="AX2807" s="1" t="s">
        <v>16</v>
      </c>
      <c r="AY2807" s="1" t="s">
        <v>421</v>
      </c>
    </row>
    <row r="2808" spans="1:51" hidden="1" x14ac:dyDescent="0.25">
      <c r="A2808" s="1">
        <v>1655829</v>
      </c>
      <c r="B2808" s="1" t="s">
        <v>151</v>
      </c>
      <c r="C2808" s="1" t="s">
        <v>13559</v>
      </c>
      <c r="D2808" s="1" t="s">
        <v>13560</v>
      </c>
      <c r="G2808" s="1" t="s">
        <v>39</v>
      </c>
      <c r="H2808" s="2">
        <v>45159</v>
      </c>
      <c r="I2808" s="1" t="s">
        <v>13696</v>
      </c>
      <c r="K2808" s="1">
        <v>-34.181598968749199</v>
      </c>
      <c r="L2808" s="1">
        <v>142.158827079867</v>
      </c>
      <c r="M2808" s="1" t="s">
        <v>13697</v>
      </c>
      <c r="N2808" s="1" t="s">
        <v>5</v>
      </c>
      <c r="O2808" s="1" t="s">
        <v>313</v>
      </c>
      <c r="P2808" s="1" t="s">
        <v>314</v>
      </c>
      <c r="S2808" s="1" t="s">
        <v>13563</v>
      </c>
      <c r="T2808" s="1" t="s">
        <v>13563</v>
      </c>
      <c r="W2808" s="1" t="s">
        <v>13564</v>
      </c>
      <c r="AW2808" s="1" t="s">
        <v>382</v>
      </c>
      <c r="AX2808" s="1" t="s">
        <v>16</v>
      </c>
      <c r="AY2808" s="1" t="s">
        <v>421</v>
      </c>
    </row>
    <row r="2809" spans="1:51" hidden="1" x14ac:dyDescent="0.25">
      <c r="A2809" s="1">
        <v>1655818</v>
      </c>
      <c r="B2809" s="1" t="s">
        <v>151</v>
      </c>
      <c r="C2809" s="1" t="s">
        <v>13559</v>
      </c>
      <c r="D2809" s="1" t="s">
        <v>13560</v>
      </c>
      <c r="G2809" s="1" t="s">
        <v>39</v>
      </c>
      <c r="H2809" s="2">
        <v>45159</v>
      </c>
      <c r="I2809" s="1" t="s">
        <v>13698</v>
      </c>
      <c r="K2809" s="1">
        <v>-36.384071412325497</v>
      </c>
      <c r="L2809" s="1">
        <v>145.402415204546</v>
      </c>
      <c r="M2809" s="1" t="s">
        <v>13699</v>
      </c>
      <c r="N2809" s="1" t="s">
        <v>5</v>
      </c>
      <c r="O2809" s="1" t="s">
        <v>313</v>
      </c>
      <c r="P2809" s="1" t="s">
        <v>314</v>
      </c>
      <c r="S2809" s="1" t="s">
        <v>13563</v>
      </c>
      <c r="T2809" s="1" t="s">
        <v>13563</v>
      </c>
      <c r="W2809" s="1" t="s">
        <v>13564</v>
      </c>
      <c r="AW2809" s="1" t="s">
        <v>382</v>
      </c>
      <c r="AX2809" s="1" t="s">
        <v>16</v>
      </c>
      <c r="AY2809" s="1" t="s">
        <v>421</v>
      </c>
    </row>
    <row r="2810" spans="1:51" hidden="1" x14ac:dyDescent="0.25">
      <c r="A2810" s="1">
        <v>1655807</v>
      </c>
      <c r="B2810" s="1" t="s">
        <v>151</v>
      </c>
      <c r="C2810" s="1" t="s">
        <v>13559</v>
      </c>
      <c r="D2810" s="1" t="s">
        <v>13560</v>
      </c>
      <c r="G2810" s="1" t="s">
        <v>39</v>
      </c>
      <c r="H2810" s="2">
        <v>45159</v>
      </c>
      <c r="I2810" s="1" t="s">
        <v>13700</v>
      </c>
      <c r="K2810" s="1">
        <v>-36.357077628684003</v>
      </c>
      <c r="L2810" s="1">
        <v>146.31587478365299</v>
      </c>
      <c r="M2810" s="1" t="s">
        <v>13701</v>
      </c>
      <c r="N2810" s="1" t="s">
        <v>5</v>
      </c>
      <c r="O2810" s="1" t="s">
        <v>313</v>
      </c>
      <c r="P2810" s="1" t="s">
        <v>314</v>
      </c>
      <c r="S2810" s="1" t="s">
        <v>13563</v>
      </c>
      <c r="T2810" s="1" t="s">
        <v>13563</v>
      </c>
      <c r="W2810" s="1" t="s">
        <v>13564</v>
      </c>
      <c r="AW2810" s="1" t="s">
        <v>382</v>
      </c>
      <c r="AX2810" s="1" t="s">
        <v>16</v>
      </c>
      <c r="AY2810" s="1" t="s">
        <v>421</v>
      </c>
    </row>
    <row r="2811" spans="1:51" hidden="1" x14ac:dyDescent="0.25">
      <c r="A2811" s="1">
        <v>1655796</v>
      </c>
      <c r="B2811" s="1" t="s">
        <v>151</v>
      </c>
      <c r="C2811" s="1" t="s">
        <v>13559</v>
      </c>
      <c r="D2811" s="1" t="s">
        <v>13560</v>
      </c>
      <c r="G2811" s="1" t="s">
        <v>39</v>
      </c>
      <c r="H2811" s="2">
        <v>45159</v>
      </c>
      <c r="I2811" s="1" t="s">
        <v>13702</v>
      </c>
      <c r="K2811" s="1">
        <v>-38.384916554873698</v>
      </c>
      <c r="L2811" s="1">
        <v>142.47710196045099</v>
      </c>
      <c r="M2811" s="1" t="s">
        <v>13703</v>
      </c>
      <c r="N2811" s="1" t="s">
        <v>5</v>
      </c>
      <c r="O2811" s="1" t="s">
        <v>313</v>
      </c>
      <c r="P2811" s="1" t="s">
        <v>314</v>
      </c>
      <c r="S2811" s="1" t="s">
        <v>13563</v>
      </c>
      <c r="T2811" s="1" t="s">
        <v>13563</v>
      </c>
      <c r="W2811" s="1" t="s">
        <v>13564</v>
      </c>
      <c r="AW2811" s="1" t="s">
        <v>382</v>
      </c>
      <c r="AX2811" s="1" t="s">
        <v>16</v>
      </c>
      <c r="AY2811" s="1" t="s">
        <v>421</v>
      </c>
    </row>
    <row r="2812" spans="1:51" hidden="1" x14ac:dyDescent="0.25">
      <c r="A2812" s="1">
        <v>1655785</v>
      </c>
      <c r="B2812" s="1" t="s">
        <v>151</v>
      </c>
      <c r="C2812" s="1" t="s">
        <v>13559</v>
      </c>
      <c r="D2812" s="1" t="s">
        <v>13560</v>
      </c>
      <c r="G2812" s="1" t="s">
        <v>39</v>
      </c>
      <c r="H2812" s="2">
        <v>45159</v>
      </c>
      <c r="I2812" s="1" t="s">
        <v>13704</v>
      </c>
      <c r="K2812" s="1">
        <v>-42.879841757079703</v>
      </c>
      <c r="L2812" s="1">
        <v>147.326587605101</v>
      </c>
      <c r="M2812" s="1" t="s">
        <v>13705</v>
      </c>
      <c r="N2812" s="1" t="s">
        <v>5</v>
      </c>
      <c r="O2812" s="1" t="s">
        <v>313</v>
      </c>
      <c r="P2812" s="1" t="s">
        <v>314</v>
      </c>
      <c r="S2812" s="1" t="s">
        <v>13563</v>
      </c>
      <c r="T2812" s="1" t="s">
        <v>13563</v>
      </c>
      <c r="W2812" s="1" t="s">
        <v>13564</v>
      </c>
      <c r="AW2812" s="1" t="s">
        <v>382</v>
      </c>
      <c r="AX2812" s="1" t="s">
        <v>16</v>
      </c>
      <c r="AY2812" s="1" t="s">
        <v>421</v>
      </c>
    </row>
    <row r="2813" spans="1:51" hidden="1" x14ac:dyDescent="0.25">
      <c r="A2813" s="1">
        <v>1655774</v>
      </c>
      <c r="B2813" s="1" t="s">
        <v>151</v>
      </c>
      <c r="C2813" s="1" t="s">
        <v>13559</v>
      </c>
      <c r="D2813" s="1" t="s">
        <v>13560</v>
      </c>
      <c r="G2813" s="1" t="s">
        <v>39</v>
      </c>
      <c r="H2813" s="2">
        <v>45159</v>
      </c>
      <c r="I2813" s="1" t="s">
        <v>13706</v>
      </c>
      <c r="K2813" s="1">
        <v>-41.0543822525755</v>
      </c>
      <c r="L2813" s="1">
        <v>145.90626874337499</v>
      </c>
      <c r="M2813" s="1" t="s">
        <v>13707</v>
      </c>
      <c r="N2813" s="1" t="s">
        <v>5</v>
      </c>
      <c r="O2813" s="1" t="s">
        <v>313</v>
      </c>
      <c r="P2813" s="1" t="s">
        <v>314</v>
      </c>
      <c r="S2813" s="1" t="s">
        <v>13563</v>
      </c>
      <c r="T2813" s="1" t="s">
        <v>13563</v>
      </c>
      <c r="W2813" s="1" t="s">
        <v>13564</v>
      </c>
      <c r="AW2813" s="1" t="s">
        <v>382</v>
      </c>
      <c r="AX2813" s="1" t="s">
        <v>16</v>
      </c>
      <c r="AY2813" s="1" t="s">
        <v>421</v>
      </c>
    </row>
    <row r="2814" spans="1:51" hidden="1" x14ac:dyDescent="0.25">
      <c r="A2814" s="1">
        <v>1655763</v>
      </c>
      <c r="B2814" s="1" t="s">
        <v>151</v>
      </c>
      <c r="C2814" s="1" t="s">
        <v>13559</v>
      </c>
      <c r="D2814" s="1" t="s">
        <v>13560</v>
      </c>
      <c r="G2814" s="1" t="s">
        <v>39</v>
      </c>
      <c r="H2814" s="2">
        <v>45159</v>
      </c>
      <c r="I2814" s="1" t="s">
        <v>13708</v>
      </c>
      <c r="K2814" s="1">
        <v>-41.175844918253297</v>
      </c>
      <c r="L2814" s="1">
        <v>146.35716770899501</v>
      </c>
      <c r="M2814" s="1" t="s">
        <v>13709</v>
      </c>
      <c r="N2814" s="1" t="s">
        <v>5</v>
      </c>
      <c r="O2814" s="1" t="s">
        <v>313</v>
      </c>
      <c r="P2814" s="1" t="s">
        <v>314</v>
      </c>
      <c r="S2814" s="1" t="s">
        <v>13563</v>
      </c>
      <c r="T2814" s="1" t="s">
        <v>13563</v>
      </c>
      <c r="W2814" s="1" t="s">
        <v>13564</v>
      </c>
      <c r="AW2814" s="1" t="s">
        <v>382</v>
      </c>
      <c r="AX2814" s="1" t="s">
        <v>16</v>
      </c>
      <c r="AY2814" s="1" t="s">
        <v>421</v>
      </c>
    </row>
    <row r="2815" spans="1:51" hidden="1" x14ac:dyDescent="0.25">
      <c r="A2815" s="1">
        <v>1655752</v>
      </c>
      <c r="B2815" s="1" t="s">
        <v>151</v>
      </c>
      <c r="C2815" s="1" t="s">
        <v>13559</v>
      </c>
      <c r="D2815" s="1" t="s">
        <v>13560</v>
      </c>
      <c r="G2815" s="1" t="s">
        <v>39</v>
      </c>
      <c r="H2815" s="2">
        <v>45159</v>
      </c>
      <c r="I2815" s="1" t="s">
        <v>13710</v>
      </c>
      <c r="K2815" s="1">
        <v>-41.437038822947997</v>
      </c>
      <c r="L2815" s="1">
        <v>147.13622219551399</v>
      </c>
      <c r="M2815" s="1" t="s">
        <v>13711</v>
      </c>
      <c r="N2815" s="1" t="s">
        <v>5</v>
      </c>
      <c r="O2815" s="1" t="s">
        <v>313</v>
      </c>
      <c r="P2815" s="1" t="s">
        <v>314</v>
      </c>
      <c r="S2815" s="1" t="s">
        <v>13563</v>
      </c>
      <c r="T2815" s="1" t="s">
        <v>13563</v>
      </c>
      <c r="W2815" s="1" t="s">
        <v>13564</v>
      </c>
      <c r="AW2815" s="1" t="s">
        <v>382</v>
      </c>
      <c r="AX2815" s="1" t="s">
        <v>16</v>
      </c>
      <c r="AY2815" s="1" t="s">
        <v>421</v>
      </c>
    </row>
    <row r="2816" spans="1:51" hidden="1" x14ac:dyDescent="0.25">
      <c r="A2816" s="1">
        <v>1655741</v>
      </c>
      <c r="B2816" s="1" t="s">
        <v>151</v>
      </c>
      <c r="C2816" s="1" t="s">
        <v>13559</v>
      </c>
      <c r="D2816" s="1" t="s">
        <v>13560</v>
      </c>
      <c r="G2816" s="1" t="s">
        <v>39</v>
      </c>
      <c r="H2816" s="2">
        <v>45159</v>
      </c>
      <c r="I2816" s="1" t="s">
        <v>13712</v>
      </c>
      <c r="K2816" s="1">
        <v>-35.013588460586398</v>
      </c>
      <c r="L2816" s="1">
        <v>138.54135129709201</v>
      </c>
      <c r="M2816" s="1" t="s">
        <v>13713</v>
      </c>
      <c r="N2816" s="1" t="s">
        <v>5</v>
      </c>
      <c r="O2816" s="1" t="s">
        <v>313</v>
      </c>
      <c r="P2816" s="1" t="s">
        <v>314</v>
      </c>
      <c r="S2816" s="1" t="s">
        <v>13563</v>
      </c>
      <c r="T2816" s="1" t="s">
        <v>13563</v>
      </c>
      <c r="W2816" s="1" t="s">
        <v>13564</v>
      </c>
      <c r="AW2816" s="1" t="s">
        <v>382</v>
      </c>
      <c r="AX2816" s="1" t="s">
        <v>16</v>
      </c>
      <c r="AY2816" s="1" t="s">
        <v>421</v>
      </c>
    </row>
    <row r="2817" spans="1:51" hidden="1" x14ac:dyDescent="0.25">
      <c r="A2817" s="1">
        <v>1655730</v>
      </c>
      <c r="B2817" s="1" t="s">
        <v>151</v>
      </c>
      <c r="C2817" s="1" t="s">
        <v>13559</v>
      </c>
      <c r="D2817" s="1" t="s">
        <v>13560</v>
      </c>
      <c r="G2817" s="1" t="s">
        <v>39</v>
      </c>
      <c r="H2817" s="2">
        <v>45159</v>
      </c>
      <c r="I2817" s="1" t="s">
        <v>13714</v>
      </c>
      <c r="K2817" s="1">
        <v>-34.832398481802201</v>
      </c>
      <c r="L2817" s="1">
        <v>138.68573451242699</v>
      </c>
      <c r="M2817" s="1" t="s">
        <v>13715</v>
      </c>
      <c r="N2817" s="1" t="s">
        <v>5</v>
      </c>
      <c r="O2817" s="1" t="s">
        <v>313</v>
      </c>
      <c r="P2817" s="1" t="s">
        <v>314</v>
      </c>
      <c r="S2817" s="1" t="s">
        <v>13563</v>
      </c>
      <c r="T2817" s="1" t="s">
        <v>13563</v>
      </c>
      <c r="W2817" s="1" t="s">
        <v>13564</v>
      </c>
      <c r="AW2817" s="1" t="s">
        <v>382</v>
      </c>
      <c r="AX2817" s="1" t="s">
        <v>16</v>
      </c>
      <c r="AY2817" s="1" t="s">
        <v>421</v>
      </c>
    </row>
    <row r="2818" spans="1:51" hidden="1" x14ac:dyDescent="0.25">
      <c r="A2818" s="1">
        <v>1655719</v>
      </c>
      <c r="B2818" s="1" t="s">
        <v>151</v>
      </c>
      <c r="C2818" s="1" t="s">
        <v>13559</v>
      </c>
      <c r="D2818" s="1" t="s">
        <v>13560</v>
      </c>
      <c r="G2818" s="1" t="s">
        <v>39</v>
      </c>
      <c r="H2818" s="2">
        <v>45159</v>
      </c>
      <c r="I2818" s="1" t="s">
        <v>13716</v>
      </c>
      <c r="K2818" s="1">
        <v>-35.140532198040198</v>
      </c>
      <c r="L2818" s="1">
        <v>138.488256795247</v>
      </c>
      <c r="M2818" s="1" t="s">
        <v>13717</v>
      </c>
      <c r="N2818" s="1" t="s">
        <v>5</v>
      </c>
      <c r="O2818" s="1" t="s">
        <v>313</v>
      </c>
      <c r="P2818" s="1" t="s">
        <v>314</v>
      </c>
      <c r="S2818" s="1" t="s">
        <v>13563</v>
      </c>
      <c r="T2818" s="1" t="s">
        <v>13563</v>
      </c>
      <c r="W2818" s="1" t="s">
        <v>13564</v>
      </c>
      <c r="AW2818" s="1" t="s">
        <v>382</v>
      </c>
      <c r="AX2818" s="1" t="s">
        <v>16</v>
      </c>
      <c r="AY2818" s="1" t="s">
        <v>421</v>
      </c>
    </row>
    <row r="2819" spans="1:51" hidden="1" x14ac:dyDescent="0.25">
      <c r="A2819" s="1">
        <v>1655708</v>
      </c>
      <c r="B2819" s="1" t="s">
        <v>151</v>
      </c>
      <c r="C2819" s="1" t="s">
        <v>13559</v>
      </c>
      <c r="D2819" s="1" t="s">
        <v>13560</v>
      </c>
      <c r="G2819" s="1" t="s">
        <v>39</v>
      </c>
      <c r="H2819" s="2">
        <v>45159</v>
      </c>
      <c r="I2819" s="1" t="s">
        <v>13718</v>
      </c>
      <c r="K2819" s="1">
        <v>-34.844746369243701</v>
      </c>
      <c r="L2819" s="1">
        <v>138.50163425475699</v>
      </c>
      <c r="M2819" s="1" t="s">
        <v>13719</v>
      </c>
      <c r="N2819" s="1" t="s">
        <v>5</v>
      </c>
      <c r="O2819" s="1" t="s">
        <v>313</v>
      </c>
      <c r="P2819" s="1" t="s">
        <v>314</v>
      </c>
      <c r="S2819" s="1" t="s">
        <v>13563</v>
      </c>
      <c r="T2819" s="1" t="s">
        <v>13563</v>
      </c>
      <c r="W2819" s="1" t="s">
        <v>13564</v>
      </c>
      <c r="AW2819" s="1" t="s">
        <v>382</v>
      </c>
      <c r="AX2819" s="1" t="s">
        <v>16</v>
      </c>
      <c r="AY2819" s="1" t="s">
        <v>421</v>
      </c>
    </row>
    <row r="2820" spans="1:51" hidden="1" x14ac:dyDescent="0.25">
      <c r="A2820" s="1">
        <v>1655697</v>
      </c>
      <c r="B2820" s="1" t="s">
        <v>151</v>
      </c>
      <c r="C2820" s="1" t="s">
        <v>13559</v>
      </c>
      <c r="D2820" s="1" t="s">
        <v>13560</v>
      </c>
      <c r="G2820" s="1" t="s">
        <v>39</v>
      </c>
      <c r="H2820" s="2">
        <v>45159</v>
      </c>
      <c r="I2820" s="1" t="s">
        <v>13720</v>
      </c>
      <c r="K2820" s="1">
        <v>-34.9240316934007</v>
      </c>
      <c r="L2820" s="1">
        <v>138.60342125397099</v>
      </c>
      <c r="M2820" s="1" t="s">
        <v>13721</v>
      </c>
      <c r="N2820" s="1" t="s">
        <v>5</v>
      </c>
      <c r="O2820" s="1" t="s">
        <v>313</v>
      </c>
      <c r="P2820" s="1" t="s">
        <v>314</v>
      </c>
      <c r="S2820" s="1" t="s">
        <v>13563</v>
      </c>
      <c r="T2820" s="1" t="s">
        <v>13563</v>
      </c>
      <c r="W2820" s="1" t="s">
        <v>13564</v>
      </c>
      <c r="AW2820" s="1" t="s">
        <v>382</v>
      </c>
      <c r="AX2820" s="1" t="s">
        <v>16</v>
      </c>
      <c r="AY2820" s="1" t="s">
        <v>421</v>
      </c>
    </row>
    <row r="2821" spans="1:51" hidden="1" x14ac:dyDescent="0.25">
      <c r="A2821" s="1">
        <v>1655686</v>
      </c>
      <c r="B2821" s="1" t="s">
        <v>156</v>
      </c>
      <c r="C2821" s="1" t="s">
        <v>13722</v>
      </c>
      <c r="D2821" s="1" t="s">
        <v>588</v>
      </c>
      <c r="F2821" s="1" t="s">
        <v>13722</v>
      </c>
      <c r="G2821" s="1" t="s">
        <v>51</v>
      </c>
      <c r="H2821" s="2">
        <v>45159</v>
      </c>
      <c r="I2821" s="1" t="s">
        <v>13723</v>
      </c>
      <c r="K2821" s="1">
        <v>-15.7434501361363</v>
      </c>
      <c r="L2821" s="1">
        <v>-47.8981686558256</v>
      </c>
      <c r="M2821" s="1" t="s">
        <v>13724</v>
      </c>
      <c r="N2821" s="1" t="s">
        <v>12</v>
      </c>
      <c r="O2821" s="1" t="s">
        <v>313</v>
      </c>
      <c r="P2821" s="1" t="s">
        <v>314</v>
      </c>
      <c r="AW2821" s="1" t="s">
        <v>382</v>
      </c>
      <c r="AX2821" s="1" t="s">
        <v>15</v>
      </c>
      <c r="AY2821" s="1" t="s">
        <v>634</v>
      </c>
    </row>
    <row r="2822" spans="1:51" hidden="1" x14ac:dyDescent="0.25">
      <c r="A2822" s="1">
        <v>1655675</v>
      </c>
      <c r="B2822" s="1" t="s">
        <v>156</v>
      </c>
      <c r="C2822" s="1" t="s">
        <v>13722</v>
      </c>
      <c r="D2822" s="1" t="s">
        <v>588</v>
      </c>
      <c r="F2822" s="1" t="s">
        <v>13722</v>
      </c>
      <c r="G2822" s="1" t="s">
        <v>51</v>
      </c>
      <c r="H2822" s="2">
        <v>45159</v>
      </c>
      <c r="I2822" s="1" t="s">
        <v>13725</v>
      </c>
      <c r="K2822" s="1">
        <v>-3.1281320379922306</v>
      </c>
      <c r="L2822" s="1">
        <v>-60.020434428834797</v>
      </c>
      <c r="M2822" s="1" t="s">
        <v>13726</v>
      </c>
      <c r="N2822" s="1" t="s">
        <v>4</v>
      </c>
      <c r="O2822" s="1" t="s">
        <v>313</v>
      </c>
      <c r="P2822" s="1" t="s">
        <v>314</v>
      </c>
      <c r="AW2822" s="1" t="s">
        <v>382</v>
      </c>
      <c r="AX2822" s="1" t="s">
        <v>15</v>
      </c>
      <c r="AY2822" s="1" t="s">
        <v>457</v>
      </c>
    </row>
    <row r="2823" spans="1:51" hidden="1" x14ac:dyDescent="0.25">
      <c r="A2823" s="1">
        <v>1655664</v>
      </c>
      <c r="B2823" s="1" t="s">
        <v>156</v>
      </c>
      <c r="C2823" s="1" t="s">
        <v>13722</v>
      </c>
      <c r="D2823" s="1" t="s">
        <v>588</v>
      </c>
      <c r="F2823" s="1" t="s">
        <v>13722</v>
      </c>
      <c r="G2823" s="1" t="s">
        <v>51</v>
      </c>
      <c r="H2823" s="2">
        <v>45159</v>
      </c>
      <c r="I2823" s="1" t="s">
        <v>13727</v>
      </c>
      <c r="K2823" s="1">
        <v>-23.612750187652601</v>
      </c>
      <c r="L2823" s="1">
        <v>-46.656073896897901</v>
      </c>
      <c r="M2823" s="1" t="s">
        <v>13728</v>
      </c>
      <c r="N2823" s="1" t="s">
        <v>6</v>
      </c>
      <c r="O2823" s="1" t="s">
        <v>313</v>
      </c>
      <c r="P2823" s="1" t="s">
        <v>314</v>
      </c>
      <c r="AW2823" s="1" t="s">
        <v>382</v>
      </c>
      <c r="AX2823" s="1" t="s">
        <v>15</v>
      </c>
      <c r="AY2823" s="1" t="s">
        <v>395</v>
      </c>
    </row>
    <row r="2824" spans="1:51" hidden="1" x14ac:dyDescent="0.25">
      <c r="A2824" s="1">
        <v>1655653</v>
      </c>
      <c r="B2824" s="1" t="s">
        <v>156</v>
      </c>
      <c r="C2824" s="1" t="s">
        <v>13722</v>
      </c>
      <c r="D2824" s="1" t="s">
        <v>588</v>
      </c>
      <c r="F2824" s="1" t="s">
        <v>13722</v>
      </c>
      <c r="G2824" s="1" t="s">
        <v>51</v>
      </c>
      <c r="H2824" s="2">
        <v>45159</v>
      </c>
      <c r="I2824" s="1" t="s">
        <v>13729</v>
      </c>
      <c r="K2824" s="1">
        <v>-19.925998366514399</v>
      </c>
      <c r="L2824" s="1">
        <v>-43.931830852137203</v>
      </c>
      <c r="M2824" s="1" t="s">
        <v>13730</v>
      </c>
      <c r="N2824" s="1" t="s">
        <v>12</v>
      </c>
      <c r="O2824" s="1" t="s">
        <v>313</v>
      </c>
      <c r="P2824" s="1" t="s">
        <v>314</v>
      </c>
      <c r="AW2824" s="1" t="s">
        <v>382</v>
      </c>
      <c r="AX2824" s="1" t="s">
        <v>15</v>
      </c>
      <c r="AY2824" s="1" t="s">
        <v>634</v>
      </c>
    </row>
    <row r="2825" spans="1:51" hidden="1" x14ac:dyDescent="0.25">
      <c r="A2825" s="1">
        <v>1655642</v>
      </c>
      <c r="B2825" s="1" t="s">
        <v>156</v>
      </c>
      <c r="C2825" s="1" t="s">
        <v>13722</v>
      </c>
      <c r="D2825" s="1" t="s">
        <v>588</v>
      </c>
      <c r="F2825" s="1" t="s">
        <v>13722</v>
      </c>
      <c r="G2825" s="1" t="s">
        <v>51</v>
      </c>
      <c r="H2825" s="2">
        <v>45159</v>
      </c>
      <c r="I2825" s="1" t="s">
        <v>13731</v>
      </c>
      <c r="K2825" s="1">
        <v>-22.9113481753546</v>
      </c>
      <c r="L2825" s="1">
        <v>-43.187808965632598</v>
      </c>
      <c r="M2825" s="1" t="s">
        <v>13732</v>
      </c>
      <c r="N2825" s="1" t="s">
        <v>12</v>
      </c>
      <c r="O2825" s="1" t="s">
        <v>313</v>
      </c>
      <c r="P2825" s="1" t="s">
        <v>314</v>
      </c>
      <c r="AW2825" s="1" t="s">
        <v>382</v>
      </c>
      <c r="AX2825" s="1" t="s">
        <v>15</v>
      </c>
      <c r="AY2825" s="1" t="s">
        <v>634</v>
      </c>
    </row>
    <row r="2826" spans="1:51" hidden="1" x14ac:dyDescent="0.25">
      <c r="A2826" s="1">
        <v>1655631</v>
      </c>
      <c r="B2826" s="1" t="s">
        <v>156</v>
      </c>
      <c r="C2826" s="1" t="s">
        <v>13722</v>
      </c>
      <c r="D2826" s="1" t="s">
        <v>588</v>
      </c>
      <c r="F2826" s="1" t="s">
        <v>13722</v>
      </c>
      <c r="G2826" s="1" t="s">
        <v>51</v>
      </c>
      <c r="H2826" s="2">
        <v>45159</v>
      </c>
      <c r="I2826" s="1" t="s">
        <v>13733</v>
      </c>
      <c r="K2826" s="1">
        <v>-22.819755184852799</v>
      </c>
      <c r="L2826" s="1">
        <v>-43.034820058256003</v>
      </c>
      <c r="M2826" s="1" t="s">
        <v>13734</v>
      </c>
      <c r="N2826" s="1" t="s">
        <v>12</v>
      </c>
      <c r="O2826" s="1" t="s">
        <v>313</v>
      </c>
      <c r="P2826" s="1" t="s">
        <v>314</v>
      </c>
      <c r="AW2826" s="1" t="s">
        <v>382</v>
      </c>
      <c r="AX2826" s="1" t="s">
        <v>15</v>
      </c>
      <c r="AY2826" s="1" t="s">
        <v>634</v>
      </c>
    </row>
    <row r="2827" spans="1:51" hidden="1" x14ac:dyDescent="0.25">
      <c r="A2827" s="1">
        <v>1655620</v>
      </c>
      <c r="B2827" s="1" t="s">
        <v>156</v>
      </c>
      <c r="C2827" s="1" t="s">
        <v>13722</v>
      </c>
      <c r="D2827" s="1" t="s">
        <v>588</v>
      </c>
      <c r="F2827" s="1" t="s">
        <v>13722</v>
      </c>
      <c r="G2827" s="1" t="s">
        <v>51</v>
      </c>
      <c r="H2827" s="2">
        <v>45159</v>
      </c>
      <c r="I2827" s="1" t="s">
        <v>13735</v>
      </c>
      <c r="K2827" s="1">
        <v>-30.0292955252492</v>
      </c>
      <c r="L2827" s="1">
        <v>-51.210254935539801</v>
      </c>
      <c r="M2827" s="1" t="s">
        <v>13736</v>
      </c>
      <c r="N2827" s="1" t="s">
        <v>12</v>
      </c>
      <c r="O2827" s="1" t="s">
        <v>313</v>
      </c>
      <c r="P2827" s="1" t="s">
        <v>314</v>
      </c>
      <c r="AW2827" s="1" t="s">
        <v>382</v>
      </c>
      <c r="AX2827" s="1" t="s">
        <v>15</v>
      </c>
      <c r="AY2827" s="1" t="s">
        <v>634</v>
      </c>
    </row>
    <row r="2828" spans="1:51" hidden="1" x14ac:dyDescent="0.25">
      <c r="A2828" s="1">
        <v>1655609</v>
      </c>
      <c r="B2828" s="1" t="s">
        <v>156</v>
      </c>
      <c r="C2828" s="1" t="s">
        <v>13722</v>
      </c>
      <c r="D2828" s="1" t="s">
        <v>588</v>
      </c>
      <c r="F2828" s="1" t="s">
        <v>13722</v>
      </c>
      <c r="G2828" s="1" t="s">
        <v>51</v>
      </c>
      <c r="H2828" s="2">
        <v>45159</v>
      </c>
      <c r="I2828" s="1" t="s">
        <v>13737</v>
      </c>
      <c r="K2828" s="1">
        <v>-23.3009078436144</v>
      </c>
      <c r="L2828" s="1">
        <v>-45.983761983402601</v>
      </c>
      <c r="M2828" s="1" t="s">
        <v>13738</v>
      </c>
      <c r="N2828" s="1" t="s">
        <v>9</v>
      </c>
      <c r="O2828" s="1" t="s">
        <v>313</v>
      </c>
      <c r="P2828" s="1" t="s">
        <v>314</v>
      </c>
      <c r="AW2828" s="1" t="s">
        <v>382</v>
      </c>
      <c r="AX2828" s="1" t="s">
        <v>15</v>
      </c>
      <c r="AY2828" s="1" t="s">
        <v>329</v>
      </c>
    </row>
    <row r="2829" spans="1:51" hidden="1" x14ac:dyDescent="0.25">
      <c r="A2829" s="1">
        <v>1655598</v>
      </c>
      <c r="B2829" s="1" t="s">
        <v>156</v>
      </c>
      <c r="C2829" s="1" t="s">
        <v>13722</v>
      </c>
      <c r="D2829" s="1" t="s">
        <v>588</v>
      </c>
      <c r="F2829" s="1" t="s">
        <v>13722</v>
      </c>
      <c r="G2829" s="1" t="s">
        <v>51</v>
      </c>
      <c r="H2829" s="2">
        <v>45159</v>
      </c>
      <c r="I2829" s="1" t="s">
        <v>13739</v>
      </c>
      <c r="K2829" s="1">
        <v>-9.6477984259918692</v>
      </c>
      <c r="L2829" s="1">
        <v>-35.715974539228199</v>
      </c>
      <c r="M2829" s="1" t="s">
        <v>13740</v>
      </c>
      <c r="N2829" s="1" t="s">
        <v>7</v>
      </c>
      <c r="O2829" s="1" t="s">
        <v>313</v>
      </c>
      <c r="P2829" s="1" t="s">
        <v>314</v>
      </c>
      <c r="AW2829" s="1" t="s">
        <v>382</v>
      </c>
      <c r="AX2829" s="1" t="s">
        <v>15</v>
      </c>
      <c r="AY2829" s="1" t="s">
        <v>383</v>
      </c>
    </row>
    <row r="2830" spans="1:51" hidden="1" x14ac:dyDescent="0.25">
      <c r="A2830" s="1">
        <v>1655587</v>
      </c>
      <c r="B2830" s="1" t="s">
        <v>156</v>
      </c>
      <c r="C2830" s="1" t="s">
        <v>13722</v>
      </c>
      <c r="D2830" s="1" t="s">
        <v>588</v>
      </c>
      <c r="F2830" s="1" t="s">
        <v>13722</v>
      </c>
      <c r="G2830" s="1" t="s">
        <v>51</v>
      </c>
      <c r="H2830" s="2">
        <v>45159</v>
      </c>
      <c r="I2830" s="1" t="s">
        <v>13741</v>
      </c>
      <c r="K2830" s="1">
        <v>-27.595525546053398</v>
      </c>
      <c r="L2830" s="1">
        <v>-48.582005469907202</v>
      </c>
      <c r="M2830" s="1" t="s">
        <v>13742</v>
      </c>
      <c r="N2830" s="1" t="s">
        <v>12</v>
      </c>
      <c r="O2830" s="1" t="s">
        <v>313</v>
      </c>
      <c r="P2830" s="1" t="s">
        <v>314</v>
      </c>
      <c r="AW2830" s="1" t="s">
        <v>382</v>
      </c>
      <c r="AX2830" s="1" t="s">
        <v>15</v>
      </c>
      <c r="AY2830" s="1" t="s">
        <v>634</v>
      </c>
    </row>
    <row r="2831" spans="1:51" hidden="1" x14ac:dyDescent="0.25">
      <c r="A2831" s="1">
        <v>1655576</v>
      </c>
      <c r="B2831" s="1" t="s">
        <v>156</v>
      </c>
      <c r="C2831" s="1" t="s">
        <v>13722</v>
      </c>
      <c r="D2831" s="1" t="s">
        <v>588</v>
      </c>
      <c r="F2831" s="1" t="s">
        <v>13722</v>
      </c>
      <c r="G2831" s="1" t="s">
        <v>51</v>
      </c>
      <c r="H2831" s="2">
        <v>45159</v>
      </c>
      <c r="I2831" s="1" t="s">
        <v>13743</v>
      </c>
      <c r="K2831" s="1">
        <v>-5.8818588997870096</v>
      </c>
      <c r="L2831" s="1">
        <v>-35.1776176134953</v>
      </c>
      <c r="M2831" s="1" t="s">
        <v>13744</v>
      </c>
      <c r="N2831" s="1" t="s">
        <v>12</v>
      </c>
      <c r="O2831" s="1" t="s">
        <v>313</v>
      </c>
      <c r="P2831" s="1" t="s">
        <v>314</v>
      </c>
      <c r="AW2831" s="1" t="s">
        <v>382</v>
      </c>
      <c r="AX2831" s="1" t="s">
        <v>15</v>
      </c>
      <c r="AY2831" s="1" t="s">
        <v>634</v>
      </c>
    </row>
    <row r="2832" spans="1:51" hidden="1" x14ac:dyDescent="0.25">
      <c r="A2832" s="1">
        <v>1655565</v>
      </c>
      <c r="B2832" s="1" t="s">
        <v>156</v>
      </c>
      <c r="C2832" s="1" t="s">
        <v>13722</v>
      </c>
      <c r="D2832" s="1" t="s">
        <v>588</v>
      </c>
      <c r="F2832" s="1" t="s">
        <v>13722</v>
      </c>
      <c r="G2832" s="1" t="s">
        <v>51</v>
      </c>
      <c r="H2832" s="2">
        <v>45159</v>
      </c>
      <c r="I2832" s="1" t="s">
        <v>13743</v>
      </c>
      <c r="K2832" s="1">
        <v>-5.8818588997870096</v>
      </c>
      <c r="L2832" s="1">
        <v>-35.1776176134953</v>
      </c>
      <c r="M2832" s="1" t="s">
        <v>13744</v>
      </c>
      <c r="N2832" s="1" t="s">
        <v>4</v>
      </c>
      <c r="O2832" s="1" t="s">
        <v>313</v>
      </c>
      <c r="P2832" s="1" t="s">
        <v>314</v>
      </c>
      <c r="AW2832" s="1" t="s">
        <v>382</v>
      </c>
      <c r="AX2832" s="1" t="s">
        <v>15</v>
      </c>
      <c r="AY2832" s="1" t="s">
        <v>457</v>
      </c>
    </row>
    <row r="2833" spans="1:51" hidden="1" x14ac:dyDescent="0.25">
      <c r="A2833" s="1">
        <v>1655554</v>
      </c>
      <c r="B2833" s="1" t="s">
        <v>156</v>
      </c>
      <c r="C2833" s="1" t="s">
        <v>13722</v>
      </c>
      <c r="D2833" s="1" t="s">
        <v>588</v>
      </c>
      <c r="F2833" s="1" t="s">
        <v>13722</v>
      </c>
      <c r="G2833" s="1" t="s">
        <v>51</v>
      </c>
      <c r="H2833" s="2">
        <v>45159</v>
      </c>
      <c r="I2833" s="1" t="s">
        <v>13745</v>
      </c>
      <c r="K2833" s="1">
        <v>-29.8242803970365</v>
      </c>
      <c r="L2833" s="1">
        <v>-51.145534092623301</v>
      </c>
      <c r="M2833" s="1" t="s">
        <v>13746</v>
      </c>
      <c r="N2833" s="1" t="s">
        <v>7</v>
      </c>
      <c r="O2833" s="1" t="s">
        <v>313</v>
      </c>
      <c r="P2833" s="1" t="s">
        <v>314</v>
      </c>
      <c r="AW2833" s="1" t="s">
        <v>382</v>
      </c>
      <c r="AX2833" s="1" t="s">
        <v>15</v>
      </c>
      <c r="AY2833" s="1" t="s">
        <v>383</v>
      </c>
    </row>
    <row r="2834" spans="1:51" hidden="1" x14ac:dyDescent="0.25">
      <c r="A2834" s="1">
        <v>1655543</v>
      </c>
      <c r="B2834" s="1" t="s">
        <v>156</v>
      </c>
      <c r="C2834" s="1" t="s">
        <v>13722</v>
      </c>
      <c r="D2834" s="1" t="s">
        <v>588</v>
      </c>
      <c r="F2834" s="1" t="s">
        <v>13722</v>
      </c>
      <c r="G2834" s="1" t="s">
        <v>51</v>
      </c>
      <c r="H2834" s="2">
        <v>45159</v>
      </c>
      <c r="I2834" s="1" t="s">
        <v>13747</v>
      </c>
      <c r="K2834" s="1">
        <v>-27.088530704829999</v>
      </c>
      <c r="L2834" s="1">
        <v>-52.629183316511998</v>
      </c>
      <c r="M2834" s="1" t="s">
        <v>13748</v>
      </c>
      <c r="N2834" s="1" t="s">
        <v>7</v>
      </c>
      <c r="O2834" s="1" t="s">
        <v>313</v>
      </c>
      <c r="P2834" s="1" t="s">
        <v>314</v>
      </c>
      <c r="AW2834" s="1" t="s">
        <v>382</v>
      </c>
      <c r="AX2834" s="1" t="s">
        <v>15</v>
      </c>
      <c r="AY2834" s="1" t="s">
        <v>383</v>
      </c>
    </row>
    <row r="2835" spans="1:51" hidden="1" x14ac:dyDescent="0.25">
      <c r="A2835" s="1">
        <v>1655532</v>
      </c>
      <c r="B2835" s="1" t="s">
        <v>156</v>
      </c>
      <c r="C2835" s="1" t="s">
        <v>13722</v>
      </c>
      <c r="D2835" s="1" t="s">
        <v>588</v>
      </c>
      <c r="F2835" s="1" t="s">
        <v>13722</v>
      </c>
      <c r="G2835" s="1" t="s">
        <v>51</v>
      </c>
      <c r="H2835" s="2">
        <v>45159</v>
      </c>
      <c r="I2835" s="1" t="s">
        <v>13747</v>
      </c>
      <c r="K2835" s="1">
        <v>-27.088530704829999</v>
      </c>
      <c r="L2835" s="1">
        <v>-52.629183316511998</v>
      </c>
      <c r="M2835" s="1" t="s">
        <v>13748</v>
      </c>
      <c r="N2835" s="1" t="s">
        <v>12</v>
      </c>
      <c r="O2835" s="1" t="s">
        <v>313</v>
      </c>
      <c r="P2835" s="1" t="s">
        <v>314</v>
      </c>
      <c r="AW2835" s="1" t="s">
        <v>382</v>
      </c>
      <c r="AX2835" s="1" t="s">
        <v>15</v>
      </c>
      <c r="AY2835" s="1" t="s">
        <v>634</v>
      </c>
    </row>
    <row r="2836" spans="1:51" hidden="1" x14ac:dyDescent="0.25">
      <c r="A2836" s="1">
        <v>1655521</v>
      </c>
      <c r="B2836" s="1" t="s">
        <v>156</v>
      </c>
      <c r="C2836" s="1" t="s">
        <v>13722</v>
      </c>
      <c r="D2836" s="1" t="s">
        <v>588</v>
      </c>
      <c r="F2836" s="1" t="s">
        <v>13722</v>
      </c>
      <c r="G2836" s="1" t="s">
        <v>51</v>
      </c>
      <c r="H2836" s="2">
        <v>45159</v>
      </c>
      <c r="I2836" s="1" t="s">
        <v>13749</v>
      </c>
      <c r="K2836" s="1">
        <v>-29.764160747673099</v>
      </c>
      <c r="L2836" s="1">
        <v>-51.146932556998102</v>
      </c>
      <c r="M2836" s="1" t="s">
        <v>13750</v>
      </c>
      <c r="N2836" s="1" t="s">
        <v>7</v>
      </c>
      <c r="O2836" s="1" t="s">
        <v>313</v>
      </c>
      <c r="P2836" s="1" t="s">
        <v>314</v>
      </c>
      <c r="AW2836" s="1" t="s">
        <v>382</v>
      </c>
      <c r="AX2836" s="1" t="s">
        <v>15</v>
      </c>
      <c r="AY2836" s="1" t="s">
        <v>383</v>
      </c>
    </row>
    <row r="2837" spans="1:51" hidden="1" x14ac:dyDescent="0.25">
      <c r="A2837" s="1">
        <v>1655510</v>
      </c>
      <c r="B2837" s="1" t="s">
        <v>156</v>
      </c>
      <c r="C2837" s="1" t="s">
        <v>13722</v>
      </c>
      <c r="D2837" s="1" t="s">
        <v>588</v>
      </c>
      <c r="F2837" s="1" t="s">
        <v>13722</v>
      </c>
      <c r="G2837" s="1" t="s">
        <v>51</v>
      </c>
      <c r="H2837" s="2">
        <v>45159</v>
      </c>
      <c r="I2837" s="1" t="s">
        <v>13751</v>
      </c>
      <c r="K2837" s="1">
        <v>-3.0943327663676894</v>
      </c>
      <c r="L2837" s="1">
        <v>-60.007389340486</v>
      </c>
      <c r="M2837" s="1" t="s">
        <v>13752</v>
      </c>
      <c r="N2837" s="1" t="s">
        <v>7</v>
      </c>
      <c r="O2837" s="1" t="s">
        <v>313</v>
      </c>
      <c r="P2837" s="1" t="s">
        <v>314</v>
      </c>
      <c r="AW2837" s="1" t="s">
        <v>382</v>
      </c>
      <c r="AX2837" s="1" t="s">
        <v>15</v>
      </c>
      <c r="AY2837" s="1" t="s">
        <v>383</v>
      </c>
    </row>
    <row r="2838" spans="1:51" hidden="1" x14ac:dyDescent="0.25">
      <c r="A2838" s="1">
        <v>1655499</v>
      </c>
      <c r="B2838" s="1" t="s">
        <v>156</v>
      </c>
      <c r="C2838" s="1" t="s">
        <v>13722</v>
      </c>
      <c r="D2838" s="1" t="s">
        <v>588</v>
      </c>
      <c r="F2838" s="1" t="s">
        <v>13722</v>
      </c>
      <c r="G2838" s="1" t="s">
        <v>51</v>
      </c>
      <c r="H2838" s="2">
        <v>45159</v>
      </c>
      <c r="I2838" s="1" t="s">
        <v>13751</v>
      </c>
      <c r="K2838" s="1">
        <v>-3.0943327663676894</v>
      </c>
      <c r="L2838" s="1">
        <v>-60.007389340486</v>
      </c>
      <c r="M2838" s="1" t="s">
        <v>13752</v>
      </c>
      <c r="N2838" s="1" t="s">
        <v>12</v>
      </c>
      <c r="O2838" s="1" t="s">
        <v>313</v>
      </c>
      <c r="P2838" s="1" t="s">
        <v>314</v>
      </c>
      <c r="AW2838" s="1" t="s">
        <v>382</v>
      </c>
      <c r="AX2838" s="1" t="s">
        <v>15</v>
      </c>
      <c r="AY2838" s="1" t="s">
        <v>634</v>
      </c>
    </row>
    <row r="2839" spans="1:51" hidden="1" x14ac:dyDescent="0.25">
      <c r="A2839" s="1">
        <v>1655488</v>
      </c>
      <c r="B2839" s="1" t="s">
        <v>156</v>
      </c>
      <c r="C2839" s="1" t="s">
        <v>13722</v>
      </c>
      <c r="D2839" s="1" t="s">
        <v>588</v>
      </c>
      <c r="F2839" s="1" t="s">
        <v>13722</v>
      </c>
      <c r="G2839" s="1" t="s">
        <v>51</v>
      </c>
      <c r="H2839" s="2">
        <v>45159</v>
      </c>
      <c r="I2839" s="1" t="s">
        <v>13753</v>
      </c>
      <c r="K2839" s="1">
        <v>-25.437488915226801</v>
      </c>
      <c r="L2839" s="1">
        <v>-49.288148541072303</v>
      </c>
      <c r="M2839" s="1" t="s">
        <v>13754</v>
      </c>
      <c r="N2839" s="1" t="s">
        <v>6</v>
      </c>
      <c r="O2839" s="1" t="s">
        <v>313</v>
      </c>
      <c r="P2839" s="1" t="s">
        <v>314</v>
      </c>
      <c r="AW2839" s="1" t="s">
        <v>382</v>
      </c>
      <c r="AX2839" s="1" t="s">
        <v>15</v>
      </c>
      <c r="AY2839" s="1" t="s">
        <v>395</v>
      </c>
    </row>
    <row r="2840" spans="1:51" hidden="1" x14ac:dyDescent="0.25">
      <c r="A2840" s="1">
        <v>1655477</v>
      </c>
      <c r="B2840" s="1" t="s">
        <v>156</v>
      </c>
      <c r="C2840" s="1" t="s">
        <v>13722</v>
      </c>
      <c r="D2840" s="1" t="s">
        <v>588</v>
      </c>
      <c r="F2840" s="1" t="s">
        <v>13722</v>
      </c>
      <c r="G2840" s="1" t="s">
        <v>51</v>
      </c>
      <c r="H2840" s="2">
        <v>45159</v>
      </c>
      <c r="I2840" s="1" t="s">
        <v>13755</v>
      </c>
      <c r="K2840" s="1">
        <v>-22.754093557797798</v>
      </c>
      <c r="L2840" s="1">
        <v>-43.453725204274498</v>
      </c>
      <c r="M2840" s="1" t="s">
        <v>13756</v>
      </c>
      <c r="N2840" s="1" t="s">
        <v>12</v>
      </c>
      <c r="O2840" s="1" t="s">
        <v>313</v>
      </c>
      <c r="P2840" s="1" t="s">
        <v>314</v>
      </c>
      <c r="AW2840" s="1" t="s">
        <v>382</v>
      </c>
      <c r="AX2840" s="1" t="s">
        <v>15</v>
      </c>
      <c r="AY2840" s="1" t="s">
        <v>634</v>
      </c>
    </row>
    <row r="2841" spans="1:51" hidden="1" x14ac:dyDescent="0.25">
      <c r="A2841" s="1">
        <v>1655466</v>
      </c>
      <c r="B2841" s="1" t="s">
        <v>156</v>
      </c>
      <c r="C2841" s="1" t="s">
        <v>13722</v>
      </c>
      <c r="D2841" s="1" t="s">
        <v>588</v>
      </c>
      <c r="F2841" s="1" t="s">
        <v>13722</v>
      </c>
      <c r="G2841" s="1" t="s">
        <v>51</v>
      </c>
      <c r="H2841" s="2">
        <v>45159</v>
      </c>
      <c r="I2841" s="1" t="s">
        <v>13755</v>
      </c>
      <c r="K2841" s="1">
        <v>-22.754093557797798</v>
      </c>
      <c r="L2841" s="1">
        <v>-43.453693017769901</v>
      </c>
      <c r="M2841" s="1" t="s">
        <v>13757</v>
      </c>
      <c r="N2841" s="1" t="s">
        <v>9</v>
      </c>
      <c r="O2841" s="1" t="s">
        <v>313</v>
      </c>
      <c r="P2841" s="1" t="s">
        <v>314</v>
      </c>
      <c r="AW2841" s="1" t="s">
        <v>382</v>
      </c>
      <c r="AX2841" s="1" t="s">
        <v>15</v>
      </c>
      <c r="AY2841" s="1" t="s">
        <v>329</v>
      </c>
    </row>
    <row r="2842" spans="1:51" hidden="1" x14ac:dyDescent="0.25">
      <c r="A2842" s="1">
        <v>1655455</v>
      </c>
      <c r="B2842" s="1" t="s">
        <v>156</v>
      </c>
      <c r="C2842" s="1" t="s">
        <v>13722</v>
      </c>
      <c r="D2842" s="1" t="s">
        <v>588</v>
      </c>
      <c r="F2842" s="1" t="s">
        <v>13722</v>
      </c>
      <c r="G2842" s="1" t="s">
        <v>51</v>
      </c>
      <c r="H2842" s="2">
        <v>45159</v>
      </c>
      <c r="I2842" s="1" t="s">
        <v>13758</v>
      </c>
      <c r="K2842" s="1">
        <v>-22.7885486274924</v>
      </c>
      <c r="L2842" s="1">
        <v>-43.308537250293099</v>
      </c>
      <c r="M2842" s="1" t="s">
        <v>13759</v>
      </c>
      <c r="N2842" s="1" t="s">
        <v>7</v>
      </c>
      <c r="O2842" s="1" t="s">
        <v>313</v>
      </c>
      <c r="P2842" s="1" t="s">
        <v>314</v>
      </c>
      <c r="AW2842" s="1" t="s">
        <v>382</v>
      </c>
      <c r="AX2842" s="1" t="s">
        <v>15</v>
      </c>
      <c r="AY2842" s="1" t="s">
        <v>383</v>
      </c>
    </row>
    <row r="2843" spans="1:51" hidden="1" x14ac:dyDescent="0.25">
      <c r="A2843" s="1">
        <v>1655444</v>
      </c>
      <c r="B2843" s="1" t="s">
        <v>156</v>
      </c>
      <c r="C2843" s="1" t="s">
        <v>13722</v>
      </c>
      <c r="D2843" s="1" t="s">
        <v>588</v>
      </c>
      <c r="F2843" s="1" t="s">
        <v>13722</v>
      </c>
      <c r="G2843" s="1" t="s">
        <v>51</v>
      </c>
      <c r="H2843" s="2">
        <v>45159</v>
      </c>
      <c r="I2843" s="1" t="s">
        <v>13760</v>
      </c>
      <c r="K2843" s="1">
        <v>-3.7508704943936002</v>
      </c>
      <c r="L2843" s="1">
        <v>-38.512868779127999</v>
      </c>
      <c r="M2843" s="1" t="s">
        <v>13761</v>
      </c>
      <c r="N2843" s="1" t="s">
        <v>9</v>
      </c>
      <c r="O2843" s="1" t="s">
        <v>313</v>
      </c>
      <c r="P2843" s="1" t="s">
        <v>314</v>
      </c>
      <c r="AW2843" s="1" t="s">
        <v>382</v>
      </c>
      <c r="AX2843" s="1" t="s">
        <v>15</v>
      </c>
      <c r="AY2843" s="1" t="s">
        <v>329</v>
      </c>
    </row>
    <row r="2844" spans="1:51" hidden="1" x14ac:dyDescent="0.25">
      <c r="A2844" s="1">
        <v>1655433</v>
      </c>
      <c r="B2844" s="1" t="s">
        <v>156</v>
      </c>
      <c r="C2844" s="1" t="s">
        <v>13722</v>
      </c>
      <c r="D2844" s="1" t="s">
        <v>588</v>
      </c>
      <c r="F2844" s="1" t="s">
        <v>13722</v>
      </c>
      <c r="G2844" s="1" t="s">
        <v>51</v>
      </c>
      <c r="H2844" s="2">
        <v>45159</v>
      </c>
      <c r="I2844" s="1" t="s">
        <v>13762</v>
      </c>
      <c r="K2844" s="1">
        <v>-1.4551640820557299</v>
      </c>
      <c r="L2844" s="1">
        <v>-48.492882146604799</v>
      </c>
      <c r="M2844" s="1" t="s">
        <v>13763</v>
      </c>
      <c r="N2844" s="1" t="s">
        <v>4</v>
      </c>
      <c r="O2844" s="1" t="s">
        <v>313</v>
      </c>
      <c r="P2844" s="1" t="s">
        <v>314</v>
      </c>
      <c r="AW2844" s="1" t="s">
        <v>382</v>
      </c>
      <c r="AX2844" s="1" t="s">
        <v>15</v>
      </c>
      <c r="AY2844" s="1" t="s">
        <v>457</v>
      </c>
    </row>
    <row r="2845" spans="1:51" hidden="1" x14ac:dyDescent="0.25">
      <c r="A2845" s="1">
        <v>1655422</v>
      </c>
      <c r="B2845" s="1" t="s">
        <v>156</v>
      </c>
      <c r="C2845" s="1" t="s">
        <v>13722</v>
      </c>
      <c r="D2845" s="1" t="s">
        <v>588</v>
      </c>
      <c r="F2845" s="1" t="s">
        <v>13722</v>
      </c>
      <c r="G2845" s="1" t="s">
        <v>51</v>
      </c>
      <c r="H2845" s="2">
        <v>45159</v>
      </c>
      <c r="I2845" s="1" t="s">
        <v>13764</v>
      </c>
      <c r="K2845" s="1">
        <v>-2.53486416577746</v>
      </c>
      <c r="L2845" s="1">
        <v>-44.277803625146497</v>
      </c>
      <c r="M2845" s="1" t="s">
        <v>13765</v>
      </c>
      <c r="N2845" s="1" t="s">
        <v>7</v>
      </c>
      <c r="O2845" s="1" t="s">
        <v>313</v>
      </c>
      <c r="P2845" s="1" t="s">
        <v>314</v>
      </c>
      <c r="AW2845" s="1" t="s">
        <v>382</v>
      </c>
      <c r="AX2845" s="1" t="s">
        <v>15</v>
      </c>
      <c r="AY2845" s="1" t="s">
        <v>383</v>
      </c>
    </row>
    <row r="2846" spans="1:51" hidden="1" x14ac:dyDescent="0.25">
      <c r="A2846" s="1">
        <v>1655411</v>
      </c>
      <c r="B2846" s="1" t="s">
        <v>156</v>
      </c>
      <c r="C2846" s="1" t="s">
        <v>13722</v>
      </c>
      <c r="D2846" s="1" t="s">
        <v>588</v>
      </c>
      <c r="F2846" s="1" t="s">
        <v>13722</v>
      </c>
      <c r="G2846" s="1" t="s">
        <v>51</v>
      </c>
      <c r="H2846" s="2">
        <v>45159</v>
      </c>
      <c r="I2846" s="1" t="s">
        <v>13766</v>
      </c>
      <c r="K2846" s="1">
        <v>-22.4716423869457</v>
      </c>
      <c r="L2846" s="1">
        <v>-43.826228873595497</v>
      </c>
      <c r="M2846" s="1" t="s">
        <v>13767</v>
      </c>
      <c r="N2846" s="1" t="s">
        <v>9</v>
      </c>
      <c r="O2846" s="1" t="s">
        <v>313</v>
      </c>
      <c r="P2846" s="1" t="s">
        <v>314</v>
      </c>
      <c r="AW2846" s="1" t="s">
        <v>382</v>
      </c>
      <c r="AX2846" s="1" t="s">
        <v>15</v>
      </c>
      <c r="AY2846" s="1" t="s">
        <v>329</v>
      </c>
    </row>
    <row r="2847" spans="1:51" hidden="1" x14ac:dyDescent="0.25">
      <c r="A2847" s="1">
        <v>1655400</v>
      </c>
      <c r="B2847" s="1" t="s">
        <v>156</v>
      </c>
      <c r="C2847" s="1" t="s">
        <v>13722</v>
      </c>
      <c r="D2847" s="1" t="s">
        <v>588</v>
      </c>
      <c r="F2847" s="1" t="s">
        <v>13722</v>
      </c>
      <c r="G2847" s="1" t="s">
        <v>51</v>
      </c>
      <c r="H2847" s="2">
        <v>45159</v>
      </c>
      <c r="I2847" s="1" t="s">
        <v>13768</v>
      </c>
      <c r="K2847" s="1">
        <v>-15.551473455196399</v>
      </c>
      <c r="L2847" s="1">
        <v>-56.054667787677197</v>
      </c>
      <c r="M2847" s="1" t="s">
        <v>13769</v>
      </c>
      <c r="N2847" s="1" t="s">
        <v>12</v>
      </c>
      <c r="O2847" s="1" t="s">
        <v>313</v>
      </c>
      <c r="P2847" s="1" t="s">
        <v>314</v>
      </c>
      <c r="AW2847" s="1" t="s">
        <v>382</v>
      </c>
      <c r="AX2847" s="1" t="s">
        <v>15</v>
      </c>
      <c r="AY2847" s="1" t="s">
        <v>634</v>
      </c>
    </row>
    <row r="2848" spans="1:51" hidden="1" x14ac:dyDescent="0.25">
      <c r="A2848" s="1">
        <v>5511111</v>
      </c>
      <c r="B2848" s="1" t="s">
        <v>190</v>
      </c>
      <c r="C2848" s="1" t="s">
        <v>13770</v>
      </c>
      <c r="D2848" s="1" t="s">
        <v>13771</v>
      </c>
      <c r="E2848" s="1">
        <v>96181479395</v>
      </c>
      <c r="F2848" s="1" t="s">
        <v>13772</v>
      </c>
      <c r="G2848" s="1" t="s">
        <v>57</v>
      </c>
      <c r="H2848" s="2">
        <v>45327</v>
      </c>
      <c r="I2848" s="1" t="s">
        <v>13773</v>
      </c>
      <c r="J2848" s="1" t="s">
        <v>13774</v>
      </c>
      <c r="K2848" s="1">
        <v>33.996603999999998</v>
      </c>
      <c r="L2848" s="1">
        <v>36.201376000000003</v>
      </c>
      <c r="M2848" s="1" t="s">
        <v>13775</v>
      </c>
      <c r="N2848" s="1" t="s">
        <v>9</v>
      </c>
      <c r="O2848" s="1" t="s">
        <v>313</v>
      </c>
      <c r="P2848" s="1" t="s">
        <v>314</v>
      </c>
      <c r="Q2848" s="1" t="s">
        <v>13776</v>
      </c>
      <c r="R2848" s="1" t="s">
        <v>13777</v>
      </c>
      <c r="S2848" s="1" t="s">
        <v>13563</v>
      </c>
      <c r="T2848" s="1" t="s">
        <v>13563</v>
      </c>
      <c r="U2848" s="1" t="s">
        <v>1910</v>
      </c>
      <c r="V2848" s="1" t="s">
        <v>8732</v>
      </c>
      <c r="W2848" s="1" t="s">
        <v>471</v>
      </c>
      <c r="X2848" s="1">
        <v>10</v>
      </c>
      <c r="Y2848" s="1">
        <v>2</v>
      </c>
      <c r="Z2848" s="1">
        <v>3</v>
      </c>
      <c r="AA2848" s="1">
        <v>0</v>
      </c>
      <c r="AB2848" s="1">
        <v>1</v>
      </c>
      <c r="AC2848" s="1">
        <v>0</v>
      </c>
      <c r="AD2848" s="1">
        <v>1</v>
      </c>
      <c r="AE2848" s="1">
        <v>1</v>
      </c>
      <c r="AF2848" s="1" t="s">
        <v>13563</v>
      </c>
      <c r="AW2848" s="1" t="s">
        <v>328</v>
      </c>
      <c r="AX2848" s="1" t="s">
        <v>18</v>
      </c>
      <c r="AY2848" s="1" t="s">
        <v>329</v>
      </c>
    </row>
    <row r="2849" spans="1:51" hidden="1" x14ac:dyDescent="0.25">
      <c r="A2849" s="1">
        <v>5511112</v>
      </c>
      <c r="B2849" s="1" t="s">
        <v>190</v>
      </c>
      <c r="C2849" s="1" t="s">
        <v>13770</v>
      </c>
      <c r="D2849" s="1" t="s">
        <v>13771</v>
      </c>
      <c r="E2849" s="1">
        <v>96181479395</v>
      </c>
      <c r="F2849" s="1" t="s">
        <v>13772</v>
      </c>
      <c r="G2849" s="1" t="s">
        <v>57</v>
      </c>
      <c r="H2849" s="2">
        <v>45327</v>
      </c>
      <c r="I2849" s="1" t="s">
        <v>13778</v>
      </c>
      <c r="J2849" s="1" t="s">
        <v>13779</v>
      </c>
      <c r="K2849" s="1">
        <v>33.121029999999998</v>
      </c>
      <c r="L2849" s="1">
        <v>35.430540000000001</v>
      </c>
      <c r="M2849" s="1" t="s">
        <v>13780</v>
      </c>
      <c r="N2849" s="1" t="s">
        <v>9</v>
      </c>
      <c r="O2849" s="1" t="s">
        <v>313</v>
      </c>
      <c r="P2849" s="1" t="s">
        <v>314</v>
      </c>
      <c r="Q2849" s="1" t="s">
        <v>13776</v>
      </c>
      <c r="R2849" s="1" t="s">
        <v>13777</v>
      </c>
      <c r="S2849" s="1" t="s">
        <v>13563</v>
      </c>
      <c r="T2849" s="1" t="s">
        <v>13563</v>
      </c>
      <c r="U2849" s="1" t="s">
        <v>1910</v>
      </c>
      <c r="V2849" s="1" t="s">
        <v>8732</v>
      </c>
      <c r="W2849" s="1" t="s">
        <v>471</v>
      </c>
      <c r="X2849" s="1">
        <v>10</v>
      </c>
      <c r="Y2849" s="1">
        <v>2</v>
      </c>
      <c r="Z2849" s="1">
        <v>3</v>
      </c>
      <c r="AA2849" s="1">
        <v>0</v>
      </c>
      <c r="AB2849" s="1">
        <v>1</v>
      </c>
      <c r="AC2849" s="1">
        <v>0</v>
      </c>
      <c r="AD2849" s="1">
        <v>1</v>
      </c>
      <c r="AE2849" s="1">
        <v>1</v>
      </c>
      <c r="AF2849" s="1" t="s">
        <v>13563</v>
      </c>
      <c r="AW2849" s="1" t="s">
        <v>328</v>
      </c>
      <c r="AX2849" s="1" t="s">
        <v>18</v>
      </c>
      <c r="AY2849" s="1" t="s">
        <v>329</v>
      </c>
    </row>
    <row r="2850" spans="1:51" hidden="1" x14ac:dyDescent="0.25">
      <c r="A2850" s="1">
        <v>5511113</v>
      </c>
      <c r="B2850" s="1" t="s">
        <v>190</v>
      </c>
      <c r="C2850" s="1" t="s">
        <v>13770</v>
      </c>
      <c r="D2850" s="1" t="s">
        <v>13771</v>
      </c>
      <c r="E2850" s="1">
        <v>96181479395</v>
      </c>
      <c r="F2850" s="1" t="s">
        <v>13772</v>
      </c>
      <c r="G2850" s="1" t="s">
        <v>57</v>
      </c>
      <c r="H2850" s="2">
        <v>45327</v>
      </c>
      <c r="I2850" s="1" t="s">
        <v>13781</v>
      </c>
      <c r="J2850" s="1" t="s">
        <v>13782</v>
      </c>
      <c r="K2850" s="1">
        <v>33.863551999999999</v>
      </c>
      <c r="L2850" s="1">
        <v>35.514229</v>
      </c>
      <c r="M2850" s="1" t="s">
        <v>13783</v>
      </c>
      <c r="N2850" s="1" t="s">
        <v>9</v>
      </c>
      <c r="O2850" s="1" t="s">
        <v>313</v>
      </c>
      <c r="P2850" s="1" t="s">
        <v>314</v>
      </c>
      <c r="Q2850" s="1" t="s">
        <v>13776</v>
      </c>
      <c r="R2850" s="1" t="s">
        <v>13777</v>
      </c>
      <c r="S2850" s="1" t="s">
        <v>13563</v>
      </c>
      <c r="T2850" s="1" t="s">
        <v>13563</v>
      </c>
      <c r="U2850" s="1" t="s">
        <v>1910</v>
      </c>
      <c r="V2850" s="1" t="s">
        <v>8732</v>
      </c>
      <c r="W2850" s="1" t="s">
        <v>471</v>
      </c>
      <c r="X2850" s="1">
        <v>10</v>
      </c>
      <c r="Y2850" s="1">
        <v>2</v>
      </c>
      <c r="Z2850" s="1">
        <v>3</v>
      </c>
      <c r="AA2850" s="1">
        <v>0</v>
      </c>
      <c r="AB2850" s="1">
        <v>1</v>
      </c>
      <c r="AC2850" s="1">
        <v>0</v>
      </c>
      <c r="AD2850" s="1">
        <v>1</v>
      </c>
      <c r="AE2850" s="1">
        <v>1</v>
      </c>
      <c r="AF2850" s="1" t="s">
        <v>13563</v>
      </c>
      <c r="AW2850" s="1" t="s">
        <v>328</v>
      </c>
      <c r="AX2850" s="1" t="s">
        <v>18</v>
      </c>
      <c r="AY2850" s="1" t="s">
        <v>329</v>
      </c>
    </row>
    <row r="2851" spans="1:51" hidden="1" x14ac:dyDescent="0.25">
      <c r="A2851" s="1">
        <v>5511114</v>
      </c>
      <c r="B2851" s="1" t="s">
        <v>190</v>
      </c>
      <c r="C2851" s="1" t="s">
        <v>13770</v>
      </c>
      <c r="D2851" s="1" t="s">
        <v>13771</v>
      </c>
      <c r="E2851" s="1">
        <v>96181479395</v>
      </c>
      <c r="F2851" s="1" t="s">
        <v>13772</v>
      </c>
      <c r="G2851" s="1" t="s">
        <v>57</v>
      </c>
      <c r="H2851" s="2">
        <v>45327</v>
      </c>
      <c r="I2851" s="1" t="s">
        <v>13784</v>
      </c>
      <c r="J2851" s="1" t="s">
        <v>13785</v>
      </c>
      <c r="K2851" s="1">
        <v>34.408850999999999</v>
      </c>
      <c r="L2851" s="1">
        <v>36.391821999999998</v>
      </c>
      <c r="M2851" s="1" t="s">
        <v>13786</v>
      </c>
      <c r="N2851" s="1" t="s">
        <v>9</v>
      </c>
      <c r="O2851" s="1" t="s">
        <v>313</v>
      </c>
      <c r="P2851" s="1" t="s">
        <v>314</v>
      </c>
      <c r="Q2851" s="1" t="s">
        <v>13776</v>
      </c>
      <c r="R2851" s="1" t="s">
        <v>13777</v>
      </c>
      <c r="S2851" s="1" t="s">
        <v>13563</v>
      </c>
      <c r="T2851" s="1" t="s">
        <v>13563</v>
      </c>
      <c r="U2851" s="1" t="s">
        <v>1910</v>
      </c>
      <c r="V2851" s="1" t="s">
        <v>8732</v>
      </c>
      <c r="W2851" s="1" t="s">
        <v>471</v>
      </c>
      <c r="X2851" s="1">
        <v>10</v>
      </c>
      <c r="Y2851" s="1">
        <v>2</v>
      </c>
      <c r="Z2851" s="1">
        <v>3</v>
      </c>
      <c r="AA2851" s="1">
        <v>0</v>
      </c>
      <c r="AB2851" s="1">
        <v>1</v>
      </c>
      <c r="AC2851" s="1">
        <v>0</v>
      </c>
      <c r="AD2851" s="1">
        <v>1</v>
      </c>
      <c r="AE2851" s="1">
        <v>1</v>
      </c>
      <c r="AF2851" s="1" t="s">
        <v>13563</v>
      </c>
      <c r="AW2851" s="1" t="s">
        <v>328</v>
      </c>
      <c r="AX2851" s="1" t="s">
        <v>18</v>
      </c>
      <c r="AY2851" s="1" t="s">
        <v>329</v>
      </c>
    </row>
    <row r="2852" spans="1:51" hidden="1" x14ac:dyDescent="0.25">
      <c r="A2852" s="1">
        <v>5511115</v>
      </c>
      <c r="B2852" s="1" t="s">
        <v>190</v>
      </c>
      <c r="C2852" s="1" t="s">
        <v>13770</v>
      </c>
      <c r="D2852" s="1" t="s">
        <v>13771</v>
      </c>
      <c r="E2852" s="1">
        <v>96181479395</v>
      </c>
      <c r="F2852" s="1" t="s">
        <v>13772</v>
      </c>
      <c r="G2852" s="1" t="s">
        <v>57</v>
      </c>
      <c r="H2852" s="2">
        <v>45327</v>
      </c>
      <c r="I2852" s="1" t="s">
        <v>13787</v>
      </c>
      <c r="J2852" s="1" t="s">
        <v>13788</v>
      </c>
      <c r="K2852" s="1">
        <v>33.906236000000035</v>
      </c>
      <c r="L2852" s="1">
        <v>35.579781000000025</v>
      </c>
      <c r="M2852" s="1" t="s">
        <v>13789</v>
      </c>
      <c r="N2852" s="1" t="s">
        <v>9</v>
      </c>
      <c r="O2852" s="1" t="s">
        <v>313</v>
      </c>
      <c r="P2852" s="1" t="s">
        <v>314</v>
      </c>
      <c r="Q2852" s="1" t="s">
        <v>13776</v>
      </c>
      <c r="R2852" s="1" t="s">
        <v>13777</v>
      </c>
      <c r="S2852" s="1" t="s">
        <v>13563</v>
      </c>
      <c r="T2852" s="1" t="s">
        <v>13563</v>
      </c>
      <c r="U2852" s="1" t="s">
        <v>1910</v>
      </c>
      <c r="V2852" s="1" t="s">
        <v>8732</v>
      </c>
      <c r="W2852" s="1" t="s">
        <v>471</v>
      </c>
      <c r="X2852" s="1">
        <v>10</v>
      </c>
      <c r="Y2852" s="1">
        <v>2</v>
      </c>
      <c r="Z2852" s="1">
        <v>3</v>
      </c>
      <c r="AA2852" s="1">
        <v>0</v>
      </c>
      <c r="AB2852" s="1">
        <v>1</v>
      </c>
      <c r="AC2852" s="1">
        <v>0</v>
      </c>
      <c r="AD2852" s="1">
        <v>1</v>
      </c>
      <c r="AE2852" s="1">
        <v>1</v>
      </c>
      <c r="AF2852" s="1" t="s">
        <v>13563</v>
      </c>
      <c r="AW2852" s="1" t="s">
        <v>328</v>
      </c>
      <c r="AX2852" s="1" t="s">
        <v>18</v>
      </c>
      <c r="AY2852" s="1" t="s">
        <v>329</v>
      </c>
    </row>
    <row r="2853" spans="1:51" hidden="1" x14ac:dyDescent="0.25">
      <c r="A2853" s="1">
        <v>5511116</v>
      </c>
      <c r="B2853" s="1" t="s">
        <v>190</v>
      </c>
      <c r="C2853" s="1" t="s">
        <v>13770</v>
      </c>
      <c r="D2853" s="1" t="s">
        <v>13771</v>
      </c>
      <c r="E2853" s="1">
        <v>96181479395</v>
      </c>
      <c r="F2853" s="1" t="s">
        <v>13772</v>
      </c>
      <c r="G2853" s="1" t="s">
        <v>57</v>
      </c>
      <c r="H2853" s="2">
        <v>45327</v>
      </c>
      <c r="I2853" s="1" t="s">
        <v>13790</v>
      </c>
      <c r="J2853" s="1" t="s">
        <v>13791</v>
      </c>
      <c r="K2853" s="1">
        <v>33.538626000000001</v>
      </c>
      <c r="L2853" s="1">
        <v>35.580699000000003</v>
      </c>
      <c r="M2853" s="1" t="s">
        <v>13792</v>
      </c>
      <c r="N2853" s="1" t="s">
        <v>9</v>
      </c>
      <c r="O2853" s="1" t="s">
        <v>313</v>
      </c>
      <c r="P2853" s="1" t="s">
        <v>314</v>
      </c>
      <c r="Q2853" s="1" t="s">
        <v>13776</v>
      </c>
      <c r="R2853" s="1" t="s">
        <v>13777</v>
      </c>
      <c r="S2853" s="1" t="s">
        <v>13563</v>
      </c>
      <c r="T2853" s="1" t="s">
        <v>13563</v>
      </c>
      <c r="U2853" s="1" t="s">
        <v>1910</v>
      </c>
      <c r="V2853" s="1" t="s">
        <v>8732</v>
      </c>
      <c r="W2853" s="1" t="s">
        <v>471</v>
      </c>
      <c r="X2853" s="1">
        <v>10</v>
      </c>
      <c r="Y2853" s="1">
        <v>2</v>
      </c>
      <c r="Z2853" s="1">
        <v>3</v>
      </c>
      <c r="AA2853" s="1">
        <v>0</v>
      </c>
      <c r="AB2853" s="1">
        <v>1</v>
      </c>
      <c r="AC2853" s="1">
        <v>0</v>
      </c>
      <c r="AD2853" s="1">
        <v>1</v>
      </c>
      <c r="AE2853" s="1">
        <v>1</v>
      </c>
      <c r="AF2853" s="1" t="s">
        <v>13563</v>
      </c>
      <c r="AW2853" s="1" t="s">
        <v>328</v>
      </c>
      <c r="AX2853" s="1" t="s">
        <v>18</v>
      </c>
      <c r="AY2853" s="1" t="s">
        <v>329</v>
      </c>
    </row>
    <row r="2854" spans="1:51" hidden="1" x14ac:dyDescent="0.25">
      <c r="A2854" s="1">
        <v>5511117</v>
      </c>
      <c r="B2854" s="1" t="s">
        <v>190</v>
      </c>
      <c r="C2854" s="1" t="s">
        <v>13770</v>
      </c>
      <c r="D2854" s="1" t="s">
        <v>13771</v>
      </c>
      <c r="E2854" s="1">
        <v>96181479395</v>
      </c>
      <c r="F2854" s="1" t="s">
        <v>13772</v>
      </c>
      <c r="G2854" s="1" t="s">
        <v>57</v>
      </c>
      <c r="H2854" s="2">
        <v>45327</v>
      </c>
      <c r="I2854" s="1" t="s">
        <v>13793</v>
      </c>
      <c r="J2854" s="1" t="s">
        <v>13794</v>
      </c>
      <c r="K2854" s="1">
        <v>33.884142000000054</v>
      </c>
      <c r="L2854" s="1">
        <v>35.493108000000063</v>
      </c>
      <c r="M2854" s="1" t="s">
        <v>13795</v>
      </c>
      <c r="N2854" s="1" t="s">
        <v>9</v>
      </c>
      <c r="O2854" s="1" t="s">
        <v>313</v>
      </c>
      <c r="P2854" s="1" t="s">
        <v>314</v>
      </c>
      <c r="Q2854" s="1" t="s">
        <v>13776</v>
      </c>
      <c r="R2854" s="1" t="s">
        <v>13777</v>
      </c>
      <c r="S2854" s="1" t="s">
        <v>13563</v>
      </c>
      <c r="T2854" s="1" t="s">
        <v>13563</v>
      </c>
      <c r="U2854" s="1" t="s">
        <v>1910</v>
      </c>
      <c r="V2854" s="1" t="s">
        <v>8732</v>
      </c>
      <c r="W2854" s="1" t="s">
        <v>471</v>
      </c>
      <c r="X2854" s="1">
        <v>10</v>
      </c>
      <c r="Y2854" s="1">
        <v>2</v>
      </c>
      <c r="Z2854" s="1">
        <v>3</v>
      </c>
      <c r="AA2854" s="1">
        <v>0</v>
      </c>
      <c r="AB2854" s="1">
        <v>1</v>
      </c>
      <c r="AC2854" s="1">
        <v>0</v>
      </c>
      <c r="AD2854" s="1">
        <v>1</v>
      </c>
      <c r="AE2854" s="1">
        <v>1</v>
      </c>
      <c r="AF2854" s="1" t="s">
        <v>13563</v>
      </c>
      <c r="AW2854" s="1" t="s">
        <v>328</v>
      </c>
      <c r="AX2854" s="1" t="s">
        <v>18</v>
      </c>
      <c r="AY2854" s="1" t="s">
        <v>329</v>
      </c>
    </row>
    <row r="2855" spans="1:51" hidden="1" x14ac:dyDescent="0.25">
      <c r="A2855" s="1">
        <v>5511118</v>
      </c>
      <c r="B2855" s="1" t="s">
        <v>190</v>
      </c>
      <c r="C2855" s="1" t="s">
        <v>13770</v>
      </c>
      <c r="D2855" s="1" t="s">
        <v>13771</v>
      </c>
      <c r="E2855" s="1">
        <v>96181479395</v>
      </c>
      <c r="F2855" s="1" t="s">
        <v>13772</v>
      </c>
      <c r="G2855" s="1" t="s">
        <v>57</v>
      </c>
      <c r="H2855" s="2">
        <v>45327</v>
      </c>
      <c r="I2855" s="1" t="s">
        <v>13796</v>
      </c>
      <c r="J2855" s="1" t="s">
        <v>13797</v>
      </c>
      <c r="K2855" s="1">
        <v>33.585652000000039</v>
      </c>
      <c r="L2855" s="1">
        <v>35.819001000000071</v>
      </c>
      <c r="M2855" s="1" t="s">
        <v>13798</v>
      </c>
      <c r="N2855" s="1" t="s">
        <v>9</v>
      </c>
      <c r="O2855" s="1" t="s">
        <v>313</v>
      </c>
      <c r="P2855" s="1" t="s">
        <v>314</v>
      </c>
      <c r="Q2855" s="1" t="s">
        <v>13776</v>
      </c>
      <c r="R2855" s="1" t="s">
        <v>13777</v>
      </c>
      <c r="S2855" s="1" t="s">
        <v>13563</v>
      </c>
      <c r="T2855" s="1" t="s">
        <v>13563</v>
      </c>
      <c r="U2855" s="1" t="s">
        <v>1910</v>
      </c>
      <c r="V2855" s="1" t="s">
        <v>8732</v>
      </c>
      <c r="W2855" s="1" t="s">
        <v>471</v>
      </c>
      <c r="X2855" s="1">
        <v>10</v>
      </c>
      <c r="Y2855" s="1">
        <v>2</v>
      </c>
      <c r="Z2855" s="1">
        <v>3</v>
      </c>
      <c r="AA2855" s="1">
        <v>0</v>
      </c>
      <c r="AB2855" s="1">
        <v>1</v>
      </c>
      <c r="AC2855" s="1">
        <v>0</v>
      </c>
      <c r="AD2855" s="1">
        <v>1</v>
      </c>
      <c r="AE2855" s="1">
        <v>1</v>
      </c>
      <c r="AF2855" s="1" t="s">
        <v>13563</v>
      </c>
      <c r="AW2855" s="1" t="s">
        <v>328</v>
      </c>
      <c r="AX2855" s="1" t="s">
        <v>18</v>
      </c>
      <c r="AY2855" s="1" t="s">
        <v>329</v>
      </c>
    </row>
    <row r="2856" spans="1:51" hidden="1" x14ac:dyDescent="0.25">
      <c r="A2856" s="1">
        <v>5511119</v>
      </c>
      <c r="B2856" s="1" t="s">
        <v>190</v>
      </c>
      <c r="C2856" s="1" t="s">
        <v>13770</v>
      </c>
      <c r="D2856" s="1" t="s">
        <v>13771</v>
      </c>
      <c r="E2856" s="1">
        <v>96181479395</v>
      </c>
      <c r="F2856" s="1" t="s">
        <v>13772</v>
      </c>
      <c r="G2856" s="1" t="s">
        <v>57</v>
      </c>
      <c r="H2856" s="2">
        <v>45327</v>
      </c>
      <c r="I2856" s="1" t="s">
        <v>13799</v>
      </c>
      <c r="J2856" s="1" t="s">
        <v>13800</v>
      </c>
      <c r="K2856" s="1">
        <v>33.274117000000047</v>
      </c>
      <c r="L2856" s="1">
        <v>35.192517000000066</v>
      </c>
      <c r="M2856" s="1" t="s">
        <v>13801</v>
      </c>
      <c r="N2856" s="1" t="s">
        <v>9</v>
      </c>
      <c r="O2856" s="1" t="s">
        <v>313</v>
      </c>
      <c r="P2856" s="1" t="s">
        <v>314</v>
      </c>
      <c r="Q2856" s="1" t="s">
        <v>13776</v>
      </c>
      <c r="R2856" s="1" t="s">
        <v>13777</v>
      </c>
      <c r="S2856" s="1" t="s">
        <v>13563</v>
      </c>
      <c r="T2856" s="1" t="s">
        <v>13563</v>
      </c>
      <c r="U2856" s="1" t="s">
        <v>1910</v>
      </c>
      <c r="V2856" s="1" t="s">
        <v>8732</v>
      </c>
      <c r="W2856" s="1" t="s">
        <v>471</v>
      </c>
      <c r="X2856" s="1">
        <v>10</v>
      </c>
      <c r="Y2856" s="1">
        <v>2</v>
      </c>
      <c r="Z2856" s="1">
        <v>3</v>
      </c>
      <c r="AA2856" s="1">
        <v>0</v>
      </c>
      <c r="AB2856" s="1">
        <v>1</v>
      </c>
      <c r="AC2856" s="1">
        <v>0</v>
      </c>
      <c r="AD2856" s="1">
        <v>1</v>
      </c>
      <c r="AE2856" s="1">
        <v>1</v>
      </c>
      <c r="AF2856" s="1" t="s">
        <v>13563</v>
      </c>
      <c r="AW2856" s="1" t="s">
        <v>328</v>
      </c>
      <c r="AX2856" s="1" t="s">
        <v>18</v>
      </c>
      <c r="AY2856" s="1" t="s">
        <v>329</v>
      </c>
    </row>
    <row r="2857" spans="1:51" hidden="1" x14ac:dyDescent="0.25">
      <c r="A2857" s="1">
        <v>5511120</v>
      </c>
      <c r="B2857" s="1" t="s">
        <v>190</v>
      </c>
      <c r="C2857" s="1" t="s">
        <v>13770</v>
      </c>
      <c r="D2857" s="1" t="s">
        <v>13771</v>
      </c>
      <c r="E2857" s="1">
        <v>96181479395</v>
      </c>
      <c r="F2857" s="1" t="s">
        <v>13772</v>
      </c>
      <c r="G2857" s="1" t="s">
        <v>57</v>
      </c>
      <c r="H2857" s="2">
        <v>45327</v>
      </c>
      <c r="I2857" s="1" t="s">
        <v>13802</v>
      </c>
      <c r="J2857" s="1" t="s">
        <v>13803</v>
      </c>
      <c r="K2857" s="1">
        <v>34.454478000000051</v>
      </c>
      <c r="L2857" s="1">
        <v>35.811086000000046</v>
      </c>
      <c r="M2857" s="1" t="s">
        <v>13804</v>
      </c>
      <c r="N2857" s="1" t="s">
        <v>9</v>
      </c>
      <c r="O2857" s="1" t="s">
        <v>313</v>
      </c>
      <c r="P2857" s="1" t="s">
        <v>314</v>
      </c>
      <c r="Q2857" s="1" t="s">
        <v>13776</v>
      </c>
      <c r="R2857" s="1" t="s">
        <v>13777</v>
      </c>
      <c r="S2857" s="1" t="s">
        <v>13563</v>
      </c>
      <c r="T2857" s="1" t="s">
        <v>13563</v>
      </c>
      <c r="U2857" s="1" t="s">
        <v>1910</v>
      </c>
      <c r="V2857" s="1" t="s">
        <v>8732</v>
      </c>
      <c r="W2857" s="1" t="s">
        <v>471</v>
      </c>
      <c r="X2857" s="1">
        <v>10</v>
      </c>
      <c r="Y2857" s="1">
        <v>2</v>
      </c>
      <c r="Z2857" s="1">
        <v>3</v>
      </c>
      <c r="AA2857" s="1">
        <v>0</v>
      </c>
      <c r="AB2857" s="1">
        <v>1</v>
      </c>
      <c r="AC2857" s="1">
        <v>0</v>
      </c>
      <c r="AD2857" s="1">
        <v>1</v>
      </c>
      <c r="AE2857" s="1">
        <v>1</v>
      </c>
      <c r="AF2857" s="1" t="s">
        <v>13563</v>
      </c>
      <c r="AW2857" s="1" t="s">
        <v>328</v>
      </c>
      <c r="AX2857" s="1" t="s">
        <v>18</v>
      </c>
      <c r="AY2857" s="1" t="s">
        <v>329</v>
      </c>
    </row>
    <row r="2858" spans="1:51" hidden="1" x14ac:dyDescent="0.25">
      <c r="A2858" s="1">
        <v>5511121</v>
      </c>
      <c r="B2858" s="1" t="s">
        <v>190</v>
      </c>
      <c r="C2858" s="1" t="s">
        <v>13770</v>
      </c>
      <c r="D2858" s="1" t="s">
        <v>13771</v>
      </c>
      <c r="E2858" s="1">
        <v>96181479395</v>
      </c>
      <c r="F2858" s="1" t="s">
        <v>13772</v>
      </c>
      <c r="G2858" s="1" t="s">
        <v>57</v>
      </c>
      <c r="H2858" s="2">
        <v>45327</v>
      </c>
      <c r="I2858" s="1" t="s">
        <v>13805</v>
      </c>
      <c r="J2858" s="1" t="s">
        <v>13806</v>
      </c>
      <c r="K2858" s="1">
        <v>33.342083000000059</v>
      </c>
      <c r="L2858" s="1">
        <v>35.331747000000064</v>
      </c>
      <c r="M2858" s="1" t="s">
        <v>13807</v>
      </c>
      <c r="N2858" s="1" t="s">
        <v>9</v>
      </c>
      <c r="O2858" s="1" t="s">
        <v>313</v>
      </c>
      <c r="P2858" s="1" t="s">
        <v>314</v>
      </c>
      <c r="Q2858" s="1" t="s">
        <v>13776</v>
      </c>
      <c r="R2858" s="1" t="s">
        <v>13777</v>
      </c>
      <c r="S2858" s="1" t="s">
        <v>13563</v>
      </c>
      <c r="T2858" s="1" t="s">
        <v>13563</v>
      </c>
      <c r="U2858" s="1" t="s">
        <v>1910</v>
      </c>
      <c r="V2858" s="1" t="s">
        <v>8732</v>
      </c>
      <c r="W2858" s="1" t="s">
        <v>471</v>
      </c>
      <c r="X2858" s="1">
        <v>10</v>
      </c>
      <c r="Y2858" s="1">
        <v>2</v>
      </c>
      <c r="Z2858" s="1">
        <v>3</v>
      </c>
      <c r="AA2858" s="1">
        <v>0</v>
      </c>
      <c r="AB2858" s="1">
        <v>1</v>
      </c>
      <c r="AC2858" s="1">
        <v>0</v>
      </c>
      <c r="AD2858" s="1">
        <v>1</v>
      </c>
      <c r="AE2858" s="1">
        <v>1</v>
      </c>
      <c r="AF2858" s="1" t="s">
        <v>13563</v>
      </c>
      <c r="AW2858" s="1" t="s">
        <v>328</v>
      </c>
      <c r="AX2858" s="1" t="s">
        <v>18</v>
      </c>
      <c r="AY2858" s="1" t="s">
        <v>329</v>
      </c>
    </row>
    <row r="2859" spans="1:51" hidden="1" x14ac:dyDescent="0.25">
      <c r="A2859" s="1">
        <v>5511122</v>
      </c>
      <c r="B2859" s="1" t="s">
        <v>190</v>
      </c>
      <c r="C2859" s="1" t="s">
        <v>13770</v>
      </c>
      <c r="D2859" s="1" t="s">
        <v>13771</v>
      </c>
      <c r="E2859" s="1">
        <v>96181479395</v>
      </c>
      <c r="F2859" s="1" t="s">
        <v>13772</v>
      </c>
      <c r="G2859" s="1" t="s">
        <v>57</v>
      </c>
      <c r="H2859" s="2">
        <v>45327</v>
      </c>
      <c r="I2859" s="1" t="s">
        <v>13808</v>
      </c>
      <c r="J2859" s="1" t="s">
        <v>13809</v>
      </c>
      <c r="K2859" s="1">
        <v>33.885175000000061</v>
      </c>
      <c r="L2859" s="1">
        <v>35.519117000000051</v>
      </c>
      <c r="M2859" s="1" t="s">
        <v>13810</v>
      </c>
      <c r="N2859" s="1" t="s">
        <v>9</v>
      </c>
      <c r="O2859" s="1" t="s">
        <v>313</v>
      </c>
      <c r="P2859" s="1" t="s">
        <v>314</v>
      </c>
      <c r="Q2859" s="1" t="s">
        <v>13776</v>
      </c>
      <c r="R2859" s="1" t="s">
        <v>13777</v>
      </c>
      <c r="S2859" s="1" t="s">
        <v>13563</v>
      </c>
      <c r="T2859" s="1" t="s">
        <v>13563</v>
      </c>
      <c r="U2859" s="1" t="s">
        <v>1910</v>
      </c>
      <c r="V2859" s="1" t="s">
        <v>8732</v>
      </c>
      <c r="W2859" s="1" t="s">
        <v>471</v>
      </c>
      <c r="X2859" s="1">
        <v>10</v>
      </c>
      <c r="Y2859" s="1">
        <v>2</v>
      </c>
      <c r="Z2859" s="1">
        <v>3</v>
      </c>
      <c r="AA2859" s="1">
        <v>0</v>
      </c>
      <c r="AB2859" s="1">
        <v>1</v>
      </c>
      <c r="AC2859" s="1">
        <v>0</v>
      </c>
      <c r="AD2859" s="1">
        <v>1</v>
      </c>
      <c r="AE2859" s="1">
        <v>1</v>
      </c>
      <c r="AF2859" s="1" t="s">
        <v>13563</v>
      </c>
      <c r="AW2859" s="1" t="s">
        <v>328</v>
      </c>
      <c r="AX2859" s="1" t="s">
        <v>18</v>
      </c>
      <c r="AY2859" s="1" t="s">
        <v>329</v>
      </c>
    </row>
    <row r="2860" spans="1:51" hidden="1" x14ac:dyDescent="0.25">
      <c r="A2860" s="1">
        <v>5511123</v>
      </c>
      <c r="B2860" s="1" t="s">
        <v>190</v>
      </c>
      <c r="C2860" s="1" t="s">
        <v>13770</v>
      </c>
      <c r="D2860" s="1" t="s">
        <v>13771</v>
      </c>
      <c r="E2860" s="1">
        <v>96181479395</v>
      </c>
      <c r="F2860" s="1" t="s">
        <v>13772</v>
      </c>
      <c r="G2860" s="1" t="s">
        <v>57</v>
      </c>
      <c r="H2860" s="2">
        <v>45327</v>
      </c>
      <c r="I2860" s="1" t="s">
        <v>13811</v>
      </c>
      <c r="J2860" s="1" t="s">
        <v>13812</v>
      </c>
      <c r="K2860" s="1">
        <v>33.914841000000024</v>
      </c>
      <c r="L2860" s="1">
        <v>35.592088000000047</v>
      </c>
      <c r="M2860" s="1" t="s">
        <v>13813</v>
      </c>
      <c r="N2860" s="1" t="s">
        <v>9</v>
      </c>
      <c r="O2860" s="1" t="s">
        <v>313</v>
      </c>
      <c r="P2860" s="1" t="s">
        <v>314</v>
      </c>
      <c r="Q2860" s="1" t="s">
        <v>13776</v>
      </c>
      <c r="R2860" s="1" t="s">
        <v>13777</v>
      </c>
      <c r="S2860" s="1" t="s">
        <v>13563</v>
      </c>
      <c r="T2860" s="1" t="s">
        <v>13563</v>
      </c>
      <c r="U2860" s="1" t="s">
        <v>1910</v>
      </c>
      <c r="V2860" s="1" t="s">
        <v>8732</v>
      </c>
      <c r="W2860" s="1" t="s">
        <v>471</v>
      </c>
      <c r="X2860" s="1">
        <v>10</v>
      </c>
      <c r="Y2860" s="1">
        <v>2</v>
      </c>
      <c r="Z2860" s="1">
        <v>3</v>
      </c>
      <c r="AA2860" s="1">
        <v>0</v>
      </c>
      <c r="AB2860" s="1">
        <v>1</v>
      </c>
      <c r="AC2860" s="1">
        <v>0</v>
      </c>
      <c r="AD2860" s="1">
        <v>1</v>
      </c>
      <c r="AE2860" s="1">
        <v>1</v>
      </c>
      <c r="AF2860" s="1" t="s">
        <v>13563</v>
      </c>
      <c r="AW2860" s="1" t="s">
        <v>328</v>
      </c>
      <c r="AX2860" s="1" t="s">
        <v>18</v>
      </c>
      <c r="AY2860" s="1" t="s">
        <v>329</v>
      </c>
    </row>
    <row r="2861" spans="1:51" hidden="1" x14ac:dyDescent="0.25">
      <c r="A2861" s="1">
        <v>5511124</v>
      </c>
      <c r="B2861" s="1" t="s">
        <v>190</v>
      </c>
      <c r="C2861" s="1" t="s">
        <v>13770</v>
      </c>
      <c r="D2861" s="1" t="s">
        <v>13771</v>
      </c>
      <c r="E2861" s="1">
        <v>96181479395</v>
      </c>
      <c r="F2861" s="1" t="s">
        <v>13772</v>
      </c>
      <c r="G2861" s="1" t="s">
        <v>57</v>
      </c>
      <c r="H2861" s="2">
        <v>45327</v>
      </c>
      <c r="I2861" s="1" t="s">
        <v>13814</v>
      </c>
      <c r="J2861" s="1" t="s">
        <v>13815</v>
      </c>
      <c r="K2861" s="1">
        <v>33.872778000000039</v>
      </c>
      <c r="L2861" s="1">
        <v>35.520833000000039</v>
      </c>
      <c r="M2861" s="1" t="s">
        <v>13816</v>
      </c>
      <c r="N2861" s="1" t="s">
        <v>9</v>
      </c>
      <c r="O2861" s="1" t="s">
        <v>313</v>
      </c>
      <c r="P2861" s="1" t="s">
        <v>314</v>
      </c>
      <c r="Q2861" s="1" t="s">
        <v>13776</v>
      </c>
      <c r="R2861" s="1" t="s">
        <v>13777</v>
      </c>
      <c r="S2861" s="1" t="s">
        <v>13563</v>
      </c>
      <c r="T2861" s="1" t="s">
        <v>13563</v>
      </c>
      <c r="U2861" s="1" t="s">
        <v>1910</v>
      </c>
      <c r="V2861" s="1" t="s">
        <v>8732</v>
      </c>
      <c r="W2861" s="1" t="s">
        <v>471</v>
      </c>
      <c r="X2861" s="1">
        <v>10</v>
      </c>
      <c r="Y2861" s="1">
        <v>2</v>
      </c>
      <c r="Z2861" s="1">
        <v>3</v>
      </c>
      <c r="AA2861" s="1">
        <v>0</v>
      </c>
      <c r="AB2861" s="1">
        <v>1</v>
      </c>
      <c r="AC2861" s="1">
        <v>0</v>
      </c>
      <c r="AD2861" s="1">
        <v>1</v>
      </c>
      <c r="AE2861" s="1">
        <v>1</v>
      </c>
      <c r="AF2861" s="1" t="s">
        <v>13563</v>
      </c>
      <c r="AW2861" s="1" t="s">
        <v>328</v>
      </c>
      <c r="AX2861" s="1" t="s">
        <v>18</v>
      </c>
      <c r="AY2861" s="1" t="s">
        <v>329</v>
      </c>
    </row>
    <row r="2862" spans="1:51" hidden="1" x14ac:dyDescent="0.25">
      <c r="A2862" s="1">
        <v>5511125</v>
      </c>
      <c r="B2862" s="1" t="s">
        <v>190</v>
      </c>
      <c r="C2862" s="1" t="s">
        <v>13770</v>
      </c>
      <c r="D2862" s="1" t="s">
        <v>13771</v>
      </c>
      <c r="E2862" s="1">
        <v>96181479395</v>
      </c>
      <c r="F2862" s="1" t="s">
        <v>13772</v>
      </c>
      <c r="G2862" s="1" t="s">
        <v>57</v>
      </c>
      <c r="H2862" s="2">
        <v>45327</v>
      </c>
      <c r="I2862" s="1" t="s">
        <v>13817</v>
      </c>
      <c r="J2862" s="1" t="s">
        <v>13818</v>
      </c>
      <c r="K2862" s="1">
        <v>33.517475000000047</v>
      </c>
      <c r="L2862" s="1">
        <v>35.368994000000043</v>
      </c>
      <c r="M2862" s="1" t="s">
        <v>13819</v>
      </c>
      <c r="N2862" s="1" t="s">
        <v>9</v>
      </c>
      <c r="O2862" s="1" t="s">
        <v>313</v>
      </c>
      <c r="P2862" s="1" t="s">
        <v>314</v>
      </c>
      <c r="Q2862" s="1" t="s">
        <v>13776</v>
      </c>
      <c r="R2862" s="1" t="s">
        <v>13777</v>
      </c>
      <c r="S2862" s="1" t="s">
        <v>13563</v>
      </c>
      <c r="T2862" s="1" t="s">
        <v>13563</v>
      </c>
      <c r="U2862" s="1" t="s">
        <v>1910</v>
      </c>
      <c r="V2862" s="1" t="s">
        <v>8732</v>
      </c>
      <c r="W2862" s="1" t="s">
        <v>471</v>
      </c>
      <c r="X2862" s="1">
        <v>10</v>
      </c>
      <c r="Y2862" s="1">
        <v>2</v>
      </c>
      <c r="Z2862" s="1">
        <v>3</v>
      </c>
      <c r="AA2862" s="1">
        <v>0</v>
      </c>
      <c r="AB2862" s="1">
        <v>1</v>
      </c>
      <c r="AC2862" s="1">
        <v>0</v>
      </c>
      <c r="AD2862" s="1">
        <v>1</v>
      </c>
      <c r="AE2862" s="1">
        <v>1</v>
      </c>
      <c r="AF2862" s="1" t="s">
        <v>13563</v>
      </c>
      <c r="AW2862" s="1" t="s">
        <v>328</v>
      </c>
      <c r="AX2862" s="1" t="s">
        <v>18</v>
      </c>
      <c r="AY2862" s="1" t="s">
        <v>329</v>
      </c>
    </row>
    <row r="2863" spans="1:51" hidden="1" x14ac:dyDescent="0.25">
      <c r="A2863" s="1">
        <v>5511126</v>
      </c>
      <c r="B2863" s="1" t="s">
        <v>190</v>
      </c>
      <c r="C2863" s="1" t="s">
        <v>13770</v>
      </c>
      <c r="D2863" s="1" t="s">
        <v>13771</v>
      </c>
      <c r="E2863" s="1">
        <v>96181479395</v>
      </c>
      <c r="F2863" s="1" t="s">
        <v>13772</v>
      </c>
      <c r="G2863" s="1" t="s">
        <v>57</v>
      </c>
      <c r="H2863" s="2">
        <v>45327</v>
      </c>
      <c r="I2863" s="1" t="s">
        <v>13820</v>
      </c>
      <c r="J2863" s="1" t="s">
        <v>13821</v>
      </c>
      <c r="K2863" s="1">
        <v>34.167472000000032</v>
      </c>
      <c r="L2863" s="1">
        <v>35.700521000000037</v>
      </c>
      <c r="M2863" s="1" t="s">
        <v>13822</v>
      </c>
      <c r="N2863" s="1" t="s">
        <v>9</v>
      </c>
      <c r="O2863" s="1" t="s">
        <v>313</v>
      </c>
      <c r="P2863" s="1" t="s">
        <v>314</v>
      </c>
      <c r="Q2863" s="1" t="s">
        <v>13776</v>
      </c>
      <c r="R2863" s="1" t="s">
        <v>13777</v>
      </c>
      <c r="S2863" s="1" t="s">
        <v>13563</v>
      </c>
      <c r="T2863" s="1" t="s">
        <v>13563</v>
      </c>
      <c r="U2863" s="1" t="s">
        <v>1910</v>
      </c>
      <c r="V2863" s="1" t="s">
        <v>8732</v>
      </c>
      <c r="W2863" s="1" t="s">
        <v>471</v>
      </c>
      <c r="X2863" s="1">
        <v>10</v>
      </c>
      <c r="Y2863" s="1">
        <v>2</v>
      </c>
      <c r="Z2863" s="1">
        <v>3</v>
      </c>
      <c r="AA2863" s="1">
        <v>0</v>
      </c>
      <c r="AB2863" s="1">
        <v>1</v>
      </c>
      <c r="AC2863" s="1">
        <v>0</v>
      </c>
      <c r="AD2863" s="1">
        <v>1</v>
      </c>
      <c r="AE2863" s="1">
        <v>1</v>
      </c>
      <c r="AF2863" s="1" t="s">
        <v>13563</v>
      </c>
      <c r="AW2863" s="1" t="s">
        <v>328</v>
      </c>
      <c r="AX2863" s="1" t="s">
        <v>18</v>
      </c>
      <c r="AY2863" s="1" t="s">
        <v>329</v>
      </c>
    </row>
    <row r="2864" spans="1:51" hidden="1" x14ac:dyDescent="0.25">
      <c r="A2864" s="1">
        <v>5511127</v>
      </c>
      <c r="B2864" s="1" t="s">
        <v>190</v>
      </c>
      <c r="C2864" s="1" t="s">
        <v>13770</v>
      </c>
      <c r="D2864" s="1" t="s">
        <v>13771</v>
      </c>
      <c r="E2864" s="1">
        <v>96181479395</v>
      </c>
      <c r="F2864" s="1" t="s">
        <v>13772</v>
      </c>
      <c r="G2864" s="1" t="s">
        <v>57</v>
      </c>
      <c r="H2864" s="2">
        <v>45327</v>
      </c>
      <c r="I2864" s="1" t="s">
        <v>13823</v>
      </c>
      <c r="J2864" s="1" t="s">
        <v>13824</v>
      </c>
      <c r="K2864" s="1">
        <v>33.984999999999999</v>
      </c>
      <c r="L2864" s="1">
        <v>35.638717</v>
      </c>
      <c r="M2864" s="1" t="s">
        <v>13825</v>
      </c>
      <c r="N2864" s="1" t="s">
        <v>9</v>
      </c>
      <c r="O2864" s="1" t="s">
        <v>313</v>
      </c>
      <c r="P2864" s="1" t="s">
        <v>314</v>
      </c>
      <c r="Q2864" s="1" t="s">
        <v>13776</v>
      </c>
      <c r="R2864" s="1" t="s">
        <v>13777</v>
      </c>
      <c r="S2864" s="1" t="s">
        <v>13563</v>
      </c>
      <c r="T2864" s="1" t="s">
        <v>13563</v>
      </c>
      <c r="U2864" s="1" t="s">
        <v>1910</v>
      </c>
      <c r="V2864" s="1" t="s">
        <v>8732</v>
      </c>
      <c r="W2864" s="1" t="s">
        <v>471</v>
      </c>
      <c r="X2864" s="1">
        <v>10</v>
      </c>
      <c r="Y2864" s="1">
        <v>2</v>
      </c>
      <c r="Z2864" s="1">
        <v>3</v>
      </c>
      <c r="AA2864" s="1">
        <v>0</v>
      </c>
      <c r="AB2864" s="1">
        <v>1</v>
      </c>
      <c r="AC2864" s="1">
        <v>0</v>
      </c>
      <c r="AD2864" s="1">
        <v>1</v>
      </c>
      <c r="AE2864" s="1">
        <v>1</v>
      </c>
      <c r="AF2864" s="1" t="s">
        <v>13563</v>
      </c>
      <c r="AW2864" s="1" t="s">
        <v>328</v>
      </c>
      <c r="AX2864" s="1" t="s">
        <v>18</v>
      </c>
      <c r="AY2864" s="1" t="s">
        <v>329</v>
      </c>
    </row>
    <row r="2865" spans="1:51" hidden="1" x14ac:dyDescent="0.25">
      <c r="A2865" s="1">
        <v>5511128</v>
      </c>
      <c r="B2865" s="1" t="s">
        <v>190</v>
      </c>
      <c r="C2865" s="1" t="s">
        <v>13770</v>
      </c>
      <c r="D2865" s="1" t="s">
        <v>13771</v>
      </c>
      <c r="E2865" s="1">
        <v>96181479395</v>
      </c>
      <c r="F2865" s="1" t="s">
        <v>13772</v>
      </c>
      <c r="G2865" s="1" t="s">
        <v>57</v>
      </c>
      <c r="H2865" s="2">
        <v>45327</v>
      </c>
      <c r="I2865" s="1" t="s">
        <v>13826</v>
      </c>
      <c r="J2865" s="1" t="s">
        <v>13827</v>
      </c>
      <c r="K2865" s="1">
        <v>33.794317000000035</v>
      </c>
      <c r="L2865" s="1">
        <v>35.820272000000045</v>
      </c>
      <c r="M2865" s="1" t="s">
        <v>13828</v>
      </c>
      <c r="N2865" s="1" t="s">
        <v>9</v>
      </c>
      <c r="O2865" s="1" t="s">
        <v>313</v>
      </c>
      <c r="P2865" s="1" t="s">
        <v>314</v>
      </c>
      <c r="Q2865" s="1" t="s">
        <v>13776</v>
      </c>
      <c r="R2865" s="1" t="s">
        <v>13777</v>
      </c>
      <c r="S2865" s="1" t="s">
        <v>13563</v>
      </c>
      <c r="T2865" s="1" t="s">
        <v>13563</v>
      </c>
      <c r="U2865" s="1" t="s">
        <v>1910</v>
      </c>
      <c r="V2865" s="1" t="s">
        <v>8732</v>
      </c>
      <c r="W2865" s="1" t="s">
        <v>471</v>
      </c>
      <c r="X2865" s="1">
        <v>10</v>
      </c>
      <c r="Y2865" s="1">
        <v>2</v>
      </c>
      <c r="Z2865" s="1">
        <v>3</v>
      </c>
      <c r="AA2865" s="1">
        <v>0</v>
      </c>
      <c r="AB2865" s="1">
        <v>1</v>
      </c>
      <c r="AC2865" s="1">
        <v>0</v>
      </c>
      <c r="AD2865" s="1">
        <v>1</v>
      </c>
      <c r="AE2865" s="1">
        <v>1</v>
      </c>
      <c r="AF2865" s="1" t="s">
        <v>13563</v>
      </c>
      <c r="AW2865" s="1" t="s">
        <v>328</v>
      </c>
      <c r="AX2865" s="1" t="s">
        <v>18</v>
      </c>
      <c r="AY2865" s="1" t="s">
        <v>329</v>
      </c>
    </row>
    <row r="2866" spans="1:51" hidden="1" x14ac:dyDescent="0.25">
      <c r="A2866" s="1">
        <v>5511129</v>
      </c>
      <c r="B2866" s="1" t="s">
        <v>190</v>
      </c>
      <c r="C2866" s="1" t="s">
        <v>13770</v>
      </c>
      <c r="D2866" s="1" t="s">
        <v>13771</v>
      </c>
      <c r="E2866" s="1">
        <v>96181479395</v>
      </c>
      <c r="F2866" s="1" t="s">
        <v>13772</v>
      </c>
      <c r="G2866" s="1" t="s">
        <v>57</v>
      </c>
      <c r="H2866" s="2">
        <v>45327</v>
      </c>
      <c r="I2866" s="1" t="s">
        <v>13829</v>
      </c>
      <c r="J2866" s="1" t="s">
        <v>13830</v>
      </c>
      <c r="K2866" s="1">
        <v>33.400294000000031</v>
      </c>
      <c r="L2866" s="1">
        <v>35.452944000000059</v>
      </c>
      <c r="M2866" s="1" t="s">
        <v>13831</v>
      </c>
      <c r="N2866" s="1" t="s">
        <v>9</v>
      </c>
      <c r="O2866" s="1" t="s">
        <v>313</v>
      </c>
      <c r="P2866" s="1" t="s">
        <v>314</v>
      </c>
      <c r="Q2866" s="1" t="s">
        <v>13776</v>
      </c>
      <c r="R2866" s="1" t="s">
        <v>13777</v>
      </c>
      <c r="S2866" s="1" t="s">
        <v>13563</v>
      </c>
      <c r="T2866" s="1" t="s">
        <v>13563</v>
      </c>
      <c r="U2866" s="1" t="s">
        <v>1910</v>
      </c>
      <c r="V2866" s="1" t="s">
        <v>8732</v>
      </c>
      <c r="W2866" s="1" t="s">
        <v>471</v>
      </c>
      <c r="X2866" s="1">
        <v>10</v>
      </c>
      <c r="Y2866" s="1">
        <v>2</v>
      </c>
      <c r="Z2866" s="1">
        <v>3</v>
      </c>
      <c r="AA2866" s="1">
        <v>0</v>
      </c>
      <c r="AB2866" s="1">
        <v>1</v>
      </c>
      <c r="AC2866" s="1">
        <v>0</v>
      </c>
      <c r="AD2866" s="1">
        <v>1</v>
      </c>
      <c r="AE2866" s="1">
        <v>1</v>
      </c>
      <c r="AF2866" s="1" t="s">
        <v>13563</v>
      </c>
      <c r="AW2866" s="1" t="s">
        <v>328</v>
      </c>
      <c r="AX2866" s="1" t="s">
        <v>18</v>
      </c>
      <c r="AY2866" s="1" t="s">
        <v>329</v>
      </c>
    </row>
    <row r="2867" spans="1:51" hidden="1" x14ac:dyDescent="0.25">
      <c r="A2867" s="1">
        <v>5511130</v>
      </c>
      <c r="B2867" s="1" t="s">
        <v>190</v>
      </c>
      <c r="C2867" s="1" t="s">
        <v>13770</v>
      </c>
      <c r="D2867" s="1" t="s">
        <v>13771</v>
      </c>
      <c r="E2867" s="1">
        <v>96181479395</v>
      </c>
      <c r="F2867" s="1" t="s">
        <v>13772</v>
      </c>
      <c r="G2867" s="1" t="s">
        <v>57</v>
      </c>
      <c r="H2867" s="2">
        <v>45327</v>
      </c>
      <c r="I2867" s="1" t="s">
        <v>13832</v>
      </c>
      <c r="J2867" s="1" t="s">
        <v>13833</v>
      </c>
      <c r="K2867" s="1">
        <v>33.851061999999999</v>
      </c>
      <c r="L2867" s="1">
        <v>36.005813000000003</v>
      </c>
      <c r="M2867" s="1" t="s">
        <v>13834</v>
      </c>
      <c r="N2867" s="1" t="s">
        <v>9</v>
      </c>
      <c r="O2867" s="1" t="s">
        <v>313</v>
      </c>
      <c r="P2867" s="1" t="s">
        <v>314</v>
      </c>
      <c r="Q2867" s="1" t="s">
        <v>13776</v>
      </c>
      <c r="R2867" s="1" t="s">
        <v>13777</v>
      </c>
      <c r="S2867" s="1" t="s">
        <v>13563</v>
      </c>
      <c r="T2867" s="1" t="s">
        <v>13563</v>
      </c>
      <c r="U2867" s="1" t="s">
        <v>1910</v>
      </c>
      <c r="V2867" s="1" t="s">
        <v>8732</v>
      </c>
      <c r="W2867" s="1" t="s">
        <v>471</v>
      </c>
      <c r="X2867" s="1">
        <v>10</v>
      </c>
      <c r="Y2867" s="1">
        <v>2</v>
      </c>
      <c r="Z2867" s="1">
        <v>3</v>
      </c>
      <c r="AA2867" s="1">
        <v>0</v>
      </c>
      <c r="AB2867" s="1">
        <v>1</v>
      </c>
      <c r="AC2867" s="1">
        <v>0</v>
      </c>
      <c r="AD2867" s="1">
        <v>1</v>
      </c>
      <c r="AE2867" s="1">
        <v>1</v>
      </c>
      <c r="AF2867" s="1" t="s">
        <v>13563</v>
      </c>
      <c r="AW2867" s="1" t="s">
        <v>328</v>
      </c>
      <c r="AX2867" s="1" t="s">
        <v>18</v>
      </c>
      <c r="AY2867" s="1" t="s">
        <v>329</v>
      </c>
    </row>
    <row r="2868" spans="1:51" hidden="1" x14ac:dyDescent="0.25">
      <c r="A2868" s="1">
        <v>5511131</v>
      </c>
      <c r="B2868" s="1" t="s">
        <v>190</v>
      </c>
      <c r="C2868" s="1" t="s">
        <v>13770</v>
      </c>
      <c r="D2868" s="1" t="s">
        <v>13771</v>
      </c>
      <c r="E2868" s="1">
        <v>96181479395</v>
      </c>
      <c r="F2868" s="1" t="s">
        <v>13772</v>
      </c>
      <c r="G2868" s="1" t="s">
        <v>57</v>
      </c>
      <c r="H2868" s="2">
        <v>45327</v>
      </c>
      <c r="I2868" s="1" t="s">
        <v>13835</v>
      </c>
      <c r="J2868" s="1" t="s">
        <v>13836</v>
      </c>
      <c r="K2868" s="1">
        <v>33.873788000000047</v>
      </c>
      <c r="L2868" s="1">
        <v>35.502193000000034</v>
      </c>
      <c r="M2868" s="1" t="s">
        <v>13837</v>
      </c>
      <c r="N2868" s="1" t="s">
        <v>9</v>
      </c>
      <c r="O2868" s="1" t="s">
        <v>313</v>
      </c>
      <c r="P2868" s="1" t="s">
        <v>314</v>
      </c>
      <c r="Q2868" s="1" t="s">
        <v>13776</v>
      </c>
      <c r="R2868" s="1" t="s">
        <v>13777</v>
      </c>
      <c r="S2868" s="1" t="s">
        <v>13563</v>
      </c>
      <c r="T2868" s="1" t="s">
        <v>13563</v>
      </c>
      <c r="U2868" s="1" t="s">
        <v>1910</v>
      </c>
      <c r="V2868" s="1" t="s">
        <v>8732</v>
      </c>
      <c r="W2868" s="1" t="s">
        <v>471</v>
      </c>
      <c r="X2868" s="1">
        <v>10</v>
      </c>
      <c r="Y2868" s="1">
        <v>2</v>
      </c>
      <c r="Z2868" s="1">
        <v>3</v>
      </c>
      <c r="AA2868" s="1">
        <v>0</v>
      </c>
      <c r="AB2868" s="1">
        <v>1</v>
      </c>
      <c r="AC2868" s="1">
        <v>0</v>
      </c>
      <c r="AD2868" s="1">
        <v>1</v>
      </c>
      <c r="AE2868" s="1">
        <v>1</v>
      </c>
      <c r="AF2868" s="1" t="s">
        <v>13563</v>
      </c>
      <c r="AW2868" s="1" t="s">
        <v>328</v>
      </c>
      <c r="AX2868" s="1" t="s">
        <v>18</v>
      </c>
      <c r="AY2868" s="1" t="s">
        <v>329</v>
      </c>
    </row>
    <row r="2869" spans="1:51" hidden="1" x14ac:dyDescent="0.25">
      <c r="A2869" s="1">
        <v>5511132</v>
      </c>
      <c r="B2869" s="1" t="s">
        <v>190</v>
      </c>
      <c r="C2869" s="1" t="s">
        <v>13770</v>
      </c>
      <c r="D2869" s="1" t="s">
        <v>13771</v>
      </c>
      <c r="E2869" s="1">
        <v>96181479395</v>
      </c>
      <c r="F2869" s="1" t="s">
        <v>13772</v>
      </c>
      <c r="G2869" s="1" t="s">
        <v>57</v>
      </c>
      <c r="H2869" s="2">
        <v>45327</v>
      </c>
      <c r="I2869" s="1" t="s">
        <v>13838</v>
      </c>
      <c r="J2869" s="1" t="s">
        <v>13839</v>
      </c>
      <c r="K2869" s="1">
        <v>34.430119000000047</v>
      </c>
      <c r="L2869" s="1">
        <v>35.852631000000031</v>
      </c>
      <c r="M2869" s="1" t="s">
        <v>13840</v>
      </c>
      <c r="N2869" s="1" t="s">
        <v>9</v>
      </c>
      <c r="O2869" s="1" t="s">
        <v>313</v>
      </c>
      <c r="P2869" s="1" t="s">
        <v>314</v>
      </c>
      <c r="Q2869" s="1" t="s">
        <v>13776</v>
      </c>
      <c r="R2869" s="1" t="s">
        <v>13777</v>
      </c>
      <c r="S2869" s="1" t="s">
        <v>13563</v>
      </c>
      <c r="T2869" s="1" t="s">
        <v>13563</v>
      </c>
      <c r="U2869" s="1" t="s">
        <v>1910</v>
      </c>
      <c r="V2869" s="1" t="s">
        <v>8732</v>
      </c>
      <c r="W2869" s="1" t="s">
        <v>471</v>
      </c>
      <c r="X2869" s="1">
        <v>10</v>
      </c>
      <c r="Y2869" s="1">
        <v>2</v>
      </c>
      <c r="Z2869" s="1">
        <v>3</v>
      </c>
      <c r="AA2869" s="1">
        <v>0</v>
      </c>
      <c r="AB2869" s="1">
        <v>1</v>
      </c>
      <c r="AC2869" s="1">
        <v>0</v>
      </c>
      <c r="AD2869" s="1">
        <v>1</v>
      </c>
      <c r="AE2869" s="1">
        <v>1</v>
      </c>
      <c r="AF2869" s="1" t="s">
        <v>13563</v>
      </c>
      <c r="AW2869" s="1" t="s">
        <v>328</v>
      </c>
      <c r="AX2869" s="1" t="s">
        <v>18</v>
      </c>
      <c r="AY2869" s="1" t="s">
        <v>329</v>
      </c>
    </row>
    <row r="2870" spans="1:51" hidden="1" x14ac:dyDescent="0.25">
      <c r="A2870" s="1">
        <v>5511133</v>
      </c>
      <c r="B2870" s="1" t="s">
        <v>190</v>
      </c>
      <c r="C2870" s="1" t="s">
        <v>13770</v>
      </c>
      <c r="D2870" s="1" t="s">
        <v>13771</v>
      </c>
      <c r="E2870" s="1">
        <v>96181479395</v>
      </c>
      <c r="F2870" s="1" t="s">
        <v>13772</v>
      </c>
      <c r="G2870" s="1" t="s">
        <v>57</v>
      </c>
      <c r="H2870" s="2">
        <v>45327</v>
      </c>
      <c r="I2870" s="1" t="s">
        <v>13841</v>
      </c>
      <c r="J2870" s="1" t="s">
        <v>13842</v>
      </c>
      <c r="K2870" s="1">
        <v>33.115636000000052</v>
      </c>
      <c r="L2870" s="1">
        <v>35.467831000000047</v>
      </c>
      <c r="M2870" s="1" t="s">
        <v>13843</v>
      </c>
      <c r="N2870" s="1" t="s">
        <v>9</v>
      </c>
      <c r="O2870" s="1" t="s">
        <v>313</v>
      </c>
      <c r="P2870" s="1" t="s">
        <v>314</v>
      </c>
      <c r="Q2870" s="1" t="s">
        <v>13776</v>
      </c>
      <c r="R2870" s="1" t="s">
        <v>13777</v>
      </c>
      <c r="S2870" s="1" t="s">
        <v>13563</v>
      </c>
      <c r="T2870" s="1" t="s">
        <v>13563</v>
      </c>
      <c r="U2870" s="1" t="s">
        <v>1910</v>
      </c>
      <c r="V2870" s="1" t="s">
        <v>8732</v>
      </c>
      <c r="W2870" s="1" t="s">
        <v>471</v>
      </c>
      <c r="X2870" s="1">
        <v>10</v>
      </c>
      <c r="Y2870" s="1">
        <v>2</v>
      </c>
      <c r="Z2870" s="1">
        <v>3</v>
      </c>
      <c r="AA2870" s="1">
        <v>0</v>
      </c>
      <c r="AB2870" s="1">
        <v>1</v>
      </c>
      <c r="AC2870" s="1">
        <v>0</v>
      </c>
      <c r="AD2870" s="1">
        <v>1</v>
      </c>
      <c r="AE2870" s="1">
        <v>1</v>
      </c>
      <c r="AF2870" s="1" t="s">
        <v>13563</v>
      </c>
      <c r="AW2870" s="1" t="s">
        <v>328</v>
      </c>
      <c r="AX2870" s="1" t="s">
        <v>18</v>
      </c>
      <c r="AY2870" s="1" t="s">
        <v>329</v>
      </c>
    </row>
    <row r="2871" spans="1:51" hidden="1" x14ac:dyDescent="0.25">
      <c r="A2871" s="1">
        <v>5511134</v>
      </c>
      <c r="B2871" s="1" t="s">
        <v>190</v>
      </c>
      <c r="C2871" s="1" t="s">
        <v>13770</v>
      </c>
      <c r="D2871" s="1" t="s">
        <v>13771</v>
      </c>
      <c r="E2871" s="1">
        <v>96181479395</v>
      </c>
      <c r="F2871" s="1" t="s">
        <v>13772</v>
      </c>
      <c r="G2871" s="1" t="s">
        <v>57</v>
      </c>
      <c r="H2871" s="2">
        <v>45327</v>
      </c>
      <c r="I2871" s="1" t="s">
        <v>13844</v>
      </c>
      <c r="J2871" s="1" t="s">
        <v>13845</v>
      </c>
      <c r="K2871" s="1">
        <v>33.810083000000077</v>
      </c>
      <c r="L2871" s="1">
        <v>35.596392000000037</v>
      </c>
      <c r="M2871" s="1" t="s">
        <v>13846</v>
      </c>
      <c r="N2871" s="1" t="s">
        <v>9</v>
      </c>
      <c r="O2871" s="1" t="s">
        <v>313</v>
      </c>
      <c r="P2871" s="1" t="s">
        <v>314</v>
      </c>
      <c r="Q2871" s="1" t="s">
        <v>13776</v>
      </c>
      <c r="R2871" s="1" t="s">
        <v>13777</v>
      </c>
      <c r="S2871" s="1" t="s">
        <v>13563</v>
      </c>
      <c r="T2871" s="1" t="s">
        <v>13563</v>
      </c>
      <c r="U2871" s="1" t="s">
        <v>1910</v>
      </c>
      <c r="V2871" s="1" t="s">
        <v>8732</v>
      </c>
      <c r="W2871" s="1" t="s">
        <v>471</v>
      </c>
      <c r="X2871" s="1">
        <v>10</v>
      </c>
      <c r="Y2871" s="1">
        <v>2</v>
      </c>
      <c r="Z2871" s="1">
        <v>3</v>
      </c>
      <c r="AA2871" s="1">
        <v>0</v>
      </c>
      <c r="AB2871" s="1">
        <v>1</v>
      </c>
      <c r="AC2871" s="1">
        <v>0</v>
      </c>
      <c r="AD2871" s="1">
        <v>1</v>
      </c>
      <c r="AE2871" s="1">
        <v>1</v>
      </c>
      <c r="AF2871" s="1" t="s">
        <v>13563</v>
      </c>
      <c r="AW2871" s="1" t="s">
        <v>328</v>
      </c>
      <c r="AX2871" s="1" t="s">
        <v>18</v>
      </c>
      <c r="AY2871" s="1" t="s">
        <v>329</v>
      </c>
    </row>
    <row r="2872" spans="1:51" hidden="1" x14ac:dyDescent="0.25">
      <c r="A2872" s="1">
        <v>5511135</v>
      </c>
      <c r="B2872" s="1" t="s">
        <v>190</v>
      </c>
      <c r="C2872" s="1" t="s">
        <v>13770</v>
      </c>
      <c r="D2872" s="1" t="s">
        <v>13771</v>
      </c>
      <c r="E2872" s="1">
        <v>96181479395</v>
      </c>
      <c r="F2872" s="1" t="s">
        <v>13772</v>
      </c>
      <c r="G2872" s="1" t="s">
        <v>57</v>
      </c>
      <c r="H2872" s="2">
        <v>45327</v>
      </c>
      <c r="I2872" s="1" t="s">
        <v>13847</v>
      </c>
      <c r="J2872" s="1" t="s">
        <v>13848</v>
      </c>
      <c r="K2872" s="1">
        <v>33.887200000000064</v>
      </c>
      <c r="L2872" s="1">
        <v>35.556728000000078</v>
      </c>
      <c r="M2872" s="1" t="s">
        <v>13849</v>
      </c>
      <c r="N2872" s="1" t="s">
        <v>9</v>
      </c>
      <c r="O2872" s="1" t="s">
        <v>313</v>
      </c>
      <c r="P2872" s="1" t="s">
        <v>314</v>
      </c>
      <c r="Q2872" s="1" t="s">
        <v>13776</v>
      </c>
      <c r="R2872" s="1" t="s">
        <v>13777</v>
      </c>
      <c r="S2872" s="1" t="s">
        <v>13563</v>
      </c>
      <c r="T2872" s="1" t="s">
        <v>13563</v>
      </c>
      <c r="U2872" s="1" t="s">
        <v>1910</v>
      </c>
      <c r="V2872" s="1" t="s">
        <v>8732</v>
      </c>
      <c r="W2872" s="1" t="s">
        <v>471</v>
      </c>
      <c r="X2872" s="1">
        <v>10</v>
      </c>
      <c r="Y2872" s="1">
        <v>2</v>
      </c>
      <c r="Z2872" s="1">
        <v>3</v>
      </c>
      <c r="AA2872" s="1">
        <v>0</v>
      </c>
      <c r="AB2872" s="1">
        <v>1</v>
      </c>
      <c r="AC2872" s="1">
        <v>0</v>
      </c>
      <c r="AD2872" s="1">
        <v>1</v>
      </c>
      <c r="AE2872" s="1">
        <v>1</v>
      </c>
      <c r="AF2872" s="1" t="s">
        <v>13563</v>
      </c>
      <c r="AW2872" s="1" t="s">
        <v>328</v>
      </c>
      <c r="AX2872" s="1" t="s">
        <v>18</v>
      </c>
      <c r="AY2872" s="1" t="s">
        <v>329</v>
      </c>
    </row>
    <row r="2873" spans="1:51" hidden="1" x14ac:dyDescent="0.25">
      <c r="A2873" s="1">
        <v>5511136</v>
      </c>
      <c r="B2873" s="1" t="s">
        <v>190</v>
      </c>
      <c r="C2873" s="1" t="s">
        <v>13770</v>
      </c>
      <c r="D2873" s="1" t="s">
        <v>13771</v>
      </c>
      <c r="E2873" s="1">
        <v>96181479395</v>
      </c>
      <c r="F2873" s="1" t="s">
        <v>13772</v>
      </c>
      <c r="G2873" s="1" t="s">
        <v>57</v>
      </c>
      <c r="H2873" s="2">
        <v>45327</v>
      </c>
      <c r="I2873" s="1" t="s">
        <v>13850</v>
      </c>
      <c r="J2873" s="1" t="s">
        <v>13851</v>
      </c>
      <c r="K2873" s="1">
        <v>34.256269000000032</v>
      </c>
      <c r="L2873" s="1">
        <v>35.658111000000076</v>
      </c>
      <c r="M2873" s="1" t="s">
        <v>13852</v>
      </c>
      <c r="N2873" s="1" t="s">
        <v>9</v>
      </c>
      <c r="O2873" s="1" t="s">
        <v>313</v>
      </c>
      <c r="P2873" s="1" t="s">
        <v>314</v>
      </c>
      <c r="Q2873" s="1" t="s">
        <v>13776</v>
      </c>
      <c r="R2873" s="1" t="s">
        <v>13777</v>
      </c>
      <c r="S2873" s="1" t="s">
        <v>13563</v>
      </c>
      <c r="T2873" s="1" t="s">
        <v>13563</v>
      </c>
      <c r="U2873" s="1" t="s">
        <v>1910</v>
      </c>
      <c r="V2873" s="1" t="s">
        <v>8732</v>
      </c>
      <c r="W2873" s="1" t="s">
        <v>471</v>
      </c>
      <c r="X2873" s="1">
        <v>10</v>
      </c>
      <c r="Y2873" s="1">
        <v>2</v>
      </c>
      <c r="Z2873" s="1">
        <v>3</v>
      </c>
      <c r="AA2873" s="1">
        <v>0</v>
      </c>
      <c r="AB2873" s="1">
        <v>1</v>
      </c>
      <c r="AC2873" s="1">
        <v>0</v>
      </c>
      <c r="AD2873" s="1">
        <v>1</v>
      </c>
      <c r="AE2873" s="1">
        <v>1</v>
      </c>
      <c r="AF2873" s="1" t="s">
        <v>13563</v>
      </c>
      <c r="AW2873" s="1" t="s">
        <v>328</v>
      </c>
      <c r="AX2873" s="1" t="s">
        <v>18</v>
      </c>
      <c r="AY2873" s="1" t="s">
        <v>329</v>
      </c>
    </row>
    <row r="2874" spans="1:51" hidden="1" x14ac:dyDescent="0.25">
      <c r="A2874" s="1">
        <v>5511137</v>
      </c>
      <c r="B2874" s="1" t="s">
        <v>190</v>
      </c>
      <c r="C2874" s="1" t="s">
        <v>13770</v>
      </c>
      <c r="D2874" s="1" t="s">
        <v>13771</v>
      </c>
      <c r="E2874" s="1">
        <v>96181479395</v>
      </c>
      <c r="F2874" s="1" t="s">
        <v>13772</v>
      </c>
      <c r="G2874" s="1" t="s">
        <v>57</v>
      </c>
      <c r="H2874" s="2">
        <v>45327</v>
      </c>
      <c r="I2874" s="1" t="s">
        <v>13853</v>
      </c>
      <c r="J2874" s="1" t="s">
        <v>13854</v>
      </c>
      <c r="K2874" s="1">
        <v>34.273595000000057</v>
      </c>
      <c r="L2874" s="1">
        <v>35.886386000000073</v>
      </c>
      <c r="M2874" s="1" t="s">
        <v>13855</v>
      </c>
      <c r="N2874" s="1" t="s">
        <v>9</v>
      </c>
      <c r="O2874" s="1" t="s">
        <v>313</v>
      </c>
      <c r="P2874" s="1" t="s">
        <v>314</v>
      </c>
      <c r="Q2874" s="1" t="s">
        <v>13776</v>
      </c>
      <c r="R2874" s="1" t="s">
        <v>13777</v>
      </c>
      <c r="S2874" s="1" t="s">
        <v>13563</v>
      </c>
      <c r="T2874" s="1" t="s">
        <v>13563</v>
      </c>
      <c r="U2874" s="1" t="s">
        <v>1910</v>
      </c>
      <c r="V2874" s="1" t="s">
        <v>8732</v>
      </c>
      <c r="W2874" s="1" t="s">
        <v>471</v>
      </c>
      <c r="X2874" s="1">
        <v>10</v>
      </c>
      <c r="Y2874" s="1">
        <v>2</v>
      </c>
      <c r="Z2874" s="1">
        <v>3</v>
      </c>
      <c r="AA2874" s="1">
        <v>0</v>
      </c>
      <c r="AB2874" s="1">
        <v>1</v>
      </c>
      <c r="AC2874" s="1">
        <v>0</v>
      </c>
      <c r="AD2874" s="1">
        <v>1</v>
      </c>
      <c r="AE2874" s="1">
        <v>1</v>
      </c>
      <c r="AF2874" s="1" t="s">
        <v>13563</v>
      </c>
      <c r="AW2874" s="1" t="s">
        <v>328</v>
      </c>
      <c r="AX2874" s="1" t="s">
        <v>18</v>
      </c>
      <c r="AY2874" s="1" t="s">
        <v>329</v>
      </c>
    </row>
    <row r="2875" spans="1:51" hidden="1" x14ac:dyDescent="0.25">
      <c r="A2875" s="1">
        <v>5511138</v>
      </c>
      <c r="B2875" s="1" t="s">
        <v>190</v>
      </c>
      <c r="C2875" s="1" t="s">
        <v>13770</v>
      </c>
      <c r="D2875" s="1" t="s">
        <v>13771</v>
      </c>
      <c r="E2875" s="1">
        <v>96181479395</v>
      </c>
      <c r="F2875" s="1" t="s">
        <v>13772</v>
      </c>
      <c r="G2875" s="1" t="s">
        <v>57</v>
      </c>
      <c r="H2875" s="2">
        <v>45327</v>
      </c>
      <c r="I2875" s="1" t="s">
        <v>13856</v>
      </c>
      <c r="J2875" s="1" t="s">
        <v>13857</v>
      </c>
      <c r="K2875" s="1">
        <v>33.963866000000053</v>
      </c>
      <c r="L2875" s="1">
        <v>35.778448000000026</v>
      </c>
      <c r="M2875" s="1" t="s">
        <v>13858</v>
      </c>
      <c r="N2875" s="1" t="s">
        <v>9</v>
      </c>
      <c r="O2875" s="1" t="s">
        <v>313</v>
      </c>
      <c r="P2875" s="1" t="s">
        <v>314</v>
      </c>
      <c r="Q2875" s="1" t="s">
        <v>13776</v>
      </c>
      <c r="R2875" s="1" t="s">
        <v>13777</v>
      </c>
      <c r="S2875" s="1" t="s">
        <v>13563</v>
      </c>
      <c r="T2875" s="1" t="s">
        <v>13563</v>
      </c>
      <c r="U2875" s="1" t="s">
        <v>1910</v>
      </c>
      <c r="V2875" s="1" t="s">
        <v>8732</v>
      </c>
      <c r="W2875" s="1" t="s">
        <v>471</v>
      </c>
      <c r="X2875" s="1">
        <v>10</v>
      </c>
      <c r="Y2875" s="1">
        <v>2</v>
      </c>
      <c r="Z2875" s="1">
        <v>3</v>
      </c>
      <c r="AA2875" s="1">
        <v>0</v>
      </c>
      <c r="AB2875" s="1">
        <v>1</v>
      </c>
      <c r="AC2875" s="1">
        <v>0</v>
      </c>
      <c r="AD2875" s="1">
        <v>1</v>
      </c>
      <c r="AE2875" s="1">
        <v>1</v>
      </c>
      <c r="AF2875" s="1" t="s">
        <v>13563</v>
      </c>
      <c r="AW2875" s="1" t="s">
        <v>328</v>
      </c>
      <c r="AX2875" s="1" t="s">
        <v>18</v>
      </c>
      <c r="AY2875" s="1" t="s">
        <v>329</v>
      </c>
    </row>
    <row r="2876" spans="1:51" hidden="1" x14ac:dyDescent="0.25">
      <c r="A2876" s="1">
        <v>5511139</v>
      </c>
      <c r="B2876" s="1" t="s">
        <v>190</v>
      </c>
      <c r="C2876" s="1" t="s">
        <v>13770</v>
      </c>
      <c r="D2876" s="1" t="s">
        <v>13771</v>
      </c>
      <c r="E2876" s="1">
        <v>96181479395</v>
      </c>
      <c r="F2876" s="1" t="s">
        <v>13772</v>
      </c>
      <c r="G2876" s="1" t="s">
        <v>57</v>
      </c>
      <c r="H2876" s="2">
        <v>45327</v>
      </c>
      <c r="I2876" s="1" t="s">
        <v>13859</v>
      </c>
      <c r="J2876" s="1" t="s">
        <v>13860</v>
      </c>
      <c r="K2876" s="1">
        <v>33.83743000000004</v>
      </c>
      <c r="L2876" s="1">
        <v>35.740978000000041</v>
      </c>
      <c r="M2876" s="1" t="s">
        <v>13861</v>
      </c>
      <c r="N2876" s="1" t="s">
        <v>9</v>
      </c>
      <c r="O2876" s="1" t="s">
        <v>313</v>
      </c>
      <c r="P2876" s="1" t="s">
        <v>314</v>
      </c>
      <c r="Q2876" s="1" t="s">
        <v>13776</v>
      </c>
      <c r="R2876" s="1" t="s">
        <v>13777</v>
      </c>
      <c r="S2876" s="1" t="s">
        <v>13563</v>
      </c>
      <c r="T2876" s="1" t="s">
        <v>13563</v>
      </c>
      <c r="U2876" s="1" t="s">
        <v>1910</v>
      </c>
      <c r="V2876" s="1" t="s">
        <v>8732</v>
      </c>
      <c r="W2876" s="1" t="s">
        <v>471</v>
      </c>
      <c r="X2876" s="1">
        <v>10</v>
      </c>
      <c r="Y2876" s="1">
        <v>2</v>
      </c>
      <c r="Z2876" s="1">
        <v>3</v>
      </c>
      <c r="AA2876" s="1">
        <v>0</v>
      </c>
      <c r="AB2876" s="1">
        <v>1</v>
      </c>
      <c r="AC2876" s="1">
        <v>0</v>
      </c>
      <c r="AD2876" s="1">
        <v>1</v>
      </c>
      <c r="AE2876" s="1">
        <v>1</v>
      </c>
      <c r="AF2876" s="1" t="s">
        <v>13563</v>
      </c>
      <c r="AW2876" s="1" t="s">
        <v>328</v>
      </c>
      <c r="AX2876" s="1" t="s">
        <v>18</v>
      </c>
      <c r="AY2876" s="1" t="s">
        <v>329</v>
      </c>
    </row>
    <row r="2877" spans="1:51" hidden="1" x14ac:dyDescent="0.25">
      <c r="A2877" s="1">
        <v>5511140</v>
      </c>
      <c r="B2877" s="1" t="s">
        <v>190</v>
      </c>
      <c r="C2877" s="1" t="s">
        <v>13770</v>
      </c>
      <c r="D2877" s="1" t="s">
        <v>13771</v>
      </c>
      <c r="E2877" s="1">
        <v>96181479395</v>
      </c>
      <c r="F2877" s="1" t="s">
        <v>13772</v>
      </c>
      <c r="G2877" s="1" t="s">
        <v>57</v>
      </c>
      <c r="H2877" s="2">
        <v>45327</v>
      </c>
      <c r="I2877" s="1" t="s">
        <v>13862</v>
      </c>
      <c r="J2877" s="1" t="s">
        <v>13863</v>
      </c>
      <c r="K2877" s="1">
        <v>34.545451</v>
      </c>
      <c r="L2877" s="1">
        <v>36.077039999999997</v>
      </c>
      <c r="M2877" s="1" t="s">
        <v>13864</v>
      </c>
      <c r="N2877" s="1" t="s">
        <v>9</v>
      </c>
      <c r="O2877" s="1" t="s">
        <v>313</v>
      </c>
      <c r="P2877" s="1" t="s">
        <v>314</v>
      </c>
      <c r="Q2877" s="1" t="s">
        <v>13776</v>
      </c>
      <c r="R2877" s="1" t="s">
        <v>13777</v>
      </c>
      <c r="S2877" s="1" t="s">
        <v>13563</v>
      </c>
      <c r="T2877" s="1" t="s">
        <v>13563</v>
      </c>
      <c r="U2877" s="1" t="s">
        <v>1910</v>
      </c>
      <c r="V2877" s="1" t="s">
        <v>8732</v>
      </c>
      <c r="W2877" s="1" t="s">
        <v>471</v>
      </c>
      <c r="X2877" s="1">
        <v>10</v>
      </c>
      <c r="Y2877" s="1">
        <v>2</v>
      </c>
      <c r="Z2877" s="1">
        <v>3</v>
      </c>
      <c r="AA2877" s="1">
        <v>0</v>
      </c>
      <c r="AB2877" s="1">
        <v>1</v>
      </c>
      <c r="AC2877" s="1">
        <v>0</v>
      </c>
      <c r="AD2877" s="1">
        <v>1</v>
      </c>
      <c r="AE2877" s="1">
        <v>1</v>
      </c>
      <c r="AF2877" s="1" t="s">
        <v>13563</v>
      </c>
      <c r="AW2877" s="1" t="s">
        <v>328</v>
      </c>
      <c r="AX2877" s="1" t="s">
        <v>18</v>
      </c>
      <c r="AY2877" s="1" t="s">
        <v>329</v>
      </c>
    </row>
    <row r="2878" spans="1:51" hidden="1" x14ac:dyDescent="0.25">
      <c r="A2878" s="1">
        <v>5511141</v>
      </c>
      <c r="B2878" s="1" t="s">
        <v>190</v>
      </c>
      <c r="C2878" s="1" t="s">
        <v>13770</v>
      </c>
      <c r="D2878" s="1" t="s">
        <v>13771</v>
      </c>
      <c r="E2878" s="1">
        <v>96181479395</v>
      </c>
      <c r="F2878" s="1" t="s">
        <v>13772</v>
      </c>
      <c r="G2878" s="1" t="s">
        <v>57</v>
      </c>
      <c r="H2878" s="2">
        <v>45327</v>
      </c>
      <c r="I2878" s="1" t="s">
        <v>13865</v>
      </c>
      <c r="J2878" s="1" t="s">
        <v>13866</v>
      </c>
      <c r="K2878" s="1">
        <v>33.176019000000053</v>
      </c>
      <c r="L2878" s="1">
        <v>35.350728000000061</v>
      </c>
      <c r="M2878" s="1" t="s">
        <v>13867</v>
      </c>
      <c r="N2878" s="1" t="s">
        <v>9</v>
      </c>
      <c r="O2878" s="1" t="s">
        <v>313</v>
      </c>
      <c r="P2878" s="1" t="s">
        <v>314</v>
      </c>
      <c r="Q2878" s="1" t="s">
        <v>13776</v>
      </c>
      <c r="R2878" s="1" t="s">
        <v>13777</v>
      </c>
      <c r="S2878" s="1" t="s">
        <v>13563</v>
      </c>
      <c r="T2878" s="1" t="s">
        <v>13563</v>
      </c>
      <c r="U2878" s="1" t="s">
        <v>1910</v>
      </c>
      <c r="V2878" s="1" t="s">
        <v>8732</v>
      </c>
      <c r="W2878" s="1" t="s">
        <v>471</v>
      </c>
      <c r="X2878" s="1">
        <v>10</v>
      </c>
      <c r="Y2878" s="1">
        <v>2</v>
      </c>
      <c r="Z2878" s="1">
        <v>3</v>
      </c>
      <c r="AA2878" s="1">
        <v>0</v>
      </c>
      <c r="AB2878" s="1">
        <v>1</v>
      </c>
      <c r="AC2878" s="1">
        <v>0</v>
      </c>
      <c r="AD2878" s="1">
        <v>1</v>
      </c>
      <c r="AE2878" s="1">
        <v>1</v>
      </c>
      <c r="AF2878" s="1" t="s">
        <v>13563</v>
      </c>
      <c r="AW2878" s="1" t="s">
        <v>328</v>
      </c>
      <c r="AX2878" s="1" t="s">
        <v>18</v>
      </c>
      <c r="AY2878" s="1" t="s">
        <v>329</v>
      </c>
    </row>
    <row r="2879" spans="1:51" hidden="1" x14ac:dyDescent="0.25">
      <c r="A2879" s="1">
        <v>5511142</v>
      </c>
      <c r="B2879" s="1" t="s">
        <v>190</v>
      </c>
      <c r="C2879" s="1" t="s">
        <v>13770</v>
      </c>
      <c r="D2879" s="1" t="s">
        <v>13771</v>
      </c>
      <c r="E2879" s="1">
        <v>96181479395</v>
      </c>
      <c r="F2879" s="1" t="s">
        <v>13772</v>
      </c>
      <c r="G2879" s="1" t="s">
        <v>57</v>
      </c>
      <c r="H2879" s="2">
        <v>45327</v>
      </c>
      <c r="I2879" s="1" t="s">
        <v>13868</v>
      </c>
      <c r="J2879" s="1" t="s">
        <v>13869</v>
      </c>
      <c r="K2879" s="1">
        <v>33.840977000000002</v>
      </c>
      <c r="L2879" s="1">
        <v>35.913308000000001</v>
      </c>
      <c r="M2879" s="1" t="s">
        <v>13870</v>
      </c>
      <c r="N2879" s="1" t="s">
        <v>9</v>
      </c>
      <c r="O2879" s="1" t="s">
        <v>313</v>
      </c>
      <c r="P2879" s="1" t="s">
        <v>314</v>
      </c>
      <c r="Q2879" s="1" t="s">
        <v>13776</v>
      </c>
      <c r="R2879" s="1" t="s">
        <v>13777</v>
      </c>
      <c r="S2879" s="1" t="s">
        <v>13563</v>
      </c>
      <c r="T2879" s="1" t="s">
        <v>13563</v>
      </c>
      <c r="U2879" s="1" t="s">
        <v>1910</v>
      </c>
      <c r="V2879" s="1" t="s">
        <v>8732</v>
      </c>
      <c r="W2879" s="1" t="s">
        <v>471</v>
      </c>
      <c r="X2879" s="1">
        <v>10</v>
      </c>
      <c r="Y2879" s="1">
        <v>2</v>
      </c>
      <c r="Z2879" s="1">
        <v>3</v>
      </c>
      <c r="AA2879" s="1">
        <v>0</v>
      </c>
      <c r="AB2879" s="1">
        <v>1</v>
      </c>
      <c r="AC2879" s="1">
        <v>0</v>
      </c>
      <c r="AD2879" s="1">
        <v>1</v>
      </c>
      <c r="AE2879" s="1">
        <v>1</v>
      </c>
      <c r="AF2879" s="1" t="s">
        <v>13563</v>
      </c>
      <c r="AW2879" s="1" t="s">
        <v>328</v>
      </c>
      <c r="AX2879" s="1" t="s">
        <v>18</v>
      </c>
      <c r="AY2879" s="1" t="s">
        <v>329</v>
      </c>
    </row>
    <row r="2880" spans="1:51" hidden="1" x14ac:dyDescent="0.25">
      <c r="A2880" s="1">
        <v>5511143</v>
      </c>
      <c r="B2880" s="1" t="s">
        <v>190</v>
      </c>
      <c r="C2880" s="1" t="s">
        <v>13770</v>
      </c>
      <c r="D2880" s="1" t="s">
        <v>13771</v>
      </c>
      <c r="E2880" s="1">
        <v>96181479395</v>
      </c>
      <c r="F2880" s="1" t="s">
        <v>13772</v>
      </c>
      <c r="G2880" s="1" t="s">
        <v>57</v>
      </c>
      <c r="H2880" s="2">
        <v>45327</v>
      </c>
      <c r="I2880" s="1" t="s">
        <v>13871</v>
      </c>
      <c r="J2880" s="1" t="s">
        <v>13872</v>
      </c>
      <c r="K2880" s="1">
        <v>34.532052</v>
      </c>
      <c r="L2880" s="1">
        <v>36.062252000000001</v>
      </c>
      <c r="M2880" s="1" t="s">
        <v>13873</v>
      </c>
      <c r="N2880" s="1" t="s">
        <v>9</v>
      </c>
      <c r="O2880" s="1" t="s">
        <v>313</v>
      </c>
      <c r="P2880" s="1" t="s">
        <v>314</v>
      </c>
      <c r="Q2880" s="1" t="s">
        <v>13776</v>
      </c>
      <c r="R2880" s="1" t="s">
        <v>13777</v>
      </c>
      <c r="S2880" s="1" t="s">
        <v>13563</v>
      </c>
      <c r="T2880" s="1" t="s">
        <v>13563</v>
      </c>
      <c r="U2880" s="1" t="s">
        <v>1910</v>
      </c>
      <c r="V2880" s="1" t="s">
        <v>8732</v>
      </c>
      <c r="W2880" s="1" t="s">
        <v>471</v>
      </c>
      <c r="X2880" s="1">
        <v>10</v>
      </c>
      <c r="Y2880" s="1">
        <v>2</v>
      </c>
      <c r="Z2880" s="1">
        <v>3</v>
      </c>
      <c r="AA2880" s="1">
        <v>0</v>
      </c>
      <c r="AB2880" s="1">
        <v>1</v>
      </c>
      <c r="AC2880" s="1">
        <v>0</v>
      </c>
      <c r="AD2880" s="1">
        <v>1</v>
      </c>
      <c r="AE2880" s="1">
        <v>1</v>
      </c>
      <c r="AF2880" s="1" t="s">
        <v>13563</v>
      </c>
      <c r="AW2880" s="1" t="s">
        <v>328</v>
      </c>
      <c r="AX2880" s="1" t="s">
        <v>18</v>
      </c>
      <c r="AY2880" s="1" t="s">
        <v>329</v>
      </c>
    </row>
    <row r="2881" spans="1:51" hidden="1" x14ac:dyDescent="0.25">
      <c r="A2881" s="1">
        <v>5511144</v>
      </c>
      <c r="B2881" s="1" t="s">
        <v>190</v>
      </c>
      <c r="C2881" s="1" t="s">
        <v>13770</v>
      </c>
      <c r="D2881" s="1" t="s">
        <v>13771</v>
      </c>
      <c r="E2881" s="1">
        <v>96181479395</v>
      </c>
      <c r="F2881" s="1" t="s">
        <v>13772</v>
      </c>
      <c r="G2881" s="1" t="s">
        <v>57</v>
      </c>
      <c r="H2881" s="2">
        <v>45327</v>
      </c>
      <c r="I2881" s="1" t="s">
        <v>13874</v>
      </c>
      <c r="J2881" s="1" t="s">
        <v>13875</v>
      </c>
      <c r="K2881" s="1">
        <v>33.079350000000034</v>
      </c>
      <c r="L2881" s="1">
        <v>35.368008000000032</v>
      </c>
      <c r="M2881" s="1" t="s">
        <v>13876</v>
      </c>
      <c r="N2881" s="1" t="s">
        <v>9</v>
      </c>
      <c r="O2881" s="1" t="s">
        <v>313</v>
      </c>
      <c r="P2881" s="1" t="s">
        <v>314</v>
      </c>
      <c r="Q2881" s="1" t="s">
        <v>13776</v>
      </c>
      <c r="R2881" s="1" t="s">
        <v>13777</v>
      </c>
      <c r="S2881" s="1" t="s">
        <v>13563</v>
      </c>
      <c r="T2881" s="1" t="s">
        <v>13563</v>
      </c>
      <c r="U2881" s="1" t="s">
        <v>1910</v>
      </c>
      <c r="V2881" s="1" t="s">
        <v>8732</v>
      </c>
      <c r="W2881" s="1" t="s">
        <v>471</v>
      </c>
      <c r="X2881" s="1">
        <v>10</v>
      </c>
      <c r="Y2881" s="1">
        <v>2</v>
      </c>
      <c r="Z2881" s="1">
        <v>3</v>
      </c>
      <c r="AA2881" s="1">
        <v>0</v>
      </c>
      <c r="AB2881" s="1">
        <v>1</v>
      </c>
      <c r="AC2881" s="1">
        <v>0</v>
      </c>
      <c r="AD2881" s="1">
        <v>1</v>
      </c>
      <c r="AE2881" s="1">
        <v>1</v>
      </c>
      <c r="AF2881" s="1" t="s">
        <v>13563</v>
      </c>
      <c r="AW2881" s="1" t="s">
        <v>328</v>
      </c>
      <c r="AX2881" s="1" t="s">
        <v>18</v>
      </c>
      <c r="AY2881" s="1" t="s">
        <v>329</v>
      </c>
    </row>
    <row r="2882" spans="1:51" hidden="1" x14ac:dyDescent="0.25">
      <c r="A2882" s="1">
        <v>5511145</v>
      </c>
      <c r="B2882" s="1" t="s">
        <v>190</v>
      </c>
      <c r="C2882" s="1" t="s">
        <v>13770</v>
      </c>
      <c r="D2882" s="1" t="s">
        <v>13771</v>
      </c>
      <c r="E2882" s="1">
        <v>96181479395</v>
      </c>
      <c r="F2882" s="1" t="s">
        <v>13772</v>
      </c>
      <c r="G2882" s="1" t="s">
        <v>57</v>
      </c>
      <c r="H2882" s="2">
        <v>45327</v>
      </c>
      <c r="I2882" s="1" t="s">
        <v>13877</v>
      </c>
      <c r="J2882" s="1" t="s">
        <v>13878</v>
      </c>
      <c r="K2882" s="1">
        <v>33.849075000000028</v>
      </c>
      <c r="L2882" s="1">
        <v>35.902697000000046</v>
      </c>
      <c r="M2882" s="1" t="s">
        <v>13879</v>
      </c>
      <c r="N2882" s="1" t="s">
        <v>9</v>
      </c>
      <c r="O2882" s="1" t="s">
        <v>313</v>
      </c>
      <c r="P2882" s="1" t="s">
        <v>314</v>
      </c>
      <c r="Q2882" s="1" t="s">
        <v>13776</v>
      </c>
      <c r="R2882" s="1" t="s">
        <v>13777</v>
      </c>
      <c r="S2882" s="1" t="s">
        <v>13563</v>
      </c>
      <c r="T2882" s="1" t="s">
        <v>13563</v>
      </c>
      <c r="U2882" s="1" t="s">
        <v>1910</v>
      </c>
      <c r="V2882" s="1" t="s">
        <v>8732</v>
      </c>
      <c r="W2882" s="1" t="s">
        <v>471</v>
      </c>
      <c r="X2882" s="1">
        <v>10</v>
      </c>
      <c r="Y2882" s="1">
        <v>2</v>
      </c>
      <c r="Z2882" s="1">
        <v>3</v>
      </c>
      <c r="AA2882" s="1">
        <v>0</v>
      </c>
      <c r="AB2882" s="1">
        <v>1</v>
      </c>
      <c r="AC2882" s="1">
        <v>0</v>
      </c>
      <c r="AD2882" s="1">
        <v>1</v>
      </c>
      <c r="AE2882" s="1">
        <v>1</v>
      </c>
      <c r="AF2882" s="1" t="s">
        <v>13563</v>
      </c>
      <c r="AW2882" s="1" t="s">
        <v>328</v>
      </c>
      <c r="AX2882" s="1" t="s">
        <v>18</v>
      </c>
      <c r="AY2882" s="1" t="s">
        <v>329</v>
      </c>
    </row>
    <row r="2883" spans="1:51" hidden="1" x14ac:dyDescent="0.25">
      <c r="A2883" s="1">
        <v>5511146</v>
      </c>
      <c r="B2883" s="1" t="s">
        <v>190</v>
      </c>
      <c r="C2883" s="1" t="s">
        <v>13770</v>
      </c>
      <c r="D2883" s="1" t="s">
        <v>13771</v>
      </c>
      <c r="E2883" s="1">
        <v>96181479395</v>
      </c>
      <c r="F2883" s="1" t="s">
        <v>13772</v>
      </c>
      <c r="G2883" s="1" t="s">
        <v>57</v>
      </c>
      <c r="H2883" s="2">
        <v>45327</v>
      </c>
      <c r="I2883" s="1" t="s">
        <v>13880</v>
      </c>
      <c r="J2883" s="1" t="s">
        <v>13881</v>
      </c>
      <c r="K2883" s="1">
        <v>33.568989999999999</v>
      </c>
      <c r="L2883" s="1">
        <v>35.377405000000003</v>
      </c>
      <c r="M2883" s="1" t="s">
        <v>13882</v>
      </c>
      <c r="N2883" s="1" t="s">
        <v>9</v>
      </c>
      <c r="O2883" s="1" t="s">
        <v>313</v>
      </c>
      <c r="P2883" s="1" t="s">
        <v>314</v>
      </c>
      <c r="Q2883" s="1" t="s">
        <v>13776</v>
      </c>
      <c r="R2883" s="1" t="s">
        <v>13777</v>
      </c>
      <c r="S2883" s="1" t="s">
        <v>13563</v>
      </c>
      <c r="T2883" s="1" t="s">
        <v>13563</v>
      </c>
      <c r="U2883" s="1" t="s">
        <v>1910</v>
      </c>
      <c r="V2883" s="1" t="s">
        <v>8732</v>
      </c>
      <c r="W2883" s="1" t="s">
        <v>471</v>
      </c>
      <c r="X2883" s="1">
        <v>10</v>
      </c>
      <c r="Y2883" s="1">
        <v>2</v>
      </c>
      <c r="Z2883" s="1">
        <v>3</v>
      </c>
      <c r="AA2883" s="1">
        <v>0</v>
      </c>
      <c r="AB2883" s="1">
        <v>1</v>
      </c>
      <c r="AC2883" s="1">
        <v>0</v>
      </c>
      <c r="AD2883" s="1">
        <v>1</v>
      </c>
      <c r="AE2883" s="1">
        <v>1</v>
      </c>
      <c r="AF2883" s="1" t="s">
        <v>13563</v>
      </c>
      <c r="AW2883" s="1" t="s">
        <v>328</v>
      </c>
      <c r="AX2883" s="1" t="s">
        <v>18</v>
      </c>
      <c r="AY2883" s="1" t="s">
        <v>329</v>
      </c>
    </row>
    <row r="2884" spans="1:51" hidden="1" x14ac:dyDescent="0.25">
      <c r="A2884" s="1">
        <v>5511147</v>
      </c>
      <c r="B2884" s="1" t="s">
        <v>190</v>
      </c>
      <c r="C2884" s="1" t="s">
        <v>13770</v>
      </c>
      <c r="D2884" s="1" t="s">
        <v>13771</v>
      </c>
      <c r="E2884" s="1">
        <v>96181479395</v>
      </c>
      <c r="F2884" s="1" t="s">
        <v>13772</v>
      </c>
      <c r="G2884" s="1" t="s">
        <v>57</v>
      </c>
      <c r="H2884" s="2">
        <v>45327</v>
      </c>
      <c r="I2884" s="1" t="s">
        <v>13883</v>
      </c>
      <c r="J2884" s="1" t="s">
        <v>13884</v>
      </c>
      <c r="K2884" s="1">
        <v>33.924791999999997</v>
      </c>
      <c r="L2884" s="1">
        <v>35.597524999999997</v>
      </c>
      <c r="M2884" s="1" t="s">
        <v>13885</v>
      </c>
      <c r="N2884" s="1" t="s">
        <v>5</v>
      </c>
      <c r="O2884" s="1" t="s">
        <v>313</v>
      </c>
      <c r="P2884" s="1" t="s">
        <v>314</v>
      </c>
      <c r="S2884" s="1" t="s">
        <v>13563</v>
      </c>
      <c r="T2884" s="1" t="s">
        <v>13563</v>
      </c>
      <c r="W2884" s="1" t="s">
        <v>13886</v>
      </c>
      <c r="X2884" s="1">
        <v>3</v>
      </c>
      <c r="AF2884" s="1" t="s">
        <v>13563</v>
      </c>
      <c r="AW2884" s="1" t="s">
        <v>328</v>
      </c>
      <c r="AX2884" s="1" t="s">
        <v>18</v>
      </c>
      <c r="AY2884" s="1" t="s">
        <v>421</v>
      </c>
    </row>
    <row r="2885" spans="1:51" hidden="1" x14ac:dyDescent="0.25">
      <c r="A2885" s="1">
        <v>5511148</v>
      </c>
      <c r="B2885" s="1" t="s">
        <v>190</v>
      </c>
      <c r="C2885" s="1" t="s">
        <v>13770</v>
      </c>
      <c r="D2885" s="1" t="s">
        <v>13771</v>
      </c>
      <c r="E2885" s="1">
        <v>96181479395</v>
      </c>
      <c r="F2885" s="1" t="s">
        <v>13772</v>
      </c>
      <c r="G2885" s="1" t="s">
        <v>57</v>
      </c>
      <c r="H2885" s="2">
        <v>45327</v>
      </c>
      <c r="I2885" s="1" t="s">
        <v>13887</v>
      </c>
      <c r="J2885" s="1" t="s">
        <v>13888</v>
      </c>
      <c r="K2885" s="1">
        <v>33.691253000000003</v>
      </c>
      <c r="L2885" s="1">
        <v>35.592317999999999</v>
      </c>
      <c r="M2885" s="1" t="s">
        <v>13889</v>
      </c>
      <c r="N2885" s="1" t="s">
        <v>5</v>
      </c>
      <c r="O2885" s="1" t="s">
        <v>313</v>
      </c>
      <c r="P2885" s="1" t="s">
        <v>314</v>
      </c>
      <c r="S2885" s="1" t="s">
        <v>13563</v>
      </c>
      <c r="T2885" s="1" t="s">
        <v>13563</v>
      </c>
      <c r="W2885" s="1" t="s">
        <v>13886</v>
      </c>
      <c r="X2885" s="1">
        <v>3</v>
      </c>
      <c r="AF2885" s="1" t="s">
        <v>13563</v>
      </c>
      <c r="AW2885" s="1" t="s">
        <v>328</v>
      </c>
      <c r="AX2885" s="1" t="s">
        <v>18</v>
      </c>
      <c r="AY2885" s="1" t="s">
        <v>421</v>
      </c>
    </row>
    <row r="2886" spans="1:51" hidden="1" x14ac:dyDescent="0.25">
      <c r="A2886" s="1">
        <v>5511149</v>
      </c>
      <c r="B2886" s="1" t="s">
        <v>190</v>
      </c>
      <c r="C2886" s="1" t="s">
        <v>13770</v>
      </c>
      <c r="D2886" s="1" t="s">
        <v>13771</v>
      </c>
      <c r="E2886" s="1">
        <v>96181479395</v>
      </c>
      <c r="F2886" s="1" t="s">
        <v>13772</v>
      </c>
      <c r="G2886" s="1" t="s">
        <v>57</v>
      </c>
      <c r="H2886" s="2">
        <v>45327</v>
      </c>
      <c r="I2886" s="1" t="s">
        <v>13890</v>
      </c>
      <c r="J2886" s="1" t="s">
        <v>13891</v>
      </c>
      <c r="K2886" s="1">
        <v>33.894983000000003</v>
      </c>
      <c r="L2886" s="1">
        <v>35.516838999999997</v>
      </c>
      <c r="M2886" s="1" t="s">
        <v>13892</v>
      </c>
      <c r="N2886" s="1" t="s">
        <v>5</v>
      </c>
      <c r="O2886" s="1" t="s">
        <v>313</v>
      </c>
      <c r="P2886" s="1" t="s">
        <v>314</v>
      </c>
      <c r="S2886" s="1" t="s">
        <v>13563</v>
      </c>
      <c r="T2886" s="1" t="s">
        <v>13563</v>
      </c>
      <c r="W2886" s="1" t="s">
        <v>13886</v>
      </c>
      <c r="X2886" s="1">
        <v>3</v>
      </c>
      <c r="AF2886" s="1" t="s">
        <v>13563</v>
      </c>
      <c r="AW2886" s="1" t="s">
        <v>328</v>
      </c>
      <c r="AX2886" s="1" t="s">
        <v>18</v>
      </c>
      <c r="AY2886" s="1" t="s">
        <v>421</v>
      </c>
    </row>
    <row r="2887" spans="1:51" hidden="1" x14ac:dyDescent="0.25">
      <c r="A2887" s="1">
        <v>5511150</v>
      </c>
      <c r="B2887" s="1" t="s">
        <v>190</v>
      </c>
      <c r="C2887" s="1" t="s">
        <v>13770</v>
      </c>
      <c r="D2887" s="1" t="s">
        <v>13771</v>
      </c>
      <c r="E2887" s="1">
        <v>96181479395</v>
      </c>
      <c r="F2887" s="1" t="s">
        <v>13772</v>
      </c>
      <c r="G2887" s="1" t="s">
        <v>57</v>
      </c>
      <c r="H2887" s="2">
        <v>45327</v>
      </c>
      <c r="I2887" s="1" t="s">
        <v>13893</v>
      </c>
      <c r="J2887" s="1" t="s">
        <v>13894</v>
      </c>
      <c r="K2887" s="1">
        <v>34.551831</v>
      </c>
      <c r="L2887" s="1">
        <v>36.077596999999997</v>
      </c>
      <c r="M2887" s="1" t="s">
        <v>13895</v>
      </c>
      <c r="N2887" s="1" t="s">
        <v>5</v>
      </c>
      <c r="O2887" s="1" t="s">
        <v>313</v>
      </c>
      <c r="P2887" s="1" t="s">
        <v>314</v>
      </c>
      <c r="S2887" s="1" t="s">
        <v>13563</v>
      </c>
      <c r="T2887" s="1" t="s">
        <v>13563</v>
      </c>
      <c r="W2887" s="1" t="s">
        <v>13886</v>
      </c>
      <c r="X2887" s="1">
        <v>3</v>
      </c>
      <c r="AF2887" s="1" t="s">
        <v>13563</v>
      </c>
      <c r="AW2887" s="1" t="s">
        <v>328</v>
      </c>
      <c r="AX2887" s="1" t="s">
        <v>18</v>
      </c>
      <c r="AY2887" s="1" t="s">
        <v>421</v>
      </c>
    </row>
    <row r="2888" spans="1:51" hidden="1" x14ac:dyDescent="0.25">
      <c r="A2888" s="1">
        <v>5511151</v>
      </c>
      <c r="B2888" s="1" t="s">
        <v>190</v>
      </c>
      <c r="C2888" s="1" t="s">
        <v>13770</v>
      </c>
      <c r="D2888" s="1" t="s">
        <v>13771</v>
      </c>
      <c r="E2888" s="1">
        <v>96181479395</v>
      </c>
      <c r="F2888" s="1" t="s">
        <v>13772</v>
      </c>
      <c r="G2888" s="1" t="s">
        <v>57</v>
      </c>
      <c r="H2888" s="2">
        <v>45327</v>
      </c>
      <c r="I2888" s="1" t="s">
        <v>13896</v>
      </c>
      <c r="J2888" s="1" t="s">
        <v>13897</v>
      </c>
      <c r="K2888" s="1">
        <v>34.136837999999997</v>
      </c>
      <c r="L2888" s="1">
        <v>35.651564</v>
      </c>
      <c r="M2888" s="1" t="s">
        <v>13898</v>
      </c>
      <c r="N2888" s="1" t="s">
        <v>5</v>
      </c>
      <c r="O2888" s="1" t="s">
        <v>313</v>
      </c>
      <c r="P2888" s="1" t="s">
        <v>314</v>
      </c>
      <c r="S2888" s="1" t="s">
        <v>13563</v>
      </c>
      <c r="T2888" s="1" t="s">
        <v>13563</v>
      </c>
      <c r="W2888" s="1" t="s">
        <v>13886</v>
      </c>
      <c r="X2888" s="1">
        <v>3</v>
      </c>
      <c r="AF2888" s="1" t="s">
        <v>13563</v>
      </c>
      <c r="AW2888" s="1" t="s">
        <v>328</v>
      </c>
      <c r="AX2888" s="1" t="s">
        <v>18</v>
      </c>
      <c r="AY2888" s="1" t="s">
        <v>421</v>
      </c>
    </row>
    <row r="2889" spans="1:51" hidden="1" x14ac:dyDescent="0.25">
      <c r="A2889" s="1">
        <v>5511152</v>
      </c>
      <c r="B2889" s="1" t="s">
        <v>190</v>
      </c>
      <c r="C2889" s="1" t="s">
        <v>13770</v>
      </c>
      <c r="D2889" s="1" t="s">
        <v>13771</v>
      </c>
      <c r="E2889" s="1">
        <v>96181479395</v>
      </c>
      <c r="F2889" s="1" t="s">
        <v>13772</v>
      </c>
      <c r="G2889" s="1" t="s">
        <v>57</v>
      </c>
      <c r="H2889" s="2">
        <v>45327</v>
      </c>
      <c r="I2889" s="1" t="s">
        <v>13899</v>
      </c>
      <c r="J2889" s="1" t="s">
        <v>13900</v>
      </c>
      <c r="K2889" s="1">
        <v>33.992117</v>
      </c>
      <c r="L2889" s="1">
        <v>35.640641000000002</v>
      </c>
      <c r="M2889" s="1" t="s">
        <v>13901</v>
      </c>
      <c r="N2889" s="1" t="s">
        <v>5</v>
      </c>
      <c r="O2889" s="1" t="s">
        <v>313</v>
      </c>
      <c r="P2889" s="1" t="s">
        <v>314</v>
      </c>
      <c r="S2889" s="1" t="s">
        <v>13563</v>
      </c>
      <c r="T2889" s="1" t="s">
        <v>13563</v>
      </c>
      <c r="W2889" s="1" t="s">
        <v>13886</v>
      </c>
      <c r="X2889" s="1">
        <v>3</v>
      </c>
      <c r="AF2889" s="1" t="s">
        <v>13563</v>
      </c>
      <c r="AW2889" s="1" t="s">
        <v>328</v>
      </c>
      <c r="AX2889" s="1" t="s">
        <v>18</v>
      </c>
      <c r="AY2889" s="1" t="s">
        <v>421</v>
      </c>
    </row>
    <row r="2890" spans="1:51" hidden="1" x14ac:dyDescent="0.25">
      <c r="A2890" s="1">
        <v>5511153</v>
      </c>
      <c r="B2890" s="1" t="s">
        <v>190</v>
      </c>
      <c r="C2890" s="1" t="s">
        <v>13770</v>
      </c>
      <c r="D2890" s="1" t="s">
        <v>13771</v>
      </c>
      <c r="E2890" s="1">
        <v>96181479395</v>
      </c>
      <c r="F2890" s="1" t="s">
        <v>13772</v>
      </c>
      <c r="G2890" s="1" t="s">
        <v>57</v>
      </c>
      <c r="H2890" s="2">
        <v>45327</v>
      </c>
      <c r="I2890" s="1" t="s">
        <v>13902</v>
      </c>
      <c r="J2890" s="1" t="s">
        <v>13903</v>
      </c>
      <c r="K2890" s="1">
        <v>33.387217</v>
      </c>
      <c r="L2890" s="1">
        <v>35.483868999999999</v>
      </c>
      <c r="M2890" s="1" t="s">
        <v>13904</v>
      </c>
      <c r="N2890" s="1" t="s">
        <v>5</v>
      </c>
      <c r="O2890" s="1" t="s">
        <v>313</v>
      </c>
      <c r="P2890" s="1" t="s">
        <v>314</v>
      </c>
      <c r="S2890" s="1" t="s">
        <v>13563</v>
      </c>
      <c r="T2890" s="1" t="s">
        <v>13563</v>
      </c>
      <c r="W2890" s="1" t="s">
        <v>13886</v>
      </c>
      <c r="X2890" s="1">
        <v>3</v>
      </c>
      <c r="AF2890" s="1" t="s">
        <v>13563</v>
      </c>
      <c r="AW2890" s="1" t="s">
        <v>328</v>
      </c>
      <c r="AX2890" s="1" t="s">
        <v>18</v>
      </c>
      <c r="AY2890" s="1" t="s">
        <v>421</v>
      </c>
    </row>
    <row r="2891" spans="1:51" hidden="1" x14ac:dyDescent="0.25">
      <c r="A2891" s="1">
        <v>5511154</v>
      </c>
      <c r="B2891" s="1" t="s">
        <v>190</v>
      </c>
      <c r="C2891" s="1" t="s">
        <v>13770</v>
      </c>
      <c r="D2891" s="1" t="s">
        <v>13771</v>
      </c>
      <c r="E2891" s="1">
        <v>96181479395</v>
      </c>
      <c r="F2891" s="1" t="s">
        <v>13772</v>
      </c>
      <c r="G2891" s="1" t="s">
        <v>57</v>
      </c>
      <c r="H2891" s="2">
        <v>45327</v>
      </c>
      <c r="I2891" s="1" t="s">
        <v>13905</v>
      </c>
      <c r="J2891" s="1" t="s">
        <v>13906</v>
      </c>
      <c r="K2891" s="1">
        <v>33.506422999999998</v>
      </c>
      <c r="L2891" s="1">
        <v>35.849037000000003</v>
      </c>
      <c r="M2891" s="1" t="s">
        <v>13907</v>
      </c>
      <c r="N2891" s="1" t="s">
        <v>5</v>
      </c>
      <c r="O2891" s="1" t="s">
        <v>313</v>
      </c>
      <c r="P2891" s="1" t="s">
        <v>314</v>
      </c>
      <c r="S2891" s="1" t="s">
        <v>13563</v>
      </c>
      <c r="T2891" s="1" t="s">
        <v>13563</v>
      </c>
      <c r="W2891" s="1" t="s">
        <v>13886</v>
      </c>
      <c r="X2891" s="1">
        <v>3</v>
      </c>
      <c r="AF2891" s="1" t="s">
        <v>13563</v>
      </c>
      <c r="AW2891" s="1" t="s">
        <v>328</v>
      </c>
      <c r="AX2891" s="1" t="s">
        <v>18</v>
      </c>
      <c r="AY2891" s="1" t="s">
        <v>421</v>
      </c>
    </row>
    <row r="2892" spans="1:51" hidden="1" x14ac:dyDescent="0.25">
      <c r="A2892" s="1">
        <v>5511155</v>
      </c>
      <c r="B2892" s="1" t="s">
        <v>190</v>
      </c>
      <c r="C2892" s="1" t="s">
        <v>13770</v>
      </c>
      <c r="D2892" s="1" t="s">
        <v>13771</v>
      </c>
      <c r="E2892" s="1">
        <v>96181479395</v>
      </c>
      <c r="F2892" s="1" t="s">
        <v>13772</v>
      </c>
      <c r="G2892" s="1" t="s">
        <v>57</v>
      </c>
      <c r="H2892" s="2">
        <v>45327</v>
      </c>
      <c r="I2892" s="1" t="s">
        <v>13908</v>
      </c>
      <c r="J2892" s="1" t="s">
        <v>13909</v>
      </c>
      <c r="K2892" s="1">
        <v>33.571550000000002</v>
      </c>
      <c r="L2892" s="1">
        <v>35.379036999999997</v>
      </c>
      <c r="M2892" s="1" t="s">
        <v>13910</v>
      </c>
      <c r="N2892" s="1" t="s">
        <v>5</v>
      </c>
      <c r="O2892" s="1" t="s">
        <v>313</v>
      </c>
      <c r="P2892" s="1" t="s">
        <v>314</v>
      </c>
      <c r="S2892" s="1" t="s">
        <v>13563</v>
      </c>
      <c r="T2892" s="1" t="s">
        <v>13563</v>
      </c>
      <c r="W2892" s="1" t="s">
        <v>13886</v>
      </c>
      <c r="X2892" s="1">
        <v>3</v>
      </c>
      <c r="AF2892" s="1" t="s">
        <v>13563</v>
      </c>
      <c r="AW2892" s="1" t="s">
        <v>328</v>
      </c>
      <c r="AX2892" s="1" t="s">
        <v>18</v>
      </c>
      <c r="AY2892" s="1" t="s">
        <v>421</v>
      </c>
    </row>
    <row r="2893" spans="1:51" hidden="1" x14ac:dyDescent="0.25">
      <c r="A2893" s="1">
        <v>5511156</v>
      </c>
      <c r="B2893" s="1" t="s">
        <v>190</v>
      </c>
      <c r="C2893" s="1" t="s">
        <v>13770</v>
      </c>
      <c r="D2893" s="1" t="s">
        <v>13771</v>
      </c>
      <c r="E2893" s="1">
        <v>96181479395</v>
      </c>
      <c r="F2893" s="1" t="s">
        <v>13772</v>
      </c>
      <c r="G2893" s="1" t="s">
        <v>57</v>
      </c>
      <c r="H2893" s="2">
        <v>45327</v>
      </c>
      <c r="I2893" s="1" t="s">
        <v>13911</v>
      </c>
      <c r="J2893" s="1" t="s">
        <v>13912</v>
      </c>
      <c r="K2893" s="1">
        <v>33.895167999999998</v>
      </c>
      <c r="L2893" s="1">
        <v>35.494993999999998</v>
      </c>
      <c r="M2893" s="1" t="s">
        <v>13913</v>
      </c>
      <c r="N2893" s="1" t="s">
        <v>5</v>
      </c>
      <c r="O2893" s="1" t="s">
        <v>313</v>
      </c>
      <c r="P2893" s="1" t="s">
        <v>314</v>
      </c>
      <c r="S2893" s="1" t="s">
        <v>13563</v>
      </c>
      <c r="T2893" s="1" t="s">
        <v>13563</v>
      </c>
      <c r="W2893" s="1" t="s">
        <v>13886</v>
      </c>
      <c r="X2893" s="1">
        <v>3</v>
      </c>
      <c r="AF2893" s="1" t="s">
        <v>13563</v>
      </c>
      <c r="AW2893" s="1" t="s">
        <v>328</v>
      </c>
      <c r="AX2893" s="1" t="s">
        <v>18</v>
      </c>
      <c r="AY2893" s="1" t="s">
        <v>421</v>
      </c>
    </row>
    <row r="2894" spans="1:51" hidden="1" x14ac:dyDescent="0.25">
      <c r="A2894" s="1">
        <v>5511157</v>
      </c>
      <c r="B2894" s="1" t="s">
        <v>190</v>
      </c>
      <c r="C2894" s="1" t="s">
        <v>13770</v>
      </c>
      <c r="D2894" s="1" t="s">
        <v>13771</v>
      </c>
      <c r="E2894" s="1">
        <v>96181479395</v>
      </c>
      <c r="F2894" s="1" t="s">
        <v>13772</v>
      </c>
      <c r="G2894" s="1" t="s">
        <v>57</v>
      </c>
      <c r="H2894" s="2">
        <v>45327</v>
      </c>
      <c r="I2894" s="1" t="s">
        <v>13914</v>
      </c>
      <c r="J2894" s="1" t="s">
        <v>13915</v>
      </c>
      <c r="K2894" s="1">
        <v>34.440916999999999</v>
      </c>
      <c r="L2894" s="1">
        <v>35.832346999999999</v>
      </c>
      <c r="M2894" s="1" t="s">
        <v>5574</v>
      </c>
      <c r="N2894" s="1" t="s">
        <v>5</v>
      </c>
      <c r="O2894" s="1" t="s">
        <v>313</v>
      </c>
      <c r="P2894" s="1" t="s">
        <v>314</v>
      </c>
      <c r="S2894" s="1" t="s">
        <v>13563</v>
      </c>
      <c r="T2894" s="1" t="s">
        <v>13563</v>
      </c>
      <c r="W2894" s="1" t="s">
        <v>13886</v>
      </c>
      <c r="X2894" s="1">
        <v>3</v>
      </c>
      <c r="AF2894" s="1" t="s">
        <v>13563</v>
      </c>
      <c r="AW2894" s="1" t="s">
        <v>328</v>
      </c>
      <c r="AX2894" s="1" t="s">
        <v>18</v>
      </c>
      <c r="AY2894" s="1" t="s">
        <v>421</v>
      </c>
    </row>
    <row r="2895" spans="1:51" hidden="1" x14ac:dyDescent="0.25">
      <c r="A2895" s="1">
        <v>5511158</v>
      </c>
      <c r="B2895" s="1" t="s">
        <v>190</v>
      </c>
      <c r="C2895" s="1" t="s">
        <v>13770</v>
      </c>
      <c r="D2895" s="1" t="s">
        <v>13771</v>
      </c>
      <c r="E2895" s="1">
        <v>96181479395</v>
      </c>
      <c r="F2895" s="1" t="s">
        <v>13772</v>
      </c>
      <c r="G2895" s="1" t="s">
        <v>57</v>
      </c>
      <c r="H2895" s="2">
        <v>45327</v>
      </c>
      <c r="I2895" s="1" t="s">
        <v>13916</v>
      </c>
      <c r="J2895" s="1" t="s">
        <v>13917</v>
      </c>
      <c r="K2895" s="1">
        <v>33.259082999999997</v>
      </c>
      <c r="L2895" s="1">
        <v>35.213579000000003</v>
      </c>
      <c r="M2895" s="1" t="s">
        <v>5574</v>
      </c>
      <c r="N2895" s="1" t="s">
        <v>5</v>
      </c>
      <c r="O2895" s="1" t="s">
        <v>313</v>
      </c>
      <c r="P2895" s="1" t="s">
        <v>314</v>
      </c>
      <c r="S2895" s="1" t="s">
        <v>13563</v>
      </c>
      <c r="T2895" s="1" t="s">
        <v>13563</v>
      </c>
      <c r="W2895" s="1" t="s">
        <v>13886</v>
      </c>
      <c r="X2895" s="1">
        <v>3</v>
      </c>
      <c r="AF2895" s="1" t="s">
        <v>13563</v>
      </c>
      <c r="AW2895" s="1" t="s">
        <v>328</v>
      </c>
      <c r="AX2895" s="1" t="s">
        <v>18</v>
      </c>
      <c r="AY2895" s="1" t="s">
        <v>421</v>
      </c>
    </row>
    <row r="2896" spans="1:51" hidden="1" x14ac:dyDescent="0.25">
      <c r="A2896" s="1">
        <v>5511159</v>
      </c>
      <c r="B2896" s="1" t="s">
        <v>190</v>
      </c>
      <c r="C2896" s="1" t="s">
        <v>13770</v>
      </c>
      <c r="D2896" s="1" t="s">
        <v>13771</v>
      </c>
      <c r="E2896" s="1">
        <v>96181479395</v>
      </c>
      <c r="F2896" s="1" t="s">
        <v>13772</v>
      </c>
      <c r="G2896" s="1" t="s">
        <v>57</v>
      </c>
      <c r="H2896" s="2">
        <v>45327</v>
      </c>
      <c r="I2896" s="1" t="s">
        <v>13918</v>
      </c>
      <c r="J2896" s="1" t="s">
        <v>13919</v>
      </c>
      <c r="K2896" s="1">
        <v>33.851514999999999</v>
      </c>
      <c r="L2896" s="1">
        <v>35.896276</v>
      </c>
      <c r="M2896" s="1" t="s">
        <v>5574</v>
      </c>
      <c r="N2896" s="1" t="s">
        <v>5</v>
      </c>
      <c r="O2896" s="1" t="s">
        <v>313</v>
      </c>
      <c r="P2896" s="1" t="s">
        <v>314</v>
      </c>
      <c r="S2896" s="1" t="s">
        <v>13563</v>
      </c>
      <c r="T2896" s="1" t="s">
        <v>13563</v>
      </c>
      <c r="W2896" s="1" t="s">
        <v>13886</v>
      </c>
      <c r="X2896" s="1">
        <v>3</v>
      </c>
      <c r="AF2896" s="1" t="s">
        <v>13563</v>
      </c>
      <c r="AW2896" s="1" t="s">
        <v>328</v>
      </c>
      <c r="AX2896" s="1" t="s">
        <v>18</v>
      </c>
      <c r="AY2896" s="1" t="s">
        <v>421</v>
      </c>
    </row>
    <row r="2897" spans="1:51" hidden="1" x14ac:dyDescent="0.25">
      <c r="A2897" s="1">
        <v>5511160</v>
      </c>
      <c r="B2897" s="1" t="s">
        <v>190</v>
      </c>
      <c r="C2897" s="1" t="s">
        <v>13770</v>
      </c>
      <c r="D2897" s="1" t="s">
        <v>13771</v>
      </c>
      <c r="E2897" s="1">
        <v>96181479395</v>
      </c>
      <c r="F2897" s="1" t="s">
        <v>13772</v>
      </c>
      <c r="G2897" s="1" t="s">
        <v>57</v>
      </c>
      <c r="H2897" s="2">
        <v>45327</v>
      </c>
      <c r="I2897" s="1" t="s">
        <v>13920</v>
      </c>
      <c r="J2897" s="1" t="s">
        <v>13921</v>
      </c>
      <c r="K2897" s="1">
        <v>33.805327499999997</v>
      </c>
      <c r="L2897" s="1">
        <v>35.594867299999997</v>
      </c>
      <c r="M2897" s="1" t="s">
        <v>13922</v>
      </c>
      <c r="N2897" s="1" t="s">
        <v>4</v>
      </c>
      <c r="O2897" s="1" t="s">
        <v>313</v>
      </c>
      <c r="P2897" s="1" t="s">
        <v>314</v>
      </c>
      <c r="AW2897" s="1" t="s">
        <v>328</v>
      </c>
      <c r="AX2897" s="1" t="s">
        <v>18</v>
      </c>
      <c r="AY2897" s="1" t="s">
        <v>457</v>
      </c>
    </row>
    <row r="2898" spans="1:51" hidden="1" x14ac:dyDescent="0.25">
      <c r="A2898" s="1">
        <v>5511161</v>
      </c>
      <c r="B2898" s="1" t="s">
        <v>190</v>
      </c>
      <c r="C2898" s="1" t="s">
        <v>13770</v>
      </c>
      <c r="D2898" s="1" t="s">
        <v>13771</v>
      </c>
      <c r="E2898" s="1">
        <v>96181479395</v>
      </c>
      <c r="F2898" s="1" t="s">
        <v>13772</v>
      </c>
      <c r="G2898" s="1" t="s">
        <v>57</v>
      </c>
      <c r="H2898" s="2">
        <v>45327</v>
      </c>
      <c r="I2898" s="1" t="s">
        <v>13923</v>
      </c>
      <c r="J2898" s="1" t="s">
        <v>13924</v>
      </c>
      <c r="K2898" s="1">
        <v>33.913047400000004</v>
      </c>
      <c r="L2898" s="1">
        <v>35.595419</v>
      </c>
      <c r="M2898" s="1" t="s">
        <v>13922</v>
      </c>
      <c r="N2898" s="1" t="s">
        <v>4</v>
      </c>
      <c r="O2898" s="1" t="s">
        <v>313</v>
      </c>
      <c r="P2898" s="1" t="s">
        <v>314</v>
      </c>
      <c r="AW2898" s="1" t="s">
        <v>328</v>
      </c>
      <c r="AX2898" s="1" t="s">
        <v>18</v>
      </c>
      <c r="AY2898" s="1" t="s">
        <v>457</v>
      </c>
    </row>
    <row r="2899" spans="1:51" hidden="1" x14ac:dyDescent="0.25">
      <c r="A2899" s="1">
        <v>5511162</v>
      </c>
      <c r="B2899" s="1" t="s">
        <v>190</v>
      </c>
      <c r="C2899" s="1" t="s">
        <v>13770</v>
      </c>
      <c r="D2899" s="1" t="s">
        <v>13771</v>
      </c>
      <c r="E2899" s="1">
        <v>96181479395</v>
      </c>
      <c r="F2899" s="1" t="s">
        <v>13772</v>
      </c>
      <c r="G2899" s="1" t="s">
        <v>57</v>
      </c>
      <c r="H2899" s="2">
        <v>45327</v>
      </c>
      <c r="I2899" s="1" t="s">
        <v>13925</v>
      </c>
      <c r="J2899" s="1" t="s">
        <v>13926</v>
      </c>
      <c r="K2899" s="1">
        <v>33.833414300000001</v>
      </c>
      <c r="L2899" s="1">
        <v>35.541896399999999</v>
      </c>
      <c r="M2899" s="1" t="s">
        <v>13927</v>
      </c>
      <c r="N2899" s="1" t="s">
        <v>4</v>
      </c>
      <c r="O2899" s="1" t="s">
        <v>313</v>
      </c>
      <c r="P2899" s="1" t="s">
        <v>314</v>
      </c>
      <c r="AW2899" s="1" t="s">
        <v>328</v>
      </c>
      <c r="AX2899" s="1" t="s">
        <v>18</v>
      </c>
      <c r="AY2899" s="1" t="s">
        <v>457</v>
      </c>
    </row>
    <row r="2900" spans="1:51" hidden="1" x14ac:dyDescent="0.25">
      <c r="A2900" s="1">
        <v>5511163</v>
      </c>
      <c r="B2900" s="1" t="s">
        <v>190</v>
      </c>
      <c r="C2900" s="1" t="s">
        <v>13770</v>
      </c>
      <c r="D2900" s="1" t="s">
        <v>13771</v>
      </c>
      <c r="E2900" s="1">
        <v>96181479395</v>
      </c>
      <c r="F2900" s="1" t="s">
        <v>13772</v>
      </c>
      <c r="G2900" s="1" t="s">
        <v>57</v>
      </c>
      <c r="H2900" s="2">
        <v>45327</v>
      </c>
      <c r="I2900" s="1" t="s">
        <v>13928</v>
      </c>
      <c r="J2900" s="1" t="s">
        <v>13929</v>
      </c>
      <c r="K2900" s="1">
        <v>33.996688800000001</v>
      </c>
      <c r="L2900" s="1">
        <v>36.2014055</v>
      </c>
      <c r="M2900" s="1" t="s">
        <v>13930</v>
      </c>
      <c r="N2900" s="1" t="s">
        <v>4</v>
      </c>
      <c r="O2900" s="1" t="s">
        <v>313</v>
      </c>
      <c r="P2900" s="1" t="s">
        <v>314</v>
      </c>
      <c r="AW2900" s="1" t="s">
        <v>328</v>
      </c>
      <c r="AX2900" s="1" t="s">
        <v>18</v>
      </c>
      <c r="AY2900" s="1" t="s">
        <v>457</v>
      </c>
    </row>
    <row r="2901" spans="1:51" hidden="1" x14ac:dyDescent="0.25">
      <c r="A2901" s="1">
        <v>5511164</v>
      </c>
      <c r="B2901" s="1" t="s">
        <v>190</v>
      </c>
      <c r="C2901" s="1" t="s">
        <v>13770</v>
      </c>
      <c r="D2901" s="1" t="s">
        <v>13771</v>
      </c>
      <c r="E2901" s="1">
        <v>96181479395</v>
      </c>
      <c r="F2901" s="1" t="s">
        <v>13772</v>
      </c>
      <c r="G2901" s="1" t="s">
        <v>57</v>
      </c>
      <c r="H2901" s="2">
        <v>45327</v>
      </c>
      <c r="I2901" s="1" t="s">
        <v>13931</v>
      </c>
      <c r="J2901" s="1" t="s">
        <v>13932</v>
      </c>
      <c r="K2901" s="1">
        <v>34.254901699999998</v>
      </c>
      <c r="L2901" s="1">
        <v>35.664941300000002</v>
      </c>
      <c r="M2901" s="1" t="s">
        <v>13933</v>
      </c>
      <c r="N2901" s="1" t="s">
        <v>4</v>
      </c>
      <c r="O2901" s="1" t="s">
        <v>313</v>
      </c>
      <c r="P2901" s="1" t="s">
        <v>314</v>
      </c>
      <c r="AW2901" s="1" t="s">
        <v>328</v>
      </c>
      <c r="AX2901" s="1" t="s">
        <v>18</v>
      </c>
      <c r="AY2901" s="1" t="s">
        <v>457</v>
      </c>
    </row>
    <row r="2902" spans="1:51" hidden="1" x14ac:dyDescent="0.25">
      <c r="A2902" s="1">
        <v>5511165</v>
      </c>
      <c r="B2902" s="1" t="s">
        <v>190</v>
      </c>
      <c r="C2902" s="1" t="s">
        <v>13770</v>
      </c>
      <c r="D2902" s="1" t="s">
        <v>13771</v>
      </c>
      <c r="E2902" s="1">
        <v>96181479395</v>
      </c>
      <c r="F2902" s="1" t="s">
        <v>13772</v>
      </c>
      <c r="G2902" s="1" t="s">
        <v>57</v>
      </c>
      <c r="H2902" s="2">
        <v>45327</v>
      </c>
      <c r="I2902" s="1" t="s">
        <v>13934</v>
      </c>
      <c r="J2902" s="1" t="s">
        <v>13935</v>
      </c>
      <c r="K2902" s="1">
        <v>34.250909399999998</v>
      </c>
      <c r="L2902" s="1">
        <v>36.002611799999997</v>
      </c>
      <c r="M2902" s="1" t="s">
        <v>13936</v>
      </c>
      <c r="N2902" s="1" t="s">
        <v>4</v>
      </c>
      <c r="O2902" s="1" t="s">
        <v>313</v>
      </c>
      <c r="P2902" s="1" t="s">
        <v>314</v>
      </c>
      <c r="AW2902" s="1" t="s">
        <v>328</v>
      </c>
      <c r="AX2902" s="1" t="s">
        <v>18</v>
      </c>
      <c r="AY2902" s="1" t="s">
        <v>457</v>
      </c>
    </row>
    <row r="2903" spans="1:51" hidden="1" x14ac:dyDescent="0.25">
      <c r="A2903" s="1">
        <v>5511166</v>
      </c>
      <c r="B2903" s="1" t="s">
        <v>190</v>
      </c>
      <c r="C2903" s="1" t="s">
        <v>13770</v>
      </c>
      <c r="D2903" s="1" t="s">
        <v>13771</v>
      </c>
      <c r="E2903" s="1">
        <v>96181479395</v>
      </c>
      <c r="F2903" s="1" t="s">
        <v>13772</v>
      </c>
      <c r="G2903" s="1" t="s">
        <v>57</v>
      </c>
      <c r="H2903" s="2">
        <v>45327</v>
      </c>
      <c r="I2903" s="1" t="s">
        <v>13937</v>
      </c>
      <c r="J2903" s="1" t="s">
        <v>13938</v>
      </c>
      <c r="K2903" s="1">
        <v>33.861566600000003</v>
      </c>
      <c r="L2903" s="1">
        <v>35.602145700000001</v>
      </c>
      <c r="M2903" s="1" t="s">
        <v>13936</v>
      </c>
      <c r="N2903" s="1" t="s">
        <v>4</v>
      </c>
      <c r="O2903" s="1" t="s">
        <v>313</v>
      </c>
      <c r="P2903" s="1" t="s">
        <v>314</v>
      </c>
      <c r="AW2903" s="1" t="s">
        <v>328</v>
      </c>
      <c r="AX2903" s="1" t="s">
        <v>18</v>
      </c>
      <c r="AY2903" s="1" t="s">
        <v>457</v>
      </c>
    </row>
    <row r="2904" spans="1:51" hidden="1" x14ac:dyDescent="0.25">
      <c r="A2904" s="1">
        <v>5511167</v>
      </c>
      <c r="B2904" s="1" t="s">
        <v>190</v>
      </c>
      <c r="C2904" s="1" t="s">
        <v>13770</v>
      </c>
      <c r="D2904" s="1" t="s">
        <v>13771</v>
      </c>
      <c r="E2904" s="1">
        <v>96181479395</v>
      </c>
      <c r="F2904" s="1" t="s">
        <v>13772</v>
      </c>
      <c r="G2904" s="1" t="s">
        <v>57</v>
      </c>
      <c r="H2904" s="2">
        <v>45327</v>
      </c>
      <c r="I2904" s="1" t="s">
        <v>13939</v>
      </c>
      <c r="J2904" s="1" t="s">
        <v>13940</v>
      </c>
      <c r="K2904" s="1">
        <v>33.675518099999998</v>
      </c>
      <c r="L2904" s="1">
        <v>35.5896884</v>
      </c>
      <c r="M2904" s="1" t="s">
        <v>13936</v>
      </c>
      <c r="N2904" s="1" t="s">
        <v>4</v>
      </c>
      <c r="O2904" s="1" t="s">
        <v>313</v>
      </c>
      <c r="P2904" s="1" t="s">
        <v>314</v>
      </c>
      <c r="AW2904" s="1" t="s">
        <v>328</v>
      </c>
      <c r="AX2904" s="1" t="s">
        <v>18</v>
      </c>
      <c r="AY2904" s="1" t="s">
        <v>457</v>
      </c>
    </row>
    <row r="2905" spans="1:51" hidden="1" x14ac:dyDescent="0.25">
      <c r="A2905" s="1">
        <v>5511168</v>
      </c>
      <c r="B2905" s="1" t="s">
        <v>190</v>
      </c>
      <c r="C2905" s="1" t="s">
        <v>13770</v>
      </c>
      <c r="D2905" s="1" t="s">
        <v>13771</v>
      </c>
      <c r="E2905" s="1">
        <v>96181479395</v>
      </c>
      <c r="F2905" s="1" t="s">
        <v>13772</v>
      </c>
      <c r="G2905" s="1" t="s">
        <v>57</v>
      </c>
      <c r="H2905" s="2">
        <v>45327</v>
      </c>
      <c r="I2905" s="1" t="s">
        <v>13941</v>
      </c>
      <c r="J2905" s="1" t="s">
        <v>13942</v>
      </c>
      <c r="K2905" s="1">
        <v>33.910099799999998</v>
      </c>
      <c r="L2905" s="1">
        <v>35.74042</v>
      </c>
      <c r="M2905" s="1" t="s">
        <v>13943</v>
      </c>
      <c r="N2905" s="1" t="s">
        <v>4</v>
      </c>
      <c r="O2905" s="1" t="s">
        <v>313</v>
      </c>
      <c r="P2905" s="1" t="s">
        <v>314</v>
      </c>
      <c r="AW2905" s="1" t="s">
        <v>328</v>
      </c>
      <c r="AX2905" s="1" t="s">
        <v>18</v>
      </c>
      <c r="AY2905" s="1" t="s">
        <v>457</v>
      </c>
    </row>
    <row r="2906" spans="1:51" hidden="1" x14ac:dyDescent="0.25">
      <c r="A2906" s="1">
        <v>5511169</v>
      </c>
      <c r="B2906" s="1" t="s">
        <v>190</v>
      </c>
      <c r="C2906" s="1" t="s">
        <v>13770</v>
      </c>
      <c r="D2906" s="1" t="s">
        <v>13771</v>
      </c>
      <c r="E2906" s="1">
        <v>96181479395</v>
      </c>
      <c r="F2906" s="1" t="s">
        <v>13772</v>
      </c>
      <c r="G2906" s="1" t="s">
        <v>57</v>
      </c>
      <c r="H2906" s="2">
        <v>45327</v>
      </c>
      <c r="I2906" s="1" t="s">
        <v>13944</v>
      </c>
      <c r="J2906" s="1" t="s">
        <v>13945</v>
      </c>
      <c r="K2906" s="1">
        <v>33.350125400000003</v>
      </c>
      <c r="L2906" s="1">
        <v>35.751823999999999</v>
      </c>
      <c r="M2906" s="1" t="s">
        <v>13946</v>
      </c>
      <c r="N2906" s="1" t="s">
        <v>4</v>
      </c>
      <c r="O2906" s="1" t="s">
        <v>313</v>
      </c>
      <c r="P2906" s="1" t="s">
        <v>314</v>
      </c>
      <c r="AW2906" s="1" t="s">
        <v>328</v>
      </c>
      <c r="AX2906" s="1" t="s">
        <v>18</v>
      </c>
      <c r="AY2906" s="1" t="s">
        <v>457</v>
      </c>
    </row>
    <row r="2907" spans="1:51" hidden="1" x14ac:dyDescent="0.25">
      <c r="A2907" s="1">
        <v>5511170</v>
      </c>
      <c r="B2907" s="1" t="s">
        <v>190</v>
      </c>
      <c r="C2907" s="1" t="s">
        <v>13770</v>
      </c>
      <c r="D2907" s="1" t="s">
        <v>13771</v>
      </c>
      <c r="E2907" s="1">
        <v>96181479395</v>
      </c>
      <c r="F2907" s="1" t="s">
        <v>13772</v>
      </c>
      <c r="G2907" s="1" t="s">
        <v>57</v>
      </c>
      <c r="H2907" s="2">
        <v>45327</v>
      </c>
      <c r="I2907" s="1" t="s">
        <v>13947</v>
      </c>
      <c r="J2907" s="1" t="s">
        <v>13948</v>
      </c>
      <c r="K2907" s="1">
        <v>33.809457600000002</v>
      </c>
      <c r="L2907" s="1">
        <v>35.519804700000002</v>
      </c>
      <c r="M2907" s="1" t="s">
        <v>13949</v>
      </c>
      <c r="N2907" s="1" t="s">
        <v>4</v>
      </c>
      <c r="O2907" s="1" t="s">
        <v>313</v>
      </c>
      <c r="P2907" s="1" t="s">
        <v>314</v>
      </c>
      <c r="AW2907" s="1" t="s">
        <v>328</v>
      </c>
      <c r="AX2907" s="1" t="s">
        <v>18</v>
      </c>
      <c r="AY2907" s="1" t="s">
        <v>457</v>
      </c>
    </row>
    <row r="2908" spans="1:51" hidden="1" x14ac:dyDescent="0.25">
      <c r="A2908" s="1">
        <v>5511171</v>
      </c>
      <c r="B2908" s="1" t="s">
        <v>190</v>
      </c>
      <c r="C2908" s="1" t="s">
        <v>13770</v>
      </c>
      <c r="D2908" s="1" t="s">
        <v>13771</v>
      </c>
      <c r="E2908" s="1">
        <v>96181479395</v>
      </c>
      <c r="F2908" s="1" t="s">
        <v>13772</v>
      </c>
      <c r="G2908" s="1" t="s">
        <v>57</v>
      </c>
      <c r="H2908" s="2">
        <v>45327</v>
      </c>
      <c r="I2908" s="1" t="s">
        <v>13950</v>
      </c>
      <c r="J2908" s="1" t="s">
        <v>13951</v>
      </c>
      <c r="K2908" s="1">
        <v>33.917580000000001</v>
      </c>
      <c r="L2908" s="1">
        <v>35.634388600000001</v>
      </c>
      <c r="M2908" s="1" t="s">
        <v>13952</v>
      </c>
      <c r="N2908" s="1" t="s">
        <v>4</v>
      </c>
      <c r="O2908" s="1" t="s">
        <v>313</v>
      </c>
      <c r="P2908" s="1" t="s">
        <v>314</v>
      </c>
      <c r="AW2908" s="1" t="s">
        <v>328</v>
      </c>
      <c r="AX2908" s="1" t="s">
        <v>18</v>
      </c>
      <c r="AY2908" s="1" t="s">
        <v>457</v>
      </c>
    </row>
    <row r="2909" spans="1:51" hidden="1" x14ac:dyDescent="0.25">
      <c r="A2909" s="1">
        <v>5511172</v>
      </c>
      <c r="B2909" s="1" t="s">
        <v>190</v>
      </c>
      <c r="C2909" s="1" t="s">
        <v>13770</v>
      </c>
      <c r="D2909" s="1" t="s">
        <v>13771</v>
      </c>
      <c r="E2909" s="1">
        <v>96181479395</v>
      </c>
      <c r="F2909" s="1" t="s">
        <v>13772</v>
      </c>
      <c r="G2909" s="1" t="s">
        <v>57</v>
      </c>
      <c r="H2909" s="2">
        <v>45327</v>
      </c>
      <c r="I2909" s="1" t="s">
        <v>13953</v>
      </c>
      <c r="J2909" s="1" t="s">
        <v>13954</v>
      </c>
      <c r="K2909" s="1">
        <v>33.7308758</v>
      </c>
      <c r="L2909" s="1">
        <v>35.454372200000002</v>
      </c>
      <c r="M2909" s="1" t="s">
        <v>13955</v>
      </c>
      <c r="N2909" s="1" t="s">
        <v>4</v>
      </c>
      <c r="O2909" s="1" t="s">
        <v>313</v>
      </c>
      <c r="P2909" s="1" t="s">
        <v>314</v>
      </c>
      <c r="AW2909" s="1" t="s">
        <v>328</v>
      </c>
      <c r="AX2909" s="1" t="s">
        <v>18</v>
      </c>
      <c r="AY2909" s="1" t="s">
        <v>457</v>
      </c>
    </row>
    <row r="2910" spans="1:51" hidden="1" x14ac:dyDescent="0.25">
      <c r="A2910" s="1">
        <v>5511173</v>
      </c>
      <c r="B2910" s="1" t="s">
        <v>190</v>
      </c>
      <c r="C2910" s="1" t="s">
        <v>13770</v>
      </c>
      <c r="D2910" s="1" t="s">
        <v>13771</v>
      </c>
      <c r="E2910" s="1">
        <v>96181479395</v>
      </c>
      <c r="F2910" s="1" t="s">
        <v>13772</v>
      </c>
      <c r="G2910" s="1" t="s">
        <v>57</v>
      </c>
      <c r="H2910" s="2">
        <v>45327</v>
      </c>
      <c r="I2910" s="1" t="s">
        <v>13956</v>
      </c>
      <c r="J2910" s="1" t="s">
        <v>13957</v>
      </c>
      <c r="K2910" s="1">
        <v>33.695779299999998</v>
      </c>
      <c r="L2910" s="1">
        <v>35.553001600000002</v>
      </c>
      <c r="M2910" s="1" t="s">
        <v>13958</v>
      </c>
      <c r="N2910" s="1" t="s">
        <v>4</v>
      </c>
      <c r="O2910" s="1" t="s">
        <v>313</v>
      </c>
      <c r="P2910" s="1" t="s">
        <v>314</v>
      </c>
      <c r="AW2910" s="1" t="s">
        <v>328</v>
      </c>
      <c r="AX2910" s="1" t="s">
        <v>18</v>
      </c>
      <c r="AY2910" s="1" t="s">
        <v>457</v>
      </c>
    </row>
    <row r="2911" spans="1:51" hidden="1" x14ac:dyDescent="0.25">
      <c r="A2911" s="1">
        <v>5511174</v>
      </c>
      <c r="B2911" s="1" t="s">
        <v>190</v>
      </c>
      <c r="C2911" s="1" t="s">
        <v>13770</v>
      </c>
      <c r="D2911" s="1" t="s">
        <v>13771</v>
      </c>
      <c r="E2911" s="1">
        <v>96181479395</v>
      </c>
      <c r="F2911" s="1" t="s">
        <v>13772</v>
      </c>
      <c r="G2911" s="1" t="s">
        <v>57</v>
      </c>
      <c r="H2911" s="2">
        <v>45327</v>
      </c>
      <c r="I2911" s="1" t="s">
        <v>13959</v>
      </c>
      <c r="J2911" s="1" t="s">
        <v>13960</v>
      </c>
      <c r="K2911" s="1">
        <v>33.414686000000003</v>
      </c>
      <c r="L2911" s="1">
        <v>35.277119399999997</v>
      </c>
      <c r="M2911" s="1" t="s">
        <v>13961</v>
      </c>
      <c r="N2911" s="1" t="s">
        <v>4</v>
      </c>
      <c r="O2911" s="1" t="s">
        <v>313</v>
      </c>
      <c r="P2911" s="1" t="s">
        <v>314</v>
      </c>
      <c r="AW2911" s="1" t="s">
        <v>328</v>
      </c>
      <c r="AX2911" s="1" t="s">
        <v>18</v>
      </c>
      <c r="AY2911" s="1" t="s">
        <v>457</v>
      </c>
    </row>
    <row r="2912" spans="1:51" hidden="1" x14ac:dyDescent="0.25">
      <c r="A2912" s="1">
        <v>5511175</v>
      </c>
      <c r="B2912" s="1" t="s">
        <v>190</v>
      </c>
      <c r="C2912" s="1" t="s">
        <v>13770</v>
      </c>
      <c r="D2912" s="1" t="s">
        <v>13771</v>
      </c>
      <c r="E2912" s="1">
        <v>96181479395</v>
      </c>
      <c r="F2912" s="1" t="s">
        <v>13772</v>
      </c>
      <c r="G2912" s="1" t="s">
        <v>57</v>
      </c>
      <c r="H2912" s="2">
        <v>45327</v>
      </c>
      <c r="I2912" s="1" t="s">
        <v>13962</v>
      </c>
      <c r="J2912" s="1" t="s">
        <v>13963</v>
      </c>
      <c r="K2912" s="1">
        <v>33.837710199999997</v>
      </c>
      <c r="L2912" s="1">
        <v>35.740706199999998</v>
      </c>
      <c r="M2912" s="1" t="s">
        <v>13964</v>
      </c>
      <c r="N2912" s="1" t="s">
        <v>4</v>
      </c>
      <c r="O2912" s="1" t="s">
        <v>313</v>
      </c>
      <c r="P2912" s="1" t="s">
        <v>314</v>
      </c>
      <c r="AW2912" s="1" t="s">
        <v>328</v>
      </c>
      <c r="AX2912" s="1" t="s">
        <v>18</v>
      </c>
      <c r="AY2912" s="1" t="s">
        <v>457</v>
      </c>
    </row>
    <row r="2913" spans="1:51" hidden="1" x14ac:dyDescent="0.25">
      <c r="A2913" s="1">
        <v>5511176</v>
      </c>
      <c r="B2913" s="1" t="s">
        <v>190</v>
      </c>
      <c r="C2913" s="1" t="s">
        <v>13770</v>
      </c>
      <c r="D2913" s="1" t="s">
        <v>13771</v>
      </c>
      <c r="E2913" s="1">
        <v>96181479395</v>
      </c>
      <c r="F2913" s="1" t="s">
        <v>13772</v>
      </c>
      <c r="G2913" s="1" t="s">
        <v>57</v>
      </c>
      <c r="H2913" s="2">
        <v>45327</v>
      </c>
      <c r="I2913" s="1" t="s">
        <v>13965</v>
      </c>
      <c r="J2913" s="1" t="s">
        <v>13966</v>
      </c>
      <c r="K2913" s="1">
        <v>33.871112699999998</v>
      </c>
      <c r="L2913" s="1">
        <v>35.520071600000001</v>
      </c>
      <c r="M2913" s="1" t="s">
        <v>13967</v>
      </c>
      <c r="N2913" s="1" t="s">
        <v>4</v>
      </c>
      <c r="O2913" s="1" t="s">
        <v>313</v>
      </c>
      <c r="P2913" s="1" t="s">
        <v>314</v>
      </c>
      <c r="AW2913" s="1" t="s">
        <v>328</v>
      </c>
      <c r="AX2913" s="1" t="s">
        <v>18</v>
      </c>
      <c r="AY2913" s="1" t="s">
        <v>457</v>
      </c>
    </row>
    <row r="2914" spans="1:51" hidden="1" x14ac:dyDescent="0.25">
      <c r="A2914" s="1">
        <v>5511177</v>
      </c>
      <c r="B2914" s="1" t="s">
        <v>190</v>
      </c>
      <c r="C2914" s="1" t="s">
        <v>13770</v>
      </c>
      <c r="D2914" s="1" t="s">
        <v>13771</v>
      </c>
      <c r="E2914" s="1">
        <v>96181479395</v>
      </c>
      <c r="F2914" s="1" t="s">
        <v>13772</v>
      </c>
      <c r="G2914" s="1" t="s">
        <v>57</v>
      </c>
      <c r="H2914" s="2">
        <v>45327</v>
      </c>
      <c r="I2914" s="1" t="s">
        <v>13968</v>
      </c>
      <c r="J2914" s="1" t="s">
        <v>13969</v>
      </c>
      <c r="K2914" s="1">
        <v>34.541549699999997</v>
      </c>
      <c r="L2914" s="1">
        <v>36.080933999999999</v>
      </c>
      <c r="M2914" s="1" t="s">
        <v>13970</v>
      </c>
      <c r="N2914" s="1" t="s">
        <v>4</v>
      </c>
      <c r="O2914" s="1" t="s">
        <v>313</v>
      </c>
      <c r="P2914" s="1" t="s">
        <v>314</v>
      </c>
      <c r="AW2914" s="1" t="s">
        <v>328</v>
      </c>
      <c r="AX2914" s="1" t="s">
        <v>18</v>
      </c>
      <c r="AY2914" s="1" t="s">
        <v>457</v>
      </c>
    </row>
    <row r="2915" spans="1:51" hidden="1" x14ac:dyDescent="0.25">
      <c r="A2915" s="1">
        <v>5511178</v>
      </c>
      <c r="B2915" s="1" t="s">
        <v>190</v>
      </c>
      <c r="C2915" s="1" t="s">
        <v>13770</v>
      </c>
      <c r="D2915" s="1" t="s">
        <v>13771</v>
      </c>
      <c r="E2915" s="1">
        <v>96181479395</v>
      </c>
      <c r="F2915" s="1" t="s">
        <v>13772</v>
      </c>
      <c r="G2915" s="1" t="s">
        <v>57</v>
      </c>
      <c r="H2915" s="2">
        <v>45327</v>
      </c>
      <c r="I2915" s="1" t="s">
        <v>13971</v>
      </c>
      <c r="J2915" s="1" t="s">
        <v>13972</v>
      </c>
      <c r="K2915" s="1">
        <v>33.3986053</v>
      </c>
      <c r="L2915" s="1">
        <v>35.678849100000001</v>
      </c>
      <c r="M2915" s="1" t="s">
        <v>13973</v>
      </c>
      <c r="N2915" s="1" t="s">
        <v>4</v>
      </c>
      <c r="O2915" s="1" t="s">
        <v>313</v>
      </c>
      <c r="P2915" s="1" t="s">
        <v>314</v>
      </c>
      <c r="AW2915" s="1" t="s">
        <v>328</v>
      </c>
      <c r="AX2915" s="1" t="s">
        <v>18</v>
      </c>
      <c r="AY2915" s="1" t="s">
        <v>457</v>
      </c>
    </row>
    <row r="2916" spans="1:51" hidden="1" x14ac:dyDescent="0.25">
      <c r="A2916" s="1">
        <v>5511179</v>
      </c>
      <c r="B2916" s="1" t="s">
        <v>190</v>
      </c>
      <c r="C2916" s="1" t="s">
        <v>13770</v>
      </c>
      <c r="D2916" s="1" t="s">
        <v>13771</v>
      </c>
      <c r="E2916" s="1">
        <v>96181479395</v>
      </c>
      <c r="F2916" s="1" t="s">
        <v>13772</v>
      </c>
      <c r="G2916" s="1" t="s">
        <v>57</v>
      </c>
      <c r="H2916" s="2">
        <v>45327</v>
      </c>
      <c r="I2916" s="1" t="s">
        <v>13974</v>
      </c>
      <c r="J2916" s="1" t="s">
        <v>13975</v>
      </c>
      <c r="K2916" s="1">
        <v>33.855599099999999</v>
      </c>
      <c r="L2916" s="1">
        <v>35.538612700000002</v>
      </c>
      <c r="M2916" s="1" t="s">
        <v>13976</v>
      </c>
      <c r="N2916" s="1" t="s">
        <v>4</v>
      </c>
      <c r="O2916" s="1" t="s">
        <v>313</v>
      </c>
      <c r="P2916" s="1" t="s">
        <v>314</v>
      </c>
      <c r="AW2916" s="1" t="s">
        <v>328</v>
      </c>
      <c r="AX2916" s="1" t="s">
        <v>18</v>
      </c>
      <c r="AY2916" s="1" t="s">
        <v>457</v>
      </c>
    </row>
    <row r="2917" spans="1:51" hidden="1" x14ac:dyDescent="0.25">
      <c r="A2917" s="1">
        <v>5511180</v>
      </c>
      <c r="B2917" s="1" t="s">
        <v>190</v>
      </c>
      <c r="C2917" s="1" t="s">
        <v>13770</v>
      </c>
      <c r="D2917" s="1" t="s">
        <v>13771</v>
      </c>
      <c r="E2917" s="1">
        <v>96181479395</v>
      </c>
      <c r="F2917" s="1" t="s">
        <v>13772</v>
      </c>
      <c r="G2917" s="1" t="s">
        <v>57</v>
      </c>
      <c r="H2917" s="2">
        <v>45327</v>
      </c>
      <c r="I2917" s="1" t="s">
        <v>13977</v>
      </c>
      <c r="J2917" s="1" t="s">
        <v>13978</v>
      </c>
      <c r="K2917" s="1">
        <v>34.4089028</v>
      </c>
      <c r="L2917" s="1">
        <v>36.391891600000001</v>
      </c>
      <c r="M2917" s="1" t="s">
        <v>13979</v>
      </c>
      <c r="N2917" s="1" t="s">
        <v>4</v>
      </c>
      <c r="O2917" s="1" t="s">
        <v>313</v>
      </c>
      <c r="P2917" s="1" t="s">
        <v>314</v>
      </c>
      <c r="AW2917" s="1" t="s">
        <v>328</v>
      </c>
      <c r="AX2917" s="1" t="s">
        <v>18</v>
      </c>
      <c r="AY2917" s="1" t="s">
        <v>457</v>
      </c>
    </row>
    <row r="2918" spans="1:51" hidden="1" x14ac:dyDescent="0.25">
      <c r="A2918" s="1">
        <v>5511181</v>
      </c>
      <c r="B2918" s="1" t="s">
        <v>190</v>
      </c>
      <c r="C2918" s="1" t="s">
        <v>13770</v>
      </c>
      <c r="D2918" s="1" t="s">
        <v>13771</v>
      </c>
      <c r="E2918" s="1">
        <v>96181479395</v>
      </c>
      <c r="F2918" s="1" t="s">
        <v>13772</v>
      </c>
      <c r="G2918" s="1" t="s">
        <v>57</v>
      </c>
      <c r="H2918" s="2">
        <v>45327</v>
      </c>
      <c r="I2918" s="1" t="s">
        <v>13980</v>
      </c>
      <c r="J2918" s="1" t="s">
        <v>13981</v>
      </c>
      <c r="K2918" s="1">
        <v>34.459138500000002</v>
      </c>
      <c r="L2918" s="1">
        <v>36.139469800000001</v>
      </c>
      <c r="M2918" s="1" t="s">
        <v>13982</v>
      </c>
      <c r="N2918" s="1" t="s">
        <v>4</v>
      </c>
      <c r="O2918" s="1" t="s">
        <v>313</v>
      </c>
      <c r="P2918" s="1" t="s">
        <v>314</v>
      </c>
      <c r="AW2918" s="1" t="s">
        <v>328</v>
      </c>
      <c r="AX2918" s="1" t="s">
        <v>18</v>
      </c>
      <c r="AY2918" s="1" t="s">
        <v>457</v>
      </c>
    </row>
    <row r="2919" spans="1:51" hidden="1" x14ac:dyDescent="0.25">
      <c r="A2919" s="1">
        <v>5511182</v>
      </c>
      <c r="B2919" s="1" t="s">
        <v>190</v>
      </c>
      <c r="C2919" s="1" t="s">
        <v>13770</v>
      </c>
      <c r="D2919" s="1" t="s">
        <v>13771</v>
      </c>
      <c r="E2919" s="1">
        <v>96181479395</v>
      </c>
      <c r="F2919" s="1" t="s">
        <v>13772</v>
      </c>
      <c r="G2919" s="1" t="s">
        <v>57</v>
      </c>
      <c r="H2919" s="2">
        <v>45327</v>
      </c>
      <c r="I2919" s="1" t="s">
        <v>13983</v>
      </c>
      <c r="J2919" s="1" t="s">
        <v>13984</v>
      </c>
      <c r="K2919" s="1">
        <v>33.905437499999998</v>
      </c>
      <c r="L2919" s="1">
        <v>35.578067500000003</v>
      </c>
      <c r="M2919" s="1" t="s">
        <v>13985</v>
      </c>
      <c r="N2919" s="1" t="s">
        <v>4</v>
      </c>
      <c r="O2919" s="1" t="s">
        <v>313</v>
      </c>
      <c r="P2919" s="1" t="s">
        <v>314</v>
      </c>
      <c r="AW2919" s="1" t="s">
        <v>328</v>
      </c>
      <c r="AX2919" s="1" t="s">
        <v>18</v>
      </c>
      <c r="AY2919" s="1" t="s">
        <v>457</v>
      </c>
    </row>
    <row r="2920" spans="1:51" hidden="1" x14ac:dyDescent="0.25">
      <c r="A2920" s="1">
        <v>5511183</v>
      </c>
      <c r="B2920" s="1" t="s">
        <v>190</v>
      </c>
      <c r="C2920" s="1" t="s">
        <v>13770</v>
      </c>
      <c r="D2920" s="1" t="s">
        <v>13771</v>
      </c>
      <c r="E2920" s="1">
        <v>96181479395</v>
      </c>
      <c r="F2920" s="1" t="s">
        <v>13772</v>
      </c>
      <c r="G2920" s="1" t="s">
        <v>57</v>
      </c>
      <c r="H2920" s="2">
        <v>45327</v>
      </c>
      <c r="I2920" s="1" t="s">
        <v>13986</v>
      </c>
      <c r="J2920" s="1" t="s">
        <v>13987</v>
      </c>
      <c r="K2920" s="1">
        <v>34.130198</v>
      </c>
      <c r="L2920" s="1">
        <v>35.651396800000001</v>
      </c>
      <c r="M2920" s="1" t="s">
        <v>13988</v>
      </c>
      <c r="N2920" s="1" t="s">
        <v>4</v>
      </c>
      <c r="O2920" s="1" t="s">
        <v>313</v>
      </c>
      <c r="P2920" s="1" t="s">
        <v>314</v>
      </c>
      <c r="AW2920" s="1" t="s">
        <v>328</v>
      </c>
      <c r="AX2920" s="1" t="s">
        <v>18</v>
      </c>
      <c r="AY2920" s="1" t="s">
        <v>457</v>
      </c>
    </row>
    <row r="2921" spans="1:51" hidden="1" x14ac:dyDescent="0.25">
      <c r="A2921" s="1">
        <v>5511184</v>
      </c>
      <c r="B2921" s="1" t="s">
        <v>190</v>
      </c>
      <c r="C2921" s="1" t="s">
        <v>13770</v>
      </c>
      <c r="D2921" s="1" t="s">
        <v>13771</v>
      </c>
      <c r="E2921" s="1">
        <v>96181479395</v>
      </c>
      <c r="F2921" s="1" t="s">
        <v>13772</v>
      </c>
      <c r="G2921" s="1" t="s">
        <v>57</v>
      </c>
      <c r="H2921" s="2">
        <v>45327</v>
      </c>
      <c r="I2921" s="1" t="s">
        <v>13989</v>
      </c>
      <c r="J2921" s="1" t="s">
        <v>13990</v>
      </c>
      <c r="K2921" s="1">
        <v>33.531677199999997</v>
      </c>
      <c r="L2921" s="1">
        <v>35.436978199999999</v>
      </c>
      <c r="M2921" s="1" t="s">
        <v>13991</v>
      </c>
      <c r="N2921" s="1" t="s">
        <v>4</v>
      </c>
      <c r="O2921" s="1" t="s">
        <v>313</v>
      </c>
      <c r="P2921" s="1" t="s">
        <v>314</v>
      </c>
      <c r="AW2921" s="1" t="s">
        <v>328</v>
      </c>
      <c r="AX2921" s="1" t="s">
        <v>18</v>
      </c>
      <c r="AY2921" s="1" t="s">
        <v>457</v>
      </c>
    </row>
    <row r="2922" spans="1:51" hidden="1" x14ac:dyDescent="0.25">
      <c r="A2922" s="1">
        <v>5511185</v>
      </c>
      <c r="B2922" s="1" t="s">
        <v>190</v>
      </c>
      <c r="C2922" s="1" t="s">
        <v>13770</v>
      </c>
      <c r="D2922" s="1" t="s">
        <v>13771</v>
      </c>
      <c r="E2922" s="1">
        <v>96181479395</v>
      </c>
      <c r="F2922" s="1" t="s">
        <v>13772</v>
      </c>
      <c r="G2922" s="1" t="s">
        <v>57</v>
      </c>
      <c r="H2922" s="2">
        <v>45327</v>
      </c>
      <c r="I2922" s="1" t="s">
        <v>13992</v>
      </c>
      <c r="J2922" s="1" t="s">
        <v>13993</v>
      </c>
      <c r="K2922" s="1">
        <v>33.538675900000001</v>
      </c>
      <c r="L2922" s="1">
        <v>35.580534900000004</v>
      </c>
      <c r="M2922" s="1" t="s">
        <v>13994</v>
      </c>
      <c r="N2922" s="1" t="s">
        <v>4</v>
      </c>
      <c r="O2922" s="1" t="s">
        <v>313</v>
      </c>
      <c r="P2922" s="1" t="s">
        <v>314</v>
      </c>
      <c r="AW2922" s="1" t="s">
        <v>328</v>
      </c>
      <c r="AX2922" s="1" t="s">
        <v>18</v>
      </c>
      <c r="AY2922" s="1" t="s">
        <v>457</v>
      </c>
    </row>
    <row r="2923" spans="1:51" hidden="1" x14ac:dyDescent="0.25">
      <c r="A2923" s="1">
        <v>5511186</v>
      </c>
      <c r="B2923" s="1" t="s">
        <v>190</v>
      </c>
      <c r="C2923" s="1" t="s">
        <v>13770</v>
      </c>
      <c r="D2923" s="1" t="s">
        <v>13771</v>
      </c>
      <c r="E2923" s="1">
        <v>96181479395</v>
      </c>
      <c r="F2923" s="1" t="s">
        <v>13772</v>
      </c>
      <c r="G2923" s="1" t="s">
        <v>57</v>
      </c>
      <c r="H2923" s="2">
        <v>45327</v>
      </c>
      <c r="I2923" s="1" t="s">
        <v>13995</v>
      </c>
      <c r="J2923" s="1" t="s">
        <v>13996</v>
      </c>
      <c r="K2923" s="1">
        <v>33.629095900000003</v>
      </c>
      <c r="L2923" s="1">
        <v>35.781586500000003</v>
      </c>
      <c r="M2923" s="1" t="s">
        <v>13997</v>
      </c>
      <c r="N2923" s="1" t="s">
        <v>4</v>
      </c>
      <c r="O2923" s="1" t="s">
        <v>313</v>
      </c>
      <c r="P2923" s="1" t="s">
        <v>314</v>
      </c>
      <c r="AW2923" s="1" t="s">
        <v>328</v>
      </c>
      <c r="AX2923" s="1" t="s">
        <v>18</v>
      </c>
      <c r="AY2923" s="1" t="s">
        <v>457</v>
      </c>
    </row>
    <row r="2924" spans="1:51" hidden="1" x14ac:dyDescent="0.25">
      <c r="A2924" s="1">
        <v>5511187</v>
      </c>
      <c r="B2924" s="1" t="s">
        <v>190</v>
      </c>
      <c r="C2924" s="1" t="s">
        <v>13770</v>
      </c>
      <c r="D2924" s="1" t="s">
        <v>13771</v>
      </c>
      <c r="E2924" s="1">
        <v>96181479395</v>
      </c>
      <c r="F2924" s="1" t="s">
        <v>13772</v>
      </c>
      <c r="G2924" s="1" t="s">
        <v>57</v>
      </c>
      <c r="H2924" s="2">
        <v>45327</v>
      </c>
      <c r="I2924" s="1" t="s">
        <v>13998</v>
      </c>
      <c r="J2924" s="1" t="s">
        <v>13999</v>
      </c>
      <c r="K2924" s="1">
        <v>33.984993199999998</v>
      </c>
      <c r="L2924" s="1">
        <v>35.638718099999998</v>
      </c>
      <c r="M2924" s="1" t="s">
        <v>14000</v>
      </c>
      <c r="N2924" s="1" t="s">
        <v>4</v>
      </c>
      <c r="O2924" s="1" t="s">
        <v>313</v>
      </c>
      <c r="P2924" s="1" t="s">
        <v>314</v>
      </c>
      <c r="AW2924" s="1" t="s">
        <v>328</v>
      </c>
      <c r="AX2924" s="1" t="s">
        <v>18</v>
      </c>
      <c r="AY2924" s="1" t="s">
        <v>457</v>
      </c>
    </row>
    <row r="2925" spans="1:51" hidden="1" x14ac:dyDescent="0.25">
      <c r="A2925" s="1">
        <v>5511188</v>
      </c>
      <c r="B2925" s="1" t="s">
        <v>190</v>
      </c>
      <c r="C2925" s="1" t="s">
        <v>13770</v>
      </c>
      <c r="D2925" s="1" t="s">
        <v>13771</v>
      </c>
      <c r="E2925" s="1">
        <v>96181479395</v>
      </c>
      <c r="F2925" s="1" t="s">
        <v>13772</v>
      </c>
      <c r="G2925" s="1" t="s">
        <v>57</v>
      </c>
      <c r="H2925" s="2">
        <v>45327</v>
      </c>
      <c r="I2925" s="1" t="s">
        <v>14001</v>
      </c>
      <c r="J2925" s="1" t="s">
        <v>14002</v>
      </c>
      <c r="K2925" s="1">
        <v>33.792517799999999</v>
      </c>
      <c r="L2925" s="1">
        <v>35.822289699999999</v>
      </c>
      <c r="M2925" s="1" t="s">
        <v>14000</v>
      </c>
      <c r="N2925" s="1" t="s">
        <v>4</v>
      </c>
      <c r="O2925" s="1" t="s">
        <v>313</v>
      </c>
      <c r="P2925" s="1" t="s">
        <v>314</v>
      </c>
      <c r="AW2925" s="1" t="s">
        <v>328</v>
      </c>
      <c r="AX2925" s="1" t="s">
        <v>18</v>
      </c>
      <c r="AY2925" s="1" t="s">
        <v>457</v>
      </c>
    </row>
    <row r="2926" spans="1:51" hidden="1" x14ac:dyDescent="0.25">
      <c r="A2926" s="1">
        <v>5511189</v>
      </c>
      <c r="B2926" s="1" t="s">
        <v>190</v>
      </c>
      <c r="C2926" s="1" t="s">
        <v>13770</v>
      </c>
      <c r="D2926" s="1" t="s">
        <v>13771</v>
      </c>
      <c r="E2926" s="1">
        <v>96181479395</v>
      </c>
      <c r="F2926" s="1" t="s">
        <v>13772</v>
      </c>
      <c r="G2926" s="1" t="s">
        <v>57</v>
      </c>
      <c r="H2926" s="2">
        <v>45327</v>
      </c>
      <c r="I2926" s="1" t="s">
        <v>14003</v>
      </c>
      <c r="J2926" s="1" t="s">
        <v>14004</v>
      </c>
      <c r="K2926" s="1">
        <v>33.983945599999998</v>
      </c>
      <c r="L2926" s="1">
        <v>35.767093600000003</v>
      </c>
      <c r="M2926" s="1" t="s">
        <v>14005</v>
      </c>
      <c r="N2926" s="1" t="s">
        <v>4</v>
      </c>
      <c r="O2926" s="1" t="s">
        <v>313</v>
      </c>
      <c r="P2926" s="1" t="s">
        <v>314</v>
      </c>
      <c r="AW2926" s="1" t="s">
        <v>328</v>
      </c>
      <c r="AX2926" s="1" t="s">
        <v>18</v>
      </c>
      <c r="AY2926" s="1" t="s">
        <v>457</v>
      </c>
    </row>
    <row r="2927" spans="1:51" hidden="1" x14ac:dyDescent="0.25">
      <c r="A2927" s="1">
        <v>5511190</v>
      </c>
      <c r="B2927" s="1" t="s">
        <v>190</v>
      </c>
      <c r="C2927" s="1" t="s">
        <v>13770</v>
      </c>
      <c r="D2927" s="1" t="s">
        <v>13771</v>
      </c>
      <c r="E2927" s="1">
        <v>96181479395</v>
      </c>
      <c r="F2927" s="1" t="s">
        <v>13772</v>
      </c>
      <c r="G2927" s="1" t="s">
        <v>57</v>
      </c>
      <c r="H2927" s="2">
        <v>45327</v>
      </c>
      <c r="I2927" s="1" t="s">
        <v>14006</v>
      </c>
      <c r="J2927" s="1" t="s">
        <v>14007</v>
      </c>
      <c r="K2927" s="1">
        <v>34.575599599999997</v>
      </c>
      <c r="L2927" s="1">
        <v>36.2798041</v>
      </c>
      <c r="M2927" s="1" t="s">
        <v>14008</v>
      </c>
      <c r="N2927" s="1" t="s">
        <v>4</v>
      </c>
      <c r="O2927" s="1" t="s">
        <v>313</v>
      </c>
      <c r="P2927" s="1" t="s">
        <v>314</v>
      </c>
      <c r="AW2927" s="1" t="s">
        <v>328</v>
      </c>
      <c r="AX2927" s="1" t="s">
        <v>18</v>
      </c>
      <c r="AY2927" s="1" t="s">
        <v>457</v>
      </c>
    </row>
    <row r="2928" spans="1:51" hidden="1" x14ac:dyDescent="0.25">
      <c r="A2928" s="1">
        <v>5511191</v>
      </c>
      <c r="B2928" s="1" t="s">
        <v>190</v>
      </c>
      <c r="C2928" s="1" t="s">
        <v>13770</v>
      </c>
      <c r="D2928" s="1" t="s">
        <v>13771</v>
      </c>
      <c r="E2928" s="1">
        <v>96181479395</v>
      </c>
      <c r="F2928" s="1" t="s">
        <v>13772</v>
      </c>
      <c r="G2928" s="1" t="s">
        <v>57</v>
      </c>
      <c r="H2928" s="2">
        <v>45327</v>
      </c>
      <c r="I2928" s="1" t="s">
        <v>14009</v>
      </c>
      <c r="J2928" s="1" t="s">
        <v>14010</v>
      </c>
      <c r="K2928" s="1">
        <v>34.305242</v>
      </c>
      <c r="L2928" s="1">
        <v>35.813622000000002</v>
      </c>
      <c r="M2928" s="1" t="s">
        <v>14011</v>
      </c>
      <c r="N2928" s="1" t="s">
        <v>4</v>
      </c>
      <c r="O2928" s="1" t="s">
        <v>313</v>
      </c>
      <c r="P2928" s="1" t="s">
        <v>314</v>
      </c>
      <c r="AW2928" s="1" t="s">
        <v>328</v>
      </c>
      <c r="AX2928" s="1" t="s">
        <v>18</v>
      </c>
      <c r="AY2928" s="1" t="s">
        <v>457</v>
      </c>
    </row>
    <row r="2929" spans="1:51" hidden="1" x14ac:dyDescent="0.25">
      <c r="A2929" s="1">
        <v>5511192</v>
      </c>
      <c r="B2929" s="1" t="s">
        <v>190</v>
      </c>
      <c r="C2929" s="1" t="s">
        <v>13770</v>
      </c>
      <c r="D2929" s="1" t="s">
        <v>13771</v>
      </c>
      <c r="E2929" s="1">
        <v>96181479395</v>
      </c>
      <c r="F2929" s="1" t="s">
        <v>13772</v>
      </c>
      <c r="G2929" s="1" t="s">
        <v>57</v>
      </c>
      <c r="H2929" s="2">
        <v>45327</v>
      </c>
      <c r="I2929" s="1" t="s">
        <v>14012</v>
      </c>
      <c r="J2929" s="1" t="s">
        <v>14013</v>
      </c>
      <c r="K2929" s="1">
        <v>33.3633934</v>
      </c>
      <c r="L2929" s="1">
        <v>35.5875281</v>
      </c>
      <c r="M2929" s="1" t="s">
        <v>14014</v>
      </c>
      <c r="N2929" s="1" t="s">
        <v>4</v>
      </c>
      <c r="O2929" s="1" t="s">
        <v>313</v>
      </c>
      <c r="P2929" s="1" t="s">
        <v>314</v>
      </c>
      <c r="AW2929" s="1" t="s">
        <v>328</v>
      </c>
      <c r="AX2929" s="1" t="s">
        <v>18</v>
      </c>
      <c r="AY2929" s="1" t="s">
        <v>457</v>
      </c>
    </row>
    <row r="2930" spans="1:51" hidden="1" x14ac:dyDescent="0.25">
      <c r="A2930" s="1">
        <v>5511193</v>
      </c>
      <c r="B2930" s="1" t="s">
        <v>190</v>
      </c>
      <c r="C2930" s="1" t="s">
        <v>13770</v>
      </c>
      <c r="D2930" s="1" t="s">
        <v>13771</v>
      </c>
      <c r="E2930" s="1">
        <v>96181479395</v>
      </c>
      <c r="F2930" s="1" t="s">
        <v>13772</v>
      </c>
      <c r="G2930" s="1" t="s">
        <v>57</v>
      </c>
      <c r="H2930" s="2">
        <v>45327</v>
      </c>
      <c r="I2930" s="1" t="s">
        <v>14015</v>
      </c>
      <c r="J2930" s="1" t="s">
        <v>14016</v>
      </c>
      <c r="K2930" s="1">
        <v>33.534711299999998</v>
      </c>
      <c r="L2930" s="1">
        <v>35.6552176</v>
      </c>
      <c r="M2930" s="1" t="s">
        <v>14017</v>
      </c>
      <c r="N2930" s="1" t="s">
        <v>4</v>
      </c>
      <c r="O2930" s="1" t="s">
        <v>313</v>
      </c>
      <c r="P2930" s="1" t="s">
        <v>314</v>
      </c>
      <c r="AW2930" s="1" t="s">
        <v>328</v>
      </c>
      <c r="AX2930" s="1" t="s">
        <v>18</v>
      </c>
      <c r="AY2930" s="1" t="s">
        <v>457</v>
      </c>
    </row>
    <row r="2931" spans="1:51" hidden="1" x14ac:dyDescent="0.25">
      <c r="A2931" s="1">
        <v>5511194</v>
      </c>
      <c r="B2931" s="1" t="s">
        <v>190</v>
      </c>
      <c r="C2931" s="1" t="s">
        <v>13770</v>
      </c>
      <c r="D2931" s="1" t="s">
        <v>13771</v>
      </c>
      <c r="E2931" s="1">
        <v>96181479395</v>
      </c>
      <c r="F2931" s="1" t="s">
        <v>13772</v>
      </c>
      <c r="G2931" s="1" t="s">
        <v>57</v>
      </c>
      <c r="H2931" s="2">
        <v>45327</v>
      </c>
      <c r="I2931" s="1" t="s">
        <v>14018</v>
      </c>
      <c r="J2931" s="1" t="s">
        <v>14019</v>
      </c>
      <c r="K2931" s="1">
        <v>33.833591800000001</v>
      </c>
      <c r="L2931" s="1">
        <v>35.512334799999998</v>
      </c>
      <c r="M2931" s="1" t="s">
        <v>14020</v>
      </c>
      <c r="N2931" s="1" t="s">
        <v>4</v>
      </c>
      <c r="O2931" s="1" t="s">
        <v>313</v>
      </c>
      <c r="P2931" s="1" t="s">
        <v>314</v>
      </c>
      <c r="AW2931" s="1" t="s">
        <v>328</v>
      </c>
      <c r="AX2931" s="1" t="s">
        <v>18</v>
      </c>
      <c r="AY2931" s="1" t="s">
        <v>457</v>
      </c>
    </row>
    <row r="2932" spans="1:51" hidden="1" x14ac:dyDescent="0.25">
      <c r="A2932" s="1">
        <v>5511195</v>
      </c>
      <c r="B2932" s="1" t="s">
        <v>190</v>
      </c>
      <c r="C2932" s="1" t="s">
        <v>13770</v>
      </c>
      <c r="D2932" s="1" t="s">
        <v>13771</v>
      </c>
      <c r="E2932" s="1">
        <v>96181479395</v>
      </c>
      <c r="F2932" s="1" t="s">
        <v>13772</v>
      </c>
      <c r="G2932" s="1" t="s">
        <v>57</v>
      </c>
      <c r="H2932" s="2">
        <v>45327</v>
      </c>
      <c r="I2932" s="1" t="s">
        <v>14021</v>
      </c>
      <c r="J2932" s="1" t="s">
        <v>14022</v>
      </c>
      <c r="K2932" s="1">
        <v>33.387094599999998</v>
      </c>
      <c r="L2932" s="1">
        <v>35.483807599999999</v>
      </c>
      <c r="M2932" s="1" t="s">
        <v>14023</v>
      </c>
      <c r="N2932" s="1" t="s">
        <v>4</v>
      </c>
      <c r="O2932" s="1" t="s">
        <v>313</v>
      </c>
      <c r="P2932" s="1" t="s">
        <v>314</v>
      </c>
      <c r="AW2932" s="1" t="s">
        <v>328</v>
      </c>
      <c r="AX2932" s="1" t="s">
        <v>18</v>
      </c>
      <c r="AY2932" s="1" t="s">
        <v>457</v>
      </c>
    </row>
    <row r="2933" spans="1:51" hidden="1" x14ac:dyDescent="0.25">
      <c r="A2933" s="1">
        <v>5511196</v>
      </c>
      <c r="B2933" s="1" t="s">
        <v>190</v>
      </c>
      <c r="C2933" s="1" t="s">
        <v>13770</v>
      </c>
      <c r="D2933" s="1" t="s">
        <v>13771</v>
      </c>
      <c r="E2933" s="1">
        <v>96181479395</v>
      </c>
      <c r="F2933" s="1" t="s">
        <v>13772</v>
      </c>
      <c r="G2933" s="1" t="s">
        <v>57</v>
      </c>
      <c r="H2933" s="2">
        <v>45327</v>
      </c>
      <c r="I2933" s="1" t="s">
        <v>14024</v>
      </c>
      <c r="J2933" s="1" t="s">
        <v>14025</v>
      </c>
      <c r="K2933" s="1">
        <v>33.755367200000002</v>
      </c>
      <c r="L2933" s="1">
        <v>35.533219000000003</v>
      </c>
      <c r="M2933" s="1" t="s">
        <v>14023</v>
      </c>
      <c r="N2933" s="1" t="s">
        <v>4</v>
      </c>
      <c r="O2933" s="1" t="s">
        <v>313</v>
      </c>
      <c r="P2933" s="1" t="s">
        <v>314</v>
      </c>
      <c r="AW2933" s="1" t="s">
        <v>328</v>
      </c>
      <c r="AX2933" s="1" t="s">
        <v>18</v>
      </c>
      <c r="AY2933" s="1" t="s">
        <v>457</v>
      </c>
    </row>
    <row r="2934" spans="1:51" hidden="1" x14ac:dyDescent="0.25">
      <c r="A2934" s="1">
        <v>5511197</v>
      </c>
      <c r="B2934" s="1" t="s">
        <v>190</v>
      </c>
      <c r="C2934" s="1" t="s">
        <v>13770</v>
      </c>
      <c r="D2934" s="1" t="s">
        <v>13771</v>
      </c>
      <c r="E2934" s="1">
        <v>96181479395</v>
      </c>
      <c r="F2934" s="1" t="s">
        <v>13772</v>
      </c>
      <c r="G2934" s="1" t="s">
        <v>57</v>
      </c>
      <c r="H2934" s="2">
        <v>45327</v>
      </c>
      <c r="I2934" s="1" t="s">
        <v>14026</v>
      </c>
      <c r="J2934" s="1" t="s">
        <v>14027</v>
      </c>
      <c r="K2934" s="1">
        <v>33.503346200000003</v>
      </c>
      <c r="L2934" s="1">
        <v>35.849727299999998</v>
      </c>
      <c r="M2934" s="1" t="s">
        <v>14028</v>
      </c>
      <c r="N2934" s="1" t="s">
        <v>4</v>
      </c>
      <c r="O2934" s="1" t="s">
        <v>313</v>
      </c>
      <c r="P2934" s="1" t="s">
        <v>314</v>
      </c>
      <c r="AW2934" s="1" t="s">
        <v>328</v>
      </c>
      <c r="AX2934" s="1" t="s">
        <v>18</v>
      </c>
      <c r="AY2934" s="1" t="s">
        <v>457</v>
      </c>
    </row>
    <row r="2935" spans="1:51" hidden="1" x14ac:dyDescent="0.25">
      <c r="A2935" s="1">
        <v>5511198</v>
      </c>
      <c r="B2935" s="1" t="s">
        <v>190</v>
      </c>
      <c r="C2935" s="1" t="s">
        <v>13770</v>
      </c>
      <c r="D2935" s="1" t="s">
        <v>13771</v>
      </c>
      <c r="E2935" s="1">
        <v>96181479395</v>
      </c>
      <c r="F2935" s="1" t="s">
        <v>13772</v>
      </c>
      <c r="G2935" s="1" t="s">
        <v>57</v>
      </c>
      <c r="H2935" s="2">
        <v>45327</v>
      </c>
      <c r="I2935" s="1" t="s">
        <v>14029</v>
      </c>
      <c r="J2935" s="1" t="s">
        <v>14030</v>
      </c>
      <c r="K2935" s="1">
        <v>34.262656499999999</v>
      </c>
      <c r="L2935" s="1">
        <v>36.397882099999997</v>
      </c>
      <c r="M2935" s="1" t="s">
        <v>14031</v>
      </c>
      <c r="N2935" s="1" t="s">
        <v>4</v>
      </c>
      <c r="O2935" s="1" t="s">
        <v>313</v>
      </c>
      <c r="P2935" s="1" t="s">
        <v>314</v>
      </c>
      <c r="AW2935" s="1" t="s">
        <v>328</v>
      </c>
      <c r="AX2935" s="1" t="s">
        <v>18</v>
      </c>
      <c r="AY2935" s="1" t="s">
        <v>457</v>
      </c>
    </row>
    <row r="2936" spans="1:51" hidden="1" x14ac:dyDescent="0.25">
      <c r="A2936" s="1">
        <v>5511199</v>
      </c>
      <c r="B2936" s="1" t="s">
        <v>190</v>
      </c>
      <c r="C2936" s="1" t="s">
        <v>13770</v>
      </c>
      <c r="D2936" s="1" t="s">
        <v>13771</v>
      </c>
      <c r="E2936" s="1">
        <v>96181479395</v>
      </c>
      <c r="F2936" s="1" t="s">
        <v>13772</v>
      </c>
      <c r="G2936" s="1" t="s">
        <v>57</v>
      </c>
      <c r="H2936" s="2">
        <v>45327</v>
      </c>
      <c r="I2936" s="1" t="s">
        <v>14032</v>
      </c>
      <c r="J2936" s="1" t="s">
        <v>14033</v>
      </c>
      <c r="K2936" s="1">
        <v>33.075506099999998</v>
      </c>
      <c r="L2936" s="1">
        <v>35.3699139</v>
      </c>
      <c r="M2936" s="1" t="s">
        <v>14034</v>
      </c>
      <c r="N2936" s="1" t="s">
        <v>4</v>
      </c>
      <c r="O2936" s="1" t="s">
        <v>313</v>
      </c>
      <c r="P2936" s="1" t="s">
        <v>314</v>
      </c>
      <c r="AW2936" s="1" t="s">
        <v>328</v>
      </c>
      <c r="AX2936" s="1" t="s">
        <v>18</v>
      </c>
      <c r="AY2936" s="1" t="s">
        <v>457</v>
      </c>
    </row>
    <row r="2937" spans="1:51" hidden="1" x14ac:dyDescent="0.25">
      <c r="A2937" s="1">
        <v>5511200</v>
      </c>
      <c r="B2937" s="1" t="s">
        <v>190</v>
      </c>
      <c r="C2937" s="1" t="s">
        <v>13770</v>
      </c>
      <c r="D2937" s="1" t="s">
        <v>13771</v>
      </c>
      <c r="E2937" s="1">
        <v>96181479395</v>
      </c>
      <c r="F2937" s="1" t="s">
        <v>13772</v>
      </c>
      <c r="G2937" s="1" t="s">
        <v>57</v>
      </c>
      <c r="H2937" s="2">
        <v>45327</v>
      </c>
      <c r="I2937" s="1" t="s">
        <v>14035</v>
      </c>
      <c r="J2937" s="1" t="s">
        <v>14036</v>
      </c>
      <c r="K2937" s="1">
        <v>33.568866800000002</v>
      </c>
      <c r="L2937" s="1">
        <v>35.378446199999999</v>
      </c>
      <c r="M2937" s="1" t="s">
        <v>14037</v>
      </c>
      <c r="N2937" s="1" t="s">
        <v>4</v>
      </c>
      <c r="O2937" s="1" t="s">
        <v>313</v>
      </c>
      <c r="P2937" s="1" t="s">
        <v>314</v>
      </c>
      <c r="AW2937" s="1" t="s">
        <v>328</v>
      </c>
      <c r="AX2937" s="1" t="s">
        <v>18</v>
      </c>
      <c r="AY2937" s="1" t="s">
        <v>457</v>
      </c>
    </row>
    <row r="2938" spans="1:51" hidden="1" x14ac:dyDescent="0.25">
      <c r="A2938" s="1">
        <v>5511201</v>
      </c>
      <c r="B2938" s="1" t="s">
        <v>190</v>
      </c>
      <c r="C2938" s="1" t="s">
        <v>13770</v>
      </c>
      <c r="D2938" s="1" t="s">
        <v>13771</v>
      </c>
      <c r="E2938" s="1">
        <v>96181479395</v>
      </c>
      <c r="F2938" s="1" t="s">
        <v>13772</v>
      </c>
      <c r="G2938" s="1" t="s">
        <v>57</v>
      </c>
      <c r="H2938" s="2">
        <v>45327</v>
      </c>
      <c r="I2938" s="1" t="s">
        <v>14038</v>
      </c>
      <c r="J2938" s="1" t="s">
        <v>14039</v>
      </c>
      <c r="K2938" s="1">
        <v>33.895064499999997</v>
      </c>
      <c r="L2938" s="1">
        <v>35.495066000000001</v>
      </c>
      <c r="M2938" s="1" t="s">
        <v>14040</v>
      </c>
      <c r="N2938" s="1" t="s">
        <v>4</v>
      </c>
      <c r="O2938" s="1" t="s">
        <v>313</v>
      </c>
      <c r="P2938" s="1" t="s">
        <v>314</v>
      </c>
      <c r="AW2938" s="1" t="s">
        <v>328</v>
      </c>
      <c r="AX2938" s="1" t="s">
        <v>18</v>
      </c>
      <c r="AY2938" s="1" t="s">
        <v>457</v>
      </c>
    </row>
    <row r="2939" spans="1:51" hidden="1" x14ac:dyDescent="0.25">
      <c r="A2939" s="1">
        <v>5511202</v>
      </c>
      <c r="B2939" s="1" t="s">
        <v>190</v>
      </c>
      <c r="C2939" s="1" t="s">
        <v>13770</v>
      </c>
      <c r="D2939" s="1" t="s">
        <v>13771</v>
      </c>
      <c r="E2939" s="1">
        <v>96181479395</v>
      </c>
      <c r="F2939" s="1" t="s">
        <v>13772</v>
      </c>
      <c r="G2939" s="1" t="s">
        <v>57</v>
      </c>
      <c r="H2939" s="2">
        <v>45327</v>
      </c>
      <c r="I2939" s="1" t="s">
        <v>14041</v>
      </c>
      <c r="J2939" s="1" t="s">
        <v>14042</v>
      </c>
      <c r="K2939" s="1">
        <v>33.894857700000003</v>
      </c>
      <c r="L2939" s="1">
        <v>35.516808099999999</v>
      </c>
      <c r="M2939" s="1" t="s">
        <v>14043</v>
      </c>
      <c r="N2939" s="1" t="s">
        <v>4</v>
      </c>
      <c r="O2939" s="1" t="s">
        <v>313</v>
      </c>
      <c r="P2939" s="1" t="s">
        <v>314</v>
      </c>
      <c r="AW2939" s="1" t="s">
        <v>328</v>
      </c>
      <c r="AX2939" s="1" t="s">
        <v>18</v>
      </c>
      <c r="AY2939" s="1" t="s">
        <v>457</v>
      </c>
    </row>
    <row r="2940" spans="1:51" hidden="1" x14ac:dyDescent="0.25">
      <c r="A2940" s="1">
        <v>5511203</v>
      </c>
      <c r="B2940" s="1" t="s">
        <v>190</v>
      </c>
      <c r="C2940" s="1" t="s">
        <v>13770</v>
      </c>
      <c r="D2940" s="1" t="s">
        <v>13771</v>
      </c>
      <c r="E2940" s="1">
        <v>96181479395</v>
      </c>
      <c r="F2940" s="1" t="s">
        <v>13772</v>
      </c>
      <c r="G2940" s="1" t="s">
        <v>57</v>
      </c>
      <c r="H2940" s="2">
        <v>45327</v>
      </c>
      <c r="I2940" s="1" t="s">
        <v>14044</v>
      </c>
      <c r="J2940" s="1" t="s">
        <v>14045</v>
      </c>
      <c r="K2940" s="1">
        <v>34.182856000000001</v>
      </c>
      <c r="L2940" s="1">
        <v>35.902130999999997</v>
      </c>
      <c r="M2940" s="1" t="s">
        <v>14046</v>
      </c>
      <c r="N2940" s="1" t="s">
        <v>4</v>
      </c>
      <c r="O2940" s="1" t="s">
        <v>313</v>
      </c>
      <c r="P2940" s="1" t="s">
        <v>314</v>
      </c>
      <c r="AW2940" s="1" t="s">
        <v>328</v>
      </c>
      <c r="AX2940" s="1" t="s">
        <v>18</v>
      </c>
      <c r="AY2940" s="1" t="s">
        <v>457</v>
      </c>
    </row>
    <row r="2941" spans="1:51" hidden="1" x14ac:dyDescent="0.25">
      <c r="A2941" s="1">
        <v>5511204</v>
      </c>
      <c r="B2941" s="1" t="s">
        <v>190</v>
      </c>
      <c r="C2941" s="1" t="s">
        <v>13770</v>
      </c>
      <c r="D2941" s="1" t="s">
        <v>13771</v>
      </c>
      <c r="E2941" s="1">
        <v>96181479395</v>
      </c>
      <c r="F2941" s="1" t="s">
        <v>13772</v>
      </c>
      <c r="G2941" s="1" t="s">
        <v>57</v>
      </c>
      <c r="H2941" s="2">
        <v>45327</v>
      </c>
      <c r="I2941" s="1" t="s">
        <v>14047</v>
      </c>
      <c r="J2941" s="1" t="s">
        <v>14048</v>
      </c>
      <c r="K2941" s="1">
        <v>33.197162800000001</v>
      </c>
      <c r="L2941" s="1">
        <v>35.415985300000003</v>
      </c>
      <c r="M2941" s="1" t="s">
        <v>14049</v>
      </c>
      <c r="N2941" s="1" t="s">
        <v>4</v>
      </c>
      <c r="O2941" s="1" t="s">
        <v>313</v>
      </c>
      <c r="P2941" s="1" t="s">
        <v>314</v>
      </c>
      <c r="AW2941" s="1" t="s">
        <v>328</v>
      </c>
      <c r="AX2941" s="1" t="s">
        <v>18</v>
      </c>
      <c r="AY2941" s="1" t="s">
        <v>457</v>
      </c>
    </row>
    <row r="2942" spans="1:51" hidden="1" x14ac:dyDescent="0.25">
      <c r="A2942" s="1">
        <v>5511205</v>
      </c>
      <c r="B2942" s="1" t="s">
        <v>190</v>
      </c>
      <c r="C2942" s="1" t="s">
        <v>13770</v>
      </c>
      <c r="D2942" s="1" t="s">
        <v>13771</v>
      </c>
      <c r="E2942" s="1">
        <v>96181479395</v>
      </c>
      <c r="F2942" s="1" t="s">
        <v>13772</v>
      </c>
      <c r="G2942" s="1" t="s">
        <v>57</v>
      </c>
      <c r="H2942" s="2">
        <v>45251</v>
      </c>
      <c r="I2942" s="1" t="s">
        <v>14050</v>
      </c>
      <c r="J2942" s="1" t="s">
        <v>14051</v>
      </c>
      <c r="K2942" s="1">
        <v>34.440064700000001</v>
      </c>
      <c r="L2942" s="1">
        <v>35.830632700000002</v>
      </c>
      <c r="M2942" s="1" t="s">
        <v>14052</v>
      </c>
      <c r="N2942" s="1" t="s">
        <v>4</v>
      </c>
      <c r="O2942" s="1" t="s">
        <v>313</v>
      </c>
      <c r="P2942" s="1" t="s">
        <v>314</v>
      </c>
      <c r="AW2942" s="1" t="s">
        <v>328</v>
      </c>
      <c r="AX2942" s="1" t="s">
        <v>18</v>
      </c>
      <c r="AY2942" s="1" t="s">
        <v>457</v>
      </c>
    </row>
    <row r="2943" spans="1:51" hidden="1" x14ac:dyDescent="0.25">
      <c r="A2943" s="1">
        <v>5511206</v>
      </c>
      <c r="B2943" s="1" t="s">
        <v>190</v>
      </c>
      <c r="C2943" s="1" t="s">
        <v>13770</v>
      </c>
      <c r="D2943" s="1" t="s">
        <v>13771</v>
      </c>
      <c r="E2943" s="1">
        <v>96181479395</v>
      </c>
      <c r="F2943" s="1" t="s">
        <v>13772</v>
      </c>
      <c r="G2943" s="1" t="s">
        <v>57</v>
      </c>
      <c r="H2943" s="2">
        <v>45251</v>
      </c>
      <c r="I2943" s="1" t="s">
        <v>14053</v>
      </c>
      <c r="J2943" s="1" t="s">
        <v>14054</v>
      </c>
      <c r="K2943" s="1">
        <v>33.258812599999999</v>
      </c>
      <c r="L2943" s="1">
        <v>35.213632699999998</v>
      </c>
      <c r="M2943" s="1" t="s">
        <v>14055</v>
      </c>
      <c r="N2943" s="1" t="s">
        <v>4</v>
      </c>
      <c r="O2943" s="1" t="s">
        <v>313</v>
      </c>
      <c r="P2943" s="1" t="s">
        <v>314</v>
      </c>
      <c r="AW2943" s="1" t="s">
        <v>328</v>
      </c>
      <c r="AX2943" s="1" t="s">
        <v>18</v>
      </c>
      <c r="AY2943" s="1" t="s">
        <v>457</v>
      </c>
    </row>
    <row r="2944" spans="1:51" hidden="1" x14ac:dyDescent="0.25">
      <c r="A2944" s="1">
        <v>5511207</v>
      </c>
      <c r="B2944" s="1" t="s">
        <v>190</v>
      </c>
      <c r="C2944" s="1" t="s">
        <v>13770</v>
      </c>
      <c r="D2944" s="1" t="s">
        <v>13771</v>
      </c>
      <c r="E2944" s="1">
        <v>96181479395</v>
      </c>
      <c r="F2944" s="1" t="s">
        <v>13772</v>
      </c>
      <c r="G2944" s="1" t="s">
        <v>57</v>
      </c>
      <c r="H2944" s="2">
        <v>45251</v>
      </c>
      <c r="I2944" s="1" t="s">
        <v>14056</v>
      </c>
      <c r="J2944" s="1" t="s">
        <v>14057</v>
      </c>
      <c r="K2944" s="1">
        <v>34.662786699999998</v>
      </c>
      <c r="L2944" s="1">
        <v>36.346002800000001</v>
      </c>
      <c r="M2944" s="1" t="s">
        <v>14058</v>
      </c>
      <c r="N2944" s="1" t="s">
        <v>4</v>
      </c>
      <c r="O2944" s="1" t="s">
        <v>313</v>
      </c>
      <c r="P2944" s="1" t="s">
        <v>314</v>
      </c>
      <c r="AW2944" s="1" t="s">
        <v>328</v>
      </c>
      <c r="AX2944" s="1" t="s">
        <v>18</v>
      </c>
      <c r="AY2944" s="1" t="s">
        <v>457</v>
      </c>
    </row>
    <row r="2945" spans="1:51" hidden="1" x14ac:dyDescent="0.25">
      <c r="A2945" s="1">
        <v>5511208</v>
      </c>
      <c r="B2945" s="1" t="s">
        <v>190</v>
      </c>
      <c r="C2945" s="1" t="s">
        <v>13770</v>
      </c>
      <c r="D2945" s="1" t="s">
        <v>13771</v>
      </c>
      <c r="E2945" s="1">
        <v>96181479395</v>
      </c>
      <c r="F2945" s="1" t="s">
        <v>13772</v>
      </c>
      <c r="G2945" s="1" t="s">
        <v>57</v>
      </c>
      <c r="H2945" s="2">
        <v>45251</v>
      </c>
      <c r="I2945" s="1" t="s">
        <v>14059</v>
      </c>
      <c r="J2945" s="1" t="s">
        <v>14060</v>
      </c>
      <c r="K2945" s="1">
        <v>33.843578600000001</v>
      </c>
      <c r="L2945" s="1">
        <v>35.902749900000003</v>
      </c>
      <c r="M2945" s="1" t="s">
        <v>14061</v>
      </c>
      <c r="N2945" s="1" t="s">
        <v>4</v>
      </c>
      <c r="O2945" s="1" t="s">
        <v>313</v>
      </c>
      <c r="P2945" s="1" t="s">
        <v>314</v>
      </c>
      <c r="AW2945" s="1" t="s">
        <v>328</v>
      </c>
      <c r="AX2945" s="1" t="s">
        <v>18</v>
      </c>
      <c r="AY2945" s="1" t="s">
        <v>457</v>
      </c>
    </row>
    <row r="2946" spans="1:51" hidden="1" x14ac:dyDescent="0.25">
      <c r="A2946" s="1">
        <v>5511209</v>
      </c>
      <c r="B2946" s="1" t="s">
        <v>190</v>
      </c>
      <c r="C2946" s="1" t="s">
        <v>13770</v>
      </c>
      <c r="D2946" s="1" t="s">
        <v>13771</v>
      </c>
      <c r="E2946" s="1">
        <v>96181479395</v>
      </c>
      <c r="F2946" s="1" t="s">
        <v>13772</v>
      </c>
      <c r="G2946" s="1" t="s">
        <v>57</v>
      </c>
      <c r="H2946" s="2">
        <v>45251</v>
      </c>
      <c r="I2946" s="1" t="s">
        <v>14062</v>
      </c>
      <c r="J2946" s="1" t="s">
        <v>14063</v>
      </c>
      <c r="K2946" s="1">
        <v>34.385785900000002</v>
      </c>
      <c r="L2946" s="1">
        <v>35.898577699999997</v>
      </c>
      <c r="M2946" s="1" t="s">
        <v>14064</v>
      </c>
      <c r="N2946" s="1" t="s">
        <v>4</v>
      </c>
      <c r="O2946" s="1" t="s">
        <v>313</v>
      </c>
      <c r="P2946" s="1" t="s">
        <v>314</v>
      </c>
      <c r="AW2946" s="1" t="s">
        <v>328</v>
      </c>
      <c r="AX2946" s="1" t="s">
        <v>18</v>
      </c>
      <c r="AY2946" s="1" t="s">
        <v>457</v>
      </c>
    </row>
    <row r="2947" spans="1:51" hidden="1" x14ac:dyDescent="0.25">
      <c r="A2947" s="1">
        <v>8998997</v>
      </c>
      <c r="B2947" s="1" t="s">
        <v>183</v>
      </c>
      <c r="C2947" s="1" t="s">
        <v>2801</v>
      </c>
      <c r="D2947" s="1" t="s">
        <v>2802</v>
      </c>
      <c r="E2947" s="1">
        <v>972528429253</v>
      </c>
      <c r="F2947" s="1" t="s">
        <v>2804</v>
      </c>
      <c r="G2947" s="1" t="s">
        <v>78</v>
      </c>
      <c r="H2947" s="2">
        <v>45251</v>
      </c>
      <c r="I2947" s="1" t="s">
        <v>14065</v>
      </c>
      <c r="J2947" s="1" t="s">
        <v>2807</v>
      </c>
      <c r="K2947" s="1">
        <v>32.070118000000001</v>
      </c>
      <c r="L2947" s="1">
        <v>34.828294</v>
      </c>
      <c r="M2947" s="1" t="s">
        <v>2810</v>
      </c>
      <c r="N2947" s="1" t="s">
        <v>4</v>
      </c>
      <c r="O2947" s="1" t="s">
        <v>313</v>
      </c>
      <c r="P2947" s="1" t="s">
        <v>314</v>
      </c>
      <c r="X2947" s="1">
        <v>50</v>
      </c>
      <c r="AW2947" s="1" t="s">
        <v>382</v>
      </c>
      <c r="AX2947" s="1" t="s">
        <v>17</v>
      </c>
      <c r="AY2947" s="1" t="s">
        <v>457</v>
      </c>
    </row>
    <row r="2948" spans="1:51" hidden="1" x14ac:dyDescent="0.25">
      <c r="A2948" s="1">
        <v>8998998</v>
      </c>
      <c r="B2948" s="1" t="s">
        <v>183</v>
      </c>
      <c r="C2948" s="1" t="s">
        <v>2801</v>
      </c>
      <c r="D2948" s="1" t="s">
        <v>2802</v>
      </c>
      <c r="E2948" s="1">
        <v>972528429253</v>
      </c>
      <c r="F2948" s="1" t="s">
        <v>2804</v>
      </c>
      <c r="G2948" s="1" t="s">
        <v>78</v>
      </c>
      <c r="H2948" s="2">
        <v>45251</v>
      </c>
      <c r="I2948" s="1" t="s">
        <v>14065</v>
      </c>
      <c r="J2948" s="1" t="s">
        <v>2807</v>
      </c>
      <c r="K2948" s="1">
        <v>32.070118000000001</v>
      </c>
      <c r="L2948" s="1">
        <v>34.828294</v>
      </c>
      <c r="M2948" s="1" t="s">
        <v>2810</v>
      </c>
      <c r="N2948" s="1" t="s">
        <v>4</v>
      </c>
      <c r="O2948" s="1" t="s">
        <v>313</v>
      </c>
      <c r="P2948" s="1" t="s">
        <v>314</v>
      </c>
      <c r="AW2948" s="1" t="s">
        <v>382</v>
      </c>
      <c r="AX2948" s="1" t="s">
        <v>17</v>
      </c>
      <c r="AY2948" s="1" t="s">
        <v>457</v>
      </c>
    </row>
    <row r="2949" spans="1:51" hidden="1" x14ac:dyDescent="0.25">
      <c r="A2949" s="1">
        <v>8998999</v>
      </c>
      <c r="B2949" s="1" t="s">
        <v>183</v>
      </c>
      <c r="C2949" s="1" t="s">
        <v>2801</v>
      </c>
      <c r="D2949" s="1" t="s">
        <v>2802</v>
      </c>
      <c r="E2949" s="1">
        <v>972528429253</v>
      </c>
      <c r="F2949" s="1" t="s">
        <v>2804</v>
      </c>
      <c r="G2949" s="1" t="s">
        <v>78</v>
      </c>
      <c r="H2949" s="2">
        <v>45251</v>
      </c>
      <c r="I2949" s="1" t="s">
        <v>14065</v>
      </c>
      <c r="J2949" s="1" t="s">
        <v>2807</v>
      </c>
      <c r="K2949" s="1">
        <v>32.070118000000001</v>
      </c>
      <c r="L2949" s="1">
        <v>34.828294</v>
      </c>
      <c r="M2949" s="1" t="s">
        <v>2810</v>
      </c>
      <c r="N2949" s="1" t="s">
        <v>4</v>
      </c>
      <c r="O2949" s="1" t="s">
        <v>313</v>
      </c>
      <c r="P2949" s="1" t="s">
        <v>314</v>
      </c>
      <c r="AW2949" s="1" t="s">
        <v>382</v>
      </c>
      <c r="AX2949" s="1" t="s">
        <v>17</v>
      </c>
      <c r="AY2949" s="1" t="s">
        <v>457</v>
      </c>
    </row>
    <row r="2950" spans="1:51" hidden="1" x14ac:dyDescent="0.25">
      <c r="A2950" s="1">
        <v>8999000</v>
      </c>
      <c r="B2950" s="1" t="s">
        <v>183</v>
      </c>
      <c r="C2950" s="1" t="s">
        <v>2801</v>
      </c>
      <c r="D2950" s="1" t="s">
        <v>2802</v>
      </c>
      <c r="E2950" s="1">
        <v>972528429253</v>
      </c>
      <c r="F2950" s="1" t="s">
        <v>2804</v>
      </c>
      <c r="G2950" s="1" t="s">
        <v>78</v>
      </c>
      <c r="H2950" s="2">
        <v>45251</v>
      </c>
      <c r="I2950" s="1" t="s">
        <v>14065</v>
      </c>
      <c r="J2950" s="1" t="s">
        <v>2807</v>
      </c>
      <c r="K2950" s="1">
        <v>32.070118000000001</v>
      </c>
      <c r="L2950" s="1">
        <v>34.828294</v>
      </c>
      <c r="M2950" s="1" t="s">
        <v>2810</v>
      </c>
      <c r="N2950" s="1" t="s">
        <v>4</v>
      </c>
      <c r="O2950" s="1" t="s">
        <v>313</v>
      </c>
      <c r="P2950" s="1" t="s">
        <v>314</v>
      </c>
      <c r="AW2950" s="1" t="s">
        <v>382</v>
      </c>
      <c r="AX2950" s="1" t="s">
        <v>17</v>
      </c>
      <c r="AY2950" s="1" t="s">
        <v>457</v>
      </c>
    </row>
    <row r="2951" spans="1:51" hidden="1" x14ac:dyDescent="0.25">
      <c r="A2951" s="1">
        <v>8999001</v>
      </c>
      <c r="B2951" s="1" t="s">
        <v>183</v>
      </c>
      <c r="C2951" s="1" t="s">
        <v>2801</v>
      </c>
      <c r="D2951" s="1" t="s">
        <v>2802</v>
      </c>
      <c r="E2951" s="1">
        <v>972528429253</v>
      </c>
      <c r="F2951" s="1" t="s">
        <v>2804</v>
      </c>
      <c r="G2951" s="1" t="s">
        <v>78</v>
      </c>
      <c r="H2951" s="2">
        <v>45251</v>
      </c>
      <c r="I2951" s="1" t="s">
        <v>14065</v>
      </c>
      <c r="J2951" s="1" t="s">
        <v>2807</v>
      </c>
      <c r="K2951" s="1">
        <v>32.070118000000001</v>
      </c>
      <c r="L2951" s="1">
        <v>34.828294</v>
      </c>
      <c r="M2951" s="1" t="s">
        <v>2810</v>
      </c>
      <c r="N2951" s="1" t="s">
        <v>4</v>
      </c>
      <c r="O2951" s="1" t="s">
        <v>313</v>
      </c>
      <c r="P2951" s="1" t="s">
        <v>314</v>
      </c>
      <c r="AW2951" s="1" t="s">
        <v>382</v>
      </c>
      <c r="AX2951" s="1" t="s">
        <v>17</v>
      </c>
      <c r="AY2951" s="1" t="s">
        <v>457</v>
      </c>
    </row>
    <row r="2952" spans="1:51" hidden="1" x14ac:dyDescent="0.25">
      <c r="A2952" s="1">
        <v>8999002</v>
      </c>
      <c r="B2952" s="1" t="s">
        <v>183</v>
      </c>
      <c r="C2952" s="1" t="s">
        <v>2801</v>
      </c>
      <c r="D2952" s="1" t="s">
        <v>2802</v>
      </c>
      <c r="E2952" s="1">
        <v>972528429253</v>
      </c>
      <c r="F2952" s="1" t="s">
        <v>2804</v>
      </c>
      <c r="G2952" s="1" t="s">
        <v>78</v>
      </c>
      <c r="H2952" s="2">
        <v>45251</v>
      </c>
      <c r="I2952" s="1" t="s">
        <v>14065</v>
      </c>
      <c r="J2952" s="1" t="s">
        <v>2807</v>
      </c>
      <c r="K2952" s="1">
        <v>32.070118000000001</v>
      </c>
      <c r="L2952" s="1">
        <v>34.828294</v>
      </c>
      <c r="M2952" s="1" t="s">
        <v>2810</v>
      </c>
      <c r="N2952" s="1" t="s">
        <v>4</v>
      </c>
      <c r="O2952" s="1" t="s">
        <v>313</v>
      </c>
      <c r="P2952" s="1" t="s">
        <v>314</v>
      </c>
      <c r="AW2952" s="1" t="s">
        <v>382</v>
      </c>
      <c r="AX2952" s="1" t="s">
        <v>17</v>
      </c>
      <c r="AY2952" s="1" t="s">
        <v>457</v>
      </c>
    </row>
    <row r="2953" spans="1:51" hidden="1" x14ac:dyDescent="0.25">
      <c r="A2953" s="1">
        <v>8999003</v>
      </c>
      <c r="B2953" s="1" t="s">
        <v>183</v>
      </c>
      <c r="C2953" s="1" t="s">
        <v>2801</v>
      </c>
      <c r="D2953" s="1" t="s">
        <v>2802</v>
      </c>
      <c r="E2953" s="1">
        <v>972528429253</v>
      </c>
      <c r="F2953" s="1" t="s">
        <v>2804</v>
      </c>
      <c r="G2953" s="1" t="s">
        <v>78</v>
      </c>
      <c r="H2953" s="2">
        <v>45251</v>
      </c>
      <c r="I2953" s="1" t="s">
        <v>14065</v>
      </c>
      <c r="J2953" s="1" t="s">
        <v>2807</v>
      </c>
      <c r="K2953" s="1">
        <v>32.070118000000001</v>
      </c>
      <c r="L2953" s="1">
        <v>34.828294</v>
      </c>
      <c r="M2953" s="1" t="s">
        <v>2810</v>
      </c>
      <c r="N2953" s="1" t="s">
        <v>4</v>
      </c>
      <c r="O2953" s="1" t="s">
        <v>313</v>
      </c>
      <c r="P2953" s="1" t="s">
        <v>314</v>
      </c>
      <c r="AW2953" s="1" t="s">
        <v>382</v>
      </c>
      <c r="AX2953" s="1" t="s">
        <v>17</v>
      </c>
      <c r="AY2953" s="1" t="s">
        <v>457</v>
      </c>
    </row>
    <row r="2954" spans="1:51" hidden="1" x14ac:dyDescent="0.25">
      <c r="A2954" s="1">
        <v>8999004</v>
      </c>
      <c r="B2954" s="1" t="s">
        <v>183</v>
      </c>
      <c r="C2954" s="1" t="s">
        <v>2801</v>
      </c>
      <c r="D2954" s="1" t="s">
        <v>2802</v>
      </c>
      <c r="E2954" s="1">
        <v>972528429253</v>
      </c>
      <c r="F2954" s="1" t="s">
        <v>2804</v>
      </c>
      <c r="G2954" s="1" t="s">
        <v>78</v>
      </c>
      <c r="H2954" s="2">
        <v>45251</v>
      </c>
      <c r="I2954" s="1" t="s">
        <v>14065</v>
      </c>
      <c r="J2954" s="1" t="s">
        <v>2807</v>
      </c>
      <c r="K2954" s="1">
        <v>32.070118000000001</v>
      </c>
      <c r="L2954" s="1">
        <v>34.828294</v>
      </c>
      <c r="M2954" s="1" t="s">
        <v>2810</v>
      </c>
      <c r="N2954" s="1" t="s">
        <v>4</v>
      </c>
      <c r="O2954" s="1" t="s">
        <v>313</v>
      </c>
      <c r="P2954" s="1" t="s">
        <v>314</v>
      </c>
      <c r="AW2954" s="1" t="s">
        <v>382</v>
      </c>
      <c r="AX2954" s="1" t="s">
        <v>17</v>
      </c>
      <c r="AY2954" s="1" t="s">
        <v>457</v>
      </c>
    </row>
    <row r="2955" spans="1:51" hidden="1" x14ac:dyDescent="0.25">
      <c r="A2955" s="1">
        <v>8999005</v>
      </c>
      <c r="B2955" s="1" t="s">
        <v>183</v>
      </c>
      <c r="C2955" s="1" t="s">
        <v>2801</v>
      </c>
      <c r="D2955" s="1" t="s">
        <v>2802</v>
      </c>
      <c r="E2955" s="1">
        <v>972528429253</v>
      </c>
      <c r="F2955" s="1" t="s">
        <v>2804</v>
      </c>
      <c r="G2955" s="1" t="s">
        <v>78</v>
      </c>
      <c r="H2955" s="2">
        <v>45251</v>
      </c>
      <c r="I2955" s="1" t="s">
        <v>14065</v>
      </c>
      <c r="J2955" s="1" t="s">
        <v>2807</v>
      </c>
      <c r="K2955" s="1">
        <v>32.070118000000001</v>
      </c>
      <c r="L2955" s="1">
        <v>34.828294</v>
      </c>
      <c r="M2955" s="1" t="s">
        <v>2810</v>
      </c>
      <c r="N2955" s="1" t="s">
        <v>4</v>
      </c>
      <c r="O2955" s="1" t="s">
        <v>313</v>
      </c>
      <c r="P2955" s="1" t="s">
        <v>314</v>
      </c>
      <c r="AW2955" s="1" t="s">
        <v>382</v>
      </c>
      <c r="AX2955" s="1" t="s">
        <v>17</v>
      </c>
      <c r="AY2955" s="1" t="s">
        <v>457</v>
      </c>
    </row>
    <row r="2956" spans="1:51" hidden="1" x14ac:dyDescent="0.25">
      <c r="A2956" s="1">
        <v>8999006</v>
      </c>
      <c r="B2956" s="1" t="s">
        <v>183</v>
      </c>
      <c r="C2956" s="1" t="s">
        <v>2801</v>
      </c>
      <c r="D2956" s="1" t="s">
        <v>2802</v>
      </c>
      <c r="E2956" s="1">
        <v>972528429253</v>
      </c>
      <c r="F2956" s="1" t="s">
        <v>2804</v>
      </c>
      <c r="G2956" s="1" t="s">
        <v>78</v>
      </c>
      <c r="H2956" s="2">
        <v>45251</v>
      </c>
      <c r="I2956" s="1" t="s">
        <v>14065</v>
      </c>
      <c r="J2956" s="1" t="s">
        <v>2807</v>
      </c>
      <c r="K2956" s="1">
        <v>32.070118000000001</v>
      </c>
      <c r="L2956" s="1">
        <v>34.828294</v>
      </c>
      <c r="M2956" s="1" t="s">
        <v>2810</v>
      </c>
      <c r="N2956" s="1" t="s">
        <v>4</v>
      </c>
      <c r="O2956" s="1" t="s">
        <v>313</v>
      </c>
      <c r="P2956" s="1" t="s">
        <v>314</v>
      </c>
      <c r="AW2956" s="1" t="s">
        <v>382</v>
      </c>
      <c r="AX2956" s="1" t="s">
        <v>17</v>
      </c>
      <c r="AY2956" s="1" t="s">
        <v>457</v>
      </c>
    </row>
    <row r="2957" spans="1:51" hidden="1" x14ac:dyDescent="0.25">
      <c r="A2957" s="1">
        <v>8999007</v>
      </c>
      <c r="B2957" s="1" t="s">
        <v>183</v>
      </c>
      <c r="C2957" s="1" t="s">
        <v>2801</v>
      </c>
      <c r="D2957" s="1" t="s">
        <v>2802</v>
      </c>
      <c r="E2957" s="1">
        <v>972528429253</v>
      </c>
      <c r="F2957" s="1" t="s">
        <v>2804</v>
      </c>
      <c r="G2957" s="1" t="s">
        <v>78</v>
      </c>
      <c r="H2957" s="2">
        <v>45251</v>
      </c>
      <c r="I2957" s="1" t="s">
        <v>14065</v>
      </c>
      <c r="J2957" s="1" t="s">
        <v>2807</v>
      </c>
      <c r="K2957" s="1">
        <v>32.070118000000001</v>
      </c>
      <c r="L2957" s="1">
        <v>34.828294</v>
      </c>
      <c r="M2957" s="1" t="s">
        <v>2810</v>
      </c>
      <c r="N2957" s="1" t="s">
        <v>4</v>
      </c>
      <c r="O2957" s="1" t="s">
        <v>313</v>
      </c>
      <c r="P2957" s="1" t="s">
        <v>314</v>
      </c>
      <c r="AW2957" s="1" t="s">
        <v>382</v>
      </c>
      <c r="AX2957" s="1" t="s">
        <v>17</v>
      </c>
      <c r="AY2957" s="1" t="s">
        <v>457</v>
      </c>
    </row>
    <row r="2958" spans="1:51" hidden="1" x14ac:dyDescent="0.25">
      <c r="A2958" s="1">
        <v>8999008</v>
      </c>
      <c r="B2958" s="1" t="s">
        <v>183</v>
      </c>
      <c r="C2958" s="1" t="s">
        <v>2801</v>
      </c>
      <c r="D2958" s="1" t="s">
        <v>2802</v>
      </c>
      <c r="E2958" s="1">
        <v>972528429253</v>
      </c>
      <c r="F2958" s="1" t="s">
        <v>2804</v>
      </c>
      <c r="G2958" s="1" t="s">
        <v>78</v>
      </c>
      <c r="H2958" s="2">
        <v>45251</v>
      </c>
      <c r="I2958" s="1" t="s">
        <v>14065</v>
      </c>
      <c r="J2958" s="1" t="s">
        <v>2807</v>
      </c>
      <c r="K2958" s="1">
        <v>32.070118000000001</v>
      </c>
      <c r="L2958" s="1">
        <v>34.828294</v>
      </c>
      <c r="M2958" s="1" t="s">
        <v>2810</v>
      </c>
      <c r="N2958" s="1" t="s">
        <v>4</v>
      </c>
      <c r="O2958" s="1" t="s">
        <v>313</v>
      </c>
      <c r="P2958" s="1" t="s">
        <v>314</v>
      </c>
      <c r="AW2958" s="1" t="s">
        <v>382</v>
      </c>
      <c r="AX2958" s="1" t="s">
        <v>17</v>
      </c>
      <c r="AY2958" s="1" t="s">
        <v>457</v>
      </c>
    </row>
    <row r="2959" spans="1:51" hidden="1" x14ac:dyDescent="0.25">
      <c r="A2959" s="1">
        <v>8999009</v>
      </c>
      <c r="B2959" s="1" t="s">
        <v>183</v>
      </c>
      <c r="C2959" s="1" t="s">
        <v>2801</v>
      </c>
      <c r="D2959" s="1" t="s">
        <v>2802</v>
      </c>
      <c r="E2959" s="1">
        <v>972528429253</v>
      </c>
      <c r="F2959" s="1" t="s">
        <v>2804</v>
      </c>
      <c r="G2959" s="1" t="s">
        <v>78</v>
      </c>
      <c r="H2959" s="2">
        <v>45251</v>
      </c>
      <c r="I2959" s="1" t="s">
        <v>14065</v>
      </c>
      <c r="J2959" s="1" t="s">
        <v>2807</v>
      </c>
      <c r="K2959" s="1">
        <v>32.070118000000001</v>
      </c>
      <c r="L2959" s="1">
        <v>34.828294</v>
      </c>
      <c r="M2959" s="1" t="s">
        <v>2810</v>
      </c>
      <c r="N2959" s="1" t="s">
        <v>4</v>
      </c>
      <c r="O2959" s="1" t="s">
        <v>313</v>
      </c>
      <c r="P2959" s="1" t="s">
        <v>314</v>
      </c>
      <c r="AW2959" s="1" t="s">
        <v>382</v>
      </c>
      <c r="AX2959" s="1" t="s">
        <v>17</v>
      </c>
      <c r="AY2959" s="1" t="s">
        <v>457</v>
      </c>
    </row>
    <row r="2960" spans="1:51" hidden="1" x14ac:dyDescent="0.25">
      <c r="A2960" s="1">
        <v>8999010</v>
      </c>
      <c r="B2960" s="1" t="s">
        <v>183</v>
      </c>
      <c r="C2960" s="1" t="s">
        <v>2801</v>
      </c>
      <c r="D2960" s="1" t="s">
        <v>2802</v>
      </c>
      <c r="E2960" s="1">
        <v>972528429253</v>
      </c>
      <c r="F2960" s="1" t="s">
        <v>2804</v>
      </c>
      <c r="G2960" s="1" t="s">
        <v>78</v>
      </c>
      <c r="H2960" s="2">
        <v>45251</v>
      </c>
      <c r="I2960" s="1" t="s">
        <v>14065</v>
      </c>
      <c r="J2960" s="1" t="s">
        <v>2807</v>
      </c>
      <c r="K2960" s="1">
        <v>32.070118000000001</v>
      </c>
      <c r="L2960" s="1">
        <v>34.828294</v>
      </c>
      <c r="M2960" s="1" t="s">
        <v>2810</v>
      </c>
      <c r="N2960" s="1" t="s">
        <v>4</v>
      </c>
      <c r="O2960" s="1" t="s">
        <v>313</v>
      </c>
      <c r="P2960" s="1" t="s">
        <v>314</v>
      </c>
      <c r="AW2960" s="1" t="s">
        <v>382</v>
      </c>
      <c r="AX2960" s="1" t="s">
        <v>17</v>
      </c>
      <c r="AY2960" s="1" t="s">
        <v>457</v>
      </c>
    </row>
    <row r="2961" spans="1:51" hidden="1" x14ac:dyDescent="0.25">
      <c r="A2961" s="1">
        <v>8999011</v>
      </c>
      <c r="B2961" s="1" t="s">
        <v>183</v>
      </c>
      <c r="C2961" s="1" t="s">
        <v>2801</v>
      </c>
      <c r="D2961" s="1" t="s">
        <v>2802</v>
      </c>
      <c r="E2961" s="1">
        <v>972528429253</v>
      </c>
      <c r="F2961" s="1" t="s">
        <v>2804</v>
      </c>
      <c r="G2961" s="1" t="s">
        <v>78</v>
      </c>
      <c r="H2961" s="2">
        <v>45251</v>
      </c>
      <c r="I2961" s="1" t="s">
        <v>14065</v>
      </c>
      <c r="J2961" s="1" t="s">
        <v>2807</v>
      </c>
      <c r="K2961" s="1">
        <v>32.070118000000001</v>
      </c>
      <c r="L2961" s="1">
        <v>34.828294</v>
      </c>
      <c r="M2961" s="1" t="s">
        <v>2810</v>
      </c>
      <c r="N2961" s="1" t="s">
        <v>4</v>
      </c>
      <c r="O2961" s="1" t="s">
        <v>313</v>
      </c>
      <c r="P2961" s="1" t="s">
        <v>314</v>
      </c>
      <c r="AW2961" s="1" t="s">
        <v>382</v>
      </c>
      <c r="AX2961" s="1" t="s">
        <v>17</v>
      </c>
      <c r="AY2961" s="1" t="s">
        <v>457</v>
      </c>
    </row>
    <row r="2962" spans="1:51" hidden="1" x14ac:dyDescent="0.25">
      <c r="A2962" s="1">
        <v>8999012</v>
      </c>
      <c r="B2962" s="1" t="s">
        <v>183</v>
      </c>
      <c r="C2962" s="1" t="s">
        <v>2801</v>
      </c>
      <c r="D2962" s="1" t="s">
        <v>2802</v>
      </c>
      <c r="E2962" s="1">
        <v>972528429253</v>
      </c>
      <c r="F2962" s="1" t="s">
        <v>2804</v>
      </c>
      <c r="G2962" s="1" t="s">
        <v>78</v>
      </c>
      <c r="H2962" s="2">
        <v>45251</v>
      </c>
      <c r="I2962" s="1" t="s">
        <v>14065</v>
      </c>
      <c r="J2962" s="1" t="s">
        <v>2807</v>
      </c>
      <c r="K2962" s="1">
        <v>32.070118000000001</v>
      </c>
      <c r="L2962" s="1">
        <v>34.828294</v>
      </c>
      <c r="M2962" s="1" t="s">
        <v>2810</v>
      </c>
      <c r="N2962" s="1" t="s">
        <v>4</v>
      </c>
      <c r="O2962" s="1" t="s">
        <v>313</v>
      </c>
      <c r="P2962" s="1" t="s">
        <v>314</v>
      </c>
      <c r="AW2962" s="1" t="s">
        <v>382</v>
      </c>
      <c r="AX2962" s="1" t="s">
        <v>17</v>
      </c>
      <c r="AY2962" s="1" t="s">
        <v>457</v>
      </c>
    </row>
    <row r="2963" spans="1:51" hidden="1" x14ac:dyDescent="0.25">
      <c r="A2963" s="1">
        <v>8999013</v>
      </c>
      <c r="B2963" s="1" t="s">
        <v>183</v>
      </c>
      <c r="C2963" s="1" t="s">
        <v>2801</v>
      </c>
      <c r="D2963" s="1" t="s">
        <v>2802</v>
      </c>
      <c r="E2963" s="1">
        <v>972528429253</v>
      </c>
      <c r="F2963" s="1" t="s">
        <v>2804</v>
      </c>
      <c r="G2963" s="1" t="s">
        <v>78</v>
      </c>
      <c r="H2963" s="2">
        <v>45251</v>
      </c>
      <c r="I2963" s="1" t="s">
        <v>14065</v>
      </c>
      <c r="J2963" s="1" t="s">
        <v>2807</v>
      </c>
      <c r="K2963" s="1">
        <v>32.070118000000001</v>
      </c>
      <c r="L2963" s="1">
        <v>34.828294</v>
      </c>
      <c r="M2963" s="1" t="s">
        <v>2810</v>
      </c>
      <c r="N2963" s="1" t="s">
        <v>4</v>
      </c>
      <c r="O2963" s="1" t="s">
        <v>313</v>
      </c>
      <c r="P2963" s="1" t="s">
        <v>314</v>
      </c>
      <c r="AW2963" s="1" t="s">
        <v>382</v>
      </c>
      <c r="AX2963" s="1" t="s">
        <v>17</v>
      </c>
      <c r="AY2963" s="1" t="s">
        <v>457</v>
      </c>
    </row>
    <row r="2964" spans="1:51" hidden="1" x14ac:dyDescent="0.25">
      <c r="A2964" s="1">
        <v>8999014</v>
      </c>
      <c r="B2964" s="1" t="s">
        <v>183</v>
      </c>
      <c r="C2964" s="1" t="s">
        <v>2801</v>
      </c>
      <c r="D2964" s="1" t="s">
        <v>2802</v>
      </c>
      <c r="E2964" s="1">
        <v>972528429253</v>
      </c>
      <c r="F2964" s="1" t="s">
        <v>2804</v>
      </c>
      <c r="G2964" s="1" t="s">
        <v>78</v>
      </c>
      <c r="H2964" s="2">
        <v>45251</v>
      </c>
      <c r="I2964" s="1" t="s">
        <v>14065</v>
      </c>
      <c r="J2964" s="1" t="s">
        <v>2807</v>
      </c>
      <c r="K2964" s="1">
        <v>32.070118000000001</v>
      </c>
      <c r="L2964" s="1">
        <v>34.828294</v>
      </c>
      <c r="M2964" s="1" t="s">
        <v>2810</v>
      </c>
      <c r="N2964" s="1" t="s">
        <v>4</v>
      </c>
      <c r="O2964" s="1" t="s">
        <v>313</v>
      </c>
      <c r="P2964" s="1" t="s">
        <v>314</v>
      </c>
      <c r="AW2964" s="1" t="s">
        <v>382</v>
      </c>
      <c r="AX2964" s="1" t="s">
        <v>17</v>
      </c>
      <c r="AY2964" s="1" t="s">
        <v>457</v>
      </c>
    </row>
    <row r="2965" spans="1:51" hidden="1" x14ac:dyDescent="0.25">
      <c r="A2965" s="1">
        <v>8999015</v>
      </c>
      <c r="B2965" s="1" t="s">
        <v>183</v>
      </c>
      <c r="C2965" s="1" t="s">
        <v>2801</v>
      </c>
      <c r="D2965" s="1" t="s">
        <v>2802</v>
      </c>
      <c r="E2965" s="1">
        <v>972528429253</v>
      </c>
      <c r="F2965" s="1" t="s">
        <v>2804</v>
      </c>
      <c r="G2965" s="1" t="s">
        <v>78</v>
      </c>
      <c r="H2965" s="2">
        <v>45251</v>
      </c>
      <c r="I2965" s="1" t="s">
        <v>14065</v>
      </c>
      <c r="J2965" s="1" t="s">
        <v>2807</v>
      </c>
      <c r="K2965" s="1">
        <v>32.070118000000001</v>
      </c>
      <c r="L2965" s="1">
        <v>34.828294</v>
      </c>
      <c r="M2965" s="1" t="s">
        <v>2810</v>
      </c>
      <c r="N2965" s="1" t="s">
        <v>4</v>
      </c>
      <c r="O2965" s="1" t="s">
        <v>313</v>
      </c>
      <c r="P2965" s="1" t="s">
        <v>314</v>
      </c>
      <c r="AW2965" s="1" t="s">
        <v>382</v>
      </c>
      <c r="AX2965" s="1" t="s">
        <v>17</v>
      </c>
      <c r="AY2965" s="1" t="s">
        <v>457</v>
      </c>
    </row>
    <row r="2966" spans="1:51" hidden="1" x14ac:dyDescent="0.25">
      <c r="A2966" s="1">
        <v>8999016</v>
      </c>
      <c r="B2966" s="1" t="s">
        <v>183</v>
      </c>
      <c r="C2966" s="1" t="s">
        <v>2801</v>
      </c>
      <c r="D2966" s="1" t="s">
        <v>2802</v>
      </c>
      <c r="E2966" s="1">
        <v>972528429253</v>
      </c>
      <c r="F2966" s="1" t="s">
        <v>2804</v>
      </c>
      <c r="G2966" s="1" t="s">
        <v>78</v>
      </c>
      <c r="H2966" s="2">
        <v>45251</v>
      </c>
      <c r="I2966" s="1" t="s">
        <v>14065</v>
      </c>
      <c r="J2966" s="1" t="s">
        <v>2807</v>
      </c>
      <c r="K2966" s="1">
        <v>32.070118000000001</v>
      </c>
      <c r="L2966" s="1">
        <v>34.828294</v>
      </c>
      <c r="M2966" s="1" t="s">
        <v>2810</v>
      </c>
      <c r="N2966" s="1" t="s">
        <v>4</v>
      </c>
      <c r="O2966" s="1" t="s">
        <v>313</v>
      </c>
      <c r="P2966" s="1" t="s">
        <v>314</v>
      </c>
      <c r="AW2966" s="1" t="s">
        <v>382</v>
      </c>
      <c r="AX2966" s="1" t="s">
        <v>17</v>
      </c>
      <c r="AY2966" s="1" t="s">
        <v>457</v>
      </c>
    </row>
    <row r="2967" spans="1:51" hidden="1" x14ac:dyDescent="0.25">
      <c r="A2967" s="1">
        <v>8999017</v>
      </c>
      <c r="B2967" s="1" t="s">
        <v>183</v>
      </c>
      <c r="C2967" s="1" t="s">
        <v>2801</v>
      </c>
      <c r="D2967" s="1" t="s">
        <v>2802</v>
      </c>
      <c r="E2967" s="1">
        <v>972528429253</v>
      </c>
      <c r="F2967" s="1" t="s">
        <v>2804</v>
      </c>
      <c r="G2967" s="1" t="s">
        <v>78</v>
      </c>
      <c r="H2967" s="2">
        <v>45251</v>
      </c>
      <c r="I2967" s="1" t="s">
        <v>14065</v>
      </c>
      <c r="J2967" s="1" t="s">
        <v>2807</v>
      </c>
      <c r="K2967" s="1">
        <v>32.070118000000001</v>
      </c>
      <c r="L2967" s="1">
        <v>34.828294</v>
      </c>
      <c r="M2967" s="1" t="s">
        <v>2810</v>
      </c>
      <c r="N2967" s="1" t="s">
        <v>4</v>
      </c>
      <c r="O2967" s="1" t="s">
        <v>313</v>
      </c>
      <c r="P2967" s="1" t="s">
        <v>314</v>
      </c>
      <c r="AW2967" s="1" t="s">
        <v>382</v>
      </c>
      <c r="AX2967" s="1" t="s">
        <v>17</v>
      </c>
      <c r="AY2967" s="1" t="s">
        <v>457</v>
      </c>
    </row>
    <row r="2968" spans="1:51" hidden="1" x14ac:dyDescent="0.25">
      <c r="A2968" s="1">
        <v>8999018</v>
      </c>
      <c r="B2968" s="1" t="s">
        <v>183</v>
      </c>
      <c r="C2968" s="1" t="s">
        <v>2801</v>
      </c>
      <c r="D2968" s="1" t="s">
        <v>2802</v>
      </c>
      <c r="E2968" s="1">
        <v>972528429253</v>
      </c>
      <c r="F2968" s="1" t="s">
        <v>2804</v>
      </c>
      <c r="G2968" s="1" t="s">
        <v>78</v>
      </c>
      <c r="H2968" s="2">
        <v>45251</v>
      </c>
      <c r="I2968" s="1" t="s">
        <v>14065</v>
      </c>
      <c r="J2968" s="1" t="s">
        <v>2807</v>
      </c>
      <c r="K2968" s="1">
        <v>32.070118000000001</v>
      </c>
      <c r="L2968" s="1">
        <v>34.828294</v>
      </c>
      <c r="M2968" s="1" t="s">
        <v>2810</v>
      </c>
      <c r="N2968" s="1" t="s">
        <v>4</v>
      </c>
      <c r="O2968" s="1" t="s">
        <v>313</v>
      </c>
      <c r="P2968" s="1" t="s">
        <v>314</v>
      </c>
      <c r="AW2968" s="1" t="s">
        <v>382</v>
      </c>
      <c r="AX2968" s="1" t="s">
        <v>17</v>
      </c>
      <c r="AY2968" s="1" t="s">
        <v>457</v>
      </c>
    </row>
    <row r="2969" spans="1:51" hidden="1" x14ac:dyDescent="0.25">
      <c r="A2969" s="1">
        <v>8999019</v>
      </c>
      <c r="B2969" s="1" t="s">
        <v>183</v>
      </c>
      <c r="C2969" s="1" t="s">
        <v>2801</v>
      </c>
      <c r="D2969" s="1" t="s">
        <v>2802</v>
      </c>
      <c r="E2969" s="1">
        <v>972528429253</v>
      </c>
      <c r="F2969" s="1" t="s">
        <v>2804</v>
      </c>
      <c r="G2969" s="1" t="s">
        <v>78</v>
      </c>
      <c r="H2969" s="2">
        <v>45251</v>
      </c>
      <c r="I2969" s="1" t="s">
        <v>14065</v>
      </c>
      <c r="J2969" s="1" t="s">
        <v>2807</v>
      </c>
      <c r="K2969" s="1">
        <v>32.070118000000001</v>
      </c>
      <c r="L2969" s="1">
        <v>34.828294</v>
      </c>
      <c r="M2969" s="1" t="s">
        <v>2810</v>
      </c>
      <c r="N2969" s="1" t="s">
        <v>4</v>
      </c>
      <c r="O2969" s="1" t="s">
        <v>313</v>
      </c>
      <c r="P2969" s="1" t="s">
        <v>314</v>
      </c>
      <c r="AW2969" s="1" t="s">
        <v>382</v>
      </c>
      <c r="AX2969" s="1" t="s">
        <v>17</v>
      </c>
      <c r="AY2969" s="1" t="s">
        <v>457</v>
      </c>
    </row>
    <row r="2970" spans="1:51" hidden="1" x14ac:dyDescent="0.25">
      <c r="A2970" s="1">
        <v>8999020</v>
      </c>
      <c r="B2970" s="1" t="s">
        <v>183</v>
      </c>
      <c r="C2970" s="1" t="s">
        <v>2801</v>
      </c>
      <c r="D2970" s="1" t="s">
        <v>2802</v>
      </c>
      <c r="E2970" s="1">
        <v>972528429253</v>
      </c>
      <c r="F2970" s="1" t="s">
        <v>2804</v>
      </c>
      <c r="G2970" s="1" t="s">
        <v>78</v>
      </c>
      <c r="H2970" s="2">
        <v>45251</v>
      </c>
      <c r="I2970" s="1" t="s">
        <v>14065</v>
      </c>
      <c r="J2970" s="1" t="s">
        <v>2807</v>
      </c>
      <c r="K2970" s="1">
        <v>32.070118000000001</v>
      </c>
      <c r="L2970" s="1">
        <v>34.828294</v>
      </c>
      <c r="M2970" s="1" t="s">
        <v>2810</v>
      </c>
      <c r="N2970" s="1" t="s">
        <v>4</v>
      </c>
      <c r="O2970" s="1" t="s">
        <v>313</v>
      </c>
      <c r="P2970" s="1" t="s">
        <v>314</v>
      </c>
      <c r="AW2970" s="1" t="s">
        <v>382</v>
      </c>
      <c r="AX2970" s="1" t="s">
        <v>17</v>
      </c>
      <c r="AY2970" s="1" t="s">
        <v>457</v>
      </c>
    </row>
    <row r="2971" spans="1:51" hidden="1" x14ac:dyDescent="0.25">
      <c r="A2971" s="1">
        <v>8999021</v>
      </c>
      <c r="B2971" s="1" t="s">
        <v>183</v>
      </c>
      <c r="C2971" s="1" t="s">
        <v>2801</v>
      </c>
      <c r="D2971" s="1" t="s">
        <v>2802</v>
      </c>
      <c r="E2971" s="1">
        <v>972528429253</v>
      </c>
      <c r="F2971" s="1" t="s">
        <v>2804</v>
      </c>
      <c r="G2971" s="1" t="s">
        <v>78</v>
      </c>
      <c r="H2971" s="2">
        <v>45251</v>
      </c>
      <c r="I2971" s="1" t="s">
        <v>14065</v>
      </c>
      <c r="J2971" s="1" t="s">
        <v>2807</v>
      </c>
      <c r="K2971" s="1">
        <v>32.070118000000001</v>
      </c>
      <c r="L2971" s="1">
        <v>34.828294</v>
      </c>
      <c r="M2971" s="1" t="s">
        <v>2810</v>
      </c>
      <c r="N2971" s="1" t="s">
        <v>4</v>
      </c>
      <c r="O2971" s="1" t="s">
        <v>313</v>
      </c>
      <c r="P2971" s="1" t="s">
        <v>314</v>
      </c>
      <c r="AW2971" s="1" t="s">
        <v>382</v>
      </c>
      <c r="AX2971" s="1" t="s">
        <v>17</v>
      </c>
      <c r="AY2971" s="1" t="s">
        <v>457</v>
      </c>
    </row>
    <row r="2972" spans="1:51" hidden="1" x14ac:dyDescent="0.25">
      <c r="A2972" s="1">
        <v>8999022</v>
      </c>
      <c r="B2972" s="1" t="s">
        <v>183</v>
      </c>
      <c r="C2972" s="1" t="s">
        <v>2801</v>
      </c>
      <c r="D2972" s="1" t="s">
        <v>2802</v>
      </c>
      <c r="E2972" s="1">
        <v>972528429253</v>
      </c>
      <c r="F2972" s="1" t="s">
        <v>2804</v>
      </c>
      <c r="G2972" s="1" t="s">
        <v>78</v>
      </c>
      <c r="H2972" s="2">
        <v>45251</v>
      </c>
      <c r="I2972" s="1" t="s">
        <v>14065</v>
      </c>
      <c r="J2972" s="1" t="s">
        <v>2807</v>
      </c>
      <c r="K2972" s="1">
        <v>32.070118000000001</v>
      </c>
      <c r="L2972" s="1">
        <v>34.828294</v>
      </c>
      <c r="M2972" s="1" t="s">
        <v>2810</v>
      </c>
      <c r="N2972" s="1" t="s">
        <v>4</v>
      </c>
      <c r="O2972" s="1" t="s">
        <v>313</v>
      </c>
      <c r="P2972" s="1" t="s">
        <v>314</v>
      </c>
      <c r="AW2972" s="1" t="s">
        <v>382</v>
      </c>
      <c r="AX2972" s="1" t="s">
        <v>17</v>
      </c>
      <c r="AY2972" s="1" t="s">
        <v>457</v>
      </c>
    </row>
    <row r="2973" spans="1:51" hidden="1" x14ac:dyDescent="0.25">
      <c r="A2973" s="1">
        <v>8999023</v>
      </c>
      <c r="B2973" s="1" t="s">
        <v>183</v>
      </c>
      <c r="C2973" s="1" t="s">
        <v>2801</v>
      </c>
      <c r="D2973" s="1" t="s">
        <v>2802</v>
      </c>
      <c r="E2973" s="1">
        <v>972528429253</v>
      </c>
      <c r="F2973" s="1" t="s">
        <v>2804</v>
      </c>
      <c r="G2973" s="1" t="s">
        <v>78</v>
      </c>
      <c r="H2973" s="2">
        <v>45251</v>
      </c>
      <c r="I2973" s="1" t="s">
        <v>14065</v>
      </c>
      <c r="J2973" s="1" t="s">
        <v>2807</v>
      </c>
      <c r="K2973" s="1">
        <v>32.070118000000001</v>
      </c>
      <c r="L2973" s="1">
        <v>34.828294</v>
      </c>
      <c r="M2973" s="1" t="s">
        <v>2810</v>
      </c>
      <c r="N2973" s="1" t="s">
        <v>4</v>
      </c>
      <c r="O2973" s="1" t="s">
        <v>313</v>
      </c>
      <c r="P2973" s="1" t="s">
        <v>314</v>
      </c>
      <c r="AW2973" s="1" t="s">
        <v>382</v>
      </c>
      <c r="AX2973" s="1" t="s">
        <v>17</v>
      </c>
      <c r="AY2973" s="1" t="s">
        <v>457</v>
      </c>
    </row>
    <row r="2974" spans="1:51" hidden="1" x14ac:dyDescent="0.25">
      <c r="A2974" s="1">
        <v>8999024</v>
      </c>
      <c r="B2974" s="1" t="s">
        <v>183</v>
      </c>
      <c r="C2974" s="1" t="s">
        <v>2801</v>
      </c>
      <c r="D2974" s="1" t="s">
        <v>2802</v>
      </c>
      <c r="E2974" s="1">
        <v>972528429253</v>
      </c>
      <c r="F2974" s="1" t="s">
        <v>2804</v>
      </c>
      <c r="G2974" s="1" t="s">
        <v>78</v>
      </c>
      <c r="H2974" s="2">
        <v>45251</v>
      </c>
      <c r="I2974" s="1" t="s">
        <v>14065</v>
      </c>
      <c r="J2974" s="1" t="s">
        <v>2807</v>
      </c>
      <c r="K2974" s="1">
        <v>32.070118000000001</v>
      </c>
      <c r="L2974" s="1">
        <v>34.828294</v>
      </c>
      <c r="M2974" s="1" t="s">
        <v>2810</v>
      </c>
      <c r="N2974" s="1" t="s">
        <v>4</v>
      </c>
      <c r="O2974" s="1" t="s">
        <v>313</v>
      </c>
      <c r="P2974" s="1" t="s">
        <v>314</v>
      </c>
      <c r="AW2974" s="1" t="s">
        <v>382</v>
      </c>
      <c r="AX2974" s="1" t="s">
        <v>17</v>
      </c>
      <c r="AY2974" s="1" t="s">
        <v>457</v>
      </c>
    </row>
    <row r="2975" spans="1:51" hidden="1" x14ac:dyDescent="0.25">
      <c r="A2975" s="1">
        <v>8999025</v>
      </c>
      <c r="B2975" s="1" t="s">
        <v>183</v>
      </c>
      <c r="C2975" s="1" t="s">
        <v>2801</v>
      </c>
      <c r="D2975" s="1" t="s">
        <v>2802</v>
      </c>
      <c r="E2975" s="1">
        <v>972528429253</v>
      </c>
      <c r="F2975" s="1" t="s">
        <v>2804</v>
      </c>
      <c r="G2975" s="1" t="s">
        <v>78</v>
      </c>
      <c r="H2975" s="2">
        <v>45251</v>
      </c>
      <c r="I2975" s="1" t="s">
        <v>14065</v>
      </c>
      <c r="J2975" s="1" t="s">
        <v>2807</v>
      </c>
      <c r="K2975" s="1">
        <v>32.070118000000001</v>
      </c>
      <c r="L2975" s="1">
        <v>34.828294</v>
      </c>
      <c r="M2975" s="1" t="s">
        <v>2810</v>
      </c>
      <c r="N2975" s="1" t="s">
        <v>4</v>
      </c>
      <c r="O2975" s="1" t="s">
        <v>313</v>
      </c>
      <c r="P2975" s="1" t="s">
        <v>314</v>
      </c>
      <c r="AW2975" s="1" t="s">
        <v>382</v>
      </c>
      <c r="AX2975" s="1" t="s">
        <v>17</v>
      </c>
      <c r="AY2975" s="1" t="s">
        <v>457</v>
      </c>
    </row>
    <row r="2976" spans="1:51" hidden="1" x14ac:dyDescent="0.25">
      <c r="A2976" s="1">
        <v>8999026</v>
      </c>
      <c r="B2976" s="1" t="s">
        <v>183</v>
      </c>
      <c r="C2976" s="1" t="s">
        <v>2801</v>
      </c>
      <c r="D2976" s="1" t="s">
        <v>2802</v>
      </c>
      <c r="E2976" s="1">
        <v>972528429253</v>
      </c>
      <c r="F2976" s="1" t="s">
        <v>2804</v>
      </c>
      <c r="G2976" s="1" t="s">
        <v>78</v>
      </c>
      <c r="H2976" s="2">
        <v>45251</v>
      </c>
      <c r="I2976" s="1" t="s">
        <v>14065</v>
      </c>
      <c r="J2976" s="1" t="s">
        <v>2807</v>
      </c>
      <c r="K2976" s="1">
        <v>32.070118000000001</v>
      </c>
      <c r="L2976" s="1">
        <v>34.828294</v>
      </c>
      <c r="M2976" s="1" t="s">
        <v>2810</v>
      </c>
      <c r="N2976" s="1" t="s">
        <v>4</v>
      </c>
      <c r="O2976" s="1" t="s">
        <v>313</v>
      </c>
      <c r="P2976" s="1" t="s">
        <v>314</v>
      </c>
      <c r="AW2976" s="1" t="s">
        <v>382</v>
      </c>
      <c r="AX2976" s="1" t="s">
        <v>17</v>
      </c>
      <c r="AY2976" s="1" t="s">
        <v>457</v>
      </c>
    </row>
    <row r="2977" spans="1:51" hidden="1" x14ac:dyDescent="0.25">
      <c r="A2977" s="1">
        <v>8999027</v>
      </c>
      <c r="B2977" s="1" t="s">
        <v>183</v>
      </c>
      <c r="C2977" s="1" t="s">
        <v>2801</v>
      </c>
      <c r="D2977" s="1" t="s">
        <v>2802</v>
      </c>
      <c r="E2977" s="1">
        <v>972528429253</v>
      </c>
      <c r="F2977" s="1" t="s">
        <v>2804</v>
      </c>
      <c r="G2977" s="1" t="s">
        <v>78</v>
      </c>
      <c r="H2977" s="2">
        <v>45251</v>
      </c>
      <c r="I2977" s="1" t="s">
        <v>14065</v>
      </c>
      <c r="J2977" s="1" t="s">
        <v>2807</v>
      </c>
      <c r="K2977" s="1">
        <v>32.070118000000001</v>
      </c>
      <c r="L2977" s="1">
        <v>34.828294</v>
      </c>
      <c r="M2977" s="1" t="s">
        <v>2810</v>
      </c>
      <c r="N2977" s="1" t="s">
        <v>4</v>
      </c>
      <c r="O2977" s="1" t="s">
        <v>313</v>
      </c>
      <c r="P2977" s="1" t="s">
        <v>314</v>
      </c>
      <c r="AW2977" s="1" t="s">
        <v>382</v>
      </c>
      <c r="AX2977" s="1" t="s">
        <v>17</v>
      </c>
      <c r="AY2977" s="1" t="s">
        <v>457</v>
      </c>
    </row>
    <row r="2978" spans="1:51" hidden="1" x14ac:dyDescent="0.25">
      <c r="A2978" s="1">
        <v>8999028</v>
      </c>
      <c r="B2978" s="1" t="s">
        <v>183</v>
      </c>
      <c r="C2978" s="1" t="s">
        <v>2801</v>
      </c>
      <c r="D2978" s="1" t="s">
        <v>2802</v>
      </c>
      <c r="E2978" s="1">
        <v>972528429253</v>
      </c>
      <c r="F2978" s="1" t="s">
        <v>2804</v>
      </c>
      <c r="G2978" s="1" t="s">
        <v>78</v>
      </c>
      <c r="H2978" s="2">
        <v>45251</v>
      </c>
      <c r="I2978" s="1" t="s">
        <v>14065</v>
      </c>
      <c r="J2978" s="1" t="s">
        <v>2807</v>
      </c>
      <c r="K2978" s="1">
        <v>32.070118000000001</v>
      </c>
      <c r="L2978" s="1">
        <v>34.828294</v>
      </c>
      <c r="M2978" s="1" t="s">
        <v>2810</v>
      </c>
      <c r="N2978" s="1" t="s">
        <v>4</v>
      </c>
      <c r="O2978" s="1" t="s">
        <v>313</v>
      </c>
      <c r="P2978" s="1" t="s">
        <v>314</v>
      </c>
      <c r="AW2978" s="1" t="s">
        <v>382</v>
      </c>
      <c r="AX2978" s="1" t="s">
        <v>17</v>
      </c>
      <c r="AY2978" s="1" t="s">
        <v>457</v>
      </c>
    </row>
    <row r="2979" spans="1:51" hidden="1" x14ac:dyDescent="0.25">
      <c r="A2979" s="1">
        <v>8999029</v>
      </c>
      <c r="B2979" s="1" t="s">
        <v>183</v>
      </c>
      <c r="C2979" s="1" t="s">
        <v>2801</v>
      </c>
      <c r="D2979" s="1" t="s">
        <v>2802</v>
      </c>
      <c r="E2979" s="1">
        <v>972528429253</v>
      </c>
      <c r="F2979" s="1" t="s">
        <v>2804</v>
      </c>
      <c r="G2979" s="1" t="s">
        <v>78</v>
      </c>
      <c r="H2979" s="2">
        <v>45251</v>
      </c>
      <c r="I2979" s="1" t="s">
        <v>14065</v>
      </c>
      <c r="J2979" s="1" t="s">
        <v>2807</v>
      </c>
      <c r="K2979" s="1">
        <v>32.070118000000001</v>
      </c>
      <c r="L2979" s="1">
        <v>34.828294</v>
      </c>
      <c r="M2979" s="1" t="s">
        <v>2810</v>
      </c>
      <c r="N2979" s="1" t="s">
        <v>4</v>
      </c>
      <c r="O2979" s="1" t="s">
        <v>313</v>
      </c>
      <c r="P2979" s="1" t="s">
        <v>314</v>
      </c>
      <c r="AW2979" s="1" t="s">
        <v>382</v>
      </c>
      <c r="AX2979" s="1" t="s">
        <v>17</v>
      </c>
      <c r="AY2979" s="1" t="s">
        <v>457</v>
      </c>
    </row>
    <row r="2980" spans="1:51" hidden="1" x14ac:dyDescent="0.25">
      <c r="A2980" s="1">
        <v>8999030</v>
      </c>
      <c r="B2980" s="1" t="s">
        <v>183</v>
      </c>
      <c r="C2980" s="1" t="s">
        <v>2801</v>
      </c>
      <c r="D2980" s="1" t="s">
        <v>2802</v>
      </c>
      <c r="E2980" s="1">
        <v>972528429253</v>
      </c>
      <c r="F2980" s="1" t="s">
        <v>2804</v>
      </c>
      <c r="G2980" s="1" t="s">
        <v>78</v>
      </c>
      <c r="H2980" s="2">
        <v>45251</v>
      </c>
      <c r="I2980" s="1" t="s">
        <v>14065</v>
      </c>
      <c r="J2980" s="1" t="s">
        <v>2807</v>
      </c>
      <c r="K2980" s="1">
        <v>32.070118000000001</v>
      </c>
      <c r="L2980" s="1">
        <v>34.828294</v>
      </c>
      <c r="M2980" s="1" t="s">
        <v>2810</v>
      </c>
      <c r="N2980" s="1" t="s">
        <v>4</v>
      </c>
      <c r="O2980" s="1" t="s">
        <v>313</v>
      </c>
      <c r="P2980" s="1" t="s">
        <v>314</v>
      </c>
      <c r="AW2980" s="1" t="s">
        <v>382</v>
      </c>
      <c r="AX2980" s="1" t="s">
        <v>17</v>
      </c>
      <c r="AY2980" s="1" t="s">
        <v>457</v>
      </c>
    </row>
    <row r="2981" spans="1:51" hidden="1" x14ac:dyDescent="0.25">
      <c r="A2981" s="1">
        <v>8999031</v>
      </c>
      <c r="B2981" s="1" t="s">
        <v>183</v>
      </c>
      <c r="C2981" s="1" t="s">
        <v>2801</v>
      </c>
      <c r="D2981" s="1" t="s">
        <v>2802</v>
      </c>
      <c r="E2981" s="1">
        <v>972528429253</v>
      </c>
      <c r="F2981" s="1" t="s">
        <v>2804</v>
      </c>
      <c r="G2981" s="1" t="s">
        <v>78</v>
      </c>
      <c r="H2981" s="2">
        <v>45251</v>
      </c>
      <c r="I2981" s="1" t="s">
        <v>14065</v>
      </c>
      <c r="J2981" s="1" t="s">
        <v>2807</v>
      </c>
      <c r="K2981" s="1">
        <v>32.070118000000001</v>
      </c>
      <c r="L2981" s="1">
        <v>34.828294</v>
      </c>
      <c r="M2981" s="1" t="s">
        <v>2810</v>
      </c>
      <c r="N2981" s="1" t="s">
        <v>4</v>
      </c>
      <c r="O2981" s="1" t="s">
        <v>313</v>
      </c>
      <c r="P2981" s="1" t="s">
        <v>314</v>
      </c>
      <c r="AW2981" s="1" t="s">
        <v>382</v>
      </c>
      <c r="AX2981" s="1" t="s">
        <v>17</v>
      </c>
      <c r="AY2981" s="1" t="s">
        <v>457</v>
      </c>
    </row>
    <row r="2982" spans="1:51" hidden="1" x14ac:dyDescent="0.25">
      <c r="A2982" s="1">
        <v>8999032</v>
      </c>
      <c r="B2982" s="1" t="s">
        <v>183</v>
      </c>
      <c r="C2982" s="1" t="s">
        <v>2801</v>
      </c>
      <c r="D2982" s="1" t="s">
        <v>2802</v>
      </c>
      <c r="E2982" s="1">
        <v>972528429253</v>
      </c>
      <c r="F2982" s="1" t="s">
        <v>2804</v>
      </c>
      <c r="G2982" s="1" t="s">
        <v>78</v>
      </c>
      <c r="H2982" s="2">
        <v>45251</v>
      </c>
      <c r="I2982" s="1" t="s">
        <v>14065</v>
      </c>
      <c r="J2982" s="1" t="s">
        <v>2807</v>
      </c>
      <c r="K2982" s="1">
        <v>32.070118000000001</v>
      </c>
      <c r="L2982" s="1">
        <v>34.828294</v>
      </c>
      <c r="M2982" s="1" t="s">
        <v>2810</v>
      </c>
      <c r="N2982" s="1" t="s">
        <v>4</v>
      </c>
      <c r="O2982" s="1" t="s">
        <v>313</v>
      </c>
      <c r="P2982" s="1" t="s">
        <v>314</v>
      </c>
      <c r="AW2982" s="1" t="s">
        <v>382</v>
      </c>
      <c r="AX2982" s="1" t="s">
        <v>17</v>
      </c>
      <c r="AY2982" s="1" t="s">
        <v>457</v>
      </c>
    </row>
    <row r="2983" spans="1:51" hidden="1" x14ac:dyDescent="0.25">
      <c r="A2983" s="1">
        <v>8999033</v>
      </c>
      <c r="B2983" s="1" t="s">
        <v>183</v>
      </c>
      <c r="C2983" s="1" t="s">
        <v>2801</v>
      </c>
      <c r="D2983" s="1" t="s">
        <v>2802</v>
      </c>
      <c r="E2983" s="1">
        <v>972528429253</v>
      </c>
      <c r="F2983" s="1" t="s">
        <v>2804</v>
      </c>
      <c r="G2983" s="1" t="s">
        <v>78</v>
      </c>
      <c r="H2983" s="2">
        <v>45251</v>
      </c>
      <c r="I2983" s="1" t="s">
        <v>14065</v>
      </c>
      <c r="J2983" s="1" t="s">
        <v>2807</v>
      </c>
      <c r="K2983" s="1">
        <v>32.070118000000001</v>
      </c>
      <c r="L2983" s="1">
        <v>34.828294</v>
      </c>
      <c r="M2983" s="1" t="s">
        <v>2810</v>
      </c>
      <c r="N2983" s="1" t="s">
        <v>4</v>
      </c>
      <c r="O2983" s="1" t="s">
        <v>313</v>
      </c>
      <c r="P2983" s="1" t="s">
        <v>314</v>
      </c>
      <c r="AW2983" s="1" t="s">
        <v>382</v>
      </c>
      <c r="AX2983" s="1" t="s">
        <v>17</v>
      </c>
      <c r="AY2983" s="1" t="s">
        <v>457</v>
      </c>
    </row>
    <row r="2984" spans="1:51" hidden="1" x14ac:dyDescent="0.25">
      <c r="A2984" s="1">
        <v>8999034</v>
      </c>
      <c r="B2984" s="1" t="s">
        <v>183</v>
      </c>
      <c r="C2984" s="1" t="s">
        <v>2801</v>
      </c>
      <c r="D2984" s="1" t="s">
        <v>2802</v>
      </c>
      <c r="E2984" s="1">
        <v>972528429253</v>
      </c>
      <c r="F2984" s="1" t="s">
        <v>2804</v>
      </c>
      <c r="G2984" s="1" t="s">
        <v>78</v>
      </c>
      <c r="H2984" s="2">
        <v>45251</v>
      </c>
      <c r="I2984" s="1" t="s">
        <v>14065</v>
      </c>
      <c r="J2984" s="1" t="s">
        <v>2807</v>
      </c>
      <c r="K2984" s="1">
        <v>32.070118000000001</v>
      </c>
      <c r="L2984" s="1">
        <v>34.828294</v>
      </c>
      <c r="M2984" s="1" t="s">
        <v>2810</v>
      </c>
      <c r="N2984" s="1" t="s">
        <v>4</v>
      </c>
      <c r="O2984" s="1" t="s">
        <v>313</v>
      </c>
      <c r="P2984" s="1" t="s">
        <v>314</v>
      </c>
      <c r="AW2984" s="1" t="s">
        <v>382</v>
      </c>
      <c r="AX2984" s="1" t="s">
        <v>17</v>
      </c>
      <c r="AY2984" s="1" t="s">
        <v>457</v>
      </c>
    </row>
    <row r="2985" spans="1:51" hidden="1" x14ac:dyDescent="0.25">
      <c r="A2985" s="1">
        <v>8999035</v>
      </c>
      <c r="B2985" s="1" t="s">
        <v>183</v>
      </c>
      <c r="C2985" s="1" t="s">
        <v>2801</v>
      </c>
      <c r="D2985" s="1" t="s">
        <v>2802</v>
      </c>
      <c r="E2985" s="1">
        <v>972528429253</v>
      </c>
      <c r="F2985" s="1" t="s">
        <v>2804</v>
      </c>
      <c r="G2985" s="1" t="s">
        <v>78</v>
      </c>
      <c r="H2985" s="2">
        <v>45251</v>
      </c>
      <c r="I2985" s="1" t="s">
        <v>14065</v>
      </c>
      <c r="J2985" s="1" t="s">
        <v>2807</v>
      </c>
      <c r="K2985" s="1">
        <v>32.070118000000001</v>
      </c>
      <c r="L2985" s="1">
        <v>34.828294</v>
      </c>
      <c r="M2985" s="1" t="s">
        <v>2810</v>
      </c>
      <c r="N2985" s="1" t="s">
        <v>4</v>
      </c>
      <c r="O2985" s="1" t="s">
        <v>313</v>
      </c>
      <c r="P2985" s="1" t="s">
        <v>314</v>
      </c>
      <c r="AW2985" s="1" t="s">
        <v>382</v>
      </c>
      <c r="AX2985" s="1" t="s">
        <v>17</v>
      </c>
      <c r="AY2985" s="1" t="s">
        <v>457</v>
      </c>
    </row>
    <row r="2986" spans="1:51" hidden="1" x14ac:dyDescent="0.25">
      <c r="A2986" s="1">
        <v>8999036</v>
      </c>
      <c r="B2986" s="1" t="s">
        <v>183</v>
      </c>
      <c r="C2986" s="1" t="s">
        <v>2801</v>
      </c>
      <c r="D2986" s="1" t="s">
        <v>2802</v>
      </c>
      <c r="E2986" s="1">
        <v>972528429253</v>
      </c>
      <c r="F2986" s="1" t="s">
        <v>2804</v>
      </c>
      <c r="G2986" s="1" t="s">
        <v>78</v>
      </c>
      <c r="H2986" s="2">
        <v>45251</v>
      </c>
      <c r="I2986" s="1" t="s">
        <v>14065</v>
      </c>
      <c r="J2986" s="1" t="s">
        <v>2807</v>
      </c>
      <c r="K2986" s="1">
        <v>32.070118000000001</v>
      </c>
      <c r="L2986" s="1">
        <v>34.828294</v>
      </c>
      <c r="M2986" s="1" t="s">
        <v>2810</v>
      </c>
      <c r="N2986" s="1" t="s">
        <v>4</v>
      </c>
      <c r="O2986" s="1" t="s">
        <v>313</v>
      </c>
      <c r="P2986" s="1" t="s">
        <v>314</v>
      </c>
      <c r="AW2986" s="1" t="s">
        <v>382</v>
      </c>
      <c r="AX2986" s="1" t="s">
        <v>17</v>
      </c>
      <c r="AY2986" s="1" t="s">
        <v>457</v>
      </c>
    </row>
    <row r="2987" spans="1:51" hidden="1" x14ac:dyDescent="0.25">
      <c r="A2987" s="1">
        <v>8999037</v>
      </c>
      <c r="B2987" s="1" t="s">
        <v>183</v>
      </c>
      <c r="C2987" s="1" t="s">
        <v>2801</v>
      </c>
      <c r="D2987" s="1" t="s">
        <v>2802</v>
      </c>
      <c r="E2987" s="1">
        <v>972528429253</v>
      </c>
      <c r="F2987" s="1" t="s">
        <v>2804</v>
      </c>
      <c r="G2987" s="1" t="s">
        <v>78</v>
      </c>
      <c r="H2987" s="2">
        <v>45251</v>
      </c>
      <c r="I2987" s="1" t="s">
        <v>14065</v>
      </c>
      <c r="J2987" s="1" t="s">
        <v>2807</v>
      </c>
      <c r="K2987" s="1">
        <v>32.070118000000001</v>
      </c>
      <c r="L2987" s="1">
        <v>34.828294</v>
      </c>
      <c r="M2987" s="1" t="s">
        <v>2810</v>
      </c>
      <c r="N2987" s="1" t="s">
        <v>4</v>
      </c>
      <c r="O2987" s="1" t="s">
        <v>313</v>
      </c>
      <c r="P2987" s="1" t="s">
        <v>314</v>
      </c>
      <c r="AW2987" s="1" t="s">
        <v>382</v>
      </c>
      <c r="AX2987" s="1" t="s">
        <v>17</v>
      </c>
      <c r="AY2987" s="1" t="s">
        <v>457</v>
      </c>
    </row>
    <row r="2988" spans="1:51" hidden="1" x14ac:dyDescent="0.25">
      <c r="A2988" s="1">
        <v>8999038</v>
      </c>
      <c r="B2988" s="1" t="s">
        <v>183</v>
      </c>
      <c r="C2988" s="1" t="s">
        <v>2801</v>
      </c>
      <c r="D2988" s="1" t="s">
        <v>2802</v>
      </c>
      <c r="E2988" s="1">
        <v>972528429253</v>
      </c>
      <c r="F2988" s="1" t="s">
        <v>2804</v>
      </c>
      <c r="G2988" s="1" t="s">
        <v>78</v>
      </c>
      <c r="H2988" s="2">
        <v>45251</v>
      </c>
      <c r="I2988" s="1" t="s">
        <v>14065</v>
      </c>
      <c r="J2988" s="1" t="s">
        <v>2807</v>
      </c>
      <c r="K2988" s="1">
        <v>32.070118000000001</v>
      </c>
      <c r="L2988" s="1">
        <v>34.828294</v>
      </c>
      <c r="M2988" s="1" t="s">
        <v>2810</v>
      </c>
      <c r="N2988" s="1" t="s">
        <v>4</v>
      </c>
      <c r="O2988" s="1" t="s">
        <v>313</v>
      </c>
      <c r="P2988" s="1" t="s">
        <v>314</v>
      </c>
      <c r="AW2988" s="1" t="s">
        <v>382</v>
      </c>
      <c r="AX2988" s="1" t="s">
        <v>17</v>
      </c>
      <c r="AY2988" s="1" t="s">
        <v>457</v>
      </c>
    </row>
    <row r="2989" spans="1:51" hidden="1" x14ac:dyDescent="0.25">
      <c r="A2989" s="1">
        <v>8999039</v>
      </c>
      <c r="B2989" s="1" t="s">
        <v>183</v>
      </c>
      <c r="C2989" s="1" t="s">
        <v>2801</v>
      </c>
      <c r="D2989" s="1" t="s">
        <v>2802</v>
      </c>
      <c r="E2989" s="1">
        <v>972528429253</v>
      </c>
      <c r="F2989" s="1" t="s">
        <v>2804</v>
      </c>
      <c r="G2989" s="1" t="s">
        <v>78</v>
      </c>
      <c r="H2989" s="2">
        <v>45251</v>
      </c>
      <c r="I2989" s="1" t="s">
        <v>14065</v>
      </c>
      <c r="J2989" s="1" t="s">
        <v>2807</v>
      </c>
      <c r="K2989" s="1">
        <v>32.070118000000001</v>
      </c>
      <c r="L2989" s="1">
        <v>34.828294</v>
      </c>
      <c r="M2989" s="1" t="s">
        <v>2810</v>
      </c>
      <c r="N2989" s="1" t="s">
        <v>4</v>
      </c>
      <c r="O2989" s="1" t="s">
        <v>313</v>
      </c>
      <c r="P2989" s="1" t="s">
        <v>314</v>
      </c>
      <c r="AW2989" s="1" t="s">
        <v>382</v>
      </c>
      <c r="AX2989" s="1" t="s">
        <v>17</v>
      </c>
      <c r="AY2989" s="1" t="s">
        <v>457</v>
      </c>
    </row>
    <row r="2990" spans="1:51" hidden="1" x14ac:dyDescent="0.25">
      <c r="A2990" s="1">
        <v>8999040</v>
      </c>
      <c r="B2990" s="1" t="s">
        <v>183</v>
      </c>
      <c r="C2990" s="1" t="s">
        <v>2801</v>
      </c>
      <c r="D2990" s="1" t="s">
        <v>2802</v>
      </c>
      <c r="E2990" s="1">
        <v>972528429253</v>
      </c>
      <c r="F2990" s="1" t="s">
        <v>2804</v>
      </c>
      <c r="G2990" s="1" t="s">
        <v>78</v>
      </c>
      <c r="H2990" s="2">
        <v>45251</v>
      </c>
      <c r="I2990" s="1" t="s">
        <v>14065</v>
      </c>
      <c r="J2990" s="1" t="s">
        <v>2807</v>
      </c>
      <c r="K2990" s="1">
        <v>32.070118000000001</v>
      </c>
      <c r="L2990" s="1">
        <v>34.828294</v>
      </c>
      <c r="M2990" s="1" t="s">
        <v>2810</v>
      </c>
      <c r="N2990" s="1" t="s">
        <v>4</v>
      </c>
      <c r="O2990" s="1" t="s">
        <v>313</v>
      </c>
      <c r="P2990" s="1" t="s">
        <v>314</v>
      </c>
      <c r="AW2990" s="1" t="s">
        <v>382</v>
      </c>
      <c r="AX2990" s="1" t="s">
        <v>17</v>
      </c>
      <c r="AY2990" s="1" t="s">
        <v>457</v>
      </c>
    </row>
    <row r="2991" spans="1:51" hidden="1" x14ac:dyDescent="0.25">
      <c r="A2991" s="1">
        <v>8999041</v>
      </c>
      <c r="B2991" s="1" t="s">
        <v>183</v>
      </c>
      <c r="C2991" s="1" t="s">
        <v>2801</v>
      </c>
      <c r="D2991" s="1" t="s">
        <v>2802</v>
      </c>
      <c r="E2991" s="1">
        <v>972528429253</v>
      </c>
      <c r="F2991" s="1" t="s">
        <v>2804</v>
      </c>
      <c r="G2991" s="1" t="s">
        <v>78</v>
      </c>
      <c r="H2991" s="2">
        <v>45251</v>
      </c>
      <c r="I2991" s="1" t="s">
        <v>14065</v>
      </c>
      <c r="J2991" s="1" t="s">
        <v>2807</v>
      </c>
      <c r="K2991" s="1">
        <v>32.070118000000001</v>
      </c>
      <c r="L2991" s="1">
        <v>34.828294</v>
      </c>
      <c r="M2991" s="1" t="s">
        <v>2810</v>
      </c>
      <c r="N2991" s="1" t="s">
        <v>4</v>
      </c>
      <c r="O2991" s="1" t="s">
        <v>313</v>
      </c>
      <c r="P2991" s="1" t="s">
        <v>314</v>
      </c>
      <c r="AW2991" s="1" t="s">
        <v>382</v>
      </c>
      <c r="AX2991" s="1" t="s">
        <v>17</v>
      </c>
      <c r="AY2991" s="1" t="s">
        <v>457</v>
      </c>
    </row>
    <row r="2992" spans="1:51" hidden="1" x14ac:dyDescent="0.25">
      <c r="A2992" s="1">
        <v>8999042</v>
      </c>
      <c r="B2992" s="1" t="s">
        <v>183</v>
      </c>
      <c r="C2992" s="1" t="s">
        <v>2801</v>
      </c>
      <c r="D2992" s="1" t="s">
        <v>2802</v>
      </c>
      <c r="E2992" s="1">
        <v>972528429253</v>
      </c>
      <c r="F2992" s="1" t="s">
        <v>2804</v>
      </c>
      <c r="G2992" s="1" t="s">
        <v>78</v>
      </c>
      <c r="H2992" s="2">
        <v>45251</v>
      </c>
      <c r="I2992" s="1" t="s">
        <v>14065</v>
      </c>
      <c r="J2992" s="1" t="s">
        <v>2807</v>
      </c>
      <c r="K2992" s="1">
        <v>32.070118000000001</v>
      </c>
      <c r="L2992" s="1">
        <v>34.828294</v>
      </c>
      <c r="M2992" s="1" t="s">
        <v>2810</v>
      </c>
      <c r="N2992" s="1" t="s">
        <v>4</v>
      </c>
      <c r="O2992" s="1" t="s">
        <v>313</v>
      </c>
      <c r="P2992" s="1" t="s">
        <v>314</v>
      </c>
      <c r="AW2992" s="1" t="s">
        <v>382</v>
      </c>
      <c r="AX2992" s="1" t="s">
        <v>17</v>
      </c>
      <c r="AY2992" s="1" t="s">
        <v>457</v>
      </c>
    </row>
    <row r="2993" spans="1:51" hidden="1" x14ac:dyDescent="0.25">
      <c r="A2993" s="1">
        <v>8999043</v>
      </c>
      <c r="B2993" s="1" t="s">
        <v>183</v>
      </c>
      <c r="C2993" s="1" t="s">
        <v>2801</v>
      </c>
      <c r="D2993" s="1" t="s">
        <v>2802</v>
      </c>
      <c r="E2993" s="1">
        <v>972528429253</v>
      </c>
      <c r="F2993" s="1" t="s">
        <v>2804</v>
      </c>
      <c r="G2993" s="1" t="s">
        <v>78</v>
      </c>
      <c r="H2993" s="2">
        <v>45251</v>
      </c>
      <c r="I2993" s="1" t="s">
        <v>14065</v>
      </c>
      <c r="J2993" s="1" t="s">
        <v>2807</v>
      </c>
      <c r="K2993" s="1">
        <v>32.070118000000001</v>
      </c>
      <c r="L2993" s="1">
        <v>34.828294</v>
      </c>
      <c r="M2993" s="1" t="s">
        <v>2810</v>
      </c>
      <c r="N2993" s="1" t="s">
        <v>4</v>
      </c>
      <c r="O2993" s="1" t="s">
        <v>313</v>
      </c>
      <c r="P2993" s="1" t="s">
        <v>314</v>
      </c>
      <c r="AW2993" s="1" t="s">
        <v>382</v>
      </c>
      <c r="AX2993" s="1" t="s">
        <v>17</v>
      </c>
      <c r="AY2993" s="1" t="s">
        <v>457</v>
      </c>
    </row>
    <row r="2994" spans="1:51" hidden="1" x14ac:dyDescent="0.25">
      <c r="A2994" s="1">
        <v>8999044</v>
      </c>
      <c r="B2994" s="1" t="s">
        <v>183</v>
      </c>
      <c r="C2994" s="1" t="s">
        <v>2801</v>
      </c>
      <c r="D2994" s="1" t="s">
        <v>2802</v>
      </c>
      <c r="E2994" s="1">
        <v>972528429253</v>
      </c>
      <c r="F2994" s="1" t="s">
        <v>2804</v>
      </c>
      <c r="G2994" s="1" t="s">
        <v>78</v>
      </c>
      <c r="H2994" s="2">
        <v>45251</v>
      </c>
      <c r="I2994" s="1" t="s">
        <v>14065</v>
      </c>
      <c r="J2994" s="1" t="s">
        <v>2807</v>
      </c>
      <c r="K2994" s="1">
        <v>32.070118000000001</v>
      </c>
      <c r="L2994" s="1">
        <v>34.828294</v>
      </c>
      <c r="M2994" s="1" t="s">
        <v>2810</v>
      </c>
      <c r="N2994" s="1" t="s">
        <v>4</v>
      </c>
      <c r="O2994" s="1" t="s">
        <v>313</v>
      </c>
      <c r="P2994" s="1" t="s">
        <v>314</v>
      </c>
      <c r="AW2994" s="1" t="s">
        <v>382</v>
      </c>
      <c r="AX2994" s="1" t="s">
        <v>17</v>
      </c>
      <c r="AY2994" s="1" t="s">
        <v>457</v>
      </c>
    </row>
    <row r="2995" spans="1:51" hidden="1" x14ac:dyDescent="0.25">
      <c r="A2995" s="1">
        <v>8999045</v>
      </c>
      <c r="B2995" s="1" t="s">
        <v>183</v>
      </c>
      <c r="C2995" s="1" t="s">
        <v>2801</v>
      </c>
      <c r="D2995" s="1" t="s">
        <v>2802</v>
      </c>
      <c r="E2995" s="1">
        <v>972528429253</v>
      </c>
      <c r="F2995" s="1" t="s">
        <v>2804</v>
      </c>
      <c r="G2995" s="1" t="s">
        <v>78</v>
      </c>
      <c r="H2995" s="2">
        <v>45251</v>
      </c>
      <c r="I2995" s="1" t="s">
        <v>14065</v>
      </c>
      <c r="J2995" s="1" t="s">
        <v>2807</v>
      </c>
      <c r="K2995" s="1">
        <v>32.070118000000001</v>
      </c>
      <c r="L2995" s="1">
        <v>34.828294</v>
      </c>
      <c r="M2995" s="1" t="s">
        <v>2810</v>
      </c>
      <c r="N2995" s="1" t="s">
        <v>4</v>
      </c>
      <c r="O2995" s="1" t="s">
        <v>313</v>
      </c>
      <c r="P2995" s="1" t="s">
        <v>314</v>
      </c>
      <c r="AW2995" s="1" t="s">
        <v>382</v>
      </c>
      <c r="AX2995" s="1" t="s">
        <v>17</v>
      </c>
      <c r="AY2995" s="1" t="s">
        <v>457</v>
      </c>
    </row>
    <row r="2996" spans="1:51" hidden="1" x14ac:dyDescent="0.25">
      <c r="A2996" s="1">
        <v>8999046</v>
      </c>
      <c r="B2996" s="1" t="s">
        <v>183</v>
      </c>
      <c r="C2996" s="1" t="s">
        <v>2801</v>
      </c>
      <c r="D2996" s="1" t="s">
        <v>2802</v>
      </c>
      <c r="E2996" s="1">
        <v>972528429253</v>
      </c>
      <c r="F2996" s="1" t="s">
        <v>2804</v>
      </c>
      <c r="G2996" s="1" t="s">
        <v>78</v>
      </c>
      <c r="H2996" s="2">
        <v>45251</v>
      </c>
      <c r="I2996" s="1" t="s">
        <v>14065</v>
      </c>
      <c r="J2996" s="1" t="s">
        <v>2807</v>
      </c>
      <c r="K2996" s="1">
        <v>32.070118000000001</v>
      </c>
      <c r="L2996" s="1">
        <v>34.828294</v>
      </c>
      <c r="M2996" s="1" t="s">
        <v>2810</v>
      </c>
      <c r="N2996" s="1" t="s">
        <v>4</v>
      </c>
      <c r="O2996" s="1" t="s">
        <v>313</v>
      </c>
      <c r="P2996" s="1" t="s">
        <v>314</v>
      </c>
      <c r="AW2996" s="1" t="s">
        <v>382</v>
      </c>
      <c r="AX2996" s="1" t="s">
        <v>17</v>
      </c>
      <c r="AY2996" s="1" t="s">
        <v>457</v>
      </c>
    </row>
    <row r="2997" spans="1:51" hidden="1" x14ac:dyDescent="0.25">
      <c r="A2997" s="1">
        <v>8999047</v>
      </c>
      <c r="B2997" s="1" t="s">
        <v>183</v>
      </c>
      <c r="C2997" s="1" t="s">
        <v>2801</v>
      </c>
      <c r="D2997" s="1" t="s">
        <v>2802</v>
      </c>
      <c r="E2997" s="1">
        <v>972528429253</v>
      </c>
      <c r="F2997" s="1" t="s">
        <v>2804</v>
      </c>
      <c r="G2997" s="1" t="s">
        <v>78</v>
      </c>
      <c r="H2997" s="2">
        <v>45251</v>
      </c>
      <c r="I2997" s="1" t="s">
        <v>14065</v>
      </c>
      <c r="J2997" s="1" t="s">
        <v>2807</v>
      </c>
      <c r="K2997" s="1">
        <v>32.070118000000001</v>
      </c>
      <c r="L2997" s="1">
        <v>34.828294</v>
      </c>
      <c r="M2997" s="1" t="s">
        <v>2810</v>
      </c>
      <c r="N2997" s="1" t="s">
        <v>4</v>
      </c>
      <c r="O2997" s="1" t="s">
        <v>313</v>
      </c>
      <c r="P2997" s="1" t="s">
        <v>314</v>
      </c>
      <c r="AW2997" s="1" t="s">
        <v>382</v>
      </c>
      <c r="AX2997" s="1" t="s">
        <v>17</v>
      </c>
      <c r="AY2997" s="1" t="s">
        <v>457</v>
      </c>
    </row>
    <row r="2998" spans="1:51" hidden="1" x14ac:dyDescent="0.25">
      <c r="A2998" s="1">
        <v>8999048</v>
      </c>
      <c r="B2998" s="1" t="s">
        <v>183</v>
      </c>
      <c r="C2998" s="1" t="s">
        <v>2801</v>
      </c>
      <c r="D2998" s="1" t="s">
        <v>2802</v>
      </c>
      <c r="E2998" s="1">
        <v>972528429253</v>
      </c>
      <c r="F2998" s="1" t="s">
        <v>2804</v>
      </c>
      <c r="G2998" s="1" t="s">
        <v>78</v>
      </c>
      <c r="H2998" s="2">
        <v>45251</v>
      </c>
      <c r="I2998" s="1" t="s">
        <v>14065</v>
      </c>
      <c r="J2998" s="1" t="s">
        <v>2807</v>
      </c>
      <c r="K2998" s="1">
        <v>32.070118000000001</v>
      </c>
      <c r="L2998" s="1">
        <v>34.828294</v>
      </c>
      <c r="M2998" s="1" t="s">
        <v>2810</v>
      </c>
      <c r="N2998" s="1" t="s">
        <v>4</v>
      </c>
      <c r="O2998" s="1" t="s">
        <v>313</v>
      </c>
      <c r="P2998" s="1" t="s">
        <v>314</v>
      </c>
      <c r="AW2998" s="1" t="s">
        <v>382</v>
      </c>
      <c r="AX2998" s="1" t="s">
        <v>17</v>
      </c>
      <c r="AY2998" s="1" t="s">
        <v>457</v>
      </c>
    </row>
    <row r="2999" spans="1:51" hidden="1" x14ac:dyDescent="0.25">
      <c r="A2999" s="1">
        <v>8999049</v>
      </c>
      <c r="B2999" s="1" t="s">
        <v>183</v>
      </c>
      <c r="C2999" s="1" t="s">
        <v>2801</v>
      </c>
      <c r="D2999" s="1" t="s">
        <v>2802</v>
      </c>
      <c r="E2999" s="1">
        <v>972528429253</v>
      </c>
      <c r="F2999" s="1" t="s">
        <v>2804</v>
      </c>
      <c r="G2999" s="1" t="s">
        <v>78</v>
      </c>
      <c r="H2999" s="2">
        <v>45251</v>
      </c>
      <c r="I2999" s="1" t="s">
        <v>14065</v>
      </c>
      <c r="J2999" s="1" t="s">
        <v>2807</v>
      </c>
      <c r="K2999" s="1">
        <v>32.070118000000001</v>
      </c>
      <c r="L2999" s="1">
        <v>34.828294</v>
      </c>
      <c r="M2999" s="1" t="s">
        <v>2810</v>
      </c>
      <c r="N2999" s="1" t="s">
        <v>4</v>
      </c>
      <c r="O2999" s="1" t="s">
        <v>313</v>
      </c>
      <c r="P2999" s="1" t="s">
        <v>314</v>
      </c>
      <c r="AW2999" s="1" t="s">
        <v>382</v>
      </c>
      <c r="AX2999" s="1" t="s">
        <v>17</v>
      </c>
      <c r="AY2999" s="1" t="s">
        <v>457</v>
      </c>
    </row>
    <row r="3000" spans="1:51" hidden="1" x14ac:dyDescent="0.25">
      <c r="A3000" s="1">
        <v>8999050</v>
      </c>
      <c r="B3000" s="1" t="s">
        <v>183</v>
      </c>
      <c r="C3000" s="1" t="s">
        <v>2801</v>
      </c>
      <c r="D3000" s="1" t="s">
        <v>2802</v>
      </c>
      <c r="E3000" s="1">
        <v>972528429253</v>
      </c>
      <c r="F3000" s="1" t="s">
        <v>2804</v>
      </c>
      <c r="G3000" s="1" t="s">
        <v>78</v>
      </c>
      <c r="H3000" s="2">
        <v>45251</v>
      </c>
      <c r="I3000" s="1" t="s">
        <v>14065</v>
      </c>
      <c r="J3000" s="1" t="s">
        <v>2807</v>
      </c>
      <c r="K3000" s="1">
        <v>32.070118000000001</v>
      </c>
      <c r="L3000" s="1">
        <v>34.828294</v>
      </c>
      <c r="M3000" s="1" t="s">
        <v>2810</v>
      </c>
      <c r="N3000" s="1" t="s">
        <v>4</v>
      </c>
      <c r="O3000" s="1" t="s">
        <v>313</v>
      </c>
      <c r="P3000" s="1" t="s">
        <v>314</v>
      </c>
      <c r="AW3000" s="1" t="s">
        <v>382</v>
      </c>
      <c r="AX3000" s="1" t="s">
        <v>17</v>
      </c>
      <c r="AY3000" s="1" t="s">
        <v>457</v>
      </c>
    </row>
    <row r="3001" spans="1:51" hidden="1" x14ac:dyDescent="0.25">
      <c r="A3001" s="1">
        <v>8999051</v>
      </c>
      <c r="B3001" s="1" t="s">
        <v>183</v>
      </c>
      <c r="C3001" s="1" t="s">
        <v>2801</v>
      </c>
      <c r="D3001" s="1" t="s">
        <v>2802</v>
      </c>
      <c r="E3001" s="1">
        <v>972528429253</v>
      </c>
      <c r="F3001" s="1" t="s">
        <v>2804</v>
      </c>
      <c r="G3001" s="1" t="s">
        <v>78</v>
      </c>
      <c r="H3001" s="2">
        <v>45251</v>
      </c>
      <c r="I3001" s="1" t="s">
        <v>14065</v>
      </c>
      <c r="J3001" s="1" t="s">
        <v>2807</v>
      </c>
      <c r="K3001" s="1">
        <v>32.070118000000001</v>
      </c>
      <c r="L3001" s="1">
        <v>34.828294</v>
      </c>
      <c r="M3001" s="1" t="s">
        <v>2810</v>
      </c>
      <c r="N3001" s="1" t="s">
        <v>4</v>
      </c>
      <c r="O3001" s="1" t="s">
        <v>313</v>
      </c>
      <c r="P3001" s="1" t="s">
        <v>314</v>
      </c>
      <c r="AW3001" s="1" t="s">
        <v>382</v>
      </c>
      <c r="AX3001" s="1" t="s">
        <v>17</v>
      </c>
      <c r="AY3001" s="1" t="s">
        <v>457</v>
      </c>
    </row>
    <row r="3002" spans="1:51" hidden="1" x14ac:dyDescent="0.25">
      <c r="A3002" s="1">
        <v>8999052</v>
      </c>
      <c r="B3002" s="1" t="s">
        <v>183</v>
      </c>
      <c r="C3002" s="1" t="s">
        <v>2801</v>
      </c>
      <c r="D3002" s="1" t="s">
        <v>2802</v>
      </c>
      <c r="E3002" s="1">
        <v>972528429253</v>
      </c>
      <c r="F3002" s="1" t="s">
        <v>2804</v>
      </c>
      <c r="G3002" s="1" t="s">
        <v>78</v>
      </c>
      <c r="H3002" s="2">
        <v>45251</v>
      </c>
      <c r="I3002" s="1" t="s">
        <v>14065</v>
      </c>
      <c r="J3002" s="1" t="s">
        <v>2807</v>
      </c>
      <c r="K3002" s="1">
        <v>32.070118000000001</v>
      </c>
      <c r="L3002" s="1">
        <v>34.828294</v>
      </c>
      <c r="M3002" s="1" t="s">
        <v>2810</v>
      </c>
      <c r="N3002" s="1" t="s">
        <v>4</v>
      </c>
      <c r="O3002" s="1" t="s">
        <v>313</v>
      </c>
      <c r="P3002" s="1" t="s">
        <v>314</v>
      </c>
      <c r="AW3002" s="1" t="s">
        <v>382</v>
      </c>
      <c r="AX3002" s="1" t="s">
        <v>17</v>
      </c>
      <c r="AY3002" s="1" t="s">
        <v>457</v>
      </c>
    </row>
    <row r="3003" spans="1:51" hidden="1" x14ac:dyDescent="0.25">
      <c r="A3003" s="1">
        <v>8999053</v>
      </c>
      <c r="B3003" s="1" t="s">
        <v>183</v>
      </c>
      <c r="C3003" s="1" t="s">
        <v>2801</v>
      </c>
      <c r="D3003" s="1" t="s">
        <v>2802</v>
      </c>
      <c r="E3003" s="1">
        <v>972528429253</v>
      </c>
      <c r="F3003" s="1" t="s">
        <v>2804</v>
      </c>
      <c r="G3003" s="1" t="s">
        <v>78</v>
      </c>
      <c r="H3003" s="2">
        <v>45251</v>
      </c>
      <c r="I3003" s="1" t="s">
        <v>14065</v>
      </c>
      <c r="J3003" s="1" t="s">
        <v>2807</v>
      </c>
      <c r="K3003" s="1">
        <v>32.070118000000001</v>
      </c>
      <c r="L3003" s="1">
        <v>34.828294</v>
      </c>
      <c r="M3003" s="1" t="s">
        <v>2810</v>
      </c>
      <c r="N3003" s="1" t="s">
        <v>4</v>
      </c>
      <c r="O3003" s="1" t="s">
        <v>313</v>
      </c>
      <c r="P3003" s="1" t="s">
        <v>314</v>
      </c>
      <c r="AW3003" s="1" t="s">
        <v>382</v>
      </c>
      <c r="AX3003" s="1" t="s">
        <v>17</v>
      </c>
      <c r="AY3003" s="1" t="s">
        <v>457</v>
      </c>
    </row>
    <row r="3004" spans="1:51" hidden="1" x14ac:dyDescent="0.25">
      <c r="A3004" s="1">
        <v>8999054</v>
      </c>
      <c r="B3004" s="1" t="s">
        <v>183</v>
      </c>
      <c r="C3004" s="1" t="s">
        <v>2801</v>
      </c>
      <c r="D3004" s="1" t="s">
        <v>2802</v>
      </c>
      <c r="E3004" s="1">
        <v>972528429253</v>
      </c>
      <c r="F3004" s="1" t="s">
        <v>2804</v>
      </c>
      <c r="G3004" s="1" t="s">
        <v>78</v>
      </c>
      <c r="H3004" s="2">
        <v>45251</v>
      </c>
      <c r="I3004" s="1" t="s">
        <v>14065</v>
      </c>
      <c r="J3004" s="1" t="s">
        <v>2807</v>
      </c>
      <c r="K3004" s="1">
        <v>32.070118000000001</v>
      </c>
      <c r="L3004" s="1">
        <v>34.828294</v>
      </c>
      <c r="M3004" s="1" t="s">
        <v>2810</v>
      </c>
      <c r="N3004" s="1" t="s">
        <v>4</v>
      </c>
      <c r="O3004" s="1" t="s">
        <v>313</v>
      </c>
      <c r="P3004" s="1" t="s">
        <v>314</v>
      </c>
      <c r="AW3004" s="1" t="s">
        <v>382</v>
      </c>
      <c r="AX3004" s="1" t="s">
        <v>17</v>
      </c>
      <c r="AY3004" s="1" t="s">
        <v>457</v>
      </c>
    </row>
    <row r="3005" spans="1:51" hidden="1" x14ac:dyDescent="0.25">
      <c r="A3005" s="1">
        <v>8999055</v>
      </c>
      <c r="B3005" s="1" t="s">
        <v>183</v>
      </c>
      <c r="C3005" s="1" t="s">
        <v>2801</v>
      </c>
      <c r="D3005" s="1" t="s">
        <v>2802</v>
      </c>
      <c r="E3005" s="1">
        <v>972528429253</v>
      </c>
      <c r="F3005" s="1" t="s">
        <v>2804</v>
      </c>
      <c r="G3005" s="1" t="s">
        <v>78</v>
      </c>
      <c r="H3005" s="2">
        <v>45251</v>
      </c>
      <c r="I3005" s="1" t="s">
        <v>14065</v>
      </c>
      <c r="J3005" s="1" t="s">
        <v>2807</v>
      </c>
      <c r="K3005" s="1">
        <v>32.070118000000001</v>
      </c>
      <c r="L3005" s="1">
        <v>34.828294</v>
      </c>
      <c r="M3005" s="1" t="s">
        <v>2810</v>
      </c>
      <c r="N3005" s="1" t="s">
        <v>4</v>
      </c>
      <c r="O3005" s="1" t="s">
        <v>313</v>
      </c>
      <c r="P3005" s="1" t="s">
        <v>314</v>
      </c>
      <c r="AW3005" s="1" t="s">
        <v>382</v>
      </c>
      <c r="AX3005" s="1" t="s">
        <v>17</v>
      </c>
      <c r="AY3005" s="1" t="s">
        <v>457</v>
      </c>
    </row>
    <row r="3006" spans="1:51" hidden="1" x14ac:dyDescent="0.25">
      <c r="A3006" s="1">
        <v>8999056</v>
      </c>
      <c r="B3006" s="1" t="s">
        <v>183</v>
      </c>
      <c r="C3006" s="1" t="s">
        <v>2801</v>
      </c>
      <c r="D3006" s="1" t="s">
        <v>2802</v>
      </c>
      <c r="E3006" s="1">
        <v>972528429253</v>
      </c>
      <c r="F3006" s="1" t="s">
        <v>2804</v>
      </c>
      <c r="G3006" s="1" t="s">
        <v>78</v>
      </c>
      <c r="H3006" s="2">
        <v>45251</v>
      </c>
      <c r="I3006" s="1" t="s">
        <v>14065</v>
      </c>
      <c r="J3006" s="1" t="s">
        <v>2807</v>
      </c>
      <c r="K3006" s="1">
        <v>32.070118000000001</v>
      </c>
      <c r="L3006" s="1">
        <v>34.828294</v>
      </c>
      <c r="M3006" s="1" t="s">
        <v>2810</v>
      </c>
      <c r="N3006" s="1" t="s">
        <v>4</v>
      </c>
      <c r="O3006" s="1" t="s">
        <v>313</v>
      </c>
      <c r="P3006" s="1" t="s">
        <v>314</v>
      </c>
      <c r="AW3006" s="1" t="s">
        <v>382</v>
      </c>
      <c r="AX3006" s="1" t="s">
        <v>17</v>
      </c>
      <c r="AY3006" s="1" t="s">
        <v>457</v>
      </c>
    </row>
    <row r="3007" spans="1:51" hidden="1" x14ac:dyDescent="0.25">
      <c r="A3007" s="1">
        <v>8999057</v>
      </c>
      <c r="B3007" s="1" t="s">
        <v>183</v>
      </c>
      <c r="C3007" s="1" t="s">
        <v>2801</v>
      </c>
      <c r="D3007" s="1" t="s">
        <v>2802</v>
      </c>
      <c r="E3007" s="1">
        <v>972528429253</v>
      </c>
      <c r="F3007" s="1" t="s">
        <v>2804</v>
      </c>
      <c r="G3007" s="1" t="s">
        <v>78</v>
      </c>
      <c r="H3007" s="2">
        <v>45251</v>
      </c>
      <c r="I3007" s="1" t="s">
        <v>14065</v>
      </c>
      <c r="J3007" s="1" t="s">
        <v>2807</v>
      </c>
      <c r="K3007" s="1">
        <v>32.070118000000001</v>
      </c>
      <c r="L3007" s="1">
        <v>34.828294</v>
      </c>
      <c r="M3007" s="1" t="s">
        <v>2810</v>
      </c>
      <c r="N3007" s="1" t="s">
        <v>4</v>
      </c>
      <c r="O3007" s="1" t="s">
        <v>313</v>
      </c>
      <c r="P3007" s="1" t="s">
        <v>314</v>
      </c>
      <c r="AW3007" s="1" t="s">
        <v>382</v>
      </c>
      <c r="AX3007" s="1" t="s">
        <v>17</v>
      </c>
      <c r="AY3007" s="1" t="s">
        <v>457</v>
      </c>
    </row>
    <row r="3008" spans="1:51" hidden="1" x14ac:dyDescent="0.25">
      <c r="A3008" s="1">
        <v>8999058</v>
      </c>
      <c r="B3008" s="1" t="s">
        <v>183</v>
      </c>
      <c r="C3008" s="1" t="s">
        <v>2801</v>
      </c>
      <c r="D3008" s="1" t="s">
        <v>2802</v>
      </c>
      <c r="E3008" s="1">
        <v>972528429253</v>
      </c>
      <c r="F3008" s="1" t="s">
        <v>2804</v>
      </c>
      <c r="G3008" s="1" t="s">
        <v>78</v>
      </c>
      <c r="H3008" s="2">
        <v>45251</v>
      </c>
      <c r="I3008" s="1" t="s">
        <v>14065</v>
      </c>
      <c r="J3008" s="1" t="s">
        <v>2807</v>
      </c>
      <c r="K3008" s="1">
        <v>32.070118000000001</v>
      </c>
      <c r="L3008" s="1">
        <v>34.828294</v>
      </c>
      <c r="M3008" s="1" t="s">
        <v>2810</v>
      </c>
      <c r="N3008" s="1" t="s">
        <v>4</v>
      </c>
      <c r="O3008" s="1" t="s">
        <v>313</v>
      </c>
      <c r="P3008" s="1" t="s">
        <v>314</v>
      </c>
      <c r="AW3008" s="1" t="s">
        <v>382</v>
      </c>
      <c r="AX3008" s="1" t="s">
        <v>17</v>
      </c>
      <c r="AY3008" s="1" t="s">
        <v>457</v>
      </c>
    </row>
    <row r="3009" spans="1:51" hidden="1" x14ac:dyDescent="0.25">
      <c r="A3009" s="1">
        <v>8999059</v>
      </c>
      <c r="B3009" s="1" t="s">
        <v>183</v>
      </c>
      <c r="C3009" s="1" t="s">
        <v>2801</v>
      </c>
      <c r="D3009" s="1" t="s">
        <v>2802</v>
      </c>
      <c r="E3009" s="1">
        <v>972528429253</v>
      </c>
      <c r="F3009" s="1" t="s">
        <v>2804</v>
      </c>
      <c r="G3009" s="1" t="s">
        <v>78</v>
      </c>
      <c r="H3009" s="2">
        <v>45251</v>
      </c>
      <c r="I3009" s="1" t="s">
        <v>14065</v>
      </c>
      <c r="J3009" s="1" t="s">
        <v>2807</v>
      </c>
      <c r="K3009" s="1">
        <v>32.070118000000001</v>
      </c>
      <c r="L3009" s="1">
        <v>34.828294</v>
      </c>
      <c r="M3009" s="1" t="s">
        <v>2810</v>
      </c>
      <c r="N3009" s="1" t="s">
        <v>4</v>
      </c>
      <c r="O3009" s="1" t="s">
        <v>313</v>
      </c>
      <c r="P3009" s="1" t="s">
        <v>314</v>
      </c>
      <c r="AW3009" s="1" t="s">
        <v>382</v>
      </c>
      <c r="AX3009" s="1" t="s">
        <v>17</v>
      </c>
      <c r="AY3009" s="1" t="s">
        <v>457</v>
      </c>
    </row>
    <row r="3010" spans="1:51" hidden="1" x14ac:dyDescent="0.25">
      <c r="A3010" s="1">
        <v>8999060</v>
      </c>
      <c r="B3010" s="1" t="s">
        <v>183</v>
      </c>
      <c r="C3010" s="1" t="s">
        <v>2801</v>
      </c>
      <c r="D3010" s="1" t="s">
        <v>2802</v>
      </c>
      <c r="E3010" s="1">
        <v>972528429253</v>
      </c>
      <c r="F3010" s="1" t="s">
        <v>2804</v>
      </c>
      <c r="G3010" s="1" t="s">
        <v>78</v>
      </c>
      <c r="H3010" s="2">
        <v>45251</v>
      </c>
      <c r="I3010" s="1" t="s">
        <v>14065</v>
      </c>
      <c r="J3010" s="1" t="s">
        <v>2807</v>
      </c>
      <c r="K3010" s="1">
        <v>32.070118000000001</v>
      </c>
      <c r="L3010" s="1">
        <v>34.828294</v>
      </c>
      <c r="M3010" s="1" t="s">
        <v>2810</v>
      </c>
      <c r="N3010" s="1" t="s">
        <v>4</v>
      </c>
      <c r="O3010" s="1" t="s">
        <v>313</v>
      </c>
      <c r="P3010" s="1" t="s">
        <v>314</v>
      </c>
      <c r="AW3010" s="1" t="s">
        <v>382</v>
      </c>
      <c r="AX3010" s="1" t="s">
        <v>17</v>
      </c>
      <c r="AY3010" s="1" t="s">
        <v>457</v>
      </c>
    </row>
    <row r="3011" spans="1:51" hidden="1" x14ac:dyDescent="0.25">
      <c r="A3011" s="1">
        <v>8999061</v>
      </c>
      <c r="B3011" s="1" t="s">
        <v>183</v>
      </c>
      <c r="C3011" s="1" t="s">
        <v>2801</v>
      </c>
      <c r="D3011" s="1" t="s">
        <v>2802</v>
      </c>
      <c r="E3011" s="1">
        <v>972528429253</v>
      </c>
      <c r="F3011" s="1" t="s">
        <v>2804</v>
      </c>
      <c r="G3011" s="1" t="s">
        <v>78</v>
      </c>
      <c r="H3011" s="2">
        <v>45251</v>
      </c>
      <c r="I3011" s="1" t="s">
        <v>14065</v>
      </c>
      <c r="J3011" s="1" t="s">
        <v>2807</v>
      </c>
      <c r="K3011" s="1">
        <v>32.070118000000001</v>
      </c>
      <c r="L3011" s="1">
        <v>34.828294</v>
      </c>
      <c r="M3011" s="1" t="s">
        <v>2810</v>
      </c>
      <c r="N3011" s="1" t="s">
        <v>4</v>
      </c>
      <c r="O3011" s="1" t="s">
        <v>313</v>
      </c>
      <c r="P3011" s="1" t="s">
        <v>314</v>
      </c>
      <c r="AW3011" s="1" t="s">
        <v>382</v>
      </c>
      <c r="AX3011" s="1" t="s">
        <v>17</v>
      </c>
      <c r="AY3011" s="1" t="s">
        <v>457</v>
      </c>
    </row>
    <row r="3012" spans="1:51" hidden="1" x14ac:dyDescent="0.25">
      <c r="A3012" s="1">
        <v>8999062</v>
      </c>
      <c r="B3012" s="1" t="s">
        <v>183</v>
      </c>
      <c r="C3012" s="1" t="s">
        <v>2801</v>
      </c>
      <c r="D3012" s="1" t="s">
        <v>2802</v>
      </c>
      <c r="E3012" s="1">
        <v>972528429253</v>
      </c>
      <c r="F3012" s="1" t="s">
        <v>2804</v>
      </c>
      <c r="G3012" s="1" t="s">
        <v>78</v>
      </c>
      <c r="H3012" s="2">
        <v>45251</v>
      </c>
      <c r="I3012" s="1" t="s">
        <v>14065</v>
      </c>
      <c r="J3012" s="1" t="s">
        <v>2807</v>
      </c>
      <c r="K3012" s="1">
        <v>32.070118000000001</v>
      </c>
      <c r="L3012" s="1">
        <v>34.828294</v>
      </c>
      <c r="M3012" s="1" t="s">
        <v>2810</v>
      </c>
      <c r="N3012" s="1" t="s">
        <v>4</v>
      </c>
      <c r="O3012" s="1" t="s">
        <v>313</v>
      </c>
      <c r="P3012" s="1" t="s">
        <v>314</v>
      </c>
      <c r="AW3012" s="1" t="s">
        <v>382</v>
      </c>
      <c r="AX3012" s="1" t="s">
        <v>17</v>
      </c>
      <c r="AY3012" s="1" t="s">
        <v>457</v>
      </c>
    </row>
    <row r="3013" spans="1:51" hidden="1" x14ac:dyDescent="0.25">
      <c r="A3013" s="1">
        <v>8999063</v>
      </c>
      <c r="B3013" s="1" t="s">
        <v>183</v>
      </c>
      <c r="C3013" s="1" t="s">
        <v>2801</v>
      </c>
      <c r="D3013" s="1" t="s">
        <v>2802</v>
      </c>
      <c r="E3013" s="1">
        <v>972528429253</v>
      </c>
      <c r="F3013" s="1" t="s">
        <v>2804</v>
      </c>
      <c r="G3013" s="1" t="s">
        <v>78</v>
      </c>
      <c r="H3013" s="2">
        <v>45251</v>
      </c>
      <c r="I3013" s="1" t="s">
        <v>14065</v>
      </c>
      <c r="J3013" s="1" t="s">
        <v>2807</v>
      </c>
      <c r="K3013" s="1">
        <v>32.070118000000001</v>
      </c>
      <c r="L3013" s="1">
        <v>34.828294</v>
      </c>
      <c r="M3013" s="1" t="s">
        <v>2810</v>
      </c>
      <c r="N3013" s="1" t="s">
        <v>4</v>
      </c>
      <c r="O3013" s="1" t="s">
        <v>313</v>
      </c>
      <c r="P3013" s="1" t="s">
        <v>314</v>
      </c>
      <c r="AW3013" s="1" t="s">
        <v>382</v>
      </c>
      <c r="AX3013" s="1" t="s">
        <v>17</v>
      </c>
      <c r="AY3013" s="1" t="s">
        <v>457</v>
      </c>
    </row>
    <row r="3014" spans="1:51" hidden="1" x14ac:dyDescent="0.25">
      <c r="A3014" s="1">
        <v>8999064</v>
      </c>
      <c r="B3014" s="1" t="s">
        <v>183</v>
      </c>
      <c r="C3014" s="1" t="s">
        <v>2801</v>
      </c>
      <c r="D3014" s="1" t="s">
        <v>2802</v>
      </c>
      <c r="E3014" s="1">
        <v>972528429253</v>
      </c>
      <c r="F3014" s="1" t="s">
        <v>2804</v>
      </c>
      <c r="G3014" s="1" t="s">
        <v>78</v>
      </c>
      <c r="H3014" s="2">
        <v>45251</v>
      </c>
      <c r="I3014" s="1" t="s">
        <v>14065</v>
      </c>
      <c r="J3014" s="1" t="s">
        <v>2807</v>
      </c>
      <c r="K3014" s="1">
        <v>32.070118000000001</v>
      </c>
      <c r="L3014" s="1">
        <v>34.828294</v>
      </c>
      <c r="M3014" s="1" t="s">
        <v>2810</v>
      </c>
      <c r="N3014" s="1" t="s">
        <v>4</v>
      </c>
      <c r="O3014" s="1" t="s">
        <v>313</v>
      </c>
      <c r="P3014" s="1" t="s">
        <v>314</v>
      </c>
      <c r="AW3014" s="1" t="s">
        <v>382</v>
      </c>
      <c r="AX3014" s="1" t="s">
        <v>17</v>
      </c>
      <c r="AY3014" s="1" t="s">
        <v>457</v>
      </c>
    </row>
    <row r="3015" spans="1:51" hidden="1" x14ac:dyDescent="0.25">
      <c r="A3015" s="1">
        <v>8999065</v>
      </c>
      <c r="B3015" s="1" t="s">
        <v>183</v>
      </c>
      <c r="C3015" s="1" t="s">
        <v>2801</v>
      </c>
      <c r="D3015" s="1" t="s">
        <v>2802</v>
      </c>
      <c r="E3015" s="1">
        <v>972528429253</v>
      </c>
      <c r="F3015" s="1" t="s">
        <v>2804</v>
      </c>
      <c r="G3015" s="1" t="s">
        <v>78</v>
      </c>
      <c r="H3015" s="2">
        <v>45251</v>
      </c>
      <c r="I3015" s="1" t="s">
        <v>14065</v>
      </c>
      <c r="J3015" s="1" t="s">
        <v>2807</v>
      </c>
      <c r="K3015" s="1">
        <v>32.070118000000001</v>
      </c>
      <c r="L3015" s="1">
        <v>34.828294</v>
      </c>
      <c r="M3015" s="1" t="s">
        <v>2810</v>
      </c>
      <c r="N3015" s="1" t="s">
        <v>4</v>
      </c>
      <c r="O3015" s="1" t="s">
        <v>313</v>
      </c>
      <c r="P3015" s="1" t="s">
        <v>314</v>
      </c>
      <c r="AW3015" s="1" t="s">
        <v>382</v>
      </c>
      <c r="AX3015" s="1" t="s">
        <v>17</v>
      </c>
      <c r="AY3015" s="1" t="s">
        <v>457</v>
      </c>
    </row>
    <row r="3016" spans="1:51" hidden="1" x14ac:dyDescent="0.25">
      <c r="A3016" s="1">
        <v>8999066</v>
      </c>
      <c r="B3016" s="1" t="s">
        <v>183</v>
      </c>
      <c r="C3016" s="1" t="s">
        <v>2801</v>
      </c>
      <c r="D3016" s="1" t="s">
        <v>2802</v>
      </c>
      <c r="E3016" s="1">
        <v>972528429253</v>
      </c>
      <c r="F3016" s="1" t="s">
        <v>2804</v>
      </c>
      <c r="G3016" s="1" t="s">
        <v>78</v>
      </c>
      <c r="H3016" s="2">
        <v>45251</v>
      </c>
      <c r="I3016" s="1" t="s">
        <v>14065</v>
      </c>
      <c r="J3016" s="1" t="s">
        <v>2807</v>
      </c>
      <c r="K3016" s="1">
        <v>32.070118000000001</v>
      </c>
      <c r="L3016" s="1">
        <v>34.828294</v>
      </c>
      <c r="M3016" s="1" t="s">
        <v>2810</v>
      </c>
      <c r="N3016" s="1" t="s">
        <v>4</v>
      </c>
      <c r="O3016" s="1" t="s">
        <v>313</v>
      </c>
      <c r="P3016" s="1" t="s">
        <v>314</v>
      </c>
      <c r="AW3016" s="1" t="s">
        <v>382</v>
      </c>
      <c r="AX3016" s="1" t="s">
        <v>17</v>
      </c>
      <c r="AY3016" s="1" t="s">
        <v>457</v>
      </c>
    </row>
    <row r="3017" spans="1:51" hidden="1" x14ac:dyDescent="0.25">
      <c r="A3017" s="1">
        <v>8999067</v>
      </c>
      <c r="B3017" s="1" t="s">
        <v>183</v>
      </c>
      <c r="C3017" s="1" t="s">
        <v>2801</v>
      </c>
      <c r="D3017" s="1" t="s">
        <v>2802</v>
      </c>
      <c r="E3017" s="1">
        <v>972528429253</v>
      </c>
      <c r="F3017" s="1" t="s">
        <v>2804</v>
      </c>
      <c r="G3017" s="1" t="s">
        <v>78</v>
      </c>
      <c r="H3017" s="2">
        <v>45251</v>
      </c>
      <c r="I3017" s="1" t="s">
        <v>14065</v>
      </c>
      <c r="J3017" s="1" t="s">
        <v>2807</v>
      </c>
      <c r="K3017" s="1">
        <v>32.070118000000001</v>
      </c>
      <c r="L3017" s="1">
        <v>34.828294</v>
      </c>
      <c r="M3017" s="1" t="s">
        <v>2810</v>
      </c>
      <c r="N3017" s="1" t="s">
        <v>4</v>
      </c>
      <c r="O3017" s="1" t="s">
        <v>313</v>
      </c>
      <c r="P3017" s="1" t="s">
        <v>314</v>
      </c>
      <c r="AW3017" s="1" t="s">
        <v>382</v>
      </c>
      <c r="AX3017" s="1" t="s">
        <v>17</v>
      </c>
      <c r="AY3017" s="1" t="s">
        <v>457</v>
      </c>
    </row>
    <row r="3018" spans="1:51" hidden="1" x14ac:dyDescent="0.25">
      <c r="A3018" s="1">
        <v>8999068</v>
      </c>
      <c r="B3018" s="1" t="s">
        <v>183</v>
      </c>
      <c r="C3018" s="1" t="s">
        <v>2801</v>
      </c>
      <c r="D3018" s="1" t="s">
        <v>2802</v>
      </c>
      <c r="E3018" s="1">
        <v>972528429253</v>
      </c>
      <c r="F3018" s="1" t="s">
        <v>2804</v>
      </c>
      <c r="G3018" s="1" t="s">
        <v>78</v>
      </c>
      <c r="H3018" s="2">
        <v>45251</v>
      </c>
      <c r="I3018" s="1" t="s">
        <v>14065</v>
      </c>
      <c r="J3018" s="1" t="s">
        <v>2807</v>
      </c>
      <c r="K3018" s="1">
        <v>32.070118000000001</v>
      </c>
      <c r="L3018" s="1">
        <v>34.828294</v>
      </c>
      <c r="M3018" s="1" t="s">
        <v>2810</v>
      </c>
      <c r="N3018" s="1" t="s">
        <v>4</v>
      </c>
      <c r="O3018" s="1" t="s">
        <v>313</v>
      </c>
      <c r="P3018" s="1" t="s">
        <v>314</v>
      </c>
      <c r="AW3018" s="1" t="s">
        <v>382</v>
      </c>
      <c r="AX3018" s="1" t="s">
        <v>17</v>
      </c>
      <c r="AY3018" s="1" t="s">
        <v>457</v>
      </c>
    </row>
    <row r="3019" spans="1:51" hidden="1" x14ac:dyDescent="0.25">
      <c r="A3019" s="1">
        <v>8999069</v>
      </c>
      <c r="B3019" s="1" t="s">
        <v>183</v>
      </c>
      <c r="C3019" s="1" t="s">
        <v>2801</v>
      </c>
      <c r="D3019" s="1" t="s">
        <v>2802</v>
      </c>
      <c r="E3019" s="1">
        <v>972528429253</v>
      </c>
      <c r="F3019" s="1" t="s">
        <v>2804</v>
      </c>
      <c r="G3019" s="1" t="s">
        <v>78</v>
      </c>
      <c r="H3019" s="2">
        <v>45251</v>
      </c>
      <c r="I3019" s="1" t="s">
        <v>14065</v>
      </c>
      <c r="J3019" s="1" t="s">
        <v>2807</v>
      </c>
      <c r="K3019" s="1">
        <v>32.070118000000001</v>
      </c>
      <c r="L3019" s="1">
        <v>34.828294</v>
      </c>
      <c r="M3019" s="1" t="s">
        <v>2810</v>
      </c>
      <c r="N3019" s="1" t="s">
        <v>4</v>
      </c>
      <c r="O3019" s="1" t="s">
        <v>313</v>
      </c>
      <c r="P3019" s="1" t="s">
        <v>314</v>
      </c>
      <c r="AW3019" s="1" t="s">
        <v>382</v>
      </c>
      <c r="AX3019" s="1" t="s">
        <v>17</v>
      </c>
      <c r="AY3019" s="1" t="s">
        <v>457</v>
      </c>
    </row>
    <row r="3020" spans="1:51" hidden="1" x14ac:dyDescent="0.25">
      <c r="A3020" s="1">
        <v>8999070</v>
      </c>
      <c r="B3020" s="1" t="s">
        <v>183</v>
      </c>
      <c r="C3020" s="1" t="s">
        <v>2801</v>
      </c>
      <c r="D3020" s="1" t="s">
        <v>2802</v>
      </c>
      <c r="E3020" s="1">
        <v>972528429253</v>
      </c>
      <c r="F3020" s="1" t="s">
        <v>2804</v>
      </c>
      <c r="G3020" s="1" t="s">
        <v>78</v>
      </c>
      <c r="H3020" s="2">
        <v>45251</v>
      </c>
      <c r="I3020" s="1" t="s">
        <v>14065</v>
      </c>
      <c r="J3020" s="1" t="s">
        <v>2807</v>
      </c>
      <c r="K3020" s="1">
        <v>32.070118000000001</v>
      </c>
      <c r="L3020" s="1">
        <v>34.828294</v>
      </c>
      <c r="M3020" s="1" t="s">
        <v>2810</v>
      </c>
      <c r="N3020" s="1" t="s">
        <v>4</v>
      </c>
      <c r="O3020" s="1" t="s">
        <v>313</v>
      </c>
      <c r="P3020" s="1" t="s">
        <v>314</v>
      </c>
      <c r="AW3020" s="1" t="s">
        <v>382</v>
      </c>
      <c r="AX3020" s="1" t="s">
        <v>17</v>
      </c>
      <c r="AY3020" s="1" t="s">
        <v>457</v>
      </c>
    </row>
    <row r="3021" spans="1:51" hidden="1" x14ac:dyDescent="0.25">
      <c r="A3021" s="1">
        <v>8999071</v>
      </c>
      <c r="B3021" s="1" t="s">
        <v>183</v>
      </c>
      <c r="C3021" s="1" t="s">
        <v>2801</v>
      </c>
      <c r="D3021" s="1" t="s">
        <v>2802</v>
      </c>
      <c r="E3021" s="1">
        <v>972528429253</v>
      </c>
      <c r="F3021" s="1" t="s">
        <v>2804</v>
      </c>
      <c r="G3021" s="1" t="s">
        <v>78</v>
      </c>
      <c r="H3021" s="2">
        <v>45251</v>
      </c>
      <c r="I3021" s="1" t="s">
        <v>14065</v>
      </c>
      <c r="J3021" s="1" t="s">
        <v>2807</v>
      </c>
      <c r="K3021" s="1">
        <v>32.070118000000001</v>
      </c>
      <c r="L3021" s="1">
        <v>34.828294</v>
      </c>
      <c r="M3021" s="1" t="s">
        <v>2810</v>
      </c>
      <c r="N3021" s="1" t="s">
        <v>4</v>
      </c>
      <c r="O3021" s="1" t="s">
        <v>313</v>
      </c>
      <c r="P3021" s="1" t="s">
        <v>314</v>
      </c>
      <c r="AW3021" s="1" t="s">
        <v>382</v>
      </c>
      <c r="AX3021" s="1" t="s">
        <v>17</v>
      </c>
      <c r="AY3021" s="1" t="s">
        <v>457</v>
      </c>
    </row>
    <row r="3022" spans="1:51" hidden="1" x14ac:dyDescent="0.25">
      <c r="A3022" s="1">
        <v>8999072</v>
      </c>
      <c r="B3022" s="1" t="s">
        <v>183</v>
      </c>
      <c r="C3022" s="1" t="s">
        <v>2801</v>
      </c>
      <c r="D3022" s="1" t="s">
        <v>2802</v>
      </c>
      <c r="E3022" s="1">
        <v>972528429253</v>
      </c>
      <c r="F3022" s="1" t="s">
        <v>2804</v>
      </c>
      <c r="G3022" s="1" t="s">
        <v>78</v>
      </c>
      <c r="H3022" s="2">
        <v>45251</v>
      </c>
      <c r="I3022" s="1" t="s">
        <v>14065</v>
      </c>
      <c r="J3022" s="1" t="s">
        <v>2807</v>
      </c>
      <c r="K3022" s="1">
        <v>32.070118000000001</v>
      </c>
      <c r="L3022" s="1">
        <v>34.828294</v>
      </c>
      <c r="M3022" s="1" t="s">
        <v>2810</v>
      </c>
      <c r="N3022" s="1" t="s">
        <v>4</v>
      </c>
      <c r="O3022" s="1" t="s">
        <v>313</v>
      </c>
      <c r="P3022" s="1" t="s">
        <v>314</v>
      </c>
      <c r="AW3022" s="1" t="s">
        <v>382</v>
      </c>
      <c r="AX3022" s="1" t="s">
        <v>17</v>
      </c>
      <c r="AY3022" s="1" t="s">
        <v>457</v>
      </c>
    </row>
    <row r="3023" spans="1:51" hidden="1" x14ac:dyDescent="0.25">
      <c r="A3023" s="1">
        <v>8999073</v>
      </c>
      <c r="B3023" s="1" t="s">
        <v>183</v>
      </c>
      <c r="C3023" s="1" t="s">
        <v>2801</v>
      </c>
      <c r="D3023" s="1" t="s">
        <v>2802</v>
      </c>
      <c r="E3023" s="1">
        <v>972528429253</v>
      </c>
      <c r="F3023" s="1" t="s">
        <v>2804</v>
      </c>
      <c r="G3023" s="1" t="s">
        <v>78</v>
      </c>
      <c r="H3023" s="2">
        <v>45251</v>
      </c>
      <c r="I3023" s="1" t="s">
        <v>14065</v>
      </c>
      <c r="J3023" s="1" t="s">
        <v>2807</v>
      </c>
      <c r="K3023" s="1">
        <v>32.070118000000001</v>
      </c>
      <c r="L3023" s="1">
        <v>34.828294</v>
      </c>
      <c r="M3023" s="1" t="s">
        <v>2810</v>
      </c>
      <c r="N3023" s="1" t="s">
        <v>4</v>
      </c>
      <c r="O3023" s="1" t="s">
        <v>313</v>
      </c>
      <c r="P3023" s="1" t="s">
        <v>314</v>
      </c>
      <c r="AW3023" s="1" t="s">
        <v>382</v>
      </c>
      <c r="AX3023" s="1" t="s">
        <v>17</v>
      </c>
      <c r="AY3023" s="1" t="s">
        <v>457</v>
      </c>
    </row>
    <row r="3024" spans="1:51" hidden="1" x14ac:dyDescent="0.25">
      <c r="A3024" s="1">
        <v>8999074</v>
      </c>
      <c r="B3024" s="1" t="s">
        <v>183</v>
      </c>
      <c r="C3024" s="1" t="s">
        <v>2801</v>
      </c>
      <c r="D3024" s="1" t="s">
        <v>2802</v>
      </c>
      <c r="E3024" s="1">
        <v>972528429253</v>
      </c>
      <c r="F3024" s="1" t="s">
        <v>2804</v>
      </c>
      <c r="G3024" s="1" t="s">
        <v>78</v>
      </c>
      <c r="H3024" s="2">
        <v>45251</v>
      </c>
      <c r="I3024" s="1" t="s">
        <v>14065</v>
      </c>
      <c r="J3024" s="1" t="s">
        <v>2807</v>
      </c>
      <c r="K3024" s="1">
        <v>32.070118000000001</v>
      </c>
      <c r="L3024" s="1">
        <v>34.828294</v>
      </c>
      <c r="M3024" s="1" t="s">
        <v>2810</v>
      </c>
      <c r="N3024" s="1" t="s">
        <v>4</v>
      </c>
      <c r="O3024" s="1" t="s">
        <v>313</v>
      </c>
      <c r="P3024" s="1" t="s">
        <v>314</v>
      </c>
      <c r="AW3024" s="1" t="s">
        <v>382</v>
      </c>
      <c r="AX3024" s="1" t="s">
        <v>17</v>
      </c>
      <c r="AY3024" s="1" t="s">
        <v>457</v>
      </c>
    </row>
    <row r="3025" spans="1:51" hidden="1" x14ac:dyDescent="0.25">
      <c r="A3025" s="1">
        <v>8999075</v>
      </c>
      <c r="B3025" s="1" t="s">
        <v>183</v>
      </c>
      <c r="C3025" s="1" t="s">
        <v>2801</v>
      </c>
      <c r="D3025" s="1" t="s">
        <v>2802</v>
      </c>
      <c r="E3025" s="1">
        <v>972528429253</v>
      </c>
      <c r="F3025" s="1" t="s">
        <v>2804</v>
      </c>
      <c r="G3025" s="1" t="s">
        <v>78</v>
      </c>
      <c r="H3025" s="2">
        <v>45251</v>
      </c>
      <c r="I3025" s="1" t="s">
        <v>14065</v>
      </c>
      <c r="J3025" s="1" t="s">
        <v>2807</v>
      </c>
      <c r="K3025" s="1">
        <v>32.070118000000001</v>
      </c>
      <c r="L3025" s="1">
        <v>34.828294</v>
      </c>
      <c r="M3025" s="1" t="s">
        <v>2810</v>
      </c>
      <c r="N3025" s="1" t="s">
        <v>4</v>
      </c>
      <c r="O3025" s="1" t="s">
        <v>313</v>
      </c>
      <c r="P3025" s="1" t="s">
        <v>314</v>
      </c>
      <c r="AW3025" s="1" t="s">
        <v>382</v>
      </c>
      <c r="AX3025" s="1" t="s">
        <v>17</v>
      </c>
      <c r="AY3025" s="1" t="s">
        <v>457</v>
      </c>
    </row>
    <row r="3026" spans="1:51" hidden="1" x14ac:dyDescent="0.25">
      <c r="A3026" s="1">
        <v>8999076</v>
      </c>
      <c r="B3026" s="1" t="s">
        <v>183</v>
      </c>
      <c r="C3026" s="1" t="s">
        <v>2801</v>
      </c>
      <c r="D3026" s="1" t="s">
        <v>2802</v>
      </c>
      <c r="E3026" s="1">
        <v>972528429253</v>
      </c>
      <c r="F3026" s="1" t="s">
        <v>2804</v>
      </c>
      <c r="G3026" s="1" t="s">
        <v>78</v>
      </c>
      <c r="H3026" s="2">
        <v>45251</v>
      </c>
      <c r="I3026" s="1" t="s">
        <v>14065</v>
      </c>
      <c r="J3026" s="1" t="s">
        <v>2807</v>
      </c>
      <c r="K3026" s="1">
        <v>32.070118000000001</v>
      </c>
      <c r="L3026" s="1">
        <v>34.828294</v>
      </c>
      <c r="M3026" s="1" t="s">
        <v>2810</v>
      </c>
      <c r="N3026" s="1" t="s">
        <v>4</v>
      </c>
      <c r="O3026" s="1" t="s">
        <v>313</v>
      </c>
      <c r="P3026" s="1" t="s">
        <v>314</v>
      </c>
      <c r="AW3026" s="1" t="s">
        <v>382</v>
      </c>
      <c r="AX3026" s="1" t="s">
        <v>17</v>
      </c>
      <c r="AY3026" s="1" t="s">
        <v>457</v>
      </c>
    </row>
    <row r="3027" spans="1:51" hidden="1" x14ac:dyDescent="0.25">
      <c r="A3027" s="1">
        <v>8999077</v>
      </c>
      <c r="B3027" s="1" t="s">
        <v>183</v>
      </c>
      <c r="C3027" s="1" t="s">
        <v>2801</v>
      </c>
      <c r="D3027" s="1" t="s">
        <v>2802</v>
      </c>
      <c r="E3027" s="1">
        <v>972528429253</v>
      </c>
      <c r="F3027" s="1" t="s">
        <v>2804</v>
      </c>
      <c r="G3027" s="1" t="s">
        <v>78</v>
      </c>
      <c r="H3027" s="2">
        <v>45251</v>
      </c>
      <c r="I3027" s="1" t="s">
        <v>14065</v>
      </c>
      <c r="J3027" s="1" t="s">
        <v>2807</v>
      </c>
      <c r="K3027" s="1">
        <v>32.070118000000001</v>
      </c>
      <c r="L3027" s="1">
        <v>34.828294</v>
      </c>
      <c r="M3027" s="1" t="s">
        <v>2810</v>
      </c>
      <c r="N3027" s="1" t="s">
        <v>4</v>
      </c>
      <c r="O3027" s="1" t="s">
        <v>313</v>
      </c>
      <c r="P3027" s="1" t="s">
        <v>314</v>
      </c>
      <c r="AW3027" s="1" t="s">
        <v>382</v>
      </c>
      <c r="AX3027" s="1" t="s">
        <v>17</v>
      </c>
      <c r="AY3027" s="1" t="s">
        <v>457</v>
      </c>
    </row>
    <row r="3028" spans="1:51" hidden="1" x14ac:dyDescent="0.25">
      <c r="A3028" s="1">
        <v>8999078</v>
      </c>
      <c r="B3028" s="1" t="s">
        <v>183</v>
      </c>
      <c r="C3028" s="1" t="s">
        <v>2801</v>
      </c>
      <c r="D3028" s="1" t="s">
        <v>2802</v>
      </c>
      <c r="E3028" s="1">
        <v>972528429253</v>
      </c>
      <c r="F3028" s="1" t="s">
        <v>2804</v>
      </c>
      <c r="G3028" s="1" t="s">
        <v>78</v>
      </c>
      <c r="H3028" s="2">
        <v>45251</v>
      </c>
      <c r="I3028" s="1" t="s">
        <v>14065</v>
      </c>
      <c r="J3028" s="1" t="s">
        <v>2807</v>
      </c>
      <c r="K3028" s="1">
        <v>32.070118000000001</v>
      </c>
      <c r="L3028" s="1">
        <v>34.828294</v>
      </c>
      <c r="M3028" s="1" t="s">
        <v>2810</v>
      </c>
      <c r="N3028" s="1" t="s">
        <v>4</v>
      </c>
      <c r="O3028" s="1" t="s">
        <v>313</v>
      </c>
      <c r="P3028" s="1" t="s">
        <v>314</v>
      </c>
      <c r="AW3028" s="1" t="s">
        <v>382</v>
      </c>
      <c r="AX3028" s="1" t="s">
        <v>17</v>
      </c>
      <c r="AY3028" s="1" t="s">
        <v>457</v>
      </c>
    </row>
    <row r="3029" spans="1:51" hidden="1" x14ac:dyDescent="0.25">
      <c r="A3029" s="1">
        <v>8999079</v>
      </c>
      <c r="B3029" s="1" t="s">
        <v>183</v>
      </c>
      <c r="C3029" s="1" t="s">
        <v>2801</v>
      </c>
      <c r="D3029" s="1" t="s">
        <v>2802</v>
      </c>
      <c r="E3029" s="1">
        <v>972528429253</v>
      </c>
      <c r="F3029" s="1" t="s">
        <v>2804</v>
      </c>
      <c r="G3029" s="1" t="s">
        <v>78</v>
      </c>
      <c r="H3029" s="2">
        <v>45251</v>
      </c>
      <c r="I3029" s="1" t="s">
        <v>14065</v>
      </c>
      <c r="J3029" s="1" t="s">
        <v>2807</v>
      </c>
      <c r="K3029" s="1">
        <v>32.070118000000001</v>
      </c>
      <c r="L3029" s="1">
        <v>34.828294</v>
      </c>
      <c r="M3029" s="1" t="s">
        <v>2810</v>
      </c>
      <c r="N3029" s="1" t="s">
        <v>4</v>
      </c>
      <c r="O3029" s="1" t="s">
        <v>313</v>
      </c>
      <c r="P3029" s="1" t="s">
        <v>314</v>
      </c>
      <c r="AW3029" s="1" t="s">
        <v>382</v>
      </c>
      <c r="AX3029" s="1" t="s">
        <v>17</v>
      </c>
      <c r="AY3029" s="1" t="s">
        <v>457</v>
      </c>
    </row>
    <row r="3030" spans="1:51" hidden="1" x14ac:dyDescent="0.25">
      <c r="A3030" s="1">
        <v>8999080</v>
      </c>
      <c r="B3030" s="1" t="s">
        <v>183</v>
      </c>
      <c r="C3030" s="1" t="s">
        <v>2801</v>
      </c>
      <c r="D3030" s="1" t="s">
        <v>2802</v>
      </c>
      <c r="E3030" s="1">
        <v>972528429253</v>
      </c>
      <c r="F3030" s="1" t="s">
        <v>2804</v>
      </c>
      <c r="G3030" s="1" t="s">
        <v>78</v>
      </c>
      <c r="H3030" s="2">
        <v>45251</v>
      </c>
      <c r="I3030" s="1" t="s">
        <v>14065</v>
      </c>
      <c r="J3030" s="1" t="s">
        <v>2807</v>
      </c>
      <c r="K3030" s="1">
        <v>32.070118000000001</v>
      </c>
      <c r="L3030" s="1">
        <v>34.828294</v>
      </c>
      <c r="M3030" s="1" t="s">
        <v>2810</v>
      </c>
      <c r="N3030" s="1" t="s">
        <v>4</v>
      </c>
      <c r="O3030" s="1" t="s">
        <v>313</v>
      </c>
      <c r="P3030" s="1" t="s">
        <v>314</v>
      </c>
      <c r="AW3030" s="1" t="s">
        <v>382</v>
      </c>
      <c r="AX3030" s="1" t="s">
        <v>17</v>
      </c>
      <c r="AY3030" s="1" t="s">
        <v>457</v>
      </c>
    </row>
    <row r="3031" spans="1:51" hidden="1" x14ac:dyDescent="0.25">
      <c r="A3031" s="1">
        <v>8999081</v>
      </c>
      <c r="B3031" s="1" t="s">
        <v>183</v>
      </c>
      <c r="C3031" s="1" t="s">
        <v>2801</v>
      </c>
      <c r="D3031" s="1" t="s">
        <v>2802</v>
      </c>
      <c r="E3031" s="1">
        <v>972528429253</v>
      </c>
      <c r="F3031" s="1" t="s">
        <v>2804</v>
      </c>
      <c r="G3031" s="1" t="s">
        <v>78</v>
      </c>
      <c r="H3031" s="2">
        <v>45251</v>
      </c>
      <c r="I3031" s="1" t="s">
        <v>14065</v>
      </c>
      <c r="J3031" s="1" t="s">
        <v>2807</v>
      </c>
      <c r="K3031" s="1">
        <v>32.070118000000001</v>
      </c>
      <c r="L3031" s="1">
        <v>34.828294</v>
      </c>
      <c r="M3031" s="1" t="s">
        <v>2810</v>
      </c>
      <c r="N3031" s="1" t="s">
        <v>4</v>
      </c>
      <c r="O3031" s="1" t="s">
        <v>313</v>
      </c>
      <c r="P3031" s="1" t="s">
        <v>314</v>
      </c>
      <c r="AW3031" s="1" t="s">
        <v>382</v>
      </c>
      <c r="AX3031" s="1" t="s">
        <v>17</v>
      </c>
      <c r="AY3031" s="1" t="s">
        <v>457</v>
      </c>
    </row>
    <row r="3032" spans="1:51" hidden="1" x14ac:dyDescent="0.25">
      <c r="A3032" s="1">
        <v>8999082</v>
      </c>
      <c r="B3032" s="1" t="s">
        <v>183</v>
      </c>
      <c r="C3032" s="1" t="s">
        <v>2801</v>
      </c>
      <c r="D3032" s="1" t="s">
        <v>2802</v>
      </c>
      <c r="E3032" s="1">
        <v>972528429253</v>
      </c>
      <c r="F3032" s="1" t="s">
        <v>2804</v>
      </c>
      <c r="G3032" s="1" t="s">
        <v>78</v>
      </c>
      <c r="H3032" s="2">
        <v>45251</v>
      </c>
      <c r="I3032" s="1" t="s">
        <v>14065</v>
      </c>
      <c r="J3032" s="1" t="s">
        <v>2807</v>
      </c>
      <c r="K3032" s="1">
        <v>32.070118000000001</v>
      </c>
      <c r="L3032" s="1">
        <v>34.828294</v>
      </c>
      <c r="M3032" s="1" t="s">
        <v>2810</v>
      </c>
      <c r="N3032" s="1" t="s">
        <v>4</v>
      </c>
      <c r="O3032" s="1" t="s">
        <v>313</v>
      </c>
      <c r="P3032" s="1" t="s">
        <v>314</v>
      </c>
      <c r="AW3032" s="1" t="s">
        <v>382</v>
      </c>
      <c r="AX3032" s="1" t="s">
        <v>17</v>
      </c>
      <c r="AY3032" s="1" t="s">
        <v>457</v>
      </c>
    </row>
    <row r="3033" spans="1:51" hidden="1" x14ac:dyDescent="0.25">
      <c r="A3033" s="1">
        <v>8999083</v>
      </c>
      <c r="B3033" s="1" t="s">
        <v>183</v>
      </c>
      <c r="C3033" s="1" t="s">
        <v>2801</v>
      </c>
      <c r="D3033" s="1" t="s">
        <v>2802</v>
      </c>
      <c r="E3033" s="1">
        <v>972528429253</v>
      </c>
      <c r="F3033" s="1" t="s">
        <v>2804</v>
      </c>
      <c r="G3033" s="1" t="s">
        <v>78</v>
      </c>
      <c r="H3033" s="2">
        <v>45251</v>
      </c>
      <c r="I3033" s="1" t="s">
        <v>14065</v>
      </c>
      <c r="J3033" s="1" t="s">
        <v>2807</v>
      </c>
      <c r="K3033" s="1">
        <v>32.070118000000001</v>
      </c>
      <c r="L3033" s="1">
        <v>34.828294</v>
      </c>
      <c r="M3033" s="1" t="s">
        <v>2810</v>
      </c>
      <c r="N3033" s="1" t="s">
        <v>4</v>
      </c>
      <c r="O3033" s="1" t="s">
        <v>313</v>
      </c>
      <c r="P3033" s="1" t="s">
        <v>314</v>
      </c>
      <c r="AW3033" s="1" t="s">
        <v>382</v>
      </c>
      <c r="AX3033" s="1" t="s">
        <v>17</v>
      </c>
      <c r="AY3033" s="1" t="s">
        <v>457</v>
      </c>
    </row>
    <row r="3034" spans="1:51" hidden="1" x14ac:dyDescent="0.25">
      <c r="A3034" s="1">
        <v>8999084</v>
      </c>
      <c r="B3034" s="1" t="s">
        <v>183</v>
      </c>
      <c r="C3034" s="1" t="s">
        <v>2801</v>
      </c>
      <c r="D3034" s="1" t="s">
        <v>2802</v>
      </c>
      <c r="E3034" s="1">
        <v>972528429253</v>
      </c>
      <c r="F3034" s="1" t="s">
        <v>2804</v>
      </c>
      <c r="G3034" s="1" t="s">
        <v>78</v>
      </c>
      <c r="H3034" s="2">
        <v>45251</v>
      </c>
      <c r="I3034" s="1" t="s">
        <v>14065</v>
      </c>
      <c r="J3034" s="1" t="s">
        <v>2807</v>
      </c>
      <c r="K3034" s="1">
        <v>32.070118000000001</v>
      </c>
      <c r="L3034" s="1">
        <v>34.828294</v>
      </c>
      <c r="M3034" s="1" t="s">
        <v>2810</v>
      </c>
      <c r="N3034" s="1" t="s">
        <v>4</v>
      </c>
      <c r="O3034" s="1" t="s">
        <v>313</v>
      </c>
      <c r="P3034" s="1" t="s">
        <v>314</v>
      </c>
      <c r="AW3034" s="1" t="s">
        <v>382</v>
      </c>
      <c r="AX3034" s="1" t="s">
        <v>17</v>
      </c>
      <c r="AY3034" s="1" t="s">
        <v>457</v>
      </c>
    </row>
    <row r="3035" spans="1:51" hidden="1" x14ac:dyDescent="0.25">
      <c r="A3035" s="1">
        <v>8999085</v>
      </c>
      <c r="B3035" s="1" t="s">
        <v>183</v>
      </c>
      <c r="C3035" s="1" t="s">
        <v>2801</v>
      </c>
      <c r="D3035" s="1" t="s">
        <v>2802</v>
      </c>
      <c r="E3035" s="1">
        <v>972528429253</v>
      </c>
      <c r="F3035" s="1" t="s">
        <v>2804</v>
      </c>
      <c r="G3035" s="1" t="s">
        <v>78</v>
      </c>
      <c r="H3035" s="2">
        <v>45251</v>
      </c>
      <c r="I3035" s="1" t="s">
        <v>14065</v>
      </c>
      <c r="J3035" s="1" t="s">
        <v>2807</v>
      </c>
      <c r="K3035" s="1">
        <v>32.070118000000001</v>
      </c>
      <c r="L3035" s="1">
        <v>34.828294</v>
      </c>
      <c r="M3035" s="1" t="s">
        <v>2810</v>
      </c>
      <c r="N3035" s="1" t="s">
        <v>4</v>
      </c>
      <c r="O3035" s="1" t="s">
        <v>313</v>
      </c>
      <c r="P3035" s="1" t="s">
        <v>314</v>
      </c>
      <c r="AW3035" s="1" t="s">
        <v>382</v>
      </c>
      <c r="AX3035" s="1" t="s">
        <v>17</v>
      </c>
      <c r="AY3035" s="1" t="s">
        <v>457</v>
      </c>
    </row>
    <row r="3036" spans="1:51" hidden="1" x14ac:dyDescent="0.25">
      <c r="A3036" s="1">
        <v>8999086</v>
      </c>
      <c r="B3036" s="1" t="s">
        <v>183</v>
      </c>
      <c r="C3036" s="1" t="s">
        <v>2801</v>
      </c>
      <c r="D3036" s="1" t="s">
        <v>2802</v>
      </c>
      <c r="E3036" s="1">
        <v>972528429253</v>
      </c>
      <c r="F3036" s="1" t="s">
        <v>2804</v>
      </c>
      <c r="G3036" s="1" t="s">
        <v>78</v>
      </c>
      <c r="H3036" s="2">
        <v>45251</v>
      </c>
      <c r="I3036" s="1" t="s">
        <v>14065</v>
      </c>
      <c r="J3036" s="1" t="s">
        <v>2807</v>
      </c>
      <c r="K3036" s="1">
        <v>32.070118000000001</v>
      </c>
      <c r="L3036" s="1">
        <v>34.828294</v>
      </c>
      <c r="M3036" s="1" t="s">
        <v>2810</v>
      </c>
      <c r="N3036" s="1" t="s">
        <v>4</v>
      </c>
      <c r="O3036" s="1" t="s">
        <v>313</v>
      </c>
      <c r="P3036" s="1" t="s">
        <v>314</v>
      </c>
      <c r="AW3036" s="1" t="s">
        <v>382</v>
      </c>
      <c r="AX3036" s="1" t="s">
        <v>17</v>
      </c>
      <c r="AY3036" s="1" t="s">
        <v>457</v>
      </c>
    </row>
    <row r="3037" spans="1:51" hidden="1" x14ac:dyDescent="0.25">
      <c r="A3037" s="1">
        <v>8999087</v>
      </c>
      <c r="B3037" s="1" t="s">
        <v>183</v>
      </c>
      <c r="C3037" s="1" t="s">
        <v>2801</v>
      </c>
      <c r="D3037" s="1" t="s">
        <v>2802</v>
      </c>
      <c r="E3037" s="1">
        <v>972528429253</v>
      </c>
      <c r="F3037" s="1" t="s">
        <v>2804</v>
      </c>
      <c r="G3037" s="1" t="s">
        <v>78</v>
      </c>
      <c r="H3037" s="2">
        <v>45251</v>
      </c>
      <c r="I3037" s="1" t="s">
        <v>14065</v>
      </c>
      <c r="J3037" s="1" t="s">
        <v>2807</v>
      </c>
      <c r="K3037" s="1">
        <v>32.070118000000001</v>
      </c>
      <c r="L3037" s="1">
        <v>34.828294</v>
      </c>
      <c r="M3037" s="1" t="s">
        <v>2810</v>
      </c>
      <c r="N3037" s="1" t="s">
        <v>4</v>
      </c>
      <c r="O3037" s="1" t="s">
        <v>313</v>
      </c>
      <c r="P3037" s="1" t="s">
        <v>314</v>
      </c>
      <c r="AW3037" s="1" t="s">
        <v>382</v>
      </c>
      <c r="AX3037" s="1" t="s">
        <v>17</v>
      </c>
      <c r="AY3037" s="1" t="s">
        <v>457</v>
      </c>
    </row>
    <row r="3038" spans="1:51" hidden="1" x14ac:dyDescent="0.25">
      <c r="A3038" s="1">
        <v>8999088</v>
      </c>
      <c r="B3038" s="1" t="s">
        <v>183</v>
      </c>
      <c r="C3038" s="1" t="s">
        <v>2801</v>
      </c>
      <c r="D3038" s="1" t="s">
        <v>2802</v>
      </c>
      <c r="E3038" s="1">
        <v>972528429253</v>
      </c>
      <c r="F3038" s="1" t="s">
        <v>2804</v>
      </c>
      <c r="G3038" s="1" t="s">
        <v>78</v>
      </c>
      <c r="H3038" s="2">
        <v>45251</v>
      </c>
      <c r="I3038" s="1" t="s">
        <v>14065</v>
      </c>
      <c r="J3038" s="1" t="s">
        <v>2807</v>
      </c>
      <c r="K3038" s="1">
        <v>32.070118000000001</v>
      </c>
      <c r="L3038" s="1">
        <v>34.828294</v>
      </c>
      <c r="M3038" s="1" t="s">
        <v>2810</v>
      </c>
      <c r="N3038" s="1" t="s">
        <v>4</v>
      </c>
      <c r="O3038" s="1" t="s">
        <v>313</v>
      </c>
      <c r="P3038" s="1" t="s">
        <v>314</v>
      </c>
      <c r="AW3038" s="1" t="s">
        <v>382</v>
      </c>
      <c r="AX3038" s="1" t="s">
        <v>17</v>
      </c>
      <c r="AY3038" s="1" t="s">
        <v>457</v>
      </c>
    </row>
    <row r="3039" spans="1:51" hidden="1" x14ac:dyDescent="0.25">
      <c r="A3039" s="1">
        <v>8999089</v>
      </c>
      <c r="B3039" s="1" t="s">
        <v>183</v>
      </c>
      <c r="C3039" s="1" t="s">
        <v>2801</v>
      </c>
      <c r="D3039" s="1" t="s">
        <v>2802</v>
      </c>
      <c r="E3039" s="1">
        <v>972528429253</v>
      </c>
      <c r="F3039" s="1" t="s">
        <v>2804</v>
      </c>
      <c r="G3039" s="1" t="s">
        <v>78</v>
      </c>
      <c r="H3039" s="2">
        <v>45251</v>
      </c>
      <c r="I3039" s="1" t="s">
        <v>14065</v>
      </c>
      <c r="J3039" s="1" t="s">
        <v>2807</v>
      </c>
      <c r="K3039" s="1">
        <v>32.070118000000001</v>
      </c>
      <c r="L3039" s="1">
        <v>34.828294</v>
      </c>
      <c r="M3039" s="1" t="s">
        <v>2810</v>
      </c>
      <c r="N3039" s="1" t="s">
        <v>4</v>
      </c>
      <c r="O3039" s="1" t="s">
        <v>313</v>
      </c>
      <c r="P3039" s="1" t="s">
        <v>314</v>
      </c>
      <c r="AW3039" s="1" t="s">
        <v>382</v>
      </c>
      <c r="AX3039" s="1" t="s">
        <v>17</v>
      </c>
      <c r="AY3039" s="1" t="s">
        <v>457</v>
      </c>
    </row>
    <row r="3040" spans="1:51" hidden="1" x14ac:dyDescent="0.25">
      <c r="A3040" s="1">
        <v>8999090</v>
      </c>
      <c r="B3040" s="1" t="s">
        <v>183</v>
      </c>
      <c r="C3040" s="1" t="s">
        <v>2801</v>
      </c>
      <c r="D3040" s="1" t="s">
        <v>2802</v>
      </c>
      <c r="E3040" s="1">
        <v>972528429253</v>
      </c>
      <c r="F3040" s="1" t="s">
        <v>2804</v>
      </c>
      <c r="G3040" s="1" t="s">
        <v>78</v>
      </c>
      <c r="H3040" s="2">
        <v>45251</v>
      </c>
      <c r="I3040" s="1" t="s">
        <v>14065</v>
      </c>
      <c r="J3040" s="1" t="s">
        <v>2807</v>
      </c>
      <c r="K3040" s="1">
        <v>32.070118000000001</v>
      </c>
      <c r="L3040" s="1">
        <v>34.828294</v>
      </c>
      <c r="M3040" s="1" t="s">
        <v>2810</v>
      </c>
      <c r="N3040" s="1" t="s">
        <v>4</v>
      </c>
      <c r="O3040" s="1" t="s">
        <v>313</v>
      </c>
      <c r="P3040" s="1" t="s">
        <v>314</v>
      </c>
      <c r="AW3040" s="1" t="s">
        <v>382</v>
      </c>
      <c r="AX3040" s="1" t="s">
        <v>17</v>
      </c>
      <c r="AY3040" s="1" t="s">
        <v>457</v>
      </c>
    </row>
    <row r="3041" spans="1:51" hidden="1" x14ac:dyDescent="0.25">
      <c r="A3041" s="1">
        <v>8999091</v>
      </c>
      <c r="B3041" s="1" t="s">
        <v>183</v>
      </c>
      <c r="C3041" s="1" t="s">
        <v>2801</v>
      </c>
      <c r="D3041" s="1" t="s">
        <v>2802</v>
      </c>
      <c r="E3041" s="1">
        <v>972528429253</v>
      </c>
      <c r="F3041" s="1" t="s">
        <v>2804</v>
      </c>
      <c r="G3041" s="1" t="s">
        <v>78</v>
      </c>
      <c r="H3041" s="2">
        <v>45251</v>
      </c>
      <c r="I3041" s="1" t="s">
        <v>14065</v>
      </c>
      <c r="J3041" s="1" t="s">
        <v>2807</v>
      </c>
      <c r="K3041" s="1">
        <v>32.070118000000001</v>
      </c>
      <c r="L3041" s="1">
        <v>34.828294</v>
      </c>
      <c r="M3041" s="1" t="s">
        <v>2810</v>
      </c>
      <c r="N3041" s="1" t="s">
        <v>4</v>
      </c>
      <c r="O3041" s="1" t="s">
        <v>313</v>
      </c>
      <c r="P3041" s="1" t="s">
        <v>314</v>
      </c>
      <c r="AW3041" s="1" t="s">
        <v>382</v>
      </c>
      <c r="AX3041" s="1" t="s">
        <v>17</v>
      </c>
      <c r="AY3041" s="1" t="s">
        <v>457</v>
      </c>
    </row>
    <row r="3042" spans="1:51" hidden="1" x14ac:dyDescent="0.25">
      <c r="A3042" s="1">
        <v>8999092</v>
      </c>
      <c r="B3042" s="1" t="s">
        <v>183</v>
      </c>
      <c r="C3042" s="1" t="s">
        <v>2801</v>
      </c>
      <c r="D3042" s="1" t="s">
        <v>2802</v>
      </c>
      <c r="E3042" s="1">
        <v>972528429253</v>
      </c>
      <c r="F3042" s="1" t="s">
        <v>2804</v>
      </c>
      <c r="G3042" s="1" t="s">
        <v>78</v>
      </c>
      <c r="H3042" s="2">
        <v>45251</v>
      </c>
      <c r="I3042" s="1" t="s">
        <v>14065</v>
      </c>
      <c r="J3042" s="1" t="s">
        <v>2807</v>
      </c>
      <c r="K3042" s="1">
        <v>32.070118000000001</v>
      </c>
      <c r="L3042" s="1">
        <v>34.828294</v>
      </c>
      <c r="M3042" s="1" t="s">
        <v>2810</v>
      </c>
      <c r="N3042" s="1" t="s">
        <v>4</v>
      </c>
      <c r="O3042" s="1" t="s">
        <v>313</v>
      </c>
      <c r="P3042" s="1" t="s">
        <v>314</v>
      </c>
      <c r="AW3042" s="1" t="s">
        <v>382</v>
      </c>
      <c r="AX3042" s="1" t="s">
        <v>17</v>
      </c>
      <c r="AY3042" s="1" t="s">
        <v>457</v>
      </c>
    </row>
    <row r="3043" spans="1:51" hidden="1" x14ac:dyDescent="0.25">
      <c r="A3043" s="1">
        <v>8999093</v>
      </c>
      <c r="B3043" s="1" t="s">
        <v>183</v>
      </c>
      <c r="C3043" s="1" t="s">
        <v>2801</v>
      </c>
      <c r="D3043" s="1" t="s">
        <v>2802</v>
      </c>
      <c r="E3043" s="1">
        <v>972528429253</v>
      </c>
      <c r="F3043" s="1" t="s">
        <v>2804</v>
      </c>
      <c r="G3043" s="1" t="s">
        <v>78</v>
      </c>
      <c r="H3043" s="2">
        <v>45251</v>
      </c>
      <c r="I3043" s="1" t="s">
        <v>14065</v>
      </c>
      <c r="J3043" s="1" t="s">
        <v>2807</v>
      </c>
      <c r="K3043" s="1">
        <v>32.070118000000001</v>
      </c>
      <c r="L3043" s="1">
        <v>34.828294</v>
      </c>
      <c r="M3043" s="1" t="s">
        <v>2810</v>
      </c>
      <c r="N3043" s="1" t="s">
        <v>4</v>
      </c>
      <c r="O3043" s="1" t="s">
        <v>313</v>
      </c>
      <c r="P3043" s="1" t="s">
        <v>314</v>
      </c>
      <c r="AW3043" s="1" t="s">
        <v>382</v>
      </c>
      <c r="AX3043" s="1" t="s">
        <v>17</v>
      </c>
      <c r="AY3043" s="1" t="s">
        <v>457</v>
      </c>
    </row>
    <row r="3044" spans="1:51" hidden="1" x14ac:dyDescent="0.25">
      <c r="A3044" s="1">
        <v>8999094</v>
      </c>
      <c r="B3044" s="1" t="s">
        <v>183</v>
      </c>
      <c r="C3044" s="1" t="s">
        <v>2801</v>
      </c>
      <c r="D3044" s="1" t="s">
        <v>2802</v>
      </c>
      <c r="E3044" s="1">
        <v>972528429253</v>
      </c>
      <c r="F3044" s="1" t="s">
        <v>2804</v>
      </c>
      <c r="G3044" s="1" t="s">
        <v>78</v>
      </c>
      <c r="H3044" s="2">
        <v>45251</v>
      </c>
      <c r="I3044" s="1" t="s">
        <v>14065</v>
      </c>
      <c r="J3044" s="1" t="s">
        <v>2807</v>
      </c>
      <c r="K3044" s="1">
        <v>32.070118000000001</v>
      </c>
      <c r="L3044" s="1">
        <v>34.828294</v>
      </c>
      <c r="M3044" s="1" t="s">
        <v>2810</v>
      </c>
      <c r="N3044" s="1" t="s">
        <v>4</v>
      </c>
      <c r="O3044" s="1" t="s">
        <v>313</v>
      </c>
      <c r="P3044" s="1" t="s">
        <v>314</v>
      </c>
      <c r="AW3044" s="1" t="s">
        <v>382</v>
      </c>
      <c r="AX3044" s="1" t="s">
        <v>17</v>
      </c>
      <c r="AY3044" s="1" t="s">
        <v>457</v>
      </c>
    </row>
    <row r="3045" spans="1:51" hidden="1" x14ac:dyDescent="0.25">
      <c r="A3045" s="1">
        <v>8999095</v>
      </c>
      <c r="B3045" s="1" t="s">
        <v>183</v>
      </c>
      <c r="C3045" s="1" t="s">
        <v>2801</v>
      </c>
      <c r="D3045" s="1" t="s">
        <v>2802</v>
      </c>
      <c r="E3045" s="1">
        <v>972528429253</v>
      </c>
      <c r="F3045" s="1" t="s">
        <v>2804</v>
      </c>
      <c r="G3045" s="1" t="s">
        <v>78</v>
      </c>
      <c r="H3045" s="2">
        <v>45251</v>
      </c>
      <c r="I3045" s="1" t="s">
        <v>14065</v>
      </c>
      <c r="J3045" s="1" t="s">
        <v>2807</v>
      </c>
      <c r="K3045" s="1">
        <v>32.070118000000001</v>
      </c>
      <c r="L3045" s="1">
        <v>34.828294</v>
      </c>
      <c r="M3045" s="1" t="s">
        <v>2810</v>
      </c>
      <c r="N3045" s="1" t="s">
        <v>4</v>
      </c>
      <c r="O3045" s="1" t="s">
        <v>313</v>
      </c>
      <c r="P3045" s="1" t="s">
        <v>314</v>
      </c>
      <c r="AW3045" s="1" t="s">
        <v>382</v>
      </c>
      <c r="AX3045" s="1" t="s">
        <v>17</v>
      </c>
      <c r="AY3045" s="1" t="s">
        <v>457</v>
      </c>
    </row>
    <row r="3046" spans="1:51" hidden="1" x14ac:dyDescent="0.25">
      <c r="A3046" s="1">
        <v>8999096</v>
      </c>
      <c r="B3046" s="1" t="s">
        <v>183</v>
      </c>
      <c r="C3046" s="1" t="s">
        <v>2801</v>
      </c>
      <c r="D3046" s="1" t="s">
        <v>2802</v>
      </c>
      <c r="E3046" s="1">
        <v>972528429253</v>
      </c>
      <c r="F3046" s="1" t="s">
        <v>2804</v>
      </c>
      <c r="G3046" s="1" t="s">
        <v>78</v>
      </c>
      <c r="H3046" s="2">
        <v>45251</v>
      </c>
      <c r="I3046" s="1" t="s">
        <v>14065</v>
      </c>
      <c r="J3046" s="1" t="s">
        <v>2807</v>
      </c>
      <c r="K3046" s="1">
        <v>32.070118000000001</v>
      </c>
      <c r="L3046" s="1">
        <v>34.828294</v>
      </c>
      <c r="M3046" s="1" t="s">
        <v>2810</v>
      </c>
      <c r="N3046" s="1" t="s">
        <v>4</v>
      </c>
      <c r="O3046" s="1" t="s">
        <v>313</v>
      </c>
      <c r="P3046" s="1" t="s">
        <v>314</v>
      </c>
      <c r="AW3046" s="1" t="s">
        <v>382</v>
      </c>
      <c r="AX3046" s="1" t="s">
        <v>17</v>
      </c>
      <c r="AY3046" s="1" t="s">
        <v>457</v>
      </c>
    </row>
    <row r="3047" spans="1:51" hidden="1" x14ac:dyDescent="0.25">
      <c r="A3047" s="1">
        <v>8999097</v>
      </c>
      <c r="B3047" s="1" t="s">
        <v>183</v>
      </c>
      <c r="C3047" s="1" t="s">
        <v>2801</v>
      </c>
      <c r="D3047" s="1" t="s">
        <v>2802</v>
      </c>
      <c r="E3047" s="1">
        <v>972528429253</v>
      </c>
      <c r="F3047" s="1" t="s">
        <v>2804</v>
      </c>
      <c r="G3047" s="1" t="s">
        <v>78</v>
      </c>
      <c r="H3047" s="2">
        <v>45251</v>
      </c>
      <c r="I3047" s="1" t="s">
        <v>14065</v>
      </c>
      <c r="J3047" s="1" t="s">
        <v>2807</v>
      </c>
      <c r="K3047" s="1">
        <v>32.070118000000001</v>
      </c>
      <c r="L3047" s="1">
        <v>34.828294</v>
      </c>
      <c r="M3047" s="1" t="s">
        <v>2810</v>
      </c>
      <c r="N3047" s="1" t="s">
        <v>4</v>
      </c>
      <c r="O3047" s="1" t="s">
        <v>313</v>
      </c>
      <c r="P3047" s="1" t="s">
        <v>314</v>
      </c>
      <c r="AW3047" s="1" t="s">
        <v>382</v>
      </c>
      <c r="AX3047" s="1" t="s">
        <v>17</v>
      </c>
      <c r="AY3047" s="1" t="s">
        <v>457</v>
      </c>
    </row>
    <row r="3048" spans="1:51" hidden="1" x14ac:dyDescent="0.25">
      <c r="A3048" s="1">
        <v>8999098</v>
      </c>
      <c r="B3048" s="1" t="s">
        <v>183</v>
      </c>
      <c r="C3048" s="1" t="s">
        <v>2801</v>
      </c>
      <c r="D3048" s="1" t="s">
        <v>2802</v>
      </c>
      <c r="E3048" s="1">
        <v>972528429253</v>
      </c>
      <c r="F3048" s="1" t="s">
        <v>2804</v>
      </c>
      <c r="G3048" s="1" t="s">
        <v>78</v>
      </c>
      <c r="H3048" s="2">
        <v>45251</v>
      </c>
      <c r="I3048" s="1" t="s">
        <v>14065</v>
      </c>
      <c r="J3048" s="1" t="s">
        <v>2807</v>
      </c>
      <c r="K3048" s="1">
        <v>32.070118000000001</v>
      </c>
      <c r="L3048" s="1">
        <v>34.828294</v>
      </c>
      <c r="M3048" s="1" t="s">
        <v>2810</v>
      </c>
      <c r="N3048" s="1" t="s">
        <v>4</v>
      </c>
      <c r="O3048" s="1" t="s">
        <v>313</v>
      </c>
      <c r="P3048" s="1" t="s">
        <v>314</v>
      </c>
      <c r="AW3048" s="1" t="s">
        <v>382</v>
      </c>
      <c r="AX3048" s="1" t="s">
        <v>17</v>
      </c>
      <c r="AY3048" s="1" t="s">
        <v>457</v>
      </c>
    </row>
    <row r="3049" spans="1:51" hidden="1" x14ac:dyDescent="0.25">
      <c r="A3049" s="1">
        <v>8999099</v>
      </c>
      <c r="B3049" s="1" t="s">
        <v>183</v>
      </c>
      <c r="C3049" s="1" t="s">
        <v>2801</v>
      </c>
      <c r="D3049" s="1" t="s">
        <v>2802</v>
      </c>
      <c r="E3049" s="1">
        <v>972528429253</v>
      </c>
      <c r="F3049" s="1" t="s">
        <v>2804</v>
      </c>
      <c r="G3049" s="1" t="s">
        <v>78</v>
      </c>
      <c r="H3049" s="2">
        <v>45251</v>
      </c>
      <c r="I3049" s="1" t="s">
        <v>14065</v>
      </c>
      <c r="J3049" s="1" t="s">
        <v>2807</v>
      </c>
      <c r="K3049" s="1">
        <v>32.070118000000001</v>
      </c>
      <c r="L3049" s="1">
        <v>34.828294</v>
      </c>
      <c r="M3049" s="1" t="s">
        <v>2810</v>
      </c>
      <c r="N3049" s="1" t="s">
        <v>4</v>
      </c>
      <c r="O3049" s="1" t="s">
        <v>313</v>
      </c>
      <c r="P3049" s="1" t="s">
        <v>314</v>
      </c>
      <c r="AW3049" s="1" t="s">
        <v>382</v>
      </c>
      <c r="AX3049" s="1" t="s">
        <v>17</v>
      </c>
      <c r="AY3049" s="1" t="s">
        <v>457</v>
      </c>
    </row>
    <row r="3050" spans="1:51" hidden="1" x14ac:dyDescent="0.25">
      <c r="A3050" s="1">
        <v>8999100</v>
      </c>
      <c r="B3050" s="1" t="s">
        <v>183</v>
      </c>
      <c r="C3050" s="1" t="s">
        <v>2801</v>
      </c>
      <c r="D3050" s="1" t="s">
        <v>2802</v>
      </c>
      <c r="E3050" s="1">
        <v>972528429253</v>
      </c>
      <c r="F3050" s="1" t="s">
        <v>2804</v>
      </c>
      <c r="G3050" s="1" t="s">
        <v>78</v>
      </c>
      <c r="H3050" s="2">
        <v>45251</v>
      </c>
      <c r="I3050" s="1" t="s">
        <v>14065</v>
      </c>
      <c r="J3050" s="1" t="s">
        <v>2807</v>
      </c>
      <c r="K3050" s="1">
        <v>32.070118000000001</v>
      </c>
      <c r="L3050" s="1">
        <v>34.828294</v>
      </c>
      <c r="M3050" s="1" t="s">
        <v>2810</v>
      </c>
      <c r="N3050" s="1" t="s">
        <v>4</v>
      </c>
      <c r="O3050" s="1" t="s">
        <v>313</v>
      </c>
      <c r="P3050" s="1" t="s">
        <v>314</v>
      </c>
      <c r="AW3050" s="1" t="s">
        <v>382</v>
      </c>
      <c r="AX3050" s="1" t="s">
        <v>17</v>
      </c>
      <c r="AY3050" s="1" t="s">
        <v>457</v>
      </c>
    </row>
    <row r="3051" spans="1:51" hidden="1" x14ac:dyDescent="0.25">
      <c r="A3051" s="1">
        <v>8999101</v>
      </c>
      <c r="B3051" s="1" t="s">
        <v>183</v>
      </c>
      <c r="C3051" s="1" t="s">
        <v>2801</v>
      </c>
      <c r="D3051" s="1" t="s">
        <v>2802</v>
      </c>
      <c r="E3051" s="1">
        <v>972528429253</v>
      </c>
      <c r="F3051" s="1" t="s">
        <v>2804</v>
      </c>
      <c r="G3051" s="1" t="s">
        <v>78</v>
      </c>
      <c r="H3051" s="2">
        <v>45251</v>
      </c>
      <c r="I3051" s="1" t="s">
        <v>14065</v>
      </c>
      <c r="J3051" s="1" t="s">
        <v>2807</v>
      </c>
      <c r="K3051" s="1">
        <v>32.070118000000001</v>
      </c>
      <c r="L3051" s="1">
        <v>34.828294</v>
      </c>
      <c r="M3051" s="1" t="s">
        <v>2810</v>
      </c>
      <c r="N3051" s="1" t="s">
        <v>4</v>
      </c>
      <c r="O3051" s="1" t="s">
        <v>313</v>
      </c>
      <c r="P3051" s="1" t="s">
        <v>314</v>
      </c>
      <c r="AW3051" s="1" t="s">
        <v>382</v>
      </c>
      <c r="AX3051" s="1" t="s">
        <v>17</v>
      </c>
      <c r="AY3051" s="1" t="s">
        <v>457</v>
      </c>
    </row>
    <row r="3052" spans="1:51" hidden="1" x14ac:dyDescent="0.25">
      <c r="A3052" s="1">
        <v>8999102</v>
      </c>
      <c r="B3052" s="1" t="s">
        <v>183</v>
      </c>
      <c r="C3052" s="1" t="s">
        <v>2801</v>
      </c>
      <c r="D3052" s="1" t="s">
        <v>2802</v>
      </c>
      <c r="E3052" s="1">
        <v>972528429253</v>
      </c>
      <c r="F3052" s="1" t="s">
        <v>2804</v>
      </c>
      <c r="G3052" s="1" t="s">
        <v>78</v>
      </c>
      <c r="H3052" s="2">
        <v>45251</v>
      </c>
      <c r="I3052" s="1" t="s">
        <v>14065</v>
      </c>
      <c r="J3052" s="1" t="s">
        <v>2807</v>
      </c>
      <c r="K3052" s="1">
        <v>32.070118000000001</v>
      </c>
      <c r="L3052" s="1">
        <v>34.828294</v>
      </c>
      <c r="M3052" s="1" t="s">
        <v>2810</v>
      </c>
      <c r="N3052" s="1" t="s">
        <v>4</v>
      </c>
      <c r="O3052" s="1" t="s">
        <v>313</v>
      </c>
      <c r="P3052" s="1" t="s">
        <v>314</v>
      </c>
      <c r="AW3052" s="1" t="s">
        <v>382</v>
      </c>
      <c r="AX3052" s="1" t="s">
        <v>17</v>
      </c>
      <c r="AY3052" s="1" t="s">
        <v>457</v>
      </c>
    </row>
    <row r="3053" spans="1:51" hidden="1" x14ac:dyDescent="0.25">
      <c r="A3053" s="1">
        <v>8999103</v>
      </c>
      <c r="B3053" s="1" t="s">
        <v>183</v>
      </c>
      <c r="C3053" s="1" t="s">
        <v>2801</v>
      </c>
      <c r="D3053" s="1" t="s">
        <v>2802</v>
      </c>
      <c r="E3053" s="1">
        <v>972528429253</v>
      </c>
      <c r="F3053" s="1" t="s">
        <v>2804</v>
      </c>
      <c r="G3053" s="1" t="s">
        <v>78</v>
      </c>
      <c r="H3053" s="2">
        <v>45251</v>
      </c>
      <c r="I3053" s="1" t="s">
        <v>14065</v>
      </c>
      <c r="J3053" s="1" t="s">
        <v>2807</v>
      </c>
      <c r="K3053" s="1">
        <v>32.070118000000001</v>
      </c>
      <c r="L3053" s="1">
        <v>34.828294</v>
      </c>
      <c r="M3053" s="1" t="s">
        <v>2810</v>
      </c>
      <c r="N3053" s="1" t="s">
        <v>4</v>
      </c>
      <c r="O3053" s="1" t="s">
        <v>313</v>
      </c>
      <c r="P3053" s="1" t="s">
        <v>314</v>
      </c>
      <c r="AW3053" s="1" t="s">
        <v>382</v>
      </c>
      <c r="AX3053" s="1" t="s">
        <v>17</v>
      </c>
      <c r="AY3053" s="1" t="s">
        <v>457</v>
      </c>
    </row>
    <row r="3054" spans="1:51" hidden="1" x14ac:dyDescent="0.25">
      <c r="A3054" s="1">
        <v>8999104</v>
      </c>
      <c r="B3054" s="1" t="s">
        <v>183</v>
      </c>
      <c r="C3054" s="1" t="s">
        <v>2801</v>
      </c>
      <c r="D3054" s="1" t="s">
        <v>2802</v>
      </c>
      <c r="E3054" s="1">
        <v>972528429253</v>
      </c>
      <c r="F3054" s="1" t="s">
        <v>2804</v>
      </c>
      <c r="G3054" s="1" t="s">
        <v>78</v>
      </c>
      <c r="H3054" s="2">
        <v>45251</v>
      </c>
      <c r="I3054" s="1" t="s">
        <v>14065</v>
      </c>
      <c r="J3054" s="1" t="s">
        <v>2807</v>
      </c>
      <c r="K3054" s="1">
        <v>32.070118000000001</v>
      </c>
      <c r="L3054" s="1">
        <v>34.828294</v>
      </c>
      <c r="M3054" s="1" t="s">
        <v>2810</v>
      </c>
      <c r="N3054" s="1" t="s">
        <v>4</v>
      </c>
      <c r="O3054" s="1" t="s">
        <v>313</v>
      </c>
      <c r="P3054" s="1" t="s">
        <v>314</v>
      </c>
      <c r="AW3054" s="1" t="s">
        <v>382</v>
      </c>
      <c r="AX3054" s="1" t="s">
        <v>17</v>
      </c>
      <c r="AY3054" s="1" t="s">
        <v>457</v>
      </c>
    </row>
    <row r="3055" spans="1:51" hidden="1" x14ac:dyDescent="0.25">
      <c r="A3055" s="1">
        <v>8999105</v>
      </c>
      <c r="B3055" s="1" t="s">
        <v>183</v>
      </c>
      <c r="C3055" s="1" t="s">
        <v>2801</v>
      </c>
      <c r="D3055" s="1" t="s">
        <v>2802</v>
      </c>
      <c r="E3055" s="1">
        <v>972528429253</v>
      </c>
      <c r="F3055" s="1" t="s">
        <v>2804</v>
      </c>
      <c r="G3055" s="1" t="s">
        <v>78</v>
      </c>
      <c r="H3055" s="2">
        <v>45251</v>
      </c>
      <c r="I3055" s="1" t="s">
        <v>14065</v>
      </c>
      <c r="J3055" s="1" t="s">
        <v>2807</v>
      </c>
      <c r="K3055" s="1">
        <v>32.070118000000001</v>
      </c>
      <c r="L3055" s="1">
        <v>34.828294</v>
      </c>
      <c r="M3055" s="1" t="s">
        <v>2810</v>
      </c>
      <c r="N3055" s="1" t="s">
        <v>4</v>
      </c>
      <c r="O3055" s="1" t="s">
        <v>313</v>
      </c>
      <c r="P3055" s="1" t="s">
        <v>314</v>
      </c>
      <c r="AW3055" s="1" t="s">
        <v>382</v>
      </c>
      <c r="AX3055" s="1" t="s">
        <v>17</v>
      </c>
      <c r="AY3055" s="1" t="s">
        <v>457</v>
      </c>
    </row>
    <row r="3056" spans="1:51" hidden="1" x14ac:dyDescent="0.25">
      <c r="A3056" s="1">
        <v>8999106</v>
      </c>
      <c r="B3056" s="1" t="s">
        <v>183</v>
      </c>
      <c r="C3056" s="1" t="s">
        <v>2801</v>
      </c>
      <c r="D3056" s="1" t="s">
        <v>2802</v>
      </c>
      <c r="E3056" s="1">
        <v>972528429253</v>
      </c>
      <c r="F3056" s="1" t="s">
        <v>2804</v>
      </c>
      <c r="G3056" s="1" t="s">
        <v>78</v>
      </c>
      <c r="H3056" s="2">
        <v>45251</v>
      </c>
      <c r="I3056" s="1" t="s">
        <v>14065</v>
      </c>
      <c r="J3056" s="1" t="s">
        <v>2807</v>
      </c>
      <c r="K3056" s="1">
        <v>32.070118000000001</v>
      </c>
      <c r="L3056" s="1">
        <v>34.828294</v>
      </c>
      <c r="M3056" s="1" t="s">
        <v>2810</v>
      </c>
      <c r="N3056" s="1" t="s">
        <v>4</v>
      </c>
      <c r="O3056" s="1" t="s">
        <v>313</v>
      </c>
      <c r="P3056" s="1" t="s">
        <v>314</v>
      </c>
      <c r="AW3056" s="1" t="s">
        <v>382</v>
      </c>
      <c r="AX3056" s="1" t="s">
        <v>17</v>
      </c>
      <c r="AY3056" s="1" t="s">
        <v>457</v>
      </c>
    </row>
    <row r="3057" spans="1:51" hidden="1" x14ac:dyDescent="0.25">
      <c r="A3057" s="1">
        <v>8999107</v>
      </c>
      <c r="B3057" s="1" t="s">
        <v>183</v>
      </c>
      <c r="C3057" s="1" t="s">
        <v>2801</v>
      </c>
      <c r="D3057" s="1" t="s">
        <v>2802</v>
      </c>
      <c r="E3057" s="1">
        <v>972528429253</v>
      </c>
      <c r="F3057" s="1" t="s">
        <v>2804</v>
      </c>
      <c r="G3057" s="1" t="s">
        <v>78</v>
      </c>
      <c r="H3057" s="2">
        <v>45251</v>
      </c>
      <c r="I3057" s="1" t="s">
        <v>14065</v>
      </c>
      <c r="J3057" s="1" t="s">
        <v>2807</v>
      </c>
      <c r="K3057" s="1">
        <v>32.070118000000001</v>
      </c>
      <c r="L3057" s="1">
        <v>34.828294</v>
      </c>
      <c r="M3057" s="1" t="s">
        <v>2810</v>
      </c>
      <c r="N3057" s="1" t="s">
        <v>4</v>
      </c>
      <c r="O3057" s="1" t="s">
        <v>313</v>
      </c>
      <c r="P3057" s="1" t="s">
        <v>314</v>
      </c>
      <c r="AW3057" s="1" t="s">
        <v>382</v>
      </c>
      <c r="AX3057" s="1" t="s">
        <v>17</v>
      </c>
      <c r="AY3057" s="1" t="s">
        <v>457</v>
      </c>
    </row>
    <row r="3058" spans="1:51" hidden="1" x14ac:dyDescent="0.25">
      <c r="A3058" s="1">
        <v>8999108</v>
      </c>
      <c r="B3058" s="1" t="s">
        <v>183</v>
      </c>
      <c r="C3058" s="1" t="s">
        <v>2801</v>
      </c>
      <c r="D3058" s="1" t="s">
        <v>2802</v>
      </c>
      <c r="E3058" s="1">
        <v>972528429253</v>
      </c>
      <c r="F3058" s="1" t="s">
        <v>2804</v>
      </c>
      <c r="G3058" s="1" t="s">
        <v>78</v>
      </c>
      <c r="H3058" s="2">
        <v>45251</v>
      </c>
      <c r="I3058" s="1" t="s">
        <v>14065</v>
      </c>
      <c r="J3058" s="1" t="s">
        <v>2807</v>
      </c>
      <c r="K3058" s="1">
        <v>32.070118000000001</v>
      </c>
      <c r="L3058" s="1">
        <v>34.828294</v>
      </c>
      <c r="M3058" s="1" t="s">
        <v>2810</v>
      </c>
      <c r="N3058" s="1" t="s">
        <v>4</v>
      </c>
      <c r="O3058" s="1" t="s">
        <v>313</v>
      </c>
      <c r="P3058" s="1" t="s">
        <v>314</v>
      </c>
      <c r="AW3058" s="1" t="s">
        <v>382</v>
      </c>
      <c r="AX3058" s="1" t="s">
        <v>17</v>
      </c>
      <c r="AY3058" s="1" t="s">
        <v>457</v>
      </c>
    </row>
    <row r="3059" spans="1:51" hidden="1" x14ac:dyDescent="0.25">
      <c r="A3059" s="1">
        <v>8999109</v>
      </c>
      <c r="B3059" s="1" t="s">
        <v>183</v>
      </c>
      <c r="C3059" s="1" t="s">
        <v>2801</v>
      </c>
      <c r="D3059" s="1" t="s">
        <v>2802</v>
      </c>
      <c r="E3059" s="1">
        <v>972528429253</v>
      </c>
      <c r="F3059" s="1" t="s">
        <v>2804</v>
      </c>
      <c r="G3059" s="1" t="s">
        <v>78</v>
      </c>
      <c r="H3059" s="2">
        <v>45251</v>
      </c>
      <c r="I3059" s="1" t="s">
        <v>14065</v>
      </c>
      <c r="J3059" s="1" t="s">
        <v>2807</v>
      </c>
      <c r="K3059" s="1">
        <v>32.070118000000001</v>
      </c>
      <c r="L3059" s="1">
        <v>34.828294</v>
      </c>
      <c r="M3059" s="1" t="s">
        <v>2810</v>
      </c>
      <c r="N3059" s="1" t="s">
        <v>4</v>
      </c>
      <c r="O3059" s="1" t="s">
        <v>313</v>
      </c>
      <c r="P3059" s="1" t="s">
        <v>314</v>
      </c>
      <c r="AW3059" s="1" t="s">
        <v>382</v>
      </c>
      <c r="AX3059" s="1" t="s">
        <v>17</v>
      </c>
      <c r="AY3059" s="1" t="s">
        <v>457</v>
      </c>
    </row>
    <row r="3060" spans="1:51" hidden="1" x14ac:dyDescent="0.25">
      <c r="A3060" s="1">
        <v>8999110</v>
      </c>
      <c r="B3060" s="1" t="s">
        <v>183</v>
      </c>
      <c r="C3060" s="1" t="s">
        <v>2801</v>
      </c>
      <c r="D3060" s="1" t="s">
        <v>2802</v>
      </c>
      <c r="E3060" s="1">
        <v>972528429253</v>
      </c>
      <c r="F3060" s="1" t="s">
        <v>2804</v>
      </c>
      <c r="G3060" s="1" t="s">
        <v>78</v>
      </c>
      <c r="H3060" s="2">
        <v>45251</v>
      </c>
      <c r="I3060" s="1" t="s">
        <v>14065</v>
      </c>
      <c r="J3060" s="1" t="s">
        <v>2807</v>
      </c>
      <c r="K3060" s="1">
        <v>32.070118000000001</v>
      </c>
      <c r="L3060" s="1">
        <v>34.828294</v>
      </c>
      <c r="M3060" s="1" t="s">
        <v>2810</v>
      </c>
      <c r="N3060" s="1" t="s">
        <v>4</v>
      </c>
      <c r="O3060" s="1" t="s">
        <v>313</v>
      </c>
      <c r="P3060" s="1" t="s">
        <v>314</v>
      </c>
      <c r="AW3060" s="1" t="s">
        <v>382</v>
      </c>
      <c r="AX3060" s="1" t="s">
        <v>17</v>
      </c>
      <c r="AY3060" s="1" t="s">
        <v>457</v>
      </c>
    </row>
    <row r="3061" spans="1:51" hidden="1" x14ac:dyDescent="0.25">
      <c r="A3061" s="1">
        <v>8999111</v>
      </c>
      <c r="B3061" s="1" t="s">
        <v>183</v>
      </c>
      <c r="C3061" s="1" t="s">
        <v>2801</v>
      </c>
      <c r="D3061" s="1" t="s">
        <v>2802</v>
      </c>
      <c r="E3061" s="1">
        <v>972528429253</v>
      </c>
      <c r="F3061" s="1" t="s">
        <v>2804</v>
      </c>
      <c r="G3061" s="1" t="s">
        <v>78</v>
      </c>
      <c r="H3061" s="2">
        <v>45251</v>
      </c>
      <c r="I3061" s="1" t="s">
        <v>14065</v>
      </c>
      <c r="J3061" s="1" t="s">
        <v>2807</v>
      </c>
      <c r="K3061" s="1">
        <v>32.070118000000001</v>
      </c>
      <c r="L3061" s="1">
        <v>34.828294</v>
      </c>
      <c r="M3061" s="1" t="s">
        <v>2810</v>
      </c>
      <c r="N3061" s="1" t="s">
        <v>4</v>
      </c>
      <c r="O3061" s="1" t="s">
        <v>313</v>
      </c>
      <c r="P3061" s="1" t="s">
        <v>314</v>
      </c>
      <c r="AW3061" s="1" t="s">
        <v>382</v>
      </c>
      <c r="AX3061" s="1" t="s">
        <v>17</v>
      </c>
      <c r="AY3061" s="1" t="s">
        <v>457</v>
      </c>
    </row>
    <row r="3062" spans="1:51" hidden="1" x14ac:dyDescent="0.25">
      <c r="A3062" s="1">
        <v>8999112</v>
      </c>
      <c r="B3062" s="1" t="s">
        <v>183</v>
      </c>
      <c r="C3062" s="1" t="s">
        <v>2801</v>
      </c>
      <c r="D3062" s="1" t="s">
        <v>2802</v>
      </c>
      <c r="E3062" s="1">
        <v>972528429253</v>
      </c>
      <c r="F3062" s="1" t="s">
        <v>2804</v>
      </c>
      <c r="G3062" s="1" t="s">
        <v>78</v>
      </c>
      <c r="H3062" s="2">
        <v>45251</v>
      </c>
      <c r="I3062" s="1" t="s">
        <v>14065</v>
      </c>
      <c r="J3062" s="1" t="s">
        <v>2807</v>
      </c>
      <c r="K3062" s="1">
        <v>32.070118000000001</v>
      </c>
      <c r="L3062" s="1">
        <v>34.828294</v>
      </c>
      <c r="M3062" s="1" t="s">
        <v>2810</v>
      </c>
      <c r="N3062" s="1" t="s">
        <v>4</v>
      </c>
      <c r="O3062" s="1" t="s">
        <v>313</v>
      </c>
      <c r="P3062" s="1" t="s">
        <v>314</v>
      </c>
      <c r="AW3062" s="1" t="s">
        <v>382</v>
      </c>
      <c r="AX3062" s="1" t="s">
        <v>17</v>
      </c>
      <c r="AY3062" s="1" t="s">
        <v>457</v>
      </c>
    </row>
    <row r="3063" spans="1:51" hidden="1" x14ac:dyDescent="0.25">
      <c r="A3063" s="1">
        <v>8999113</v>
      </c>
      <c r="B3063" s="1" t="s">
        <v>183</v>
      </c>
      <c r="C3063" s="1" t="s">
        <v>2801</v>
      </c>
      <c r="D3063" s="1" t="s">
        <v>2802</v>
      </c>
      <c r="E3063" s="1">
        <v>972528429253</v>
      </c>
      <c r="F3063" s="1" t="s">
        <v>2804</v>
      </c>
      <c r="G3063" s="1" t="s">
        <v>78</v>
      </c>
      <c r="H3063" s="2">
        <v>45251</v>
      </c>
      <c r="I3063" s="1" t="s">
        <v>14065</v>
      </c>
      <c r="J3063" s="1" t="s">
        <v>2807</v>
      </c>
      <c r="K3063" s="1">
        <v>32.070118000000001</v>
      </c>
      <c r="L3063" s="1">
        <v>34.828294</v>
      </c>
      <c r="M3063" s="1" t="s">
        <v>2810</v>
      </c>
      <c r="N3063" s="1" t="s">
        <v>4</v>
      </c>
      <c r="O3063" s="1" t="s">
        <v>313</v>
      </c>
      <c r="P3063" s="1" t="s">
        <v>314</v>
      </c>
      <c r="AW3063" s="1" t="s">
        <v>382</v>
      </c>
      <c r="AX3063" s="1" t="s">
        <v>17</v>
      </c>
      <c r="AY3063" s="1" t="s">
        <v>457</v>
      </c>
    </row>
    <row r="3064" spans="1:51" hidden="1" x14ac:dyDescent="0.25">
      <c r="A3064" s="1">
        <v>8999114</v>
      </c>
      <c r="B3064" s="1" t="s">
        <v>183</v>
      </c>
      <c r="C3064" s="1" t="s">
        <v>2801</v>
      </c>
      <c r="D3064" s="1" t="s">
        <v>2802</v>
      </c>
      <c r="E3064" s="1">
        <v>972528429253</v>
      </c>
      <c r="F3064" s="1" t="s">
        <v>2804</v>
      </c>
      <c r="G3064" s="1" t="s">
        <v>78</v>
      </c>
      <c r="H3064" s="2">
        <v>45251</v>
      </c>
      <c r="I3064" s="1" t="s">
        <v>14065</v>
      </c>
      <c r="J3064" s="1" t="s">
        <v>2807</v>
      </c>
      <c r="K3064" s="1">
        <v>32.070118000000001</v>
      </c>
      <c r="L3064" s="1">
        <v>34.828294</v>
      </c>
      <c r="M3064" s="1" t="s">
        <v>2810</v>
      </c>
      <c r="N3064" s="1" t="s">
        <v>4</v>
      </c>
      <c r="O3064" s="1" t="s">
        <v>313</v>
      </c>
      <c r="P3064" s="1" t="s">
        <v>314</v>
      </c>
      <c r="AW3064" s="1" t="s">
        <v>382</v>
      </c>
      <c r="AX3064" s="1" t="s">
        <v>17</v>
      </c>
      <c r="AY3064" s="1" t="s">
        <v>457</v>
      </c>
    </row>
    <row r="3065" spans="1:51" hidden="1" x14ac:dyDescent="0.25">
      <c r="A3065" s="1">
        <v>8999115</v>
      </c>
      <c r="B3065" s="1" t="s">
        <v>183</v>
      </c>
      <c r="C3065" s="1" t="s">
        <v>2801</v>
      </c>
      <c r="D3065" s="1" t="s">
        <v>2802</v>
      </c>
      <c r="E3065" s="1">
        <v>972528429253</v>
      </c>
      <c r="F3065" s="1" t="s">
        <v>2804</v>
      </c>
      <c r="G3065" s="1" t="s">
        <v>78</v>
      </c>
      <c r="H3065" s="2">
        <v>45251</v>
      </c>
      <c r="I3065" s="1" t="s">
        <v>14065</v>
      </c>
      <c r="J3065" s="1" t="s">
        <v>2807</v>
      </c>
      <c r="K3065" s="1">
        <v>32.070118000000001</v>
      </c>
      <c r="L3065" s="1">
        <v>34.828294</v>
      </c>
      <c r="M3065" s="1" t="s">
        <v>2810</v>
      </c>
      <c r="N3065" s="1" t="s">
        <v>4</v>
      </c>
      <c r="O3065" s="1" t="s">
        <v>313</v>
      </c>
      <c r="P3065" s="1" t="s">
        <v>314</v>
      </c>
      <c r="AW3065" s="1" t="s">
        <v>382</v>
      </c>
      <c r="AX3065" s="1" t="s">
        <v>17</v>
      </c>
      <c r="AY3065" s="1" t="s">
        <v>457</v>
      </c>
    </row>
    <row r="3066" spans="1:51" hidden="1" x14ac:dyDescent="0.25">
      <c r="A3066" s="1">
        <v>8999116</v>
      </c>
      <c r="B3066" s="1" t="s">
        <v>183</v>
      </c>
      <c r="C3066" s="1" t="s">
        <v>2801</v>
      </c>
      <c r="D3066" s="1" t="s">
        <v>2802</v>
      </c>
      <c r="E3066" s="1">
        <v>972528429253</v>
      </c>
      <c r="F3066" s="1" t="s">
        <v>2804</v>
      </c>
      <c r="G3066" s="1" t="s">
        <v>78</v>
      </c>
      <c r="H3066" s="2">
        <v>45251</v>
      </c>
      <c r="I3066" s="1" t="s">
        <v>14065</v>
      </c>
      <c r="J3066" s="1" t="s">
        <v>2807</v>
      </c>
      <c r="K3066" s="1">
        <v>32.070118000000001</v>
      </c>
      <c r="L3066" s="1">
        <v>34.828294</v>
      </c>
      <c r="M3066" s="1" t="s">
        <v>2810</v>
      </c>
      <c r="N3066" s="1" t="s">
        <v>4</v>
      </c>
      <c r="O3066" s="1" t="s">
        <v>313</v>
      </c>
      <c r="P3066" s="1" t="s">
        <v>314</v>
      </c>
      <c r="AW3066" s="1" t="s">
        <v>382</v>
      </c>
      <c r="AX3066" s="1" t="s">
        <v>17</v>
      </c>
      <c r="AY3066" s="1" t="s">
        <v>457</v>
      </c>
    </row>
    <row r="3067" spans="1:51" hidden="1" x14ac:dyDescent="0.25">
      <c r="A3067" s="1">
        <v>8999117</v>
      </c>
      <c r="B3067" s="1" t="s">
        <v>183</v>
      </c>
      <c r="C3067" s="1" t="s">
        <v>2801</v>
      </c>
      <c r="D3067" s="1" t="s">
        <v>2802</v>
      </c>
      <c r="E3067" s="1">
        <v>972528429253</v>
      </c>
      <c r="F3067" s="1" t="s">
        <v>2804</v>
      </c>
      <c r="G3067" s="1" t="s">
        <v>78</v>
      </c>
      <c r="H3067" s="2">
        <v>45251</v>
      </c>
      <c r="I3067" s="1" t="s">
        <v>14065</v>
      </c>
      <c r="J3067" s="1" t="s">
        <v>2807</v>
      </c>
      <c r="K3067" s="1">
        <v>32.070118000000001</v>
      </c>
      <c r="L3067" s="1">
        <v>34.828294</v>
      </c>
      <c r="M3067" s="1" t="s">
        <v>2810</v>
      </c>
      <c r="N3067" s="1" t="s">
        <v>4</v>
      </c>
      <c r="O3067" s="1" t="s">
        <v>313</v>
      </c>
      <c r="P3067" s="1" t="s">
        <v>314</v>
      </c>
      <c r="AW3067" s="1" t="s">
        <v>382</v>
      </c>
      <c r="AX3067" s="1" t="s">
        <v>17</v>
      </c>
      <c r="AY3067" s="1" t="s">
        <v>457</v>
      </c>
    </row>
    <row r="3068" spans="1:51" hidden="1" x14ac:dyDescent="0.25">
      <c r="A3068" s="1">
        <v>8999118</v>
      </c>
      <c r="B3068" s="1" t="s">
        <v>183</v>
      </c>
      <c r="C3068" s="1" t="s">
        <v>2801</v>
      </c>
      <c r="D3068" s="1" t="s">
        <v>2802</v>
      </c>
      <c r="E3068" s="1">
        <v>972528429253</v>
      </c>
      <c r="F3068" s="1" t="s">
        <v>2804</v>
      </c>
      <c r="G3068" s="1" t="s">
        <v>78</v>
      </c>
      <c r="H3068" s="2">
        <v>45251</v>
      </c>
      <c r="I3068" s="1" t="s">
        <v>14065</v>
      </c>
      <c r="J3068" s="1" t="s">
        <v>2807</v>
      </c>
      <c r="K3068" s="1">
        <v>32.070118000000001</v>
      </c>
      <c r="L3068" s="1">
        <v>34.828294</v>
      </c>
      <c r="M3068" s="1" t="s">
        <v>2810</v>
      </c>
      <c r="N3068" s="1" t="s">
        <v>4</v>
      </c>
      <c r="O3068" s="1" t="s">
        <v>313</v>
      </c>
      <c r="P3068" s="1" t="s">
        <v>314</v>
      </c>
      <c r="AW3068" s="1" t="s">
        <v>382</v>
      </c>
      <c r="AX3068" s="1" t="s">
        <v>17</v>
      </c>
      <c r="AY3068" s="1" t="s">
        <v>457</v>
      </c>
    </row>
    <row r="3069" spans="1:51" hidden="1" x14ac:dyDescent="0.25">
      <c r="A3069" s="1">
        <v>8999119</v>
      </c>
      <c r="B3069" s="1" t="s">
        <v>183</v>
      </c>
      <c r="C3069" s="1" t="s">
        <v>2801</v>
      </c>
      <c r="D3069" s="1" t="s">
        <v>2802</v>
      </c>
      <c r="E3069" s="1">
        <v>972528429253</v>
      </c>
      <c r="F3069" s="1" t="s">
        <v>2804</v>
      </c>
      <c r="G3069" s="1" t="s">
        <v>78</v>
      </c>
      <c r="H3069" s="2">
        <v>45251</v>
      </c>
      <c r="I3069" s="1" t="s">
        <v>14065</v>
      </c>
      <c r="J3069" s="1" t="s">
        <v>2807</v>
      </c>
      <c r="K3069" s="1">
        <v>32.070118000000001</v>
      </c>
      <c r="L3069" s="1">
        <v>34.828294</v>
      </c>
      <c r="M3069" s="1" t="s">
        <v>2810</v>
      </c>
      <c r="N3069" s="1" t="s">
        <v>4</v>
      </c>
      <c r="O3069" s="1" t="s">
        <v>313</v>
      </c>
      <c r="P3069" s="1" t="s">
        <v>314</v>
      </c>
      <c r="AW3069" s="1" t="s">
        <v>382</v>
      </c>
      <c r="AX3069" s="1" t="s">
        <v>17</v>
      </c>
      <c r="AY3069" s="1" t="s">
        <v>457</v>
      </c>
    </row>
    <row r="3070" spans="1:51" hidden="1" x14ac:dyDescent="0.25">
      <c r="A3070" s="1">
        <v>8999120</v>
      </c>
      <c r="B3070" s="1" t="s">
        <v>183</v>
      </c>
      <c r="C3070" s="1" t="s">
        <v>2801</v>
      </c>
      <c r="D3070" s="1" t="s">
        <v>2802</v>
      </c>
      <c r="E3070" s="1">
        <v>972528429253</v>
      </c>
      <c r="F3070" s="1" t="s">
        <v>2804</v>
      </c>
      <c r="G3070" s="1" t="s">
        <v>78</v>
      </c>
      <c r="H3070" s="2">
        <v>45251</v>
      </c>
      <c r="I3070" s="1" t="s">
        <v>14065</v>
      </c>
      <c r="J3070" s="1" t="s">
        <v>2807</v>
      </c>
      <c r="K3070" s="1">
        <v>32.070118000000001</v>
      </c>
      <c r="L3070" s="1">
        <v>34.828294</v>
      </c>
      <c r="M3070" s="1" t="s">
        <v>2810</v>
      </c>
      <c r="N3070" s="1" t="s">
        <v>4</v>
      </c>
      <c r="O3070" s="1" t="s">
        <v>313</v>
      </c>
      <c r="P3070" s="1" t="s">
        <v>314</v>
      </c>
      <c r="AW3070" s="1" t="s">
        <v>382</v>
      </c>
      <c r="AX3070" s="1" t="s">
        <v>17</v>
      </c>
      <c r="AY3070" s="1" t="s">
        <v>457</v>
      </c>
    </row>
    <row r="3071" spans="1:51" hidden="1" x14ac:dyDescent="0.25">
      <c r="A3071" s="1">
        <v>8999121</v>
      </c>
      <c r="B3071" s="1" t="s">
        <v>183</v>
      </c>
      <c r="C3071" s="1" t="s">
        <v>2801</v>
      </c>
      <c r="D3071" s="1" t="s">
        <v>2802</v>
      </c>
      <c r="E3071" s="1">
        <v>972528429253</v>
      </c>
      <c r="F3071" s="1" t="s">
        <v>2804</v>
      </c>
      <c r="G3071" s="1" t="s">
        <v>78</v>
      </c>
      <c r="H3071" s="2">
        <v>45251</v>
      </c>
      <c r="I3071" s="1" t="s">
        <v>14065</v>
      </c>
      <c r="J3071" s="1" t="s">
        <v>2807</v>
      </c>
      <c r="K3071" s="1">
        <v>32.070118000000001</v>
      </c>
      <c r="L3071" s="1">
        <v>34.828294</v>
      </c>
      <c r="M3071" s="1" t="s">
        <v>2810</v>
      </c>
      <c r="N3071" s="1" t="s">
        <v>4</v>
      </c>
      <c r="O3071" s="1" t="s">
        <v>313</v>
      </c>
      <c r="P3071" s="1" t="s">
        <v>314</v>
      </c>
      <c r="AW3071" s="1" t="s">
        <v>382</v>
      </c>
      <c r="AX3071" s="1" t="s">
        <v>17</v>
      </c>
      <c r="AY3071" s="1" t="s">
        <v>457</v>
      </c>
    </row>
    <row r="3072" spans="1:51" hidden="1" x14ac:dyDescent="0.25">
      <c r="A3072" s="1">
        <v>8999122</v>
      </c>
      <c r="B3072" s="1" t="s">
        <v>183</v>
      </c>
      <c r="C3072" s="1" t="s">
        <v>2801</v>
      </c>
      <c r="D3072" s="1" t="s">
        <v>2802</v>
      </c>
      <c r="E3072" s="1">
        <v>972528429253</v>
      </c>
      <c r="F3072" s="1" t="s">
        <v>2804</v>
      </c>
      <c r="G3072" s="1" t="s">
        <v>78</v>
      </c>
      <c r="H3072" s="2">
        <v>45251</v>
      </c>
      <c r="I3072" s="1" t="s">
        <v>14065</v>
      </c>
      <c r="J3072" s="1" t="s">
        <v>2807</v>
      </c>
      <c r="K3072" s="1">
        <v>32.070118000000001</v>
      </c>
      <c r="L3072" s="1">
        <v>34.828294</v>
      </c>
      <c r="M3072" s="1" t="s">
        <v>2810</v>
      </c>
      <c r="N3072" s="1" t="s">
        <v>4</v>
      </c>
      <c r="O3072" s="1" t="s">
        <v>313</v>
      </c>
      <c r="P3072" s="1" t="s">
        <v>314</v>
      </c>
      <c r="AW3072" s="1" t="s">
        <v>382</v>
      </c>
      <c r="AX3072" s="1" t="s">
        <v>17</v>
      </c>
      <c r="AY3072" s="1" t="s">
        <v>457</v>
      </c>
    </row>
    <row r="3073" spans="1:51" hidden="1" x14ac:dyDescent="0.25">
      <c r="A3073" s="1">
        <v>8999123</v>
      </c>
      <c r="B3073" s="1" t="s">
        <v>183</v>
      </c>
      <c r="C3073" s="1" t="s">
        <v>2801</v>
      </c>
      <c r="D3073" s="1" t="s">
        <v>2802</v>
      </c>
      <c r="E3073" s="1">
        <v>972528429253</v>
      </c>
      <c r="F3073" s="1" t="s">
        <v>2804</v>
      </c>
      <c r="G3073" s="1" t="s">
        <v>78</v>
      </c>
      <c r="H3073" s="2">
        <v>45251</v>
      </c>
      <c r="I3073" s="1" t="s">
        <v>14065</v>
      </c>
      <c r="J3073" s="1" t="s">
        <v>2807</v>
      </c>
      <c r="K3073" s="1">
        <v>32.070118000000001</v>
      </c>
      <c r="L3073" s="1">
        <v>34.828294</v>
      </c>
      <c r="M3073" s="1" t="s">
        <v>2810</v>
      </c>
      <c r="N3073" s="1" t="s">
        <v>4</v>
      </c>
      <c r="O3073" s="1" t="s">
        <v>313</v>
      </c>
      <c r="P3073" s="1" t="s">
        <v>314</v>
      </c>
      <c r="AW3073" s="1" t="s">
        <v>382</v>
      </c>
      <c r="AX3073" s="1" t="s">
        <v>17</v>
      </c>
      <c r="AY3073" s="1" t="s">
        <v>457</v>
      </c>
    </row>
    <row r="3074" spans="1:51" hidden="1" x14ac:dyDescent="0.25">
      <c r="A3074" s="1">
        <v>8999124</v>
      </c>
      <c r="B3074" s="1" t="s">
        <v>183</v>
      </c>
      <c r="C3074" s="1" t="s">
        <v>2801</v>
      </c>
      <c r="D3074" s="1" t="s">
        <v>2802</v>
      </c>
      <c r="E3074" s="1">
        <v>972528429253</v>
      </c>
      <c r="F3074" s="1" t="s">
        <v>2804</v>
      </c>
      <c r="G3074" s="1" t="s">
        <v>78</v>
      </c>
      <c r="H3074" s="2">
        <v>45251</v>
      </c>
      <c r="I3074" s="1" t="s">
        <v>14065</v>
      </c>
      <c r="J3074" s="1" t="s">
        <v>2807</v>
      </c>
      <c r="K3074" s="1">
        <v>32.070118000000001</v>
      </c>
      <c r="L3074" s="1">
        <v>34.828294</v>
      </c>
      <c r="M3074" s="1" t="s">
        <v>2810</v>
      </c>
      <c r="N3074" s="1" t="s">
        <v>4</v>
      </c>
      <c r="O3074" s="1" t="s">
        <v>313</v>
      </c>
      <c r="P3074" s="1" t="s">
        <v>314</v>
      </c>
      <c r="AW3074" s="1" t="s">
        <v>382</v>
      </c>
      <c r="AX3074" s="1" t="s">
        <v>17</v>
      </c>
      <c r="AY3074" s="1" t="s">
        <v>457</v>
      </c>
    </row>
    <row r="3075" spans="1:51" hidden="1" x14ac:dyDescent="0.25">
      <c r="A3075" s="1">
        <v>8999125</v>
      </c>
      <c r="B3075" s="1" t="s">
        <v>183</v>
      </c>
      <c r="C3075" s="1" t="s">
        <v>2801</v>
      </c>
      <c r="D3075" s="1" t="s">
        <v>2802</v>
      </c>
      <c r="E3075" s="1">
        <v>972528429253</v>
      </c>
      <c r="F3075" s="1" t="s">
        <v>2804</v>
      </c>
      <c r="G3075" s="1" t="s">
        <v>78</v>
      </c>
      <c r="H3075" s="2">
        <v>45251</v>
      </c>
      <c r="I3075" s="1" t="s">
        <v>14065</v>
      </c>
      <c r="J3075" s="1" t="s">
        <v>2807</v>
      </c>
      <c r="K3075" s="1">
        <v>32.070118000000001</v>
      </c>
      <c r="L3075" s="1">
        <v>34.828294</v>
      </c>
      <c r="M3075" s="1" t="s">
        <v>2810</v>
      </c>
      <c r="N3075" s="1" t="s">
        <v>4</v>
      </c>
      <c r="O3075" s="1" t="s">
        <v>313</v>
      </c>
      <c r="P3075" s="1" t="s">
        <v>314</v>
      </c>
      <c r="AW3075" s="1" t="s">
        <v>382</v>
      </c>
      <c r="AX3075" s="1" t="s">
        <v>17</v>
      </c>
      <c r="AY3075" s="1" t="s">
        <v>457</v>
      </c>
    </row>
    <row r="3076" spans="1:51" hidden="1" x14ac:dyDescent="0.25">
      <c r="A3076" s="1">
        <v>8999126</v>
      </c>
      <c r="B3076" s="1" t="s">
        <v>183</v>
      </c>
      <c r="C3076" s="1" t="s">
        <v>2801</v>
      </c>
      <c r="D3076" s="1" t="s">
        <v>2802</v>
      </c>
      <c r="E3076" s="1">
        <v>972528429253</v>
      </c>
      <c r="F3076" s="1" t="s">
        <v>2804</v>
      </c>
      <c r="G3076" s="1" t="s">
        <v>78</v>
      </c>
      <c r="H3076" s="2">
        <v>45251</v>
      </c>
      <c r="I3076" s="1" t="s">
        <v>14065</v>
      </c>
      <c r="J3076" s="1" t="s">
        <v>2807</v>
      </c>
      <c r="K3076" s="1">
        <v>32.070118000000001</v>
      </c>
      <c r="L3076" s="1">
        <v>34.828294</v>
      </c>
      <c r="M3076" s="1" t="s">
        <v>2810</v>
      </c>
      <c r="N3076" s="1" t="s">
        <v>4</v>
      </c>
      <c r="O3076" s="1" t="s">
        <v>313</v>
      </c>
      <c r="P3076" s="1" t="s">
        <v>314</v>
      </c>
      <c r="AW3076" s="1" t="s">
        <v>382</v>
      </c>
      <c r="AX3076" s="1" t="s">
        <v>17</v>
      </c>
      <c r="AY3076" s="1" t="s">
        <v>457</v>
      </c>
    </row>
    <row r="3077" spans="1:51" hidden="1" x14ac:dyDescent="0.25">
      <c r="A3077" s="1">
        <v>8999127</v>
      </c>
      <c r="B3077" s="1" t="s">
        <v>183</v>
      </c>
      <c r="C3077" s="1" t="s">
        <v>2801</v>
      </c>
      <c r="D3077" s="1" t="s">
        <v>2802</v>
      </c>
      <c r="E3077" s="1">
        <v>972528429253</v>
      </c>
      <c r="F3077" s="1" t="s">
        <v>2804</v>
      </c>
      <c r="G3077" s="1" t="s">
        <v>78</v>
      </c>
      <c r="H3077" s="2">
        <v>45251</v>
      </c>
      <c r="I3077" s="1" t="s">
        <v>14065</v>
      </c>
      <c r="J3077" s="1" t="s">
        <v>2807</v>
      </c>
      <c r="K3077" s="1">
        <v>32.070118000000001</v>
      </c>
      <c r="L3077" s="1">
        <v>34.828294</v>
      </c>
      <c r="M3077" s="1" t="s">
        <v>2810</v>
      </c>
      <c r="N3077" s="1" t="s">
        <v>4</v>
      </c>
      <c r="O3077" s="1" t="s">
        <v>313</v>
      </c>
      <c r="P3077" s="1" t="s">
        <v>314</v>
      </c>
      <c r="AW3077" s="1" t="s">
        <v>382</v>
      </c>
      <c r="AX3077" s="1" t="s">
        <v>17</v>
      </c>
      <c r="AY3077" s="1" t="s">
        <v>457</v>
      </c>
    </row>
    <row r="3078" spans="1:51" hidden="1" x14ac:dyDescent="0.25">
      <c r="A3078" s="1">
        <v>8999128</v>
      </c>
      <c r="B3078" s="1" t="s">
        <v>183</v>
      </c>
      <c r="C3078" s="1" t="s">
        <v>2801</v>
      </c>
      <c r="D3078" s="1" t="s">
        <v>2802</v>
      </c>
      <c r="E3078" s="1">
        <v>972528429253</v>
      </c>
      <c r="F3078" s="1" t="s">
        <v>2804</v>
      </c>
      <c r="G3078" s="1" t="s">
        <v>78</v>
      </c>
      <c r="H3078" s="2">
        <v>45251</v>
      </c>
      <c r="I3078" s="1" t="s">
        <v>14065</v>
      </c>
      <c r="J3078" s="1" t="s">
        <v>2807</v>
      </c>
      <c r="K3078" s="1">
        <v>32.070118000000001</v>
      </c>
      <c r="L3078" s="1">
        <v>34.828294</v>
      </c>
      <c r="M3078" s="1" t="s">
        <v>2810</v>
      </c>
      <c r="N3078" s="1" t="s">
        <v>4</v>
      </c>
      <c r="O3078" s="1" t="s">
        <v>313</v>
      </c>
      <c r="P3078" s="1" t="s">
        <v>314</v>
      </c>
      <c r="AW3078" s="1" t="s">
        <v>382</v>
      </c>
      <c r="AX3078" s="1" t="s">
        <v>17</v>
      </c>
      <c r="AY3078" s="1" t="s">
        <v>457</v>
      </c>
    </row>
    <row r="3079" spans="1:51" hidden="1" x14ac:dyDescent="0.25">
      <c r="A3079" s="1">
        <v>8999129</v>
      </c>
      <c r="B3079" s="1" t="s">
        <v>183</v>
      </c>
      <c r="C3079" s="1" t="s">
        <v>2801</v>
      </c>
      <c r="D3079" s="1" t="s">
        <v>2802</v>
      </c>
      <c r="E3079" s="1">
        <v>972528429253</v>
      </c>
      <c r="F3079" s="1" t="s">
        <v>2804</v>
      </c>
      <c r="G3079" s="1" t="s">
        <v>78</v>
      </c>
      <c r="H3079" s="2">
        <v>45251</v>
      </c>
      <c r="I3079" s="1" t="s">
        <v>14065</v>
      </c>
      <c r="J3079" s="1" t="s">
        <v>2807</v>
      </c>
      <c r="K3079" s="1">
        <v>32.070118000000001</v>
      </c>
      <c r="L3079" s="1">
        <v>34.828294</v>
      </c>
      <c r="M3079" s="1" t="s">
        <v>2810</v>
      </c>
      <c r="N3079" s="1" t="s">
        <v>4</v>
      </c>
      <c r="O3079" s="1" t="s">
        <v>313</v>
      </c>
      <c r="P3079" s="1" t="s">
        <v>314</v>
      </c>
      <c r="AW3079" s="1" t="s">
        <v>382</v>
      </c>
      <c r="AX3079" s="1" t="s">
        <v>17</v>
      </c>
      <c r="AY3079" s="1" t="s">
        <v>457</v>
      </c>
    </row>
    <row r="3080" spans="1:51" hidden="1" x14ac:dyDescent="0.25">
      <c r="A3080" s="1">
        <v>8999130</v>
      </c>
      <c r="B3080" s="1" t="s">
        <v>183</v>
      </c>
      <c r="C3080" s="1" t="s">
        <v>2801</v>
      </c>
      <c r="D3080" s="1" t="s">
        <v>2802</v>
      </c>
      <c r="E3080" s="1">
        <v>972528429253</v>
      </c>
      <c r="F3080" s="1" t="s">
        <v>2804</v>
      </c>
      <c r="G3080" s="1" t="s">
        <v>78</v>
      </c>
      <c r="H3080" s="2">
        <v>45251</v>
      </c>
      <c r="I3080" s="1" t="s">
        <v>14065</v>
      </c>
      <c r="J3080" s="1" t="s">
        <v>2807</v>
      </c>
      <c r="K3080" s="1">
        <v>32.070118000000001</v>
      </c>
      <c r="L3080" s="1">
        <v>34.828294</v>
      </c>
      <c r="M3080" s="1" t="s">
        <v>2810</v>
      </c>
      <c r="N3080" s="1" t="s">
        <v>4</v>
      </c>
      <c r="O3080" s="1" t="s">
        <v>313</v>
      </c>
      <c r="P3080" s="1" t="s">
        <v>314</v>
      </c>
      <c r="AW3080" s="1" t="s">
        <v>382</v>
      </c>
      <c r="AX3080" s="1" t="s">
        <v>17</v>
      </c>
      <c r="AY3080" s="1" t="s">
        <v>457</v>
      </c>
    </row>
    <row r="3081" spans="1:51" hidden="1" x14ac:dyDescent="0.25">
      <c r="A3081" s="1">
        <v>8999131</v>
      </c>
      <c r="B3081" s="1" t="s">
        <v>183</v>
      </c>
      <c r="C3081" s="1" t="s">
        <v>2801</v>
      </c>
      <c r="D3081" s="1" t="s">
        <v>2802</v>
      </c>
      <c r="E3081" s="1">
        <v>972528429253</v>
      </c>
      <c r="F3081" s="1" t="s">
        <v>2804</v>
      </c>
      <c r="G3081" s="1" t="s">
        <v>78</v>
      </c>
      <c r="H3081" s="2">
        <v>45251</v>
      </c>
      <c r="I3081" s="1" t="s">
        <v>14065</v>
      </c>
      <c r="J3081" s="1" t="s">
        <v>2807</v>
      </c>
      <c r="K3081" s="1">
        <v>32.070118000000001</v>
      </c>
      <c r="L3081" s="1">
        <v>34.828294</v>
      </c>
      <c r="M3081" s="1" t="s">
        <v>2810</v>
      </c>
      <c r="N3081" s="1" t="s">
        <v>4</v>
      </c>
      <c r="O3081" s="1" t="s">
        <v>313</v>
      </c>
      <c r="P3081" s="1" t="s">
        <v>314</v>
      </c>
      <c r="AW3081" s="1" t="s">
        <v>382</v>
      </c>
      <c r="AX3081" s="1" t="s">
        <v>17</v>
      </c>
      <c r="AY3081" s="1" t="s">
        <v>457</v>
      </c>
    </row>
    <row r="3082" spans="1:51" hidden="1" x14ac:dyDescent="0.25">
      <c r="A3082" s="1">
        <v>8999132</v>
      </c>
      <c r="B3082" s="1" t="s">
        <v>183</v>
      </c>
      <c r="C3082" s="1" t="s">
        <v>2801</v>
      </c>
      <c r="D3082" s="1" t="s">
        <v>2802</v>
      </c>
      <c r="E3082" s="1">
        <v>972528429253</v>
      </c>
      <c r="F3082" s="1" t="s">
        <v>2804</v>
      </c>
      <c r="G3082" s="1" t="s">
        <v>78</v>
      </c>
      <c r="H3082" s="2">
        <v>45251</v>
      </c>
      <c r="I3082" s="1" t="s">
        <v>14065</v>
      </c>
      <c r="J3082" s="1" t="s">
        <v>2807</v>
      </c>
      <c r="K3082" s="1">
        <v>32.070118000000001</v>
      </c>
      <c r="L3082" s="1">
        <v>34.828294</v>
      </c>
      <c r="M3082" s="1" t="s">
        <v>2810</v>
      </c>
      <c r="N3082" s="1" t="s">
        <v>4</v>
      </c>
      <c r="O3082" s="1" t="s">
        <v>313</v>
      </c>
      <c r="P3082" s="1" t="s">
        <v>314</v>
      </c>
      <c r="AW3082" s="1" t="s">
        <v>382</v>
      </c>
      <c r="AX3082" s="1" t="s">
        <v>17</v>
      </c>
      <c r="AY3082" s="1" t="s">
        <v>457</v>
      </c>
    </row>
    <row r="3083" spans="1:51" hidden="1" x14ac:dyDescent="0.25">
      <c r="A3083" s="1">
        <v>8999133</v>
      </c>
      <c r="B3083" s="1" t="s">
        <v>183</v>
      </c>
      <c r="C3083" s="1" t="s">
        <v>2801</v>
      </c>
      <c r="D3083" s="1" t="s">
        <v>2802</v>
      </c>
      <c r="E3083" s="1">
        <v>972528429253</v>
      </c>
      <c r="F3083" s="1" t="s">
        <v>2804</v>
      </c>
      <c r="G3083" s="1" t="s">
        <v>78</v>
      </c>
      <c r="H3083" s="2">
        <v>45251</v>
      </c>
      <c r="I3083" s="1" t="s">
        <v>14065</v>
      </c>
      <c r="J3083" s="1" t="s">
        <v>2807</v>
      </c>
      <c r="K3083" s="1">
        <v>32.070118000000001</v>
      </c>
      <c r="L3083" s="1">
        <v>34.828294</v>
      </c>
      <c r="M3083" s="1" t="s">
        <v>2810</v>
      </c>
      <c r="N3083" s="1" t="s">
        <v>4</v>
      </c>
      <c r="O3083" s="1" t="s">
        <v>313</v>
      </c>
      <c r="P3083" s="1" t="s">
        <v>314</v>
      </c>
      <c r="AW3083" s="1" t="s">
        <v>382</v>
      </c>
      <c r="AX3083" s="1" t="s">
        <v>17</v>
      </c>
      <c r="AY3083" s="1" t="s">
        <v>457</v>
      </c>
    </row>
    <row r="3084" spans="1:51" hidden="1" x14ac:dyDescent="0.25">
      <c r="A3084" s="1">
        <v>8999134</v>
      </c>
      <c r="B3084" s="1" t="s">
        <v>183</v>
      </c>
      <c r="C3084" s="1" t="s">
        <v>2801</v>
      </c>
      <c r="D3084" s="1" t="s">
        <v>2802</v>
      </c>
      <c r="E3084" s="1">
        <v>972528429253</v>
      </c>
      <c r="F3084" s="1" t="s">
        <v>2804</v>
      </c>
      <c r="G3084" s="1" t="s">
        <v>78</v>
      </c>
      <c r="H3084" s="2">
        <v>45251</v>
      </c>
      <c r="I3084" s="1" t="s">
        <v>14065</v>
      </c>
      <c r="J3084" s="1" t="s">
        <v>2807</v>
      </c>
      <c r="K3084" s="1">
        <v>32.070118000000001</v>
      </c>
      <c r="L3084" s="1">
        <v>34.828294</v>
      </c>
      <c r="M3084" s="1" t="s">
        <v>2810</v>
      </c>
      <c r="N3084" s="1" t="s">
        <v>4</v>
      </c>
      <c r="O3084" s="1" t="s">
        <v>313</v>
      </c>
      <c r="P3084" s="1" t="s">
        <v>314</v>
      </c>
      <c r="AW3084" s="1" t="s">
        <v>382</v>
      </c>
      <c r="AX3084" s="1" t="s">
        <v>17</v>
      </c>
      <c r="AY3084" s="1" t="s">
        <v>457</v>
      </c>
    </row>
    <row r="3085" spans="1:51" hidden="1" x14ac:dyDescent="0.25">
      <c r="A3085" s="1">
        <v>8999135</v>
      </c>
      <c r="B3085" s="1" t="s">
        <v>183</v>
      </c>
      <c r="C3085" s="1" t="s">
        <v>2801</v>
      </c>
      <c r="D3085" s="1" t="s">
        <v>2802</v>
      </c>
      <c r="E3085" s="1">
        <v>972528429253</v>
      </c>
      <c r="F3085" s="1" t="s">
        <v>2804</v>
      </c>
      <c r="G3085" s="1" t="s">
        <v>78</v>
      </c>
      <c r="H3085" s="2">
        <v>45251</v>
      </c>
      <c r="I3085" s="1" t="s">
        <v>14065</v>
      </c>
      <c r="J3085" s="1" t="s">
        <v>2807</v>
      </c>
      <c r="K3085" s="1">
        <v>32.070118000000001</v>
      </c>
      <c r="L3085" s="1">
        <v>34.828294</v>
      </c>
      <c r="M3085" s="1" t="s">
        <v>2810</v>
      </c>
      <c r="N3085" s="1" t="s">
        <v>4</v>
      </c>
      <c r="O3085" s="1" t="s">
        <v>313</v>
      </c>
      <c r="P3085" s="1" t="s">
        <v>314</v>
      </c>
      <c r="AW3085" s="1" t="s">
        <v>382</v>
      </c>
      <c r="AX3085" s="1" t="s">
        <v>17</v>
      </c>
      <c r="AY3085" s="1" t="s">
        <v>457</v>
      </c>
    </row>
    <row r="3086" spans="1:51" hidden="1" x14ac:dyDescent="0.25">
      <c r="A3086" s="1">
        <v>8999136</v>
      </c>
      <c r="B3086" s="1" t="s">
        <v>183</v>
      </c>
      <c r="C3086" s="1" t="s">
        <v>2801</v>
      </c>
      <c r="D3086" s="1" t="s">
        <v>2802</v>
      </c>
      <c r="E3086" s="1">
        <v>972528429253</v>
      </c>
      <c r="F3086" s="1" t="s">
        <v>2804</v>
      </c>
      <c r="G3086" s="1" t="s">
        <v>78</v>
      </c>
      <c r="H3086" s="2">
        <v>45251</v>
      </c>
      <c r="I3086" s="1" t="s">
        <v>14065</v>
      </c>
      <c r="J3086" s="1" t="s">
        <v>2807</v>
      </c>
      <c r="K3086" s="1">
        <v>32.070118000000001</v>
      </c>
      <c r="L3086" s="1">
        <v>34.828294</v>
      </c>
      <c r="M3086" s="1" t="s">
        <v>2810</v>
      </c>
      <c r="N3086" s="1" t="s">
        <v>4</v>
      </c>
      <c r="O3086" s="1" t="s">
        <v>313</v>
      </c>
      <c r="P3086" s="1" t="s">
        <v>314</v>
      </c>
      <c r="AW3086" s="1" t="s">
        <v>382</v>
      </c>
      <c r="AX3086" s="1" t="s">
        <v>17</v>
      </c>
      <c r="AY3086" s="1" t="s">
        <v>457</v>
      </c>
    </row>
    <row r="3087" spans="1:51" hidden="1" x14ac:dyDescent="0.25">
      <c r="A3087" s="1">
        <v>8999137</v>
      </c>
      <c r="B3087" s="1" t="s">
        <v>183</v>
      </c>
      <c r="C3087" s="1" t="s">
        <v>2801</v>
      </c>
      <c r="D3087" s="1" t="s">
        <v>2802</v>
      </c>
      <c r="E3087" s="1">
        <v>972528429253</v>
      </c>
      <c r="F3087" s="1" t="s">
        <v>2804</v>
      </c>
      <c r="G3087" s="1" t="s">
        <v>78</v>
      </c>
      <c r="H3087" s="2">
        <v>45251</v>
      </c>
      <c r="I3087" s="1" t="s">
        <v>14065</v>
      </c>
      <c r="J3087" s="1" t="s">
        <v>2807</v>
      </c>
      <c r="K3087" s="1">
        <v>32.070118000000001</v>
      </c>
      <c r="L3087" s="1">
        <v>34.828294</v>
      </c>
      <c r="M3087" s="1" t="s">
        <v>2810</v>
      </c>
      <c r="N3087" s="1" t="s">
        <v>4</v>
      </c>
      <c r="O3087" s="1" t="s">
        <v>313</v>
      </c>
      <c r="P3087" s="1" t="s">
        <v>314</v>
      </c>
      <c r="AW3087" s="1" t="s">
        <v>382</v>
      </c>
      <c r="AX3087" s="1" t="s">
        <v>17</v>
      </c>
      <c r="AY3087" s="1" t="s">
        <v>457</v>
      </c>
    </row>
    <row r="3088" spans="1:51" hidden="1" x14ac:dyDescent="0.25">
      <c r="A3088" s="1">
        <v>8999138</v>
      </c>
      <c r="B3088" s="1" t="s">
        <v>183</v>
      </c>
      <c r="C3088" s="1" t="s">
        <v>2801</v>
      </c>
      <c r="D3088" s="1" t="s">
        <v>2802</v>
      </c>
      <c r="E3088" s="1">
        <v>972528429253</v>
      </c>
      <c r="F3088" s="1" t="s">
        <v>2804</v>
      </c>
      <c r="G3088" s="1" t="s">
        <v>78</v>
      </c>
      <c r="H3088" s="2">
        <v>45251</v>
      </c>
      <c r="I3088" s="1" t="s">
        <v>14065</v>
      </c>
      <c r="J3088" s="1" t="s">
        <v>2807</v>
      </c>
      <c r="K3088" s="1">
        <v>32.070118000000001</v>
      </c>
      <c r="L3088" s="1">
        <v>34.828294</v>
      </c>
      <c r="M3088" s="1" t="s">
        <v>2810</v>
      </c>
      <c r="N3088" s="1" t="s">
        <v>4</v>
      </c>
      <c r="O3088" s="1" t="s">
        <v>313</v>
      </c>
      <c r="P3088" s="1" t="s">
        <v>314</v>
      </c>
      <c r="AW3088" s="1" t="s">
        <v>382</v>
      </c>
      <c r="AX3088" s="1" t="s">
        <v>17</v>
      </c>
      <c r="AY3088" s="1" t="s">
        <v>457</v>
      </c>
    </row>
    <row r="3089" spans="1:51" hidden="1" x14ac:dyDescent="0.25">
      <c r="A3089" s="1">
        <v>8999139</v>
      </c>
      <c r="B3089" s="1" t="s">
        <v>183</v>
      </c>
      <c r="C3089" s="1" t="s">
        <v>2801</v>
      </c>
      <c r="D3089" s="1" t="s">
        <v>2802</v>
      </c>
      <c r="E3089" s="1">
        <v>972528429253</v>
      </c>
      <c r="F3089" s="1" t="s">
        <v>2804</v>
      </c>
      <c r="G3089" s="1" t="s">
        <v>78</v>
      </c>
      <c r="H3089" s="2">
        <v>45251</v>
      </c>
      <c r="I3089" s="1" t="s">
        <v>14065</v>
      </c>
      <c r="J3089" s="1" t="s">
        <v>2807</v>
      </c>
      <c r="K3089" s="1">
        <v>32.070118000000001</v>
      </c>
      <c r="L3089" s="1">
        <v>34.828294</v>
      </c>
      <c r="M3089" s="1" t="s">
        <v>2810</v>
      </c>
      <c r="N3089" s="1" t="s">
        <v>4</v>
      </c>
      <c r="O3089" s="1" t="s">
        <v>313</v>
      </c>
      <c r="P3089" s="1" t="s">
        <v>314</v>
      </c>
      <c r="AW3089" s="1" t="s">
        <v>382</v>
      </c>
      <c r="AX3089" s="1" t="s">
        <v>17</v>
      </c>
      <c r="AY3089" s="1" t="s">
        <v>457</v>
      </c>
    </row>
    <row r="3090" spans="1:51" hidden="1" x14ac:dyDescent="0.25">
      <c r="A3090" s="1">
        <v>8999140</v>
      </c>
      <c r="B3090" s="1" t="s">
        <v>183</v>
      </c>
      <c r="C3090" s="1" t="s">
        <v>2801</v>
      </c>
      <c r="D3090" s="1" t="s">
        <v>2802</v>
      </c>
      <c r="E3090" s="1">
        <v>972528429253</v>
      </c>
      <c r="F3090" s="1" t="s">
        <v>2804</v>
      </c>
      <c r="G3090" s="1" t="s">
        <v>78</v>
      </c>
      <c r="H3090" s="2">
        <v>45251</v>
      </c>
      <c r="I3090" s="1" t="s">
        <v>14065</v>
      </c>
      <c r="J3090" s="1" t="s">
        <v>2807</v>
      </c>
      <c r="K3090" s="1">
        <v>32.070118000000001</v>
      </c>
      <c r="L3090" s="1">
        <v>34.828294</v>
      </c>
      <c r="M3090" s="1" t="s">
        <v>2810</v>
      </c>
      <c r="N3090" s="1" t="s">
        <v>4</v>
      </c>
      <c r="O3090" s="1" t="s">
        <v>313</v>
      </c>
      <c r="P3090" s="1" t="s">
        <v>314</v>
      </c>
      <c r="AW3090" s="1" t="s">
        <v>382</v>
      </c>
      <c r="AX3090" s="1" t="s">
        <v>17</v>
      </c>
      <c r="AY3090" s="1" t="s">
        <v>457</v>
      </c>
    </row>
    <row r="3091" spans="1:51" hidden="1" x14ac:dyDescent="0.25">
      <c r="A3091" s="1">
        <v>8999141</v>
      </c>
      <c r="B3091" s="1" t="s">
        <v>183</v>
      </c>
      <c r="C3091" s="1" t="s">
        <v>2801</v>
      </c>
      <c r="D3091" s="1" t="s">
        <v>2802</v>
      </c>
      <c r="E3091" s="1">
        <v>972528429253</v>
      </c>
      <c r="F3091" s="1" t="s">
        <v>2804</v>
      </c>
      <c r="G3091" s="1" t="s">
        <v>78</v>
      </c>
      <c r="H3091" s="2">
        <v>45251</v>
      </c>
      <c r="I3091" s="1" t="s">
        <v>14065</v>
      </c>
      <c r="J3091" s="1" t="s">
        <v>2807</v>
      </c>
      <c r="K3091" s="1">
        <v>32.070118000000001</v>
      </c>
      <c r="L3091" s="1">
        <v>34.828294</v>
      </c>
      <c r="M3091" s="1" t="s">
        <v>2810</v>
      </c>
      <c r="N3091" s="1" t="s">
        <v>4</v>
      </c>
      <c r="O3091" s="1" t="s">
        <v>313</v>
      </c>
      <c r="P3091" s="1" t="s">
        <v>314</v>
      </c>
      <c r="AW3091" s="1" t="s">
        <v>382</v>
      </c>
      <c r="AX3091" s="1" t="s">
        <v>17</v>
      </c>
      <c r="AY3091" s="1" t="s">
        <v>457</v>
      </c>
    </row>
    <row r="3092" spans="1:51" hidden="1" x14ac:dyDescent="0.25">
      <c r="A3092" s="1">
        <v>8999142</v>
      </c>
      <c r="B3092" s="1" t="s">
        <v>183</v>
      </c>
      <c r="C3092" s="1" t="s">
        <v>2801</v>
      </c>
      <c r="D3092" s="1" t="s">
        <v>2802</v>
      </c>
      <c r="E3092" s="1">
        <v>972528429253</v>
      </c>
      <c r="F3092" s="1" t="s">
        <v>2804</v>
      </c>
      <c r="G3092" s="1" t="s">
        <v>78</v>
      </c>
      <c r="H3092" s="2">
        <v>45251</v>
      </c>
      <c r="I3092" s="1" t="s">
        <v>14065</v>
      </c>
      <c r="J3092" s="1" t="s">
        <v>2807</v>
      </c>
      <c r="K3092" s="1">
        <v>32.070118000000001</v>
      </c>
      <c r="L3092" s="1">
        <v>34.828294</v>
      </c>
      <c r="M3092" s="1" t="s">
        <v>2810</v>
      </c>
      <c r="N3092" s="1" t="s">
        <v>4</v>
      </c>
      <c r="O3092" s="1" t="s">
        <v>313</v>
      </c>
      <c r="P3092" s="1" t="s">
        <v>314</v>
      </c>
      <c r="AW3092" s="1" t="s">
        <v>382</v>
      </c>
      <c r="AX3092" s="1" t="s">
        <v>17</v>
      </c>
      <c r="AY3092" s="1" t="s">
        <v>457</v>
      </c>
    </row>
    <row r="3093" spans="1:51" hidden="1" x14ac:dyDescent="0.25">
      <c r="A3093" s="1">
        <v>8999143</v>
      </c>
      <c r="B3093" s="1" t="s">
        <v>183</v>
      </c>
      <c r="C3093" s="1" t="s">
        <v>2801</v>
      </c>
      <c r="D3093" s="1" t="s">
        <v>2802</v>
      </c>
      <c r="E3093" s="1">
        <v>972528429253</v>
      </c>
      <c r="F3093" s="1" t="s">
        <v>2804</v>
      </c>
      <c r="G3093" s="1" t="s">
        <v>78</v>
      </c>
      <c r="H3093" s="2">
        <v>45251</v>
      </c>
      <c r="I3093" s="1" t="s">
        <v>14065</v>
      </c>
      <c r="J3093" s="1" t="s">
        <v>2807</v>
      </c>
      <c r="K3093" s="1">
        <v>32.070118000000001</v>
      </c>
      <c r="L3093" s="1">
        <v>34.828294</v>
      </c>
      <c r="M3093" s="1" t="s">
        <v>2810</v>
      </c>
      <c r="N3093" s="1" t="s">
        <v>4</v>
      </c>
      <c r="O3093" s="1" t="s">
        <v>313</v>
      </c>
      <c r="P3093" s="1" t="s">
        <v>314</v>
      </c>
      <c r="AW3093" s="1" t="s">
        <v>382</v>
      </c>
      <c r="AX3093" s="1" t="s">
        <v>17</v>
      </c>
      <c r="AY3093" s="1" t="s">
        <v>457</v>
      </c>
    </row>
    <row r="3094" spans="1:51" hidden="1" x14ac:dyDescent="0.25">
      <c r="A3094" s="1">
        <v>8999144</v>
      </c>
      <c r="B3094" s="1" t="s">
        <v>183</v>
      </c>
      <c r="C3094" s="1" t="s">
        <v>2801</v>
      </c>
      <c r="D3094" s="1" t="s">
        <v>2802</v>
      </c>
      <c r="E3094" s="1">
        <v>972528429253</v>
      </c>
      <c r="F3094" s="1" t="s">
        <v>2804</v>
      </c>
      <c r="G3094" s="1" t="s">
        <v>78</v>
      </c>
      <c r="H3094" s="2">
        <v>45251</v>
      </c>
      <c r="I3094" s="1" t="s">
        <v>14065</v>
      </c>
      <c r="J3094" s="1" t="s">
        <v>2807</v>
      </c>
      <c r="K3094" s="1">
        <v>32.070118000000001</v>
      </c>
      <c r="L3094" s="1">
        <v>34.828294</v>
      </c>
      <c r="M3094" s="1" t="s">
        <v>2810</v>
      </c>
      <c r="N3094" s="1" t="s">
        <v>4</v>
      </c>
      <c r="O3094" s="1" t="s">
        <v>313</v>
      </c>
      <c r="P3094" s="1" t="s">
        <v>314</v>
      </c>
      <c r="AW3094" s="1" t="s">
        <v>382</v>
      </c>
      <c r="AX3094" s="1" t="s">
        <v>17</v>
      </c>
      <c r="AY3094" s="1" t="s">
        <v>457</v>
      </c>
    </row>
    <row r="3095" spans="1:51" hidden="1" x14ac:dyDescent="0.25">
      <c r="A3095" s="1">
        <v>8999145</v>
      </c>
      <c r="B3095" s="1" t="s">
        <v>183</v>
      </c>
      <c r="C3095" s="1" t="s">
        <v>2801</v>
      </c>
      <c r="D3095" s="1" t="s">
        <v>2802</v>
      </c>
      <c r="E3095" s="1">
        <v>972528429253</v>
      </c>
      <c r="F3095" s="1" t="s">
        <v>2804</v>
      </c>
      <c r="G3095" s="1" t="s">
        <v>78</v>
      </c>
      <c r="H3095" s="2">
        <v>45251</v>
      </c>
      <c r="I3095" s="1" t="s">
        <v>14065</v>
      </c>
      <c r="J3095" s="1" t="s">
        <v>2807</v>
      </c>
      <c r="K3095" s="1">
        <v>32.070118000000001</v>
      </c>
      <c r="L3095" s="1">
        <v>34.828294</v>
      </c>
      <c r="M3095" s="1" t="s">
        <v>2810</v>
      </c>
      <c r="N3095" s="1" t="s">
        <v>4</v>
      </c>
      <c r="O3095" s="1" t="s">
        <v>313</v>
      </c>
      <c r="P3095" s="1" t="s">
        <v>314</v>
      </c>
      <c r="AW3095" s="1" t="s">
        <v>382</v>
      </c>
      <c r="AX3095" s="1" t="s">
        <v>17</v>
      </c>
      <c r="AY3095" s="1" t="s">
        <v>457</v>
      </c>
    </row>
    <row r="3096" spans="1:51" hidden="1" x14ac:dyDescent="0.25">
      <c r="A3096" s="1">
        <v>8999146</v>
      </c>
      <c r="B3096" s="1" t="s">
        <v>183</v>
      </c>
      <c r="C3096" s="1" t="s">
        <v>2801</v>
      </c>
      <c r="D3096" s="1" t="s">
        <v>2802</v>
      </c>
      <c r="E3096" s="1">
        <v>972528429253</v>
      </c>
      <c r="F3096" s="1" t="s">
        <v>2804</v>
      </c>
      <c r="G3096" s="1" t="s">
        <v>78</v>
      </c>
      <c r="H3096" s="2">
        <v>45251</v>
      </c>
      <c r="I3096" s="1" t="s">
        <v>14065</v>
      </c>
      <c r="J3096" s="1" t="s">
        <v>2807</v>
      </c>
      <c r="K3096" s="1">
        <v>32.070118000000001</v>
      </c>
      <c r="L3096" s="1">
        <v>34.828294</v>
      </c>
      <c r="M3096" s="1" t="s">
        <v>2810</v>
      </c>
      <c r="N3096" s="1" t="s">
        <v>4</v>
      </c>
      <c r="O3096" s="1" t="s">
        <v>313</v>
      </c>
      <c r="P3096" s="1" t="s">
        <v>314</v>
      </c>
      <c r="AW3096" s="1" t="s">
        <v>382</v>
      </c>
      <c r="AX3096" s="1" t="s">
        <v>17</v>
      </c>
      <c r="AY3096" s="1" t="s">
        <v>457</v>
      </c>
    </row>
    <row r="3097" spans="1:51" hidden="1" x14ac:dyDescent="0.25">
      <c r="A3097" s="1">
        <v>8999147</v>
      </c>
      <c r="B3097" s="1" t="s">
        <v>183</v>
      </c>
      <c r="C3097" s="1" t="s">
        <v>2801</v>
      </c>
      <c r="D3097" s="1" t="s">
        <v>2802</v>
      </c>
      <c r="E3097" s="1">
        <v>972528429253</v>
      </c>
      <c r="F3097" s="1" t="s">
        <v>2804</v>
      </c>
      <c r="G3097" s="1" t="s">
        <v>78</v>
      </c>
      <c r="H3097" s="2">
        <v>45251</v>
      </c>
      <c r="I3097" s="1" t="s">
        <v>14065</v>
      </c>
      <c r="J3097" s="1" t="s">
        <v>2807</v>
      </c>
      <c r="K3097" s="1">
        <v>32.070118000000001</v>
      </c>
      <c r="L3097" s="1">
        <v>34.828294</v>
      </c>
      <c r="M3097" s="1" t="s">
        <v>2810</v>
      </c>
      <c r="N3097" s="1" t="s">
        <v>4</v>
      </c>
      <c r="O3097" s="1" t="s">
        <v>313</v>
      </c>
      <c r="P3097" s="1" t="s">
        <v>314</v>
      </c>
      <c r="AW3097" s="1" t="s">
        <v>382</v>
      </c>
      <c r="AX3097" s="1" t="s">
        <v>17</v>
      </c>
      <c r="AY3097" s="1" t="s">
        <v>457</v>
      </c>
    </row>
    <row r="3098" spans="1:51" hidden="1" x14ac:dyDescent="0.25">
      <c r="A3098" s="1">
        <v>8999148</v>
      </c>
      <c r="B3098" s="1" t="s">
        <v>183</v>
      </c>
      <c r="C3098" s="1" t="s">
        <v>2801</v>
      </c>
      <c r="D3098" s="1" t="s">
        <v>2802</v>
      </c>
      <c r="E3098" s="1">
        <v>972528429253</v>
      </c>
      <c r="F3098" s="1" t="s">
        <v>2804</v>
      </c>
      <c r="G3098" s="1" t="s">
        <v>78</v>
      </c>
      <c r="H3098" s="2">
        <v>45251</v>
      </c>
      <c r="I3098" s="1" t="s">
        <v>14065</v>
      </c>
      <c r="J3098" s="1" t="s">
        <v>2807</v>
      </c>
      <c r="K3098" s="1">
        <v>32.070118000000001</v>
      </c>
      <c r="L3098" s="1">
        <v>34.828294</v>
      </c>
      <c r="M3098" s="1" t="s">
        <v>2810</v>
      </c>
      <c r="N3098" s="1" t="s">
        <v>4</v>
      </c>
      <c r="O3098" s="1" t="s">
        <v>313</v>
      </c>
      <c r="P3098" s="1" t="s">
        <v>314</v>
      </c>
      <c r="AW3098" s="1" t="s">
        <v>382</v>
      </c>
      <c r="AX3098" s="1" t="s">
        <v>17</v>
      </c>
      <c r="AY3098" s="1" t="s">
        <v>457</v>
      </c>
    </row>
    <row r="3099" spans="1:51" hidden="1" x14ac:dyDescent="0.25">
      <c r="A3099" s="1">
        <v>8999149</v>
      </c>
      <c r="B3099" s="1" t="s">
        <v>183</v>
      </c>
      <c r="C3099" s="1" t="s">
        <v>2801</v>
      </c>
      <c r="D3099" s="1" t="s">
        <v>2802</v>
      </c>
      <c r="E3099" s="1">
        <v>972528429253</v>
      </c>
      <c r="F3099" s="1" t="s">
        <v>2804</v>
      </c>
      <c r="G3099" s="1" t="s">
        <v>78</v>
      </c>
      <c r="H3099" s="2">
        <v>45251</v>
      </c>
      <c r="I3099" s="1" t="s">
        <v>14065</v>
      </c>
      <c r="J3099" s="1" t="s">
        <v>2807</v>
      </c>
      <c r="K3099" s="1">
        <v>32.070118000000001</v>
      </c>
      <c r="L3099" s="1">
        <v>34.828294</v>
      </c>
      <c r="M3099" s="1" t="s">
        <v>2810</v>
      </c>
      <c r="N3099" s="1" t="s">
        <v>4</v>
      </c>
      <c r="O3099" s="1" t="s">
        <v>313</v>
      </c>
      <c r="P3099" s="1" t="s">
        <v>314</v>
      </c>
      <c r="AW3099" s="1" t="s">
        <v>382</v>
      </c>
      <c r="AX3099" s="1" t="s">
        <v>17</v>
      </c>
      <c r="AY3099" s="1" t="s">
        <v>457</v>
      </c>
    </row>
    <row r="3100" spans="1:51" hidden="1" x14ac:dyDescent="0.25">
      <c r="A3100" s="1">
        <v>8999150</v>
      </c>
      <c r="B3100" s="1" t="s">
        <v>183</v>
      </c>
      <c r="C3100" s="1" t="s">
        <v>2801</v>
      </c>
      <c r="D3100" s="1" t="s">
        <v>2802</v>
      </c>
      <c r="E3100" s="1">
        <v>972528429253</v>
      </c>
      <c r="F3100" s="1" t="s">
        <v>2804</v>
      </c>
      <c r="G3100" s="1" t="s">
        <v>78</v>
      </c>
      <c r="H3100" s="2">
        <v>45251</v>
      </c>
      <c r="I3100" s="1" t="s">
        <v>14065</v>
      </c>
      <c r="J3100" s="1" t="s">
        <v>2807</v>
      </c>
      <c r="K3100" s="1">
        <v>32.070118000000001</v>
      </c>
      <c r="L3100" s="1">
        <v>34.828294</v>
      </c>
      <c r="M3100" s="1" t="s">
        <v>2810</v>
      </c>
      <c r="N3100" s="1" t="s">
        <v>4</v>
      </c>
      <c r="O3100" s="1" t="s">
        <v>313</v>
      </c>
      <c r="P3100" s="1" t="s">
        <v>314</v>
      </c>
      <c r="AW3100" s="1" t="s">
        <v>382</v>
      </c>
      <c r="AX3100" s="1" t="s">
        <v>17</v>
      </c>
      <c r="AY3100" s="1" t="s">
        <v>457</v>
      </c>
    </row>
    <row r="3101" spans="1:51" hidden="1" x14ac:dyDescent="0.25">
      <c r="A3101" s="1">
        <v>8999151</v>
      </c>
      <c r="B3101" s="1" t="s">
        <v>183</v>
      </c>
      <c r="C3101" s="1" t="s">
        <v>2801</v>
      </c>
      <c r="D3101" s="1" t="s">
        <v>2802</v>
      </c>
      <c r="E3101" s="1">
        <v>972528429253</v>
      </c>
      <c r="F3101" s="1" t="s">
        <v>2804</v>
      </c>
      <c r="G3101" s="1" t="s">
        <v>78</v>
      </c>
      <c r="H3101" s="2">
        <v>45251</v>
      </c>
      <c r="I3101" s="1" t="s">
        <v>14065</v>
      </c>
      <c r="J3101" s="1" t="s">
        <v>2807</v>
      </c>
      <c r="K3101" s="1">
        <v>32.070118000000001</v>
      </c>
      <c r="L3101" s="1">
        <v>34.828294</v>
      </c>
      <c r="M3101" s="1" t="s">
        <v>2810</v>
      </c>
      <c r="N3101" s="1" t="s">
        <v>4</v>
      </c>
      <c r="O3101" s="1" t="s">
        <v>313</v>
      </c>
      <c r="P3101" s="1" t="s">
        <v>314</v>
      </c>
      <c r="AW3101" s="1" t="s">
        <v>382</v>
      </c>
      <c r="AX3101" s="1" t="s">
        <v>17</v>
      </c>
      <c r="AY3101" s="1" t="s">
        <v>457</v>
      </c>
    </row>
    <row r="3102" spans="1:51" hidden="1" x14ac:dyDescent="0.25">
      <c r="A3102" s="1">
        <v>8999152</v>
      </c>
      <c r="B3102" s="1" t="s">
        <v>183</v>
      </c>
      <c r="C3102" s="1" t="s">
        <v>2801</v>
      </c>
      <c r="D3102" s="1" t="s">
        <v>2802</v>
      </c>
      <c r="E3102" s="1">
        <v>972528429253</v>
      </c>
      <c r="F3102" s="1" t="s">
        <v>2804</v>
      </c>
      <c r="G3102" s="1" t="s">
        <v>78</v>
      </c>
      <c r="H3102" s="2">
        <v>45251</v>
      </c>
      <c r="I3102" s="1" t="s">
        <v>14065</v>
      </c>
      <c r="J3102" s="1" t="s">
        <v>2807</v>
      </c>
      <c r="K3102" s="1">
        <v>32.070118000000001</v>
      </c>
      <c r="L3102" s="1">
        <v>34.828294</v>
      </c>
      <c r="M3102" s="1" t="s">
        <v>2810</v>
      </c>
      <c r="N3102" s="1" t="s">
        <v>4</v>
      </c>
      <c r="O3102" s="1" t="s">
        <v>313</v>
      </c>
      <c r="P3102" s="1" t="s">
        <v>314</v>
      </c>
      <c r="AW3102" s="1" t="s">
        <v>382</v>
      </c>
      <c r="AX3102" s="1" t="s">
        <v>17</v>
      </c>
      <c r="AY3102" s="1" t="s">
        <v>457</v>
      </c>
    </row>
    <row r="3103" spans="1:51" hidden="1" x14ac:dyDescent="0.25">
      <c r="A3103" s="1">
        <v>8999153</v>
      </c>
      <c r="B3103" s="1" t="s">
        <v>183</v>
      </c>
      <c r="C3103" s="1" t="s">
        <v>2801</v>
      </c>
      <c r="D3103" s="1" t="s">
        <v>2802</v>
      </c>
      <c r="E3103" s="1">
        <v>972528429253</v>
      </c>
      <c r="F3103" s="1" t="s">
        <v>2804</v>
      </c>
      <c r="G3103" s="1" t="s">
        <v>78</v>
      </c>
      <c r="H3103" s="2">
        <v>45251</v>
      </c>
      <c r="I3103" s="1" t="s">
        <v>14065</v>
      </c>
      <c r="J3103" s="1" t="s">
        <v>2807</v>
      </c>
      <c r="K3103" s="1">
        <v>32.070118000000001</v>
      </c>
      <c r="L3103" s="1">
        <v>34.828294</v>
      </c>
      <c r="M3103" s="1" t="s">
        <v>2810</v>
      </c>
      <c r="N3103" s="1" t="s">
        <v>4</v>
      </c>
      <c r="O3103" s="1" t="s">
        <v>313</v>
      </c>
      <c r="P3103" s="1" t="s">
        <v>314</v>
      </c>
      <c r="AW3103" s="1" t="s">
        <v>382</v>
      </c>
      <c r="AX3103" s="1" t="s">
        <v>17</v>
      </c>
      <c r="AY3103" s="1" t="s">
        <v>457</v>
      </c>
    </row>
    <row r="3104" spans="1:51" hidden="1" x14ac:dyDescent="0.25">
      <c r="A3104" s="1">
        <v>8999154</v>
      </c>
      <c r="B3104" s="1" t="s">
        <v>183</v>
      </c>
      <c r="C3104" s="1" t="s">
        <v>2801</v>
      </c>
      <c r="D3104" s="1" t="s">
        <v>2802</v>
      </c>
      <c r="E3104" s="1">
        <v>972528429253</v>
      </c>
      <c r="F3104" s="1" t="s">
        <v>2804</v>
      </c>
      <c r="G3104" s="1" t="s">
        <v>78</v>
      </c>
      <c r="H3104" s="2">
        <v>45251</v>
      </c>
      <c r="I3104" s="1" t="s">
        <v>14065</v>
      </c>
      <c r="J3104" s="1" t="s">
        <v>2807</v>
      </c>
      <c r="K3104" s="1">
        <v>32.070118000000001</v>
      </c>
      <c r="L3104" s="1">
        <v>34.828294</v>
      </c>
      <c r="M3104" s="1" t="s">
        <v>2810</v>
      </c>
      <c r="N3104" s="1" t="s">
        <v>4</v>
      </c>
      <c r="O3104" s="1" t="s">
        <v>313</v>
      </c>
      <c r="P3104" s="1" t="s">
        <v>314</v>
      </c>
      <c r="AW3104" s="1" t="s">
        <v>382</v>
      </c>
      <c r="AX3104" s="1" t="s">
        <v>17</v>
      </c>
      <c r="AY3104" s="1" t="s">
        <v>457</v>
      </c>
    </row>
    <row r="3105" spans="1:51" hidden="1" x14ac:dyDescent="0.25">
      <c r="A3105" s="1">
        <v>8999155</v>
      </c>
      <c r="B3105" s="1" t="s">
        <v>183</v>
      </c>
      <c r="C3105" s="1" t="s">
        <v>2801</v>
      </c>
      <c r="D3105" s="1" t="s">
        <v>2802</v>
      </c>
      <c r="E3105" s="1">
        <v>972528429253</v>
      </c>
      <c r="F3105" s="1" t="s">
        <v>2804</v>
      </c>
      <c r="G3105" s="1" t="s">
        <v>78</v>
      </c>
      <c r="H3105" s="2">
        <v>45251</v>
      </c>
      <c r="I3105" s="1" t="s">
        <v>14065</v>
      </c>
      <c r="J3105" s="1" t="s">
        <v>2807</v>
      </c>
      <c r="K3105" s="1">
        <v>32.070118000000001</v>
      </c>
      <c r="L3105" s="1">
        <v>34.828294</v>
      </c>
      <c r="M3105" s="1" t="s">
        <v>2810</v>
      </c>
      <c r="N3105" s="1" t="s">
        <v>4</v>
      </c>
      <c r="O3105" s="1" t="s">
        <v>313</v>
      </c>
      <c r="P3105" s="1" t="s">
        <v>314</v>
      </c>
      <c r="AW3105" s="1" t="s">
        <v>382</v>
      </c>
      <c r="AX3105" s="1" t="s">
        <v>17</v>
      </c>
      <c r="AY3105" s="1" t="s">
        <v>457</v>
      </c>
    </row>
    <row r="3106" spans="1:51" hidden="1" x14ac:dyDescent="0.25">
      <c r="A3106" s="1">
        <v>8999156</v>
      </c>
      <c r="B3106" s="1" t="s">
        <v>183</v>
      </c>
      <c r="C3106" s="1" t="s">
        <v>2801</v>
      </c>
      <c r="D3106" s="1" t="s">
        <v>2802</v>
      </c>
      <c r="E3106" s="1">
        <v>972528429253</v>
      </c>
      <c r="F3106" s="1" t="s">
        <v>2804</v>
      </c>
      <c r="G3106" s="1" t="s">
        <v>78</v>
      </c>
      <c r="H3106" s="2">
        <v>45251</v>
      </c>
      <c r="I3106" s="1" t="s">
        <v>14065</v>
      </c>
      <c r="J3106" s="1" t="s">
        <v>2807</v>
      </c>
      <c r="K3106" s="1">
        <v>32.070118000000001</v>
      </c>
      <c r="L3106" s="1">
        <v>34.828294</v>
      </c>
      <c r="M3106" s="1" t="s">
        <v>2810</v>
      </c>
      <c r="N3106" s="1" t="s">
        <v>4</v>
      </c>
      <c r="O3106" s="1" t="s">
        <v>313</v>
      </c>
      <c r="P3106" s="1" t="s">
        <v>314</v>
      </c>
      <c r="AW3106" s="1" t="s">
        <v>382</v>
      </c>
      <c r="AX3106" s="1" t="s">
        <v>17</v>
      </c>
      <c r="AY3106" s="1" t="s">
        <v>457</v>
      </c>
    </row>
    <row r="3107" spans="1:51" hidden="1" x14ac:dyDescent="0.25">
      <c r="A3107" s="1">
        <v>8999157</v>
      </c>
      <c r="B3107" s="1" t="s">
        <v>183</v>
      </c>
      <c r="C3107" s="1" t="s">
        <v>2801</v>
      </c>
      <c r="D3107" s="1" t="s">
        <v>2802</v>
      </c>
      <c r="E3107" s="1">
        <v>972528429253</v>
      </c>
      <c r="F3107" s="1" t="s">
        <v>2804</v>
      </c>
      <c r="G3107" s="1" t="s">
        <v>78</v>
      </c>
      <c r="H3107" s="2">
        <v>45251</v>
      </c>
      <c r="I3107" s="1" t="s">
        <v>14065</v>
      </c>
      <c r="J3107" s="1" t="s">
        <v>2807</v>
      </c>
      <c r="K3107" s="1">
        <v>32.070118000000001</v>
      </c>
      <c r="L3107" s="1">
        <v>34.828294</v>
      </c>
      <c r="M3107" s="1" t="s">
        <v>2810</v>
      </c>
      <c r="N3107" s="1" t="s">
        <v>4</v>
      </c>
      <c r="O3107" s="1" t="s">
        <v>313</v>
      </c>
      <c r="P3107" s="1" t="s">
        <v>314</v>
      </c>
      <c r="AW3107" s="1" t="s">
        <v>382</v>
      </c>
      <c r="AX3107" s="1" t="s">
        <v>17</v>
      </c>
      <c r="AY3107" s="1" t="s">
        <v>457</v>
      </c>
    </row>
    <row r="3108" spans="1:51" hidden="1" x14ac:dyDescent="0.25">
      <c r="A3108" s="1">
        <v>8999158</v>
      </c>
      <c r="B3108" s="1" t="s">
        <v>183</v>
      </c>
      <c r="C3108" s="1" t="s">
        <v>2801</v>
      </c>
      <c r="D3108" s="1" t="s">
        <v>2802</v>
      </c>
      <c r="E3108" s="1">
        <v>972528429253</v>
      </c>
      <c r="F3108" s="1" t="s">
        <v>2804</v>
      </c>
      <c r="G3108" s="1" t="s">
        <v>78</v>
      </c>
      <c r="H3108" s="2">
        <v>45251</v>
      </c>
      <c r="I3108" s="1" t="s">
        <v>14065</v>
      </c>
      <c r="J3108" s="1" t="s">
        <v>2807</v>
      </c>
      <c r="K3108" s="1">
        <v>32.070118000000001</v>
      </c>
      <c r="L3108" s="1">
        <v>34.828294</v>
      </c>
      <c r="M3108" s="1" t="s">
        <v>2810</v>
      </c>
      <c r="N3108" s="1" t="s">
        <v>4</v>
      </c>
      <c r="O3108" s="1" t="s">
        <v>313</v>
      </c>
      <c r="P3108" s="1" t="s">
        <v>314</v>
      </c>
      <c r="AW3108" s="1" t="s">
        <v>382</v>
      </c>
      <c r="AX3108" s="1" t="s">
        <v>17</v>
      </c>
      <c r="AY3108" s="1" t="s">
        <v>457</v>
      </c>
    </row>
    <row r="3109" spans="1:51" hidden="1" x14ac:dyDescent="0.25">
      <c r="A3109" s="1">
        <v>8999159</v>
      </c>
      <c r="B3109" s="1" t="s">
        <v>183</v>
      </c>
      <c r="C3109" s="1" t="s">
        <v>2801</v>
      </c>
      <c r="D3109" s="1" t="s">
        <v>2802</v>
      </c>
      <c r="E3109" s="1">
        <v>972528429253</v>
      </c>
      <c r="F3109" s="1" t="s">
        <v>2804</v>
      </c>
      <c r="G3109" s="1" t="s">
        <v>78</v>
      </c>
      <c r="H3109" s="2">
        <v>45251</v>
      </c>
      <c r="I3109" s="1" t="s">
        <v>14065</v>
      </c>
      <c r="J3109" s="1" t="s">
        <v>2807</v>
      </c>
      <c r="K3109" s="1">
        <v>32.070118000000001</v>
      </c>
      <c r="L3109" s="1">
        <v>34.828294</v>
      </c>
      <c r="M3109" s="1" t="s">
        <v>2810</v>
      </c>
      <c r="N3109" s="1" t="s">
        <v>4</v>
      </c>
      <c r="O3109" s="1" t="s">
        <v>313</v>
      </c>
      <c r="P3109" s="1" t="s">
        <v>314</v>
      </c>
      <c r="AW3109" s="1" t="s">
        <v>382</v>
      </c>
      <c r="AX3109" s="1" t="s">
        <v>17</v>
      </c>
      <c r="AY3109" s="1" t="s">
        <v>457</v>
      </c>
    </row>
    <row r="3110" spans="1:51" hidden="1" x14ac:dyDescent="0.25">
      <c r="A3110" s="1">
        <v>8999160</v>
      </c>
      <c r="B3110" s="1" t="s">
        <v>183</v>
      </c>
      <c r="C3110" s="1" t="s">
        <v>2801</v>
      </c>
      <c r="D3110" s="1" t="s">
        <v>2802</v>
      </c>
      <c r="E3110" s="1">
        <v>972528429253</v>
      </c>
      <c r="F3110" s="1" t="s">
        <v>2804</v>
      </c>
      <c r="G3110" s="1" t="s">
        <v>78</v>
      </c>
      <c r="H3110" s="2">
        <v>45251</v>
      </c>
      <c r="I3110" s="1" t="s">
        <v>14065</v>
      </c>
      <c r="J3110" s="1" t="s">
        <v>2807</v>
      </c>
      <c r="K3110" s="1">
        <v>32.070118000000001</v>
      </c>
      <c r="L3110" s="1">
        <v>34.828294</v>
      </c>
      <c r="M3110" s="1" t="s">
        <v>2810</v>
      </c>
      <c r="N3110" s="1" t="s">
        <v>4</v>
      </c>
      <c r="O3110" s="1" t="s">
        <v>313</v>
      </c>
      <c r="P3110" s="1" t="s">
        <v>314</v>
      </c>
      <c r="AW3110" s="1" t="s">
        <v>382</v>
      </c>
      <c r="AX3110" s="1" t="s">
        <v>17</v>
      </c>
      <c r="AY3110" s="1" t="s">
        <v>457</v>
      </c>
    </row>
    <row r="3111" spans="1:51" hidden="1" x14ac:dyDescent="0.25">
      <c r="A3111" s="1">
        <v>8999161</v>
      </c>
      <c r="B3111" s="1" t="s">
        <v>183</v>
      </c>
      <c r="C3111" s="1" t="s">
        <v>2801</v>
      </c>
      <c r="D3111" s="1" t="s">
        <v>2802</v>
      </c>
      <c r="E3111" s="1">
        <v>972528429253</v>
      </c>
      <c r="F3111" s="1" t="s">
        <v>2804</v>
      </c>
      <c r="G3111" s="1" t="s">
        <v>78</v>
      </c>
      <c r="H3111" s="2">
        <v>45251</v>
      </c>
      <c r="I3111" s="1" t="s">
        <v>14065</v>
      </c>
      <c r="J3111" s="1" t="s">
        <v>2807</v>
      </c>
      <c r="K3111" s="1">
        <v>32.070118000000001</v>
      </c>
      <c r="L3111" s="1">
        <v>34.828294</v>
      </c>
      <c r="M3111" s="1" t="s">
        <v>2810</v>
      </c>
      <c r="N3111" s="1" t="s">
        <v>4</v>
      </c>
      <c r="O3111" s="1" t="s">
        <v>313</v>
      </c>
      <c r="P3111" s="1" t="s">
        <v>314</v>
      </c>
      <c r="AW3111" s="1" t="s">
        <v>382</v>
      </c>
      <c r="AX3111" s="1" t="s">
        <v>17</v>
      </c>
      <c r="AY3111" s="1" t="s">
        <v>457</v>
      </c>
    </row>
    <row r="3112" spans="1:51" hidden="1" x14ac:dyDescent="0.25">
      <c r="A3112" s="1">
        <v>8999162</v>
      </c>
      <c r="B3112" s="1" t="s">
        <v>183</v>
      </c>
      <c r="C3112" s="1" t="s">
        <v>2801</v>
      </c>
      <c r="D3112" s="1" t="s">
        <v>2802</v>
      </c>
      <c r="E3112" s="1">
        <v>972528429253</v>
      </c>
      <c r="F3112" s="1" t="s">
        <v>2804</v>
      </c>
      <c r="G3112" s="1" t="s">
        <v>78</v>
      </c>
      <c r="H3112" s="2">
        <v>45251</v>
      </c>
      <c r="I3112" s="1" t="s">
        <v>14065</v>
      </c>
      <c r="J3112" s="1" t="s">
        <v>2807</v>
      </c>
      <c r="K3112" s="1">
        <v>32.070118000000001</v>
      </c>
      <c r="L3112" s="1">
        <v>34.828294</v>
      </c>
      <c r="M3112" s="1" t="s">
        <v>2810</v>
      </c>
      <c r="N3112" s="1" t="s">
        <v>4</v>
      </c>
      <c r="O3112" s="1" t="s">
        <v>313</v>
      </c>
      <c r="P3112" s="1" t="s">
        <v>314</v>
      </c>
      <c r="AW3112" s="1" t="s">
        <v>382</v>
      </c>
      <c r="AX3112" s="1" t="s">
        <v>17</v>
      </c>
      <c r="AY3112" s="1" t="s">
        <v>457</v>
      </c>
    </row>
    <row r="3113" spans="1:51" hidden="1" x14ac:dyDescent="0.25">
      <c r="A3113" s="1">
        <v>8999163</v>
      </c>
      <c r="B3113" s="1" t="s">
        <v>183</v>
      </c>
      <c r="C3113" s="1" t="s">
        <v>2801</v>
      </c>
      <c r="D3113" s="1" t="s">
        <v>2802</v>
      </c>
      <c r="E3113" s="1">
        <v>972528429253</v>
      </c>
      <c r="F3113" s="1" t="s">
        <v>2804</v>
      </c>
      <c r="G3113" s="1" t="s">
        <v>78</v>
      </c>
      <c r="H3113" s="2">
        <v>45251</v>
      </c>
      <c r="I3113" s="1" t="s">
        <v>14065</v>
      </c>
      <c r="J3113" s="1" t="s">
        <v>2807</v>
      </c>
      <c r="K3113" s="1">
        <v>32.070118000000001</v>
      </c>
      <c r="L3113" s="1">
        <v>34.828294</v>
      </c>
      <c r="M3113" s="1" t="s">
        <v>2810</v>
      </c>
      <c r="N3113" s="1" t="s">
        <v>4</v>
      </c>
      <c r="O3113" s="1" t="s">
        <v>313</v>
      </c>
      <c r="P3113" s="1" t="s">
        <v>314</v>
      </c>
      <c r="AW3113" s="1" t="s">
        <v>382</v>
      </c>
      <c r="AX3113" s="1" t="s">
        <v>17</v>
      </c>
      <c r="AY3113" s="1" t="s">
        <v>457</v>
      </c>
    </row>
    <row r="3114" spans="1:51" hidden="1" x14ac:dyDescent="0.25">
      <c r="A3114" s="1">
        <v>8999164</v>
      </c>
      <c r="B3114" s="1" t="s">
        <v>183</v>
      </c>
      <c r="C3114" s="1" t="s">
        <v>2801</v>
      </c>
      <c r="D3114" s="1" t="s">
        <v>2802</v>
      </c>
      <c r="E3114" s="1">
        <v>972528429253</v>
      </c>
      <c r="F3114" s="1" t="s">
        <v>2804</v>
      </c>
      <c r="G3114" s="1" t="s">
        <v>78</v>
      </c>
      <c r="H3114" s="2">
        <v>45251</v>
      </c>
      <c r="I3114" s="1" t="s">
        <v>14065</v>
      </c>
      <c r="J3114" s="1" t="s">
        <v>2807</v>
      </c>
      <c r="K3114" s="1">
        <v>32.070118000000001</v>
      </c>
      <c r="L3114" s="1">
        <v>34.828294</v>
      </c>
      <c r="M3114" s="1" t="s">
        <v>2810</v>
      </c>
      <c r="N3114" s="1" t="s">
        <v>4</v>
      </c>
      <c r="O3114" s="1" t="s">
        <v>313</v>
      </c>
      <c r="P3114" s="1" t="s">
        <v>314</v>
      </c>
      <c r="AW3114" s="1" t="s">
        <v>382</v>
      </c>
      <c r="AX3114" s="1" t="s">
        <v>17</v>
      </c>
      <c r="AY3114" s="1" t="s">
        <v>457</v>
      </c>
    </row>
    <row r="3115" spans="1:51" hidden="1" x14ac:dyDescent="0.25">
      <c r="A3115" s="1">
        <v>9333666</v>
      </c>
      <c r="B3115" s="1" t="s">
        <v>204</v>
      </c>
      <c r="C3115" s="1" t="s">
        <v>14066</v>
      </c>
      <c r="D3115" s="1" t="s">
        <v>14067</v>
      </c>
      <c r="E3115" s="1">
        <v>0</v>
      </c>
      <c r="F3115" s="1" t="s">
        <v>14068</v>
      </c>
      <c r="G3115" s="1" t="s">
        <v>88</v>
      </c>
      <c r="H3115" s="2">
        <v>45250</v>
      </c>
      <c r="I3115" s="1" t="s">
        <v>14069</v>
      </c>
      <c r="K3115" s="1">
        <v>16.412241000000002</v>
      </c>
      <c r="L3115" s="1">
        <v>120.596345</v>
      </c>
      <c r="M3115" s="1" t="s">
        <v>14070</v>
      </c>
      <c r="N3115" s="1" t="s">
        <v>5</v>
      </c>
      <c r="O3115" s="1" t="s">
        <v>313</v>
      </c>
      <c r="P3115" s="1" t="s">
        <v>314</v>
      </c>
      <c r="R3115" s="1" t="s">
        <v>13777</v>
      </c>
      <c r="S3115" s="1" t="s">
        <v>13563</v>
      </c>
      <c r="T3115" s="1" t="s">
        <v>13563</v>
      </c>
      <c r="W3115" s="1" t="s">
        <v>13564</v>
      </c>
      <c r="X3115" s="1">
        <v>5</v>
      </c>
      <c r="Y3115" s="1">
        <v>2</v>
      </c>
      <c r="Z3115" s="1">
        <v>1</v>
      </c>
      <c r="AA3115" s="1">
        <v>1</v>
      </c>
      <c r="AB3115" s="1">
        <v>1</v>
      </c>
      <c r="AC3115" s="1" t="s">
        <v>14071</v>
      </c>
      <c r="AD3115" s="1" t="s">
        <v>14071</v>
      </c>
      <c r="AE3115" s="1" t="s">
        <v>14071</v>
      </c>
      <c r="AF3115" s="1" t="s">
        <v>13777</v>
      </c>
      <c r="AW3115" s="1" t="s">
        <v>382</v>
      </c>
      <c r="AX3115" s="1" t="s">
        <v>16</v>
      </c>
      <c r="AY3115" s="1" t="s">
        <v>421</v>
      </c>
    </row>
    <row r="3116" spans="1:51" hidden="1" x14ac:dyDescent="0.25">
      <c r="A3116" s="1">
        <v>9333667</v>
      </c>
      <c r="B3116" s="1" t="s">
        <v>204</v>
      </c>
      <c r="C3116" s="1" t="s">
        <v>14066</v>
      </c>
      <c r="D3116" s="1" t="s">
        <v>14067</v>
      </c>
      <c r="F3116" s="1" t="s">
        <v>14068</v>
      </c>
      <c r="G3116" s="1" t="s">
        <v>88</v>
      </c>
      <c r="H3116" s="2">
        <v>45250</v>
      </c>
      <c r="I3116" s="1" t="s">
        <v>14072</v>
      </c>
      <c r="K3116" s="1">
        <v>16.450856999999999</v>
      </c>
      <c r="L3116" s="1">
        <v>120.589358808588</v>
      </c>
      <c r="M3116" s="1" t="s">
        <v>14073</v>
      </c>
      <c r="N3116" s="1" t="s">
        <v>5</v>
      </c>
      <c r="O3116" s="1" t="s">
        <v>313</v>
      </c>
      <c r="P3116" s="1" t="s">
        <v>314</v>
      </c>
      <c r="R3116" s="1" t="s">
        <v>13777</v>
      </c>
      <c r="S3116" s="1" t="s">
        <v>13563</v>
      </c>
      <c r="T3116" s="1" t="s">
        <v>13563</v>
      </c>
      <c r="W3116" s="1" t="s">
        <v>13564</v>
      </c>
      <c r="X3116" s="1">
        <v>4</v>
      </c>
      <c r="Y3116" s="1">
        <v>1</v>
      </c>
      <c r="Z3116" s="1">
        <v>1</v>
      </c>
      <c r="AA3116" s="1">
        <v>1</v>
      </c>
      <c r="AB3116" s="1">
        <v>1</v>
      </c>
      <c r="AC3116" s="1" t="s">
        <v>14071</v>
      </c>
      <c r="AD3116" s="1" t="s">
        <v>14071</v>
      </c>
      <c r="AE3116" s="1" t="s">
        <v>14071</v>
      </c>
      <c r="AF3116" s="1" t="s">
        <v>13777</v>
      </c>
      <c r="AW3116" s="1" t="s">
        <v>382</v>
      </c>
      <c r="AX3116" s="1" t="s">
        <v>16</v>
      </c>
      <c r="AY3116" s="1" t="s">
        <v>421</v>
      </c>
    </row>
    <row r="3117" spans="1:51" hidden="1" x14ac:dyDescent="0.25">
      <c r="A3117" s="1">
        <v>9333668</v>
      </c>
      <c r="B3117" s="1" t="s">
        <v>204</v>
      </c>
      <c r="C3117" s="1" t="s">
        <v>14066</v>
      </c>
      <c r="D3117" s="1" t="s">
        <v>14067</v>
      </c>
      <c r="F3117" s="1" t="s">
        <v>14068</v>
      </c>
      <c r="G3117" s="1" t="s">
        <v>88</v>
      </c>
      <c r="H3117" s="2">
        <v>45250</v>
      </c>
      <c r="I3117" s="1" t="s">
        <v>14074</v>
      </c>
      <c r="K3117" s="1">
        <v>18.195803934486399</v>
      </c>
      <c r="L3117" s="1">
        <v>120.591783374405</v>
      </c>
      <c r="M3117" s="1" t="s">
        <v>14075</v>
      </c>
      <c r="N3117" s="1" t="s">
        <v>5</v>
      </c>
      <c r="O3117" s="1" t="s">
        <v>313</v>
      </c>
      <c r="P3117" s="1" t="s">
        <v>314</v>
      </c>
      <c r="R3117" s="1" t="s">
        <v>13777</v>
      </c>
      <c r="S3117" s="1" t="s">
        <v>13563</v>
      </c>
      <c r="T3117" s="1" t="s">
        <v>13563</v>
      </c>
      <c r="W3117" s="1" t="s">
        <v>13564</v>
      </c>
      <c r="X3117" s="1">
        <v>0</v>
      </c>
      <c r="AC3117" s="1" t="s">
        <v>14071</v>
      </c>
      <c r="AD3117" s="1" t="s">
        <v>14071</v>
      </c>
      <c r="AE3117" s="1" t="s">
        <v>14071</v>
      </c>
      <c r="AF3117" s="1" t="s">
        <v>13777</v>
      </c>
      <c r="AW3117" s="1" t="s">
        <v>382</v>
      </c>
      <c r="AX3117" s="1" t="s">
        <v>16</v>
      </c>
      <c r="AY3117" s="1" t="s">
        <v>421</v>
      </c>
    </row>
    <row r="3118" spans="1:51" hidden="1" x14ac:dyDescent="0.25">
      <c r="A3118" s="1">
        <v>9333669</v>
      </c>
      <c r="B3118" s="1" t="s">
        <v>204</v>
      </c>
      <c r="C3118" s="1" t="s">
        <v>14066</v>
      </c>
      <c r="D3118" s="1" t="s">
        <v>14067</v>
      </c>
      <c r="F3118" s="1" t="s">
        <v>14068</v>
      </c>
      <c r="G3118" s="1" t="s">
        <v>88</v>
      </c>
      <c r="H3118" s="2">
        <v>45250</v>
      </c>
      <c r="I3118" s="1" t="s">
        <v>14076</v>
      </c>
      <c r="K3118" s="1">
        <v>16.488142175673701</v>
      </c>
      <c r="L3118" s="1">
        <v>121.159739452767</v>
      </c>
      <c r="M3118" s="1" t="s">
        <v>14077</v>
      </c>
      <c r="N3118" s="1" t="s">
        <v>5</v>
      </c>
      <c r="O3118" s="1" t="s">
        <v>313</v>
      </c>
      <c r="P3118" s="1" t="s">
        <v>314</v>
      </c>
      <c r="R3118" s="1" t="s">
        <v>13777</v>
      </c>
      <c r="S3118" s="1" t="s">
        <v>13563</v>
      </c>
      <c r="T3118" s="1" t="s">
        <v>13563</v>
      </c>
      <c r="W3118" s="1" t="s">
        <v>13564</v>
      </c>
      <c r="X3118" s="1">
        <v>1</v>
      </c>
      <c r="AB3118" s="1">
        <v>1</v>
      </c>
      <c r="AC3118" s="1" t="s">
        <v>14071</v>
      </c>
      <c r="AD3118" s="1" t="s">
        <v>14071</v>
      </c>
      <c r="AE3118" s="1" t="s">
        <v>14071</v>
      </c>
      <c r="AF3118" s="1" t="s">
        <v>13777</v>
      </c>
      <c r="AW3118" s="1" t="s">
        <v>382</v>
      </c>
      <c r="AX3118" s="1" t="s">
        <v>16</v>
      </c>
      <c r="AY3118" s="1" t="s">
        <v>421</v>
      </c>
    </row>
    <row r="3119" spans="1:51" hidden="1" x14ac:dyDescent="0.25">
      <c r="A3119" s="1">
        <v>9333670</v>
      </c>
      <c r="B3119" s="1" t="s">
        <v>204</v>
      </c>
      <c r="C3119" s="1" t="s">
        <v>14066</v>
      </c>
      <c r="D3119" s="1" t="s">
        <v>14067</v>
      </c>
      <c r="F3119" s="1" t="s">
        <v>14068</v>
      </c>
      <c r="G3119" s="1" t="s">
        <v>88</v>
      </c>
      <c r="H3119" s="2">
        <v>45250</v>
      </c>
      <c r="I3119" s="1" t="s">
        <v>14078</v>
      </c>
      <c r="K3119" s="1">
        <v>16.040876340173899</v>
      </c>
      <c r="L3119" s="1">
        <v>120.342663768099</v>
      </c>
      <c r="M3119" s="1" t="s">
        <v>14079</v>
      </c>
      <c r="N3119" s="1" t="s">
        <v>5</v>
      </c>
      <c r="O3119" s="1" t="s">
        <v>313</v>
      </c>
      <c r="P3119" s="1" t="s">
        <v>314</v>
      </c>
      <c r="R3119" s="1" t="s">
        <v>13777</v>
      </c>
      <c r="S3119" s="1" t="s">
        <v>13563</v>
      </c>
      <c r="T3119" s="1" t="s">
        <v>13563</v>
      </c>
      <c r="W3119" s="1" t="s">
        <v>13564</v>
      </c>
      <c r="X3119" s="1">
        <v>31</v>
      </c>
      <c r="Y3119" s="1">
        <v>1</v>
      </c>
      <c r="AA3119" s="1">
        <v>28</v>
      </c>
      <c r="AB3119" s="1">
        <v>2</v>
      </c>
      <c r="AC3119" s="1" t="s">
        <v>14071</v>
      </c>
      <c r="AD3119" s="1" t="s">
        <v>14071</v>
      </c>
      <c r="AE3119" s="1" t="s">
        <v>14071</v>
      </c>
      <c r="AF3119" s="1" t="s">
        <v>13777</v>
      </c>
      <c r="AW3119" s="1" t="s">
        <v>382</v>
      </c>
      <c r="AX3119" s="1" t="s">
        <v>16</v>
      </c>
      <c r="AY3119" s="1" t="s">
        <v>421</v>
      </c>
    </row>
    <row r="3120" spans="1:51" hidden="1" x14ac:dyDescent="0.25">
      <c r="A3120" s="1">
        <v>9333671</v>
      </c>
      <c r="B3120" s="1" t="s">
        <v>204</v>
      </c>
      <c r="C3120" s="1" t="s">
        <v>14066</v>
      </c>
      <c r="D3120" s="1" t="s">
        <v>14067</v>
      </c>
      <c r="F3120" s="1" t="s">
        <v>14068</v>
      </c>
      <c r="G3120" s="1" t="s">
        <v>88</v>
      </c>
      <c r="H3120" s="2">
        <v>45250</v>
      </c>
      <c r="I3120" s="1" t="s">
        <v>14080</v>
      </c>
      <c r="K3120" s="1">
        <v>14.831942871573601</v>
      </c>
      <c r="L3120" s="1">
        <v>120.281615831699</v>
      </c>
      <c r="M3120" s="1" t="s">
        <v>14081</v>
      </c>
      <c r="N3120" s="1" t="s">
        <v>5</v>
      </c>
      <c r="O3120" s="1" t="s">
        <v>313</v>
      </c>
      <c r="P3120" s="1" t="s">
        <v>314</v>
      </c>
      <c r="R3120" s="1" t="s">
        <v>13777</v>
      </c>
      <c r="S3120" s="1" t="s">
        <v>13563</v>
      </c>
      <c r="T3120" s="1" t="s">
        <v>13563</v>
      </c>
      <c r="W3120" s="1" t="s">
        <v>13564</v>
      </c>
      <c r="X3120" s="1">
        <v>0</v>
      </c>
      <c r="AC3120" s="1" t="s">
        <v>14071</v>
      </c>
      <c r="AD3120" s="1" t="s">
        <v>14071</v>
      </c>
      <c r="AE3120" s="1" t="s">
        <v>14071</v>
      </c>
      <c r="AF3120" s="1" t="s">
        <v>13777</v>
      </c>
      <c r="AW3120" s="1" t="s">
        <v>382</v>
      </c>
      <c r="AX3120" s="1" t="s">
        <v>16</v>
      </c>
      <c r="AY3120" s="1" t="s">
        <v>421</v>
      </c>
    </row>
    <row r="3121" spans="1:51" hidden="1" x14ac:dyDescent="0.25">
      <c r="A3121" s="1">
        <v>9333672</v>
      </c>
      <c r="B3121" s="1" t="s">
        <v>204</v>
      </c>
      <c r="C3121" s="1" t="s">
        <v>14066</v>
      </c>
      <c r="D3121" s="1" t="s">
        <v>14067</v>
      </c>
      <c r="F3121" s="1" t="s">
        <v>14068</v>
      </c>
      <c r="G3121" s="1" t="s">
        <v>88</v>
      </c>
      <c r="H3121" s="2">
        <v>45250</v>
      </c>
      <c r="I3121" s="1" t="s">
        <v>14082</v>
      </c>
      <c r="K3121" s="1">
        <v>15.0665240238962</v>
      </c>
      <c r="L3121" s="1">
        <v>120.655776856796</v>
      </c>
      <c r="M3121" s="1" t="s">
        <v>14083</v>
      </c>
      <c r="N3121" s="1" t="s">
        <v>5</v>
      </c>
      <c r="O3121" s="1" t="s">
        <v>313</v>
      </c>
      <c r="P3121" s="1" t="s">
        <v>314</v>
      </c>
      <c r="R3121" s="1" t="s">
        <v>13777</v>
      </c>
      <c r="S3121" s="1" t="s">
        <v>13563</v>
      </c>
      <c r="T3121" s="1" t="s">
        <v>13563</v>
      </c>
      <c r="W3121" s="1" t="s">
        <v>13564</v>
      </c>
      <c r="X3121" s="1">
        <v>1</v>
      </c>
      <c r="Z3121" s="1">
        <v>1</v>
      </c>
      <c r="AC3121" s="1" t="s">
        <v>14071</v>
      </c>
      <c r="AD3121" s="1" t="s">
        <v>14071</v>
      </c>
      <c r="AE3121" s="1" t="s">
        <v>14071</v>
      </c>
      <c r="AF3121" s="1" t="s">
        <v>13777</v>
      </c>
      <c r="AW3121" s="1" t="s">
        <v>382</v>
      </c>
      <c r="AX3121" s="1" t="s">
        <v>16</v>
      </c>
      <c r="AY3121" s="1" t="s">
        <v>421</v>
      </c>
    </row>
    <row r="3122" spans="1:51" hidden="1" x14ac:dyDescent="0.25">
      <c r="A3122" s="1">
        <v>9333673</v>
      </c>
      <c r="B3122" s="1" t="s">
        <v>204</v>
      </c>
      <c r="C3122" s="1" t="s">
        <v>14066</v>
      </c>
      <c r="D3122" s="1" t="s">
        <v>14067</v>
      </c>
      <c r="F3122" s="1" t="s">
        <v>14068</v>
      </c>
      <c r="G3122" s="1" t="s">
        <v>88</v>
      </c>
      <c r="H3122" s="2">
        <v>45250</v>
      </c>
      <c r="I3122" s="1" t="s">
        <v>14084</v>
      </c>
      <c r="K3122" s="1">
        <v>15.023805479266001</v>
      </c>
      <c r="L3122" s="1">
        <v>120.686970303862</v>
      </c>
      <c r="M3122" s="1" t="s">
        <v>14085</v>
      </c>
      <c r="N3122" s="1" t="s">
        <v>5</v>
      </c>
      <c r="O3122" s="1" t="s">
        <v>313</v>
      </c>
      <c r="P3122" s="1" t="s">
        <v>314</v>
      </c>
      <c r="R3122" s="1" t="s">
        <v>13777</v>
      </c>
      <c r="S3122" s="1" t="s">
        <v>13563</v>
      </c>
      <c r="T3122" s="1" t="s">
        <v>13563</v>
      </c>
      <c r="W3122" s="1" t="s">
        <v>13564</v>
      </c>
      <c r="X3122" s="1">
        <v>0</v>
      </c>
      <c r="AB3122" s="1">
        <v>0</v>
      </c>
      <c r="AC3122" s="1" t="s">
        <v>14071</v>
      </c>
      <c r="AD3122" s="1" t="s">
        <v>14071</v>
      </c>
      <c r="AE3122" s="1" t="s">
        <v>14071</v>
      </c>
      <c r="AF3122" s="1" t="s">
        <v>13777</v>
      </c>
      <c r="AW3122" s="1" t="s">
        <v>382</v>
      </c>
      <c r="AX3122" s="1" t="s">
        <v>16</v>
      </c>
      <c r="AY3122" s="1" t="s">
        <v>421</v>
      </c>
    </row>
    <row r="3123" spans="1:51" hidden="1" x14ac:dyDescent="0.25">
      <c r="A3123" s="1">
        <v>9333674</v>
      </c>
      <c r="B3123" s="1" t="s">
        <v>204</v>
      </c>
      <c r="C3123" s="1" t="s">
        <v>14066</v>
      </c>
      <c r="D3123" s="1" t="s">
        <v>14067</v>
      </c>
      <c r="F3123" s="1" t="s">
        <v>14068</v>
      </c>
      <c r="G3123" s="1" t="s">
        <v>88</v>
      </c>
      <c r="H3123" s="2">
        <v>45250</v>
      </c>
      <c r="I3123" s="1" t="s">
        <v>14086</v>
      </c>
      <c r="K3123" s="1">
        <v>15.481143527918199</v>
      </c>
      <c r="L3123" s="1">
        <v>120.58738275568</v>
      </c>
      <c r="M3123" s="1" t="s">
        <v>14087</v>
      </c>
      <c r="N3123" s="1" t="s">
        <v>5</v>
      </c>
      <c r="O3123" s="1" t="s">
        <v>313</v>
      </c>
      <c r="P3123" s="1" t="s">
        <v>314</v>
      </c>
      <c r="R3123" s="1" t="s">
        <v>13777</v>
      </c>
      <c r="S3123" s="1" t="s">
        <v>13563</v>
      </c>
      <c r="T3123" s="1" t="s">
        <v>13563</v>
      </c>
      <c r="W3123" s="1" t="s">
        <v>13564</v>
      </c>
      <c r="X3123" s="1">
        <v>3</v>
      </c>
      <c r="Z3123" s="1">
        <v>2</v>
      </c>
      <c r="AB3123" s="1">
        <v>1</v>
      </c>
      <c r="AC3123" s="1" t="s">
        <v>14071</v>
      </c>
      <c r="AD3123" s="1" t="s">
        <v>14071</v>
      </c>
      <c r="AE3123" s="1" t="s">
        <v>14071</v>
      </c>
      <c r="AF3123" s="1" t="s">
        <v>13777</v>
      </c>
      <c r="AW3123" s="1" t="s">
        <v>382</v>
      </c>
      <c r="AX3123" s="1" t="s">
        <v>16</v>
      </c>
      <c r="AY3123" s="1" t="s">
        <v>421</v>
      </c>
    </row>
    <row r="3124" spans="1:51" hidden="1" x14ac:dyDescent="0.25">
      <c r="A3124" s="1">
        <v>9333675</v>
      </c>
      <c r="B3124" s="1" t="s">
        <v>204</v>
      </c>
      <c r="C3124" s="1" t="s">
        <v>14066</v>
      </c>
      <c r="D3124" s="1" t="s">
        <v>14067</v>
      </c>
      <c r="F3124" s="1" t="s">
        <v>14068</v>
      </c>
      <c r="G3124" s="1" t="s">
        <v>88</v>
      </c>
      <c r="H3124" s="2">
        <v>45250</v>
      </c>
      <c r="I3124" s="1" t="s">
        <v>14088</v>
      </c>
      <c r="K3124" s="1">
        <v>15.3270874389766</v>
      </c>
      <c r="L3124" s="1">
        <v>120.65417257666699</v>
      </c>
      <c r="M3124" s="1" t="s">
        <v>14089</v>
      </c>
      <c r="N3124" s="1" t="s">
        <v>5</v>
      </c>
      <c r="O3124" s="1" t="s">
        <v>313</v>
      </c>
      <c r="P3124" s="1" t="s">
        <v>314</v>
      </c>
      <c r="R3124" s="1" t="s">
        <v>13777</v>
      </c>
      <c r="S3124" s="1" t="s">
        <v>13563</v>
      </c>
      <c r="T3124" s="1" t="s">
        <v>13563</v>
      </c>
      <c r="W3124" s="1" t="s">
        <v>13564</v>
      </c>
      <c r="AC3124" s="1" t="s">
        <v>14071</v>
      </c>
      <c r="AD3124" s="1" t="s">
        <v>14071</v>
      </c>
      <c r="AE3124" s="1" t="s">
        <v>14071</v>
      </c>
      <c r="AF3124" s="1" t="s">
        <v>13777</v>
      </c>
      <c r="AW3124" s="1" t="s">
        <v>382</v>
      </c>
      <c r="AX3124" s="1" t="s">
        <v>16</v>
      </c>
      <c r="AY3124" s="1" t="s">
        <v>421</v>
      </c>
    </row>
    <row r="3125" spans="1:51" hidden="1" x14ac:dyDescent="0.25">
      <c r="A3125" s="1">
        <v>9333676</v>
      </c>
      <c r="B3125" s="1" t="s">
        <v>204</v>
      </c>
      <c r="C3125" s="1" t="s">
        <v>14066</v>
      </c>
      <c r="D3125" s="1" t="s">
        <v>14067</v>
      </c>
      <c r="F3125" s="1" t="s">
        <v>14068</v>
      </c>
      <c r="G3125" s="1" t="s">
        <v>88</v>
      </c>
      <c r="H3125" s="2">
        <v>45250</v>
      </c>
      <c r="I3125" s="1" t="s">
        <v>14090</v>
      </c>
      <c r="K3125" s="1">
        <v>15.6534148743802</v>
      </c>
      <c r="L3125" s="1">
        <v>120.58572149264501</v>
      </c>
      <c r="M3125" s="1" t="s">
        <v>14091</v>
      </c>
      <c r="N3125" s="1" t="s">
        <v>5</v>
      </c>
      <c r="O3125" s="1" t="s">
        <v>313</v>
      </c>
      <c r="P3125" s="1" t="s">
        <v>314</v>
      </c>
      <c r="R3125" s="1" t="s">
        <v>13777</v>
      </c>
      <c r="S3125" s="1" t="s">
        <v>13563</v>
      </c>
      <c r="T3125" s="1" t="s">
        <v>13563</v>
      </c>
      <c r="W3125" s="1" t="s">
        <v>13564</v>
      </c>
      <c r="AC3125" s="1" t="s">
        <v>14071</v>
      </c>
      <c r="AD3125" s="1" t="s">
        <v>14071</v>
      </c>
      <c r="AE3125" s="1" t="s">
        <v>14071</v>
      </c>
      <c r="AF3125" s="1" t="s">
        <v>13777</v>
      </c>
      <c r="AW3125" s="1" t="s">
        <v>382</v>
      </c>
      <c r="AX3125" s="1" t="s">
        <v>16</v>
      </c>
      <c r="AY3125" s="1" t="s">
        <v>421</v>
      </c>
    </row>
    <row r="3126" spans="1:51" hidden="1" x14ac:dyDescent="0.25">
      <c r="A3126" s="1">
        <v>9333677</v>
      </c>
      <c r="B3126" s="1" t="s">
        <v>204</v>
      </c>
      <c r="C3126" s="1" t="s">
        <v>14066</v>
      </c>
      <c r="D3126" s="1" t="s">
        <v>14067</v>
      </c>
      <c r="F3126" s="1" t="s">
        <v>14068</v>
      </c>
      <c r="G3126" s="1" t="s">
        <v>88</v>
      </c>
      <c r="H3126" s="2">
        <v>45250</v>
      </c>
      <c r="I3126" s="1" t="s">
        <v>14092</v>
      </c>
      <c r="K3126" s="1">
        <v>14.591563212299601</v>
      </c>
      <c r="L3126" s="1">
        <v>120.969823374405</v>
      </c>
      <c r="M3126" s="1" t="s">
        <v>14093</v>
      </c>
      <c r="N3126" s="1" t="s">
        <v>5</v>
      </c>
      <c r="O3126" s="1" t="s">
        <v>313</v>
      </c>
      <c r="P3126" s="1" t="s">
        <v>314</v>
      </c>
      <c r="R3126" s="1" t="s">
        <v>13777</v>
      </c>
      <c r="S3126" s="1" t="s">
        <v>13563</v>
      </c>
      <c r="T3126" s="1" t="s">
        <v>13563</v>
      </c>
      <c r="W3126" s="1" t="s">
        <v>13564</v>
      </c>
      <c r="X3126" s="1">
        <v>9</v>
      </c>
      <c r="Z3126" s="1">
        <v>1</v>
      </c>
      <c r="AA3126" s="1">
        <v>3</v>
      </c>
      <c r="AB3126" s="1">
        <v>5</v>
      </c>
      <c r="AC3126" s="1" t="s">
        <v>14071</v>
      </c>
      <c r="AD3126" s="1" t="s">
        <v>14071</v>
      </c>
      <c r="AE3126" s="1" t="s">
        <v>14071</v>
      </c>
      <c r="AF3126" s="1" t="s">
        <v>13777</v>
      </c>
      <c r="AW3126" s="1" t="s">
        <v>382</v>
      </c>
      <c r="AX3126" s="1" t="s">
        <v>16</v>
      </c>
      <c r="AY3126" s="1" t="s">
        <v>421</v>
      </c>
    </row>
    <row r="3127" spans="1:51" hidden="1" x14ac:dyDescent="0.25">
      <c r="A3127" s="1">
        <v>9333678</v>
      </c>
      <c r="B3127" s="1" t="s">
        <v>204</v>
      </c>
      <c r="C3127" s="1" t="s">
        <v>14066</v>
      </c>
      <c r="D3127" s="1" t="s">
        <v>14067</v>
      </c>
      <c r="F3127" s="1" t="s">
        <v>14068</v>
      </c>
      <c r="G3127" s="1" t="s">
        <v>88</v>
      </c>
      <c r="H3127" s="2">
        <v>45250</v>
      </c>
      <c r="I3127" s="1" t="s">
        <v>14094</v>
      </c>
      <c r="K3127" s="1">
        <v>14.572308550096301</v>
      </c>
      <c r="L3127" s="1">
        <v>121.046771082163</v>
      </c>
      <c r="M3127" s="1" t="s">
        <v>14095</v>
      </c>
      <c r="N3127" s="1" t="s">
        <v>5</v>
      </c>
      <c r="O3127" s="1" t="s">
        <v>313</v>
      </c>
      <c r="P3127" s="1" t="s">
        <v>314</v>
      </c>
      <c r="R3127" s="1" t="s">
        <v>13777</v>
      </c>
      <c r="S3127" s="1" t="s">
        <v>13563</v>
      </c>
      <c r="T3127" s="1" t="s">
        <v>13563</v>
      </c>
      <c r="W3127" s="1" t="s">
        <v>13564</v>
      </c>
      <c r="X3127" s="1">
        <v>11</v>
      </c>
      <c r="Z3127" s="1">
        <v>1</v>
      </c>
      <c r="AA3127" s="1">
        <v>3</v>
      </c>
      <c r="AB3127" s="1">
        <v>7</v>
      </c>
      <c r="AC3127" s="1" t="s">
        <v>14071</v>
      </c>
      <c r="AD3127" s="1" t="s">
        <v>14071</v>
      </c>
      <c r="AE3127" s="1" t="s">
        <v>14071</v>
      </c>
      <c r="AF3127" s="1" t="s">
        <v>13777</v>
      </c>
      <c r="AW3127" s="1" t="s">
        <v>382</v>
      </c>
      <c r="AX3127" s="1" t="s">
        <v>16</v>
      </c>
      <c r="AY3127" s="1" t="s">
        <v>421</v>
      </c>
    </row>
    <row r="3128" spans="1:51" hidden="1" x14ac:dyDescent="0.25">
      <c r="A3128" s="1">
        <v>9333679</v>
      </c>
      <c r="B3128" s="1" t="s">
        <v>204</v>
      </c>
      <c r="C3128" s="1" t="s">
        <v>14066</v>
      </c>
      <c r="D3128" s="1" t="s">
        <v>14067</v>
      </c>
      <c r="F3128" s="1" t="s">
        <v>14068</v>
      </c>
      <c r="G3128" s="1" t="s">
        <v>88</v>
      </c>
      <c r="H3128" s="2">
        <v>45250</v>
      </c>
      <c r="I3128" s="1" t="s">
        <v>14096</v>
      </c>
      <c r="K3128" s="1">
        <v>14.635999225851499</v>
      </c>
      <c r="L3128" s="1">
        <v>121.047338478066</v>
      </c>
      <c r="M3128" s="1" t="s">
        <v>14097</v>
      </c>
      <c r="N3128" s="1" t="s">
        <v>5</v>
      </c>
      <c r="O3128" s="1" t="s">
        <v>313</v>
      </c>
      <c r="P3128" s="1" t="s">
        <v>314</v>
      </c>
      <c r="R3128" s="1" t="s">
        <v>13777</v>
      </c>
      <c r="S3128" s="1" t="s">
        <v>13563</v>
      </c>
      <c r="T3128" s="1" t="s">
        <v>13563</v>
      </c>
      <c r="W3128" s="1" t="s">
        <v>13564</v>
      </c>
      <c r="X3128" s="1">
        <v>36</v>
      </c>
      <c r="Y3128" s="1">
        <v>36</v>
      </c>
      <c r="AC3128" s="1" t="s">
        <v>14071</v>
      </c>
      <c r="AD3128" s="1" t="s">
        <v>14071</v>
      </c>
      <c r="AE3128" s="1" t="s">
        <v>14071</v>
      </c>
      <c r="AF3128" s="1" t="s">
        <v>13777</v>
      </c>
      <c r="AW3128" s="1" t="s">
        <v>382</v>
      </c>
      <c r="AX3128" s="1" t="s">
        <v>16</v>
      </c>
      <c r="AY3128" s="1" t="s">
        <v>421</v>
      </c>
    </row>
    <row r="3129" spans="1:51" hidden="1" x14ac:dyDescent="0.25">
      <c r="A3129" s="1">
        <v>9333680</v>
      </c>
      <c r="B3129" s="1" t="s">
        <v>204</v>
      </c>
      <c r="C3129" s="1" t="s">
        <v>14066</v>
      </c>
      <c r="D3129" s="1" t="s">
        <v>14067</v>
      </c>
      <c r="F3129" s="1" t="s">
        <v>14068</v>
      </c>
      <c r="G3129" s="1" t="s">
        <v>88</v>
      </c>
      <c r="H3129" s="2">
        <v>45250</v>
      </c>
      <c r="I3129" s="1" t="s">
        <v>14098</v>
      </c>
      <c r="K3129" s="1">
        <v>14.575882673168101</v>
      </c>
      <c r="L3129" s="1">
        <v>121.061138353659</v>
      </c>
      <c r="M3129" s="1" t="s">
        <v>14099</v>
      </c>
      <c r="N3129" s="1" t="s">
        <v>5</v>
      </c>
      <c r="O3129" s="1" t="s">
        <v>313</v>
      </c>
      <c r="P3129" s="1" t="s">
        <v>314</v>
      </c>
      <c r="R3129" s="1" t="s">
        <v>13777</v>
      </c>
      <c r="S3129" s="1" t="s">
        <v>13563</v>
      </c>
      <c r="T3129" s="1" t="s">
        <v>13563</v>
      </c>
      <c r="W3129" s="1" t="s">
        <v>13564</v>
      </c>
      <c r="X3129" s="1">
        <v>0</v>
      </c>
      <c r="AC3129" s="1" t="s">
        <v>14071</v>
      </c>
      <c r="AD3129" s="1" t="s">
        <v>14071</v>
      </c>
      <c r="AE3129" s="1" t="s">
        <v>14071</v>
      </c>
      <c r="AF3129" s="1" t="s">
        <v>13777</v>
      </c>
      <c r="AW3129" s="1" t="s">
        <v>382</v>
      </c>
      <c r="AX3129" s="1" t="s">
        <v>16</v>
      </c>
      <c r="AY3129" s="1" t="s">
        <v>421</v>
      </c>
    </row>
    <row r="3130" spans="1:51" hidden="1" x14ac:dyDescent="0.25">
      <c r="A3130" s="1">
        <v>9333681</v>
      </c>
      <c r="B3130" s="1" t="s">
        <v>204</v>
      </c>
      <c r="C3130" s="1" t="s">
        <v>14066</v>
      </c>
      <c r="D3130" s="1" t="s">
        <v>14067</v>
      </c>
      <c r="F3130" s="1" t="s">
        <v>14068</v>
      </c>
      <c r="G3130" s="1" t="s">
        <v>88</v>
      </c>
      <c r="H3130" s="2">
        <v>45250</v>
      </c>
      <c r="I3130" s="1" t="s">
        <v>14100</v>
      </c>
      <c r="K3130" s="1">
        <v>13.7659321412625</v>
      </c>
      <c r="L3130" s="1">
        <v>121.06533435270499</v>
      </c>
      <c r="M3130" s="1" t="s">
        <v>14101</v>
      </c>
      <c r="N3130" s="1" t="s">
        <v>5</v>
      </c>
      <c r="O3130" s="1" t="s">
        <v>313</v>
      </c>
      <c r="P3130" s="1" t="s">
        <v>314</v>
      </c>
      <c r="R3130" s="1" t="s">
        <v>13777</v>
      </c>
      <c r="S3130" s="1" t="s">
        <v>13563</v>
      </c>
      <c r="T3130" s="1" t="s">
        <v>13563</v>
      </c>
      <c r="W3130" s="1" t="s">
        <v>13564</v>
      </c>
      <c r="X3130" s="1">
        <v>1</v>
      </c>
      <c r="AA3130" s="1">
        <v>1</v>
      </c>
      <c r="AC3130" s="1" t="s">
        <v>14071</v>
      </c>
      <c r="AD3130" s="1" t="s">
        <v>14071</v>
      </c>
      <c r="AE3130" s="1" t="s">
        <v>14071</v>
      </c>
      <c r="AF3130" s="1" t="s">
        <v>13777</v>
      </c>
      <c r="AW3130" s="1" t="s">
        <v>382</v>
      </c>
      <c r="AX3130" s="1" t="s">
        <v>16</v>
      </c>
      <c r="AY3130" s="1" t="s">
        <v>421</v>
      </c>
    </row>
    <row r="3131" spans="1:51" hidden="1" x14ac:dyDescent="0.25">
      <c r="A3131" s="1">
        <v>9333682</v>
      </c>
      <c r="B3131" s="1" t="s">
        <v>204</v>
      </c>
      <c r="C3131" s="1" t="s">
        <v>14066</v>
      </c>
      <c r="D3131" s="1" t="s">
        <v>14067</v>
      </c>
      <c r="F3131" s="1" t="s">
        <v>14068</v>
      </c>
      <c r="G3131" s="1" t="s">
        <v>88</v>
      </c>
      <c r="H3131" s="2">
        <v>45250</v>
      </c>
      <c r="I3131" s="1" t="s">
        <v>14102</v>
      </c>
      <c r="K3131" s="1">
        <v>13.9489138852223</v>
      </c>
      <c r="L3131" s="1">
        <v>121.175461579695</v>
      </c>
      <c r="M3131" s="1" t="s">
        <v>14103</v>
      </c>
      <c r="N3131" s="1" t="s">
        <v>5</v>
      </c>
      <c r="O3131" s="1" t="s">
        <v>313</v>
      </c>
      <c r="P3131" s="1" t="s">
        <v>314</v>
      </c>
      <c r="R3131" s="1" t="s">
        <v>13777</v>
      </c>
      <c r="S3131" s="1" t="s">
        <v>13563</v>
      </c>
      <c r="T3131" s="1" t="s">
        <v>13563</v>
      </c>
      <c r="W3131" s="1" t="s">
        <v>13564</v>
      </c>
      <c r="X3131" s="1">
        <v>0</v>
      </c>
      <c r="AC3131" s="1" t="s">
        <v>14071</v>
      </c>
      <c r="AD3131" s="1" t="s">
        <v>14071</v>
      </c>
      <c r="AE3131" s="1" t="s">
        <v>14071</v>
      </c>
      <c r="AF3131" s="1" t="s">
        <v>13777</v>
      </c>
      <c r="AW3131" s="1" t="s">
        <v>382</v>
      </c>
      <c r="AX3131" s="1" t="s">
        <v>16</v>
      </c>
      <c r="AY3131" s="1" t="s">
        <v>421</v>
      </c>
    </row>
    <row r="3132" spans="1:51" hidden="1" x14ac:dyDescent="0.25">
      <c r="A3132" s="1">
        <v>9333683</v>
      </c>
      <c r="B3132" s="1" t="s">
        <v>204</v>
      </c>
      <c r="C3132" s="1" t="s">
        <v>14066</v>
      </c>
      <c r="D3132" s="1" t="s">
        <v>14067</v>
      </c>
      <c r="F3132" s="1" t="s">
        <v>14068</v>
      </c>
      <c r="G3132" s="1" t="s">
        <v>88</v>
      </c>
      <c r="H3132" s="2">
        <v>45250</v>
      </c>
      <c r="I3132" s="1" t="s">
        <v>14104</v>
      </c>
      <c r="K3132" s="1">
        <v>14.0746726417735</v>
      </c>
      <c r="L3132" s="1">
        <v>120.63285036620501</v>
      </c>
      <c r="M3132" s="1" t="s">
        <v>14105</v>
      </c>
      <c r="N3132" s="1" t="s">
        <v>5</v>
      </c>
      <c r="O3132" s="1" t="s">
        <v>313</v>
      </c>
      <c r="P3132" s="1" t="s">
        <v>314</v>
      </c>
      <c r="R3132" s="1" t="s">
        <v>13777</v>
      </c>
      <c r="S3132" s="1" t="s">
        <v>13563</v>
      </c>
      <c r="T3132" s="1" t="s">
        <v>13563</v>
      </c>
      <c r="W3132" s="1" t="s">
        <v>13564</v>
      </c>
      <c r="X3132" s="1">
        <v>0</v>
      </c>
      <c r="AC3132" s="1" t="s">
        <v>14071</v>
      </c>
      <c r="AD3132" s="1" t="s">
        <v>14071</v>
      </c>
      <c r="AE3132" s="1" t="s">
        <v>14071</v>
      </c>
      <c r="AF3132" s="1" t="s">
        <v>13777</v>
      </c>
      <c r="AW3132" s="1" t="s">
        <v>382</v>
      </c>
      <c r="AX3132" s="1" t="s">
        <v>16</v>
      </c>
      <c r="AY3132" s="1" t="s">
        <v>421</v>
      </c>
    </row>
    <row r="3133" spans="1:51" hidden="1" x14ac:dyDescent="0.25">
      <c r="A3133" s="1">
        <v>9333684</v>
      </c>
      <c r="B3133" s="1" t="s">
        <v>204</v>
      </c>
      <c r="C3133" s="1" t="s">
        <v>14066</v>
      </c>
      <c r="D3133" s="1" t="s">
        <v>14067</v>
      </c>
      <c r="F3133" s="1" t="s">
        <v>14068</v>
      </c>
      <c r="G3133" s="1" t="s">
        <v>88</v>
      </c>
      <c r="H3133" s="2">
        <v>45250</v>
      </c>
      <c r="I3133" s="1" t="s">
        <v>14106</v>
      </c>
      <c r="K3133" s="1">
        <v>14.081146573802499</v>
      </c>
      <c r="L3133" s="1">
        <v>121.153092281547</v>
      </c>
      <c r="M3133" s="1" t="s">
        <v>14107</v>
      </c>
      <c r="N3133" s="1" t="s">
        <v>5</v>
      </c>
      <c r="O3133" s="1" t="s">
        <v>313</v>
      </c>
      <c r="P3133" s="1" t="s">
        <v>314</v>
      </c>
      <c r="R3133" s="1" t="s">
        <v>13777</v>
      </c>
      <c r="S3133" s="1" t="s">
        <v>13563</v>
      </c>
      <c r="T3133" s="1" t="s">
        <v>13563</v>
      </c>
      <c r="W3133" s="1" t="s">
        <v>13564</v>
      </c>
      <c r="X3133" s="1">
        <v>0</v>
      </c>
      <c r="AC3133" s="1" t="s">
        <v>14071</v>
      </c>
      <c r="AD3133" s="1" t="s">
        <v>14071</v>
      </c>
      <c r="AE3133" s="1" t="s">
        <v>14071</v>
      </c>
      <c r="AF3133" s="1" t="s">
        <v>13777</v>
      </c>
      <c r="AW3133" s="1" t="s">
        <v>382</v>
      </c>
      <c r="AX3133" s="1" t="s">
        <v>16</v>
      </c>
      <c r="AY3133" s="1" t="s">
        <v>421</v>
      </c>
    </row>
    <row r="3134" spans="1:51" hidden="1" x14ac:dyDescent="0.25">
      <c r="A3134" s="1">
        <v>9333685</v>
      </c>
      <c r="B3134" s="1" t="s">
        <v>204</v>
      </c>
      <c r="C3134" s="1" t="s">
        <v>14066</v>
      </c>
      <c r="D3134" s="1" t="s">
        <v>14067</v>
      </c>
      <c r="F3134" s="1" t="s">
        <v>14068</v>
      </c>
      <c r="G3134" s="1" t="s">
        <v>88</v>
      </c>
      <c r="H3134" s="2">
        <v>45250</v>
      </c>
      <c r="I3134" s="1" t="s">
        <v>14108</v>
      </c>
      <c r="K3134" s="1">
        <v>14.285816614484</v>
      </c>
      <c r="L3134" s="1">
        <v>121.415917092805</v>
      </c>
      <c r="M3134" s="1" t="s">
        <v>14109</v>
      </c>
      <c r="N3134" s="1" t="s">
        <v>5</v>
      </c>
      <c r="O3134" s="1" t="s">
        <v>313</v>
      </c>
      <c r="P3134" s="1" t="s">
        <v>314</v>
      </c>
      <c r="R3134" s="1" t="s">
        <v>13777</v>
      </c>
      <c r="S3134" s="1" t="s">
        <v>13563</v>
      </c>
      <c r="T3134" s="1" t="s">
        <v>13563</v>
      </c>
      <c r="W3134" s="1" t="s">
        <v>13564</v>
      </c>
      <c r="X3134" s="1">
        <v>2</v>
      </c>
      <c r="Y3134" s="1">
        <v>1</v>
      </c>
      <c r="AB3134" s="1">
        <v>1</v>
      </c>
      <c r="AC3134" s="1" t="s">
        <v>14071</v>
      </c>
      <c r="AD3134" s="1" t="s">
        <v>14071</v>
      </c>
      <c r="AE3134" s="1" t="s">
        <v>14071</v>
      </c>
      <c r="AF3134" s="1" t="s">
        <v>13777</v>
      </c>
      <c r="AW3134" s="1" t="s">
        <v>382</v>
      </c>
      <c r="AX3134" s="1" t="s">
        <v>16</v>
      </c>
      <c r="AY3134" s="1" t="s">
        <v>421</v>
      </c>
    </row>
    <row r="3135" spans="1:51" hidden="1" x14ac:dyDescent="0.25">
      <c r="A3135" s="1">
        <v>9333686</v>
      </c>
      <c r="B3135" s="1" t="s">
        <v>204</v>
      </c>
      <c r="C3135" s="1" t="s">
        <v>14066</v>
      </c>
      <c r="D3135" s="1" t="s">
        <v>14067</v>
      </c>
      <c r="F3135" s="1" t="s">
        <v>14068</v>
      </c>
      <c r="G3135" s="1" t="s">
        <v>88</v>
      </c>
      <c r="H3135" s="2">
        <v>45250</v>
      </c>
      <c r="I3135" s="1" t="s">
        <v>14110</v>
      </c>
      <c r="K3135" s="1">
        <v>14.191858394631399</v>
      </c>
      <c r="L3135" s="1">
        <v>121.16741469416</v>
      </c>
      <c r="M3135" s="1" t="s">
        <v>14111</v>
      </c>
      <c r="N3135" s="1" t="s">
        <v>5</v>
      </c>
      <c r="O3135" s="1" t="s">
        <v>313</v>
      </c>
      <c r="P3135" s="1" t="s">
        <v>314</v>
      </c>
      <c r="R3135" s="1" t="s">
        <v>13777</v>
      </c>
      <c r="S3135" s="1" t="s">
        <v>13563</v>
      </c>
      <c r="T3135" s="1" t="s">
        <v>13563</v>
      </c>
      <c r="W3135" s="1" t="s">
        <v>13564</v>
      </c>
      <c r="X3135" s="1">
        <v>0</v>
      </c>
      <c r="AC3135" s="1" t="s">
        <v>14071</v>
      </c>
      <c r="AD3135" s="1" t="s">
        <v>14071</v>
      </c>
      <c r="AE3135" s="1" t="s">
        <v>14071</v>
      </c>
      <c r="AF3135" s="1" t="s">
        <v>13777</v>
      </c>
      <c r="AW3135" s="1" t="s">
        <v>382</v>
      </c>
      <c r="AX3135" s="1" t="s">
        <v>16</v>
      </c>
      <c r="AY3135" s="1" t="s">
        <v>421</v>
      </c>
    </row>
    <row r="3136" spans="1:51" hidden="1" x14ac:dyDescent="0.25">
      <c r="A3136" s="1">
        <v>9333687</v>
      </c>
      <c r="B3136" s="1" t="s">
        <v>204</v>
      </c>
      <c r="C3136" s="1" t="s">
        <v>14066</v>
      </c>
      <c r="D3136" s="1" t="s">
        <v>14067</v>
      </c>
      <c r="F3136" s="1" t="s">
        <v>14068</v>
      </c>
      <c r="G3136" s="1" t="s">
        <v>88</v>
      </c>
      <c r="H3136" s="2">
        <v>45250</v>
      </c>
      <c r="I3136" s="1" t="s">
        <v>14112</v>
      </c>
      <c r="K3136" s="1">
        <v>9.7398553452254504</v>
      </c>
      <c r="L3136" s="1">
        <v>118.737350737291</v>
      </c>
      <c r="M3136" s="1" t="s">
        <v>14113</v>
      </c>
      <c r="N3136" s="1" t="s">
        <v>5</v>
      </c>
      <c r="O3136" s="1" t="s">
        <v>313</v>
      </c>
      <c r="P3136" s="1" t="s">
        <v>314</v>
      </c>
      <c r="R3136" s="1" t="s">
        <v>13777</v>
      </c>
      <c r="S3136" s="1" t="s">
        <v>13563</v>
      </c>
      <c r="T3136" s="1" t="s">
        <v>13563</v>
      </c>
      <c r="W3136" s="1" t="s">
        <v>13564</v>
      </c>
      <c r="X3136" s="1">
        <v>0</v>
      </c>
      <c r="AC3136" s="1" t="s">
        <v>14071</v>
      </c>
      <c r="AD3136" s="1" t="s">
        <v>14071</v>
      </c>
      <c r="AE3136" s="1" t="s">
        <v>14071</v>
      </c>
      <c r="AF3136" s="1" t="s">
        <v>13777</v>
      </c>
      <c r="AW3136" s="1" t="s">
        <v>382</v>
      </c>
      <c r="AX3136" s="1" t="s">
        <v>16</v>
      </c>
      <c r="AY3136" s="1" t="s">
        <v>421</v>
      </c>
    </row>
    <row r="3137" spans="1:51" hidden="1" x14ac:dyDescent="0.25">
      <c r="A3137" s="1">
        <v>9333688</v>
      </c>
      <c r="B3137" s="1" t="s">
        <v>204</v>
      </c>
      <c r="C3137" s="1" t="s">
        <v>14066</v>
      </c>
      <c r="D3137" s="1" t="s">
        <v>14067</v>
      </c>
      <c r="F3137" s="1" t="s">
        <v>14068</v>
      </c>
      <c r="G3137" s="1" t="s">
        <v>88</v>
      </c>
      <c r="H3137" s="2">
        <v>45250</v>
      </c>
      <c r="I3137" s="1" t="s">
        <v>14114</v>
      </c>
      <c r="K3137" s="1">
        <v>13.9301288448988</v>
      </c>
      <c r="L3137" s="1">
        <v>121.614445752506</v>
      </c>
      <c r="M3137" s="1" t="s">
        <v>14115</v>
      </c>
      <c r="N3137" s="1" t="s">
        <v>5</v>
      </c>
      <c r="O3137" s="1" t="s">
        <v>313</v>
      </c>
      <c r="P3137" s="1" t="s">
        <v>314</v>
      </c>
      <c r="R3137" s="1" t="s">
        <v>13777</v>
      </c>
      <c r="S3137" s="1" t="s">
        <v>13563</v>
      </c>
      <c r="T3137" s="1" t="s">
        <v>13563</v>
      </c>
      <c r="W3137" s="1" t="s">
        <v>13564</v>
      </c>
      <c r="X3137" s="1">
        <v>0</v>
      </c>
      <c r="AC3137" s="1" t="s">
        <v>14071</v>
      </c>
      <c r="AD3137" s="1" t="s">
        <v>14071</v>
      </c>
      <c r="AE3137" s="1" t="s">
        <v>14071</v>
      </c>
      <c r="AF3137" s="1" t="s">
        <v>13777</v>
      </c>
      <c r="AW3137" s="1" t="s">
        <v>382</v>
      </c>
      <c r="AX3137" s="1" t="s">
        <v>16</v>
      </c>
      <c r="AY3137" s="1" t="s">
        <v>421</v>
      </c>
    </row>
    <row r="3138" spans="1:51" hidden="1" x14ac:dyDescent="0.25">
      <c r="A3138" s="1">
        <v>9333689</v>
      </c>
      <c r="B3138" s="1" t="s">
        <v>204</v>
      </c>
      <c r="C3138" s="1" t="s">
        <v>14066</v>
      </c>
      <c r="D3138" s="1" t="s">
        <v>14067</v>
      </c>
      <c r="F3138" s="1" t="s">
        <v>14068</v>
      </c>
      <c r="G3138" s="1" t="s">
        <v>88</v>
      </c>
      <c r="H3138" s="2">
        <v>45250</v>
      </c>
      <c r="I3138" s="1" t="s">
        <v>14116</v>
      </c>
      <c r="K3138" s="1">
        <v>11.576257</v>
      </c>
      <c r="L3138" s="1">
        <v>122.756705</v>
      </c>
      <c r="M3138" s="1" t="s">
        <v>14117</v>
      </c>
      <c r="N3138" s="1" t="s">
        <v>5</v>
      </c>
      <c r="O3138" s="1" t="s">
        <v>313</v>
      </c>
      <c r="P3138" s="1" t="s">
        <v>314</v>
      </c>
      <c r="R3138" s="1" t="s">
        <v>13777</v>
      </c>
      <c r="S3138" s="1" t="s">
        <v>13563</v>
      </c>
      <c r="T3138" s="1" t="s">
        <v>13563</v>
      </c>
      <c r="W3138" s="1" t="s">
        <v>13564</v>
      </c>
      <c r="X3138" s="1">
        <v>1</v>
      </c>
      <c r="AB3138" s="1">
        <v>1</v>
      </c>
      <c r="AC3138" s="1" t="s">
        <v>14071</v>
      </c>
      <c r="AD3138" s="1" t="s">
        <v>14071</v>
      </c>
      <c r="AE3138" s="1" t="s">
        <v>14071</v>
      </c>
      <c r="AF3138" s="1" t="s">
        <v>13777</v>
      </c>
      <c r="AW3138" s="1" t="s">
        <v>382</v>
      </c>
      <c r="AX3138" s="1" t="s">
        <v>16</v>
      </c>
      <c r="AY3138" s="1" t="s">
        <v>421</v>
      </c>
    </row>
    <row r="3139" spans="1:51" hidden="1" x14ac:dyDescent="0.25">
      <c r="A3139" s="1">
        <v>9333690</v>
      </c>
      <c r="B3139" s="1" t="s">
        <v>204</v>
      </c>
      <c r="C3139" s="1" t="s">
        <v>14066</v>
      </c>
      <c r="D3139" s="1" t="s">
        <v>14067</v>
      </c>
      <c r="F3139" s="1" t="s">
        <v>14068</v>
      </c>
      <c r="G3139" s="1" t="s">
        <v>88</v>
      </c>
      <c r="H3139" s="2">
        <v>45250</v>
      </c>
      <c r="I3139" s="1" t="s">
        <v>14118</v>
      </c>
      <c r="K3139" s="1">
        <v>10.3126300668158</v>
      </c>
      <c r="L3139" s="1">
        <v>123.891983094971</v>
      </c>
      <c r="M3139" s="1" t="s">
        <v>14119</v>
      </c>
      <c r="N3139" s="1" t="s">
        <v>5</v>
      </c>
      <c r="O3139" s="1" t="s">
        <v>313</v>
      </c>
      <c r="P3139" s="1" t="s">
        <v>314</v>
      </c>
      <c r="R3139" s="1" t="s">
        <v>13777</v>
      </c>
      <c r="S3139" s="1" t="s">
        <v>13563</v>
      </c>
      <c r="T3139" s="1" t="s">
        <v>13563</v>
      </c>
      <c r="W3139" s="1" t="s">
        <v>13564</v>
      </c>
      <c r="X3139" s="1">
        <v>1</v>
      </c>
      <c r="Y3139" s="1">
        <v>1</v>
      </c>
      <c r="AC3139" s="1" t="s">
        <v>14071</v>
      </c>
      <c r="AD3139" s="1" t="s">
        <v>14071</v>
      </c>
      <c r="AE3139" s="1" t="s">
        <v>14071</v>
      </c>
      <c r="AF3139" s="1" t="s">
        <v>13777</v>
      </c>
      <c r="AW3139" s="1" t="s">
        <v>382</v>
      </c>
      <c r="AX3139" s="1" t="s">
        <v>16</v>
      </c>
      <c r="AY3139" s="1" t="s">
        <v>421</v>
      </c>
    </row>
    <row r="3140" spans="1:51" hidden="1" x14ac:dyDescent="0.25">
      <c r="A3140" s="1">
        <v>9333691</v>
      </c>
      <c r="B3140" s="1" t="s">
        <v>204</v>
      </c>
      <c r="C3140" s="1" t="s">
        <v>14066</v>
      </c>
      <c r="D3140" s="1" t="s">
        <v>14067</v>
      </c>
      <c r="F3140" s="1" t="s">
        <v>14068</v>
      </c>
      <c r="G3140" s="1" t="s">
        <v>88</v>
      </c>
      <c r="H3140" s="2">
        <v>45250</v>
      </c>
      <c r="I3140" s="1" t="s">
        <v>14120</v>
      </c>
      <c r="K3140" s="1">
        <v>11.136737062085601</v>
      </c>
      <c r="L3140" s="1">
        <v>124.485222455285</v>
      </c>
      <c r="M3140" s="1" t="s">
        <v>14121</v>
      </c>
      <c r="N3140" s="1" t="s">
        <v>5</v>
      </c>
      <c r="O3140" s="1" t="s">
        <v>313</v>
      </c>
      <c r="P3140" s="1" t="s">
        <v>1554</v>
      </c>
      <c r="R3140" s="1" t="s">
        <v>13777</v>
      </c>
      <c r="S3140" s="1" t="s">
        <v>13563</v>
      </c>
      <c r="T3140" s="1" t="s">
        <v>13563</v>
      </c>
      <c r="W3140" s="1" t="s">
        <v>13564</v>
      </c>
      <c r="X3140" s="1">
        <v>0</v>
      </c>
      <c r="AC3140" s="1" t="s">
        <v>14071</v>
      </c>
      <c r="AD3140" s="1" t="s">
        <v>14071</v>
      </c>
      <c r="AE3140" s="1" t="s">
        <v>14071</v>
      </c>
      <c r="AF3140" s="1" t="s">
        <v>13777</v>
      </c>
      <c r="AW3140" s="1" t="s">
        <v>382</v>
      </c>
      <c r="AX3140" s="1" t="s">
        <v>16</v>
      </c>
      <c r="AY3140" s="1" t="s">
        <v>421</v>
      </c>
    </row>
    <row r="3141" spans="1:51" hidden="1" x14ac:dyDescent="0.25">
      <c r="A3141" s="1">
        <v>9333692</v>
      </c>
      <c r="B3141" s="1" t="s">
        <v>204</v>
      </c>
      <c r="C3141" s="1" t="s">
        <v>14066</v>
      </c>
      <c r="D3141" s="1" t="s">
        <v>14067</v>
      </c>
      <c r="F3141" s="1" t="s">
        <v>14068</v>
      </c>
      <c r="G3141" s="1" t="s">
        <v>88</v>
      </c>
      <c r="H3141" s="2">
        <v>45250</v>
      </c>
      <c r="I3141" s="1" t="s">
        <v>14122</v>
      </c>
      <c r="K3141" s="1">
        <v>10.704152116763501</v>
      </c>
      <c r="L3141" s="1">
        <v>122.56851976799101</v>
      </c>
      <c r="M3141" s="1" t="s">
        <v>14123</v>
      </c>
      <c r="N3141" s="1" t="s">
        <v>5</v>
      </c>
      <c r="O3141" s="1" t="s">
        <v>313</v>
      </c>
      <c r="P3141" s="1" t="s">
        <v>314</v>
      </c>
      <c r="R3141" s="1" t="s">
        <v>13777</v>
      </c>
      <c r="S3141" s="1" t="s">
        <v>13563</v>
      </c>
      <c r="T3141" s="1" t="s">
        <v>13563</v>
      </c>
      <c r="W3141" s="1" t="s">
        <v>13564</v>
      </c>
      <c r="X3141" s="1">
        <v>6</v>
      </c>
      <c r="Y3141" s="1">
        <v>2</v>
      </c>
      <c r="Z3141" s="1">
        <v>1</v>
      </c>
      <c r="AA3141" s="1">
        <v>0</v>
      </c>
      <c r="AB3141" s="1">
        <v>3</v>
      </c>
      <c r="AC3141" s="1" t="s">
        <v>14071</v>
      </c>
      <c r="AD3141" s="1" t="s">
        <v>14071</v>
      </c>
      <c r="AE3141" s="1" t="s">
        <v>14071</v>
      </c>
      <c r="AF3141" s="1" t="s">
        <v>13777</v>
      </c>
      <c r="AW3141" s="1" t="s">
        <v>382</v>
      </c>
      <c r="AX3141" s="1" t="s">
        <v>16</v>
      </c>
      <c r="AY3141" s="1" t="s">
        <v>421</v>
      </c>
    </row>
    <row r="3142" spans="1:51" hidden="1" x14ac:dyDescent="0.25">
      <c r="A3142" s="1">
        <v>9333693</v>
      </c>
      <c r="B3142" s="1" t="s">
        <v>204</v>
      </c>
      <c r="C3142" s="1" t="s">
        <v>14066</v>
      </c>
      <c r="D3142" s="1" t="s">
        <v>14067</v>
      </c>
      <c r="F3142" s="1" t="s">
        <v>14068</v>
      </c>
      <c r="G3142" s="1" t="s">
        <v>88</v>
      </c>
      <c r="H3142" s="2">
        <v>45250</v>
      </c>
      <c r="I3142" s="1" t="s">
        <v>14124</v>
      </c>
      <c r="K3142" s="1">
        <v>10.676325724297801</v>
      </c>
      <c r="L3142" s="1">
        <v>122.957610423812</v>
      </c>
      <c r="M3142" s="1" t="s">
        <v>14125</v>
      </c>
      <c r="N3142" s="1" t="s">
        <v>5</v>
      </c>
      <c r="O3142" s="1" t="s">
        <v>313</v>
      </c>
      <c r="P3142" s="1" t="s">
        <v>314</v>
      </c>
      <c r="R3142" s="1" t="s">
        <v>13777</v>
      </c>
      <c r="S3142" s="1" t="s">
        <v>13563</v>
      </c>
      <c r="T3142" s="1" t="s">
        <v>13563</v>
      </c>
      <c r="W3142" s="1" t="s">
        <v>13564</v>
      </c>
      <c r="X3142" s="1">
        <v>1</v>
      </c>
      <c r="AB3142" s="1">
        <v>1</v>
      </c>
      <c r="AC3142" s="1" t="s">
        <v>14071</v>
      </c>
      <c r="AD3142" s="1" t="s">
        <v>14071</v>
      </c>
      <c r="AE3142" s="1" t="s">
        <v>14071</v>
      </c>
      <c r="AF3142" s="1" t="s">
        <v>13777</v>
      </c>
      <c r="AW3142" s="1" t="s">
        <v>382</v>
      </c>
      <c r="AX3142" s="1" t="s">
        <v>16</v>
      </c>
      <c r="AY3142" s="1" t="s">
        <v>421</v>
      </c>
    </row>
    <row r="3143" spans="1:51" hidden="1" x14ac:dyDescent="0.25">
      <c r="A3143" s="1">
        <v>9333694</v>
      </c>
      <c r="B3143" s="1" t="s">
        <v>204</v>
      </c>
      <c r="C3143" s="1" t="s">
        <v>14066</v>
      </c>
      <c r="D3143" s="1" t="s">
        <v>14067</v>
      </c>
      <c r="F3143" s="1" t="s">
        <v>14068</v>
      </c>
      <c r="G3143" s="1" t="s">
        <v>88</v>
      </c>
      <c r="H3143" s="2">
        <v>45250</v>
      </c>
      <c r="I3143" s="1" t="s">
        <v>14126</v>
      </c>
      <c r="K3143" s="1">
        <v>11.0043208204842</v>
      </c>
      <c r="L3143" s="1">
        <v>124.61125259498201</v>
      </c>
      <c r="M3143" s="1" t="s">
        <v>14127</v>
      </c>
      <c r="N3143" s="1" t="s">
        <v>5</v>
      </c>
      <c r="O3143" s="1" t="s">
        <v>313</v>
      </c>
      <c r="P3143" s="1" t="s">
        <v>314</v>
      </c>
      <c r="R3143" s="1" t="s">
        <v>13777</v>
      </c>
      <c r="S3143" s="1" t="s">
        <v>13563</v>
      </c>
      <c r="T3143" s="1" t="s">
        <v>13563</v>
      </c>
      <c r="W3143" s="1" t="s">
        <v>13564</v>
      </c>
      <c r="X3143" s="1">
        <v>2</v>
      </c>
      <c r="AA3143" s="1">
        <v>1</v>
      </c>
      <c r="AB3143" s="1">
        <v>1</v>
      </c>
      <c r="AC3143" s="1" t="s">
        <v>14071</v>
      </c>
      <c r="AD3143" s="1" t="s">
        <v>14071</v>
      </c>
      <c r="AE3143" s="1" t="s">
        <v>14071</v>
      </c>
      <c r="AF3143" s="1" t="s">
        <v>13777</v>
      </c>
      <c r="AW3143" s="1" t="s">
        <v>382</v>
      </c>
      <c r="AX3143" s="1" t="s">
        <v>16</v>
      </c>
      <c r="AY3143" s="1" t="s">
        <v>421</v>
      </c>
    </row>
    <row r="3144" spans="1:51" hidden="1" x14ac:dyDescent="0.25">
      <c r="A3144" s="1">
        <v>9333695</v>
      </c>
      <c r="B3144" s="1" t="s">
        <v>204</v>
      </c>
      <c r="C3144" s="1" t="s">
        <v>14066</v>
      </c>
      <c r="D3144" s="1" t="s">
        <v>14067</v>
      </c>
      <c r="F3144" s="1" t="s">
        <v>14068</v>
      </c>
      <c r="G3144" s="1" t="s">
        <v>88</v>
      </c>
      <c r="H3144" s="2">
        <v>45250</v>
      </c>
      <c r="I3144" s="1" t="s">
        <v>14128</v>
      </c>
      <c r="K3144" s="1">
        <v>11.2499667973303</v>
      </c>
      <c r="L3144" s="1">
        <v>125.005711239164</v>
      </c>
      <c r="M3144" s="1" t="s">
        <v>14129</v>
      </c>
      <c r="N3144" s="1" t="s">
        <v>5</v>
      </c>
      <c r="O3144" s="1" t="s">
        <v>313</v>
      </c>
      <c r="P3144" s="1" t="s">
        <v>314</v>
      </c>
      <c r="R3144" s="1" t="s">
        <v>13777</v>
      </c>
      <c r="S3144" s="1" t="s">
        <v>13563</v>
      </c>
      <c r="T3144" s="1" t="s">
        <v>13563</v>
      </c>
      <c r="W3144" s="1" t="s">
        <v>13564</v>
      </c>
      <c r="X3144" s="1">
        <v>0</v>
      </c>
      <c r="AC3144" s="1" t="s">
        <v>14071</v>
      </c>
      <c r="AD3144" s="1" t="s">
        <v>14071</v>
      </c>
      <c r="AE3144" s="1" t="s">
        <v>14071</v>
      </c>
      <c r="AF3144" s="1" t="s">
        <v>13777</v>
      </c>
      <c r="AW3144" s="1" t="s">
        <v>382</v>
      </c>
      <c r="AX3144" s="1" t="s">
        <v>16</v>
      </c>
      <c r="AY3144" s="1" t="s">
        <v>421</v>
      </c>
    </row>
    <row r="3145" spans="1:51" hidden="1" x14ac:dyDescent="0.25">
      <c r="A3145" s="1">
        <v>9333696</v>
      </c>
      <c r="B3145" s="1" t="s">
        <v>204</v>
      </c>
      <c r="C3145" s="1" t="s">
        <v>14066</v>
      </c>
      <c r="D3145" s="1" t="s">
        <v>14067</v>
      </c>
      <c r="F3145" s="1" t="s">
        <v>14068</v>
      </c>
      <c r="G3145" s="1" t="s">
        <v>88</v>
      </c>
      <c r="H3145" s="2">
        <v>45250</v>
      </c>
      <c r="I3145" s="1" t="s">
        <v>14130</v>
      </c>
      <c r="K3145" s="1">
        <v>8.9416741570717608</v>
      </c>
      <c r="L3145" s="1">
        <v>125.534831625636</v>
      </c>
      <c r="M3145" s="1" t="s">
        <v>14131</v>
      </c>
      <c r="N3145" s="1" t="s">
        <v>5</v>
      </c>
      <c r="O3145" s="1" t="s">
        <v>313</v>
      </c>
      <c r="P3145" s="1" t="s">
        <v>314</v>
      </c>
      <c r="R3145" s="1" t="s">
        <v>13777</v>
      </c>
      <c r="S3145" s="1" t="s">
        <v>13563</v>
      </c>
      <c r="T3145" s="1" t="s">
        <v>13563</v>
      </c>
      <c r="W3145" s="1" t="s">
        <v>13564</v>
      </c>
      <c r="X3145" s="1">
        <v>0</v>
      </c>
      <c r="AC3145" s="1" t="s">
        <v>14071</v>
      </c>
      <c r="AD3145" s="1" t="s">
        <v>14071</v>
      </c>
      <c r="AE3145" s="1" t="s">
        <v>14071</v>
      </c>
      <c r="AF3145" s="1" t="s">
        <v>13777</v>
      </c>
      <c r="AW3145" s="1" t="s">
        <v>382</v>
      </c>
      <c r="AX3145" s="1" t="s">
        <v>16</v>
      </c>
      <c r="AY3145" s="1" t="s">
        <v>421</v>
      </c>
    </row>
    <row r="3146" spans="1:51" hidden="1" x14ac:dyDescent="0.25">
      <c r="A3146" s="1">
        <v>9333697</v>
      </c>
      <c r="B3146" s="1" t="s">
        <v>204</v>
      </c>
      <c r="C3146" s="1" t="s">
        <v>14066</v>
      </c>
      <c r="D3146" s="1" t="s">
        <v>14067</v>
      </c>
      <c r="F3146" s="1" t="s">
        <v>14068</v>
      </c>
      <c r="G3146" s="1" t="s">
        <v>88</v>
      </c>
      <c r="H3146" s="2">
        <v>45250</v>
      </c>
      <c r="I3146" s="1" t="s">
        <v>14132</v>
      </c>
      <c r="K3146" s="1">
        <v>7.2216273735168306</v>
      </c>
      <c r="L3146" s="1">
        <v>124.24378599492999</v>
      </c>
      <c r="M3146" s="1" t="s">
        <v>14133</v>
      </c>
      <c r="N3146" s="1" t="s">
        <v>5</v>
      </c>
      <c r="O3146" s="1" t="s">
        <v>313</v>
      </c>
      <c r="P3146" s="1" t="s">
        <v>314</v>
      </c>
      <c r="R3146" s="1" t="s">
        <v>13777</v>
      </c>
      <c r="S3146" s="1" t="s">
        <v>13563</v>
      </c>
      <c r="T3146" s="1" t="s">
        <v>13563</v>
      </c>
      <c r="W3146" s="1" t="s">
        <v>13564</v>
      </c>
      <c r="X3146" s="1">
        <v>0</v>
      </c>
      <c r="AC3146" s="1" t="s">
        <v>14071</v>
      </c>
      <c r="AD3146" s="1" t="s">
        <v>14071</v>
      </c>
      <c r="AE3146" s="1" t="s">
        <v>14071</v>
      </c>
      <c r="AF3146" s="1" t="s">
        <v>13777</v>
      </c>
      <c r="AW3146" s="1" t="s">
        <v>382</v>
      </c>
      <c r="AX3146" s="1" t="s">
        <v>16</v>
      </c>
      <c r="AY3146" s="1" t="s">
        <v>421</v>
      </c>
    </row>
    <row r="3147" spans="1:51" hidden="1" x14ac:dyDescent="0.25">
      <c r="A3147" s="1">
        <v>9333698</v>
      </c>
      <c r="B3147" s="1" t="s">
        <v>204</v>
      </c>
      <c r="C3147" s="1" t="s">
        <v>14066</v>
      </c>
      <c r="D3147" s="1" t="s">
        <v>14067</v>
      </c>
      <c r="F3147" s="1" t="s">
        <v>14068</v>
      </c>
      <c r="G3147" s="1" t="s">
        <v>88</v>
      </c>
      <c r="H3147" s="2">
        <v>45250</v>
      </c>
      <c r="I3147" s="1" t="s">
        <v>14134</v>
      </c>
      <c r="K3147" s="1">
        <v>7.07264552576195</v>
      </c>
      <c r="L3147" s="1">
        <v>125.611494396777</v>
      </c>
      <c r="M3147" s="1" t="s">
        <v>14135</v>
      </c>
      <c r="N3147" s="1" t="s">
        <v>5</v>
      </c>
      <c r="O3147" s="1" t="s">
        <v>313</v>
      </c>
      <c r="P3147" s="1" t="s">
        <v>314</v>
      </c>
      <c r="R3147" s="1" t="s">
        <v>13777</v>
      </c>
      <c r="S3147" s="1" t="s">
        <v>13563</v>
      </c>
      <c r="T3147" s="1" t="s">
        <v>13563</v>
      </c>
      <c r="W3147" s="1" t="s">
        <v>13564</v>
      </c>
      <c r="X3147" s="1">
        <v>0</v>
      </c>
      <c r="AC3147" s="1" t="s">
        <v>14071</v>
      </c>
      <c r="AD3147" s="1" t="s">
        <v>14071</v>
      </c>
      <c r="AE3147" s="1" t="s">
        <v>14071</v>
      </c>
      <c r="AF3147" s="1" t="s">
        <v>13777</v>
      </c>
      <c r="AW3147" s="1" t="s">
        <v>382</v>
      </c>
      <c r="AX3147" s="1" t="s">
        <v>16</v>
      </c>
      <c r="AY3147" s="1" t="s">
        <v>421</v>
      </c>
    </row>
    <row r="3148" spans="1:51" hidden="1" x14ac:dyDescent="0.25">
      <c r="A3148" s="1">
        <v>9333699</v>
      </c>
      <c r="B3148" s="1" t="s">
        <v>204</v>
      </c>
      <c r="C3148" s="1" t="s">
        <v>14066</v>
      </c>
      <c r="D3148" s="1" t="s">
        <v>14067</v>
      </c>
      <c r="F3148" s="1" t="s">
        <v>14068</v>
      </c>
      <c r="G3148" s="1" t="s">
        <v>88</v>
      </c>
      <c r="H3148" s="2">
        <v>45250</v>
      </c>
      <c r="I3148" s="1" t="s">
        <v>14136</v>
      </c>
      <c r="K3148" s="1">
        <v>6.1148860517983801</v>
      </c>
      <c r="L3148" s="1">
        <v>125.171199841552</v>
      </c>
      <c r="M3148" s="1" t="s">
        <v>14137</v>
      </c>
      <c r="N3148" s="1" t="s">
        <v>5</v>
      </c>
      <c r="O3148" s="1" t="s">
        <v>313</v>
      </c>
      <c r="P3148" s="1" t="s">
        <v>314</v>
      </c>
      <c r="R3148" s="1" t="s">
        <v>13777</v>
      </c>
      <c r="S3148" s="1" t="s">
        <v>13563</v>
      </c>
      <c r="T3148" s="1" t="s">
        <v>13563</v>
      </c>
      <c r="W3148" s="1" t="s">
        <v>13564</v>
      </c>
      <c r="X3148" s="1">
        <v>0</v>
      </c>
      <c r="AC3148" s="1" t="s">
        <v>14071</v>
      </c>
      <c r="AD3148" s="1" t="s">
        <v>14071</v>
      </c>
      <c r="AE3148" s="1" t="s">
        <v>14071</v>
      </c>
      <c r="AF3148" s="1" t="s">
        <v>13777</v>
      </c>
      <c r="AW3148" s="1" t="s">
        <v>382</v>
      </c>
      <c r="AX3148" s="1" t="s">
        <v>16</v>
      </c>
      <c r="AY3148" s="1" t="s">
        <v>421</v>
      </c>
    </row>
    <row r="3149" spans="1:51" hidden="1" x14ac:dyDescent="0.25">
      <c r="A3149" s="1">
        <v>9333700</v>
      </c>
      <c r="B3149" s="1" t="s">
        <v>204</v>
      </c>
      <c r="C3149" s="1" t="s">
        <v>14066</v>
      </c>
      <c r="D3149" s="1" t="s">
        <v>14067</v>
      </c>
      <c r="F3149" s="1" t="s">
        <v>14068</v>
      </c>
      <c r="G3149" s="1" t="s">
        <v>88</v>
      </c>
      <c r="H3149" s="2">
        <v>45250</v>
      </c>
      <c r="I3149" s="1" t="s">
        <v>14138</v>
      </c>
      <c r="K3149" s="1">
        <v>8.2147780481507695</v>
      </c>
      <c r="L3149" s="1">
        <v>124.239931294941</v>
      </c>
      <c r="M3149" s="1" t="s">
        <v>14139</v>
      </c>
      <c r="N3149" s="1" t="s">
        <v>5</v>
      </c>
      <c r="O3149" s="1" t="s">
        <v>313</v>
      </c>
      <c r="P3149" s="1" t="s">
        <v>314</v>
      </c>
      <c r="R3149" s="1" t="s">
        <v>13777</v>
      </c>
      <c r="S3149" s="1" t="s">
        <v>13563</v>
      </c>
      <c r="T3149" s="1" t="s">
        <v>13563</v>
      </c>
      <c r="W3149" s="1" t="s">
        <v>13564</v>
      </c>
      <c r="X3149" s="1">
        <v>4</v>
      </c>
      <c r="Y3149" s="1">
        <v>1</v>
      </c>
      <c r="AA3149" s="1">
        <v>1</v>
      </c>
      <c r="AB3149" s="1">
        <v>2</v>
      </c>
      <c r="AC3149" s="1" t="s">
        <v>14071</v>
      </c>
      <c r="AD3149" s="1" t="s">
        <v>14071</v>
      </c>
      <c r="AE3149" s="1" t="s">
        <v>14071</v>
      </c>
      <c r="AF3149" s="1" t="s">
        <v>13777</v>
      </c>
      <c r="AW3149" s="1" t="s">
        <v>382</v>
      </c>
      <c r="AX3149" s="1" t="s">
        <v>16</v>
      </c>
      <c r="AY3149" s="1" t="s">
        <v>421</v>
      </c>
    </row>
    <row r="3150" spans="1:51" hidden="1" x14ac:dyDescent="0.25">
      <c r="A3150" s="1">
        <v>9333701</v>
      </c>
      <c r="B3150" s="1" t="s">
        <v>204</v>
      </c>
      <c r="C3150" s="1" t="s">
        <v>14066</v>
      </c>
      <c r="D3150" s="1" t="s">
        <v>14067</v>
      </c>
      <c r="F3150" s="1" t="s">
        <v>14068</v>
      </c>
      <c r="G3150" s="1" t="s">
        <v>88</v>
      </c>
      <c r="H3150" s="2">
        <v>45250</v>
      </c>
      <c r="I3150" s="1" t="s">
        <v>14140</v>
      </c>
      <c r="K3150" s="1">
        <v>8.4855813695585098</v>
      </c>
      <c r="L3150" s="1">
        <v>124.648954797953</v>
      </c>
      <c r="M3150" s="1" t="s">
        <v>14141</v>
      </c>
      <c r="N3150" s="1" t="s">
        <v>5</v>
      </c>
      <c r="O3150" s="1" t="s">
        <v>313</v>
      </c>
      <c r="P3150" s="1" t="s">
        <v>314</v>
      </c>
      <c r="R3150" s="1" t="s">
        <v>13777</v>
      </c>
      <c r="S3150" s="1" t="s">
        <v>13563</v>
      </c>
      <c r="T3150" s="1" t="s">
        <v>13563</v>
      </c>
      <c r="W3150" s="1" t="s">
        <v>13564</v>
      </c>
      <c r="X3150" s="1">
        <v>9</v>
      </c>
      <c r="Z3150" s="1">
        <v>1</v>
      </c>
      <c r="AA3150" s="1">
        <v>2</v>
      </c>
      <c r="AB3150" s="1">
        <v>6</v>
      </c>
      <c r="AC3150" s="1" t="s">
        <v>14071</v>
      </c>
      <c r="AD3150" s="1" t="s">
        <v>14071</v>
      </c>
      <c r="AE3150" s="1" t="s">
        <v>14071</v>
      </c>
      <c r="AF3150" s="1" t="s">
        <v>13777</v>
      </c>
      <c r="AW3150" s="1" t="s">
        <v>382</v>
      </c>
      <c r="AX3150" s="1" t="s">
        <v>16</v>
      </c>
      <c r="AY3150" s="1" t="s">
        <v>421</v>
      </c>
    </row>
    <row r="3151" spans="1:51" hidden="1" x14ac:dyDescent="0.25">
      <c r="A3151" s="1">
        <v>9333702</v>
      </c>
      <c r="B3151" s="1" t="s">
        <v>204</v>
      </c>
      <c r="C3151" s="1" t="s">
        <v>14066</v>
      </c>
      <c r="D3151" s="1" t="s">
        <v>14067</v>
      </c>
      <c r="F3151" s="1" t="s">
        <v>14068</v>
      </c>
      <c r="G3151" s="1" t="s">
        <v>88</v>
      </c>
      <c r="H3151" s="2">
        <v>45250</v>
      </c>
      <c r="I3151" s="1" t="s">
        <v>14142</v>
      </c>
      <c r="K3151" s="1">
        <v>8.1557693017474904</v>
      </c>
      <c r="L3151" s="1">
        <v>125.12989732377601</v>
      </c>
      <c r="M3151" s="1" t="s">
        <v>14143</v>
      </c>
      <c r="N3151" s="1" t="s">
        <v>5</v>
      </c>
      <c r="O3151" s="1" t="s">
        <v>313</v>
      </c>
      <c r="P3151" s="1" t="s">
        <v>314</v>
      </c>
      <c r="R3151" s="1" t="s">
        <v>13777</v>
      </c>
      <c r="S3151" s="1" t="s">
        <v>13563</v>
      </c>
      <c r="T3151" s="1" t="s">
        <v>13563</v>
      </c>
      <c r="W3151" s="1" t="s">
        <v>13564</v>
      </c>
      <c r="X3151" s="1">
        <v>1</v>
      </c>
      <c r="AB3151" s="1">
        <v>1</v>
      </c>
      <c r="AC3151" s="1" t="s">
        <v>14071</v>
      </c>
      <c r="AD3151" s="1" t="s">
        <v>14071</v>
      </c>
      <c r="AE3151" s="1" t="s">
        <v>14071</v>
      </c>
      <c r="AF3151" s="1" t="s">
        <v>13777</v>
      </c>
      <c r="AW3151" s="1" t="s">
        <v>382</v>
      </c>
      <c r="AX3151" s="1" t="s">
        <v>16</v>
      </c>
      <c r="AY3151" s="1" t="s">
        <v>421</v>
      </c>
    </row>
    <row r="3152" spans="1:51" hidden="1" x14ac:dyDescent="0.25">
      <c r="A3152" s="1">
        <v>9333703</v>
      </c>
      <c r="B3152" s="1" t="s">
        <v>204</v>
      </c>
      <c r="C3152" s="1" t="s">
        <v>14066</v>
      </c>
      <c r="D3152" s="1" t="s">
        <v>14067</v>
      </c>
      <c r="F3152" s="1" t="s">
        <v>14068</v>
      </c>
      <c r="G3152" s="1" t="s">
        <v>88</v>
      </c>
      <c r="H3152" s="2">
        <v>45250</v>
      </c>
      <c r="I3152" s="1" t="s">
        <v>14144</v>
      </c>
      <c r="K3152" s="1">
        <v>6.9034271631548298</v>
      </c>
      <c r="L3152" s="1">
        <v>122.07841349492701</v>
      </c>
      <c r="M3152" s="1" t="s">
        <v>14145</v>
      </c>
      <c r="N3152" s="1" t="s">
        <v>5</v>
      </c>
      <c r="O3152" s="1" t="s">
        <v>313</v>
      </c>
      <c r="P3152" s="1" t="s">
        <v>314</v>
      </c>
      <c r="R3152" s="1" t="s">
        <v>13777</v>
      </c>
      <c r="S3152" s="1" t="s">
        <v>13563</v>
      </c>
      <c r="T3152" s="1" t="s">
        <v>13563</v>
      </c>
      <c r="W3152" s="1" t="s">
        <v>13564</v>
      </c>
      <c r="X3152" s="1">
        <v>0</v>
      </c>
      <c r="AC3152" s="1" t="s">
        <v>14071</v>
      </c>
      <c r="AD3152" s="1" t="s">
        <v>14071</v>
      </c>
      <c r="AE3152" s="1" t="s">
        <v>14071</v>
      </c>
      <c r="AF3152" s="1" t="s">
        <v>13777</v>
      </c>
      <c r="AW3152" s="1" t="s">
        <v>382</v>
      </c>
      <c r="AX3152" s="1" t="s">
        <v>16</v>
      </c>
      <c r="AY3152" s="1" t="s">
        <v>421</v>
      </c>
    </row>
    <row r="3153" spans="1:51" hidden="1" x14ac:dyDescent="0.25">
      <c r="A3153" s="1">
        <v>9333704</v>
      </c>
      <c r="B3153" s="1" t="s">
        <v>204</v>
      </c>
      <c r="C3153" s="1" t="s">
        <v>14066</v>
      </c>
      <c r="D3153" s="1" t="s">
        <v>14067</v>
      </c>
      <c r="F3153" s="1" t="s">
        <v>14068</v>
      </c>
      <c r="G3153" s="1" t="s">
        <v>88</v>
      </c>
      <c r="H3153" s="2">
        <v>45250</v>
      </c>
      <c r="I3153" s="1" t="s">
        <v>14146</v>
      </c>
      <c r="K3153" s="1">
        <v>7.8272660865099599</v>
      </c>
      <c r="L3153" s="1">
        <v>123.435214454774</v>
      </c>
      <c r="M3153" s="1" t="s">
        <v>14147</v>
      </c>
      <c r="N3153" s="1" t="s">
        <v>5</v>
      </c>
      <c r="O3153" s="1" t="s">
        <v>313</v>
      </c>
      <c r="P3153" s="1" t="s">
        <v>314</v>
      </c>
      <c r="R3153" s="1" t="s">
        <v>13777</v>
      </c>
      <c r="S3153" s="1" t="s">
        <v>13563</v>
      </c>
      <c r="T3153" s="1" t="s">
        <v>13563</v>
      </c>
      <c r="W3153" s="1" t="s">
        <v>13564</v>
      </c>
      <c r="X3153" s="1">
        <v>0</v>
      </c>
      <c r="AC3153" s="1" t="s">
        <v>14071</v>
      </c>
      <c r="AD3153" s="1" t="s">
        <v>14071</v>
      </c>
      <c r="AE3153" s="1" t="s">
        <v>14071</v>
      </c>
      <c r="AF3153" s="1" t="s">
        <v>13777</v>
      </c>
      <c r="AW3153" s="1" t="s">
        <v>382</v>
      </c>
      <c r="AX3153" s="1" t="s">
        <v>16</v>
      </c>
      <c r="AY3153" s="1" t="s">
        <v>421</v>
      </c>
    </row>
    <row r="3154" spans="1:51" hidden="1" x14ac:dyDescent="0.25">
      <c r="A3154" s="1">
        <v>9333705</v>
      </c>
      <c r="B3154" s="1" t="s">
        <v>204</v>
      </c>
      <c r="C3154" s="1" t="s">
        <v>14066</v>
      </c>
      <c r="D3154" s="1" t="s">
        <v>14067</v>
      </c>
      <c r="F3154" s="1" t="s">
        <v>14068</v>
      </c>
      <c r="G3154" s="1" t="s">
        <v>88</v>
      </c>
      <c r="H3154" s="2">
        <v>45250</v>
      </c>
      <c r="I3154" s="1" t="s">
        <v>14148</v>
      </c>
      <c r="K3154" s="1">
        <v>14.6473525701303</v>
      </c>
      <c r="L3154" s="1">
        <v>120.991952441617</v>
      </c>
      <c r="M3154" s="1" t="s">
        <v>14149</v>
      </c>
      <c r="N3154" s="1" t="s">
        <v>5</v>
      </c>
      <c r="O3154" s="1" t="s">
        <v>313</v>
      </c>
      <c r="P3154" s="1" t="s">
        <v>314</v>
      </c>
      <c r="R3154" s="1" t="s">
        <v>13777</v>
      </c>
      <c r="S3154" s="1" t="s">
        <v>13563</v>
      </c>
      <c r="T3154" s="1" t="s">
        <v>13563</v>
      </c>
      <c r="W3154" s="1" t="s">
        <v>13564</v>
      </c>
      <c r="X3154" s="1">
        <v>1</v>
      </c>
      <c r="AA3154" s="1">
        <v>1</v>
      </c>
      <c r="AC3154" s="1" t="s">
        <v>14071</v>
      </c>
      <c r="AD3154" s="1" t="s">
        <v>14071</v>
      </c>
      <c r="AE3154" s="1" t="s">
        <v>14071</v>
      </c>
      <c r="AF3154" s="1" t="s">
        <v>13777</v>
      </c>
      <c r="AW3154" s="1" t="s">
        <v>382</v>
      </c>
      <c r="AX3154" s="1" t="s">
        <v>16</v>
      </c>
      <c r="AY3154" s="1" t="s">
        <v>421</v>
      </c>
    </row>
    <row r="3155" spans="1:51" hidden="1" x14ac:dyDescent="0.25">
      <c r="A3155" s="1">
        <v>9333706</v>
      </c>
      <c r="B3155" s="1" t="s">
        <v>204</v>
      </c>
      <c r="C3155" s="1" t="s">
        <v>14066</v>
      </c>
      <c r="D3155" s="1" t="s">
        <v>14067</v>
      </c>
      <c r="F3155" s="1" t="s">
        <v>14068</v>
      </c>
      <c r="G3155" s="1" t="s">
        <v>88</v>
      </c>
      <c r="H3155" s="2">
        <v>45250</v>
      </c>
      <c r="I3155" s="1" t="s">
        <v>14150</v>
      </c>
      <c r="K3155" s="1">
        <v>14.531053241439899</v>
      </c>
      <c r="L3155" s="1">
        <v>121.003974910393</v>
      </c>
      <c r="M3155" s="1" t="s">
        <v>14151</v>
      </c>
      <c r="N3155" s="1" t="s">
        <v>5</v>
      </c>
      <c r="O3155" s="1" t="s">
        <v>313</v>
      </c>
      <c r="P3155" s="1" t="s">
        <v>314</v>
      </c>
      <c r="R3155" s="1" t="s">
        <v>13777</v>
      </c>
      <c r="S3155" s="1" t="s">
        <v>13563</v>
      </c>
      <c r="T3155" s="1" t="s">
        <v>13563</v>
      </c>
      <c r="W3155" s="1" t="s">
        <v>13564</v>
      </c>
      <c r="X3155" s="1">
        <v>1</v>
      </c>
      <c r="AB3155" s="1">
        <v>1</v>
      </c>
      <c r="AC3155" s="1" t="s">
        <v>14071</v>
      </c>
      <c r="AD3155" s="1" t="s">
        <v>14071</v>
      </c>
      <c r="AE3155" s="1" t="s">
        <v>14071</v>
      </c>
      <c r="AF3155" s="1" t="s">
        <v>13777</v>
      </c>
      <c r="AW3155" s="1" t="s">
        <v>382</v>
      </c>
      <c r="AX3155" s="1" t="s">
        <v>16</v>
      </c>
      <c r="AY3155" s="1" t="s">
        <v>421</v>
      </c>
    </row>
    <row r="3156" spans="1:51" hidden="1" x14ac:dyDescent="0.25">
      <c r="A3156" s="1">
        <v>9333707</v>
      </c>
      <c r="B3156" s="1" t="s">
        <v>204</v>
      </c>
      <c r="C3156" s="1" t="s">
        <v>14066</v>
      </c>
      <c r="D3156" s="1" t="s">
        <v>14067</v>
      </c>
      <c r="F3156" s="1" t="s">
        <v>14068</v>
      </c>
      <c r="G3156" s="1" t="s">
        <v>88</v>
      </c>
      <c r="H3156" s="2">
        <v>45250</v>
      </c>
      <c r="I3156" s="1" t="s">
        <v>14152</v>
      </c>
      <c r="K3156" s="1">
        <v>14.556326603799199</v>
      </c>
      <c r="L3156" s="1">
        <v>121.00372837163999</v>
      </c>
      <c r="M3156" s="1" t="s">
        <v>14153</v>
      </c>
      <c r="N3156" s="1" t="s">
        <v>5</v>
      </c>
      <c r="O3156" s="1" t="s">
        <v>313</v>
      </c>
      <c r="P3156" s="1" t="s">
        <v>314</v>
      </c>
      <c r="R3156" s="1" t="s">
        <v>13777</v>
      </c>
      <c r="S3156" s="1" t="s">
        <v>13563</v>
      </c>
      <c r="T3156" s="1" t="s">
        <v>13563</v>
      </c>
      <c r="W3156" s="1" t="s">
        <v>13564</v>
      </c>
      <c r="X3156" s="1">
        <v>1</v>
      </c>
      <c r="AB3156" s="1">
        <v>1</v>
      </c>
      <c r="AC3156" s="1" t="s">
        <v>14071</v>
      </c>
      <c r="AD3156" s="1" t="s">
        <v>14071</v>
      </c>
      <c r="AE3156" s="1" t="s">
        <v>14071</v>
      </c>
      <c r="AF3156" s="1" t="s">
        <v>13777</v>
      </c>
      <c r="AW3156" s="1" t="s">
        <v>382</v>
      </c>
      <c r="AX3156" s="1" t="s">
        <v>16</v>
      </c>
      <c r="AY3156" s="1" t="s">
        <v>421</v>
      </c>
    </row>
    <row r="3157" spans="1:51" hidden="1" x14ac:dyDescent="0.25">
      <c r="A3157" s="1">
        <v>9333708</v>
      </c>
      <c r="B3157" s="1" t="s">
        <v>204</v>
      </c>
      <c r="C3157" s="1" t="s">
        <v>14066</v>
      </c>
      <c r="D3157" s="1" t="s">
        <v>14067</v>
      </c>
      <c r="F3157" s="1" t="s">
        <v>14068</v>
      </c>
      <c r="G3157" s="1" t="s">
        <v>88</v>
      </c>
      <c r="H3157" s="2">
        <v>45250</v>
      </c>
      <c r="I3157" s="1" t="s">
        <v>14154</v>
      </c>
      <c r="K3157" s="1">
        <v>14.4152065631803</v>
      </c>
      <c r="L3157" s="1">
        <v>121.044602238121</v>
      </c>
      <c r="M3157" s="1" t="s">
        <v>14155</v>
      </c>
      <c r="N3157" s="1" t="s">
        <v>5</v>
      </c>
      <c r="O3157" s="1" t="s">
        <v>313</v>
      </c>
      <c r="P3157" s="1" t="s">
        <v>314</v>
      </c>
      <c r="R3157" s="1" t="s">
        <v>13777</v>
      </c>
      <c r="S3157" s="1" t="s">
        <v>13563</v>
      </c>
      <c r="T3157" s="1" t="s">
        <v>13563</v>
      </c>
      <c r="W3157" s="1" t="s">
        <v>13564</v>
      </c>
      <c r="X3157" s="1">
        <v>0</v>
      </c>
      <c r="AC3157" s="1" t="s">
        <v>14071</v>
      </c>
      <c r="AD3157" s="1" t="s">
        <v>14071</v>
      </c>
      <c r="AE3157" s="1" t="s">
        <v>14071</v>
      </c>
      <c r="AF3157" s="1" t="s">
        <v>13777</v>
      </c>
      <c r="AW3157" s="1" t="s">
        <v>382</v>
      </c>
      <c r="AX3157" s="1" t="s">
        <v>16</v>
      </c>
      <c r="AY3157" s="1" t="s">
        <v>421</v>
      </c>
    </row>
    <row r="3158" spans="1:51" hidden="1" x14ac:dyDescent="0.25">
      <c r="A3158" s="1">
        <v>9333709</v>
      </c>
      <c r="B3158" s="1" t="s">
        <v>204</v>
      </c>
      <c r="C3158" s="1" t="s">
        <v>14066</v>
      </c>
      <c r="D3158" s="1" t="s">
        <v>14067</v>
      </c>
      <c r="F3158" s="1" t="s">
        <v>14068</v>
      </c>
      <c r="G3158" s="1" t="s">
        <v>88</v>
      </c>
      <c r="H3158" s="2">
        <v>45250</v>
      </c>
      <c r="I3158" s="1" t="s">
        <v>14156</v>
      </c>
      <c r="K3158" s="1">
        <v>14.6696810887527</v>
      </c>
      <c r="L3158" s="1">
        <v>120.975594651843</v>
      </c>
      <c r="M3158" s="1" t="s">
        <v>14157</v>
      </c>
      <c r="N3158" s="1" t="s">
        <v>5</v>
      </c>
      <c r="O3158" s="1" t="s">
        <v>313</v>
      </c>
      <c r="P3158" s="1" t="s">
        <v>314</v>
      </c>
      <c r="R3158" s="1" t="s">
        <v>13777</v>
      </c>
      <c r="S3158" s="1" t="s">
        <v>13563</v>
      </c>
      <c r="T3158" s="1" t="s">
        <v>13563</v>
      </c>
      <c r="W3158" s="1" t="s">
        <v>13564</v>
      </c>
      <c r="X3158" s="1">
        <v>1</v>
      </c>
      <c r="Z3158" s="1">
        <v>1</v>
      </c>
      <c r="AC3158" s="1" t="s">
        <v>14071</v>
      </c>
      <c r="AD3158" s="1" t="s">
        <v>14071</v>
      </c>
      <c r="AE3158" s="1" t="s">
        <v>14071</v>
      </c>
      <c r="AF3158" s="1" t="s">
        <v>13777</v>
      </c>
      <c r="AW3158" s="1" t="s">
        <v>382</v>
      </c>
      <c r="AX3158" s="1" t="s">
        <v>16</v>
      </c>
      <c r="AY3158" s="1" t="s">
        <v>421</v>
      </c>
    </row>
    <row r="3159" spans="1:51" hidden="1" x14ac:dyDescent="0.25">
      <c r="A3159" s="1">
        <v>9333710</v>
      </c>
      <c r="B3159" s="1" t="s">
        <v>204</v>
      </c>
      <c r="C3159" s="1" t="s">
        <v>14066</v>
      </c>
      <c r="D3159" s="1" t="s">
        <v>14067</v>
      </c>
      <c r="F3159" s="1" t="s">
        <v>14068</v>
      </c>
      <c r="G3159" s="1" t="s">
        <v>88</v>
      </c>
      <c r="H3159" s="2">
        <v>45250</v>
      </c>
      <c r="I3159" s="1" t="s">
        <v>14158</v>
      </c>
      <c r="K3159" s="1">
        <v>14.633938804694299</v>
      </c>
      <c r="L3159" s="1">
        <v>121.096760099769</v>
      </c>
      <c r="M3159" s="1" t="s">
        <v>14159</v>
      </c>
      <c r="N3159" s="1" t="s">
        <v>5</v>
      </c>
      <c r="O3159" s="1" t="s">
        <v>313</v>
      </c>
      <c r="P3159" s="1" t="s">
        <v>314</v>
      </c>
      <c r="R3159" s="1" t="s">
        <v>13777</v>
      </c>
      <c r="S3159" s="1" t="s">
        <v>13563</v>
      </c>
      <c r="T3159" s="1" t="s">
        <v>13563</v>
      </c>
      <c r="W3159" s="1" t="s">
        <v>13564</v>
      </c>
      <c r="X3159" s="1">
        <v>1</v>
      </c>
      <c r="AA3159" s="1">
        <v>1</v>
      </c>
      <c r="AC3159" s="1" t="s">
        <v>14071</v>
      </c>
      <c r="AD3159" s="1" t="s">
        <v>14071</v>
      </c>
      <c r="AE3159" s="1" t="s">
        <v>14071</v>
      </c>
      <c r="AF3159" s="1" t="s">
        <v>13777</v>
      </c>
      <c r="AW3159" s="1" t="s">
        <v>382</v>
      </c>
      <c r="AX3159" s="1" t="s">
        <v>16</v>
      </c>
      <c r="AY3159" s="1" t="s">
        <v>421</v>
      </c>
    </row>
    <row r="3160" spans="1:51" hidden="1" x14ac:dyDescent="0.25">
      <c r="A3160" s="1">
        <v>9333711</v>
      </c>
      <c r="B3160" s="1" t="s">
        <v>204</v>
      </c>
      <c r="C3160" s="1" t="s">
        <v>14066</v>
      </c>
      <c r="D3160" s="1" t="s">
        <v>14067</v>
      </c>
      <c r="F3160" s="1" t="s">
        <v>14068</v>
      </c>
      <c r="G3160" s="1" t="s">
        <v>88</v>
      </c>
      <c r="H3160" s="2">
        <v>45250</v>
      </c>
      <c r="I3160" s="1" t="s">
        <v>14160</v>
      </c>
      <c r="K3160" s="1">
        <v>14.6942686803116</v>
      </c>
      <c r="L3160" s="1">
        <v>120.969013272938</v>
      </c>
      <c r="M3160" s="1" t="s">
        <v>14161</v>
      </c>
      <c r="N3160" s="1" t="s">
        <v>5</v>
      </c>
      <c r="O3160" s="1" t="s">
        <v>313</v>
      </c>
      <c r="P3160" s="1" t="s">
        <v>314</v>
      </c>
      <c r="R3160" s="1" t="s">
        <v>13777</v>
      </c>
      <c r="S3160" s="1" t="s">
        <v>13563</v>
      </c>
      <c r="T3160" s="1" t="s">
        <v>13563</v>
      </c>
      <c r="W3160" s="1" t="s">
        <v>13564</v>
      </c>
      <c r="X3160" s="1">
        <v>0</v>
      </c>
      <c r="AC3160" s="1" t="s">
        <v>14071</v>
      </c>
      <c r="AD3160" s="1" t="s">
        <v>14071</v>
      </c>
      <c r="AE3160" s="1" t="s">
        <v>14071</v>
      </c>
      <c r="AF3160" s="1" t="s">
        <v>13777</v>
      </c>
      <c r="AW3160" s="1" t="s">
        <v>382</v>
      </c>
      <c r="AX3160" s="1" t="s">
        <v>16</v>
      </c>
      <c r="AY3160" s="1" t="s">
        <v>421</v>
      </c>
    </row>
    <row r="3161" spans="1:51" hidden="1" x14ac:dyDescent="0.25">
      <c r="A3161" s="1">
        <v>9333712</v>
      </c>
      <c r="B3161" s="1" t="s">
        <v>204</v>
      </c>
      <c r="C3161" s="1" t="s">
        <v>14066</v>
      </c>
      <c r="D3161" s="1" t="s">
        <v>14067</v>
      </c>
      <c r="F3161" s="1" t="s">
        <v>14068</v>
      </c>
      <c r="G3161" s="1" t="s">
        <v>88</v>
      </c>
      <c r="H3161" s="2">
        <v>45250</v>
      </c>
      <c r="I3161" s="1" t="s">
        <v>14162</v>
      </c>
      <c r="K3161" s="1">
        <v>17.598442104317598</v>
      </c>
      <c r="L3161" s="1">
        <v>120.61795914584999</v>
      </c>
      <c r="M3161" s="1" t="s">
        <v>14163</v>
      </c>
      <c r="N3161" s="1" t="s">
        <v>5</v>
      </c>
      <c r="O3161" s="1" t="s">
        <v>313</v>
      </c>
      <c r="P3161" s="1" t="s">
        <v>314</v>
      </c>
      <c r="R3161" s="1" t="s">
        <v>13777</v>
      </c>
      <c r="S3161" s="1" t="s">
        <v>13563</v>
      </c>
      <c r="T3161" s="1" t="s">
        <v>13563</v>
      </c>
      <c r="W3161" s="1" t="s">
        <v>13564</v>
      </c>
      <c r="X3161" s="1">
        <v>1</v>
      </c>
      <c r="AB3161" s="1">
        <v>1</v>
      </c>
      <c r="AC3161" s="1" t="s">
        <v>14071</v>
      </c>
      <c r="AD3161" s="1" t="s">
        <v>14071</v>
      </c>
      <c r="AE3161" s="1" t="s">
        <v>14071</v>
      </c>
      <c r="AF3161" s="1" t="s">
        <v>13777</v>
      </c>
      <c r="AW3161" s="1" t="s">
        <v>382</v>
      </c>
      <c r="AX3161" s="1" t="s">
        <v>16</v>
      </c>
      <c r="AY3161" s="1" t="s">
        <v>421</v>
      </c>
    </row>
    <row r="3162" spans="1:51" hidden="1" x14ac:dyDescent="0.25">
      <c r="A3162" s="1">
        <v>9333713</v>
      </c>
      <c r="B3162" s="1" t="s">
        <v>204</v>
      </c>
      <c r="C3162" s="1" t="s">
        <v>14066</v>
      </c>
      <c r="D3162" s="1" t="s">
        <v>14067</v>
      </c>
      <c r="F3162" s="1" t="s">
        <v>14068</v>
      </c>
      <c r="G3162" s="1" t="s">
        <v>88</v>
      </c>
      <c r="H3162" s="2">
        <v>45250</v>
      </c>
      <c r="I3162" s="1" t="s">
        <v>14164</v>
      </c>
      <c r="K3162" s="1">
        <v>17.614335109664601</v>
      </c>
      <c r="L3162" s="1">
        <v>121.725422852796</v>
      </c>
      <c r="M3162" s="1" t="s">
        <v>14165</v>
      </c>
      <c r="N3162" s="1" t="s">
        <v>5</v>
      </c>
      <c r="O3162" s="1" t="s">
        <v>313</v>
      </c>
      <c r="P3162" s="1" t="s">
        <v>314</v>
      </c>
      <c r="R3162" s="1" t="s">
        <v>13777</v>
      </c>
      <c r="S3162" s="1" t="s">
        <v>13563</v>
      </c>
      <c r="T3162" s="1" t="s">
        <v>13563</v>
      </c>
      <c r="W3162" s="1" t="s">
        <v>13564</v>
      </c>
      <c r="X3162" s="1">
        <v>3</v>
      </c>
      <c r="Y3162" s="1">
        <v>2</v>
      </c>
      <c r="Z3162" s="1">
        <v>1</v>
      </c>
      <c r="AC3162" s="1" t="s">
        <v>14071</v>
      </c>
      <c r="AD3162" s="1" t="s">
        <v>14071</v>
      </c>
      <c r="AE3162" s="1" t="s">
        <v>14071</v>
      </c>
      <c r="AF3162" s="1" t="s">
        <v>13777</v>
      </c>
      <c r="AW3162" s="1" t="s">
        <v>382</v>
      </c>
      <c r="AX3162" s="1" t="s">
        <v>16</v>
      </c>
      <c r="AY3162" s="1" t="s">
        <v>421</v>
      </c>
    </row>
    <row r="3163" spans="1:51" hidden="1" x14ac:dyDescent="0.25">
      <c r="A3163" s="1">
        <v>9333714</v>
      </c>
      <c r="B3163" s="1" t="s">
        <v>204</v>
      </c>
      <c r="C3163" s="1" t="s">
        <v>14066</v>
      </c>
      <c r="D3163" s="1" t="s">
        <v>14067</v>
      </c>
      <c r="F3163" s="1" t="s">
        <v>14068</v>
      </c>
      <c r="G3163" s="1" t="s">
        <v>88</v>
      </c>
      <c r="H3163" s="2">
        <v>45250</v>
      </c>
      <c r="I3163" s="1" t="s">
        <v>14166</v>
      </c>
      <c r="K3163" s="1">
        <v>16.8292302487441</v>
      </c>
      <c r="L3163" s="1">
        <v>121.123290722893</v>
      </c>
      <c r="M3163" s="1" t="s">
        <v>14167</v>
      </c>
      <c r="N3163" s="1" t="s">
        <v>5</v>
      </c>
      <c r="O3163" s="1" t="s">
        <v>313</v>
      </c>
      <c r="P3163" s="1" t="s">
        <v>314</v>
      </c>
      <c r="R3163" s="1" t="s">
        <v>13777</v>
      </c>
      <c r="S3163" s="1" t="s">
        <v>13563</v>
      </c>
      <c r="T3163" s="1" t="s">
        <v>13563</v>
      </c>
      <c r="W3163" s="1" t="s">
        <v>13564</v>
      </c>
      <c r="X3163" s="1">
        <v>0</v>
      </c>
      <c r="AC3163" s="1" t="s">
        <v>14071</v>
      </c>
      <c r="AD3163" s="1" t="s">
        <v>14071</v>
      </c>
      <c r="AE3163" s="1" t="s">
        <v>14071</v>
      </c>
      <c r="AF3163" s="1" t="s">
        <v>13777</v>
      </c>
      <c r="AW3163" s="1" t="s">
        <v>382</v>
      </c>
      <c r="AX3163" s="1" t="s">
        <v>16</v>
      </c>
      <c r="AY3163" s="1" t="s">
        <v>421</v>
      </c>
    </row>
    <row r="3164" spans="1:51" hidden="1" x14ac:dyDescent="0.25">
      <c r="A3164" s="1">
        <v>9333715</v>
      </c>
      <c r="B3164" s="1" t="s">
        <v>204</v>
      </c>
      <c r="C3164" s="1" t="s">
        <v>14066</v>
      </c>
      <c r="D3164" s="1" t="s">
        <v>14067</v>
      </c>
      <c r="F3164" s="1" t="s">
        <v>14068</v>
      </c>
      <c r="G3164" s="1" t="s">
        <v>88</v>
      </c>
      <c r="H3164" s="2">
        <v>45250</v>
      </c>
      <c r="I3164" s="1" t="s">
        <v>14168</v>
      </c>
      <c r="K3164" s="1">
        <v>17.5758405559327</v>
      </c>
      <c r="L3164" s="1">
        <v>120.386242501884</v>
      </c>
      <c r="M3164" s="1" t="s">
        <v>14169</v>
      </c>
      <c r="N3164" s="1" t="s">
        <v>5</v>
      </c>
      <c r="O3164" s="1" t="s">
        <v>313</v>
      </c>
      <c r="P3164" s="1" t="s">
        <v>314</v>
      </c>
      <c r="R3164" s="1" t="s">
        <v>13777</v>
      </c>
      <c r="S3164" s="1" t="s">
        <v>13563</v>
      </c>
      <c r="T3164" s="1" t="s">
        <v>13563</v>
      </c>
      <c r="W3164" s="1" t="s">
        <v>13564</v>
      </c>
      <c r="X3164" s="1">
        <v>1</v>
      </c>
      <c r="AB3164" s="1">
        <v>1</v>
      </c>
      <c r="AC3164" s="1" t="s">
        <v>14071</v>
      </c>
      <c r="AD3164" s="1" t="s">
        <v>14071</v>
      </c>
      <c r="AE3164" s="1" t="s">
        <v>14071</v>
      </c>
      <c r="AF3164" s="1" t="s">
        <v>13777</v>
      </c>
      <c r="AW3164" s="1" t="s">
        <v>382</v>
      </c>
      <c r="AX3164" s="1" t="s">
        <v>16</v>
      </c>
      <c r="AY3164" s="1" t="s">
        <v>421</v>
      </c>
    </row>
    <row r="3165" spans="1:51" hidden="1" x14ac:dyDescent="0.25">
      <c r="A3165" s="1">
        <v>9333716</v>
      </c>
      <c r="B3165" s="1" t="s">
        <v>204</v>
      </c>
      <c r="C3165" s="1" t="s">
        <v>14066</v>
      </c>
      <c r="D3165" s="1" t="s">
        <v>14067</v>
      </c>
      <c r="F3165" s="1" t="s">
        <v>14068</v>
      </c>
      <c r="G3165" s="1" t="s">
        <v>88</v>
      </c>
      <c r="H3165" s="2">
        <v>45250</v>
      </c>
      <c r="I3165" s="1" t="s">
        <v>14170</v>
      </c>
      <c r="K3165" s="1">
        <v>17.131051129159999</v>
      </c>
      <c r="L3165" s="1">
        <v>121.870884924921</v>
      </c>
      <c r="M3165" s="1" t="s">
        <v>14171</v>
      </c>
      <c r="N3165" s="1" t="s">
        <v>5</v>
      </c>
      <c r="O3165" s="1" t="s">
        <v>313</v>
      </c>
      <c r="P3165" s="1" t="s">
        <v>314</v>
      </c>
      <c r="R3165" s="1" t="s">
        <v>13777</v>
      </c>
      <c r="S3165" s="1" t="s">
        <v>13563</v>
      </c>
      <c r="T3165" s="1" t="s">
        <v>13563</v>
      </c>
      <c r="W3165" s="1" t="s">
        <v>13564</v>
      </c>
      <c r="X3165" s="1">
        <v>0</v>
      </c>
      <c r="AC3165" s="1" t="s">
        <v>14071</v>
      </c>
      <c r="AD3165" s="1" t="s">
        <v>14071</v>
      </c>
      <c r="AE3165" s="1" t="s">
        <v>14071</v>
      </c>
      <c r="AF3165" s="1" t="s">
        <v>13777</v>
      </c>
      <c r="AW3165" s="1" t="s">
        <v>382</v>
      </c>
      <c r="AX3165" s="1" t="s">
        <v>16</v>
      </c>
      <c r="AY3165" s="1" t="s">
        <v>421</v>
      </c>
    </row>
    <row r="3166" spans="1:51" hidden="1" x14ac:dyDescent="0.25">
      <c r="A3166" s="1">
        <v>9333717</v>
      </c>
      <c r="B3166" s="1" t="s">
        <v>204</v>
      </c>
      <c r="C3166" s="1" t="s">
        <v>14066</v>
      </c>
      <c r="D3166" s="1" t="s">
        <v>14067</v>
      </c>
      <c r="F3166" s="1" t="s">
        <v>14068</v>
      </c>
      <c r="G3166" s="1" t="s">
        <v>88</v>
      </c>
      <c r="H3166" s="2">
        <v>45250</v>
      </c>
      <c r="I3166" s="1" t="s">
        <v>14172</v>
      </c>
      <c r="K3166" s="1">
        <v>16.705372508978101</v>
      </c>
      <c r="L3166" s="1">
        <v>121.558639352773</v>
      </c>
      <c r="M3166" s="1" t="s">
        <v>14173</v>
      </c>
      <c r="N3166" s="1" t="s">
        <v>5</v>
      </c>
      <c r="O3166" s="1" t="s">
        <v>313</v>
      </c>
      <c r="P3166" s="1" t="s">
        <v>314</v>
      </c>
      <c r="R3166" s="1" t="s">
        <v>13777</v>
      </c>
      <c r="S3166" s="1" t="s">
        <v>13563</v>
      </c>
      <c r="T3166" s="1" t="s">
        <v>13563</v>
      </c>
      <c r="W3166" s="1" t="s">
        <v>13564</v>
      </c>
      <c r="X3166" s="1">
        <v>1</v>
      </c>
      <c r="AB3166" s="1">
        <v>2</v>
      </c>
      <c r="AC3166" s="1" t="s">
        <v>14071</v>
      </c>
      <c r="AD3166" s="1" t="s">
        <v>14071</v>
      </c>
      <c r="AE3166" s="1" t="s">
        <v>14071</v>
      </c>
      <c r="AF3166" s="1" t="s">
        <v>13777</v>
      </c>
      <c r="AW3166" s="1" t="s">
        <v>382</v>
      </c>
      <c r="AX3166" s="1" t="s">
        <v>16</v>
      </c>
      <c r="AY3166" s="1" t="s">
        <v>421</v>
      </c>
    </row>
    <row r="3167" spans="1:51" hidden="1" x14ac:dyDescent="0.25">
      <c r="A3167" s="1">
        <v>9333718</v>
      </c>
      <c r="B3167" s="1" t="s">
        <v>204</v>
      </c>
      <c r="C3167" s="1" t="s">
        <v>14066</v>
      </c>
      <c r="D3167" s="1" t="s">
        <v>14067</v>
      </c>
      <c r="F3167" s="1" t="s">
        <v>14068</v>
      </c>
      <c r="G3167" s="1" t="s">
        <v>88</v>
      </c>
      <c r="H3167" s="2">
        <v>45250</v>
      </c>
      <c r="I3167" s="1" t="s">
        <v>14174</v>
      </c>
      <c r="K3167" s="1">
        <v>17.4054025984966</v>
      </c>
      <c r="L3167" s="1">
        <v>121.440212310462</v>
      </c>
      <c r="M3167" s="1" t="s">
        <v>14175</v>
      </c>
      <c r="N3167" s="1" t="s">
        <v>5</v>
      </c>
      <c r="O3167" s="1" t="s">
        <v>313</v>
      </c>
      <c r="P3167" s="1" t="s">
        <v>314</v>
      </c>
      <c r="R3167" s="1" t="s">
        <v>13777</v>
      </c>
      <c r="S3167" s="1" t="s">
        <v>13563</v>
      </c>
      <c r="T3167" s="1" t="s">
        <v>13563</v>
      </c>
      <c r="W3167" s="1" t="s">
        <v>13564</v>
      </c>
      <c r="X3167" s="1">
        <v>0</v>
      </c>
      <c r="AC3167" s="1" t="s">
        <v>14071</v>
      </c>
      <c r="AD3167" s="1" t="s">
        <v>14071</v>
      </c>
      <c r="AE3167" s="1" t="s">
        <v>14071</v>
      </c>
      <c r="AF3167" s="1" t="s">
        <v>13777</v>
      </c>
      <c r="AW3167" s="1" t="s">
        <v>382</v>
      </c>
      <c r="AX3167" s="1" t="s">
        <v>16</v>
      </c>
      <c r="AY3167" s="1" t="s">
        <v>421</v>
      </c>
    </row>
    <row r="3168" spans="1:51" hidden="1" x14ac:dyDescent="0.25">
      <c r="A3168" s="1">
        <v>9333719</v>
      </c>
      <c r="B3168" s="1" t="s">
        <v>204</v>
      </c>
      <c r="C3168" s="1" t="s">
        <v>14066</v>
      </c>
      <c r="D3168" s="1" t="s">
        <v>14067</v>
      </c>
      <c r="F3168" s="1" t="s">
        <v>14068</v>
      </c>
      <c r="G3168" s="1" t="s">
        <v>88</v>
      </c>
      <c r="H3168" s="2">
        <v>45250</v>
      </c>
      <c r="I3168" s="1" t="s">
        <v>14176</v>
      </c>
      <c r="K3168" s="1">
        <v>16.614929006483699</v>
      </c>
      <c r="L3168" s="1">
        <v>120.317195468113</v>
      </c>
      <c r="M3168" s="1" t="s">
        <v>14177</v>
      </c>
      <c r="N3168" s="1" t="s">
        <v>5</v>
      </c>
      <c r="O3168" s="1" t="s">
        <v>313</v>
      </c>
      <c r="P3168" s="1" t="s">
        <v>314</v>
      </c>
      <c r="R3168" s="1" t="s">
        <v>13777</v>
      </c>
      <c r="S3168" s="1" t="s">
        <v>13563</v>
      </c>
      <c r="T3168" s="1" t="s">
        <v>13563</v>
      </c>
      <c r="W3168" s="1" t="s">
        <v>13564</v>
      </c>
      <c r="X3168" s="1">
        <v>1</v>
      </c>
      <c r="Z3168" s="1">
        <v>1</v>
      </c>
      <c r="AC3168" s="1" t="s">
        <v>14071</v>
      </c>
      <c r="AD3168" s="1" t="s">
        <v>14071</v>
      </c>
      <c r="AE3168" s="1" t="s">
        <v>14071</v>
      </c>
      <c r="AF3168" s="1" t="s">
        <v>13777</v>
      </c>
      <c r="AW3168" s="1" t="s">
        <v>382</v>
      </c>
      <c r="AX3168" s="1" t="s">
        <v>16</v>
      </c>
      <c r="AY3168" s="1" t="s">
        <v>421</v>
      </c>
    </row>
    <row r="3169" spans="1:51" hidden="1" x14ac:dyDescent="0.25">
      <c r="A3169" s="1">
        <v>9333720</v>
      </c>
      <c r="B3169" s="1" t="s">
        <v>204</v>
      </c>
      <c r="C3169" s="1" t="s">
        <v>14066</v>
      </c>
      <c r="D3169" s="1" t="s">
        <v>14067</v>
      </c>
      <c r="F3169" s="1" t="s">
        <v>14068</v>
      </c>
      <c r="G3169" s="1" t="s">
        <v>88</v>
      </c>
      <c r="H3169" s="2">
        <v>45250</v>
      </c>
      <c r="I3169" s="1" t="s">
        <v>14178</v>
      </c>
      <c r="K3169" s="1">
        <v>17.05247</v>
      </c>
      <c r="L3169" s="1">
        <v>120.58336</v>
      </c>
      <c r="M3169" s="1" t="s">
        <v>14179</v>
      </c>
      <c r="N3169" s="1" t="s">
        <v>5</v>
      </c>
      <c r="O3169" s="1" t="s">
        <v>313</v>
      </c>
      <c r="P3169" s="1" t="s">
        <v>314</v>
      </c>
      <c r="R3169" s="1" t="s">
        <v>13777</v>
      </c>
      <c r="S3169" s="1" t="s">
        <v>13563</v>
      </c>
      <c r="T3169" s="1" t="s">
        <v>13563</v>
      </c>
      <c r="W3169" s="1" t="s">
        <v>13564</v>
      </c>
      <c r="X3169" s="1">
        <v>1</v>
      </c>
      <c r="AB3169" s="1">
        <v>1</v>
      </c>
      <c r="AC3169" s="1" t="s">
        <v>14071</v>
      </c>
      <c r="AD3169" s="1" t="s">
        <v>14071</v>
      </c>
      <c r="AE3169" s="1" t="s">
        <v>14071</v>
      </c>
      <c r="AF3169" s="1" t="s">
        <v>13777</v>
      </c>
      <c r="AW3169" s="1" t="s">
        <v>382</v>
      </c>
      <c r="AX3169" s="1" t="s">
        <v>16</v>
      </c>
      <c r="AY3169" s="1" t="s">
        <v>421</v>
      </c>
    </row>
    <row r="3170" spans="1:51" hidden="1" x14ac:dyDescent="0.25">
      <c r="A3170" s="1">
        <v>9333721</v>
      </c>
      <c r="B3170" s="1" t="s">
        <v>204</v>
      </c>
      <c r="C3170" s="1" t="s">
        <v>14066</v>
      </c>
      <c r="D3170" s="1" t="s">
        <v>14067</v>
      </c>
      <c r="F3170" s="1" t="s">
        <v>14068</v>
      </c>
      <c r="G3170" s="1" t="s">
        <v>88</v>
      </c>
      <c r="H3170" s="2">
        <v>45250</v>
      </c>
      <c r="I3170" s="1" t="s">
        <v>14180</v>
      </c>
      <c r="K3170" s="1">
        <v>16.1651126730514</v>
      </c>
      <c r="L3170" s="1">
        <v>119.986594468102</v>
      </c>
      <c r="M3170" s="1" t="s">
        <v>14181</v>
      </c>
      <c r="N3170" s="1" t="s">
        <v>5</v>
      </c>
      <c r="O3170" s="1" t="s">
        <v>313</v>
      </c>
      <c r="P3170" s="1" t="s">
        <v>314</v>
      </c>
      <c r="R3170" s="1" t="s">
        <v>13777</v>
      </c>
      <c r="S3170" s="1" t="s">
        <v>13563</v>
      </c>
      <c r="T3170" s="1" t="s">
        <v>13563</v>
      </c>
      <c r="W3170" s="1" t="s">
        <v>13564</v>
      </c>
      <c r="X3170" s="1">
        <v>0</v>
      </c>
      <c r="AC3170" s="1" t="s">
        <v>14071</v>
      </c>
      <c r="AD3170" s="1" t="s">
        <v>14071</v>
      </c>
      <c r="AE3170" s="1" t="s">
        <v>14071</v>
      </c>
      <c r="AF3170" s="1" t="s">
        <v>13777</v>
      </c>
      <c r="AW3170" s="1" t="s">
        <v>382</v>
      </c>
      <c r="AX3170" s="1" t="s">
        <v>16</v>
      </c>
      <c r="AY3170" s="1" t="s">
        <v>421</v>
      </c>
    </row>
    <row r="3171" spans="1:51" hidden="1" x14ac:dyDescent="0.25">
      <c r="A3171" s="1">
        <v>9333722</v>
      </c>
      <c r="B3171" s="1" t="s">
        <v>204</v>
      </c>
      <c r="C3171" s="1" t="s">
        <v>14066</v>
      </c>
      <c r="D3171" s="1" t="s">
        <v>14067</v>
      </c>
      <c r="F3171" s="1" t="s">
        <v>14068</v>
      </c>
      <c r="G3171" s="1" t="s">
        <v>88</v>
      </c>
      <c r="H3171" s="2">
        <v>45250</v>
      </c>
      <c r="I3171" s="1" t="s">
        <v>14182</v>
      </c>
      <c r="K3171" s="1">
        <v>15.970869516741001</v>
      </c>
      <c r="L3171" s="1">
        <v>120.568729935107</v>
      </c>
      <c r="M3171" s="1" t="s">
        <v>14183</v>
      </c>
      <c r="N3171" s="1" t="s">
        <v>5</v>
      </c>
      <c r="O3171" s="1" t="s">
        <v>313</v>
      </c>
      <c r="P3171" s="1" t="s">
        <v>314</v>
      </c>
      <c r="R3171" s="1" t="s">
        <v>13777</v>
      </c>
      <c r="S3171" s="1" t="s">
        <v>13563</v>
      </c>
      <c r="T3171" s="1" t="s">
        <v>13563</v>
      </c>
      <c r="W3171" s="1" t="s">
        <v>13564</v>
      </c>
      <c r="X3171" s="1">
        <v>0</v>
      </c>
      <c r="AC3171" s="1" t="s">
        <v>14071</v>
      </c>
      <c r="AD3171" s="1" t="s">
        <v>14071</v>
      </c>
      <c r="AE3171" s="1" t="s">
        <v>14071</v>
      </c>
      <c r="AF3171" s="1" t="s">
        <v>13777</v>
      </c>
      <c r="AW3171" s="1" t="s">
        <v>382</v>
      </c>
      <c r="AX3171" s="1" t="s">
        <v>16</v>
      </c>
      <c r="AY3171" s="1" t="s">
        <v>421</v>
      </c>
    </row>
    <row r="3172" spans="1:51" hidden="1" x14ac:dyDescent="0.25">
      <c r="A3172" s="1">
        <v>9333723</v>
      </c>
      <c r="B3172" s="1" t="s">
        <v>204</v>
      </c>
      <c r="C3172" s="1" t="s">
        <v>14066</v>
      </c>
      <c r="D3172" s="1" t="s">
        <v>14067</v>
      </c>
      <c r="F3172" s="1" t="s">
        <v>14068</v>
      </c>
      <c r="G3172" s="1" t="s">
        <v>88</v>
      </c>
      <c r="H3172" s="2">
        <v>45250</v>
      </c>
      <c r="I3172" s="1" t="s">
        <v>14184</v>
      </c>
      <c r="K3172" s="1">
        <v>15.923555403209599</v>
      </c>
      <c r="L3172" s="1">
        <v>120.35948435310399</v>
      </c>
      <c r="M3172" s="1" t="s">
        <v>14185</v>
      </c>
      <c r="N3172" s="1" t="s">
        <v>5</v>
      </c>
      <c r="O3172" s="1" t="s">
        <v>313</v>
      </c>
      <c r="P3172" s="1" t="s">
        <v>314</v>
      </c>
      <c r="R3172" s="1" t="s">
        <v>13777</v>
      </c>
      <c r="S3172" s="1" t="s">
        <v>13563</v>
      </c>
      <c r="T3172" s="1" t="s">
        <v>13563</v>
      </c>
      <c r="W3172" s="1" t="s">
        <v>13564</v>
      </c>
      <c r="X3172" s="1">
        <v>0</v>
      </c>
      <c r="AC3172" s="1" t="s">
        <v>14071</v>
      </c>
      <c r="AD3172" s="1" t="s">
        <v>14071</v>
      </c>
      <c r="AE3172" s="1" t="s">
        <v>14071</v>
      </c>
      <c r="AF3172" s="1" t="s">
        <v>13777</v>
      </c>
      <c r="AW3172" s="1" t="s">
        <v>382</v>
      </c>
      <c r="AX3172" s="1" t="s">
        <v>16</v>
      </c>
      <c r="AY3172" s="1" t="s">
        <v>421</v>
      </c>
    </row>
    <row r="3173" spans="1:51" hidden="1" x14ac:dyDescent="0.25">
      <c r="A3173" s="1">
        <v>9333724</v>
      </c>
      <c r="B3173" s="1" t="s">
        <v>204</v>
      </c>
      <c r="C3173" s="1" t="s">
        <v>14066</v>
      </c>
      <c r="D3173" s="1" t="s">
        <v>14067</v>
      </c>
      <c r="F3173" s="1" t="s">
        <v>14068</v>
      </c>
      <c r="G3173" s="1" t="s">
        <v>88</v>
      </c>
      <c r="H3173" s="2">
        <v>45250</v>
      </c>
      <c r="I3173" s="1" t="s">
        <v>14186</v>
      </c>
      <c r="K3173" s="1">
        <v>16.524784598335099</v>
      </c>
      <c r="L3173" s="1">
        <v>121.51937353742601</v>
      </c>
      <c r="M3173" s="1" t="s">
        <v>14187</v>
      </c>
      <c r="N3173" s="1" t="s">
        <v>5</v>
      </c>
      <c r="O3173" s="1" t="s">
        <v>313</v>
      </c>
      <c r="P3173" s="1" t="s">
        <v>314</v>
      </c>
      <c r="R3173" s="1" t="s">
        <v>13777</v>
      </c>
      <c r="S3173" s="1" t="s">
        <v>13563</v>
      </c>
      <c r="T3173" s="1" t="s">
        <v>13563</v>
      </c>
      <c r="W3173" s="1" t="s">
        <v>13564</v>
      </c>
      <c r="X3173" s="1">
        <v>8</v>
      </c>
      <c r="Y3173" s="1">
        <v>6</v>
      </c>
      <c r="Z3173" s="1">
        <v>1</v>
      </c>
      <c r="AB3173" s="1">
        <v>1</v>
      </c>
      <c r="AC3173" s="1" t="s">
        <v>14071</v>
      </c>
      <c r="AD3173" s="1" t="s">
        <v>14071</v>
      </c>
      <c r="AE3173" s="1" t="s">
        <v>14071</v>
      </c>
      <c r="AF3173" s="1" t="s">
        <v>13777</v>
      </c>
      <c r="AW3173" s="1" t="s">
        <v>382</v>
      </c>
      <c r="AX3173" s="1" t="s">
        <v>16</v>
      </c>
      <c r="AY3173" s="1" t="s">
        <v>421</v>
      </c>
    </row>
    <row r="3174" spans="1:51" hidden="1" x14ac:dyDescent="0.25">
      <c r="A3174" s="1">
        <v>9333725</v>
      </c>
      <c r="B3174" s="1" t="s">
        <v>204</v>
      </c>
      <c r="C3174" s="1" t="s">
        <v>14066</v>
      </c>
      <c r="D3174" s="1" t="s">
        <v>14067</v>
      </c>
      <c r="F3174" s="1" t="s">
        <v>14068</v>
      </c>
      <c r="G3174" s="1" t="s">
        <v>88</v>
      </c>
      <c r="H3174" s="2">
        <v>45250</v>
      </c>
      <c r="I3174" s="1" t="s">
        <v>14188</v>
      </c>
      <c r="K3174" s="1">
        <v>14.675083493531201</v>
      </c>
      <c r="L3174" s="1">
        <v>120.53126633738199</v>
      </c>
      <c r="M3174" s="1" t="s">
        <v>14189</v>
      </c>
      <c r="N3174" s="1" t="s">
        <v>5</v>
      </c>
      <c r="O3174" s="1" t="s">
        <v>313</v>
      </c>
      <c r="P3174" s="1" t="s">
        <v>314</v>
      </c>
      <c r="R3174" s="1" t="s">
        <v>13777</v>
      </c>
      <c r="S3174" s="1" t="s">
        <v>13563</v>
      </c>
      <c r="T3174" s="1" t="s">
        <v>13563</v>
      </c>
      <c r="W3174" s="1" t="s">
        <v>13564</v>
      </c>
      <c r="X3174" s="1">
        <v>0</v>
      </c>
      <c r="AC3174" s="1" t="s">
        <v>14071</v>
      </c>
      <c r="AD3174" s="1" t="s">
        <v>14071</v>
      </c>
      <c r="AE3174" s="1" t="s">
        <v>14071</v>
      </c>
      <c r="AF3174" s="1" t="s">
        <v>13777</v>
      </c>
      <c r="AW3174" s="1" t="s">
        <v>382</v>
      </c>
      <c r="AX3174" s="1" t="s">
        <v>16</v>
      </c>
      <c r="AY3174" s="1" t="s">
        <v>421</v>
      </c>
    </row>
    <row r="3175" spans="1:51" hidden="1" x14ac:dyDescent="0.25">
      <c r="A3175" s="1">
        <v>9333726</v>
      </c>
      <c r="B3175" s="1" t="s">
        <v>204</v>
      </c>
      <c r="C3175" s="1" t="s">
        <v>14066</v>
      </c>
      <c r="D3175" s="1" t="s">
        <v>14067</v>
      </c>
      <c r="F3175" s="1" t="s">
        <v>14068</v>
      </c>
      <c r="G3175" s="1" t="s">
        <v>88</v>
      </c>
      <c r="H3175" s="2">
        <v>45250</v>
      </c>
      <c r="I3175" s="1" t="s">
        <v>14190</v>
      </c>
      <c r="K3175" s="1">
        <v>14.8570129469456</v>
      </c>
      <c r="L3175" s="1">
        <v>120.81410490952</v>
      </c>
      <c r="M3175" s="1" t="s">
        <v>14191</v>
      </c>
      <c r="N3175" s="1" t="s">
        <v>5</v>
      </c>
      <c r="O3175" s="1" t="s">
        <v>313</v>
      </c>
      <c r="P3175" s="1" t="s">
        <v>314</v>
      </c>
      <c r="R3175" s="1" t="s">
        <v>13777</v>
      </c>
      <c r="S3175" s="1" t="s">
        <v>13563</v>
      </c>
      <c r="T3175" s="1" t="s">
        <v>13563</v>
      </c>
      <c r="W3175" s="1" t="s">
        <v>13564</v>
      </c>
      <c r="X3175" s="1">
        <v>3</v>
      </c>
      <c r="AA3175" s="1">
        <v>1</v>
      </c>
      <c r="AB3175" s="1">
        <v>2</v>
      </c>
      <c r="AC3175" s="1" t="s">
        <v>14071</v>
      </c>
      <c r="AD3175" s="1" t="s">
        <v>14071</v>
      </c>
      <c r="AE3175" s="1" t="s">
        <v>14071</v>
      </c>
      <c r="AF3175" s="1" t="s">
        <v>13777</v>
      </c>
      <c r="AW3175" s="1" t="s">
        <v>382</v>
      </c>
      <c r="AX3175" s="1" t="s">
        <v>16</v>
      </c>
      <c r="AY3175" s="1" t="s">
        <v>421</v>
      </c>
    </row>
    <row r="3176" spans="1:51" hidden="1" x14ac:dyDescent="0.25">
      <c r="A3176" s="1">
        <v>9333727</v>
      </c>
      <c r="B3176" s="1" t="s">
        <v>204</v>
      </c>
      <c r="C3176" s="1" t="s">
        <v>14066</v>
      </c>
      <c r="D3176" s="1" t="s">
        <v>14067</v>
      </c>
      <c r="F3176" s="1" t="s">
        <v>14068</v>
      </c>
      <c r="G3176" s="1" t="s">
        <v>88</v>
      </c>
      <c r="H3176" s="2">
        <v>45250</v>
      </c>
      <c r="I3176" s="1" t="s">
        <v>14192</v>
      </c>
      <c r="K3176" s="1">
        <v>14.9598382941025</v>
      </c>
      <c r="L3176" s="1">
        <v>120.899170576019</v>
      </c>
      <c r="M3176" s="1" t="s">
        <v>14193</v>
      </c>
      <c r="N3176" s="1" t="s">
        <v>5</v>
      </c>
      <c r="O3176" s="1" t="s">
        <v>313</v>
      </c>
      <c r="P3176" s="1" t="s">
        <v>314</v>
      </c>
      <c r="R3176" s="1" t="s">
        <v>13777</v>
      </c>
      <c r="S3176" s="1" t="s">
        <v>13563</v>
      </c>
      <c r="T3176" s="1" t="s">
        <v>13563</v>
      </c>
      <c r="W3176" s="1" t="s">
        <v>13564</v>
      </c>
      <c r="AC3176" s="1" t="s">
        <v>14071</v>
      </c>
      <c r="AD3176" s="1" t="s">
        <v>14071</v>
      </c>
      <c r="AE3176" s="1" t="s">
        <v>14071</v>
      </c>
      <c r="AF3176" s="1" t="s">
        <v>13777</v>
      </c>
      <c r="AW3176" s="1" t="s">
        <v>382</v>
      </c>
      <c r="AX3176" s="1" t="s">
        <v>16</v>
      </c>
      <c r="AY3176" s="1" t="s">
        <v>421</v>
      </c>
    </row>
    <row r="3177" spans="1:51" hidden="1" x14ac:dyDescent="0.25">
      <c r="A3177" s="1">
        <v>9333728</v>
      </c>
      <c r="B3177" s="1" t="s">
        <v>204</v>
      </c>
      <c r="C3177" s="1" t="s">
        <v>14066</v>
      </c>
      <c r="D3177" s="1" t="s">
        <v>14067</v>
      </c>
      <c r="F3177" s="1" t="s">
        <v>14068</v>
      </c>
      <c r="G3177" s="1" t="s">
        <v>88</v>
      </c>
      <c r="H3177" s="2">
        <v>45250</v>
      </c>
      <c r="I3177" s="1" t="s">
        <v>14194</v>
      </c>
      <c r="K3177" s="1">
        <v>14.7753877802042</v>
      </c>
      <c r="L3177" s="1">
        <v>120.970016476273</v>
      </c>
      <c r="M3177" s="1" t="s">
        <v>14195</v>
      </c>
      <c r="N3177" s="1" t="s">
        <v>5</v>
      </c>
      <c r="O3177" s="1" t="s">
        <v>313</v>
      </c>
      <c r="P3177" s="1" t="s">
        <v>314</v>
      </c>
      <c r="R3177" s="1" t="s">
        <v>13777</v>
      </c>
      <c r="S3177" s="1" t="s">
        <v>13563</v>
      </c>
      <c r="T3177" s="1" t="s">
        <v>13563</v>
      </c>
      <c r="W3177" s="1" t="s">
        <v>13564</v>
      </c>
      <c r="AC3177" s="1" t="s">
        <v>14071</v>
      </c>
      <c r="AD3177" s="1" t="s">
        <v>14071</v>
      </c>
      <c r="AE3177" s="1" t="s">
        <v>14071</v>
      </c>
      <c r="AF3177" s="1" t="s">
        <v>13777</v>
      </c>
      <c r="AW3177" s="1" t="s">
        <v>382</v>
      </c>
      <c r="AX3177" s="1" t="s">
        <v>16</v>
      </c>
      <c r="AY3177" s="1" t="s">
        <v>421</v>
      </c>
    </row>
    <row r="3178" spans="1:51" hidden="1" x14ac:dyDescent="0.25">
      <c r="A3178" s="1">
        <v>9333729</v>
      </c>
      <c r="B3178" s="1" t="s">
        <v>204</v>
      </c>
      <c r="C3178" s="1" t="s">
        <v>14066</v>
      </c>
      <c r="D3178" s="1" t="s">
        <v>14067</v>
      </c>
      <c r="F3178" s="1" t="s">
        <v>14068</v>
      </c>
      <c r="G3178" s="1" t="s">
        <v>88</v>
      </c>
      <c r="H3178" s="2">
        <v>45250</v>
      </c>
      <c r="I3178" s="1" t="s">
        <v>14196</v>
      </c>
      <c r="K3178" s="1">
        <v>15.0129385285718</v>
      </c>
      <c r="L3178" s="1">
        <v>120.984117310651</v>
      </c>
      <c r="M3178" s="1" t="s">
        <v>14197</v>
      </c>
      <c r="N3178" s="1" t="s">
        <v>5</v>
      </c>
      <c r="O3178" s="1" t="s">
        <v>313</v>
      </c>
      <c r="P3178" s="1" t="s">
        <v>314</v>
      </c>
      <c r="R3178" s="1" t="s">
        <v>13777</v>
      </c>
      <c r="S3178" s="1" t="s">
        <v>13563</v>
      </c>
      <c r="T3178" s="1" t="s">
        <v>13563</v>
      </c>
      <c r="W3178" s="1" t="s">
        <v>13564</v>
      </c>
      <c r="AC3178" s="1" t="s">
        <v>14071</v>
      </c>
      <c r="AD3178" s="1" t="s">
        <v>14071</v>
      </c>
      <c r="AE3178" s="1" t="s">
        <v>14071</v>
      </c>
      <c r="AF3178" s="1" t="s">
        <v>13777</v>
      </c>
      <c r="AW3178" s="1" t="s">
        <v>382</v>
      </c>
      <c r="AX3178" s="1" t="s">
        <v>16</v>
      </c>
      <c r="AY3178" s="1" t="s">
        <v>421</v>
      </c>
    </row>
    <row r="3179" spans="1:51" hidden="1" x14ac:dyDescent="0.25">
      <c r="A3179" s="1">
        <v>9333730</v>
      </c>
      <c r="B3179" s="1" t="s">
        <v>204</v>
      </c>
      <c r="C3179" s="1" t="s">
        <v>14066</v>
      </c>
      <c r="D3179" s="1" t="s">
        <v>14067</v>
      </c>
      <c r="F3179" s="1" t="s">
        <v>14068</v>
      </c>
      <c r="G3179" s="1" t="s">
        <v>88</v>
      </c>
      <c r="H3179" s="2">
        <v>45250</v>
      </c>
      <c r="I3179" s="1" t="s">
        <v>14198</v>
      </c>
      <c r="K3179" s="1">
        <v>15.4900176633861</v>
      </c>
      <c r="L3179" s="1">
        <v>120.969675436001</v>
      </c>
      <c r="M3179" s="1" t="s">
        <v>14199</v>
      </c>
      <c r="N3179" s="1" t="s">
        <v>5</v>
      </c>
      <c r="O3179" s="1" t="s">
        <v>313</v>
      </c>
      <c r="P3179" s="1" t="s">
        <v>314</v>
      </c>
      <c r="R3179" s="1" t="s">
        <v>13777</v>
      </c>
      <c r="S3179" s="1" t="s">
        <v>13563</v>
      </c>
      <c r="T3179" s="1" t="s">
        <v>13563</v>
      </c>
      <c r="W3179" s="1" t="s">
        <v>13564</v>
      </c>
      <c r="X3179" s="1">
        <v>3</v>
      </c>
      <c r="Z3179" s="1">
        <v>1</v>
      </c>
      <c r="AA3179" s="1">
        <v>1</v>
      </c>
      <c r="AB3179" s="1">
        <v>1</v>
      </c>
      <c r="AC3179" s="1" t="s">
        <v>14071</v>
      </c>
      <c r="AD3179" s="1" t="s">
        <v>14071</v>
      </c>
      <c r="AE3179" s="1" t="s">
        <v>14071</v>
      </c>
      <c r="AF3179" s="1" t="s">
        <v>13777</v>
      </c>
      <c r="AW3179" s="1" t="s">
        <v>382</v>
      </c>
      <c r="AX3179" s="1" t="s">
        <v>16</v>
      </c>
      <c r="AY3179" s="1" t="s">
        <v>421</v>
      </c>
    </row>
    <row r="3180" spans="1:51" hidden="1" x14ac:dyDescent="0.25">
      <c r="A3180" s="1">
        <v>9333731</v>
      </c>
      <c r="B3180" s="1" t="s">
        <v>204</v>
      </c>
      <c r="C3180" s="1" t="s">
        <v>14066</v>
      </c>
      <c r="D3180" s="1" t="s">
        <v>14067</v>
      </c>
      <c r="F3180" s="1" t="s">
        <v>14068</v>
      </c>
      <c r="G3180" s="1" t="s">
        <v>88</v>
      </c>
      <c r="H3180" s="2">
        <v>45250</v>
      </c>
      <c r="I3180" s="1" t="s">
        <v>14200</v>
      </c>
      <c r="K3180" s="1">
        <v>15.023836565583499</v>
      </c>
      <c r="L3180" s="1">
        <v>120.687270709008</v>
      </c>
      <c r="M3180" s="1" t="s">
        <v>14201</v>
      </c>
      <c r="N3180" s="1" t="s">
        <v>5</v>
      </c>
      <c r="O3180" s="1" t="s">
        <v>313</v>
      </c>
      <c r="P3180" s="1" t="s">
        <v>314</v>
      </c>
      <c r="R3180" s="1" t="s">
        <v>13777</v>
      </c>
      <c r="S3180" s="1" t="s">
        <v>13563</v>
      </c>
      <c r="T3180" s="1" t="s">
        <v>13563</v>
      </c>
      <c r="W3180" s="1" t="s">
        <v>13564</v>
      </c>
      <c r="X3180" s="1">
        <v>0</v>
      </c>
      <c r="AC3180" s="1" t="s">
        <v>14071</v>
      </c>
      <c r="AD3180" s="1" t="s">
        <v>14071</v>
      </c>
      <c r="AE3180" s="1" t="s">
        <v>14071</v>
      </c>
      <c r="AF3180" s="1" t="s">
        <v>13777</v>
      </c>
      <c r="AW3180" s="1" t="s">
        <v>382</v>
      </c>
      <c r="AX3180" s="1" t="s">
        <v>16</v>
      </c>
      <c r="AY3180" s="1" t="s">
        <v>421</v>
      </c>
    </row>
    <row r="3181" spans="1:51" hidden="1" x14ac:dyDescent="0.25">
      <c r="A3181" s="1">
        <v>9333732</v>
      </c>
      <c r="B3181" s="1" t="s">
        <v>204</v>
      </c>
      <c r="C3181" s="1" t="s">
        <v>14066</v>
      </c>
      <c r="D3181" s="1" t="s">
        <v>14067</v>
      </c>
      <c r="F3181" s="1" t="s">
        <v>14068</v>
      </c>
      <c r="G3181" s="1" t="s">
        <v>88</v>
      </c>
      <c r="H3181" s="2">
        <v>45250</v>
      </c>
      <c r="I3181" s="1" t="s">
        <v>14202</v>
      </c>
      <c r="K3181" s="1">
        <v>15.3275237473167</v>
      </c>
      <c r="L3181" s="1">
        <v>119.996556426788</v>
      </c>
      <c r="M3181" s="1" t="s">
        <v>14203</v>
      </c>
      <c r="N3181" s="1" t="s">
        <v>5</v>
      </c>
      <c r="O3181" s="1" t="s">
        <v>313</v>
      </c>
      <c r="P3181" s="1" t="s">
        <v>314</v>
      </c>
      <c r="R3181" s="1" t="s">
        <v>13777</v>
      </c>
      <c r="S3181" s="1" t="s">
        <v>13563</v>
      </c>
      <c r="T3181" s="1" t="s">
        <v>13563</v>
      </c>
      <c r="W3181" s="1" t="s">
        <v>13564</v>
      </c>
      <c r="X3181" s="1">
        <v>3</v>
      </c>
      <c r="AB3181" s="1">
        <v>3</v>
      </c>
      <c r="AC3181" s="1" t="s">
        <v>14071</v>
      </c>
      <c r="AD3181" s="1" t="s">
        <v>14071</v>
      </c>
      <c r="AE3181" s="1" t="s">
        <v>14071</v>
      </c>
      <c r="AF3181" s="1" t="s">
        <v>13777</v>
      </c>
      <c r="AW3181" s="1" t="s">
        <v>382</v>
      </c>
      <c r="AX3181" s="1" t="s">
        <v>16</v>
      </c>
      <c r="AY3181" s="1" t="s">
        <v>421</v>
      </c>
    </row>
    <row r="3182" spans="1:51" hidden="1" x14ac:dyDescent="0.25">
      <c r="A3182" s="1">
        <v>9333733</v>
      </c>
      <c r="B3182" s="1" t="s">
        <v>204</v>
      </c>
      <c r="C3182" s="1" t="s">
        <v>14066</v>
      </c>
      <c r="D3182" s="1" t="s">
        <v>14067</v>
      </c>
      <c r="F3182" s="1" t="s">
        <v>14068</v>
      </c>
      <c r="G3182" s="1" t="s">
        <v>88</v>
      </c>
      <c r="H3182" s="2">
        <v>45250</v>
      </c>
      <c r="I3182" s="1" t="s">
        <v>14204</v>
      </c>
      <c r="K3182" s="1">
        <v>14.486583360530799</v>
      </c>
      <c r="L3182" s="1">
        <v>120.907652371951</v>
      </c>
      <c r="M3182" s="1" t="s">
        <v>14205</v>
      </c>
      <c r="N3182" s="1" t="s">
        <v>5</v>
      </c>
      <c r="O3182" s="1" t="s">
        <v>313</v>
      </c>
      <c r="P3182" s="1" t="s">
        <v>314</v>
      </c>
      <c r="R3182" s="1" t="s">
        <v>13777</v>
      </c>
      <c r="S3182" s="1" t="s">
        <v>13563</v>
      </c>
      <c r="T3182" s="1" t="s">
        <v>13563</v>
      </c>
      <c r="W3182" s="1" t="s">
        <v>13564</v>
      </c>
      <c r="X3182" s="1">
        <v>5</v>
      </c>
      <c r="Y3182" s="1">
        <v>5</v>
      </c>
      <c r="AC3182" s="1" t="s">
        <v>14071</v>
      </c>
      <c r="AD3182" s="1" t="s">
        <v>14071</v>
      </c>
      <c r="AE3182" s="1" t="s">
        <v>14071</v>
      </c>
      <c r="AF3182" s="1" t="s">
        <v>13777</v>
      </c>
      <c r="AW3182" s="1" t="s">
        <v>382</v>
      </c>
      <c r="AX3182" s="1" t="s">
        <v>16</v>
      </c>
      <c r="AY3182" s="1" t="s">
        <v>421</v>
      </c>
    </row>
    <row r="3183" spans="1:51" hidden="1" x14ac:dyDescent="0.25">
      <c r="A3183" s="1">
        <v>9333734</v>
      </c>
      <c r="B3183" s="1" t="s">
        <v>204</v>
      </c>
      <c r="C3183" s="1" t="s">
        <v>14066</v>
      </c>
      <c r="D3183" s="1" t="s">
        <v>14067</v>
      </c>
      <c r="F3183" s="1" t="s">
        <v>14068</v>
      </c>
      <c r="G3183" s="1" t="s">
        <v>88</v>
      </c>
      <c r="H3183" s="2">
        <v>45250</v>
      </c>
      <c r="I3183" s="1" t="s">
        <v>14206</v>
      </c>
      <c r="K3183" s="1">
        <v>14.327927973963201</v>
      </c>
      <c r="L3183" s="1">
        <v>120.940327737375</v>
      </c>
      <c r="M3183" s="1" t="s">
        <v>14207</v>
      </c>
      <c r="N3183" s="1" t="s">
        <v>5</v>
      </c>
      <c r="O3183" s="1" t="s">
        <v>313</v>
      </c>
      <c r="P3183" s="1" t="s">
        <v>314</v>
      </c>
      <c r="R3183" s="1" t="s">
        <v>13777</v>
      </c>
      <c r="S3183" s="1" t="s">
        <v>13563</v>
      </c>
      <c r="T3183" s="1" t="s">
        <v>13563</v>
      </c>
      <c r="W3183" s="1" t="s">
        <v>13564</v>
      </c>
      <c r="X3183" s="1">
        <v>0</v>
      </c>
      <c r="AC3183" s="1" t="s">
        <v>14071</v>
      </c>
      <c r="AD3183" s="1" t="s">
        <v>14071</v>
      </c>
      <c r="AE3183" s="1" t="s">
        <v>14071</v>
      </c>
      <c r="AF3183" s="1" t="s">
        <v>13777</v>
      </c>
      <c r="AW3183" s="1" t="s">
        <v>382</v>
      </c>
      <c r="AX3183" s="1" t="s">
        <v>16</v>
      </c>
      <c r="AY3183" s="1" t="s">
        <v>421</v>
      </c>
    </row>
    <row r="3184" spans="1:51" hidden="1" x14ac:dyDescent="0.25">
      <c r="A3184" s="1">
        <v>9333735</v>
      </c>
      <c r="B3184" s="1" t="s">
        <v>204</v>
      </c>
      <c r="C3184" s="1" t="s">
        <v>14066</v>
      </c>
      <c r="D3184" s="1" t="s">
        <v>14067</v>
      </c>
      <c r="F3184" s="1" t="s">
        <v>14068</v>
      </c>
      <c r="G3184" s="1" t="s">
        <v>88</v>
      </c>
      <c r="H3184" s="2">
        <v>45250</v>
      </c>
      <c r="I3184" s="1" t="s">
        <v>14208</v>
      </c>
      <c r="K3184" s="1">
        <v>14.069849718902001</v>
      </c>
      <c r="L3184" s="1">
        <v>121.32563839504</v>
      </c>
      <c r="M3184" s="1" t="s">
        <v>14209</v>
      </c>
      <c r="N3184" s="1" t="s">
        <v>5</v>
      </c>
      <c r="O3184" s="1" t="s">
        <v>313</v>
      </c>
      <c r="P3184" s="1" t="s">
        <v>314</v>
      </c>
      <c r="R3184" s="1" t="s">
        <v>13777</v>
      </c>
      <c r="S3184" s="1" t="s">
        <v>13563</v>
      </c>
      <c r="T3184" s="1" t="s">
        <v>13563</v>
      </c>
      <c r="W3184" s="1" t="s">
        <v>13564</v>
      </c>
      <c r="X3184" s="1">
        <v>2</v>
      </c>
      <c r="AB3184" s="1">
        <v>2</v>
      </c>
      <c r="AC3184" s="1" t="s">
        <v>14071</v>
      </c>
      <c r="AD3184" s="1" t="s">
        <v>14071</v>
      </c>
      <c r="AE3184" s="1" t="s">
        <v>14071</v>
      </c>
      <c r="AF3184" s="1" t="s">
        <v>13777</v>
      </c>
      <c r="AW3184" s="1" t="s">
        <v>382</v>
      </c>
      <c r="AX3184" s="1" t="s">
        <v>16</v>
      </c>
      <c r="AY3184" s="1" t="s">
        <v>421</v>
      </c>
    </row>
    <row r="3185" spans="1:51" hidden="1" x14ac:dyDescent="0.25">
      <c r="A3185" s="1">
        <v>9333736</v>
      </c>
      <c r="B3185" s="1" t="s">
        <v>204</v>
      </c>
      <c r="C3185" s="1" t="s">
        <v>14066</v>
      </c>
      <c r="D3185" s="1" t="s">
        <v>14067</v>
      </c>
      <c r="F3185" s="1" t="s">
        <v>14068</v>
      </c>
      <c r="G3185" s="1" t="s">
        <v>88</v>
      </c>
      <c r="H3185" s="2">
        <v>45250</v>
      </c>
      <c r="I3185" s="1" t="s">
        <v>14210</v>
      </c>
      <c r="K3185" s="1">
        <v>13.363851797519301</v>
      </c>
      <c r="L3185" s="1">
        <v>121.161742431064</v>
      </c>
      <c r="M3185" s="1" t="s">
        <v>14211</v>
      </c>
      <c r="N3185" s="1" t="s">
        <v>5</v>
      </c>
      <c r="O3185" s="1" t="s">
        <v>313</v>
      </c>
      <c r="P3185" s="1" t="s">
        <v>314</v>
      </c>
      <c r="R3185" s="1" t="s">
        <v>13777</v>
      </c>
      <c r="S3185" s="1" t="s">
        <v>13563</v>
      </c>
      <c r="T3185" s="1" t="s">
        <v>13563</v>
      </c>
      <c r="W3185" s="1" t="s">
        <v>13564</v>
      </c>
      <c r="X3185" s="1">
        <v>2</v>
      </c>
      <c r="Y3185" s="1">
        <v>1</v>
      </c>
      <c r="AB3185" s="1">
        <v>1</v>
      </c>
      <c r="AC3185" s="1" t="s">
        <v>14071</v>
      </c>
      <c r="AD3185" s="1" t="s">
        <v>14071</v>
      </c>
      <c r="AE3185" s="1" t="s">
        <v>14071</v>
      </c>
      <c r="AF3185" s="1" t="s">
        <v>13777</v>
      </c>
      <c r="AW3185" s="1" t="s">
        <v>382</v>
      </c>
      <c r="AX3185" s="1" t="s">
        <v>16</v>
      </c>
      <c r="AY3185" s="1" t="s">
        <v>421</v>
      </c>
    </row>
    <row r="3186" spans="1:51" hidden="1" x14ac:dyDescent="0.25">
      <c r="A3186" s="1">
        <v>9333737</v>
      </c>
      <c r="B3186" s="1" t="s">
        <v>204</v>
      </c>
      <c r="C3186" s="1" t="s">
        <v>14066</v>
      </c>
      <c r="D3186" s="1" t="s">
        <v>14067</v>
      </c>
      <c r="F3186" s="1" t="s">
        <v>14068</v>
      </c>
      <c r="G3186" s="1" t="s">
        <v>88</v>
      </c>
      <c r="H3186" s="2">
        <v>45250</v>
      </c>
      <c r="I3186" s="1" t="s">
        <v>14212</v>
      </c>
      <c r="K3186" s="1">
        <v>13.5031187004536</v>
      </c>
      <c r="L3186" s="1">
        <v>121.37921034031901</v>
      </c>
      <c r="M3186" s="1" t="s">
        <v>14213</v>
      </c>
      <c r="N3186" s="1" t="s">
        <v>5</v>
      </c>
      <c r="O3186" s="1" t="s">
        <v>313</v>
      </c>
      <c r="P3186" s="1" t="s">
        <v>314</v>
      </c>
      <c r="R3186" s="1" t="s">
        <v>13777</v>
      </c>
      <c r="S3186" s="1" t="s">
        <v>13563</v>
      </c>
      <c r="T3186" s="1" t="s">
        <v>13563</v>
      </c>
      <c r="W3186" s="1" t="s">
        <v>13564</v>
      </c>
      <c r="X3186" s="1">
        <v>0</v>
      </c>
      <c r="AC3186" s="1" t="s">
        <v>14071</v>
      </c>
      <c r="AD3186" s="1" t="s">
        <v>14071</v>
      </c>
      <c r="AE3186" s="1" t="s">
        <v>14071</v>
      </c>
      <c r="AF3186" s="1" t="s">
        <v>13777</v>
      </c>
      <c r="AW3186" s="1" t="s">
        <v>382</v>
      </c>
      <c r="AX3186" s="1" t="s">
        <v>16</v>
      </c>
      <c r="AY3186" s="1" t="s">
        <v>421</v>
      </c>
    </row>
    <row r="3187" spans="1:51" hidden="1" x14ac:dyDescent="0.25">
      <c r="A3187" s="1">
        <v>9333738</v>
      </c>
      <c r="B3187" s="1" t="s">
        <v>204</v>
      </c>
      <c r="C3187" s="1" t="s">
        <v>14066</v>
      </c>
      <c r="D3187" s="1" t="s">
        <v>14067</v>
      </c>
      <c r="F3187" s="1" t="s">
        <v>14068</v>
      </c>
      <c r="G3187" s="1" t="s">
        <v>88</v>
      </c>
      <c r="H3187" s="2">
        <v>45250</v>
      </c>
      <c r="I3187" s="1" t="s">
        <v>14214</v>
      </c>
      <c r="K3187" s="1">
        <v>14.1220408782451</v>
      </c>
      <c r="L3187" s="1">
        <v>122.957900801573</v>
      </c>
      <c r="M3187" s="1" t="s">
        <v>14215</v>
      </c>
      <c r="N3187" s="1" t="s">
        <v>5</v>
      </c>
      <c r="O3187" s="1" t="s">
        <v>313</v>
      </c>
      <c r="P3187" s="1" t="s">
        <v>314</v>
      </c>
      <c r="R3187" s="1" t="s">
        <v>13777</v>
      </c>
      <c r="S3187" s="1" t="s">
        <v>13563</v>
      </c>
      <c r="T3187" s="1" t="s">
        <v>13563</v>
      </c>
      <c r="W3187" s="1" t="s">
        <v>13564</v>
      </c>
      <c r="X3187" s="1">
        <v>2</v>
      </c>
      <c r="Y3187" s="1">
        <v>1</v>
      </c>
      <c r="Z3187" s="1">
        <v>1</v>
      </c>
      <c r="AC3187" s="1" t="s">
        <v>14071</v>
      </c>
      <c r="AD3187" s="1" t="s">
        <v>14071</v>
      </c>
      <c r="AE3187" s="1" t="s">
        <v>14071</v>
      </c>
      <c r="AF3187" s="1" t="s">
        <v>13777</v>
      </c>
      <c r="AW3187" s="1" t="s">
        <v>382</v>
      </c>
      <c r="AX3187" s="1" t="s">
        <v>16</v>
      </c>
      <c r="AY3187" s="1" t="s">
        <v>421</v>
      </c>
    </row>
    <row r="3188" spans="1:51" hidden="1" x14ac:dyDescent="0.25">
      <c r="A3188" s="1">
        <v>9333739</v>
      </c>
      <c r="B3188" s="1" t="s">
        <v>204</v>
      </c>
      <c r="C3188" s="1" t="s">
        <v>14066</v>
      </c>
      <c r="D3188" s="1" t="s">
        <v>14067</v>
      </c>
      <c r="F3188" s="1" t="s">
        <v>14068</v>
      </c>
      <c r="G3188" s="1" t="s">
        <v>88</v>
      </c>
      <c r="H3188" s="2">
        <v>45250</v>
      </c>
      <c r="I3188" s="1" t="s">
        <v>14216</v>
      </c>
      <c r="K3188" s="1">
        <v>13.6228015159745</v>
      </c>
      <c r="L3188" s="1">
        <v>123.19733116115999</v>
      </c>
      <c r="M3188" s="1" t="s">
        <v>14217</v>
      </c>
      <c r="N3188" s="1" t="s">
        <v>5</v>
      </c>
      <c r="O3188" s="1" t="s">
        <v>313</v>
      </c>
      <c r="P3188" s="1" t="s">
        <v>314</v>
      </c>
      <c r="R3188" s="1" t="s">
        <v>13777</v>
      </c>
      <c r="S3188" s="1" t="s">
        <v>13563</v>
      </c>
      <c r="T3188" s="1" t="s">
        <v>13563</v>
      </c>
      <c r="W3188" s="1" t="s">
        <v>13564</v>
      </c>
      <c r="X3188" s="1">
        <v>0</v>
      </c>
      <c r="AC3188" s="1" t="s">
        <v>14071</v>
      </c>
      <c r="AD3188" s="1" t="s">
        <v>14071</v>
      </c>
      <c r="AE3188" s="1" t="s">
        <v>14071</v>
      </c>
      <c r="AF3188" s="1" t="s">
        <v>13777</v>
      </c>
      <c r="AW3188" s="1" t="s">
        <v>382</v>
      </c>
      <c r="AX3188" s="1" t="s">
        <v>16</v>
      </c>
      <c r="AY3188" s="1" t="s">
        <v>421</v>
      </c>
    </row>
    <row r="3189" spans="1:51" hidden="1" x14ac:dyDescent="0.25">
      <c r="A3189" s="1">
        <v>9333740</v>
      </c>
      <c r="B3189" s="1" t="s">
        <v>204</v>
      </c>
      <c r="C3189" s="1" t="s">
        <v>14066</v>
      </c>
      <c r="D3189" s="1" t="s">
        <v>14067</v>
      </c>
      <c r="F3189" s="1" t="s">
        <v>14068</v>
      </c>
      <c r="G3189" s="1" t="s">
        <v>88</v>
      </c>
      <c r="H3189" s="2">
        <v>45250</v>
      </c>
      <c r="I3189" s="1" t="s">
        <v>14218</v>
      </c>
      <c r="K3189" s="1">
        <v>13.661581496915099</v>
      </c>
      <c r="L3189" s="1">
        <v>124.317365272972</v>
      </c>
      <c r="M3189" s="1" t="s">
        <v>14219</v>
      </c>
      <c r="N3189" s="1" t="s">
        <v>5</v>
      </c>
      <c r="O3189" s="1" t="s">
        <v>313</v>
      </c>
      <c r="P3189" s="1" t="s">
        <v>314</v>
      </c>
      <c r="R3189" s="1" t="s">
        <v>13777</v>
      </c>
      <c r="S3189" s="1" t="s">
        <v>13563</v>
      </c>
      <c r="T3189" s="1" t="s">
        <v>13563</v>
      </c>
      <c r="W3189" s="1" t="s">
        <v>13564</v>
      </c>
      <c r="X3189" s="1">
        <v>8</v>
      </c>
      <c r="Z3189" s="1">
        <v>5</v>
      </c>
      <c r="AA3189" s="1">
        <v>1</v>
      </c>
      <c r="AB3189" s="1">
        <v>2</v>
      </c>
      <c r="AC3189" s="1" t="s">
        <v>14071</v>
      </c>
      <c r="AD3189" s="1" t="s">
        <v>14071</v>
      </c>
      <c r="AE3189" s="1" t="s">
        <v>14071</v>
      </c>
      <c r="AF3189" s="1" t="s">
        <v>13777</v>
      </c>
      <c r="AW3189" s="1" t="s">
        <v>382</v>
      </c>
      <c r="AX3189" s="1" t="s">
        <v>16</v>
      </c>
      <c r="AY3189" s="1" t="s">
        <v>421</v>
      </c>
    </row>
    <row r="3190" spans="1:51" hidden="1" x14ac:dyDescent="0.25">
      <c r="A3190" s="1">
        <v>9333741</v>
      </c>
      <c r="B3190" s="1" t="s">
        <v>204</v>
      </c>
      <c r="C3190" s="1" t="s">
        <v>14066</v>
      </c>
      <c r="D3190" s="1" t="s">
        <v>14067</v>
      </c>
      <c r="F3190" s="1" t="s">
        <v>14068</v>
      </c>
      <c r="G3190" s="1" t="s">
        <v>88</v>
      </c>
      <c r="H3190" s="2">
        <v>45250</v>
      </c>
      <c r="I3190" s="1" t="s">
        <v>14220</v>
      </c>
      <c r="K3190" s="1">
        <v>13.139611394138701</v>
      </c>
      <c r="L3190" s="1">
        <v>123.736229316898</v>
      </c>
      <c r="M3190" s="1" t="s">
        <v>14221</v>
      </c>
      <c r="N3190" s="1" t="s">
        <v>5</v>
      </c>
      <c r="O3190" s="1" t="s">
        <v>313</v>
      </c>
      <c r="P3190" s="1" t="s">
        <v>314</v>
      </c>
      <c r="R3190" s="1" t="s">
        <v>13777</v>
      </c>
      <c r="S3190" s="1" t="s">
        <v>13563</v>
      </c>
      <c r="T3190" s="1" t="s">
        <v>13563</v>
      </c>
      <c r="W3190" s="1" t="s">
        <v>13564</v>
      </c>
      <c r="X3190" s="1">
        <v>3</v>
      </c>
      <c r="Z3190" s="1">
        <v>2</v>
      </c>
      <c r="AB3190" s="1">
        <v>1</v>
      </c>
      <c r="AC3190" s="1" t="s">
        <v>14071</v>
      </c>
      <c r="AD3190" s="1" t="s">
        <v>14071</v>
      </c>
      <c r="AE3190" s="1" t="s">
        <v>14071</v>
      </c>
      <c r="AF3190" s="1" t="s">
        <v>13777</v>
      </c>
      <c r="AW3190" s="1" t="s">
        <v>382</v>
      </c>
      <c r="AX3190" s="1" t="s">
        <v>16</v>
      </c>
      <c r="AY3190" s="1" t="s">
        <v>421</v>
      </c>
    </row>
    <row r="3191" spans="1:51" hidden="1" x14ac:dyDescent="0.25">
      <c r="A3191" s="1">
        <v>9333742</v>
      </c>
      <c r="B3191" s="1" t="s">
        <v>204</v>
      </c>
      <c r="C3191" s="1" t="s">
        <v>14066</v>
      </c>
      <c r="D3191" s="1" t="s">
        <v>14067</v>
      </c>
      <c r="F3191" s="1" t="s">
        <v>14068</v>
      </c>
      <c r="G3191" s="1" t="s">
        <v>88</v>
      </c>
      <c r="H3191" s="2">
        <v>45250</v>
      </c>
      <c r="I3191" s="1" t="s">
        <v>14222</v>
      </c>
      <c r="K3191" s="1">
        <v>12.3526741352324</v>
      </c>
      <c r="L3191" s="1">
        <v>123.610176267009</v>
      </c>
      <c r="M3191" s="1" t="s">
        <v>14223</v>
      </c>
      <c r="N3191" s="1" t="s">
        <v>5</v>
      </c>
      <c r="O3191" s="1" t="s">
        <v>313</v>
      </c>
      <c r="P3191" s="1" t="s">
        <v>314</v>
      </c>
      <c r="R3191" s="1" t="s">
        <v>13777</v>
      </c>
      <c r="S3191" s="1" t="s">
        <v>13563</v>
      </c>
      <c r="T3191" s="1" t="s">
        <v>13563</v>
      </c>
      <c r="W3191" s="1" t="s">
        <v>13564</v>
      </c>
      <c r="X3191" s="1">
        <v>1</v>
      </c>
      <c r="AB3191" s="1">
        <v>1</v>
      </c>
      <c r="AC3191" s="1" t="s">
        <v>14071</v>
      </c>
      <c r="AD3191" s="1" t="s">
        <v>14071</v>
      </c>
      <c r="AE3191" s="1" t="s">
        <v>14071</v>
      </c>
      <c r="AF3191" s="1" t="s">
        <v>13777</v>
      </c>
      <c r="AW3191" s="1" t="s">
        <v>382</v>
      </c>
      <c r="AX3191" s="1" t="s">
        <v>16</v>
      </c>
      <c r="AY3191" s="1" t="s">
        <v>421</v>
      </c>
    </row>
    <row r="3192" spans="1:51" hidden="1" x14ac:dyDescent="0.25">
      <c r="A3192" s="1">
        <v>9333743</v>
      </c>
      <c r="B3192" s="1" t="s">
        <v>204</v>
      </c>
      <c r="C3192" s="1" t="s">
        <v>14066</v>
      </c>
      <c r="D3192" s="1" t="s">
        <v>14067</v>
      </c>
      <c r="F3192" s="1" t="s">
        <v>14068</v>
      </c>
      <c r="G3192" s="1" t="s">
        <v>88</v>
      </c>
      <c r="H3192" s="2">
        <v>45250</v>
      </c>
      <c r="I3192" s="1" t="s">
        <v>14224</v>
      </c>
      <c r="K3192" s="1">
        <v>12.9973361395165</v>
      </c>
      <c r="L3192" s="1">
        <v>124.04529212019401</v>
      </c>
      <c r="M3192" s="1" t="s">
        <v>14225</v>
      </c>
      <c r="N3192" s="1" t="s">
        <v>5</v>
      </c>
      <c r="O3192" s="1" t="s">
        <v>313</v>
      </c>
      <c r="P3192" s="1" t="s">
        <v>314</v>
      </c>
      <c r="R3192" s="1" t="s">
        <v>13777</v>
      </c>
      <c r="S3192" s="1" t="s">
        <v>13563</v>
      </c>
      <c r="T3192" s="1" t="s">
        <v>13563</v>
      </c>
      <c r="W3192" s="1" t="s">
        <v>13564</v>
      </c>
      <c r="X3192" s="1">
        <v>2</v>
      </c>
      <c r="Z3192" s="1">
        <v>1</v>
      </c>
      <c r="AB3192" s="1">
        <v>1</v>
      </c>
      <c r="AC3192" s="1" t="s">
        <v>14071</v>
      </c>
      <c r="AD3192" s="1" t="s">
        <v>14071</v>
      </c>
      <c r="AE3192" s="1" t="s">
        <v>14071</v>
      </c>
      <c r="AF3192" s="1" t="s">
        <v>13777</v>
      </c>
      <c r="AW3192" s="1" t="s">
        <v>382</v>
      </c>
      <c r="AX3192" s="1" t="s">
        <v>16</v>
      </c>
      <c r="AY3192" s="1" t="s">
        <v>421</v>
      </c>
    </row>
    <row r="3193" spans="1:51" hidden="1" x14ac:dyDescent="0.25">
      <c r="A3193" s="1">
        <v>9333744</v>
      </c>
      <c r="B3193" s="1" t="s">
        <v>204</v>
      </c>
      <c r="C3193" s="1" t="s">
        <v>14066</v>
      </c>
      <c r="D3193" s="1" t="s">
        <v>14067</v>
      </c>
      <c r="F3193" s="1" t="s">
        <v>14068</v>
      </c>
      <c r="G3193" s="1" t="s">
        <v>88</v>
      </c>
      <c r="H3193" s="2">
        <v>45250</v>
      </c>
      <c r="I3193" s="1" t="s">
        <v>14226</v>
      </c>
      <c r="K3193" s="1">
        <v>11.8006982470996</v>
      </c>
      <c r="L3193" s="1">
        <v>122.75639979281</v>
      </c>
      <c r="M3193" s="1" t="s">
        <v>14227</v>
      </c>
      <c r="N3193" s="1" t="s">
        <v>5</v>
      </c>
      <c r="O3193" s="1" t="s">
        <v>313</v>
      </c>
      <c r="P3193" s="1" t="s">
        <v>314</v>
      </c>
      <c r="R3193" s="1" t="s">
        <v>13777</v>
      </c>
      <c r="S3193" s="1" t="s">
        <v>13563</v>
      </c>
      <c r="T3193" s="1" t="s">
        <v>13563</v>
      </c>
      <c r="W3193" s="1" t="s">
        <v>13564</v>
      </c>
      <c r="X3193" s="1">
        <v>0</v>
      </c>
      <c r="AW3193" s="1" t="s">
        <v>382</v>
      </c>
      <c r="AX3193" s="1" t="s">
        <v>16</v>
      </c>
      <c r="AY3193" s="1" t="s">
        <v>421</v>
      </c>
    </row>
    <row r="3194" spans="1:51" hidden="1" x14ac:dyDescent="0.25">
      <c r="A3194" s="1">
        <v>9333745</v>
      </c>
      <c r="B3194" s="1" t="s">
        <v>204</v>
      </c>
      <c r="C3194" s="1" t="s">
        <v>14066</v>
      </c>
      <c r="D3194" s="1" t="s">
        <v>14067</v>
      </c>
      <c r="F3194" s="1" t="s">
        <v>14068</v>
      </c>
      <c r="G3194" s="1" t="s">
        <v>88</v>
      </c>
      <c r="H3194" s="2">
        <v>45250</v>
      </c>
      <c r="I3194" s="1" t="s">
        <v>14228</v>
      </c>
      <c r="K3194" s="1">
        <v>10.747787339479901</v>
      </c>
      <c r="L3194" s="1">
        <v>121.941933407072</v>
      </c>
      <c r="M3194" s="1" t="s">
        <v>14229</v>
      </c>
      <c r="N3194" s="1" t="s">
        <v>5</v>
      </c>
      <c r="O3194" s="1" t="s">
        <v>313</v>
      </c>
      <c r="P3194" s="1" t="s">
        <v>314</v>
      </c>
      <c r="R3194" s="1" t="s">
        <v>13777</v>
      </c>
      <c r="S3194" s="1" t="s">
        <v>13563</v>
      </c>
      <c r="T3194" s="1" t="s">
        <v>13563</v>
      </c>
      <c r="W3194" s="1" t="s">
        <v>13564</v>
      </c>
      <c r="X3194" s="1">
        <v>0</v>
      </c>
      <c r="AW3194" s="1" t="s">
        <v>382</v>
      </c>
      <c r="AX3194" s="1" t="s">
        <v>16</v>
      </c>
      <c r="AY3194" s="1" t="s">
        <v>421</v>
      </c>
    </row>
    <row r="3195" spans="1:51" hidden="1" x14ac:dyDescent="0.25">
      <c r="A3195" s="1">
        <v>9333746</v>
      </c>
      <c r="B3195" s="1" t="s">
        <v>204</v>
      </c>
      <c r="C3195" s="1" t="s">
        <v>14066</v>
      </c>
      <c r="D3195" s="1" t="s">
        <v>14067</v>
      </c>
      <c r="F3195" s="1" t="s">
        <v>14068</v>
      </c>
      <c r="G3195" s="1" t="s">
        <v>88</v>
      </c>
      <c r="H3195" s="2">
        <v>45250</v>
      </c>
      <c r="I3195" s="1" t="s">
        <v>14230</v>
      </c>
      <c r="K3195" s="1">
        <v>9.6405655235683998</v>
      </c>
      <c r="L3195" s="1">
        <v>123.857690607056</v>
      </c>
      <c r="M3195" s="1" t="s">
        <v>14231</v>
      </c>
      <c r="N3195" s="1" t="s">
        <v>5</v>
      </c>
      <c r="O3195" s="1" t="s">
        <v>313</v>
      </c>
      <c r="P3195" s="1" t="s">
        <v>314</v>
      </c>
      <c r="R3195" s="1" t="s">
        <v>13777</v>
      </c>
      <c r="S3195" s="1" t="s">
        <v>13563</v>
      </c>
      <c r="T3195" s="1" t="s">
        <v>13563</v>
      </c>
      <c r="W3195" s="1" t="s">
        <v>13564</v>
      </c>
      <c r="X3195" s="1">
        <v>0</v>
      </c>
      <c r="AW3195" s="1" t="s">
        <v>382</v>
      </c>
      <c r="AX3195" s="1" t="s">
        <v>16</v>
      </c>
      <c r="AY3195" s="1" t="s">
        <v>421</v>
      </c>
    </row>
    <row r="3196" spans="1:51" hidden="1" x14ac:dyDescent="0.25">
      <c r="A3196" s="1">
        <v>9333747</v>
      </c>
      <c r="B3196" s="1" t="s">
        <v>204</v>
      </c>
      <c r="C3196" s="1" t="s">
        <v>14066</v>
      </c>
      <c r="D3196" s="1" t="s">
        <v>14067</v>
      </c>
      <c r="F3196" s="1" t="s">
        <v>14068</v>
      </c>
      <c r="G3196" s="1" t="s">
        <v>88</v>
      </c>
      <c r="H3196" s="2">
        <v>45250</v>
      </c>
      <c r="I3196" s="1" t="s">
        <v>14232</v>
      </c>
      <c r="K3196" s="1">
        <v>11.8894642720929</v>
      </c>
      <c r="L3196" s="1">
        <v>125.737839609999</v>
      </c>
      <c r="M3196" s="1" t="s">
        <v>14233</v>
      </c>
      <c r="N3196" s="1" t="s">
        <v>5</v>
      </c>
      <c r="O3196" s="1" t="s">
        <v>313</v>
      </c>
      <c r="P3196" s="1" t="s">
        <v>314</v>
      </c>
      <c r="R3196" s="1" t="s">
        <v>13777</v>
      </c>
      <c r="S3196" s="1" t="s">
        <v>13563</v>
      </c>
      <c r="T3196" s="1" t="s">
        <v>13563</v>
      </c>
      <c r="W3196" s="1" t="s">
        <v>13564</v>
      </c>
      <c r="X3196" s="1">
        <v>1</v>
      </c>
      <c r="AA3196" s="1">
        <v>1</v>
      </c>
      <c r="AW3196" s="1" t="s">
        <v>382</v>
      </c>
      <c r="AX3196" s="1" t="s">
        <v>16</v>
      </c>
      <c r="AY3196" s="1" t="s">
        <v>421</v>
      </c>
    </row>
    <row r="3197" spans="1:51" hidden="1" x14ac:dyDescent="0.25">
      <c r="A3197" s="1">
        <v>9333748</v>
      </c>
      <c r="B3197" s="1" t="s">
        <v>204</v>
      </c>
      <c r="C3197" s="1" t="s">
        <v>14066</v>
      </c>
      <c r="D3197" s="1" t="s">
        <v>14067</v>
      </c>
      <c r="F3197" s="1" t="s">
        <v>14068</v>
      </c>
      <c r="G3197" s="1" t="s">
        <v>88</v>
      </c>
      <c r="H3197" s="2">
        <v>45250</v>
      </c>
      <c r="I3197" s="1" t="s">
        <v>14234</v>
      </c>
      <c r="K3197" s="1">
        <v>10.598816271892201</v>
      </c>
      <c r="L3197" s="1">
        <v>122.589810418707</v>
      </c>
      <c r="M3197" s="1" t="s">
        <v>14235</v>
      </c>
      <c r="N3197" s="1" t="s">
        <v>5</v>
      </c>
      <c r="O3197" s="1" t="s">
        <v>313</v>
      </c>
      <c r="P3197" s="1" t="s">
        <v>314</v>
      </c>
      <c r="R3197" s="1" t="s">
        <v>13777</v>
      </c>
      <c r="S3197" s="1" t="s">
        <v>13563</v>
      </c>
      <c r="T3197" s="1" t="s">
        <v>13563</v>
      </c>
      <c r="W3197" s="1" t="s">
        <v>13564</v>
      </c>
      <c r="X3197" s="1">
        <v>0</v>
      </c>
      <c r="AW3197" s="1" t="s">
        <v>382</v>
      </c>
      <c r="AX3197" s="1" t="s">
        <v>16</v>
      </c>
      <c r="AY3197" s="1" t="s">
        <v>421</v>
      </c>
    </row>
    <row r="3198" spans="1:51" hidden="1" x14ac:dyDescent="0.25">
      <c r="A3198" s="1">
        <v>9333749</v>
      </c>
      <c r="B3198" s="1" t="s">
        <v>204</v>
      </c>
      <c r="C3198" s="1" t="s">
        <v>14066</v>
      </c>
      <c r="D3198" s="1" t="s">
        <v>14067</v>
      </c>
      <c r="F3198" s="1" t="s">
        <v>14068</v>
      </c>
      <c r="G3198" s="1" t="s">
        <v>88</v>
      </c>
      <c r="H3198" s="2">
        <v>45250</v>
      </c>
      <c r="I3198" s="1" t="s">
        <v>14236</v>
      </c>
      <c r="K3198" s="1">
        <v>10.3053327147706</v>
      </c>
      <c r="L3198" s="1">
        <v>123.95799498935099</v>
      </c>
      <c r="M3198" s="1" t="s">
        <v>14237</v>
      </c>
      <c r="N3198" s="1" t="s">
        <v>5</v>
      </c>
      <c r="O3198" s="1" t="s">
        <v>313</v>
      </c>
      <c r="P3198" s="1" t="s">
        <v>314</v>
      </c>
      <c r="R3198" s="1" t="s">
        <v>13777</v>
      </c>
      <c r="S3198" s="1" t="s">
        <v>13563</v>
      </c>
      <c r="T3198" s="1" t="s">
        <v>13563</v>
      </c>
      <c r="W3198" s="1" t="s">
        <v>13564</v>
      </c>
      <c r="X3198" s="1">
        <v>1</v>
      </c>
      <c r="Z3198" s="1">
        <v>1</v>
      </c>
      <c r="AW3198" s="1" t="s">
        <v>382</v>
      </c>
      <c r="AX3198" s="1" t="s">
        <v>16</v>
      </c>
      <c r="AY3198" s="1" t="s">
        <v>421</v>
      </c>
    </row>
    <row r="3199" spans="1:51" hidden="1" x14ac:dyDescent="0.25">
      <c r="A3199" s="1">
        <v>9333750</v>
      </c>
      <c r="B3199" s="1" t="s">
        <v>204</v>
      </c>
      <c r="C3199" s="1" t="s">
        <v>14066</v>
      </c>
      <c r="D3199" s="1" t="s">
        <v>14067</v>
      </c>
      <c r="F3199" s="1" t="s">
        <v>14068</v>
      </c>
      <c r="G3199" s="1" t="s">
        <v>88</v>
      </c>
      <c r="H3199" s="2">
        <v>45250</v>
      </c>
      <c r="I3199" s="1" t="s">
        <v>14238</v>
      </c>
      <c r="K3199" s="1">
        <v>9.3067144058873197</v>
      </c>
      <c r="L3199" s="1">
        <v>123.310189502828</v>
      </c>
      <c r="M3199" s="1" t="s">
        <v>14239</v>
      </c>
      <c r="N3199" s="1" t="s">
        <v>5</v>
      </c>
      <c r="O3199" s="1" t="s">
        <v>313</v>
      </c>
      <c r="P3199" s="1" t="s">
        <v>314</v>
      </c>
      <c r="R3199" s="1" t="s">
        <v>13777</v>
      </c>
      <c r="S3199" s="1" t="s">
        <v>13563</v>
      </c>
      <c r="T3199" s="1" t="s">
        <v>13563</v>
      </c>
      <c r="W3199" s="1" t="s">
        <v>13564</v>
      </c>
      <c r="X3199" s="1">
        <v>4</v>
      </c>
      <c r="AB3199" s="1">
        <v>4</v>
      </c>
      <c r="AW3199" s="1" t="s">
        <v>382</v>
      </c>
      <c r="AX3199" s="1" t="s">
        <v>16</v>
      </c>
      <c r="AY3199" s="1" t="s">
        <v>421</v>
      </c>
    </row>
    <row r="3200" spans="1:51" hidden="1" x14ac:dyDescent="0.25">
      <c r="A3200" s="1">
        <v>9333751</v>
      </c>
      <c r="B3200" s="1" t="s">
        <v>204</v>
      </c>
      <c r="C3200" s="1" t="s">
        <v>14066</v>
      </c>
      <c r="D3200" s="1" t="s">
        <v>14067</v>
      </c>
      <c r="F3200" s="1" t="s">
        <v>14068</v>
      </c>
      <c r="G3200" s="1" t="s">
        <v>88</v>
      </c>
      <c r="H3200" s="2">
        <v>45250</v>
      </c>
      <c r="I3200" s="1" t="s">
        <v>14240</v>
      </c>
      <c r="K3200" s="1">
        <v>12.5306643999175</v>
      </c>
      <c r="L3200" s="1">
        <v>122.288256453137</v>
      </c>
      <c r="M3200" s="1" t="s">
        <v>14241</v>
      </c>
      <c r="N3200" s="1" t="s">
        <v>5</v>
      </c>
      <c r="O3200" s="1" t="s">
        <v>313</v>
      </c>
      <c r="P3200" s="1" t="s">
        <v>314</v>
      </c>
      <c r="R3200" s="1" t="s">
        <v>13777</v>
      </c>
      <c r="S3200" s="1" t="s">
        <v>13563</v>
      </c>
      <c r="T3200" s="1" t="s">
        <v>13563</v>
      </c>
      <c r="W3200" s="1" t="s">
        <v>13564</v>
      </c>
      <c r="X3200" s="1">
        <v>0</v>
      </c>
      <c r="AW3200" s="1" t="s">
        <v>382</v>
      </c>
      <c r="AX3200" s="1" t="s">
        <v>16</v>
      </c>
      <c r="AY3200" s="1" t="s">
        <v>421</v>
      </c>
    </row>
    <row r="3201" spans="1:51" hidden="1" x14ac:dyDescent="0.25">
      <c r="A3201" s="1">
        <v>9333752</v>
      </c>
      <c r="B3201" s="1" t="s">
        <v>204</v>
      </c>
      <c r="C3201" s="1" t="s">
        <v>14066</v>
      </c>
      <c r="D3201" s="1" t="s">
        <v>14067</v>
      </c>
      <c r="F3201" s="1" t="s">
        <v>14068</v>
      </c>
      <c r="G3201" s="1" t="s">
        <v>88</v>
      </c>
      <c r="H3201" s="2">
        <v>45250</v>
      </c>
      <c r="I3201" s="1" t="s">
        <v>14242</v>
      </c>
      <c r="K3201" s="1">
        <v>9.2139389469830597</v>
      </c>
      <c r="L3201" s="1">
        <v>123.515416343301</v>
      </c>
      <c r="M3201" s="1" t="s">
        <v>14243</v>
      </c>
      <c r="N3201" s="1" t="s">
        <v>5</v>
      </c>
      <c r="O3201" s="1" t="s">
        <v>313</v>
      </c>
      <c r="P3201" s="1" t="s">
        <v>314</v>
      </c>
      <c r="R3201" s="1" t="s">
        <v>13777</v>
      </c>
      <c r="S3201" s="1" t="s">
        <v>13563</v>
      </c>
      <c r="T3201" s="1" t="s">
        <v>13563</v>
      </c>
      <c r="W3201" s="1" t="s">
        <v>13564</v>
      </c>
      <c r="X3201" s="1">
        <v>0</v>
      </c>
      <c r="AW3201" s="1" t="s">
        <v>382</v>
      </c>
      <c r="AX3201" s="1" t="s">
        <v>16</v>
      </c>
      <c r="AY3201" s="1" t="s">
        <v>421</v>
      </c>
    </row>
    <row r="3202" spans="1:51" hidden="1" x14ac:dyDescent="0.25">
      <c r="A3202" s="1">
        <v>9333753</v>
      </c>
      <c r="B3202" s="1" t="s">
        <v>204</v>
      </c>
      <c r="C3202" s="1" t="s">
        <v>14066</v>
      </c>
      <c r="D3202" s="1" t="s">
        <v>14067</v>
      </c>
      <c r="F3202" s="1" t="s">
        <v>14068</v>
      </c>
      <c r="G3202" s="1" t="s">
        <v>88</v>
      </c>
      <c r="H3202" s="2">
        <v>45250</v>
      </c>
      <c r="I3202" s="1" t="s">
        <v>14244</v>
      </c>
      <c r="K3202" s="1">
        <v>10.133029681287599</v>
      </c>
      <c r="L3202" s="1">
        <v>124.84308021262299</v>
      </c>
      <c r="M3202" s="1" t="s">
        <v>14245</v>
      </c>
      <c r="N3202" s="1" t="s">
        <v>5</v>
      </c>
      <c r="O3202" s="1" t="s">
        <v>313</v>
      </c>
      <c r="P3202" s="1" t="s">
        <v>314</v>
      </c>
      <c r="R3202" s="1" t="s">
        <v>13777</v>
      </c>
      <c r="S3202" s="1" t="s">
        <v>13563</v>
      </c>
      <c r="T3202" s="1" t="s">
        <v>13563</v>
      </c>
      <c r="W3202" s="1" t="s">
        <v>13564</v>
      </c>
      <c r="X3202" s="1">
        <v>0</v>
      </c>
      <c r="AW3202" s="1" t="s">
        <v>382</v>
      </c>
      <c r="AX3202" s="1" t="s">
        <v>16</v>
      </c>
      <c r="AY3202" s="1" t="s">
        <v>421</v>
      </c>
    </row>
    <row r="3203" spans="1:51" hidden="1" x14ac:dyDescent="0.25">
      <c r="A3203" s="1">
        <v>9333754</v>
      </c>
      <c r="B3203" s="1" t="s">
        <v>204</v>
      </c>
      <c r="C3203" s="1" t="s">
        <v>14066</v>
      </c>
      <c r="D3203" s="1" t="s">
        <v>14067</v>
      </c>
      <c r="F3203" s="1" t="s">
        <v>14068</v>
      </c>
      <c r="G3203" s="1" t="s">
        <v>88</v>
      </c>
      <c r="H3203" s="2">
        <v>45250</v>
      </c>
      <c r="I3203" s="1" t="s">
        <v>14246</v>
      </c>
      <c r="K3203" s="1">
        <v>8.5482514749032692</v>
      </c>
      <c r="L3203" s="1">
        <v>125.943452259154</v>
      </c>
      <c r="M3203" s="1" t="s">
        <v>14247</v>
      </c>
      <c r="N3203" s="1" t="s">
        <v>5</v>
      </c>
      <c r="O3203" s="1" t="s">
        <v>313</v>
      </c>
      <c r="P3203" s="1" t="s">
        <v>314</v>
      </c>
      <c r="R3203" s="1" t="s">
        <v>13777</v>
      </c>
      <c r="S3203" s="1" t="s">
        <v>13563</v>
      </c>
      <c r="T3203" s="1" t="s">
        <v>13563</v>
      </c>
      <c r="W3203" s="1" t="s">
        <v>13564</v>
      </c>
      <c r="X3203" s="1">
        <v>2</v>
      </c>
      <c r="AB3203" s="1">
        <v>2</v>
      </c>
      <c r="AW3203" s="1" t="s">
        <v>382</v>
      </c>
      <c r="AX3203" s="1" t="s">
        <v>16</v>
      </c>
      <c r="AY3203" s="1" t="s">
        <v>421</v>
      </c>
    </row>
    <row r="3204" spans="1:51" hidden="1" x14ac:dyDescent="0.25">
      <c r="A3204" s="1">
        <v>9333755</v>
      </c>
      <c r="B3204" s="1" t="s">
        <v>204</v>
      </c>
      <c r="C3204" s="1" t="s">
        <v>14066</v>
      </c>
      <c r="D3204" s="1" t="s">
        <v>14067</v>
      </c>
      <c r="F3204" s="1" t="s">
        <v>14068</v>
      </c>
      <c r="G3204" s="1" t="s">
        <v>88</v>
      </c>
      <c r="H3204" s="2">
        <v>45250</v>
      </c>
      <c r="I3204" s="1" t="s">
        <v>14248</v>
      </c>
      <c r="K3204" s="1">
        <v>6.7060579139439298</v>
      </c>
      <c r="L3204" s="1">
        <v>121.971226373965</v>
      </c>
      <c r="M3204" s="1" t="s">
        <v>14249</v>
      </c>
      <c r="N3204" s="1" t="s">
        <v>5</v>
      </c>
      <c r="O3204" s="1" t="s">
        <v>313</v>
      </c>
      <c r="P3204" s="1" t="s">
        <v>314</v>
      </c>
      <c r="R3204" s="1" t="s">
        <v>13777</v>
      </c>
      <c r="S3204" s="1" t="s">
        <v>13563</v>
      </c>
      <c r="T3204" s="1" t="s">
        <v>13563</v>
      </c>
      <c r="W3204" s="1" t="s">
        <v>13564</v>
      </c>
      <c r="X3204" s="1">
        <v>1</v>
      </c>
      <c r="Y3204" s="1">
        <v>1</v>
      </c>
      <c r="AW3204" s="1" t="s">
        <v>382</v>
      </c>
      <c r="AX3204" s="1" t="s">
        <v>16</v>
      </c>
      <c r="AY3204" s="1" t="s">
        <v>421</v>
      </c>
    </row>
    <row r="3205" spans="1:51" hidden="1" x14ac:dyDescent="0.25">
      <c r="A3205" s="1">
        <v>9333756</v>
      </c>
      <c r="B3205" s="1" t="s">
        <v>204</v>
      </c>
      <c r="C3205" s="1" t="s">
        <v>14066</v>
      </c>
      <c r="D3205" s="1" t="s">
        <v>14067</v>
      </c>
      <c r="F3205" s="1" t="s">
        <v>14068</v>
      </c>
      <c r="G3205" s="1" t="s">
        <v>88</v>
      </c>
      <c r="H3205" s="2">
        <v>45250</v>
      </c>
      <c r="I3205" s="1" t="s">
        <v>14250</v>
      </c>
      <c r="K3205" s="1">
        <v>7.5964399941212513</v>
      </c>
      <c r="L3205" s="1">
        <v>125.96777880651599</v>
      </c>
      <c r="M3205" s="1" t="s">
        <v>14251</v>
      </c>
      <c r="N3205" s="1" t="s">
        <v>5</v>
      </c>
      <c r="O3205" s="1" t="s">
        <v>313</v>
      </c>
      <c r="P3205" s="1" t="s">
        <v>314</v>
      </c>
      <c r="R3205" s="1" t="s">
        <v>13777</v>
      </c>
      <c r="S3205" s="1" t="s">
        <v>13563</v>
      </c>
      <c r="T3205" s="1" t="s">
        <v>13563</v>
      </c>
      <c r="W3205" s="1" t="s">
        <v>13564</v>
      </c>
      <c r="X3205" s="1">
        <v>0</v>
      </c>
      <c r="AW3205" s="1" t="s">
        <v>382</v>
      </c>
      <c r="AX3205" s="1" t="s">
        <v>16</v>
      </c>
      <c r="AY3205" s="1" t="s">
        <v>421</v>
      </c>
    </row>
    <row r="3206" spans="1:51" hidden="1" x14ac:dyDescent="0.25">
      <c r="A3206" s="1">
        <v>9333757</v>
      </c>
      <c r="B3206" s="1" t="s">
        <v>204</v>
      </c>
      <c r="C3206" s="1" t="s">
        <v>14066</v>
      </c>
      <c r="D3206" s="1" t="s">
        <v>14067</v>
      </c>
      <c r="F3206" s="1" t="s">
        <v>14068</v>
      </c>
      <c r="G3206" s="1" t="s">
        <v>88</v>
      </c>
      <c r="H3206" s="2">
        <v>45250</v>
      </c>
      <c r="I3206" s="1" t="s">
        <v>14252</v>
      </c>
      <c r="K3206" s="1">
        <v>7.4410014008359697</v>
      </c>
      <c r="L3206" s="1">
        <v>125.82663523215901</v>
      </c>
      <c r="M3206" s="1" t="s">
        <v>14253</v>
      </c>
      <c r="N3206" s="1" t="s">
        <v>5</v>
      </c>
      <c r="O3206" s="1" t="s">
        <v>313</v>
      </c>
      <c r="P3206" s="1" t="s">
        <v>314</v>
      </c>
      <c r="R3206" s="1" t="s">
        <v>13777</v>
      </c>
      <c r="S3206" s="1" t="s">
        <v>13563</v>
      </c>
      <c r="T3206" s="1" t="s">
        <v>13563</v>
      </c>
      <c r="W3206" s="1" t="s">
        <v>13564</v>
      </c>
      <c r="X3206" s="1">
        <v>2</v>
      </c>
      <c r="Y3206" s="1">
        <v>1</v>
      </c>
      <c r="AB3206" s="1">
        <v>1</v>
      </c>
      <c r="AW3206" s="1" t="s">
        <v>382</v>
      </c>
      <c r="AX3206" s="1" t="s">
        <v>16</v>
      </c>
      <c r="AY3206" s="1" t="s">
        <v>421</v>
      </c>
    </row>
    <row r="3207" spans="1:51" hidden="1" x14ac:dyDescent="0.25">
      <c r="A3207" s="1">
        <v>9333758</v>
      </c>
      <c r="B3207" s="1" t="s">
        <v>204</v>
      </c>
      <c r="C3207" s="1" t="s">
        <v>14066</v>
      </c>
      <c r="D3207" s="1" t="s">
        <v>14067</v>
      </c>
      <c r="F3207" s="1" t="s">
        <v>14068</v>
      </c>
      <c r="G3207" s="1" t="s">
        <v>88</v>
      </c>
      <c r="H3207" s="2">
        <v>45250</v>
      </c>
      <c r="I3207" s="1" t="s">
        <v>14254</v>
      </c>
      <c r="K3207" s="1">
        <v>6.7571441648105797</v>
      </c>
      <c r="L3207" s="1">
        <v>125.353787100948</v>
      </c>
      <c r="M3207" s="1" t="s">
        <v>14255</v>
      </c>
      <c r="N3207" s="1" t="s">
        <v>5</v>
      </c>
      <c r="O3207" s="1" t="s">
        <v>313</v>
      </c>
      <c r="P3207" s="1" t="s">
        <v>314</v>
      </c>
      <c r="R3207" s="1" t="s">
        <v>13777</v>
      </c>
      <c r="S3207" s="1" t="s">
        <v>13563</v>
      </c>
      <c r="T3207" s="1" t="s">
        <v>13563</v>
      </c>
      <c r="W3207" s="1" t="s">
        <v>13564</v>
      </c>
      <c r="X3207" s="1">
        <v>0</v>
      </c>
      <c r="AW3207" s="1" t="s">
        <v>382</v>
      </c>
      <c r="AX3207" s="1" t="s">
        <v>16</v>
      </c>
      <c r="AY3207" s="1" t="s">
        <v>421</v>
      </c>
    </row>
    <row r="3208" spans="1:51" hidden="1" x14ac:dyDescent="0.25">
      <c r="A3208" s="1">
        <v>9333759</v>
      </c>
      <c r="B3208" s="1" t="s">
        <v>204</v>
      </c>
      <c r="C3208" s="1" t="s">
        <v>14066</v>
      </c>
      <c r="D3208" s="1" t="s">
        <v>14067</v>
      </c>
      <c r="F3208" s="1" t="s">
        <v>14068</v>
      </c>
      <c r="G3208" s="1" t="s">
        <v>88</v>
      </c>
      <c r="H3208" s="2">
        <v>45250</v>
      </c>
      <c r="I3208" s="1" t="s">
        <v>14256</v>
      </c>
      <c r="K3208" s="1">
        <v>6.9496921433556302</v>
      </c>
      <c r="L3208" s="1">
        <v>126.22685444698401</v>
      </c>
      <c r="M3208" s="1" t="s">
        <v>14257</v>
      </c>
      <c r="N3208" s="1" t="s">
        <v>5</v>
      </c>
      <c r="O3208" s="1" t="s">
        <v>313</v>
      </c>
      <c r="P3208" s="1" t="s">
        <v>314</v>
      </c>
      <c r="R3208" s="1" t="s">
        <v>13777</v>
      </c>
      <c r="S3208" s="1" t="s">
        <v>13563</v>
      </c>
      <c r="T3208" s="1" t="s">
        <v>13563</v>
      </c>
      <c r="W3208" s="1" t="s">
        <v>13564</v>
      </c>
      <c r="X3208" s="1">
        <v>1</v>
      </c>
      <c r="AA3208" s="1">
        <v>1</v>
      </c>
      <c r="AW3208" s="1" t="s">
        <v>382</v>
      </c>
      <c r="AX3208" s="1" t="s">
        <v>16</v>
      </c>
      <c r="AY3208" s="1" t="s">
        <v>421</v>
      </c>
    </row>
    <row r="3209" spans="1:51" hidden="1" x14ac:dyDescent="0.25">
      <c r="A3209" s="1">
        <v>9333760</v>
      </c>
      <c r="B3209" s="1" t="s">
        <v>204</v>
      </c>
      <c r="C3209" s="1" t="s">
        <v>14066</v>
      </c>
      <c r="D3209" s="1" t="s">
        <v>14067</v>
      </c>
      <c r="F3209" s="1" t="s">
        <v>14068</v>
      </c>
      <c r="G3209" s="1" t="s">
        <v>88</v>
      </c>
      <c r="H3209" s="2">
        <v>45250</v>
      </c>
      <c r="I3209" s="1" t="s">
        <v>14258</v>
      </c>
      <c r="K3209" s="1">
        <v>8.97478075804651</v>
      </c>
      <c r="L3209" s="1">
        <v>125.258993070084</v>
      </c>
      <c r="M3209" s="1" t="s">
        <v>14259</v>
      </c>
      <c r="N3209" s="1" t="s">
        <v>5</v>
      </c>
      <c r="O3209" s="1" t="s">
        <v>313</v>
      </c>
      <c r="P3209" s="1" t="s">
        <v>314</v>
      </c>
      <c r="R3209" s="1" t="s">
        <v>13777</v>
      </c>
      <c r="S3209" s="1" t="s">
        <v>13563</v>
      </c>
      <c r="T3209" s="1" t="s">
        <v>13563</v>
      </c>
      <c r="W3209" s="1" t="s">
        <v>13564</v>
      </c>
      <c r="X3209" s="1">
        <v>0</v>
      </c>
      <c r="AW3209" s="1" t="s">
        <v>382</v>
      </c>
      <c r="AX3209" s="1" t="s">
        <v>16</v>
      </c>
      <c r="AY3209" s="1" t="s">
        <v>421</v>
      </c>
    </row>
    <row r="3210" spans="1:51" hidden="1" x14ac:dyDescent="0.25">
      <c r="A3210" s="1">
        <v>9333761</v>
      </c>
      <c r="B3210" s="1" t="s">
        <v>204</v>
      </c>
      <c r="C3210" s="1" t="s">
        <v>14066</v>
      </c>
      <c r="D3210" s="1" t="s">
        <v>14067</v>
      </c>
      <c r="F3210" s="1" t="s">
        <v>14068</v>
      </c>
      <c r="G3210" s="1" t="s">
        <v>88</v>
      </c>
      <c r="H3210" s="2">
        <v>45250</v>
      </c>
      <c r="I3210" s="1" t="s">
        <v>14260</v>
      </c>
      <c r="K3210" s="1">
        <v>8.05687601958725</v>
      </c>
      <c r="L3210" s="1">
        <v>123.809963761002</v>
      </c>
      <c r="M3210" s="1" t="s">
        <v>14261</v>
      </c>
      <c r="N3210" s="1" t="s">
        <v>5</v>
      </c>
      <c r="O3210" s="1" t="s">
        <v>313</v>
      </c>
      <c r="P3210" s="1" t="s">
        <v>314</v>
      </c>
      <c r="R3210" s="1" t="s">
        <v>13777</v>
      </c>
      <c r="S3210" s="1" t="s">
        <v>13563</v>
      </c>
      <c r="T3210" s="1" t="s">
        <v>13563</v>
      </c>
      <c r="W3210" s="1" t="s">
        <v>13564</v>
      </c>
      <c r="X3210" s="1">
        <v>1</v>
      </c>
      <c r="Z3210" s="1">
        <v>1</v>
      </c>
      <c r="AW3210" s="1" t="s">
        <v>382</v>
      </c>
      <c r="AX3210" s="1" t="s">
        <v>16</v>
      </c>
      <c r="AY3210" s="1" t="s">
        <v>421</v>
      </c>
    </row>
    <row r="3211" spans="1:51" hidden="1" x14ac:dyDescent="0.25">
      <c r="A3211" s="1">
        <v>9333762</v>
      </c>
      <c r="B3211" s="1" t="s">
        <v>204</v>
      </c>
      <c r="C3211" s="1" t="s">
        <v>14066</v>
      </c>
      <c r="D3211" s="1" t="s">
        <v>14067</v>
      </c>
      <c r="F3211" s="1" t="s">
        <v>14068</v>
      </c>
      <c r="G3211" s="1" t="s">
        <v>88</v>
      </c>
      <c r="H3211" s="2">
        <v>45250</v>
      </c>
      <c r="I3211" s="1" t="s">
        <v>14262</v>
      </c>
      <c r="K3211" s="1">
        <v>8.5309068218405795</v>
      </c>
      <c r="L3211" s="1">
        <v>123.990647864328</v>
      </c>
      <c r="M3211" s="1" t="s">
        <v>14263</v>
      </c>
      <c r="N3211" s="1" t="s">
        <v>5</v>
      </c>
      <c r="O3211" s="1" t="s">
        <v>313</v>
      </c>
      <c r="P3211" s="1" t="s">
        <v>314</v>
      </c>
      <c r="R3211" s="1" t="s">
        <v>13777</v>
      </c>
      <c r="S3211" s="1" t="s">
        <v>13563</v>
      </c>
      <c r="T3211" s="1" t="s">
        <v>13563</v>
      </c>
      <c r="W3211" s="1" t="s">
        <v>13564</v>
      </c>
      <c r="X3211" s="1">
        <v>2</v>
      </c>
      <c r="Z3211" s="1">
        <v>1</v>
      </c>
      <c r="AB3211" s="1">
        <v>1</v>
      </c>
      <c r="AW3211" s="1" t="s">
        <v>382</v>
      </c>
      <c r="AX3211" s="1" t="s">
        <v>16</v>
      </c>
      <c r="AY3211" s="1" t="s">
        <v>421</v>
      </c>
    </row>
    <row r="3212" spans="1:51" hidden="1" x14ac:dyDescent="0.25">
      <c r="A3212" s="1">
        <v>9333763</v>
      </c>
      <c r="B3212" s="1" t="s">
        <v>204</v>
      </c>
      <c r="C3212" s="1" t="s">
        <v>14066</v>
      </c>
      <c r="D3212" s="1" t="s">
        <v>14067</v>
      </c>
      <c r="F3212" s="1" t="s">
        <v>14068</v>
      </c>
      <c r="G3212" s="1" t="s">
        <v>88</v>
      </c>
      <c r="H3212" s="2">
        <v>45250</v>
      </c>
      <c r="I3212" s="1" t="s">
        <v>14264</v>
      </c>
      <c r="K3212" s="1">
        <v>8.0879149604623208</v>
      </c>
      <c r="L3212" s="1">
        <v>124.004380774711</v>
      </c>
      <c r="M3212" s="1" t="s">
        <v>14265</v>
      </c>
      <c r="N3212" s="1" t="s">
        <v>5</v>
      </c>
      <c r="O3212" s="1" t="s">
        <v>313</v>
      </c>
      <c r="P3212" s="1" t="s">
        <v>314</v>
      </c>
      <c r="R3212" s="1" t="s">
        <v>13777</v>
      </c>
      <c r="S3212" s="1" t="s">
        <v>13563</v>
      </c>
      <c r="T3212" s="1" t="s">
        <v>13563</v>
      </c>
      <c r="W3212" s="1" t="s">
        <v>13564</v>
      </c>
      <c r="X3212" s="1">
        <v>1</v>
      </c>
      <c r="Z3212" s="1">
        <v>1</v>
      </c>
      <c r="AW3212" s="1" t="s">
        <v>382</v>
      </c>
      <c r="AX3212" s="1" t="s">
        <v>16</v>
      </c>
      <c r="AY3212" s="1" t="s">
        <v>421</v>
      </c>
    </row>
    <row r="3213" spans="1:51" hidden="1" x14ac:dyDescent="0.25">
      <c r="A3213" s="1">
        <v>9333764</v>
      </c>
      <c r="B3213" s="1" t="s">
        <v>204</v>
      </c>
      <c r="C3213" s="1" t="s">
        <v>14066</v>
      </c>
      <c r="D3213" s="1" t="s">
        <v>14067</v>
      </c>
      <c r="F3213" s="1" t="s">
        <v>14068</v>
      </c>
      <c r="G3213" s="1" t="s">
        <v>88</v>
      </c>
      <c r="H3213" s="2">
        <v>45250</v>
      </c>
      <c r="I3213" s="1" t="s">
        <v>14266</v>
      </c>
      <c r="K3213" s="1">
        <v>6.5193883705735596</v>
      </c>
      <c r="L3213" s="1">
        <v>124.962944712417</v>
      </c>
      <c r="M3213" s="1" t="s">
        <v>14267</v>
      </c>
      <c r="N3213" s="1" t="s">
        <v>5</v>
      </c>
      <c r="O3213" s="1" t="s">
        <v>313</v>
      </c>
      <c r="P3213" s="1" t="s">
        <v>314</v>
      </c>
      <c r="R3213" s="1" t="s">
        <v>13777</v>
      </c>
      <c r="S3213" s="1" t="s">
        <v>13563</v>
      </c>
      <c r="T3213" s="1" t="s">
        <v>13563</v>
      </c>
      <c r="W3213" s="1" t="s">
        <v>13564</v>
      </c>
      <c r="X3213" s="1">
        <v>0</v>
      </c>
      <c r="AW3213" s="1" t="s">
        <v>382</v>
      </c>
      <c r="AX3213" s="1" t="s">
        <v>16</v>
      </c>
      <c r="AY3213" s="1" t="s">
        <v>421</v>
      </c>
    </row>
    <row r="3214" spans="1:51" hidden="1" x14ac:dyDescent="0.25">
      <c r="A3214" s="1">
        <v>9333765</v>
      </c>
      <c r="B3214" s="1" t="s">
        <v>204</v>
      </c>
      <c r="C3214" s="1" t="s">
        <v>14066</v>
      </c>
      <c r="D3214" s="1" t="s">
        <v>14067</v>
      </c>
      <c r="F3214" s="1" t="s">
        <v>14068</v>
      </c>
      <c r="G3214" s="1" t="s">
        <v>88</v>
      </c>
      <c r="H3214" s="2">
        <v>45250</v>
      </c>
      <c r="I3214" s="1" t="s">
        <v>14268</v>
      </c>
      <c r="K3214" s="1">
        <v>6.6638045768184897</v>
      </c>
      <c r="L3214" s="1">
        <v>124.628965143275</v>
      </c>
      <c r="M3214" s="1" t="s">
        <v>14269</v>
      </c>
      <c r="N3214" s="1" t="s">
        <v>5</v>
      </c>
      <c r="O3214" s="1" t="s">
        <v>313</v>
      </c>
      <c r="P3214" s="1" t="s">
        <v>314</v>
      </c>
      <c r="R3214" s="1" t="s">
        <v>13777</v>
      </c>
      <c r="S3214" s="1" t="s">
        <v>13563</v>
      </c>
      <c r="T3214" s="1" t="s">
        <v>13563</v>
      </c>
      <c r="W3214" s="1" t="s">
        <v>13564</v>
      </c>
      <c r="X3214" s="1">
        <v>0</v>
      </c>
      <c r="AW3214" s="1" t="s">
        <v>382</v>
      </c>
      <c r="AX3214" s="1" t="s">
        <v>16</v>
      </c>
      <c r="AY3214" s="1" t="s">
        <v>421</v>
      </c>
    </row>
    <row r="3215" spans="1:51" hidden="1" x14ac:dyDescent="0.25">
      <c r="A3215" s="1">
        <v>9333766</v>
      </c>
      <c r="B3215" s="1" t="s">
        <v>204</v>
      </c>
      <c r="C3215" s="1" t="s">
        <v>14066</v>
      </c>
      <c r="D3215" s="1" t="s">
        <v>14067</v>
      </c>
      <c r="F3215" s="1" t="s">
        <v>14068</v>
      </c>
      <c r="G3215" s="1" t="s">
        <v>88</v>
      </c>
      <c r="H3215" s="2">
        <v>45250</v>
      </c>
      <c r="I3215" s="1" t="s">
        <v>14270</v>
      </c>
      <c r="K3215" s="1">
        <v>6.0539355050156898</v>
      </c>
      <c r="L3215" s="1">
        <v>121.00276989167401</v>
      </c>
      <c r="M3215" s="1" t="s">
        <v>14271</v>
      </c>
      <c r="N3215" s="1" t="s">
        <v>5</v>
      </c>
      <c r="O3215" s="1" t="s">
        <v>313</v>
      </c>
      <c r="P3215" s="1" t="s">
        <v>314</v>
      </c>
      <c r="R3215" s="1" t="s">
        <v>13777</v>
      </c>
      <c r="S3215" s="1" t="s">
        <v>13563</v>
      </c>
      <c r="T3215" s="1" t="s">
        <v>13563</v>
      </c>
      <c r="W3215" s="1" t="s">
        <v>13564</v>
      </c>
      <c r="X3215" s="1">
        <v>3</v>
      </c>
      <c r="Z3215" s="1">
        <v>1</v>
      </c>
      <c r="AA3215" s="1">
        <v>1</v>
      </c>
      <c r="AB3215" s="1">
        <v>1</v>
      </c>
      <c r="AW3215" s="1" t="s">
        <v>382</v>
      </c>
      <c r="AX3215" s="1" t="s">
        <v>16</v>
      </c>
      <c r="AY3215" s="1" t="s">
        <v>421</v>
      </c>
    </row>
    <row r="3216" spans="1:51" hidden="1" x14ac:dyDescent="0.25">
      <c r="A3216" s="1">
        <v>9333767</v>
      </c>
      <c r="B3216" s="1" t="s">
        <v>204</v>
      </c>
      <c r="C3216" s="1" t="s">
        <v>14066</v>
      </c>
      <c r="D3216" s="1" t="s">
        <v>14067</v>
      </c>
      <c r="F3216" s="1" t="s">
        <v>14068</v>
      </c>
      <c r="G3216" s="1" t="s">
        <v>88</v>
      </c>
      <c r="H3216" s="2">
        <v>45250</v>
      </c>
      <c r="I3216" s="1" t="s">
        <v>14272</v>
      </c>
      <c r="K3216" s="1">
        <v>9.0743868789863296</v>
      </c>
      <c r="L3216" s="1">
        <v>126.192054882314</v>
      </c>
      <c r="M3216" s="1" t="s">
        <v>14273</v>
      </c>
      <c r="N3216" s="1" t="s">
        <v>5</v>
      </c>
      <c r="O3216" s="1" t="s">
        <v>313</v>
      </c>
      <c r="P3216" s="1" t="s">
        <v>314</v>
      </c>
      <c r="R3216" s="1" t="s">
        <v>13777</v>
      </c>
      <c r="S3216" s="1" t="s">
        <v>13563</v>
      </c>
      <c r="T3216" s="1" t="s">
        <v>13563</v>
      </c>
      <c r="W3216" s="1" t="s">
        <v>13564</v>
      </c>
      <c r="X3216" s="1">
        <v>1</v>
      </c>
      <c r="AB3216" s="1">
        <v>1</v>
      </c>
      <c r="AW3216" s="1" t="s">
        <v>382</v>
      </c>
      <c r="AX3216" s="1" t="s">
        <v>16</v>
      </c>
      <c r="AY3216" s="1" t="s">
        <v>421</v>
      </c>
    </row>
    <row r="3217" spans="1:51" hidden="1" x14ac:dyDescent="0.25">
      <c r="A3217" s="1">
        <v>9333768</v>
      </c>
      <c r="B3217" s="1" t="s">
        <v>204</v>
      </c>
      <c r="C3217" s="1" t="s">
        <v>14066</v>
      </c>
      <c r="D3217" s="1" t="s">
        <v>14067</v>
      </c>
      <c r="F3217" s="1" t="s">
        <v>14068</v>
      </c>
      <c r="G3217" s="1" t="s">
        <v>88</v>
      </c>
      <c r="H3217" s="2">
        <v>45250</v>
      </c>
      <c r="I3217" s="1" t="s">
        <v>14274</v>
      </c>
      <c r="K3217" s="1">
        <v>8.1618228077134098</v>
      </c>
      <c r="L3217" s="1">
        <v>124.031508409753</v>
      </c>
      <c r="M3217" s="1" t="s">
        <v>14275</v>
      </c>
      <c r="N3217" s="1" t="s">
        <v>5</v>
      </c>
      <c r="O3217" s="1" t="s">
        <v>313</v>
      </c>
      <c r="P3217" s="1" t="s">
        <v>314</v>
      </c>
      <c r="R3217" s="1" t="s">
        <v>13777</v>
      </c>
      <c r="S3217" s="1" t="s">
        <v>13563</v>
      </c>
      <c r="T3217" s="1" t="s">
        <v>13563</v>
      </c>
      <c r="W3217" s="1" t="s">
        <v>13564</v>
      </c>
      <c r="X3217" s="1">
        <v>0</v>
      </c>
      <c r="AW3217" s="1" t="s">
        <v>382</v>
      </c>
      <c r="AX3217" s="1" t="s">
        <v>16</v>
      </c>
      <c r="AY3217" s="1" t="s">
        <v>421</v>
      </c>
    </row>
    <row r="3218" spans="1:51" hidden="1" x14ac:dyDescent="0.25">
      <c r="A3218" s="1">
        <v>9333769</v>
      </c>
      <c r="B3218" s="1" t="s">
        <v>204</v>
      </c>
      <c r="C3218" s="1" t="s">
        <v>14066</v>
      </c>
      <c r="D3218" s="1" t="s">
        <v>14067</v>
      </c>
      <c r="F3218" s="1" t="s">
        <v>14068</v>
      </c>
      <c r="G3218" s="1" t="s">
        <v>88</v>
      </c>
      <c r="H3218" s="2">
        <v>45250</v>
      </c>
      <c r="I3218" s="1" t="s">
        <v>14276</v>
      </c>
      <c r="K3218" s="1">
        <v>8.6417041623596305</v>
      </c>
      <c r="L3218" s="1">
        <v>123.413329778644</v>
      </c>
      <c r="M3218" s="1" t="s">
        <v>14277</v>
      </c>
      <c r="N3218" s="1" t="s">
        <v>5</v>
      </c>
      <c r="O3218" s="1" t="s">
        <v>313</v>
      </c>
      <c r="P3218" s="1" t="s">
        <v>314</v>
      </c>
      <c r="R3218" s="1" t="s">
        <v>13777</v>
      </c>
      <c r="S3218" s="1" t="s">
        <v>13563</v>
      </c>
      <c r="T3218" s="1" t="s">
        <v>13563</v>
      </c>
      <c r="W3218" s="1" t="s">
        <v>13564</v>
      </c>
      <c r="X3218" s="1">
        <v>0</v>
      </c>
      <c r="AW3218" s="1" t="s">
        <v>382</v>
      </c>
      <c r="AX3218" s="1" t="s">
        <v>16</v>
      </c>
      <c r="AY3218" s="1" t="s">
        <v>421</v>
      </c>
    </row>
    <row r="3219" spans="1:51" hidden="1" x14ac:dyDescent="0.25">
      <c r="A3219" s="1">
        <v>9333770</v>
      </c>
      <c r="B3219" s="1" t="s">
        <v>204</v>
      </c>
      <c r="C3219" s="1" t="s">
        <v>14066</v>
      </c>
      <c r="D3219" s="1" t="s">
        <v>14067</v>
      </c>
      <c r="F3219" s="1" t="s">
        <v>14068</v>
      </c>
      <c r="G3219" s="1" t="s">
        <v>88</v>
      </c>
      <c r="H3219" s="2">
        <v>45250</v>
      </c>
      <c r="I3219" s="1" t="s">
        <v>14278</v>
      </c>
      <c r="K3219" s="1">
        <v>7.8827913284852604</v>
      </c>
      <c r="L3219" s="1">
        <v>122.760122111003</v>
      </c>
      <c r="M3219" s="1" t="s">
        <v>14279</v>
      </c>
      <c r="N3219" s="1" t="s">
        <v>5</v>
      </c>
      <c r="O3219" s="1" t="s">
        <v>313</v>
      </c>
      <c r="P3219" s="1" t="s">
        <v>314</v>
      </c>
      <c r="R3219" s="1" t="s">
        <v>13777</v>
      </c>
      <c r="S3219" s="1" t="s">
        <v>13563</v>
      </c>
      <c r="T3219" s="1" t="s">
        <v>13563</v>
      </c>
      <c r="W3219" s="1" t="s">
        <v>13564</v>
      </c>
      <c r="X3219" s="1">
        <v>1</v>
      </c>
      <c r="Z3219" s="1">
        <v>1</v>
      </c>
      <c r="AW3219" s="1" t="s">
        <v>382</v>
      </c>
      <c r="AX3219" s="1" t="s">
        <v>16</v>
      </c>
      <c r="AY3219" s="1" t="s">
        <v>421</v>
      </c>
    </row>
    <row r="3220" spans="1:51" hidden="1" x14ac:dyDescent="0.25">
      <c r="A3220" s="1">
        <v>9333771</v>
      </c>
      <c r="B3220" s="1" t="s">
        <v>204</v>
      </c>
      <c r="C3220" s="1" t="s">
        <v>14066</v>
      </c>
      <c r="D3220" s="1" t="s">
        <v>14067</v>
      </c>
      <c r="F3220" s="1" t="s">
        <v>14068</v>
      </c>
      <c r="G3220" s="1" t="s">
        <v>88</v>
      </c>
      <c r="H3220" s="2">
        <v>45250</v>
      </c>
      <c r="I3220" s="1" t="s">
        <v>14280</v>
      </c>
      <c r="K3220" s="1">
        <v>14.572012127293499</v>
      </c>
      <c r="L3220" s="1">
        <v>121.04674557800401</v>
      </c>
      <c r="M3220" s="1" t="s">
        <v>14281</v>
      </c>
      <c r="N3220" s="1" t="s">
        <v>4</v>
      </c>
      <c r="O3220" s="1" t="s">
        <v>313</v>
      </c>
      <c r="P3220" s="1" t="s">
        <v>314</v>
      </c>
      <c r="R3220" s="1" t="s">
        <v>13777</v>
      </c>
      <c r="S3220" s="1" t="s">
        <v>13777</v>
      </c>
      <c r="T3220" s="1" t="s">
        <v>13777</v>
      </c>
      <c r="X3220" s="1">
        <v>0</v>
      </c>
      <c r="Y3220" s="1">
        <v>1</v>
      </c>
      <c r="Z3220" s="1">
        <v>0</v>
      </c>
      <c r="AA3220" s="1">
        <v>0</v>
      </c>
      <c r="AB3220" s="1">
        <v>3</v>
      </c>
      <c r="AW3220" s="1" t="s">
        <v>382</v>
      </c>
      <c r="AX3220" s="1" t="s">
        <v>16</v>
      </c>
      <c r="AY3220" s="1" t="s">
        <v>457</v>
      </c>
    </row>
    <row r="3221" spans="1:51" hidden="1" x14ac:dyDescent="0.25">
      <c r="A3221" s="1">
        <v>9333772</v>
      </c>
      <c r="B3221" s="1" t="s">
        <v>204</v>
      </c>
      <c r="C3221" s="1" t="s">
        <v>14066</v>
      </c>
      <c r="D3221" s="1" t="s">
        <v>14067</v>
      </c>
      <c r="F3221" s="1" t="s">
        <v>14068</v>
      </c>
      <c r="G3221" s="1" t="s">
        <v>88</v>
      </c>
      <c r="H3221" s="2">
        <v>45250</v>
      </c>
      <c r="I3221" s="1" t="s">
        <v>14282</v>
      </c>
      <c r="K3221" s="1">
        <v>14.5915261276698</v>
      </c>
      <c r="L3221" s="1">
        <v>120.96990649438099</v>
      </c>
      <c r="M3221" s="1" t="s">
        <v>14093</v>
      </c>
      <c r="N3221" s="1" t="s">
        <v>12</v>
      </c>
      <c r="O3221" s="1" t="s">
        <v>313</v>
      </c>
      <c r="P3221" s="1" t="s">
        <v>314</v>
      </c>
      <c r="R3221" s="1" t="s">
        <v>13777</v>
      </c>
      <c r="S3221" s="1" t="s">
        <v>13777</v>
      </c>
      <c r="T3221" s="1" t="s">
        <v>13777</v>
      </c>
      <c r="X3221" s="1">
        <v>0</v>
      </c>
      <c r="Y3221" s="1">
        <v>0</v>
      </c>
      <c r="Z3221" s="1">
        <v>0</v>
      </c>
      <c r="AA3221" s="1">
        <v>0</v>
      </c>
      <c r="AB3221" s="1">
        <v>0</v>
      </c>
      <c r="AW3221" s="1" t="s">
        <v>382</v>
      </c>
      <c r="AX3221" s="1" t="s">
        <v>16</v>
      </c>
      <c r="AY3221" s="1" t="s">
        <v>634</v>
      </c>
    </row>
    <row r="3222" spans="1:51" hidden="1" x14ac:dyDescent="0.25">
      <c r="A3222" s="1">
        <v>9333773</v>
      </c>
      <c r="B3222" s="1" t="s">
        <v>204</v>
      </c>
      <c r="C3222" s="1" t="s">
        <v>14066</v>
      </c>
      <c r="D3222" s="1" t="s">
        <v>14067</v>
      </c>
      <c r="F3222" s="1" t="s">
        <v>14068</v>
      </c>
      <c r="G3222" s="1" t="s">
        <v>88</v>
      </c>
      <c r="H3222" s="2">
        <v>45250</v>
      </c>
      <c r="I3222" s="1" t="s">
        <v>14283</v>
      </c>
      <c r="K3222" s="1">
        <v>17.5974781463614</v>
      </c>
      <c r="L3222" s="1">
        <v>120.615513302682</v>
      </c>
      <c r="M3222" s="1" t="s">
        <v>14284</v>
      </c>
      <c r="N3222" s="1" t="s">
        <v>4</v>
      </c>
      <c r="O3222" s="1" t="s">
        <v>313</v>
      </c>
      <c r="P3222" s="1" t="s">
        <v>314</v>
      </c>
      <c r="R3222" s="1" t="s">
        <v>13777</v>
      </c>
      <c r="S3222" s="1" t="s">
        <v>13777</v>
      </c>
      <c r="T3222" s="1" t="s">
        <v>13777</v>
      </c>
      <c r="X3222" s="1">
        <v>0</v>
      </c>
      <c r="Y3222" s="1">
        <v>0</v>
      </c>
      <c r="Z3222" s="1">
        <v>0</v>
      </c>
      <c r="AA3222" s="1">
        <v>0</v>
      </c>
      <c r="AB3222" s="1">
        <v>0</v>
      </c>
      <c r="AW3222" s="1" t="s">
        <v>382</v>
      </c>
      <c r="AX3222" s="1" t="s">
        <v>16</v>
      </c>
      <c r="AY3222" s="1" t="s">
        <v>457</v>
      </c>
    </row>
    <row r="3223" spans="1:51" hidden="1" x14ac:dyDescent="0.25">
      <c r="A3223" s="1">
        <v>9333774</v>
      </c>
      <c r="B3223" s="1" t="s">
        <v>204</v>
      </c>
      <c r="C3223" s="1" t="s">
        <v>14066</v>
      </c>
      <c r="D3223" s="1" t="s">
        <v>14067</v>
      </c>
      <c r="F3223" s="1" t="s">
        <v>14068</v>
      </c>
      <c r="G3223" s="1" t="s">
        <v>88</v>
      </c>
      <c r="H3223" s="2">
        <v>45250</v>
      </c>
      <c r="I3223" s="1" t="s">
        <v>14285</v>
      </c>
      <c r="K3223" s="1">
        <v>18.332441241683199</v>
      </c>
      <c r="L3223" s="1">
        <v>121.35451263566399</v>
      </c>
      <c r="M3223" s="1" t="s">
        <v>14286</v>
      </c>
      <c r="N3223" s="1" t="s">
        <v>12</v>
      </c>
      <c r="O3223" s="1" t="s">
        <v>313</v>
      </c>
      <c r="P3223" s="1" t="s">
        <v>314</v>
      </c>
      <c r="R3223" s="1" t="s">
        <v>13777</v>
      </c>
      <c r="S3223" s="1" t="s">
        <v>13777</v>
      </c>
      <c r="T3223" s="1" t="s">
        <v>13777</v>
      </c>
      <c r="X3223" s="1">
        <v>0</v>
      </c>
      <c r="Y3223" s="1">
        <v>0</v>
      </c>
      <c r="Z3223" s="1">
        <v>0</v>
      </c>
      <c r="AA3223" s="1">
        <v>0</v>
      </c>
      <c r="AB3223" s="1">
        <v>0</v>
      </c>
      <c r="AW3223" s="1" t="s">
        <v>382</v>
      </c>
      <c r="AX3223" s="1" t="s">
        <v>16</v>
      </c>
      <c r="AY3223" s="1" t="s">
        <v>634</v>
      </c>
    </row>
    <row r="3224" spans="1:51" hidden="1" x14ac:dyDescent="0.25">
      <c r="A3224" s="1">
        <v>9333775</v>
      </c>
      <c r="B3224" s="1" t="s">
        <v>204</v>
      </c>
      <c r="C3224" s="1" t="s">
        <v>14066</v>
      </c>
      <c r="D3224" s="1" t="s">
        <v>14067</v>
      </c>
      <c r="F3224" s="1" t="s">
        <v>14068</v>
      </c>
      <c r="G3224" s="1" t="s">
        <v>88</v>
      </c>
      <c r="H3224" s="2">
        <v>45250</v>
      </c>
      <c r="I3224" s="1" t="s">
        <v>14287</v>
      </c>
      <c r="K3224" s="1">
        <v>16.412139390367301</v>
      </c>
      <c r="L3224" s="1">
        <v>120.596268497035</v>
      </c>
      <c r="M3224" s="1" t="s">
        <v>14288</v>
      </c>
      <c r="N3224" s="1" t="s">
        <v>4</v>
      </c>
      <c r="O3224" s="1" t="s">
        <v>313</v>
      </c>
      <c r="P3224" s="1" t="s">
        <v>314</v>
      </c>
      <c r="R3224" s="1" t="s">
        <v>13777</v>
      </c>
      <c r="S3224" s="1" t="s">
        <v>13777</v>
      </c>
      <c r="T3224" s="1" t="s">
        <v>13777</v>
      </c>
      <c r="X3224" s="1">
        <v>0</v>
      </c>
      <c r="Y3224" s="1">
        <v>0</v>
      </c>
      <c r="Z3224" s="1">
        <v>0</v>
      </c>
      <c r="AA3224" s="1">
        <v>0</v>
      </c>
      <c r="AB3224" s="1">
        <v>0</v>
      </c>
      <c r="AW3224" s="1" t="s">
        <v>382</v>
      </c>
      <c r="AX3224" s="1" t="s">
        <v>16</v>
      </c>
      <c r="AY3224" s="1" t="s">
        <v>457</v>
      </c>
    </row>
    <row r="3225" spans="1:51" hidden="1" x14ac:dyDescent="0.25">
      <c r="A3225" s="1">
        <v>9333776</v>
      </c>
      <c r="B3225" s="1" t="s">
        <v>204</v>
      </c>
      <c r="C3225" s="1" t="s">
        <v>14066</v>
      </c>
      <c r="D3225" s="1" t="s">
        <v>14067</v>
      </c>
      <c r="F3225" s="1" t="s">
        <v>14068</v>
      </c>
      <c r="G3225" s="1" t="s">
        <v>88</v>
      </c>
      <c r="H3225" s="2">
        <v>45250</v>
      </c>
      <c r="I3225" s="1" t="s">
        <v>14289</v>
      </c>
      <c r="K3225" s="1">
        <v>16.450852387151301</v>
      </c>
      <c r="L3225" s="1">
        <v>120.589389355736</v>
      </c>
      <c r="M3225" s="1" t="s">
        <v>14290</v>
      </c>
      <c r="N3225" s="1" t="s">
        <v>4</v>
      </c>
      <c r="O3225" s="1" t="s">
        <v>313</v>
      </c>
      <c r="P3225" s="1" t="s">
        <v>314</v>
      </c>
      <c r="R3225" s="1" t="s">
        <v>13777</v>
      </c>
      <c r="S3225" s="1" t="s">
        <v>13777</v>
      </c>
      <c r="T3225" s="1" t="s">
        <v>13777</v>
      </c>
      <c r="X3225" s="1">
        <v>0</v>
      </c>
      <c r="Y3225" s="1">
        <v>0</v>
      </c>
      <c r="Z3225" s="1">
        <v>0</v>
      </c>
      <c r="AA3225" s="1">
        <v>0</v>
      </c>
      <c r="AB3225" s="1">
        <v>0</v>
      </c>
      <c r="AW3225" s="1" t="s">
        <v>382</v>
      </c>
      <c r="AX3225" s="1" t="s">
        <v>16</v>
      </c>
      <c r="AY3225" s="1" t="s">
        <v>457</v>
      </c>
    </row>
    <row r="3226" spans="1:51" hidden="1" x14ac:dyDescent="0.25">
      <c r="A3226" s="1">
        <v>9333777</v>
      </c>
      <c r="B3226" s="1" t="s">
        <v>204</v>
      </c>
      <c r="C3226" s="1" t="s">
        <v>14066</v>
      </c>
      <c r="D3226" s="1" t="s">
        <v>14067</v>
      </c>
      <c r="F3226" s="1" t="s">
        <v>14068</v>
      </c>
      <c r="G3226" s="1" t="s">
        <v>88</v>
      </c>
      <c r="H3226" s="2">
        <v>45250</v>
      </c>
      <c r="I3226" s="1" t="s">
        <v>14291</v>
      </c>
      <c r="K3226" s="1">
        <v>16.8058721074703</v>
      </c>
      <c r="L3226" s="1">
        <v>121.118943750374</v>
      </c>
      <c r="M3226" s="1" t="s">
        <v>14292</v>
      </c>
      <c r="N3226" s="1" t="s">
        <v>12</v>
      </c>
      <c r="O3226" s="1" t="s">
        <v>313</v>
      </c>
      <c r="P3226" s="1" t="s">
        <v>314</v>
      </c>
      <c r="R3226" s="1" t="s">
        <v>13777</v>
      </c>
      <c r="S3226" s="1" t="s">
        <v>13777</v>
      </c>
      <c r="T3226" s="1" t="s">
        <v>13777</v>
      </c>
      <c r="X3226" s="1">
        <v>0</v>
      </c>
      <c r="Y3226" s="1">
        <v>0</v>
      </c>
      <c r="Z3226" s="1">
        <v>0</v>
      </c>
      <c r="AA3226" s="1">
        <v>0</v>
      </c>
      <c r="AB3226" s="1">
        <v>0</v>
      </c>
      <c r="AW3226" s="1" t="s">
        <v>382</v>
      </c>
      <c r="AX3226" s="1" t="s">
        <v>16</v>
      </c>
      <c r="AY3226" s="1" t="s">
        <v>634</v>
      </c>
    </row>
    <row r="3227" spans="1:51" hidden="1" x14ac:dyDescent="0.25">
      <c r="A3227" s="1">
        <v>9333778</v>
      </c>
      <c r="B3227" s="1" t="s">
        <v>204</v>
      </c>
      <c r="C3227" s="1" t="s">
        <v>14066</v>
      </c>
      <c r="D3227" s="1" t="s">
        <v>14067</v>
      </c>
      <c r="F3227" s="1" t="s">
        <v>14068</v>
      </c>
      <c r="G3227" s="1" t="s">
        <v>88</v>
      </c>
      <c r="H3227" s="2">
        <v>45250</v>
      </c>
      <c r="I3227" s="1" t="s">
        <v>14293</v>
      </c>
      <c r="K3227" s="1">
        <v>17.405116950679201</v>
      </c>
      <c r="L3227" s="1">
        <v>121.44019743714</v>
      </c>
      <c r="M3227" s="1" t="s">
        <v>14294</v>
      </c>
      <c r="N3227" s="1" t="s">
        <v>4</v>
      </c>
      <c r="O3227" s="1" t="s">
        <v>313</v>
      </c>
      <c r="P3227" s="1" t="s">
        <v>314</v>
      </c>
      <c r="R3227" s="1" t="s">
        <v>13777</v>
      </c>
      <c r="S3227" s="1" t="s">
        <v>13777</v>
      </c>
      <c r="T3227" s="1" t="s">
        <v>13777</v>
      </c>
      <c r="X3227" s="1">
        <v>0</v>
      </c>
      <c r="Y3227" s="1">
        <v>0</v>
      </c>
      <c r="Z3227" s="1">
        <v>0</v>
      </c>
      <c r="AA3227" s="1">
        <v>0</v>
      </c>
      <c r="AB3227" s="1">
        <v>0</v>
      </c>
      <c r="AW3227" s="1" t="s">
        <v>382</v>
      </c>
      <c r="AX3227" s="1" t="s">
        <v>16</v>
      </c>
      <c r="AY3227" s="1" t="s">
        <v>457</v>
      </c>
    </row>
    <row r="3228" spans="1:51" hidden="1" x14ac:dyDescent="0.25">
      <c r="A3228" s="1">
        <v>9333779</v>
      </c>
      <c r="B3228" s="1" t="s">
        <v>204</v>
      </c>
      <c r="C3228" s="1" t="s">
        <v>14066</v>
      </c>
      <c r="D3228" s="1" t="s">
        <v>14067</v>
      </c>
      <c r="F3228" s="1" t="s">
        <v>14068</v>
      </c>
      <c r="G3228" s="1" t="s">
        <v>88</v>
      </c>
      <c r="H3228" s="2">
        <v>45250</v>
      </c>
      <c r="I3228" s="1" t="s">
        <v>14295</v>
      </c>
      <c r="K3228" s="1">
        <v>17.086277892229798</v>
      </c>
      <c r="L3228" s="1">
        <v>120.97680910776801</v>
      </c>
      <c r="M3228" s="1" t="s">
        <v>14296</v>
      </c>
      <c r="N3228" s="1" t="s">
        <v>12</v>
      </c>
      <c r="O3228" s="1" t="s">
        <v>313</v>
      </c>
      <c r="P3228" s="1" t="s">
        <v>314</v>
      </c>
      <c r="R3228" s="1" t="s">
        <v>13777</v>
      </c>
      <c r="S3228" s="1" t="s">
        <v>13777</v>
      </c>
      <c r="T3228" s="1" t="s">
        <v>13777</v>
      </c>
      <c r="X3228" s="1">
        <v>0</v>
      </c>
      <c r="Y3228" s="1">
        <v>0</v>
      </c>
      <c r="Z3228" s="1">
        <v>0</v>
      </c>
      <c r="AA3228" s="1">
        <v>0</v>
      </c>
      <c r="AB3228" s="1">
        <v>2</v>
      </c>
      <c r="AW3228" s="1" t="s">
        <v>382</v>
      </c>
      <c r="AX3228" s="1" t="s">
        <v>16</v>
      </c>
      <c r="AY3228" s="1" t="s">
        <v>634</v>
      </c>
    </row>
    <row r="3229" spans="1:51" hidden="1" x14ac:dyDescent="0.25">
      <c r="A3229" s="1">
        <v>9333780</v>
      </c>
      <c r="B3229" s="1" t="s">
        <v>204</v>
      </c>
      <c r="C3229" s="1" t="s">
        <v>14066</v>
      </c>
      <c r="D3229" s="1" t="s">
        <v>14067</v>
      </c>
      <c r="F3229" s="1" t="s">
        <v>14068</v>
      </c>
      <c r="G3229" s="1" t="s">
        <v>88</v>
      </c>
      <c r="H3229" s="2">
        <v>45250</v>
      </c>
      <c r="I3229" s="1" t="s">
        <v>14297</v>
      </c>
      <c r="K3229" s="1">
        <v>14.647213957973401</v>
      </c>
      <c r="L3229" s="1">
        <v>120.991949591336</v>
      </c>
      <c r="M3229" s="1" t="s">
        <v>14298</v>
      </c>
      <c r="N3229" s="1" t="s">
        <v>4</v>
      </c>
      <c r="O3229" s="1" t="s">
        <v>313</v>
      </c>
      <c r="P3229" s="1" t="s">
        <v>314</v>
      </c>
      <c r="R3229" s="1" t="s">
        <v>13777</v>
      </c>
      <c r="S3229" s="1" t="s">
        <v>13777</v>
      </c>
      <c r="T3229" s="1" t="s">
        <v>13777</v>
      </c>
      <c r="X3229" s="1">
        <v>0</v>
      </c>
      <c r="Y3229" s="1">
        <v>0</v>
      </c>
      <c r="Z3229" s="1">
        <v>0</v>
      </c>
      <c r="AA3229" s="1">
        <v>0</v>
      </c>
      <c r="AB3229" s="1">
        <v>0</v>
      </c>
      <c r="AW3229" s="1" t="s">
        <v>382</v>
      </c>
      <c r="AX3229" s="1" t="s">
        <v>16</v>
      </c>
      <c r="AY3229" s="1" t="s">
        <v>457</v>
      </c>
    </row>
    <row r="3230" spans="1:51" hidden="1" x14ac:dyDescent="0.25">
      <c r="A3230" s="1">
        <v>9333781</v>
      </c>
      <c r="B3230" s="1" t="s">
        <v>204</v>
      </c>
      <c r="C3230" s="1" t="s">
        <v>14066</v>
      </c>
      <c r="D3230" s="1" t="s">
        <v>14067</v>
      </c>
      <c r="F3230" s="1" t="s">
        <v>14068</v>
      </c>
      <c r="G3230" s="1" t="s">
        <v>88</v>
      </c>
      <c r="H3230" s="2">
        <v>45250</v>
      </c>
      <c r="I3230" s="1" t="s">
        <v>14299</v>
      </c>
      <c r="K3230" s="1">
        <v>14.650808617776001</v>
      </c>
      <c r="L3230" s="1">
        <v>120.956878417837</v>
      </c>
      <c r="M3230" s="1" t="s">
        <v>14300</v>
      </c>
      <c r="N3230" s="1" t="s">
        <v>12</v>
      </c>
      <c r="O3230" s="1" t="s">
        <v>313</v>
      </c>
      <c r="P3230" s="1" t="s">
        <v>314</v>
      </c>
      <c r="R3230" s="1" t="s">
        <v>13777</v>
      </c>
      <c r="S3230" s="1" t="s">
        <v>13777</v>
      </c>
      <c r="T3230" s="1" t="s">
        <v>13777</v>
      </c>
      <c r="X3230" s="1">
        <v>0</v>
      </c>
      <c r="Y3230" s="1">
        <v>0</v>
      </c>
      <c r="Z3230" s="1">
        <v>0</v>
      </c>
      <c r="AA3230" s="1">
        <v>0</v>
      </c>
      <c r="AB3230" s="1">
        <v>0</v>
      </c>
      <c r="AW3230" s="1" t="s">
        <v>382</v>
      </c>
      <c r="AX3230" s="1" t="s">
        <v>16</v>
      </c>
      <c r="AY3230" s="1" t="s">
        <v>634</v>
      </c>
    </row>
    <row r="3231" spans="1:51" hidden="1" x14ac:dyDescent="0.25">
      <c r="A3231" s="1">
        <v>9333782</v>
      </c>
      <c r="B3231" s="1" t="s">
        <v>204</v>
      </c>
      <c r="C3231" s="1" t="s">
        <v>14066</v>
      </c>
      <c r="D3231" s="1" t="s">
        <v>14067</v>
      </c>
      <c r="F3231" s="1" t="s">
        <v>14068</v>
      </c>
      <c r="G3231" s="1" t="s">
        <v>88</v>
      </c>
      <c r="H3231" s="2">
        <v>45250</v>
      </c>
      <c r="I3231" s="1" t="s">
        <v>14301</v>
      </c>
      <c r="K3231" s="1">
        <v>14.669479217802101</v>
      </c>
      <c r="L3231" s="1">
        <v>120.97556658937199</v>
      </c>
      <c r="M3231" s="1" t="s">
        <v>14302</v>
      </c>
      <c r="N3231" s="1" t="s">
        <v>4</v>
      </c>
      <c r="O3231" s="1" t="s">
        <v>313</v>
      </c>
      <c r="P3231" s="1" t="s">
        <v>314</v>
      </c>
      <c r="R3231" s="1" t="s">
        <v>13777</v>
      </c>
      <c r="S3231" s="1" t="s">
        <v>13777</v>
      </c>
      <c r="T3231" s="1" t="s">
        <v>13777</v>
      </c>
      <c r="X3231" s="1">
        <v>0</v>
      </c>
      <c r="Y3231" s="1">
        <v>0</v>
      </c>
      <c r="Z3231" s="1">
        <v>0</v>
      </c>
      <c r="AA3231" s="1">
        <v>0</v>
      </c>
      <c r="AB3231" s="1">
        <v>0</v>
      </c>
      <c r="AW3231" s="1" t="s">
        <v>382</v>
      </c>
      <c r="AX3231" s="1" t="s">
        <v>16</v>
      </c>
      <c r="AY3231" s="1" t="s">
        <v>457</v>
      </c>
    </row>
    <row r="3232" spans="1:51" hidden="1" x14ac:dyDescent="0.25">
      <c r="A3232" s="1">
        <v>9333783</v>
      </c>
      <c r="B3232" s="1" t="s">
        <v>204</v>
      </c>
      <c r="C3232" s="1" t="s">
        <v>14066</v>
      </c>
      <c r="D3232" s="1" t="s">
        <v>14067</v>
      </c>
      <c r="F3232" s="1" t="s">
        <v>14068</v>
      </c>
      <c r="G3232" s="1" t="s">
        <v>88</v>
      </c>
      <c r="H3232" s="2">
        <v>45250</v>
      </c>
      <c r="I3232" s="1" t="s">
        <v>14303</v>
      </c>
      <c r="K3232" s="1">
        <v>14.587921213282</v>
      </c>
      <c r="L3232" s="1">
        <v>120.97626637229899</v>
      </c>
      <c r="M3232" s="1" t="s">
        <v>14304</v>
      </c>
      <c r="N3232" s="1" t="s">
        <v>4</v>
      </c>
      <c r="O3232" s="1" t="s">
        <v>313</v>
      </c>
      <c r="P3232" s="1" t="s">
        <v>314</v>
      </c>
      <c r="R3232" s="1" t="s">
        <v>13777</v>
      </c>
      <c r="S3232" s="1" t="s">
        <v>13777</v>
      </c>
      <c r="T3232" s="1" t="s">
        <v>13777</v>
      </c>
      <c r="X3232" s="1">
        <v>0</v>
      </c>
      <c r="Y3232" s="1">
        <v>0</v>
      </c>
      <c r="Z3232" s="1">
        <v>0</v>
      </c>
      <c r="AA3232" s="1">
        <v>0</v>
      </c>
      <c r="AB3232" s="1">
        <v>0</v>
      </c>
      <c r="AW3232" s="1" t="s">
        <v>382</v>
      </c>
      <c r="AX3232" s="1" t="s">
        <v>16</v>
      </c>
      <c r="AY3232" s="1" t="s">
        <v>457</v>
      </c>
    </row>
    <row r="3233" spans="1:51" hidden="1" x14ac:dyDescent="0.25">
      <c r="A3233" s="1">
        <v>9333784</v>
      </c>
      <c r="B3233" s="1" t="s">
        <v>204</v>
      </c>
      <c r="C3233" s="1" t="s">
        <v>14066</v>
      </c>
      <c r="D3233" s="1" t="s">
        <v>14067</v>
      </c>
      <c r="F3233" s="1" t="s">
        <v>14068</v>
      </c>
      <c r="G3233" s="1" t="s">
        <v>88</v>
      </c>
      <c r="H3233" s="2">
        <v>45250</v>
      </c>
      <c r="I3233" s="1" t="s">
        <v>14305</v>
      </c>
      <c r="K3233" s="1">
        <v>14.6297548992383</v>
      </c>
      <c r="L3233" s="1">
        <v>121.096438394321</v>
      </c>
      <c r="M3233" s="1" t="s">
        <v>14306</v>
      </c>
      <c r="N3233" s="1" t="s">
        <v>4</v>
      </c>
      <c r="O3233" s="1" t="s">
        <v>313</v>
      </c>
      <c r="P3233" s="1" t="s">
        <v>314</v>
      </c>
      <c r="R3233" s="1" t="s">
        <v>13777</v>
      </c>
      <c r="S3233" s="1" t="s">
        <v>13777</v>
      </c>
      <c r="T3233" s="1" t="s">
        <v>13777</v>
      </c>
      <c r="X3233" s="1">
        <v>0</v>
      </c>
      <c r="Y3233" s="1">
        <v>0</v>
      </c>
      <c r="Z3233" s="1">
        <v>0</v>
      </c>
      <c r="AA3233" s="1">
        <v>0</v>
      </c>
      <c r="AB3233" s="1">
        <v>0</v>
      </c>
      <c r="AW3233" s="1" t="s">
        <v>382</v>
      </c>
      <c r="AX3233" s="1" t="s">
        <v>16</v>
      </c>
      <c r="AY3233" s="1" t="s">
        <v>457</v>
      </c>
    </row>
    <row r="3234" spans="1:51" hidden="1" x14ac:dyDescent="0.25">
      <c r="A3234" s="1">
        <v>9333785</v>
      </c>
      <c r="B3234" s="1" t="s">
        <v>204</v>
      </c>
      <c r="C3234" s="1" t="s">
        <v>14066</v>
      </c>
      <c r="D3234" s="1" t="s">
        <v>14067</v>
      </c>
      <c r="F3234" s="1" t="s">
        <v>14068</v>
      </c>
      <c r="G3234" s="1" t="s">
        <v>88</v>
      </c>
      <c r="H3234" s="2">
        <v>45250</v>
      </c>
      <c r="I3234" s="1" t="s">
        <v>14307</v>
      </c>
      <c r="K3234" s="1">
        <v>14.5308174706697</v>
      </c>
      <c r="L3234" s="1">
        <v>121.003988916598</v>
      </c>
      <c r="M3234" s="1" t="s">
        <v>14308</v>
      </c>
      <c r="N3234" s="1" t="s">
        <v>4</v>
      </c>
      <c r="O3234" s="1" t="s">
        <v>313</v>
      </c>
      <c r="P3234" s="1" t="s">
        <v>314</v>
      </c>
      <c r="R3234" s="1" t="s">
        <v>13777</v>
      </c>
      <c r="S3234" s="1" t="s">
        <v>13777</v>
      </c>
      <c r="T3234" s="1" t="s">
        <v>13777</v>
      </c>
      <c r="X3234" s="1">
        <v>0</v>
      </c>
      <c r="Y3234" s="1">
        <v>0</v>
      </c>
      <c r="Z3234" s="1">
        <v>0</v>
      </c>
      <c r="AA3234" s="1">
        <v>0</v>
      </c>
      <c r="AB3234" s="1">
        <v>0</v>
      </c>
      <c r="AW3234" s="1" t="s">
        <v>382</v>
      </c>
      <c r="AX3234" s="1" t="s">
        <v>16</v>
      </c>
      <c r="AY3234" s="1" t="s">
        <v>457</v>
      </c>
    </row>
    <row r="3235" spans="1:51" hidden="1" x14ac:dyDescent="0.25">
      <c r="A3235" s="1">
        <v>9333786</v>
      </c>
      <c r="B3235" s="1" t="s">
        <v>204</v>
      </c>
      <c r="C3235" s="1" t="s">
        <v>14066</v>
      </c>
      <c r="D3235" s="1" t="s">
        <v>14067</v>
      </c>
      <c r="F3235" s="1" t="s">
        <v>14068</v>
      </c>
      <c r="G3235" s="1" t="s">
        <v>88</v>
      </c>
      <c r="H3235" s="2">
        <v>45250</v>
      </c>
      <c r="I3235" s="1" t="s">
        <v>14309</v>
      </c>
      <c r="K3235" s="1">
        <v>14.6353726891642</v>
      </c>
      <c r="L3235" s="1">
        <v>121.04751732872199</v>
      </c>
      <c r="M3235" s="1" t="s">
        <v>14310</v>
      </c>
      <c r="N3235" s="1" t="s">
        <v>4</v>
      </c>
      <c r="O3235" s="1" t="s">
        <v>313</v>
      </c>
      <c r="P3235" s="1" t="s">
        <v>314</v>
      </c>
      <c r="R3235" s="1" t="s">
        <v>13777</v>
      </c>
      <c r="S3235" s="1" t="s">
        <v>13777</v>
      </c>
      <c r="T3235" s="1" t="s">
        <v>13777</v>
      </c>
      <c r="X3235" s="1">
        <v>0</v>
      </c>
      <c r="Z3235" s="1">
        <v>0</v>
      </c>
      <c r="AA3235" s="1">
        <v>0</v>
      </c>
      <c r="AB3235" s="1">
        <v>2</v>
      </c>
      <c r="AW3235" s="1" t="s">
        <v>382</v>
      </c>
      <c r="AX3235" s="1" t="s">
        <v>16</v>
      </c>
      <c r="AY3235" s="1" t="s">
        <v>457</v>
      </c>
    </row>
    <row r="3236" spans="1:51" hidden="1" x14ac:dyDescent="0.25">
      <c r="A3236" s="1">
        <v>9333787</v>
      </c>
      <c r="B3236" s="1" t="s">
        <v>204</v>
      </c>
      <c r="C3236" s="1" t="s">
        <v>14066</v>
      </c>
      <c r="D3236" s="1" t="s">
        <v>14067</v>
      </c>
      <c r="F3236" s="1" t="s">
        <v>14068</v>
      </c>
      <c r="G3236" s="1" t="s">
        <v>88</v>
      </c>
      <c r="H3236" s="2">
        <v>45250</v>
      </c>
      <c r="I3236" s="1" t="s">
        <v>14311</v>
      </c>
      <c r="K3236" s="1">
        <v>14.5747147619218</v>
      </c>
      <c r="L3236" s="1">
        <v>121.06094849543901</v>
      </c>
      <c r="M3236" s="1" t="s">
        <v>14312</v>
      </c>
      <c r="N3236" s="1" t="s">
        <v>4</v>
      </c>
      <c r="O3236" s="1" t="s">
        <v>313</v>
      </c>
      <c r="P3236" s="1" t="s">
        <v>314</v>
      </c>
      <c r="R3236" s="1" t="s">
        <v>13777</v>
      </c>
      <c r="S3236" s="1" t="s">
        <v>13777</v>
      </c>
      <c r="T3236" s="1" t="s">
        <v>13777</v>
      </c>
      <c r="X3236" s="1">
        <v>0</v>
      </c>
      <c r="Y3236" s="1">
        <v>0</v>
      </c>
      <c r="Z3236" s="1">
        <v>0</v>
      </c>
      <c r="AA3236" s="1">
        <v>0</v>
      </c>
      <c r="AB3236" s="1">
        <v>0</v>
      </c>
      <c r="AW3236" s="1" t="s">
        <v>382</v>
      </c>
      <c r="AX3236" s="1" t="s">
        <v>16</v>
      </c>
      <c r="AY3236" s="1" t="s">
        <v>457</v>
      </c>
    </row>
    <row r="3237" spans="1:51" hidden="1" x14ac:dyDescent="0.25">
      <c r="A3237" s="1">
        <v>9333788</v>
      </c>
      <c r="B3237" s="1" t="s">
        <v>204</v>
      </c>
      <c r="C3237" s="1" t="s">
        <v>14066</v>
      </c>
      <c r="D3237" s="1" t="s">
        <v>14067</v>
      </c>
      <c r="F3237" s="1" t="s">
        <v>14068</v>
      </c>
      <c r="G3237" s="1" t="s">
        <v>88</v>
      </c>
      <c r="H3237" s="2">
        <v>45250</v>
      </c>
      <c r="I3237" s="1" t="s">
        <v>14313</v>
      </c>
      <c r="K3237" s="1">
        <v>14.472213000967599</v>
      </c>
      <c r="L3237" s="1">
        <v>120.974313714663</v>
      </c>
      <c r="M3237" s="1" t="s">
        <v>14314</v>
      </c>
      <c r="N3237" s="1" t="s">
        <v>4</v>
      </c>
      <c r="O3237" s="1" t="s">
        <v>313</v>
      </c>
      <c r="P3237" s="1" t="s">
        <v>314</v>
      </c>
      <c r="R3237" s="1" t="s">
        <v>13777</v>
      </c>
      <c r="S3237" s="1" t="s">
        <v>13777</v>
      </c>
      <c r="T3237" s="1" t="s">
        <v>13777</v>
      </c>
      <c r="X3237" s="1">
        <v>0</v>
      </c>
      <c r="Y3237" s="1">
        <v>0</v>
      </c>
      <c r="Z3237" s="1">
        <v>0</v>
      </c>
      <c r="AA3237" s="1">
        <v>0</v>
      </c>
      <c r="AB3237" s="1">
        <v>0</v>
      </c>
      <c r="AW3237" s="1" t="s">
        <v>382</v>
      </c>
      <c r="AX3237" s="1" t="s">
        <v>16</v>
      </c>
      <c r="AY3237" s="1" t="s">
        <v>457</v>
      </c>
    </row>
    <row r="3238" spans="1:51" hidden="1" x14ac:dyDescent="0.25">
      <c r="A3238" s="1">
        <v>9333789</v>
      </c>
      <c r="B3238" s="1" t="s">
        <v>204</v>
      </c>
      <c r="C3238" s="1" t="s">
        <v>14066</v>
      </c>
      <c r="D3238" s="1" t="s">
        <v>14067</v>
      </c>
      <c r="F3238" s="1" t="s">
        <v>14068</v>
      </c>
      <c r="G3238" s="1" t="s">
        <v>88</v>
      </c>
      <c r="H3238" s="2">
        <v>45250</v>
      </c>
      <c r="I3238" s="1" t="s">
        <v>14315</v>
      </c>
      <c r="K3238" s="1">
        <v>14.556084652767799</v>
      </c>
      <c r="L3238" s="1">
        <v>121.00370944216399</v>
      </c>
      <c r="M3238" s="1" t="s">
        <v>14316</v>
      </c>
      <c r="N3238" s="1" t="s">
        <v>4</v>
      </c>
      <c r="O3238" s="1" t="s">
        <v>313</v>
      </c>
      <c r="P3238" s="1" t="s">
        <v>314</v>
      </c>
      <c r="R3238" s="1" t="s">
        <v>13777</v>
      </c>
      <c r="S3238" s="1" t="s">
        <v>13777</v>
      </c>
      <c r="T3238" s="1" t="s">
        <v>13777</v>
      </c>
      <c r="X3238" s="1">
        <v>0</v>
      </c>
      <c r="Y3238" s="1">
        <v>0</v>
      </c>
      <c r="Z3238" s="1">
        <v>0</v>
      </c>
      <c r="AA3238" s="1">
        <v>0</v>
      </c>
      <c r="AB3238" s="1">
        <v>0</v>
      </c>
      <c r="AW3238" s="1" t="s">
        <v>382</v>
      </c>
      <c r="AX3238" s="1" t="s">
        <v>16</v>
      </c>
      <c r="AY3238" s="1" t="s">
        <v>457</v>
      </c>
    </row>
    <row r="3239" spans="1:51" hidden="1" x14ac:dyDescent="0.25">
      <c r="A3239" s="1">
        <v>9333790</v>
      </c>
      <c r="B3239" s="1" t="s">
        <v>204</v>
      </c>
      <c r="C3239" s="1" t="s">
        <v>14066</v>
      </c>
      <c r="D3239" s="1" t="s">
        <v>14067</v>
      </c>
      <c r="F3239" s="1" t="s">
        <v>14068</v>
      </c>
      <c r="G3239" s="1" t="s">
        <v>88</v>
      </c>
      <c r="H3239" s="2">
        <v>45250</v>
      </c>
      <c r="I3239" s="1" t="s">
        <v>14317</v>
      </c>
      <c r="K3239" s="1">
        <v>14.576618520630801</v>
      </c>
      <c r="L3239" s="1">
        <v>121.03904317101301</v>
      </c>
      <c r="M3239" s="1" t="s">
        <v>14318</v>
      </c>
      <c r="N3239" s="1" t="s">
        <v>4</v>
      </c>
      <c r="O3239" s="1" t="s">
        <v>313</v>
      </c>
      <c r="P3239" s="1" t="s">
        <v>314</v>
      </c>
      <c r="R3239" s="1" t="s">
        <v>13777</v>
      </c>
      <c r="S3239" s="1" t="s">
        <v>13777</v>
      </c>
      <c r="T3239" s="1" t="s">
        <v>13777</v>
      </c>
      <c r="X3239" s="1">
        <v>0</v>
      </c>
      <c r="Y3239" s="1">
        <v>0</v>
      </c>
      <c r="Z3239" s="1">
        <v>0</v>
      </c>
      <c r="AA3239" s="1">
        <v>0</v>
      </c>
      <c r="AB3239" s="1">
        <v>0</v>
      </c>
      <c r="AW3239" s="1" t="s">
        <v>382</v>
      </c>
      <c r="AX3239" s="1" t="s">
        <v>16</v>
      </c>
      <c r="AY3239" s="1" t="s">
        <v>457</v>
      </c>
    </row>
    <row r="3240" spans="1:51" hidden="1" x14ac:dyDescent="0.25">
      <c r="A3240" s="1">
        <v>9333791</v>
      </c>
      <c r="B3240" s="1" t="s">
        <v>204</v>
      </c>
      <c r="C3240" s="1" t="s">
        <v>14066</v>
      </c>
      <c r="D3240" s="1" t="s">
        <v>14067</v>
      </c>
      <c r="F3240" s="1" t="s">
        <v>14068</v>
      </c>
      <c r="G3240" s="1" t="s">
        <v>88</v>
      </c>
      <c r="H3240" s="2">
        <v>45250</v>
      </c>
      <c r="I3240" s="1" t="s">
        <v>14319</v>
      </c>
      <c r="K3240" s="1">
        <v>14.4733538972188</v>
      </c>
      <c r="L3240" s="1">
        <v>121.00356274879</v>
      </c>
      <c r="M3240" s="1" t="s">
        <v>14320</v>
      </c>
      <c r="N3240" s="1" t="s">
        <v>12</v>
      </c>
      <c r="O3240" s="1" t="s">
        <v>313</v>
      </c>
      <c r="P3240" s="1" t="s">
        <v>314</v>
      </c>
      <c r="R3240" s="1" t="s">
        <v>13777</v>
      </c>
      <c r="S3240" s="1" t="s">
        <v>13777</v>
      </c>
      <c r="T3240" s="1" t="s">
        <v>13777</v>
      </c>
      <c r="X3240" s="1">
        <v>0</v>
      </c>
      <c r="Y3240" s="1">
        <v>0</v>
      </c>
      <c r="Z3240" s="1">
        <v>0</v>
      </c>
      <c r="AA3240" s="1">
        <v>0</v>
      </c>
      <c r="AB3240" s="1">
        <v>0</v>
      </c>
      <c r="AW3240" s="1" t="s">
        <v>382</v>
      </c>
      <c r="AX3240" s="1" t="s">
        <v>16</v>
      </c>
      <c r="AY3240" s="1" t="s">
        <v>634</v>
      </c>
    </row>
    <row r="3241" spans="1:51" hidden="1" x14ac:dyDescent="0.25">
      <c r="A3241" s="1">
        <v>9333792</v>
      </c>
      <c r="B3241" s="1" t="s">
        <v>204</v>
      </c>
      <c r="C3241" s="1" t="s">
        <v>14066</v>
      </c>
      <c r="D3241" s="1" t="s">
        <v>14067</v>
      </c>
      <c r="F3241" s="1" t="s">
        <v>14068</v>
      </c>
      <c r="G3241" s="1" t="s">
        <v>88</v>
      </c>
      <c r="H3241" s="2">
        <v>45250</v>
      </c>
      <c r="I3241" s="1" t="s">
        <v>14321</v>
      </c>
      <c r="K3241" s="1">
        <v>14.5747147619218</v>
      </c>
      <c r="L3241" s="1">
        <v>121.06094849543901</v>
      </c>
      <c r="M3241" s="1" t="s">
        <v>14322</v>
      </c>
      <c r="N3241" s="1" t="s">
        <v>12</v>
      </c>
      <c r="O3241" s="1" t="s">
        <v>313</v>
      </c>
      <c r="P3241" s="1" t="s">
        <v>314</v>
      </c>
      <c r="R3241" s="1" t="s">
        <v>13777</v>
      </c>
      <c r="S3241" s="1" t="s">
        <v>13777</v>
      </c>
      <c r="T3241" s="1" t="s">
        <v>13777</v>
      </c>
      <c r="X3241" s="1">
        <v>0</v>
      </c>
      <c r="Y3241" s="1">
        <v>0</v>
      </c>
      <c r="Z3241" s="1">
        <v>0</v>
      </c>
      <c r="AA3241" s="1">
        <v>0</v>
      </c>
      <c r="AB3241" s="1">
        <v>0</v>
      </c>
      <c r="AW3241" s="1" t="s">
        <v>382</v>
      </c>
      <c r="AX3241" s="1" t="s">
        <v>16</v>
      </c>
      <c r="AY3241" s="1" t="s">
        <v>634</v>
      </c>
    </row>
    <row r="3242" spans="1:51" hidden="1" x14ac:dyDescent="0.25">
      <c r="A3242" s="1">
        <v>9333793</v>
      </c>
      <c r="B3242" s="1" t="s">
        <v>204</v>
      </c>
      <c r="C3242" s="1" t="s">
        <v>14066</v>
      </c>
      <c r="D3242" s="1" t="s">
        <v>14067</v>
      </c>
      <c r="F3242" s="1" t="s">
        <v>14068</v>
      </c>
      <c r="G3242" s="1" t="s">
        <v>88</v>
      </c>
      <c r="H3242" s="2">
        <v>45250</v>
      </c>
      <c r="I3242" s="1" t="s">
        <v>14323</v>
      </c>
      <c r="K3242" s="1">
        <v>14.5700523615452</v>
      </c>
      <c r="L3242" s="1">
        <v>121.131094728983</v>
      </c>
      <c r="M3242" s="1" t="s">
        <v>14324</v>
      </c>
      <c r="N3242" s="1" t="s">
        <v>4</v>
      </c>
      <c r="O3242" s="1" t="s">
        <v>313</v>
      </c>
      <c r="P3242" s="1" t="s">
        <v>314</v>
      </c>
      <c r="R3242" s="1" t="s">
        <v>13777</v>
      </c>
      <c r="S3242" s="1" t="s">
        <v>13777</v>
      </c>
      <c r="T3242" s="1" t="s">
        <v>13777</v>
      </c>
      <c r="X3242" s="1">
        <v>0</v>
      </c>
      <c r="Y3242" s="1">
        <v>0</v>
      </c>
      <c r="Z3242" s="1">
        <v>0</v>
      </c>
      <c r="AA3242" s="1">
        <v>0</v>
      </c>
      <c r="AB3242" s="1">
        <v>0</v>
      </c>
      <c r="AW3242" s="1" t="s">
        <v>382</v>
      </c>
      <c r="AX3242" s="1" t="s">
        <v>16</v>
      </c>
      <c r="AY3242" s="1" t="s">
        <v>457</v>
      </c>
    </row>
    <row r="3243" spans="1:51" hidden="1" x14ac:dyDescent="0.25">
      <c r="A3243" s="1">
        <v>9333794</v>
      </c>
      <c r="B3243" s="1" t="s">
        <v>204</v>
      </c>
      <c r="C3243" s="1" t="s">
        <v>14066</v>
      </c>
      <c r="D3243" s="1" t="s">
        <v>14067</v>
      </c>
      <c r="F3243" s="1" t="s">
        <v>14068</v>
      </c>
      <c r="G3243" s="1" t="s">
        <v>88</v>
      </c>
      <c r="H3243" s="2">
        <v>45250</v>
      </c>
      <c r="I3243" s="1" t="s">
        <v>14325</v>
      </c>
      <c r="K3243" s="1">
        <v>14.7342264401312</v>
      </c>
      <c r="L3243" s="1">
        <v>121.145108554111</v>
      </c>
      <c r="M3243" s="1" t="s">
        <v>14326</v>
      </c>
      <c r="N3243" s="1" t="s">
        <v>12</v>
      </c>
      <c r="O3243" s="1" t="s">
        <v>313</v>
      </c>
      <c r="P3243" s="1" t="s">
        <v>314</v>
      </c>
      <c r="R3243" s="1" t="s">
        <v>13777</v>
      </c>
      <c r="S3243" s="1" t="s">
        <v>13777</v>
      </c>
      <c r="T3243" s="1" t="s">
        <v>13777</v>
      </c>
      <c r="X3243" s="1">
        <v>0</v>
      </c>
      <c r="Y3243" s="1">
        <v>0</v>
      </c>
      <c r="Z3243" s="1">
        <v>0</v>
      </c>
      <c r="AA3243" s="1">
        <v>0</v>
      </c>
      <c r="AB3243" s="1">
        <v>0</v>
      </c>
      <c r="AW3243" s="1" t="s">
        <v>382</v>
      </c>
      <c r="AX3243" s="1" t="s">
        <v>16</v>
      </c>
      <c r="AY3243" s="1" t="s">
        <v>634</v>
      </c>
    </row>
    <row r="3244" spans="1:51" hidden="1" x14ac:dyDescent="0.25">
      <c r="A3244" s="1">
        <v>9333795</v>
      </c>
      <c r="B3244" s="1" t="s">
        <v>204</v>
      </c>
      <c r="C3244" s="1" t="s">
        <v>14066</v>
      </c>
      <c r="D3244" s="1" t="s">
        <v>14067</v>
      </c>
      <c r="F3244" s="1" t="s">
        <v>14068</v>
      </c>
      <c r="G3244" s="1" t="s">
        <v>88</v>
      </c>
      <c r="H3244" s="2">
        <v>45250</v>
      </c>
      <c r="I3244" s="1" t="s">
        <v>14327</v>
      </c>
      <c r="K3244" s="1">
        <v>14.619511775956999</v>
      </c>
      <c r="L3244" s="1">
        <v>121.179844741945</v>
      </c>
      <c r="M3244" s="1" t="s">
        <v>14328</v>
      </c>
      <c r="N3244" s="1" t="s">
        <v>12</v>
      </c>
      <c r="O3244" s="1" t="s">
        <v>313</v>
      </c>
      <c r="P3244" s="1" t="s">
        <v>314</v>
      </c>
      <c r="R3244" s="1" t="s">
        <v>13777</v>
      </c>
      <c r="S3244" s="1" t="s">
        <v>13777</v>
      </c>
      <c r="T3244" s="1" t="s">
        <v>13777</v>
      </c>
      <c r="X3244" s="1">
        <v>0</v>
      </c>
      <c r="Y3244" s="1">
        <v>0</v>
      </c>
      <c r="Z3244" s="1">
        <v>0</v>
      </c>
      <c r="AA3244" s="1">
        <v>0</v>
      </c>
      <c r="AB3244" s="1">
        <v>0</v>
      </c>
      <c r="AW3244" s="1" t="s">
        <v>382</v>
      </c>
      <c r="AX3244" s="1" t="s">
        <v>16</v>
      </c>
      <c r="AY3244" s="1" t="s">
        <v>634</v>
      </c>
    </row>
    <row r="3245" spans="1:51" hidden="1" x14ac:dyDescent="0.25">
      <c r="A3245" s="1">
        <v>9333796</v>
      </c>
      <c r="B3245" s="1" t="s">
        <v>204</v>
      </c>
      <c r="C3245" s="1" t="s">
        <v>14066</v>
      </c>
      <c r="D3245" s="1" t="s">
        <v>14067</v>
      </c>
      <c r="F3245" s="1" t="s">
        <v>14068</v>
      </c>
      <c r="G3245" s="1" t="s">
        <v>88</v>
      </c>
      <c r="H3245" s="2">
        <v>45250</v>
      </c>
      <c r="I3245" s="1" t="s">
        <v>14329</v>
      </c>
      <c r="K3245" s="1">
        <v>14.414256492956801</v>
      </c>
      <c r="L3245" s="1">
        <v>121.044648636928</v>
      </c>
      <c r="M3245" s="1" t="s">
        <v>14330</v>
      </c>
      <c r="N3245" s="1" t="s">
        <v>12</v>
      </c>
      <c r="O3245" s="1" t="s">
        <v>313</v>
      </c>
      <c r="P3245" s="1" t="s">
        <v>314</v>
      </c>
      <c r="R3245" s="1" t="s">
        <v>13777</v>
      </c>
      <c r="S3245" s="1" t="s">
        <v>13777</v>
      </c>
      <c r="T3245" s="1" t="s">
        <v>13777</v>
      </c>
      <c r="X3245" s="1">
        <v>0</v>
      </c>
      <c r="Y3245" s="1">
        <v>0</v>
      </c>
      <c r="Z3245" s="1">
        <v>0</v>
      </c>
      <c r="AA3245" s="1">
        <v>0</v>
      </c>
      <c r="AB3245" s="1">
        <v>0</v>
      </c>
      <c r="AW3245" s="1" t="s">
        <v>382</v>
      </c>
      <c r="AX3245" s="1" t="s">
        <v>16</v>
      </c>
      <c r="AY3245" s="1" t="s">
        <v>634</v>
      </c>
    </row>
    <row r="3246" spans="1:51" hidden="1" x14ac:dyDescent="0.25">
      <c r="A3246" s="1">
        <v>9333797</v>
      </c>
      <c r="B3246" s="1" t="s">
        <v>204</v>
      </c>
      <c r="C3246" s="1" t="s">
        <v>14066</v>
      </c>
      <c r="D3246" s="1" t="s">
        <v>14067</v>
      </c>
      <c r="F3246" s="1" t="s">
        <v>14068</v>
      </c>
      <c r="G3246" s="1" t="s">
        <v>88</v>
      </c>
      <c r="H3246" s="2">
        <v>45250</v>
      </c>
      <c r="I3246" s="1" t="s">
        <v>14331</v>
      </c>
      <c r="K3246" s="1">
        <v>14.605342108701301</v>
      </c>
      <c r="L3246" s="1">
        <v>121.03311560828</v>
      </c>
      <c r="M3246" s="1" t="s">
        <v>14332</v>
      </c>
      <c r="N3246" s="1" t="s">
        <v>4</v>
      </c>
      <c r="O3246" s="1" t="s">
        <v>313</v>
      </c>
      <c r="P3246" s="1" t="s">
        <v>314</v>
      </c>
      <c r="R3246" s="1" t="s">
        <v>13777</v>
      </c>
      <c r="S3246" s="1" t="s">
        <v>13777</v>
      </c>
      <c r="T3246" s="1" t="s">
        <v>13777</v>
      </c>
      <c r="X3246" s="1">
        <v>0</v>
      </c>
      <c r="Y3246" s="1">
        <v>0</v>
      </c>
      <c r="Z3246" s="1">
        <v>0</v>
      </c>
      <c r="AA3246" s="1">
        <v>0</v>
      </c>
      <c r="AB3246" s="1">
        <v>0</v>
      </c>
      <c r="AW3246" s="1" t="s">
        <v>382</v>
      </c>
      <c r="AX3246" s="1" t="s">
        <v>16</v>
      </c>
      <c r="AY3246" s="1" t="s">
        <v>457</v>
      </c>
    </row>
    <row r="3247" spans="1:51" hidden="1" x14ac:dyDescent="0.25">
      <c r="A3247" s="1">
        <v>9333798</v>
      </c>
      <c r="B3247" s="1" t="s">
        <v>204</v>
      </c>
      <c r="C3247" s="1" t="s">
        <v>14066</v>
      </c>
      <c r="D3247" s="1" t="s">
        <v>14067</v>
      </c>
      <c r="F3247" s="1" t="s">
        <v>14068</v>
      </c>
      <c r="G3247" s="1" t="s">
        <v>88</v>
      </c>
      <c r="H3247" s="2">
        <v>45250</v>
      </c>
      <c r="I3247" s="1" t="s">
        <v>14333</v>
      </c>
      <c r="K3247" s="1">
        <v>14.5505502349409</v>
      </c>
      <c r="L3247" s="1">
        <v>121.04902473199201</v>
      </c>
      <c r="M3247" s="1" t="s">
        <v>14334</v>
      </c>
      <c r="N3247" s="1" t="s">
        <v>12</v>
      </c>
      <c r="O3247" s="1" t="s">
        <v>313</v>
      </c>
      <c r="P3247" s="1" t="s">
        <v>314</v>
      </c>
      <c r="R3247" s="1" t="s">
        <v>13777</v>
      </c>
      <c r="S3247" s="1" t="s">
        <v>13777</v>
      </c>
      <c r="T3247" s="1" t="s">
        <v>13777</v>
      </c>
      <c r="X3247" s="1">
        <v>0</v>
      </c>
      <c r="Y3247" s="1">
        <v>0</v>
      </c>
      <c r="Z3247" s="1">
        <v>0</v>
      </c>
      <c r="AA3247" s="1">
        <v>0</v>
      </c>
      <c r="AB3247" s="1">
        <v>0</v>
      </c>
      <c r="AW3247" s="1" t="s">
        <v>382</v>
      </c>
      <c r="AX3247" s="1" t="s">
        <v>16</v>
      </c>
      <c r="AY3247" s="1" t="s">
        <v>634</v>
      </c>
    </row>
    <row r="3248" spans="1:51" hidden="1" x14ac:dyDescent="0.25">
      <c r="A3248" s="1">
        <v>9333799</v>
      </c>
      <c r="B3248" s="1" t="s">
        <v>204</v>
      </c>
      <c r="C3248" s="1" t="s">
        <v>14066</v>
      </c>
      <c r="D3248" s="1" t="s">
        <v>14067</v>
      </c>
      <c r="F3248" s="1" t="s">
        <v>14068</v>
      </c>
      <c r="G3248" s="1" t="s">
        <v>88</v>
      </c>
      <c r="H3248" s="2">
        <v>45250</v>
      </c>
      <c r="I3248" s="1" t="s">
        <v>14335</v>
      </c>
      <c r="K3248" s="1">
        <v>14.6779770290727</v>
      </c>
      <c r="L3248" s="1">
        <v>120.978492648029</v>
      </c>
      <c r="M3248" s="1" t="s">
        <v>14336</v>
      </c>
      <c r="N3248" s="1" t="s">
        <v>4</v>
      </c>
      <c r="O3248" s="1" t="s">
        <v>313</v>
      </c>
      <c r="P3248" s="1" t="s">
        <v>314</v>
      </c>
      <c r="R3248" s="1" t="s">
        <v>13777</v>
      </c>
      <c r="S3248" s="1" t="s">
        <v>13777</v>
      </c>
      <c r="T3248" s="1" t="s">
        <v>13777</v>
      </c>
      <c r="X3248" s="1">
        <v>0</v>
      </c>
      <c r="Y3248" s="1">
        <v>0</v>
      </c>
      <c r="Z3248" s="1">
        <v>0</v>
      </c>
      <c r="AA3248" s="1">
        <v>0</v>
      </c>
      <c r="AB3248" s="1">
        <v>0</v>
      </c>
      <c r="AW3248" s="1" t="s">
        <v>382</v>
      </c>
      <c r="AX3248" s="1" t="s">
        <v>16</v>
      </c>
      <c r="AY3248" s="1" t="s">
        <v>457</v>
      </c>
    </row>
    <row r="3249" spans="1:51" hidden="1" x14ac:dyDescent="0.25">
      <c r="A3249" s="1">
        <v>9333800</v>
      </c>
      <c r="B3249" s="1" t="s">
        <v>204</v>
      </c>
      <c r="C3249" s="1" t="s">
        <v>14066</v>
      </c>
      <c r="D3249" s="1" t="s">
        <v>14067</v>
      </c>
      <c r="F3249" s="1" t="s">
        <v>14068</v>
      </c>
      <c r="G3249" s="1" t="s">
        <v>88</v>
      </c>
      <c r="H3249" s="2">
        <v>45250</v>
      </c>
      <c r="I3249" s="1" t="s">
        <v>14337</v>
      </c>
      <c r="K3249" s="1">
        <v>16.1649162405011</v>
      </c>
      <c r="L3249" s="1">
        <v>119.98653076496799</v>
      </c>
      <c r="M3249" s="1" t="s">
        <v>14338</v>
      </c>
      <c r="N3249" s="1" t="s">
        <v>4</v>
      </c>
      <c r="O3249" s="1" t="s">
        <v>313</v>
      </c>
      <c r="P3249" s="1" t="s">
        <v>314</v>
      </c>
      <c r="R3249" s="1" t="s">
        <v>13777</v>
      </c>
      <c r="S3249" s="1" t="s">
        <v>13777</v>
      </c>
      <c r="T3249" s="1" t="s">
        <v>13777</v>
      </c>
      <c r="X3249" s="1">
        <v>0</v>
      </c>
      <c r="Y3249" s="1">
        <v>0</v>
      </c>
      <c r="Z3249" s="1">
        <v>0</v>
      </c>
      <c r="AA3249" s="1">
        <v>0</v>
      </c>
      <c r="AB3249" s="1">
        <v>0</v>
      </c>
      <c r="AW3249" s="1" t="s">
        <v>382</v>
      </c>
      <c r="AX3249" s="1" t="s">
        <v>16</v>
      </c>
      <c r="AY3249" s="1" t="s">
        <v>457</v>
      </c>
    </row>
    <row r="3250" spans="1:51" hidden="1" x14ac:dyDescent="0.25">
      <c r="A3250" s="1">
        <v>9333801</v>
      </c>
      <c r="B3250" s="1" t="s">
        <v>204</v>
      </c>
      <c r="C3250" s="1" t="s">
        <v>14066</v>
      </c>
      <c r="D3250" s="1" t="s">
        <v>14067</v>
      </c>
      <c r="F3250" s="1" t="s">
        <v>14068</v>
      </c>
      <c r="G3250" s="1" t="s">
        <v>88</v>
      </c>
      <c r="H3250" s="2">
        <v>45250</v>
      </c>
      <c r="I3250" s="1" t="s">
        <v>14339</v>
      </c>
      <c r="K3250" s="1">
        <v>18.195393111748398</v>
      </c>
      <c r="L3250" s="1">
        <v>120.59175984943499</v>
      </c>
      <c r="M3250" s="1" t="s">
        <v>14340</v>
      </c>
      <c r="N3250" s="1" t="s">
        <v>4</v>
      </c>
      <c r="O3250" s="1" t="s">
        <v>313</v>
      </c>
      <c r="P3250" s="1" t="s">
        <v>314</v>
      </c>
      <c r="R3250" s="1" t="s">
        <v>13777</v>
      </c>
      <c r="S3250" s="1" t="s">
        <v>13777</v>
      </c>
      <c r="T3250" s="1" t="s">
        <v>13777</v>
      </c>
      <c r="X3250" s="1">
        <v>0</v>
      </c>
      <c r="Y3250" s="1">
        <v>0</v>
      </c>
      <c r="Z3250" s="1">
        <v>0</v>
      </c>
      <c r="AA3250" s="1">
        <v>0</v>
      </c>
      <c r="AB3250" s="1">
        <v>0</v>
      </c>
      <c r="AW3250" s="1" t="s">
        <v>382</v>
      </c>
      <c r="AX3250" s="1" t="s">
        <v>16</v>
      </c>
      <c r="AY3250" s="1" t="s">
        <v>457</v>
      </c>
    </row>
    <row r="3251" spans="1:51" hidden="1" x14ac:dyDescent="0.25">
      <c r="A3251" s="1">
        <v>9333802</v>
      </c>
      <c r="B3251" s="1" t="s">
        <v>204</v>
      </c>
      <c r="C3251" s="1" t="s">
        <v>14066</v>
      </c>
      <c r="D3251" s="1" t="s">
        <v>14067</v>
      </c>
      <c r="F3251" s="1" t="s">
        <v>14068</v>
      </c>
      <c r="G3251" s="1" t="s">
        <v>88</v>
      </c>
      <c r="H3251" s="2">
        <v>45250</v>
      </c>
      <c r="I3251" s="1" t="s">
        <v>14341</v>
      </c>
      <c r="K3251" s="1">
        <v>17.575171300807899</v>
      </c>
      <c r="L3251" s="1">
        <v>120.386264259999</v>
      </c>
      <c r="M3251" s="1" t="s">
        <v>14342</v>
      </c>
      <c r="N3251" s="1" t="s">
        <v>4</v>
      </c>
      <c r="O3251" s="1" t="s">
        <v>313</v>
      </c>
      <c r="P3251" s="1" t="s">
        <v>314</v>
      </c>
      <c r="R3251" s="1" t="s">
        <v>13777</v>
      </c>
      <c r="S3251" s="1" t="s">
        <v>13777</v>
      </c>
      <c r="T3251" s="1" t="s">
        <v>13777</v>
      </c>
      <c r="X3251" s="1">
        <v>0</v>
      </c>
      <c r="Y3251" s="1">
        <v>0</v>
      </c>
      <c r="Z3251" s="1">
        <v>0</v>
      </c>
      <c r="AA3251" s="1">
        <v>0</v>
      </c>
      <c r="AB3251" s="1">
        <v>0</v>
      </c>
      <c r="AW3251" s="1" t="s">
        <v>382</v>
      </c>
      <c r="AX3251" s="1" t="s">
        <v>16</v>
      </c>
      <c r="AY3251" s="1" t="s">
        <v>457</v>
      </c>
    </row>
    <row r="3252" spans="1:51" hidden="1" x14ac:dyDescent="0.25">
      <c r="A3252" s="1">
        <v>9333803</v>
      </c>
      <c r="B3252" s="1" t="s">
        <v>204</v>
      </c>
      <c r="C3252" s="1" t="s">
        <v>14066</v>
      </c>
      <c r="D3252" s="1" t="s">
        <v>14067</v>
      </c>
      <c r="F3252" s="1" t="s">
        <v>14068</v>
      </c>
      <c r="G3252" s="1" t="s">
        <v>88</v>
      </c>
      <c r="H3252" s="2">
        <v>45250</v>
      </c>
      <c r="I3252" s="1" t="s">
        <v>14343</v>
      </c>
      <c r="K3252" s="1">
        <v>16.6146622022614</v>
      </c>
      <c r="L3252" s="1">
        <v>120.31717597438799</v>
      </c>
      <c r="M3252" s="1" t="s">
        <v>14344</v>
      </c>
      <c r="N3252" s="1" t="s">
        <v>4</v>
      </c>
      <c r="O3252" s="1" t="s">
        <v>313</v>
      </c>
      <c r="P3252" s="1" t="s">
        <v>314</v>
      </c>
      <c r="R3252" s="1" t="s">
        <v>13777</v>
      </c>
      <c r="S3252" s="1" t="s">
        <v>13777</v>
      </c>
      <c r="T3252" s="1" t="s">
        <v>13777</v>
      </c>
      <c r="X3252" s="1">
        <v>0</v>
      </c>
      <c r="Y3252" s="1">
        <v>0</v>
      </c>
      <c r="Z3252" s="1">
        <v>0</v>
      </c>
      <c r="AA3252" s="1">
        <v>0</v>
      </c>
      <c r="AB3252" s="1">
        <v>0</v>
      </c>
      <c r="AW3252" s="1" t="s">
        <v>382</v>
      </c>
      <c r="AX3252" s="1" t="s">
        <v>16</v>
      </c>
      <c r="AY3252" s="1" t="s">
        <v>457</v>
      </c>
    </row>
    <row r="3253" spans="1:51" hidden="1" x14ac:dyDescent="0.25">
      <c r="A3253" s="1">
        <v>9333804</v>
      </c>
      <c r="B3253" s="1" t="s">
        <v>204</v>
      </c>
      <c r="C3253" s="1" t="s">
        <v>14066</v>
      </c>
      <c r="D3253" s="1" t="s">
        <v>14067</v>
      </c>
      <c r="F3253" s="1" t="s">
        <v>14068</v>
      </c>
      <c r="G3253" s="1" t="s">
        <v>88</v>
      </c>
      <c r="H3253" s="2">
        <v>45250</v>
      </c>
      <c r="I3253" s="1" t="s">
        <v>14345</v>
      </c>
      <c r="K3253" s="1">
        <v>16.040698204181599</v>
      </c>
      <c r="L3253" s="1">
        <v>120.342655807998</v>
      </c>
      <c r="M3253" s="1" t="s">
        <v>14346</v>
      </c>
      <c r="N3253" s="1" t="s">
        <v>12</v>
      </c>
      <c r="O3253" s="1" t="s">
        <v>313</v>
      </c>
      <c r="P3253" s="1" t="s">
        <v>314</v>
      </c>
      <c r="R3253" s="1" t="s">
        <v>13777</v>
      </c>
      <c r="S3253" s="1" t="s">
        <v>13777</v>
      </c>
      <c r="T3253" s="1" t="s">
        <v>13777</v>
      </c>
      <c r="X3253" s="1">
        <v>0</v>
      </c>
      <c r="Y3253" s="1">
        <v>0</v>
      </c>
      <c r="Z3253" s="1">
        <v>0</v>
      </c>
      <c r="AA3253" s="1">
        <v>0</v>
      </c>
      <c r="AB3253" s="1">
        <v>0</v>
      </c>
      <c r="AW3253" s="1" t="s">
        <v>382</v>
      </c>
      <c r="AX3253" s="1" t="s">
        <v>16</v>
      </c>
      <c r="AY3253" s="1" t="s">
        <v>634</v>
      </c>
    </row>
    <row r="3254" spans="1:51" hidden="1" x14ac:dyDescent="0.25">
      <c r="A3254" s="1">
        <v>9333805</v>
      </c>
      <c r="B3254" s="1" t="s">
        <v>204</v>
      </c>
      <c r="C3254" s="1" t="s">
        <v>14066</v>
      </c>
      <c r="D3254" s="1" t="s">
        <v>14067</v>
      </c>
      <c r="F3254" s="1" t="s">
        <v>14068</v>
      </c>
      <c r="G3254" s="1" t="s">
        <v>88</v>
      </c>
      <c r="H3254" s="2">
        <v>45250</v>
      </c>
      <c r="I3254" s="1" t="s">
        <v>14347</v>
      </c>
      <c r="K3254" s="1">
        <v>15.970173844236299</v>
      </c>
      <c r="L3254" s="1">
        <v>120.56769975057099</v>
      </c>
      <c r="M3254" s="1" t="s">
        <v>14348</v>
      </c>
      <c r="N3254" s="1" t="s">
        <v>12</v>
      </c>
      <c r="O3254" s="1" t="s">
        <v>313</v>
      </c>
      <c r="P3254" s="1" t="s">
        <v>314</v>
      </c>
      <c r="R3254" s="1" t="s">
        <v>13777</v>
      </c>
      <c r="S3254" s="1" t="s">
        <v>13777</v>
      </c>
      <c r="T3254" s="1" t="s">
        <v>13777</v>
      </c>
      <c r="X3254" s="1">
        <v>0</v>
      </c>
      <c r="Y3254" s="1">
        <v>0</v>
      </c>
      <c r="Z3254" s="1">
        <v>0</v>
      </c>
      <c r="AA3254" s="1">
        <v>0</v>
      </c>
      <c r="AB3254" s="1">
        <v>0</v>
      </c>
      <c r="AW3254" s="1" t="s">
        <v>382</v>
      </c>
      <c r="AX3254" s="1" t="s">
        <v>16</v>
      </c>
      <c r="AY3254" s="1" t="s">
        <v>634</v>
      </c>
    </row>
    <row r="3255" spans="1:51" hidden="1" x14ac:dyDescent="0.25">
      <c r="A3255" s="1">
        <v>9333806</v>
      </c>
      <c r="B3255" s="1" t="s">
        <v>204</v>
      </c>
      <c r="C3255" s="1" t="s">
        <v>14066</v>
      </c>
      <c r="D3255" s="1" t="s">
        <v>14067</v>
      </c>
      <c r="F3255" s="1" t="s">
        <v>14068</v>
      </c>
      <c r="G3255" s="1" t="s">
        <v>88</v>
      </c>
      <c r="H3255" s="2">
        <v>45250</v>
      </c>
      <c r="I3255" s="1" t="s">
        <v>14349</v>
      </c>
      <c r="K3255" s="1">
        <v>16.040698204181599</v>
      </c>
      <c r="L3255" s="1">
        <v>120.342655807998</v>
      </c>
      <c r="M3255" s="1" t="s">
        <v>14350</v>
      </c>
      <c r="N3255" s="1" t="s">
        <v>4</v>
      </c>
      <c r="O3255" s="1" t="s">
        <v>313</v>
      </c>
      <c r="P3255" s="1" t="s">
        <v>314</v>
      </c>
      <c r="R3255" s="1" t="s">
        <v>13777</v>
      </c>
      <c r="S3255" s="1" t="s">
        <v>13777</v>
      </c>
      <c r="T3255" s="1" t="s">
        <v>13777</v>
      </c>
      <c r="X3255" s="1">
        <v>0</v>
      </c>
      <c r="Y3255" s="1">
        <v>0</v>
      </c>
      <c r="Z3255" s="1">
        <v>0</v>
      </c>
      <c r="AA3255" s="1">
        <v>0</v>
      </c>
      <c r="AB3255" s="1">
        <v>0</v>
      </c>
      <c r="AW3255" s="1" t="s">
        <v>382</v>
      </c>
      <c r="AX3255" s="1" t="s">
        <v>16</v>
      </c>
      <c r="AY3255" s="1" t="s">
        <v>457</v>
      </c>
    </row>
    <row r="3256" spans="1:51" hidden="1" x14ac:dyDescent="0.25">
      <c r="A3256" s="1">
        <v>9333807</v>
      </c>
      <c r="B3256" s="1" t="s">
        <v>204</v>
      </c>
      <c r="C3256" s="1" t="s">
        <v>14066</v>
      </c>
      <c r="D3256" s="1" t="s">
        <v>14067</v>
      </c>
      <c r="F3256" s="1" t="s">
        <v>14068</v>
      </c>
      <c r="G3256" s="1" t="s">
        <v>88</v>
      </c>
      <c r="H3256" s="2">
        <v>45250</v>
      </c>
      <c r="I3256" s="1" t="s">
        <v>14351</v>
      </c>
      <c r="K3256" s="1">
        <v>15.9067367829283</v>
      </c>
      <c r="L3256" s="1">
        <v>120.328722055333</v>
      </c>
      <c r="M3256" s="1" t="s">
        <v>14352</v>
      </c>
      <c r="N3256" s="1" t="s">
        <v>12</v>
      </c>
      <c r="O3256" s="1" t="s">
        <v>313</v>
      </c>
      <c r="P3256" s="1" t="s">
        <v>314</v>
      </c>
      <c r="R3256" s="1" t="s">
        <v>13777</v>
      </c>
      <c r="S3256" s="1" t="s">
        <v>13777</v>
      </c>
      <c r="T3256" s="1" t="s">
        <v>13777</v>
      </c>
      <c r="X3256" s="1">
        <v>0</v>
      </c>
      <c r="Y3256" s="1">
        <v>0</v>
      </c>
      <c r="Z3256" s="1">
        <v>0</v>
      </c>
      <c r="AA3256" s="1">
        <v>0</v>
      </c>
      <c r="AB3256" s="1">
        <v>0</v>
      </c>
      <c r="AW3256" s="1" t="s">
        <v>382</v>
      </c>
      <c r="AX3256" s="1" t="s">
        <v>16</v>
      </c>
      <c r="AY3256" s="1" t="s">
        <v>634</v>
      </c>
    </row>
    <row r="3257" spans="1:51" hidden="1" x14ac:dyDescent="0.25">
      <c r="A3257" s="1">
        <v>9333808</v>
      </c>
      <c r="B3257" s="1" t="s">
        <v>204</v>
      </c>
      <c r="C3257" s="1" t="s">
        <v>14066</v>
      </c>
      <c r="D3257" s="1" t="s">
        <v>14067</v>
      </c>
      <c r="F3257" s="1" t="s">
        <v>14068</v>
      </c>
      <c r="G3257" s="1" t="s">
        <v>88</v>
      </c>
      <c r="H3257" s="2">
        <v>45250</v>
      </c>
      <c r="I3257" s="1" t="s">
        <v>14353</v>
      </c>
      <c r="K3257" s="1">
        <v>17.9035422833574</v>
      </c>
      <c r="L3257" s="1">
        <v>121.655795610475</v>
      </c>
      <c r="M3257" s="1" t="s">
        <v>14354</v>
      </c>
      <c r="N3257" s="1" t="s">
        <v>12</v>
      </c>
      <c r="O3257" s="1" t="s">
        <v>313</v>
      </c>
      <c r="P3257" s="1" t="s">
        <v>314</v>
      </c>
      <c r="R3257" s="1" t="s">
        <v>13777</v>
      </c>
      <c r="S3257" s="1" t="s">
        <v>13777</v>
      </c>
      <c r="T3257" s="1" t="s">
        <v>13777</v>
      </c>
      <c r="X3257" s="1">
        <v>0</v>
      </c>
      <c r="Y3257" s="1">
        <v>0</v>
      </c>
      <c r="Z3257" s="1">
        <v>0</v>
      </c>
      <c r="AA3257" s="1">
        <v>0</v>
      </c>
      <c r="AB3257" s="1">
        <v>0</v>
      </c>
      <c r="AW3257" s="1" t="s">
        <v>382</v>
      </c>
      <c r="AX3257" s="1" t="s">
        <v>16</v>
      </c>
      <c r="AY3257" s="1" t="s">
        <v>634</v>
      </c>
    </row>
    <row r="3258" spans="1:51" hidden="1" x14ac:dyDescent="0.25">
      <c r="A3258" s="1">
        <v>9333809</v>
      </c>
      <c r="B3258" s="1" t="s">
        <v>204</v>
      </c>
      <c r="C3258" s="1" t="s">
        <v>14066</v>
      </c>
      <c r="D3258" s="1" t="s">
        <v>14067</v>
      </c>
      <c r="F3258" s="1" t="s">
        <v>14068</v>
      </c>
      <c r="G3258" s="1" t="s">
        <v>88</v>
      </c>
      <c r="H3258" s="2">
        <v>45250</v>
      </c>
      <c r="I3258" s="1" t="s">
        <v>14355</v>
      </c>
      <c r="K3258" s="1">
        <v>20.447333866048201</v>
      </c>
      <c r="L3258" s="1">
        <v>121.967973668258</v>
      </c>
      <c r="M3258" s="1" t="s">
        <v>14356</v>
      </c>
      <c r="N3258" s="1" t="s">
        <v>12</v>
      </c>
      <c r="O3258" s="1" t="s">
        <v>313</v>
      </c>
      <c r="P3258" s="1" t="s">
        <v>314</v>
      </c>
      <c r="R3258" s="1" t="s">
        <v>13777</v>
      </c>
      <c r="S3258" s="1" t="s">
        <v>13777</v>
      </c>
      <c r="T3258" s="1" t="s">
        <v>13777</v>
      </c>
      <c r="X3258" s="1">
        <v>0</v>
      </c>
      <c r="Y3258" s="1">
        <v>0</v>
      </c>
      <c r="Z3258" s="1">
        <v>0</v>
      </c>
      <c r="AA3258" s="1">
        <v>0</v>
      </c>
      <c r="AB3258" s="1">
        <v>0</v>
      </c>
      <c r="AW3258" s="1" t="s">
        <v>382</v>
      </c>
      <c r="AX3258" s="1" t="s">
        <v>16</v>
      </c>
      <c r="AY3258" s="1" t="s">
        <v>634</v>
      </c>
    </row>
    <row r="3259" spans="1:51" hidden="1" x14ac:dyDescent="0.25">
      <c r="A3259" s="1">
        <v>9333810</v>
      </c>
      <c r="B3259" s="1" t="s">
        <v>204</v>
      </c>
      <c r="C3259" s="1" t="s">
        <v>14066</v>
      </c>
      <c r="D3259" s="1" t="s">
        <v>14067</v>
      </c>
      <c r="F3259" s="1" t="s">
        <v>14068</v>
      </c>
      <c r="G3259" s="1" t="s">
        <v>88</v>
      </c>
      <c r="H3259" s="2">
        <v>45250</v>
      </c>
      <c r="I3259" s="1" t="s">
        <v>14357</v>
      </c>
      <c r="K3259" s="1">
        <v>17.614110859331099</v>
      </c>
      <c r="L3259" s="1">
        <v>121.72540146275099</v>
      </c>
      <c r="M3259" s="1" t="s">
        <v>14358</v>
      </c>
      <c r="N3259" s="1" t="s">
        <v>4</v>
      </c>
      <c r="O3259" s="1" t="s">
        <v>313</v>
      </c>
      <c r="P3259" s="1" t="s">
        <v>314</v>
      </c>
      <c r="R3259" s="1" t="s">
        <v>13777</v>
      </c>
      <c r="S3259" s="1" t="s">
        <v>13777</v>
      </c>
      <c r="T3259" s="1" t="s">
        <v>13777</v>
      </c>
      <c r="X3259" s="1">
        <v>0</v>
      </c>
      <c r="Y3259" s="1">
        <v>0</v>
      </c>
      <c r="Z3259" s="1">
        <v>0</v>
      </c>
      <c r="AA3259" s="1">
        <v>0</v>
      </c>
      <c r="AB3259" s="1">
        <v>0</v>
      </c>
      <c r="AW3259" s="1" t="s">
        <v>382</v>
      </c>
      <c r="AX3259" s="1" t="s">
        <v>16</v>
      </c>
      <c r="AY3259" s="1" t="s">
        <v>457</v>
      </c>
    </row>
    <row r="3260" spans="1:51" hidden="1" x14ac:dyDescent="0.25">
      <c r="A3260" s="1">
        <v>9333811</v>
      </c>
      <c r="B3260" s="1" t="s">
        <v>204</v>
      </c>
      <c r="C3260" s="1" t="s">
        <v>14066</v>
      </c>
      <c r="D3260" s="1" t="s">
        <v>14067</v>
      </c>
      <c r="F3260" s="1" t="s">
        <v>14068</v>
      </c>
      <c r="G3260" s="1" t="s">
        <v>88</v>
      </c>
      <c r="H3260" s="2">
        <v>45250</v>
      </c>
      <c r="I3260" s="1" t="s">
        <v>14359</v>
      </c>
      <c r="K3260" s="1">
        <v>17.130835523287001</v>
      </c>
      <c r="L3260" s="1">
        <v>121.870773664173</v>
      </c>
      <c r="M3260" s="1" t="s">
        <v>14360</v>
      </c>
      <c r="N3260" s="1" t="s">
        <v>4</v>
      </c>
      <c r="O3260" s="1" t="s">
        <v>313</v>
      </c>
      <c r="P3260" s="1" t="s">
        <v>314</v>
      </c>
      <c r="R3260" s="1" t="s">
        <v>13777</v>
      </c>
      <c r="S3260" s="1" t="s">
        <v>13777</v>
      </c>
      <c r="T3260" s="1" t="s">
        <v>13777</v>
      </c>
      <c r="X3260" s="1">
        <v>0</v>
      </c>
      <c r="Y3260" s="1">
        <v>0</v>
      </c>
      <c r="Z3260" s="1">
        <v>0</v>
      </c>
      <c r="AA3260" s="1">
        <v>0</v>
      </c>
      <c r="AB3260" s="1">
        <v>1</v>
      </c>
      <c r="AW3260" s="1" t="s">
        <v>382</v>
      </c>
      <c r="AX3260" s="1" t="s">
        <v>16</v>
      </c>
      <c r="AY3260" s="1" t="s">
        <v>457</v>
      </c>
    </row>
    <row r="3261" spans="1:51" hidden="1" x14ac:dyDescent="0.25">
      <c r="A3261" s="1">
        <v>9333812</v>
      </c>
      <c r="B3261" s="1" t="s">
        <v>204</v>
      </c>
      <c r="C3261" s="1" t="s">
        <v>14066</v>
      </c>
      <c r="D3261" s="1" t="s">
        <v>14067</v>
      </c>
      <c r="F3261" s="1" t="s">
        <v>14068</v>
      </c>
      <c r="G3261" s="1" t="s">
        <v>88</v>
      </c>
      <c r="H3261" s="2">
        <v>45250</v>
      </c>
      <c r="I3261" s="1" t="s">
        <v>14361</v>
      </c>
      <c r="K3261" s="1">
        <v>16.487941504053701</v>
      </c>
      <c r="L3261" s="1">
        <v>121.15967046661299</v>
      </c>
      <c r="M3261" s="1" t="s">
        <v>14362</v>
      </c>
      <c r="N3261" s="1" t="s">
        <v>4</v>
      </c>
      <c r="O3261" s="1" t="s">
        <v>313</v>
      </c>
      <c r="P3261" s="1" t="s">
        <v>314</v>
      </c>
      <c r="R3261" s="1" t="s">
        <v>13777</v>
      </c>
      <c r="S3261" s="1" t="s">
        <v>13777</v>
      </c>
      <c r="T3261" s="1" t="s">
        <v>13777</v>
      </c>
      <c r="X3261" s="1">
        <v>0</v>
      </c>
      <c r="Y3261" s="1">
        <v>0</v>
      </c>
      <c r="Z3261" s="1">
        <v>0</v>
      </c>
      <c r="AA3261" s="1">
        <v>0</v>
      </c>
      <c r="AB3261" s="1">
        <v>0</v>
      </c>
      <c r="AW3261" s="1" t="s">
        <v>382</v>
      </c>
      <c r="AX3261" s="1" t="s">
        <v>16</v>
      </c>
      <c r="AY3261" s="1" t="s">
        <v>457</v>
      </c>
    </row>
    <row r="3262" spans="1:51" hidden="1" x14ac:dyDescent="0.25">
      <c r="A3262" s="1">
        <v>9333813</v>
      </c>
      <c r="B3262" s="1" t="s">
        <v>204</v>
      </c>
      <c r="C3262" s="1" t="s">
        <v>14066</v>
      </c>
      <c r="D3262" s="1" t="s">
        <v>14067</v>
      </c>
      <c r="F3262" s="1" t="s">
        <v>14068</v>
      </c>
      <c r="G3262" s="1" t="s">
        <v>88</v>
      </c>
      <c r="H3262" s="2">
        <v>45250</v>
      </c>
      <c r="I3262" s="1" t="s">
        <v>14363</v>
      </c>
      <c r="K3262" s="1">
        <v>16.524579571098499</v>
      </c>
      <c r="L3262" s="1">
        <v>121.519388022623</v>
      </c>
      <c r="M3262" s="1" t="s">
        <v>14364</v>
      </c>
      <c r="N3262" s="1" t="s">
        <v>4</v>
      </c>
      <c r="O3262" s="1" t="s">
        <v>313</v>
      </c>
      <c r="P3262" s="1" t="s">
        <v>314</v>
      </c>
      <c r="R3262" s="1" t="s">
        <v>13777</v>
      </c>
      <c r="S3262" s="1" t="s">
        <v>13777</v>
      </c>
      <c r="T3262" s="1" t="s">
        <v>13777</v>
      </c>
      <c r="X3262" s="1">
        <v>0</v>
      </c>
      <c r="Y3262" s="1">
        <v>0</v>
      </c>
      <c r="Z3262" s="1">
        <v>0</v>
      </c>
      <c r="AA3262" s="1">
        <v>0</v>
      </c>
      <c r="AB3262" s="1">
        <v>0</v>
      </c>
      <c r="AW3262" s="1" t="s">
        <v>382</v>
      </c>
      <c r="AX3262" s="1" t="s">
        <v>16</v>
      </c>
      <c r="AY3262" s="1" t="s">
        <v>457</v>
      </c>
    </row>
    <row r="3263" spans="1:51" hidden="1" x14ac:dyDescent="0.25">
      <c r="A3263" s="1">
        <v>9333814</v>
      </c>
      <c r="B3263" s="1" t="s">
        <v>204</v>
      </c>
      <c r="C3263" s="1" t="s">
        <v>14066</v>
      </c>
      <c r="D3263" s="1" t="s">
        <v>14067</v>
      </c>
      <c r="F3263" s="1" t="s">
        <v>14068</v>
      </c>
      <c r="G3263" s="1" t="s">
        <v>88</v>
      </c>
      <c r="H3263" s="2">
        <v>45250</v>
      </c>
      <c r="I3263" s="1" t="s">
        <v>14365</v>
      </c>
      <c r="K3263" s="1">
        <v>16.705125884081099</v>
      </c>
      <c r="L3263" s="1">
        <v>121.55857497908499</v>
      </c>
      <c r="M3263" s="1" t="s">
        <v>14366</v>
      </c>
      <c r="N3263" s="1" t="s">
        <v>4</v>
      </c>
      <c r="O3263" s="1" t="s">
        <v>313</v>
      </c>
      <c r="P3263" s="1" t="s">
        <v>314</v>
      </c>
      <c r="R3263" s="1" t="s">
        <v>13777</v>
      </c>
      <c r="S3263" s="1" t="s">
        <v>13777</v>
      </c>
      <c r="T3263" s="1" t="s">
        <v>13777</v>
      </c>
      <c r="X3263" s="1">
        <v>0</v>
      </c>
      <c r="Y3263" s="1">
        <v>0</v>
      </c>
      <c r="Z3263" s="1">
        <v>0</v>
      </c>
      <c r="AA3263" s="1">
        <v>0</v>
      </c>
      <c r="AB3263" s="1">
        <v>0</v>
      </c>
      <c r="AW3263" s="1" t="s">
        <v>382</v>
      </c>
      <c r="AX3263" s="1" t="s">
        <v>16</v>
      </c>
      <c r="AY3263" s="1" t="s">
        <v>457</v>
      </c>
    </row>
    <row r="3264" spans="1:51" hidden="1" x14ac:dyDescent="0.25">
      <c r="A3264" s="1">
        <v>9333815</v>
      </c>
      <c r="B3264" s="1" t="s">
        <v>204</v>
      </c>
      <c r="C3264" s="1" t="s">
        <v>14066</v>
      </c>
      <c r="D3264" s="1" t="s">
        <v>14067</v>
      </c>
      <c r="F3264" s="1" t="s">
        <v>14068</v>
      </c>
      <c r="G3264" s="1" t="s">
        <v>88</v>
      </c>
      <c r="H3264" s="2">
        <v>45250</v>
      </c>
      <c r="I3264" s="1" t="s">
        <v>14367</v>
      </c>
      <c r="K3264" s="1">
        <v>15.7595880361455</v>
      </c>
      <c r="L3264" s="1">
        <v>121.55226434335199</v>
      </c>
      <c r="M3264" s="1" t="s">
        <v>14368</v>
      </c>
      <c r="N3264" s="1" t="s">
        <v>12</v>
      </c>
      <c r="O3264" s="1" t="s">
        <v>313</v>
      </c>
      <c r="P3264" s="1" t="s">
        <v>314</v>
      </c>
      <c r="R3264" s="1" t="s">
        <v>13777</v>
      </c>
      <c r="S3264" s="1" t="s">
        <v>13777</v>
      </c>
      <c r="T3264" s="1" t="s">
        <v>13777</v>
      </c>
      <c r="X3264" s="1">
        <v>0</v>
      </c>
      <c r="Y3264" s="1">
        <v>0</v>
      </c>
      <c r="Z3264" s="1">
        <v>0</v>
      </c>
      <c r="AA3264" s="1">
        <v>0</v>
      </c>
      <c r="AB3264" s="1">
        <v>0</v>
      </c>
      <c r="AW3264" s="1" t="s">
        <v>382</v>
      </c>
      <c r="AX3264" s="1" t="s">
        <v>16</v>
      </c>
      <c r="AY3264" s="1" t="s">
        <v>634</v>
      </c>
    </row>
    <row r="3265" spans="1:51" hidden="1" x14ac:dyDescent="0.25">
      <c r="A3265" s="1">
        <v>9333816</v>
      </c>
      <c r="B3265" s="1" t="s">
        <v>204</v>
      </c>
      <c r="C3265" s="1" t="s">
        <v>14066</v>
      </c>
      <c r="D3265" s="1" t="s">
        <v>14067</v>
      </c>
      <c r="F3265" s="1" t="s">
        <v>14068</v>
      </c>
      <c r="G3265" s="1" t="s">
        <v>88</v>
      </c>
      <c r="H3265" s="2">
        <v>45250</v>
      </c>
      <c r="I3265" s="1" t="s">
        <v>14369</v>
      </c>
      <c r="K3265" s="1">
        <v>14.6748469949503</v>
      </c>
      <c r="L3265" s="1">
        <v>120.531276262205</v>
      </c>
      <c r="M3265" s="1" t="s">
        <v>14370</v>
      </c>
      <c r="N3265" s="1" t="s">
        <v>4</v>
      </c>
      <c r="O3265" s="1" t="s">
        <v>313</v>
      </c>
      <c r="P3265" s="1" t="s">
        <v>314</v>
      </c>
      <c r="R3265" s="1" t="s">
        <v>13777</v>
      </c>
      <c r="S3265" s="1" t="s">
        <v>13777</v>
      </c>
      <c r="T3265" s="1" t="s">
        <v>13777</v>
      </c>
      <c r="X3265" s="1">
        <v>0</v>
      </c>
      <c r="Y3265" s="1">
        <v>0</v>
      </c>
      <c r="Z3265" s="1">
        <v>0</v>
      </c>
      <c r="AA3265" s="1">
        <v>0</v>
      </c>
      <c r="AB3265" s="1">
        <v>0</v>
      </c>
      <c r="AW3265" s="1" t="s">
        <v>382</v>
      </c>
      <c r="AX3265" s="1" t="s">
        <v>16</v>
      </c>
      <c r="AY3265" s="1" t="s">
        <v>457</v>
      </c>
    </row>
    <row r="3266" spans="1:51" hidden="1" x14ac:dyDescent="0.25">
      <c r="A3266" s="1">
        <v>9333817</v>
      </c>
      <c r="B3266" s="1" t="s">
        <v>204</v>
      </c>
      <c r="C3266" s="1" t="s">
        <v>14066</v>
      </c>
      <c r="D3266" s="1" t="s">
        <v>14067</v>
      </c>
      <c r="F3266" s="1" t="s">
        <v>14068</v>
      </c>
      <c r="G3266" s="1" t="s">
        <v>88</v>
      </c>
      <c r="H3266" s="2">
        <v>45250</v>
      </c>
      <c r="I3266" s="1" t="s">
        <v>14371</v>
      </c>
      <c r="K3266" s="1">
        <v>14.8568604516741</v>
      </c>
      <c r="L3266" s="1">
        <v>120.81398612037999</v>
      </c>
      <c r="M3266" s="1" t="s">
        <v>14372</v>
      </c>
      <c r="N3266" s="1" t="s">
        <v>4</v>
      </c>
      <c r="O3266" s="1" t="s">
        <v>313</v>
      </c>
      <c r="P3266" s="1" t="s">
        <v>314</v>
      </c>
      <c r="R3266" s="1" t="s">
        <v>13777</v>
      </c>
      <c r="S3266" s="1" t="s">
        <v>13777</v>
      </c>
      <c r="T3266" s="1" t="s">
        <v>13777</v>
      </c>
      <c r="X3266" s="1">
        <v>0</v>
      </c>
      <c r="Y3266" s="1">
        <v>0</v>
      </c>
      <c r="Z3266" s="1">
        <v>0</v>
      </c>
      <c r="AA3266" s="1">
        <v>0</v>
      </c>
      <c r="AB3266" s="1">
        <v>2</v>
      </c>
      <c r="AW3266" s="1" t="s">
        <v>382</v>
      </c>
      <c r="AX3266" s="1" t="s">
        <v>16</v>
      </c>
      <c r="AY3266" s="1" t="s">
        <v>457</v>
      </c>
    </row>
    <row r="3267" spans="1:51" hidden="1" x14ac:dyDescent="0.25">
      <c r="A3267" s="1">
        <v>9333818</v>
      </c>
      <c r="B3267" s="1" t="s">
        <v>204</v>
      </c>
      <c r="C3267" s="1" t="s">
        <v>14066</v>
      </c>
      <c r="D3267" s="1" t="s">
        <v>14067</v>
      </c>
      <c r="F3267" s="1" t="s">
        <v>14068</v>
      </c>
      <c r="G3267" s="1" t="s">
        <v>88</v>
      </c>
      <c r="H3267" s="2">
        <v>45250</v>
      </c>
      <c r="I3267" s="1" t="s">
        <v>14373</v>
      </c>
      <c r="K3267" s="1">
        <v>15.489890969537701</v>
      </c>
      <c r="L3267" s="1">
        <v>120.96918060956</v>
      </c>
      <c r="M3267" s="1" t="s">
        <v>14374</v>
      </c>
      <c r="N3267" s="1" t="s">
        <v>4</v>
      </c>
      <c r="O3267" s="1" t="s">
        <v>313</v>
      </c>
      <c r="P3267" s="1" t="s">
        <v>314</v>
      </c>
      <c r="R3267" s="1" t="s">
        <v>13777</v>
      </c>
      <c r="S3267" s="1" t="s">
        <v>13777</v>
      </c>
      <c r="T3267" s="1" t="s">
        <v>13777</v>
      </c>
      <c r="X3267" s="1">
        <v>0</v>
      </c>
      <c r="Y3267" s="1">
        <v>0</v>
      </c>
      <c r="Z3267" s="1">
        <v>0</v>
      </c>
      <c r="AA3267" s="1">
        <v>0</v>
      </c>
      <c r="AB3267" s="1">
        <v>1</v>
      </c>
      <c r="AW3267" s="1" t="s">
        <v>382</v>
      </c>
      <c r="AX3267" s="1" t="s">
        <v>16</v>
      </c>
      <c r="AY3267" s="1" t="s">
        <v>457</v>
      </c>
    </row>
    <row r="3268" spans="1:51" hidden="1" x14ac:dyDescent="0.25">
      <c r="A3268" s="1">
        <v>9333819</v>
      </c>
      <c r="B3268" s="1" t="s">
        <v>204</v>
      </c>
      <c r="C3268" s="1" t="s">
        <v>14066</v>
      </c>
      <c r="D3268" s="1" t="s">
        <v>14067</v>
      </c>
      <c r="F3268" s="1" t="s">
        <v>14068</v>
      </c>
      <c r="G3268" s="1" t="s">
        <v>88</v>
      </c>
      <c r="H3268" s="2">
        <v>45250</v>
      </c>
      <c r="I3268" s="1" t="s">
        <v>14375</v>
      </c>
      <c r="K3268" s="1">
        <v>14.8291292978051</v>
      </c>
      <c r="L3268" s="1">
        <v>120.281526893226</v>
      </c>
      <c r="M3268" s="1" t="s">
        <v>14376</v>
      </c>
      <c r="N3268" s="1" t="s">
        <v>4</v>
      </c>
      <c r="O3268" s="1" t="s">
        <v>313</v>
      </c>
      <c r="P3268" s="1" t="s">
        <v>314</v>
      </c>
      <c r="R3268" s="1" t="s">
        <v>13777</v>
      </c>
      <c r="S3268" s="1" t="s">
        <v>13777</v>
      </c>
      <c r="T3268" s="1" t="s">
        <v>13777</v>
      </c>
      <c r="X3268" s="1">
        <v>0</v>
      </c>
      <c r="Y3268" s="1">
        <v>0</v>
      </c>
      <c r="Z3268" s="1">
        <v>0</v>
      </c>
      <c r="AA3268" s="1">
        <v>0</v>
      </c>
      <c r="AB3268" s="1">
        <v>0</v>
      </c>
      <c r="AW3268" s="1" t="s">
        <v>382</v>
      </c>
      <c r="AX3268" s="1" t="s">
        <v>16</v>
      </c>
      <c r="AY3268" s="1" t="s">
        <v>457</v>
      </c>
    </row>
    <row r="3269" spans="1:51" hidden="1" x14ac:dyDescent="0.25">
      <c r="A3269" s="1">
        <v>9333820</v>
      </c>
      <c r="B3269" s="1" t="s">
        <v>204</v>
      </c>
      <c r="C3269" s="1" t="s">
        <v>14066</v>
      </c>
      <c r="D3269" s="1" t="s">
        <v>14067</v>
      </c>
      <c r="F3269" s="1" t="s">
        <v>14068</v>
      </c>
      <c r="G3269" s="1" t="s">
        <v>88</v>
      </c>
      <c r="H3269" s="2">
        <v>45250</v>
      </c>
      <c r="I3269" s="1" t="s">
        <v>14377</v>
      </c>
      <c r="K3269" s="1">
        <v>15.023642087271901</v>
      </c>
      <c r="L3269" s="1">
        <v>120.686670483173</v>
      </c>
      <c r="M3269" s="1" t="s">
        <v>14378</v>
      </c>
      <c r="N3269" s="1" t="s">
        <v>4</v>
      </c>
      <c r="O3269" s="1" t="s">
        <v>313</v>
      </c>
      <c r="P3269" s="1" t="s">
        <v>314</v>
      </c>
      <c r="R3269" s="1" t="s">
        <v>13777</v>
      </c>
      <c r="S3269" s="1" t="s">
        <v>13777</v>
      </c>
      <c r="T3269" s="1" t="s">
        <v>13777</v>
      </c>
      <c r="X3269" s="1">
        <v>0</v>
      </c>
      <c r="Y3269" s="1">
        <v>0</v>
      </c>
      <c r="Z3269" s="1">
        <v>0</v>
      </c>
      <c r="AA3269" s="1">
        <v>0</v>
      </c>
      <c r="AB3269" s="1">
        <v>0</v>
      </c>
      <c r="AW3269" s="1" t="s">
        <v>382</v>
      </c>
      <c r="AX3269" s="1" t="s">
        <v>16</v>
      </c>
      <c r="AY3269" s="1" t="s">
        <v>457</v>
      </c>
    </row>
    <row r="3270" spans="1:51" hidden="1" x14ac:dyDescent="0.25">
      <c r="A3270" s="1">
        <v>9333821</v>
      </c>
      <c r="B3270" s="1" t="s">
        <v>204</v>
      </c>
      <c r="C3270" s="1" t="s">
        <v>14066</v>
      </c>
      <c r="D3270" s="1" t="s">
        <v>14067</v>
      </c>
      <c r="F3270" s="1" t="s">
        <v>14068</v>
      </c>
      <c r="G3270" s="1" t="s">
        <v>88</v>
      </c>
      <c r="H3270" s="2">
        <v>45250</v>
      </c>
      <c r="I3270" s="1" t="s">
        <v>14379</v>
      </c>
      <c r="K3270" s="1">
        <v>15.480421480946999</v>
      </c>
      <c r="L3270" s="1">
        <v>120.58726982294201</v>
      </c>
      <c r="M3270" s="1" t="s">
        <v>14380</v>
      </c>
      <c r="N3270" s="1" t="s">
        <v>4</v>
      </c>
      <c r="O3270" s="1" t="s">
        <v>313</v>
      </c>
      <c r="P3270" s="1" t="s">
        <v>314</v>
      </c>
      <c r="R3270" s="1" t="s">
        <v>13777</v>
      </c>
      <c r="S3270" s="1" t="s">
        <v>13777</v>
      </c>
      <c r="T3270" s="1" t="s">
        <v>13777</v>
      </c>
      <c r="X3270" s="1">
        <v>0</v>
      </c>
      <c r="Y3270" s="1">
        <v>0</v>
      </c>
      <c r="Z3270" s="1">
        <v>0</v>
      </c>
      <c r="AA3270" s="1">
        <v>0</v>
      </c>
      <c r="AB3270" s="1">
        <v>1</v>
      </c>
      <c r="AW3270" s="1" t="s">
        <v>382</v>
      </c>
      <c r="AX3270" s="1" t="s">
        <v>16</v>
      </c>
      <c r="AY3270" s="1" t="s">
        <v>457</v>
      </c>
    </row>
    <row r="3271" spans="1:51" hidden="1" x14ac:dyDescent="0.25">
      <c r="A3271" s="1">
        <v>9333822</v>
      </c>
      <c r="B3271" s="1" t="s">
        <v>204</v>
      </c>
      <c r="C3271" s="1" t="s">
        <v>14066</v>
      </c>
      <c r="D3271" s="1" t="s">
        <v>14067</v>
      </c>
      <c r="F3271" s="1" t="s">
        <v>14068</v>
      </c>
      <c r="G3271" s="1" t="s">
        <v>88</v>
      </c>
      <c r="H3271" s="2">
        <v>45250</v>
      </c>
      <c r="I3271" s="1" t="s">
        <v>14381</v>
      </c>
      <c r="K3271" s="1">
        <v>15.314272624661699</v>
      </c>
      <c r="L3271" s="1">
        <v>119.994322780277</v>
      </c>
      <c r="M3271" s="1" t="s">
        <v>14382</v>
      </c>
      <c r="N3271" s="1" t="s">
        <v>4</v>
      </c>
      <c r="O3271" s="1" t="s">
        <v>313</v>
      </c>
      <c r="P3271" s="1" t="s">
        <v>314</v>
      </c>
      <c r="R3271" s="1" t="s">
        <v>13777</v>
      </c>
      <c r="S3271" s="1" t="s">
        <v>13777</v>
      </c>
      <c r="T3271" s="1" t="s">
        <v>13777</v>
      </c>
      <c r="X3271" s="1">
        <v>0</v>
      </c>
      <c r="Y3271" s="1">
        <v>0</v>
      </c>
      <c r="Z3271" s="1">
        <v>0</v>
      </c>
      <c r="AA3271" s="1">
        <v>0</v>
      </c>
      <c r="AB3271" s="1">
        <v>0</v>
      </c>
      <c r="AW3271" s="1" t="s">
        <v>382</v>
      </c>
      <c r="AX3271" s="1" t="s">
        <v>16</v>
      </c>
      <c r="AY3271" s="1" t="s">
        <v>457</v>
      </c>
    </row>
    <row r="3272" spans="1:51" hidden="1" x14ac:dyDescent="0.25">
      <c r="A3272" s="1">
        <v>9333823</v>
      </c>
      <c r="B3272" s="1" t="s">
        <v>204</v>
      </c>
      <c r="C3272" s="1" t="s">
        <v>14066</v>
      </c>
      <c r="D3272" s="1" t="s">
        <v>14067</v>
      </c>
      <c r="F3272" s="1" t="s">
        <v>14068</v>
      </c>
      <c r="G3272" s="1" t="s">
        <v>88</v>
      </c>
      <c r="H3272" s="2">
        <v>45250</v>
      </c>
      <c r="I3272" s="1" t="s">
        <v>14383</v>
      </c>
      <c r="K3272" s="1">
        <v>13.7656972047801</v>
      </c>
      <c r="L3272" s="1">
        <v>121.065312043088</v>
      </c>
      <c r="M3272" s="1" t="s">
        <v>14384</v>
      </c>
      <c r="N3272" s="1" t="s">
        <v>12</v>
      </c>
      <c r="O3272" s="1" t="s">
        <v>313</v>
      </c>
      <c r="P3272" s="1" t="s">
        <v>314</v>
      </c>
      <c r="R3272" s="1" t="s">
        <v>13777</v>
      </c>
      <c r="S3272" s="1" t="s">
        <v>13777</v>
      </c>
      <c r="T3272" s="1" t="s">
        <v>13777</v>
      </c>
      <c r="X3272" s="1">
        <v>0</v>
      </c>
      <c r="Y3272" s="1">
        <v>0</v>
      </c>
      <c r="Z3272" s="1">
        <v>0</v>
      </c>
      <c r="AA3272" s="1">
        <v>0</v>
      </c>
      <c r="AB3272" s="1">
        <v>3</v>
      </c>
      <c r="AW3272" s="1" t="s">
        <v>382</v>
      </c>
      <c r="AX3272" s="1" t="s">
        <v>16</v>
      </c>
      <c r="AY3272" s="1" t="s">
        <v>634</v>
      </c>
    </row>
    <row r="3273" spans="1:51" hidden="1" x14ac:dyDescent="0.25">
      <c r="A3273" s="1">
        <v>9333824</v>
      </c>
      <c r="B3273" s="1" t="s">
        <v>204</v>
      </c>
      <c r="C3273" s="1" t="s">
        <v>14066</v>
      </c>
      <c r="D3273" s="1" t="s">
        <v>14067</v>
      </c>
      <c r="F3273" s="1" t="s">
        <v>14068</v>
      </c>
      <c r="G3273" s="1" t="s">
        <v>88</v>
      </c>
      <c r="H3273" s="2">
        <v>45250</v>
      </c>
      <c r="I3273" s="1" t="s">
        <v>14385</v>
      </c>
      <c r="K3273" s="1">
        <v>13.7656972047801</v>
      </c>
      <c r="L3273" s="1">
        <v>121.065312043088</v>
      </c>
      <c r="M3273" s="1" t="s">
        <v>14386</v>
      </c>
      <c r="N3273" s="1" t="s">
        <v>4</v>
      </c>
      <c r="O3273" s="1" t="s">
        <v>313</v>
      </c>
      <c r="P3273" s="1" t="s">
        <v>314</v>
      </c>
      <c r="R3273" s="1" t="s">
        <v>13777</v>
      </c>
      <c r="S3273" s="1" t="s">
        <v>13777</v>
      </c>
      <c r="T3273" s="1" t="s">
        <v>13777</v>
      </c>
      <c r="X3273" s="1">
        <v>0</v>
      </c>
      <c r="Y3273" s="1">
        <v>0</v>
      </c>
      <c r="Z3273" s="1">
        <v>0</v>
      </c>
      <c r="AA3273" s="1">
        <v>0</v>
      </c>
      <c r="AB3273" s="1">
        <v>0</v>
      </c>
      <c r="AW3273" s="1" t="s">
        <v>382</v>
      </c>
      <c r="AX3273" s="1" t="s">
        <v>16</v>
      </c>
      <c r="AY3273" s="1" t="s">
        <v>457</v>
      </c>
    </row>
    <row r="3274" spans="1:51" hidden="1" x14ac:dyDescent="0.25">
      <c r="A3274" s="1">
        <v>9333825</v>
      </c>
      <c r="B3274" s="1" t="s">
        <v>204</v>
      </c>
      <c r="C3274" s="1" t="s">
        <v>14066</v>
      </c>
      <c r="D3274" s="1" t="s">
        <v>14067</v>
      </c>
      <c r="F3274" s="1" t="s">
        <v>14068</v>
      </c>
      <c r="G3274" s="1" t="s">
        <v>88</v>
      </c>
      <c r="H3274" s="2">
        <v>45250</v>
      </c>
      <c r="I3274" s="1" t="s">
        <v>14387</v>
      </c>
      <c r="K3274" s="1">
        <v>13.948623882442201</v>
      </c>
      <c r="L3274" s="1">
        <v>121.175492167123</v>
      </c>
      <c r="M3274" s="1" t="s">
        <v>14388</v>
      </c>
      <c r="N3274" s="1" t="s">
        <v>4</v>
      </c>
      <c r="O3274" s="1" t="s">
        <v>313</v>
      </c>
      <c r="P3274" s="1" t="s">
        <v>314</v>
      </c>
      <c r="R3274" s="1" t="s">
        <v>13777</v>
      </c>
      <c r="S3274" s="1" t="s">
        <v>13777</v>
      </c>
      <c r="T3274" s="1" t="s">
        <v>13777</v>
      </c>
      <c r="X3274" s="1">
        <v>0</v>
      </c>
      <c r="Y3274" s="1">
        <v>0</v>
      </c>
      <c r="Z3274" s="1">
        <v>0</v>
      </c>
      <c r="AA3274" s="1">
        <v>0</v>
      </c>
      <c r="AB3274" s="1">
        <v>0</v>
      </c>
      <c r="AW3274" s="1" t="s">
        <v>382</v>
      </c>
      <c r="AX3274" s="1" t="s">
        <v>16</v>
      </c>
      <c r="AY3274" s="1" t="s">
        <v>457</v>
      </c>
    </row>
    <row r="3275" spans="1:51" hidden="1" x14ac:dyDescent="0.25">
      <c r="A3275" s="1">
        <v>9333826</v>
      </c>
      <c r="B3275" s="1" t="s">
        <v>204</v>
      </c>
      <c r="C3275" s="1" t="s">
        <v>14066</v>
      </c>
      <c r="D3275" s="1" t="s">
        <v>14067</v>
      </c>
      <c r="F3275" s="1" t="s">
        <v>14068</v>
      </c>
      <c r="G3275" s="1" t="s">
        <v>88</v>
      </c>
      <c r="H3275" s="2">
        <v>45250</v>
      </c>
      <c r="I3275" s="1" t="s">
        <v>14389</v>
      </c>
      <c r="K3275" s="1">
        <v>14.074432118583401</v>
      </c>
      <c r="L3275" s="1">
        <v>120.632852205048</v>
      </c>
      <c r="M3275" s="1" t="s">
        <v>14390</v>
      </c>
      <c r="N3275" s="1" t="s">
        <v>4</v>
      </c>
      <c r="O3275" s="1" t="s">
        <v>313</v>
      </c>
      <c r="P3275" s="1" t="s">
        <v>314</v>
      </c>
      <c r="R3275" s="1" t="s">
        <v>13777</v>
      </c>
      <c r="S3275" s="1" t="s">
        <v>13777</v>
      </c>
      <c r="T3275" s="1" t="s">
        <v>13777</v>
      </c>
      <c r="X3275" s="1">
        <v>0</v>
      </c>
      <c r="Y3275" s="1">
        <v>0</v>
      </c>
      <c r="Z3275" s="1">
        <v>0</v>
      </c>
      <c r="AA3275" s="1">
        <v>0</v>
      </c>
      <c r="AB3275" s="1">
        <v>0</v>
      </c>
      <c r="AW3275" s="1" t="s">
        <v>382</v>
      </c>
      <c r="AX3275" s="1" t="s">
        <v>16</v>
      </c>
      <c r="AY3275" s="1" t="s">
        <v>457</v>
      </c>
    </row>
    <row r="3276" spans="1:51" hidden="1" x14ac:dyDescent="0.25">
      <c r="A3276" s="1">
        <v>9333827</v>
      </c>
      <c r="B3276" s="1" t="s">
        <v>204</v>
      </c>
      <c r="C3276" s="1" t="s">
        <v>14066</v>
      </c>
      <c r="D3276" s="1" t="s">
        <v>14067</v>
      </c>
      <c r="F3276" s="1" t="s">
        <v>14068</v>
      </c>
      <c r="G3276" s="1" t="s">
        <v>88</v>
      </c>
      <c r="H3276" s="2">
        <v>45250</v>
      </c>
      <c r="I3276" s="1" t="s">
        <v>14391</v>
      </c>
      <c r="K3276" s="1">
        <v>14.080857423781699</v>
      </c>
      <c r="L3276" s="1">
        <v>121.15305706254399</v>
      </c>
      <c r="M3276" s="1" t="s">
        <v>14392</v>
      </c>
      <c r="N3276" s="1" t="s">
        <v>4</v>
      </c>
      <c r="O3276" s="1" t="s">
        <v>313</v>
      </c>
      <c r="P3276" s="1" t="s">
        <v>314</v>
      </c>
      <c r="R3276" s="1" t="s">
        <v>13777</v>
      </c>
      <c r="S3276" s="1" t="s">
        <v>13777</v>
      </c>
      <c r="T3276" s="1" t="s">
        <v>13777</v>
      </c>
      <c r="X3276" s="1">
        <v>0</v>
      </c>
      <c r="Y3276" s="1">
        <v>0</v>
      </c>
      <c r="Z3276" s="1">
        <v>0</v>
      </c>
      <c r="AA3276" s="1">
        <v>0</v>
      </c>
      <c r="AB3276" s="1">
        <v>0</v>
      </c>
      <c r="AW3276" s="1" t="s">
        <v>382</v>
      </c>
      <c r="AX3276" s="1" t="s">
        <v>16</v>
      </c>
      <c r="AY3276" s="1" t="s">
        <v>457</v>
      </c>
    </row>
    <row r="3277" spans="1:51" hidden="1" x14ac:dyDescent="0.25">
      <c r="A3277" s="1">
        <v>9333828</v>
      </c>
      <c r="B3277" s="1" t="s">
        <v>204</v>
      </c>
      <c r="C3277" s="1" t="s">
        <v>14066</v>
      </c>
      <c r="D3277" s="1" t="s">
        <v>14067</v>
      </c>
      <c r="F3277" s="1" t="s">
        <v>14068</v>
      </c>
      <c r="G3277" s="1" t="s">
        <v>88</v>
      </c>
      <c r="H3277" s="2">
        <v>45250</v>
      </c>
      <c r="I3277" s="1" t="s">
        <v>14393</v>
      </c>
      <c r="K3277" s="1">
        <v>14.4809281932268</v>
      </c>
      <c r="L3277" s="1">
        <v>120.90867984020301</v>
      </c>
      <c r="M3277" s="1" t="s">
        <v>14394</v>
      </c>
      <c r="N3277" s="1" t="s">
        <v>4</v>
      </c>
      <c r="O3277" s="1" t="s">
        <v>313</v>
      </c>
      <c r="P3277" s="1" t="s">
        <v>314</v>
      </c>
      <c r="R3277" s="1" t="s">
        <v>13777</v>
      </c>
      <c r="S3277" s="1" t="s">
        <v>13777</v>
      </c>
      <c r="T3277" s="1" t="s">
        <v>13777</v>
      </c>
      <c r="X3277" s="1">
        <v>0</v>
      </c>
      <c r="Y3277" s="1">
        <v>0</v>
      </c>
      <c r="Z3277" s="1">
        <v>0</v>
      </c>
      <c r="AA3277" s="1">
        <v>0</v>
      </c>
      <c r="AB3277" s="1">
        <v>0</v>
      </c>
      <c r="AW3277" s="1" t="s">
        <v>382</v>
      </c>
      <c r="AX3277" s="1" t="s">
        <v>16</v>
      </c>
      <c r="AY3277" s="1" t="s">
        <v>457</v>
      </c>
    </row>
    <row r="3278" spans="1:51" hidden="1" x14ac:dyDescent="0.25">
      <c r="A3278" s="1">
        <v>9333829</v>
      </c>
      <c r="B3278" s="1" t="s">
        <v>204</v>
      </c>
      <c r="C3278" s="1" t="s">
        <v>14066</v>
      </c>
      <c r="D3278" s="1" t="s">
        <v>14067</v>
      </c>
      <c r="F3278" s="1" t="s">
        <v>14068</v>
      </c>
      <c r="G3278" s="1" t="s">
        <v>88</v>
      </c>
      <c r="H3278" s="2">
        <v>45250</v>
      </c>
      <c r="I3278" s="1" t="s">
        <v>14395</v>
      </c>
      <c r="K3278" s="1">
        <v>14.327686568915601</v>
      </c>
      <c r="L3278" s="1">
        <v>120.940349240521</v>
      </c>
      <c r="M3278" s="1" t="s">
        <v>14396</v>
      </c>
      <c r="N3278" s="1" t="s">
        <v>12</v>
      </c>
      <c r="O3278" s="1" t="s">
        <v>313</v>
      </c>
      <c r="P3278" s="1" t="s">
        <v>314</v>
      </c>
      <c r="R3278" s="1" t="s">
        <v>13777</v>
      </c>
      <c r="S3278" s="1" t="s">
        <v>13777</v>
      </c>
      <c r="T3278" s="1" t="s">
        <v>13777</v>
      </c>
      <c r="X3278" s="1">
        <v>0</v>
      </c>
      <c r="Y3278" s="1">
        <v>0</v>
      </c>
      <c r="Z3278" s="1">
        <v>0</v>
      </c>
      <c r="AA3278" s="1">
        <v>0</v>
      </c>
      <c r="AB3278" s="1">
        <v>0</v>
      </c>
      <c r="AW3278" s="1" t="s">
        <v>382</v>
      </c>
      <c r="AX3278" s="1" t="s">
        <v>16</v>
      </c>
      <c r="AY3278" s="1" t="s">
        <v>634</v>
      </c>
    </row>
    <row r="3279" spans="1:51" hidden="1" x14ac:dyDescent="0.25">
      <c r="A3279" s="1">
        <v>9333830</v>
      </c>
      <c r="B3279" s="1" t="s">
        <v>204</v>
      </c>
      <c r="C3279" s="1" t="s">
        <v>14066</v>
      </c>
      <c r="D3279" s="1" t="s">
        <v>14067</v>
      </c>
      <c r="F3279" s="1" t="s">
        <v>14068</v>
      </c>
      <c r="G3279" s="1" t="s">
        <v>88</v>
      </c>
      <c r="H3279" s="2">
        <v>45250</v>
      </c>
      <c r="I3279" s="1" t="s">
        <v>14397</v>
      </c>
      <c r="K3279" s="1">
        <v>14.2746511685808</v>
      </c>
      <c r="L3279" s="1">
        <v>121.41783975473901</v>
      </c>
      <c r="M3279" s="1" t="s">
        <v>14398</v>
      </c>
      <c r="N3279" s="1" t="s">
        <v>4</v>
      </c>
      <c r="O3279" s="1" t="s">
        <v>313</v>
      </c>
      <c r="P3279" s="1" t="s">
        <v>314</v>
      </c>
      <c r="R3279" s="1" t="s">
        <v>13777</v>
      </c>
      <c r="S3279" s="1" t="s">
        <v>13777</v>
      </c>
      <c r="T3279" s="1" t="s">
        <v>13777</v>
      </c>
      <c r="X3279" s="1">
        <v>0</v>
      </c>
      <c r="Y3279" s="1">
        <v>0</v>
      </c>
      <c r="Z3279" s="1">
        <v>0</v>
      </c>
      <c r="AA3279" s="1">
        <v>0</v>
      </c>
      <c r="AB3279" s="1">
        <v>2</v>
      </c>
      <c r="AW3279" s="1" t="s">
        <v>382</v>
      </c>
      <c r="AX3279" s="1" t="s">
        <v>16</v>
      </c>
      <c r="AY3279" s="1" t="s">
        <v>457</v>
      </c>
    </row>
    <row r="3280" spans="1:51" hidden="1" x14ac:dyDescent="0.25">
      <c r="A3280" s="1">
        <v>9333831</v>
      </c>
      <c r="B3280" s="1" t="s">
        <v>204</v>
      </c>
      <c r="C3280" s="1" t="s">
        <v>14066</v>
      </c>
      <c r="D3280" s="1" t="s">
        <v>14067</v>
      </c>
      <c r="F3280" s="1" t="s">
        <v>14068</v>
      </c>
      <c r="G3280" s="1" t="s">
        <v>88</v>
      </c>
      <c r="H3280" s="2">
        <v>45250</v>
      </c>
      <c r="I3280" s="1" t="s">
        <v>14399</v>
      </c>
      <c r="K3280" s="1">
        <v>14.4288632723836</v>
      </c>
      <c r="L3280" s="1">
        <v>121.44147857547</v>
      </c>
      <c r="M3280" s="1" t="s">
        <v>14400</v>
      </c>
      <c r="N3280" s="1" t="s">
        <v>12</v>
      </c>
      <c r="O3280" s="1" t="s">
        <v>313</v>
      </c>
      <c r="P3280" s="1" t="s">
        <v>314</v>
      </c>
      <c r="R3280" s="1" t="s">
        <v>13777</v>
      </c>
      <c r="S3280" s="1" t="s">
        <v>13777</v>
      </c>
      <c r="T3280" s="1" t="s">
        <v>13777</v>
      </c>
      <c r="X3280" s="1">
        <v>0</v>
      </c>
      <c r="Y3280" s="1">
        <v>0</v>
      </c>
      <c r="Z3280" s="1">
        <v>0</v>
      </c>
      <c r="AA3280" s="1">
        <v>0</v>
      </c>
      <c r="AB3280" s="1">
        <v>0</v>
      </c>
      <c r="AW3280" s="1" t="s">
        <v>382</v>
      </c>
      <c r="AX3280" s="1" t="s">
        <v>16</v>
      </c>
      <c r="AY3280" s="1" t="s">
        <v>634</v>
      </c>
    </row>
    <row r="3281" spans="1:51" hidden="1" x14ac:dyDescent="0.25">
      <c r="A3281" s="1">
        <v>9333832</v>
      </c>
      <c r="B3281" s="1" t="s">
        <v>204</v>
      </c>
      <c r="C3281" s="1" t="s">
        <v>14066</v>
      </c>
      <c r="D3281" s="1" t="s">
        <v>14067</v>
      </c>
      <c r="F3281" s="1" t="s">
        <v>14068</v>
      </c>
      <c r="G3281" s="1" t="s">
        <v>88</v>
      </c>
      <c r="H3281" s="2">
        <v>45250</v>
      </c>
      <c r="I3281" s="1" t="s">
        <v>14401</v>
      </c>
      <c r="K3281" s="1">
        <v>14.2746511685808</v>
      </c>
      <c r="L3281" s="1">
        <v>121.41783975473901</v>
      </c>
      <c r="M3281" s="1" t="s">
        <v>14402</v>
      </c>
      <c r="N3281" s="1" t="s">
        <v>4</v>
      </c>
      <c r="O3281" s="1" t="s">
        <v>313</v>
      </c>
      <c r="P3281" s="1" t="s">
        <v>314</v>
      </c>
      <c r="R3281" s="1" t="s">
        <v>13777</v>
      </c>
      <c r="S3281" s="1" t="s">
        <v>13777</v>
      </c>
      <c r="T3281" s="1" t="s">
        <v>13777</v>
      </c>
      <c r="X3281" s="1">
        <v>0</v>
      </c>
      <c r="Y3281" s="1">
        <v>0</v>
      </c>
      <c r="Z3281" s="1">
        <v>0</v>
      </c>
      <c r="AA3281" s="1">
        <v>0</v>
      </c>
      <c r="AB3281" s="1">
        <v>0</v>
      </c>
      <c r="AW3281" s="1" t="s">
        <v>382</v>
      </c>
      <c r="AX3281" s="1" t="s">
        <v>16</v>
      </c>
      <c r="AY3281" s="1" t="s">
        <v>457</v>
      </c>
    </row>
    <row r="3282" spans="1:51" hidden="1" x14ac:dyDescent="0.25">
      <c r="A3282" s="1">
        <v>9333833</v>
      </c>
      <c r="B3282" s="1" t="s">
        <v>204</v>
      </c>
      <c r="C3282" s="1" t="s">
        <v>14066</v>
      </c>
      <c r="D3282" s="1" t="s">
        <v>14067</v>
      </c>
      <c r="F3282" s="1" t="s">
        <v>14068</v>
      </c>
      <c r="G3282" s="1" t="s">
        <v>88</v>
      </c>
      <c r="H3282" s="2">
        <v>45250</v>
      </c>
      <c r="I3282" s="1" t="s">
        <v>14403</v>
      </c>
      <c r="K3282" s="1">
        <v>14.315539944559401</v>
      </c>
      <c r="L3282" s="1">
        <v>121.111052510581</v>
      </c>
      <c r="M3282" s="1" t="s">
        <v>14404</v>
      </c>
      <c r="N3282" s="1" t="s">
        <v>12</v>
      </c>
      <c r="O3282" s="1" t="s">
        <v>313</v>
      </c>
      <c r="P3282" s="1" t="s">
        <v>314</v>
      </c>
      <c r="R3282" s="1" t="s">
        <v>13777</v>
      </c>
      <c r="S3282" s="1" t="s">
        <v>13777</v>
      </c>
      <c r="T3282" s="1" t="s">
        <v>13777</v>
      </c>
      <c r="X3282" s="1">
        <v>0</v>
      </c>
      <c r="Y3282" s="1">
        <v>0</v>
      </c>
      <c r="Z3282" s="1">
        <v>0</v>
      </c>
      <c r="AA3282" s="1">
        <v>0</v>
      </c>
      <c r="AB3282" s="1">
        <v>0</v>
      </c>
      <c r="AW3282" s="1" t="s">
        <v>382</v>
      </c>
      <c r="AX3282" s="1" t="s">
        <v>16</v>
      </c>
      <c r="AY3282" s="1" t="s">
        <v>634</v>
      </c>
    </row>
    <row r="3283" spans="1:51" hidden="1" x14ac:dyDescent="0.25">
      <c r="A3283" s="1">
        <v>9333834</v>
      </c>
      <c r="B3283" s="1" t="s">
        <v>204</v>
      </c>
      <c r="C3283" s="1" t="s">
        <v>14066</v>
      </c>
      <c r="D3283" s="1" t="s">
        <v>14067</v>
      </c>
      <c r="F3283" s="1" t="s">
        <v>14068</v>
      </c>
      <c r="G3283" s="1" t="s">
        <v>88</v>
      </c>
      <c r="H3283" s="2">
        <v>45250</v>
      </c>
      <c r="I3283" s="1" t="s">
        <v>14405</v>
      </c>
      <c r="K3283" s="1">
        <v>14.1915969683565</v>
      </c>
      <c r="L3283" s="1">
        <v>121.167637850045</v>
      </c>
      <c r="M3283" s="1" t="s">
        <v>14406</v>
      </c>
      <c r="N3283" s="1" t="s">
        <v>12</v>
      </c>
      <c r="O3283" s="1" t="s">
        <v>313</v>
      </c>
      <c r="P3283" s="1" t="s">
        <v>314</v>
      </c>
      <c r="R3283" s="1" t="s">
        <v>13777</v>
      </c>
      <c r="S3283" s="1" t="s">
        <v>13777</v>
      </c>
      <c r="T3283" s="1" t="s">
        <v>13777</v>
      </c>
      <c r="X3283" s="1">
        <v>0</v>
      </c>
      <c r="Y3283" s="1">
        <v>0</v>
      </c>
      <c r="Z3283" s="1">
        <v>0</v>
      </c>
      <c r="AA3283" s="1">
        <v>0</v>
      </c>
      <c r="AB3283" s="1">
        <v>0</v>
      </c>
      <c r="AW3283" s="1" t="s">
        <v>382</v>
      </c>
      <c r="AX3283" s="1" t="s">
        <v>16</v>
      </c>
      <c r="AY3283" s="1" t="s">
        <v>634</v>
      </c>
    </row>
    <row r="3284" spans="1:51" hidden="1" x14ac:dyDescent="0.25">
      <c r="A3284" s="1">
        <v>9333835</v>
      </c>
      <c r="B3284" s="1" t="s">
        <v>204</v>
      </c>
      <c r="C3284" s="1" t="s">
        <v>14066</v>
      </c>
      <c r="D3284" s="1" t="s">
        <v>14067</v>
      </c>
      <c r="F3284" s="1" t="s">
        <v>14068</v>
      </c>
      <c r="G3284" s="1" t="s">
        <v>88</v>
      </c>
      <c r="H3284" s="2">
        <v>45250</v>
      </c>
      <c r="I3284" s="1" t="s">
        <v>14407</v>
      </c>
      <c r="K3284" s="1">
        <v>13.9289932738197</v>
      </c>
      <c r="L3284" s="1">
        <v>121.614452589609</v>
      </c>
      <c r="M3284" s="1" t="s">
        <v>14408</v>
      </c>
      <c r="N3284" s="1" t="s">
        <v>4</v>
      </c>
      <c r="O3284" s="1" t="s">
        <v>313</v>
      </c>
      <c r="P3284" s="1" t="s">
        <v>314</v>
      </c>
      <c r="R3284" s="1" t="s">
        <v>13777</v>
      </c>
      <c r="S3284" s="1" t="s">
        <v>13777</v>
      </c>
      <c r="T3284" s="1" t="s">
        <v>13777</v>
      </c>
      <c r="X3284" s="1">
        <v>0</v>
      </c>
      <c r="Y3284" s="1">
        <v>0</v>
      </c>
      <c r="Z3284" s="1">
        <v>0</v>
      </c>
      <c r="AA3284" s="1">
        <v>0</v>
      </c>
      <c r="AB3284" s="1">
        <v>0</v>
      </c>
      <c r="AW3284" s="1" t="s">
        <v>382</v>
      </c>
      <c r="AX3284" s="1" t="s">
        <v>16</v>
      </c>
      <c r="AY3284" s="1" t="s">
        <v>457</v>
      </c>
    </row>
    <row r="3285" spans="1:51" hidden="1" x14ac:dyDescent="0.25">
      <c r="A3285" s="1">
        <v>9333836</v>
      </c>
      <c r="B3285" s="1" t="s">
        <v>204</v>
      </c>
      <c r="C3285" s="1" t="s">
        <v>14066</v>
      </c>
      <c r="D3285" s="1" t="s">
        <v>14067</v>
      </c>
      <c r="F3285" s="1" t="s">
        <v>14068</v>
      </c>
      <c r="G3285" s="1" t="s">
        <v>88</v>
      </c>
      <c r="H3285" s="2">
        <v>45250</v>
      </c>
      <c r="I3285" s="1" t="s">
        <v>14409</v>
      </c>
      <c r="K3285" s="1">
        <v>14.069635328986401</v>
      </c>
      <c r="L3285" s="1">
        <v>121.32568217581399</v>
      </c>
      <c r="M3285" s="1" t="s">
        <v>14410</v>
      </c>
      <c r="N3285" s="1" t="s">
        <v>12</v>
      </c>
      <c r="O3285" s="1" t="s">
        <v>313</v>
      </c>
      <c r="P3285" s="1" t="s">
        <v>314</v>
      </c>
      <c r="R3285" s="1" t="s">
        <v>13777</v>
      </c>
      <c r="S3285" s="1" t="s">
        <v>13777</v>
      </c>
      <c r="T3285" s="1" t="s">
        <v>13777</v>
      </c>
      <c r="X3285" s="1">
        <v>0</v>
      </c>
      <c r="Y3285" s="1">
        <v>0</v>
      </c>
      <c r="Z3285" s="1">
        <v>0</v>
      </c>
      <c r="AA3285" s="1">
        <v>0</v>
      </c>
      <c r="AB3285" s="1">
        <v>1</v>
      </c>
      <c r="AW3285" s="1" t="s">
        <v>382</v>
      </c>
      <c r="AX3285" s="1" t="s">
        <v>16</v>
      </c>
      <c r="AY3285" s="1" t="s">
        <v>634</v>
      </c>
    </row>
    <row r="3286" spans="1:51" hidden="1" x14ac:dyDescent="0.25">
      <c r="A3286" s="1">
        <v>9333837</v>
      </c>
      <c r="B3286" s="1" t="s">
        <v>204</v>
      </c>
      <c r="C3286" s="1" t="s">
        <v>14066</v>
      </c>
      <c r="D3286" s="1" t="s">
        <v>14067</v>
      </c>
      <c r="F3286" s="1" t="s">
        <v>14068</v>
      </c>
      <c r="G3286" s="1" t="s">
        <v>88</v>
      </c>
      <c r="H3286" s="2">
        <v>45250</v>
      </c>
      <c r="I3286" s="1" t="s">
        <v>14411</v>
      </c>
      <c r="K3286" s="1">
        <v>13.4469787949101</v>
      </c>
      <c r="L3286" s="1">
        <v>121.84120206409401</v>
      </c>
      <c r="M3286" s="1" t="s">
        <v>14412</v>
      </c>
      <c r="N3286" s="1" t="s">
        <v>4</v>
      </c>
      <c r="O3286" s="1" t="s">
        <v>313</v>
      </c>
      <c r="P3286" s="1" t="s">
        <v>314</v>
      </c>
      <c r="R3286" s="1" t="s">
        <v>13777</v>
      </c>
      <c r="S3286" s="1" t="s">
        <v>13777</v>
      </c>
      <c r="T3286" s="1" t="s">
        <v>13777</v>
      </c>
      <c r="X3286" s="1">
        <v>0</v>
      </c>
      <c r="Y3286" s="1">
        <v>0</v>
      </c>
      <c r="Z3286" s="1">
        <v>0</v>
      </c>
      <c r="AA3286" s="1">
        <v>0</v>
      </c>
      <c r="AB3286" s="1">
        <v>0</v>
      </c>
      <c r="AW3286" s="1" t="s">
        <v>382</v>
      </c>
      <c r="AX3286" s="1" t="s">
        <v>16</v>
      </c>
      <c r="AY3286" s="1" t="s">
        <v>457</v>
      </c>
    </row>
    <row r="3287" spans="1:51" hidden="1" x14ac:dyDescent="0.25">
      <c r="A3287" s="1">
        <v>9333838</v>
      </c>
      <c r="B3287" s="1" t="s">
        <v>204</v>
      </c>
      <c r="C3287" s="1" t="s">
        <v>14066</v>
      </c>
      <c r="D3287" s="1" t="s">
        <v>14067</v>
      </c>
      <c r="F3287" s="1" t="s">
        <v>14068</v>
      </c>
      <c r="G3287" s="1" t="s">
        <v>88</v>
      </c>
      <c r="H3287" s="2">
        <v>45250</v>
      </c>
      <c r="I3287" s="1" t="s">
        <v>14413</v>
      </c>
      <c r="K3287" s="1">
        <v>12.3526745074844</v>
      </c>
      <c r="L3287" s="1">
        <v>121.069438584208</v>
      </c>
      <c r="M3287" s="1" t="s">
        <v>14414</v>
      </c>
      <c r="N3287" s="1" t="s">
        <v>4</v>
      </c>
      <c r="O3287" s="1" t="s">
        <v>313</v>
      </c>
      <c r="P3287" s="1" t="s">
        <v>314</v>
      </c>
      <c r="R3287" s="1" t="s">
        <v>13777</v>
      </c>
      <c r="S3287" s="1" t="s">
        <v>13777</v>
      </c>
      <c r="T3287" s="1" t="s">
        <v>13777</v>
      </c>
      <c r="X3287" s="1">
        <v>0</v>
      </c>
      <c r="Y3287" s="1">
        <v>0</v>
      </c>
      <c r="Z3287" s="1">
        <v>0</v>
      </c>
      <c r="AA3287" s="1">
        <v>0</v>
      </c>
      <c r="AB3287" s="1">
        <v>0</v>
      </c>
      <c r="AW3287" s="1" t="s">
        <v>382</v>
      </c>
      <c r="AX3287" s="1" t="s">
        <v>16</v>
      </c>
      <c r="AY3287" s="1" t="s">
        <v>457</v>
      </c>
    </row>
    <row r="3288" spans="1:51" hidden="1" x14ac:dyDescent="0.25">
      <c r="A3288" s="1">
        <v>9333839</v>
      </c>
      <c r="B3288" s="1" t="s">
        <v>204</v>
      </c>
      <c r="C3288" s="1" t="s">
        <v>14066</v>
      </c>
      <c r="D3288" s="1" t="s">
        <v>14067</v>
      </c>
      <c r="F3288" s="1" t="s">
        <v>14068</v>
      </c>
      <c r="G3288" s="1" t="s">
        <v>88</v>
      </c>
      <c r="H3288" s="2">
        <v>45250</v>
      </c>
      <c r="I3288" s="1" t="s">
        <v>14415</v>
      </c>
      <c r="K3288" s="1">
        <v>13.405294159114501</v>
      </c>
      <c r="L3288" s="1">
        <v>121.177664273323</v>
      </c>
      <c r="M3288" s="1" t="s">
        <v>14213</v>
      </c>
      <c r="N3288" s="1" t="s">
        <v>4</v>
      </c>
      <c r="O3288" s="1" t="s">
        <v>313</v>
      </c>
      <c r="P3288" s="1" t="s">
        <v>314</v>
      </c>
      <c r="R3288" s="1" t="s">
        <v>13777</v>
      </c>
      <c r="S3288" s="1" t="s">
        <v>13777</v>
      </c>
      <c r="T3288" s="1" t="s">
        <v>13777</v>
      </c>
      <c r="X3288" s="1">
        <v>0</v>
      </c>
      <c r="Y3288" s="1">
        <v>0</v>
      </c>
      <c r="Z3288" s="1">
        <v>0</v>
      </c>
      <c r="AA3288" s="1">
        <v>0</v>
      </c>
      <c r="AB3288" s="1">
        <v>0</v>
      </c>
      <c r="AW3288" s="1" t="s">
        <v>382</v>
      </c>
      <c r="AX3288" s="1" t="s">
        <v>16</v>
      </c>
      <c r="AY3288" s="1" t="s">
        <v>457</v>
      </c>
    </row>
    <row r="3289" spans="1:51" hidden="1" x14ac:dyDescent="0.25">
      <c r="A3289" s="1">
        <v>9333840</v>
      </c>
      <c r="B3289" s="1" t="s">
        <v>204</v>
      </c>
      <c r="C3289" s="1" t="s">
        <v>14066</v>
      </c>
      <c r="D3289" s="1" t="s">
        <v>14067</v>
      </c>
      <c r="F3289" s="1" t="s">
        <v>14068</v>
      </c>
      <c r="G3289" s="1" t="s">
        <v>88</v>
      </c>
      <c r="H3289" s="2">
        <v>45250</v>
      </c>
      <c r="I3289" s="1" t="s">
        <v>14416</v>
      </c>
      <c r="K3289" s="1">
        <v>9.7395869631433296</v>
      </c>
      <c r="L3289" s="1">
        <v>118.73737218102799</v>
      </c>
      <c r="M3289" s="1" t="s">
        <v>14417</v>
      </c>
      <c r="N3289" s="1" t="s">
        <v>4</v>
      </c>
      <c r="O3289" s="1" t="s">
        <v>313</v>
      </c>
      <c r="P3289" s="1" t="s">
        <v>314</v>
      </c>
      <c r="R3289" s="1" t="s">
        <v>13777</v>
      </c>
      <c r="S3289" s="1" t="s">
        <v>13777</v>
      </c>
      <c r="T3289" s="1" t="s">
        <v>13777</v>
      </c>
      <c r="X3289" s="1">
        <v>0</v>
      </c>
      <c r="Y3289" s="1">
        <v>0</v>
      </c>
      <c r="Z3289" s="1">
        <v>0</v>
      </c>
      <c r="AA3289" s="1">
        <v>0</v>
      </c>
      <c r="AB3289" s="1">
        <v>0</v>
      </c>
      <c r="AW3289" s="1" t="s">
        <v>382</v>
      </c>
      <c r="AX3289" s="1" t="s">
        <v>16</v>
      </c>
      <c r="AY3289" s="1" t="s">
        <v>457</v>
      </c>
    </row>
    <row r="3290" spans="1:51" hidden="1" x14ac:dyDescent="0.25">
      <c r="A3290" s="1">
        <v>9333841</v>
      </c>
      <c r="B3290" s="1" t="s">
        <v>204</v>
      </c>
      <c r="C3290" s="1" t="s">
        <v>14066</v>
      </c>
      <c r="D3290" s="1" t="s">
        <v>14067</v>
      </c>
      <c r="F3290" s="1" t="s">
        <v>14068</v>
      </c>
      <c r="G3290" s="1" t="s">
        <v>88</v>
      </c>
      <c r="H3290" s="2">
        <v>45250</v>
      </c>
      <c r="I3290" s="1" t="s">
        <v>14418</v>
      </c>
      <c r="K3290" s="1">
        <v>12.5304096413468</v>
      </c>
      <c r="L3290" s="1">
        <v>122.28758521803699</v>
      </c>
      <c r="M3290" s="1" t="s">
        <v>14241</v>
      </c>
      <c r="N3290" s="1" t="s">
        <v>12</v>
      </c>
      <c r="O3290" s="1" t="s">
        <v>313</v>
      </c>
      <c r="P3290" s="1" t="s">
        <v>314</v>
      </c>
      <c r="R3290" s="1" t="s">
        <v>13777</v>
      </c>
      <c r="S3290" s="1" t="s">
        <v>13777</v>
      </c>
      <c r="T3290" s="1" t="s">
        <v>13777</v>
      </c>
      <c r="X3290" s="1">
        <v>0</v>
      </c>
      <c r="Y3290" s="1">
        <v>0</v>
      </c>
      <c r="Z3290" s="1">
        <v>0</v>
      </c>
      <c r="AA3290" s="1">
        <v>0</v>
      </c>
      <c r="AB3290" s="1">
        <v>0</v>
      </c>
      <c r="AW3290" s="1" t="s">
        <v>382</v>
      </c>
      <c r="AX3290" s="1" t="s">
        <v>16</v>
      </c>
      <c r="AY3290" s="1" t="s">
        <v>634</v>
      </c>
    </row>
    <row r="3291" spans="1:51" hidden="1" x14ac:dyDescent="0.25">
      <c r="A3291" s="1">
        <v>9333842</v>
      </c>
      <c r="B3291" s="1" t="s">
        <v>204</v>
      </c>
      <c r="C3291" s="1" t="s">
        <v>14066</v>
      </c>
      <c r="D3291" s="1" t="s">
        <v>14067</v>
      </c>
      <c r="F3291" s="1" t="s">
        <v>14068</v>
      </c>
      <c r="G3291" s="1" t="s">
        <v>88</v>
      </c>
      <c r="H3291" s="2">
        <v>45250</v>
      </c>
      <c r="I3291" s="1" t="s">
        <v>14419</v>
      </c>
      <c r="K3291" s="1">
        <v>13.139387599671</v>
      </c>
      <c r="L3291" s="1">
        <v>123.735885937079</v>
      </c>
      <c r="M3291" s="1" t="s">
        <v>14221</v>
      </c>
      <c r="N3291" s="1" t="s">
        <v>4</v>
      </c>
      <c r="O3291" s="1" t="s">
        <v>313</v>
      </c>
      <c r="P3291" s="1" t="s">
        <v>314</v>
      </c>
      <c r="R3291" s="1" t="s">
        <v>13777</v>
      </c>
      <c r="S3291" s="1" t="s">
        <v>13777</v>
      </c>
      <c r="T3291" s="1" t="s">
        <v>13777</v>
      </c>
      <c r="X3291" s="1">
        <v>0</v>
      </c>
      <c r="Y3291" s="1">
        <v>0</v>
      </c>
      <c r="Z3291" s="1">
        <v>0</v>
      </c>
      <c r="AA3291" s="1">
        <v>0</v>
      </c>
      <c r="AB3291" s="1">
        <v>0</v>
      </c>
      <c r="AW3291" s="1" t="s">
        <v>382</v>
      </c>
      <c r="AX3291" s="1" t="s">
        <v>16</v>
      </c>
      <c r="AY3291" s="1" t="s">
        <v>457</v>
      </c>
    </row>
    <row r="3292" spans="1:51" hidden="1" x14ac:dyDescent="0.25">
      <c r="A3292" s="1">
        <v>9333843</v>
      </c>
      <c r="B3292" s="1" t="s">
        <v>204</v>
      </c>
      <c r="C3292" s="1" t="s">
        <v>14066</v>
      </c>
      <c r="D3292" s="1" t="s">
        <v>14067</v>
      </c>
      <c r="F3292" s="1" t="s">
        <v>14068</v>
      </c>
      <c r="G3292" s="1" t="s">
        <v>88</v>
      </c>
      <c r="H3292" s="2">
        <v>45250</v>
      </c>
      <c r="I3292" s="1" t="s">
        <v>14420</v>
      </c>
      <c r="K3292" s="1">
        <v>14.121823777736999</v>
      </c>
      <c r="L3292" s="1">
        <v>122.957598702749</v>
      </c>
      <c r="M3292" s="1" t="s">
        <v>14215</v>
      </c>
      <c r="N3292" s="1" t="s">
        <v>4</v>
      </c>
      <c r="O3292" s="1" t="s">
        <v>313</v>
      </c>
      <c r="P3292" s="1" t="s">
        <v>314</v>
      </c>
      <c r="R3292" s="1" t="s">
        <v>13777</v>
      </c>
      <c r="S3292" s="1" t="s">
        <v>13777</v>
      </c>
      <c r="T3292" s="1" t="s">
        <v>13777</v>
      </c>
      <c r="X3292" s="1">
        <v>0</v>
      </c>
      <c r="Y3292" s="1">
        <v>0</v>
      </c>
      <c r="Z3292" s="1">
        <v>0</v>
      </c>
      <c r="AA3292" s="1">
        <v>0</v>
      </c>
      <c r="AB3292" s="1">
        <v>0</v>
      </c>
      <c r="AW3292" s="1" t="s">
        <v>382</v>
      </c>
      <c r="AX3292" s="1" t="s">
        <v>16</v>
      </c>
      <c r="AY3292" s="1" t="s">
        <v>457</v>
      </c>
    </row>
    <row r="3293" spans="1:51" hidden="1" x14ac:dyDescent="0.25">
      <c r="A3293" s="1">
        <v>9333844</v>
      </c>
      <c r="B3293" s="1" t="s">
        <v>204</v>
      </c>
      <c r="C3293" s="1" t="s">
        <v>14066</v>
      </c>
      <c r="D3293" s="1" t="s">
        <v>14067</v>
      </c>
      <c r="F3293" s="1" t="s">
        <v>14068</v>
      </c>
      <c r="G3293" s="1" t="s">
        <v>88</v>
      </c>
      <c r="H3293" s="2">
        <v>45250</v>
      </c>
      <c r="I3293" s="1" t="s">
        <v>14421</v>
      </c>
      <c r="K3293" s="1">
        <v>13.621942092436999</v>
      </c>
      <c r="L3293" s="1">
        <v>123.19660284980699</v>
      </c>
      <c r="M3293" s="1" t="s">
        <v>14217</v>
      </c>
      <c r="N3293" s="1" t="s">
        <v>4</v>
      </c>
      <c r="O3293" s="1" t="s">
        <v>313</v>
      </c>
      <c r="P3293" s="1" t="s">
        <v>314</v>
      </c>
      <c r="R3293" s="1" t="s">
        <v>13777</v>
      </c>
      <c r="S3293" s="1" t="s">
        <v>13777</v>
      </c>
      <c r="T3293" s="1" t="s">
        <v>13777</v>
      </c>
      <c r="X3293" s="1">
        <v>0</v>
      </c>
      <c r="Y3293" s="1">
        <v>0</v>
      </c>
      <c r="Z3293" s="1">
        <v>0</v>
      </c>
      <c r="AA3293" s="1">
        <v>0</v>
      </c>
      <c r="AB3293" s="1">
        <v>0</v>
      </c>
      <c r="AW3293" s="1" t="s">
        <v>382</v>
      </c>
      <c r="AX3293" s="1" t="s">
        <v>16</v>
      </c>
      <c r="AY3293" s="1" t="s">
        <v>457</v>
      </c>
    </row>
    <row r="3294" spans="1:51" hidden="1" x14ac:dyDescent="0.25">
      <c r="A3294" s="1">
        <v>9333845</v>
      </c>
      <c r="B3294" s="1" t="s">
        <v>204</v>
      </c>
      <c r="C3294" s="1" t="s">
        <v>14066</v>
      </c>
      <c r="D3294" s="1" t="s">
        <v>14067</v>
      </c>
      <c r="F3294" s="1" t="s">
        <v>14068</v>
      </c>
      <c r="G3294" s="1" t="s">
        <v>88</v>
      </c>
      <c r="H3294" s="2">
        <v>45250</v>
      </c>
      <c r="I3294" s="1" t="s">
        <v>14422</v>
      </c>
      <c r="K3294" s="1">
        <v>13.580162518810299</v>
      </c>
      <c r="L3294" s="1">
        <v>124.21944478408599</v>
      </c>
      <c r="M3294" s="1" t="s">
        <v>14219</v>
      </c>
      <c r="N3294" s="1" t="s">
        <v>4</v>
      </c>
      <c r="O3294" s="1" t="s">
        <v>313</v>
      </c>
      <c r="P3294" s="1" t="s">
        <v>314</v>
      </c>
      <c r="R3294" s="1" t="s">
        <v>13777</v>
      </c>
      <c r="S3294" s="1" t="s">
        <v>13777</v>
      </c>
      <c r="T3294" s="1" t="s">
        <v>13777</v>
      </c>
      <c r="X3294" s="1">
        <v>0</v>
      </c>
      <c r="Y3294" s="1">
        <v>0</v>
      </c>
      <c r="Z3294" s="1">
        <v>0</v>
      </c>
      <c r="AA3294" s="1">
        <v>0</v>
      </c>
      <c r="AB3294" s="1">
        <v>0</v>
      </c>
      <c r="AW3294" s="1" t="s">
        <v>382</v>
      </c>
      <c r="AX3294" s="1" t="s">
        <v>16</v>
      </c>
      <c r="AY3294" s="1" t="s">
        <v>457</v>
      </c>
    </row>
    <row r="3295" spans="1:51" hidden="1" x14ac:dyDescent="0.25">
      <c r="A3295" s="1">
        <v>9333846</v>
      </c>
      <c r="B3295" s="1" t="s">
        <v>204</v>
      </c>
      <c r="C3295" s="1" t="s">
        <v>14066</v>
      </c>
      <c r="D3295" s="1" t="s">
        <v>14067</v>
      </c>
      <c r="F3295" s="1" t="s">
        <v>14068</v>
      </c>
      <c r="G3295" s="1" t="s">
        <v>88</v>
      </c>
      <c r="H3295" s="2">
        <v>45250</v>
      </c>
      <c r="I3295" s="1" t="s">
        <v>14423</v>
      </c>
      <c r="K3295" s="1">
        <v>12.371190163630301</v>
      </c>
      <c r="L3295" s="1">
        <v>123.62473915147299</v>
      </c>
      <c r="M3295" s="1" t="s">
        <v>14223</v>
      </c>
      <c r="N3295" s="1" t="s">
        <v>4</v>
      </c>
      <c r="O3295" s="1" t="s">
        <v>313</v>
      </c>
      <c r="P3295" s="1" t="s">
        <v>314</v>
      </c>
      <c r="R3295" s="1" t="s">
        <v>13777</v>
      </c>
      <c r="S3295" s="1" t="s">
        <v>13777</v>
      </c>
      <c r="T3295" s="1" t="s">
        <v>13777</v>
      </c>
      <c r="X3295" s="1">
        <v>0</v>
      </c>
      <c r="Y3295" s="1">
        <v>0</v>
      </c>
      <c r="Z3295" s="1">
        <v>0</v>
      </c>
      <c r="AA3295" s="1">
        <v>0</v>
      </c>
      <c r="AB3295" s="1">
        <v>0</v>
      </c>
      <c r="AW3295" s="1" t="s">
        <v>382</v>
      </c>
      <c r="AX3295" s="1" t="s">
        <v>16</v>
      </c>
      <c r="AY3295" s="1" t="s">
        <v>457</v>
      </c>
    </row>
    <row r="3296" spans="1:51" hidden="1" x14ac:dyDescent="0.25">
      <c r="A3296" s="1">
        <v>9333847</v>
      </c>
      <c r="B3296" s="1" t="s">
        <v>204</v>
      </c>
      <c r="C3296" s="1" t="s">
        <v>14066</v>
      </c>
      <c r="D3296" s="1" t="s">
        <v>14067</v>
      </c>
      <c r="F3296" s="1" t="s">
        <v>14068</v>
      </c>
      <c r="G3296" s="1" t="s">
        <v>88</v>
      </c>
      <c r="H3296" s="2">
        <v>45250</v>
      </c>
      <c r="I3296" s="1" t="s">
        <v>14424</v>
      </c>
      <c r="K3296" s="1">
        <v>12.971529757524401</v>
      </c>
      <c r="L3296" s="1">
        <v>124.002368986029</v>
      </c>
      <c r="M3296" s="1" t="s">
        <v>14225</v>
      </c>
      <c r="N3296" s="1" t="s">
        <v>4</v>
      </c>
      <c r="O3296" s="1" t="s">
        <v>313</v>
      </c>
      <c r="P3296" s="1" t="s">
        <v>314</v>
      </c>
      <c r="R3296" s="1" t="s">
        <v>13777</v>
      </c>
      <c r="S3296" s="1" t="s">
        <v>13777</v>
      </c>
      <c r="T3296" s="1" t="s">
        <v>13777</v>
      </c>
      <c r="X3296" s="1">
        <v>0</v>
      </c>
      <c r="Y3296" s="1">
        <v>0</v>
      </c>
      <c r="Z3296" s="1">
        <v>0</v>
      </c>
      <c r="AA3296" s="1">
        <v>0</v>
      </c>
      <c r="AB3296" s="1">
        <v>0</v>
      </c>
      <c r="AW3296" s="1" t="s">
        <v>382</v>
      </c>
      <c r="AX3296" s="1" t="s">
        <v>16</v>
      </c>
      <c r="AY3296" s="1" t="s">
        <v>457</v>
      </c>
    </row>
    <row r="3297" spans="1:51" hidden="1" x14ac:dyDescent="0.25">
      <c r="A3297" s="1">
        <v>9333848</v>
      </c>
      <c r="B3297" s="1" t="s">
        <v>204</v>
      </c>
      <c r="C3297" s="1" t="s">
        <v>14066</v>
      </c>
      <c r="D3297" s="1" t="s">
        <v>14067</v>
      </c>
      <c r="F3297" s="1" t="s">
        <v>14068</v>
      </c>
      <c r="G3297" s="1" t="s">
        <v>88</v>
      </c>
      <c r="H3297" s="2">
        <v>45250</v>
      </c>
      <c r="I3297" s="1" t="s">
        <v>14425</v>
      </c>
      <c r="K3297" s="1">
        <v>11.7066914753264</v>
      </c>
      <c r="L3297" s="1">
        <v>122.36643229339801</v>
      </c>
      <c r="M3297" s="1" t="s">
        <v>14227</v>
      </c>
      <c r="N3297" s="1" t="s">
        <v>4</v>
      </c>
      <c r="O3297" s="1" t="s">
        <v>313</v>
      </c>
      <c r="P3297" s="1" t="s">
        <v>314</v>
      </c>
      <c r="R3297" s="1" t="s">
        <v>13777</v>
      </c>
      <c r="S3297" s="1" t="s">
        <v>13777</v>
      </c>
      <c r="T3297" s="1" t="s">
        <v>13777</v>
      </c>
      <c r="X3297" s="1">
        <v>0</v>
      </c>
      <c r="Y3297" s="1">
        <v>0</v>
      </c>
      <c r="Z3297" s="1">
        <v>0</v>
      </c>
      <c r="AA3297" s="1">
        <v>0</v>
      </c>
      <c r="AB3297" s="1">
        <v>0</v>
      </c>
      <c r="AW3297" s="1" t="s">
        <v>382</v>
      </c>
      <c r="AX3297" s="1" t="s">
        <v>16</v>
      </c>
      <c r="AY3297" s="1" t="s">
        <v>457</v>
      </c>
    </row>
    <row r="3298" spans="1:51" hidden="1" x14ac:dyDescent="0.25">
      <c r="A3298" s="1">
        <v>9333849</v>
      </c>
      <c r="B3298" s="1" t="s">
        <v>204</v>
      </c>
      <c r="C3298" s="1" t="s">
        <v>14066</v>
      </c>
      <c r="D3298" s="1" t="s">
        <v>14067</v>
      </c>
      <c r="F3298" s="1" t="s">
        <v>14068</v>
      </c>
      <c r="G3298" s="1" t="s">
        <v>88</v>
      </c>
      <c r="H3298" s="2">
        <v>45250</v>
      </c>
      <c r="I3298" s="1" t="s">
        <v>14426</v>
      </c>
      <c r="K3298" s="1">
        <v>10.7476185267496</v>
      </c>
      <c r="L3298" s="1">
        <v>121.94140695895901</v>
      </c>
      <c r="M3298" s="1" t="s">
        <v>14229</v>
      </c>
      <c r="N3298" s="1" t="s">
        <v>4</v>
      </c>
      <c r="O3298" s="1" t="s">
        <v>313</v>
      </c>
      <c r="P3298" s="1" t="s">
        <v>314</v>
      </c>
      <c r="R3298" s="1" t="s">
        <v>13777</v>
      </c>
      <c r="S3298" s="1" t="s">
        <v>13777</v>
      </c>
      <c r="T3298" s="1" t="s">
        <v>13777</v>
      </c>
      <c r="X3298" s="1">
        <v>0</v>
      </c>
      <c r="Y3298" s="1">
        <v>0</v>
      </c>
      <c r="Z3298" s="1">
        <v>0</v>
      </c>
      <c r="AA3298" s="1">
        <v>0</v>
      </c>
      <c r="AB3298" s="1">
        <v>0</v>
      </c>
      <c r="AW3298" s="1" t="s">
        <v>382</v>
      </c>
      <c r="AX3298" s="1" t="s">
        <v>16</v>
      </c>
      <c r="AY3298" s="1" t="s">
        <v>457</v>
      </c>
    </row>
    <row r="3299" spans="1:51" hidden="1" x14ac:dyDescent="0.25">
      <c r="A3299" s="1">
        <v>9333850</v>
      </c>
      <c r="B3299" s="1" t="s">
        <v>204</v>
      </c>
      <c r="C3299" s="1" t="s">
        <v>14066</v>
      </c>
      <c r="D3299" s="1" t="s">
        <v>14067</v>
      </c>
      <c r="F3299" s="1" t="s">
        <v>14068</v>
      </c>
      <c r="G3299" s="1" t="s">
        <v>88</v>
      </c>
      <c r="H3299" s="2">
        <v>45250</v>
      </c>
      <c r="I3299" s="1" t="s">
        <v>14427</v>
      </c>
      <c r="K3299" s="1">
        <v>11.963456931584799</v>
      </c>
      <c r="L3299" s="1">
        <v>121.926245321365</v>
      </c>
      <c r="M3299" s="1" t="s">
        <v>14428</v>
      </c>
      <c r="N3299" s="1" t="s">
        <v>4</v>
      </c>
      <c r="O3299" s="1" t="s">
        <v>313</v>
      </c>
      <c r="P3299" s="1" t="s">
        <v>314</v>
      </c>
      <c r="R3299" s="1" t="s">
        <v>13777</v>
      </c>
      <c r="S3299" s="1" t="s">
        <v>13777</v>
      </c>
      <c r="T3299" s="1" t="s">
        <v>13777</v>
      </c>
      <c r="X3299" s="1">
        <v>0</v>
      </c>
      <c r="Y3299" s="1">
        <v>0</v>
      </c>
      <c r="Z3299" s="1">
        <v>0</v>
      </c>
      <c r="AA3299" s="1">
        <v>0</v>
      </c>
      <c r="AB3299" s="1">
        <v>0</v>
      </c>
      <c r="AW3299" s="1" t="s">
        <v>382</v>
      </c>
      <c r="AX3299" s="1" t="s">
        <v>16</v>
      </c>
      <c r="AY3299" s="1" t="s">
        <v>457</v>
      </c>
    </row>
    <row r="3300" spans="1:51" hidden="1" x14ac:dyDescent="0.25">
      <c r="A3300" s="1">
        <v>9333851</v>
      </c>
      <c r="B3300" s="1" t="s">
        <v>204</v>
      </c>
      <c r="C3300" s="1" t="s">
        <v>14066</v>
      </c>
      <c r="D3300" s="1" t="s">
        <v>14067</v>
      </c>
      <c r="F3300" s="1" t="s">
        <v>14068</v>
      </c>
      <c r="G3300" s="1" t="s">
        <v>88</v>
      </c>
      <c r="H3300" s="2">
        <v>45250</v>
      </c>
      <c r="I3300" s="1" t="s">
        <v>14429</v>
      </c>
      <c r="K3300" s="1">
        <v>11.576280957569701</v>
      </c>
      <c r="L3300" s="1">
        <v>122.75644795571399</v>
      </c>
      <c r="M3300" s="1" t="s">
        <v>14430</v>
      </c>
      <c r="N3300" s="1" t="s">
        <v>4</v>
      </c>
      <c r="O3300" s="1" t="s">
        <v>313</v>
      </c>
      <c r="P3300" s="1" t="s">
        <v>314</v>
      </c>
      <c r="R3300" s="1" t="s">
        <v>13777</v>
      </c>
      <c r="S3300" s="1" t="s">
        <v>13777</v>
      </c>
      <c r="T3300" s="1" t="s">
        <v>13777</v>
      </c>
      <c r="X3300" s="1">
        <v>0</v>
      </c>
      <c r="Y3300" s="1">
        <v>0</v>
      </c>
      <c r="Z3300" s="1">
        <v>0</v>
      </c>
      <c r="AA3300" s="1">
        <v>0</v>
      </c>
      <c r="AB3300" s="1">
        <v>0</v>
      </c>
      <c r="AW3300" s="1" t="s">
        <v>382</v>
      </c>
      <c r="AX3300" s="1" t="s">
        <v>16</v>
      </c>
      <c r="AY3300" s="1" t="s">
        <v>457</v>
      </c>
    </row>
    <row r="3301" spans="1:51" hidden="1" x14ac:dyDescent="0.25">
      <c r="A3301" s="1">
        <v>9333852</v>
      </c>
      <c r="B3301" s="1" t="s">
        <v>204</v>
      </c>
      <c r="C3301" s="1" t="s">
        <v>14066</v>
      </c>
      <c r="D3301" s="1" t="s">
        <v>14067</v>
      </c>
      <c r="F3301" s="1" t="s">
        <v>14068</v>
      </c>
      <c r="G3301" s="1" t="s">
        <v>88</v>
      </c>
      <c r="H3301" s="2">
        <v>45250</v>
      </c>
      <c r="I3301" s="1" t="s">
        <v>14431</v>
      </c>
      <c r="K3301" s="1">
        <v>10.5985183677912</v>
      </c>
      <c r="L3301" s="1">
        <v>122.58939131907201</v>
      </c>
      <c r="M3301" s="1" t="s">
        <v>14235</v>
      </c>
      <c r="N3301" s="1" t="s">
        <v>4</v>
      </c>
      <c r="O3301" s="1" t="s">
        <v>313</v>
      </c>
      <c r="P3301" s="1" t="s">
        <v>314</v>
      </c>
      <c r="R3301" s="1" t="s">
        <v>13777</v>
      </c>
      <c r="S3301" s="1" t="s">
        <v>13777</v>
      </c>
      <c r="T3301" s="1" t="s">
        <v>13777</v>
      </c>
      <c r="X3301" s="1">
        <v>0</v>
      </c>
      <c r="Y3301" s="1">
        <v>0</v>
      </c>
      <c r="Z3301" s="1">
        <v>0</v>
      </c>
      <c r="AA3301" s="1">
        <v>0</v>
      </c>
      <c r="AB3301" s="1">
        <v>0</v>
      </c>
      <c r="AW3301" s="1" t="s">
        <v>382</v>
      </c>
      <c r="AX3301" s="1" t="s">
        <v>16</v>
      </c>
      <c r="AY3301" s="1" t="s">
        <v>457</v>
      </c>
    </row>
    <row r="3302" spans="1:51" hidden="1" x14ac:dyDescent="0.25">
      <c r="A3302" s="1">
        <v>9333853</v>
      </c>
      <c r="B3302" s="1" t="s">
        <v>204</v>
      </c>
      <c r="C3302" s="1" t="s">
        <v>14066</v>
      </c>
      <c r="D3302" s="1" t="s">
        <v>14067</v>
      </c>
      <c r="F3302" s="1" t="s">
        <v>14068</v>
      </c>
      <c r="G3302" s="1" t="s">
        <v>88</v>
      </c>
      <c r="H3302" s="2">
        <v>45250</v>
      </c>
      <c r="I3302" s="1" t="s">
        <v>14432</v>
      </c>
      <c r="K3302" s="1">
        <v>10.7039028966367</v>
      </c>
      <c r="L3302" s="1">
        <v>122.56845943798901</v>
      </c>
      <c r="M3302" s="1" t="s">
        <v>14433</v>
      </c>
      <c r="N3302" s="1" t="s">
        <v>4</v>
      </c>
      <c r="O3302" s="1" t="s">
        <v>313</v>
      </c>
      <c r="P3302" s="1" t="s">
        <v>314</v>
      </c>
      <c r="R3302" s="1" t="s">
        <v>13777</v>
      </c>
      <c r="S3302" s="1" t="s">
        <v>13777</v>
      </c>
      <c r="T3302" s="1" t="s">
        <v>13777</v>
      </c>
      <c r="X3302" s="1">
        <v>0</v>
      </c>
      <c r="Y3302" s="1">
        <v>0</v>
      </c>
      <c r="Z3302" s="1">
        <v>0</v>
      </c>
      <c r="AA3302" s="1">
        <v>0</v>
      </c>
      <c r="AB3302" s="1">
        <v>3</v>
      </c>
      <c r="AW3302" s="1" t="s">
        <v>382</v>
      </c>
      <c r="AX3302" s="1" t="s">
        <v>16</v>
      </c>
      <c r="AY3302" s="1" t="s">
        <v>457</v>
      </c>
    </row>
    <row r="3303" spans="1:51" hidden="1" x14ac:dyDescent="0.25">
      <c r="A3303" s="1">
        <v>9333854</v>
      </c>
      <c r="B3303" s="1" t="s">
        <v>204</v>
      </c>
      <c r="C3303" s="1" t="s">
        <v>14066</v>
      </c>
      <c r="D3303" s="1" t="s">
        <v>14067</v>
      </c>
      <c r="F3303" s="1" t="s">
        <v>14068</v>
      </c>
      <c r="G3303" s="1" t="s">
        <v>88</v>
      </c>
      <c r="H3303" s="2">
        <v>45250</v>
      </c>
      <c r="I3303" s="1" t="s">
        <v>14434</v>
      </c>
      <c r="K3303" s="1">
        <v>10.676072521619799</v>
      </c>
      <c r="L3303" s="1">
        <v>122.957599760498</v>
      </c>
      <c r="M3303" s="1" t="s">
        <v>14435</v>
      </c>
      <c r="N3303" s="1" t="s">
        <v>4</v>
      </c>
      <c r="O3303" s="1" t="s">
        <v>313</v>
      </c>
      <c r="P3303" s="1" t="s">
        <v>314</v>
      </c>
      <c r="R3303" s="1" t="s">
        <v>13777</v>
      </c>
      <c r="S3303" s="1" t="s">
        <v>13777</v>
      </c>
      <c r="T3303" s="1" t="s">
        <v>13777</v>
      </c>
      <c r="X3303" s="1">
        <v>0</v>
      </c>
      <c r="Y3303" s="1">
        <v>0</v>
      </c>
      <c r="Z3303" s="1">
        <v>0</v>
      </c>
      <c r="AA3303" s="1">
        <v>0</v>
      </c>
      <c r="AB3303" s="1">
        <v>0</v>
      </c>
      <c r="AW3303" s="1" t="s">
        <v>382</v>
      </c>
      <c r="AX3303" s="1" t="s">
        <v>16</v>
      </c>
      <c r="AY3303" s="1" t="s">
        <v>457</v>
      </c>
    </row>
    <row r="3304" spans="1:51" hidden="1" x14ac:dyDescent="0.25">
      <c r="A3304" s="1">
        <v>9333855</v>
      </c>
      <c r="B3304" s="1" t="s">
        <v>204</v>
      </c>
      <c r="C3304" s="1" t="s">
        <v>14066</v>
      </c>
      <c r="D3304" s="1" t="s">
        <v>14067</v>
      </c>
      <c r="F3304" s="1" t="s">
        <v>14068</v>
      </c>
      <c r="G3304" s="1" t="s">
        <v>88</v>
      </c>
      <c r="H3304" s="2">
        <v>45250</v>
      </c>
      <c r="I3304" s="1" t="s">
        <v>14436</v>
      </c>
      <c r="K3304" s="1">
        <v>10.7929868008362</v>
      </c>
      <c r="L3304" s="1">
        <v>122.97341916905999</v>
      </c>
      <c r="M3304" s="1" t="s">
        <v>14437</v>
      </c>
      <c r="N3304" s="1" t="s">
        <v>12</v>
      </c>
      <c r="O3304" s="1" t="s">
        <v>313</v>
      </c>
      <c r="P3304" s="1" t="s">
        <v>314</v>
      </c>
      <c r="R3304" s="1" t="s">
        <v>13777</v>
      </c>
      <c r="S3304" s="1" t="s">
        <v>13777</v>
      </c>
      <c r="T3304" s="1" t="s">
        <v>13777</v>
      </c>
      <c r="X3304" s="1">
        <v>0</v>
      </c>
      <c r="Y3304" s="1">
        <v>0</v>
      </c>
      <c r="Z3304" s="1">
        <v>0</v>
      </c>
      <c r="AA3304" s="1">
        <v>0</v>
      </c>
      <c r="AB3304" s="1">
        <v>0</v>
      </c>
      <c r="AW3304" s="1" t="s">
        <v>382</v>
      </c>
      <c r="AX3304" s="1" t="s">
        <v>16</v>
      </c>
      <c r="AY3304" s="1" t="s">
        <v>634</v>
      </c>
    </row>
    <row r="3305" spans="1:51" hidden="1" x14ac:dyDescent="0.25">
      <c r="A3305" s="1">
        <v>9333856</v>
      </c>
      <c r="B3305" s="1" t="s">
        <v>204</v>
      </c>
      <c r="C3305" s="1" t="s">
        <v>14066</v>
      </c>
      <c r="D3305" s="1" t="s">
        <v>14067</v>
      </c>
      <c r="F3305" s="1" t="s">
        <v>14068</v>
      </c>
      <c r="G3305" s="1" t="s">
        <v>88</v>
      </c>
      <c r="H3305" s="2">
        <v>45250</v>
      </c>
      <c r="I3305" s="1" t="s">
        <v>14438</v>
      </c>
      <c r="K3305" s="1">
        <v>15.906730625368199</v>
      </c>
      <c r="L3305" s="1">
        <v>120.328725331426</v>
      </c>
      <c r="M3305" s="1" t="s">
        <v>14439</v>
      </c>
      <c r="N3305" s="1" t="s">
        <v>12</v>
      </c>
      <c r="O3305" s="1" t="s">
        <v>313</v>
      </c>
      <c r="P3305" s="1" t="s">
        <v>314</v>
      </c>
      <c r="R3305" s="1" t="s">
        <v>13777</v>
      </c>
      <c r="S3305" s="1" t="s">
        <v>13777</v>
      </c>
      <c r="T3305" s="1" t="s">
        <v>13777</v>
      </c>
      <c r="X3305" s="1">
        <v>0</v>
      </c>
      <c r="Y3305" s="1">
        <v>0</v>
      </c>
      <c r="Z3305" s="1">
        <v>0</v>
      </c>
      <c r="AA3305" s="1">
        <v>0</v>
      </c>
      <c r="AB3305" s="1">
        <v>0</v>
      </c>
      <c r="AW3305" s="1" t="s">
        <v>382</v>
      </c>
      <c r="AX3305" s="1" t="s">
        <v>16</v>
      </c>
      <c r="AY3305" s="1" t="s">
        <v>634</v>
      </c>
    </row>
    <row r="3306" spans="1:51" hidden="1" x14ac:dyDescent="0.25">
      <c r="A3306" s="1">
        <v>9333857</v>
      </c>
      <c r="B3306" s="1" t="s">
        <v>204</v>
      </c>
      <c r="C3306" s="1" t="s">
        <v>14066</v>
      </c>
      <c r="D3306" s="1" t="s">
        <v>14067</v>
      </c>
      <c r="F3306" s="1" t="s">
        <v>14068</v>
      </c>
      <c r="G3306" s="1" t="s">
        <v>88</v>
      </c>
      <c r="H3306" s="2">
        <v>45250</v>
      </c>
      <c r="I3306" s="1" t="s">
        <v>14440</v>
      </c>
      <c r="K3306" s="1">
        <v>9.9878863744402402</v>
      </c>
      <c r="L3306" s="1">
        <v>122.814828778486</v>
      </c>
      <c r="M3306" s="1" t="s">
        <v>14441</v>
      </c>
      <c r="N3306" s="1" t="s">
        <v>12</v>
      </c>
      <c r="O3306" s="1" t="s">
        <v>313</v>
      </c>
      <c r="P3306" s="1" t="s">
        <v>314</v>
      </c>
      <c r="R3306" s="1" t="s">
        <v>13777</v>
      </c>
      <c r="S3306" s="1" t="s">
        <v>13777</v>
      </c>
      <c r="T3306" s="1" t="s">
        <v>13777</v>
      </c>
      <c r="X3306" s="1">
        <v>0</v>
      </c>
      <c r="Y3306" s="1">
        <v>0</v>
      </c>
      <c r="Z3306" s="1">
        <v>0</v>
      </c>
      <c r="AA3306" s="1">
        <v>0</v>
      </c>
      <c r="AB3306" s="1">
        <v>0</v>
      </c>
      <c r="AW3306" s="1" t="s">
        <v>382</v>
      </c>
      <c r="AX3306" s="1" t="s">
        <v>16</v>
      </c>
      <c r="AY3306" s="1" t="s">
        <v>634</v>
      </c>
    </row>
    <row r="3307" spans="1:51" hidden="1" x14ac:dyDescent="0.25">
      <c r="A3307" s="1">
        <v>9333858</v>
      </c>
      <c r="B3307" s="1" t="s">
        <v>204</v>
      </c>
      <c r="C3307" s="1" t="s">
        <v>14066</v>
      </c>
      <c r="D3307" s="1" t="s">
        <v>14067</v>
      </c>
      <c r="F3307" s="1" t="s">
        <v>14068</v>
      </c>
      <c r="G3307" s="1" t="s">
        <v>88</v>
      </c>
      <c r="H3307" s="2">
        <v>45250</v>
      </c>
      <c r="I3307" s="1" t="s">
        <v>14442</v>
      </c>
      <c r="K3307" s="1">
        <v>10.3744670252366</v>
      </c>
      <c r="L3307" s="1">
        <v>122.867908133173</v>
      </c>
      <c r="M3307" s="1" t="s">
        <v>14443</v>
      </c>
      <c r="N3307" s="1" t="s">
        <v>12</v>
      </c>
      <c r="O3307" s="1" t="s">
        <v>313</v>
      </c>
      <c r="P3307" s="1" t="s">
        <v>314</v>
      </c>
      <c r="R3307" s="1" t="s">
        <v>13777</v>
      </c>
      <c r="S3307" s="1" t="s">
        <v>13777</v>
      </c>
      <c r="T3307" s="1" t="s">
        <v>13777</v>
      </c>
      <c r="X3307" s="1">
        <v>0</v>
      </c>
      <c r="Y3307" s="1">
        <v>0</v>
      </c>
      <c r="Z3307" s="1">
        <v>0</v>
      </c>
      <c r="AA3307" s="1">
        <v>0</v>
      </c>
      <c r="AB3307" s="1">
        <v>0</v>
      </c>
      <c r="AW3307" s="1" t="s">
        <v>382</v>
      </c>
      <c r="AX3307" s="1" t="s">
        <v>16</v>
      </c>
      <c r="AY3307" s="1" t="s">
        <v>634</v>
      </c>
    </row>
    <row r="3308" spans="1:51" hidden="1" x14ac:dyDescent="0.25">
      <c r="A3308" s="1">
        <v>9333859</v>
      </c>
      <c r="B3308" s="1" t="s">
        <v>204</v>
      </c>
      <c r="C3308" s="1" t="s">
        <v>14066</v>
      </c>
      <c r="D3308" s="1" t="s">
        <v>14067</v>
      </c>
      <c r="F3308" s="1" t="s">
        <v>14068</v>
      </c>
      <c r="G3308" s="1" t="s">
        <v>88</v>
      </c>
      <c r="H3308" s="2">
        <v>45250</v>
      </c>
      <c r="I3308" s="1" t="s">
        <v>14444</v>
      </c>
      <c r="K3308" s="1">
        <v>11.1218859358633</v>
      </c>
      <c r="L3308" s="1">
        <v>122.64810947928299</v>
      </c>
      <c r="M3308" s="1" t="s">
        <v>14445</v>
      </c>
      <c r="N3308" s="1" t="s">
        <v>4</v>
      </c>
      <c r="O3308" s="1" t="s">
        <v>313</v>
      </c>
      <c r="P3308" s="1" t="s">
        <v>314</v>
      </c>
      <c r="R3308" s="1" t="s">
        <v>13777</v>
      </c>
      <c r="S3308" s="1" t="s">
        <v>13777</v>
      </c>
      <c r="T3308" s="1" t="s">
        <v>13777</v>
      </c>
      <c r="X3308" s="1">
        <v>0</v>
      </c>
      <c r="Y3308" s="1">
        <v>0</v>
      </c>
      <c r="Z3308" s="1">
        <v>0</v>
      </c>
      <c r="AA3308" s="1">
        <v>0</v>
      </c>
      <c r="AB3308" s="1">
        <v>0</v>
      </c>
      <c r="AW3308" s="1" t="s">
        <v>382</v>
      </c>
      <c r="AX3308" s="1" t="s">
        <v>16</v>
      </c>
      <c r="AY3308" s="1" t="s">
        <v>457</v>
      </c>
    </row>
    <row r="3309" spans="1:51" hidden="1" x14ac:dyDescent="0.25">
      <c r="A3309" s="1">
        <v>9333860</v>
      </c>
      <c r="B3309" s="1" t="s">
        <v>204</v>
      </c>
      <c r="C3309" s="1" t="s">
        <v>14066</v>
      </c>
      <c r="D3309" s="1" t="s">
        <v>14067</v>
      </c>
      <c r="F3309" s="1" t="s">
        <v>14068</v>
      </c>
      <c r="G3309" s="1" t="s">
        <v>88</v>
      </c>
      <c r="H3309" s="2">
        <v>45250</v>
      </c>
      <c r="I3309" s="1" t="s">
        <v>14446</v>
      </c>
      <c r="K3309" s="1">
        <v>9.6402903874755097</v>
      </c>
      <c r="L3309" s="1">
        <v>123.857168818589</v>
      </c>
      <c r="M3309" s="1" t="s">
        <v>14231</v>
      </c>
      <c r="N3309" s="1" t="s">
        <v>12</v>
      </c>
      <c r="O3309" s="1" t="s">
        <v>313</v>
      </c>
      <c r="P3309" s="1" t="s">
        <v>314</v>
      </c>
      <c r="R3309" s="1" t="s">
        <v>13777</v>
      </c>
      <c r="S3309" s="1" t="s">
        <v>13777</v>
      </c>
      <c r="T3309" s="1" t="s">
        <v>13777</v>
      </c>
      <c r="X3309" s="1">
        <v>0</v>
      </c>
      <c r="Y3309" s="1">
        <v>0</v>
      </c>
      <c r="Z3309" s="1">
        <v>0</v>
      </c>
      <c r="AA3309" s="1">
        <v>0</v>
      </c>
      <c r="AB3309" s="1">
        <v>0</v>
      </c>
      <c r="AW3309" s="1" t="s">
        <v>382</v>
      </c>
      <c r="AX3309" s="1" t="s">
        <v>16</v>
      </c>
      <c r="AY3309" s="1" t="s">
        <v>634</v>
      </c>
    </row>
    <row r="3310" spans="1:51" hidden="1" x14ac:dyDescent="0.25">
      <c r="A3310" s="1">
        <v>9333861</v>
      </c>
      <c r="B3310" s="1" t="s">
        <v>204</v>
      </c>
      <c r="C3310" s="1" t="s">
        <v>14066</v>
      </c>
      <c r="D3310" s="1" t="s">
        <v>14067</v>
      </c>
      <c r="F3310" s="1" t="s">
        <v>14068</v>
      </c>
      <c r="G3310" s="1" t="s">
        <v>88</v>
      </c>
      <c r="H3310" s="2">
        <v>45250</v>
      </c>
      <c r="I3310" s="1" t="s">
        <v>14447</v>
      </c>
      <c r="K3310" s="1">
        <v>10.3123775216018</v>
      </c>
      <c r="L3310" s="1">
        <v>123.891963746809</v>
      </c>
      <c r="M3310" s="1" t="s">
        <v>14448</v>
      </c>
      <c r="N3310" s="1" t="s">
        <v>12</v>
      </c>
      <c r="O3310" s="1" t="s">
        <v>313</v>
      </c>
      <c r="P3310" s="1" t="s">
        <v>314</v>
      </c>
      <c r="R3310" s="1" t="s">
        <v>13777</v>
      </c>
      <c r="S3310" s="1" t="s">
        <v>13777</v>
      </c>
      <c r="T3310" s="1" t="s">
        <v>13777</v>
      </c>
      <c r="X3310" s="1">
        <v>0</v>
      </c>
      <c r="Y3310" s="1">
        <v>0</v>
      </c>
      <c r="Z3310" s="1">
        <v>0</v>
      </c>
      <c r="AA3310" s="1">
        <v>0</v>
      </c>
      <c r="AB3310" s="1">
        <v>0</v>
      </c>
      <c r="AW3310" s="1" t="s">
        <v>382</v>
      </c>
      <c r="AX3310" s="1" t="s">
        <v>16</v>
      </c>
      <c r="AY3310" s="1" t="s">
        <v>634</v>
      </c>
    </row>
    <row r="3311" spans="1:51" hidden="1" x14ac:dyDescent="0.25">
      <c r="A3311" s="1">
        <v>9333862</v>
      </c>
      <c r="B3311" s="1" t="s">
        <v>204</v>
      </c>
      <c r="C3311" s="1" t="s">
        <v>14066</v>
      </c>
      <c r="D3311" s="1" t="s">
        <v>14067</v>
      </c>
      <c r="F3311" s="1" t="s">
        <v>14068</v>
      </c>
      <c r="G3311" s="1" t="s">
        <v>88</v>
      </c>
      <c r="H3311" s="2">
        <v>45250</v>
      </c>
      <c r="I3311" s="1" t="s">
        <v>14449</v>
      </c>
      <c r="K3311" s="1">
        <v>10.305196039856</v>
      </c>
      <c r="L3311" s="1">
        <v>123.957026453879</v>
      </c>
      <c r="M3311" s="1" t="s">
        <v>14237</v>
      </c>
      <c r="N3311" s="1" t="s">
        <v>4</v>
      </c>
      <c r="O3311" s="1" t="s">
        <v>313</v>
      </c>
      <c r="P3311" s="1" t="s">
        <v>314</v>
      </c>
      <c r="R3311" s="1" t="s">
        <v>13777</v>
      </c>
      <c r="S3311" s="1" t="s">
        <v>13777</v>
      </c>
      <c r="T3311" s="1" t="s">
        <v>13777</v>
      </c>
      <c r="X3311" s="1">
        <v>0</v>
      </c>
      <c r="Y3311" s="1">
        <v>0</v>
      </c>
      <c r="Z3311" s="1">
        <v>0</v>
      </c>
      <c r="AA3311" s="1">
        <v>0</v>
      </c>
      <c r="AB3311" s="1">
        <v>0</v>
      </c>
      <c r="AW3311" s="1" t="s">
        <v>382</v>
      </c>
      <c r="AX3311" s="1" t="s">
        <v>16</v>
      </c>
      <c r="AY3311" s="1" t="s">
        <v>457</v>
      </c>
    </row>
    <row r="3312" spans="1:51" hidden="1" x14ac:dyDescent="0.25">
      <c r="A3312" s="1">
        <v>9333863</v>
      </c>
      <c r="B3312" s="1" t="s">
        <v>204</v>
      </c>
      <c r="C3312" s="1" t="s">
        <v>14066</v>
      </c>
      <c r="D3312" s="1" t="s">
        <v>14067</v>
      </c>
      <c r="F3312" s="1" t="s">
        <v>14068</v>
      </c>
      <c r="G3312" s="1" t="s">
        <v>88</v>
      </c>
      <c r="H3312" s="2">
        <v>45250</v>
      </c>
      <c r="I3312" s="1" t="s">
        <v>14450</v>
      </c>
      <c r="K3312" s="1">
        <v>9.3064640855173799</v>
      </c>
      <c r="L3312" s="1">
        <v>123.30925462459599</v>
      </c>
      <c r="M3312" s="1" t="s">
        <v>14239</v>
      </c>
      <c r="N3312" s="1" t="s">
        <v>4</v>
      </c>
      <c r="O3312" s="1" t="s">
        <v>313</v>
      </c>
      <c r="P3312" s="1" t="s">
        <v>314</v>
      </c>
      <c r="R3312" s="1" t="s">
        <v>13777</v>
      </c>
      <c r="S3312" s="1" t="s">
        <v>13777</v>
      </c>
      <c r="T3312" s="1" t="s">
        <v>13777</v>
      </c>
      <c r="X3312" s="1">
        <v>0</v>
      </c>
      <c r="Y3312" s="1">
        <v>0</v>
      </c>
      <c r="Z3312" s="1">
        <v>0</v>
      </c>
      <c r="AA3312" s="1">
        <v>0</v>
      </c>
      <c r="AB3312" s="1">
        <v>0</v>
      </c>
      <c r="AW3312" s="1" t="s">
        <v>382</v>
      </c>
      <c r="AX3312" s="1" t="s">
        <v>16</v>
      </c>
      <c r="AY3312" s="1" t="s">
        <v>457</v>
      </c>
    </row>
    <row r="3313" spans="1:51" hidden="1" x14ac:dyDescent="0.25">
      <c r="A3313" s="1">
        <v>9333864</v>
      </c>
      <c r="B3313" s="1" t="s">
        <v>204</v>
      </c>
      <c r="C3313" s="1" t="s">
        <v>14066</v>
      </c>
      <c r="D3313" s="1" t="s">
        <v>14067</v>
      </c>
      <c r="F3313" s="1" t="s">
        <v>14068</v>
      </c>
      <c r="G3313" s="1" t="s">
        <v>88</v>
      </c>
      <c r="H3313" s="2">
        <v>45250</v>
      </c>
      <c r="I3313" s="1" t="s">
        <v>14451</v>
      </c>
      <c r="K3313" s="1">
        <v>9.2137479665011899</v>
      </c>
      <c r="L3313" s="1">
        <v>123.514540762175</v>
      </c>
      <c r="M3313" s="1" t="s">
        <v>14243</v>
      </c>
      <c r="N3313" s="1" t="s">
        <v>12</v>
      </c>
      <c r="O3313" s="1" t="s">
        <v>313</v>
      </c>
      <c r="P3313" s="1" t="s">
        <v>314</v>
      </c>
      <c r="R3313" s="1" t="s">
        <v>13777</v>
      </c>
      <c r="S3313" s="1" t="s">
        <v>13777</v>
      </c>
      <c r="T3313" s="1" t="s">
        <v>13777</v>
      </c>
      <c r="X3313" s="1">
        <v>0</v>
      </c>
      <c r="Y3313" s="1">
        <v>0</v>
      </c>
      <c r="Z3313" s="1">
        <v>0</v>
      </c>
      <c r="AA3313" s="1">
        <v>0</v>
      </c>
      <c r="AB3313" s="1">
        <v>0</v>
      </c>
      <c r="AW3313" s="1" t="s">
        <v>382</v>
      </c>
      <c r="AX3313" s="1" t="s">
        <v>16</v>
      </c>
      <c r="AY3313" s="1" t="s">
        <v>634</v>
      </c>
    </row>
    <row r="3314" spans="1:51" hidden="1" x14ac:dyDescent="0.25">
      <c r="A3314" s="1">
        <v>9333865</v>
      </c>
      <c r="B3314" s="1" t="s">
        <v>204</v>
      </c>
      <c r="C3314" s="1" t="s">
        <v>14066</v>
      </c>
      <c r="D3314" s="1" t="s">
        <v>14067</v>
      </c>
      <c r="F3314" s="1" t="s">
        <v>14068</v>
      </c>
      <c r="G3314" s="1" t="s">
        <v>88</v>
      </c>
      <c r="H3314" s="2">
        <v>45250</v>
      </c>
      <c r="I3314" s="1" t="s">
        <v>14452</v>
      </c>
      <c r="K3314" s="1">
        <v>11.603295128536301</v>
      </c>
      <c r="L3314" s="1">
        <v>125.435431970929</v>
      </c>
      <c r="M3314" s="1" t="s">
        <v>14233</v>
      </c>
      <c r="N3314" s="1" t="s">
        <v>4</v>
      </c>
      <c r="O3314" s="1" t="s">
        <v>313</v>
      </c>
      <c r="P3314" s="1" t="s">
        <v>314</v>
      </c>
      <c r="R3314" s="1" t="s">
        <v>13777</v>
      </c>
      <c r="S3314" s="1" t="s">
        <v>13777</v>
      </c>
      <c r="T3314" s="1" t="s">
        <v>13777</v>
      </c>
      <c r="X3314" s="1">
        <v>0</v>
      </c>
      <c r="Y3314" s="1">
        <v>0</v>
      </c>
      <c r="Z3314" s="1">
        <v>0</v>
      </c>
      <c r="AA3314" s="1">
        <v>0</v>
      </c>
      <c r="AB3314" s="1">
        <v>0</v>
      </c>
      <c r="AW3314" s="1" t="s">
        <v>382</v>
      </c>
      <c r="AX3314" s="1" t="s">
        <v>16</v>
      </c>
      <c r="AY3314" s="1" t="s">
        <v>457</v>
      </c>
    </row>
    <row r="3315" spans="1:51" hidden="1" x14ac:dyDescent="0.25">
      <c r="A3315" s="1">
        <v>9333866</v>
      </c>
      <c r="B3315" s="1" t="s">
        <v>204</v>
      </c>
      <c r="C3315" s="1" t="s">
        <v>14066</v>
      </c>
      <c r="D3315" s="1" t="s">
        <v>14067</v>
      </c>
      <c r="F3315" s="1" t="s">
        <v>14068</v>
      </c>
      <c r="G3315" s="1" t="s">
        <v>88</v>
      </c>
      <c r="H3315" s="2">
        <v>45250</v>
      </c>
      <c r="I3315" s="1" t="s">
        <v>14453</v>
      </c>
      <c r="K3315" s="1">
        <v>12.5035489470554</v>
      </c>
      <c r="L3315" s="1">
        <v>124.63395138089901</v>
      </c>
      <c r="M3315" s="1" t="s">
        <v>14454</v>
      </c>
      <c r="N3315" s="1" t="s">
        <v>4</v>
      </c>
      <c r="O3315" s="1" t="s">
        <v>313</v>
      </c>
      <c r="P3315" s="1" t="s">
        <v>314</v>
      </c>
      <c r="R3315" s="1" t="s">
        <v>13777</v>
      </c>
      <c r="S3315" s="1" t="s">
        <v>13777</v>
      </c>
      <c r="T3315" s="1" t="s">
        <v>13777</v>
      </c>
      <c r="X3315" s="1">
        <v>0</v>
      </c>
      <c r="Y3315" s="1">
        <v>0</v>
      </c>
      <c r="Z3315" s="1">
        <v>0</v>
      </c>
      <c r="AA3315" s="1">
        <v>0</v>
      </c>
      <c r="AB3315" s="1">
        <v>0</v>
      </c>
      <c r="AW3315" s="1" t="s">
        <v>382</v>
      </c>
      <c r="AX3315" s="1" t="s">
        <v>16</v>
      </c>
      <c r="AY3315" s="1" t="s">
        <v>457</v>
      </c>
    </row>
    <row r="3316" spans="1:51" hidden="1" x14ac:dyDescent="0.25">
      <c r="A3316" s="1">
        <v>9333867</v>
      </c>
      <c r="B3316" s="1" t="s">
        <v>204</v>
      </c>
      <c r="C3316" s="1" t="s">
        <v>14066</v>
      </c>
      <c r="D3316" s="1" t="s">
        <v>14067</v>
      </c>
      <c r="F3316" s="1" t="s">
        <v>14068</v>
      </c>
      <c r="G3316" s="1" t="s">
        <v>88</v>
      </c>
      <c r="H3316" s="2">
        <v>45250</v>
      </c>
      <c r="I3316" s="1" t="s">
        <v>14455</v>
      </c>
      <c r="K3316" s="1">
        <v>10.3625206730692</v>
      </c>
      <c r="L3316" s="1">
        <v>124.770485855158</v>
      </c>
      <c r="M3316" s="1" t="s">
        <v>14456</v>
      </c>
      <c r="N3316" s="1" t="s">
        <v>4</v>
      </c>
      <c r="O3316" s="1" t="s">
        <v>313</v>
      </c>
      <c r="P3316" s="1" t="s">
        <v>314</v>
      </c>
      <c r="R3316" s="1" t="s">
        <v>13777</v>
      </c>
      <c r="S3316" s="1" t="s">
        <v>13777</v>
      </c>
      <c r="T3316" s="1" t="s">
        <v>13777</v>
      </c>
      <c r="X3316" s="1">
        <v>0</v>
      </c>
      <c r="Y3316" s="1">
        <v>0</v>
      </c>
      <c r="Z3316" s="1">
        <v>0</v>
      </c>
      <c r="AA3316" s="1">
        <v>0</v>
      </c>
      <c r="AB3316" s="1">
        <v>0</v>
      </c>
      <c r="AW3316" s="1" t="s">
        <v>382</v>
      </c>
      <c r="AX3316" s="1" t="s">
        <v>16</v>
      </c>
      <c r="AY3316" s="1" t="s">
        <v>457</v>
      </c>
    </row>
    <row r="3317" spans="1:51" hidden="1" x14ac:dyDescent="0.25">
      <c r="A3317" s="1">
        <v>9333868</v>
      </c>
      <c r="B3317" s="1" t="s">
        <v>204</v>
      </c>
      <c r="C3317" s="1" t="s">
        <v>14066</v>
      </c>
      <c r="D3317" s="1" t="s">
        <v>14067</v>
      </c>
      <c r="F3317" s="1" t="s">
        <v>14068</v>
      </c>
      <c r="G3317" s="1" t="s">
        <v>88</v>
      </c>
      <c r="H3317" s="2">
        <v>45250</v>
      </c>
      <c r="I3317" s="1" t="s">
        <v>14457</v>
      </c>
      <c r="K3317" s="1">
        <v>11.2497355153226</v>
      </c>
      <c r="L3317" s="1">
        <v>125.005735916703</v>
      </c>
      <c r="M3317" s="1" t="s">
        <v>14458</v>
      </c>
      <c r="N3317" s="1" t="s">
        <v>4</v>
      </c>
      <c r="O3317" s="1" t="s">
        <v>313</v>
      </c>
      <c r="P3317" s="1" t="s">
        <v>314</v>
      </c>
      <c r="R3317" s="1" t="s">
        <v>13777</v>
      </c>
      <c r="S3317" s="1" t="s">
        <v>13777</v>
      </c>
      <c r="T3317" s="1" t="s">
        <v>13777</v>
      </c>
      <c r="X3317" s="1">
        <v>0</v>
      </c>
      <c r="Y3317" s="1">
        <v>0</v>
      </c>
      <c r="Z3317" s="1">
        <v>0</v>
      </c>
      <c r="AA3317" s="1">
        <v>0</v>
      </c>
      <c r="AB3317" s="1">
        <v>0</v>
      </c>
      <c r="AW3317" s="1" t="s">
        <v>382</v>
      </c>
      <c r="AX3317" s="1" t="s">
        <v>16</v>
      </c>
      <c r="AY3317" s="1" t="s">
        <v>457</v>
      </c>
    </row>
    <row r="3318" spans="1:51" hidden="1" x14ac:dyDescent="0.25">
      <c r="A3318" s="1">
        <v>9333869</v>
      </c>
      <c r="B3318" s="1" t="s">
        <v>204</v>
      </c>
      <c r="C3318" s="1" t="s">
        <v>14066</v>
      </c>
      <c r="D3318" s="1" t="s">
        <v>14067</v>
      </c>
      <c r="F3318" s="1" t="s">
        <v>14068</v>
      </c>
      <c r="G3318" s="1" t="s">
        <v>88</v>
      </c>
      <c r="H3318" s="2">
        <v>45250</v>
      </c>
      <c r="I3318" s="1" t="s">
        <v>14459</v>
      </c>
      <c r="K3318" s="1">
        <v>11.004112738932299</v>
      </c>
      <c r="L3318" s="1">
        <v>124.61126030840801</v>
      </c>
      <c r="M3318" s="1" t="s">
        <v>14460</v>
      </c>
      <c r="N3318" s="1" t="s">
        <v>4</v>
      </c>
      <c r="O3318" s="1" t="s">
        <v>313</v>
      </c>
      <c r="P3318" s="1" t="s">
        <v>314</v>
      </c>
      <c r="R3318" s="1" t="s">
        <v>13777</v>
      </c>
      <c r="S3318" s="1" t="s">
        <v>13777</v>
      </c>
      <c r="T3318" s="1" t="s">
        <v>13777</v>
      </c>
      <c r="X3318" s="1">
        <v>0</v>
      </c>
      <c r="Y3318" s="1">
        <v>0</v>
      </c>
      <c r="Z3318" s="1">
        <v>0</v>
      </c>
      <c r="AA3318" s="1">
        <v>0</v>
      </c>
      <c r="AB3318" s="1">
        <v>0</v>
      </c>
      <c r="AW3318" s="1" t="s">
        <v>382</v>
      </c>
      <c r="AX3318" s="1" t="s">
        <v>16</v>
      </c>
      <c r="AY3318" s="1" t="s">
        <v>457</v>
      </c>
    </row>
    <row r="3319" spans="1:51" hidden="1" x14ac:dyDescent="0.25">
      <c r="A3319" s="1">
        <v>9333870</v>
      </c>
      <c r="B3319" s="1" t="s">
        <v>204</v>
      </c>
      <c r="C3319" s="1" t="s">
        <v>14066</v>
      </c>
      <c r="D3319" s="1" t="s">
        <v>14067</v>
      </c>
      <c r="F3319" s="1" t="s">
        <v>14068</v>
      </c>
      <c r="G3319" s="1" t="s">
        <v>88</v>
      </c>
      <c r="H3319" s="2">
        <v>45250</v>
      </c>
      <c r="I3319" s="1" t="s">
        <v>14461</v>
      </c>
      <c r="K3319" s="1">
        <v>10.132818398264201</v>
      </c>
      <c r="L3319" s="1">
        <v>124.84232785586001</v>
      </c>
      <c r="M3319" s="1" t="s">
        <v>14245</v>
      </c>
      <c r="N3319" s="1" t="s">
        <v>4</v>
      </c>
      <c r="O3319" s="1" t="s">
        <v>313</v>
      </c>
      <c r="P3319" s="1" t="s">
        <v>314</v>
      </c>
      <c r="R3319" s="1" t="s">
        <v>13777</v>
      </c>
      <c r="S3319" s="1" t="s">
        <v>13777</v>
      </c>
      <c r="T3319" s="1" t="s">
        <v>13777</v>
      </c>
      <c r="X3319" s="1">
        <v>0</v>
      </c>
      <c r="Y3319" s="1">
        <v>0</v>
      </c>
      <c r="Z3319" s="1">
        <v>0</v>
      </c>
      <c r="AA3319" s="1">
        <v>0</v>
      </c>
      <c r="AB3319" s="1">
        <v>0</v>
      </c>
      <c r="AW3319" s="1" t="s">
        <v>382</v>
      </c>
      <c r="AX3319" s="1" t="s">
        <v>16</v>
      </c>
      <c r="AY3319" s="1" t="s">
        <v>457</v>
      </c>
    </row>
    <row r="3320" spans="1:51" hidden="1" x14ac:dyDescent="0.25">
      <c r="A3320" s="1">
        <v>9333871</v>
      </c>
      <c r="B3320" s="1" t="s">
        <v>204</v>
      </c>
      <c r="C3320" s="1" t="s">
        <v>14066</v>
      </c>
      <c r="D3320" s="1" t="s">
        <v>14067</v>
      </c>
      <c r="F3320" s="1" t="s">
        <v>14068</v>
      </c>
      <c r="G3320" s="1" t="s">
        <v>88</v>
      </c>
      <c r="H3320" s="2">
        <v>45250</v>
      </c>
      <c r="I3320" s="1" t="s">
        <v>14462</v>
      </c>
      <c r="K3320" s="1">
        <v>11.774567140989699</v>
      </c>
      <c r="L3320" s="1">
        <v>124.884421489369</v>
      </c>
      <c r="M3320" s="1" t="s">
        <v>14463</v>
      </c>
      <c r="N3320" s="1" t="s">
        <v>4</v>
      </c>
      <c r="O3320" s="1" t="s">
        <v>313</v>
      </c>
      <c r="P3320" s="1" t="s">
        <v>314</v>
      </c>
      <c r="R3320" s="1" t="s">
        <v>13777</v>
      </c>
      <c r="S3320" s="1" t="s">
        <v>13777</v>
      </c>
      <c r="T3320" s="1" t="s">
        <v>13777</v>
      </c>
      <c r="X3320" s="1">
        <v>0</v>
      </c>
      <c r="Y3320" s="1">
        <v>0</v>
      </c>
      <c r="Z3320" s="1">
        <v>0</v>
      </c>
      <c r="AA3320" s="1">
        <v>0</v>
      </c>
      <c r="AB3320" s="1">
        <v>0</v>
      </c>
      <c r="AW3320" s="1" t="s">
        <v>382</v>
      </c>
      <c r="AX3320" s="1" t="s">
        <v>16</v>
      </c>
      <c r="AY3320" s="1" t="s">
        <v>457</v>
      </c>
    </row>
    <row r="3321" spans="1:51" hidden="1" x14ac:dyDescent="0.25">
      <c r="A3321" s="1">
        <v>9333872</v>
      </c>
      <c r="B3321" s="1" t="s">
        <v>204</v>
      </c>
      <c r="C3321" s="1" t="s">
        <v>14066</v>
      </c>
      <c r="D3321" s="1" t="s">
        <v>14067</v>
      </c>
      <c r="F3321" s="1" t="s">
        <v>14068</v>
      </c>
      <c r="G3321" s="1" t="s">
        <v>88</v>
      </c>
      <c r="H3321" s="2">
        <v>45250</v>
      </c>
      <c r="I3321" s="1" t="s">
        <v>14464</v>
      </c>
      <c r="K3321" s="1">
        <v>6.7059147157819297</v>
      </c>
      <c r="L3321" s="1">
        <v>121.970301705783</v>
      </c>
      <c r="M3321" s="1" t="s">
        <v>14249</v>
      </c>
      <c r="N3321" s="1" t="s">
        <v>12</v>
      </c>
      <c r="O3321" s="1" t="s">
        <v>313</v>
      </c>
      <c r="P3321" s="1" t="s">
        <v>314</v>
      </c>
      <c r="R3321" s="1" t="s">
        <v>13777</v>
      </c>
      <c r="S3321" s="1" t="s">
        <v>13777</v>
      </c>
      <c r="T3321" s="1" t="s">
        <v>13777</v>
      </c>
      <c r="X3321" s="1">
        <v>0</v>
      </c>
      <c r="Y3321" s="1">
        <v>0</v>
      </c>
      <c r="Z3321" s="1">
        <v>0</v>
      </c>
      <c r="AA3321" s="1">
        <v>0</v>
      </c>
      <c r="AB3321" s="1">
        <v>0</v>
      </c>
      <c r="AW3321" s="1" t="s">
        <v>382</v>
      </c>
      <c r="AX3321" s="1" t="s">
        <v>16</v>
      </c>
      <c r="AY3321" s="1" t="s">
        <v>634</v>
      </c>
    </row>
    <row r="3322" spans="1:51" hidden="1" x14ac:dyDescent="0.25">
      <c r="A3322" s="1">
        <v>9333873</v>
      </c>
      <c r="B3322" s="1" t="s">
        <v>204</v>
      </c>
      <c r="C3322" s="1" t="s">
        <v>14066</v>
      </c>
      <c r="D3322" s="1" t="s">
        <v>14067</v>
      </c>
      <c r="F3322" s="1" t="s">
        <v>14068</v>
      </c>
      <c r="G3322" s="1" t="s">
        <v>88</v>
      </c>
      <c r="H3322" s="2">
        <v>45250</v>
      </c>
      <c r="I3322" s="1" t="s">
        <v>14465</v>
      </c>
      <c r="K3322" s="1">
        <v>7.22131525854995</v>
      </c>
      <c r="L3322" s="1">
        <v>124.24378849441101</v>
      </c>
      <c r="M3322" s="1" t="s">
        <v>14466</v>
      </c>
      <c r="N3322" s="1" t="s">
        <v>12</v>
      </c>
      <c r="O3322" s="1" t="s">
        <v>313</v>
      </c>
      <c r="P3322" s="1" t="s">
        <v>314</v>
      </c>
      <c r="R3322" s="1" t="s">
        <v>13777</v>
      </c>
      <c r="S3322" s="1" t="s">
        <v>13777</v>
      </c>
      <c r="T3322" s="1" t="s">
        <v>13777</v>
      </c>
      <c r="X3322" s="1">
        <v>0</v>
      </c>
      <c r="Y3322" s="1">
        <v>0</v>
      </c>
      <c r="Z3322" s="1">
        <v>0</v>
      </c>
      <c r="AA3322" s="1">
        <v>0</v>
      </c>
      <c r="AB3322" s="1">
        <v>0</v>
      </c>
      <c r="AW3322" s="1" t="s">
        <v>382</v>
      </c>
      <c r="AX3322" s="1" t="s">
        <v>16</v>
      </c>
      <c r="AY3322" s="1" t="s">
        <v>634</v>
      </c>
    </row>
    <row r="3323" spans="1:51" hidden="1" x14ac:dyDescent="0.25">
      <c r="A3323" s="1">
        <v>9333874</v>
      </c>
      <c r="B3323" s="1" t="s">
        <v>204</v>
      </c>
      <c r="C3323" s="1" t="s">
        <v>14066</v>
      </c>
      <c r="D3323" s="1" t="s">
        <v>14067</v>
      </c>
      <c r="F3323" s="1" t="s">
        <v>14068</v>
      </c>
      <c r="G3323" s="1" t="s">
        <v>88</v>
      </c>
      <c r="H3323" s="2">
        <v>45250</v>
      </c>
      <c r="I3323" s="1" t="s">
        <v>14467</v>
      </c>
      <c r="K3323" s="1">
        <v>8.0088550716794202</v>
      </c>
      <c r="L3323" s="1">
        <v>124.27731270877</v>
      </c>
      <c r="M3323" s="1" t="s">
        <v>14468</v>
      </c>
      <c r="N3323" s="1" t="s">
        <v>12</v>
      </c>
      <c r="O3323" s="1" t="s">
        <v>313</v>
      </c>
      <c r="P3323" s="1" t="s">
        <v>314</v>
      </c>
      <c r="R3323" s="1" t="s">
        <v>13777</v>
      </c>
      <c r="S3323" s="1" t="s">
        <v>13777</v>
      </c>
      <c r="T3323" s="1" t="s">
        <v>13777</v>
      </c>
      <c r="X3323" s="1">
        <v>0</v>
      </c>
      <c r="Y3323" s="1">
        <v>0</v>
      </c>
      <c r="Z3323" s="1">
        <v>0</v>
      </c>
      <c r="AA3323" s="1">
        <v>0</v>
      </c>
      <c r="AB3323" s="1">
        <v>0</v>
      </c>
      <c r="AW3323" s="1" t="s">
        <v>382</v>
      </c>
      <c r="AX3323" s="1" t="s">
        <v>16</v>
      </c>
      <c r="AY3323" s="1" t="s">
        <v>634</v>
      </c>
    </row>
    <row r="3324" spans="1:51" hidden="1" x14ac:dyDescent="0.25">
      <c r="A3324" s="1">
        <v>9333875</v>
      </c>
      <c r="B3324" s="1" t="s">
        <v>204</v>
      </c>
      <c r="C3324" s="1" t="s">
        <v>14066</v>
      </c>
      <c r="D3324" s="1" t="s">
        <v>14067</v>
      </c>
      <c r="F3324" s="1" t="s">
        <v>14068</v>
      </c>
      <c r="G3324" s="1" t="s">
        <v>88</v>
      </c>
      <c r="H3324" s="2">
        <v>45250</v>
      </c>
      <c r="I3324" s="1" t="s">
        <v>14469</v>
      </c>
      <c r="K3324" s="1">
        <v>6.0537522339653398</v>
      </c>
      <c r="L3324" s="1">
        <v>121.002255486455</v>
      </c>
      <c r="M3324" s="1" t="s">
        <v>14271</v>
      </c>
      <c r="N3324" s="1" t="s">
        <v>4</v>
      </c>
      <c r="O3324" s="1" t="s">
        <v>313</v>
      </c>
      <c r="P3324" s="1" t="s">
        <v>314</v>
      </c>
      <c r="R3324" s="1" t="s">
        <v>13777</v>
      </c>
      <c r="S3324" s="1" t="s">
        <v>13777</v>
      </c>
      <c r="T3324" s="1" t="s">
        <v>13777</v>
      </c>
      <c r="X3324" s="1">
        <v>0</v>
      </c>
      <c r="Y3324" s="1">
        <v>0</v>
      </c>
      <c r="Z3324" s="1">
        <v>0</v>
      </c>
      <c r="AA3324" s="1">
        <v>0</v>
      </c>
      <c r="AB3324" s="1">
        <v>0</v>
      </c>
      <c r="AW3324" s="1" t="s">
        <v>382</v>
      </c>
      <c r="AX3324" s="1" t="s">
        <v>16</v>
      </c>
      <c r="AY3324" s="1" t="s">
        <v>457</v>
      </c>
    </row>
    <row r="3325" spans="1:51" hidden="1" x14ac:dyDescent="0.25">
      <c r="A3325" s="1">
        <v>9333876</v>
      </c>
      <c r="B3325" s="1" t="s">
        <v>204</v>
      </c>
      <c r="C3325" s="1" t="s">
        <v>14066</v>
      </c>
      <c r="D3325" s="1" t="s">
        <v>14067</v>
      </c>
      <c r="F3325" s="1" t="s">
        <v>14068</v>
      </c>
      <c r="G3325" s="1" t="s">
        <v>88</v>
      </c>
      <c r="H3325" s="2">
        <v>45250</v>
      </c>
      <c r="I3325" s="1" t="s">
        <v>14470</v>
      </c>
      <c r="K3325" s="1">
        <v>5.0276001506116197</v>
      </c>
      <c r="L3325" s="1">
        <v>119.769229474629</v>
      </c>
      <c r="M3325" s="1" t="s">
        <v>14471</v>
      </c>
      <c r="N3325" s="1" t="s">
        <v>12</v>
      </c>
      <c r="O3325" s="1" t="s">
        <v>313</v>
      </c>
      <c r="P3325" s="1" t="s">
        <v>314</v>
      </c>
      <c r="R3325" s="1" t="s">
        <v>13777</v>
      </c>
      <c r="S3325" s="1" t="s">
        <v>13777</v>
      </c>
      <c r="T3325" s="1" t="s">
        <v>13777</v>
      </c>
      <c r="X3325" s="1">
        <v>0</v>
      </c>
      <c r="Y3325" s="1">
        <v>0</v>
      </c>
      <c r="Z3325" s="1">
        <v>0</v>
      </c>
      <c r="AA3325" s="1">
        <v>0</v>
      </c>
      <c r="AB3325" s="1">
        <v>0</v>
      </c>
      <c r="AW3325" s="1" t="s">
        <v>382</v>
      </c>
      <c r="AX3325" s="1" t="s">
        <v>16</v>
      </c>
      <c r="AY3325" s="1" t="s">
        <v>634</v>
      </c>
    </row>
    <row r="3326" spans="1:51" hidden="1" x14ac:dyDescent="0.25">
      <c r="A3326" s="1">
        <v>9333877</v>
      </c>
      <c r="B3326" s="1" t="s">
        <v>204</v>
      </c>
      <c r="C3326" s="1" t="s">
        <v>14066</v>
      </c>
      <c r="D3326" s="1" t="s">
        <v>14067</v>
      </c>
      <c r="F3326" s="1" t="s">
        <v>14068</v>
      </c>
      <c r="G3326" s="1" t="s">
        <v>88</v>
      </c>
      <c r="H3326" s="2">
        <v>45250</v>
      </c>
      <c r="I3326" s="1" t="s">
        <v>14472</v>
      </c>
      <c r="K3326" s="1">
        <v>6.9032150557534298</v>
      </c>
      <c r="L3326" s="1">
        <v>122.078409041029</v>
      </c>
      <c r="M3326" s="1" t="s">
        <v>14473</v>
      </c>
      <c r="N3326" s="1" t="s">
        <v>12</v>
      </c>
      <c r="O3326" s="1" t="s">
        <v>313</v>
      </c>
      <c r="P3326" s="1" t="s">
        <v>314</v>
      </c>
      <c r="R3326" s="1" t="s">
        <v>13777</v>
      </c>
      <c r="S3326" s="1" t="s">
        <v>13777</v>
      </c>
      <c r="T3326" s="1" t="s">
        <v>13777</v>
      </c>
      <c r="X3326" s="1">
        <v>0</v>
      </c>
      <c r="Y3326" s="1">
        <v>0</v>
      </c>
      <c r="Z3326" s="1">
        <v>0</v>
      </c>
      <c r="AA3326" s="1">
        <v>0</v>
      </c>
      <c r="AB3326" s="1">
        <v>0</v>
      </c>
      <c r="AW3326" s="1" t="s">
        <v>382</v>
      </c>
      <c r="AX3326" s="1" t="s">
        <v>16</v>
      </c>
      <c r="AY3326" s="1" t="s">
        <v>634</v>
      </c>
    </row>
    <row r="3327" spans="1:51" hidden="1" x14ac:dyDescent="0.25">
      <c r="A3327" s="1">
        <v>9333878</v>
      </c>
      <c r="B3327" s="1" t="s">
        <v>204</v>
      </c>
      <c r="C3327" s="1" t="s">
        <v>14066</v>
      </c>
      <c r="D3327" s="1" t="s">
        <v>14067</v>
      </c>
      <c r="F3327" s="1" t="s">
        <v>14068</v>
      </c>
      <c r="G3327" s="1" t="s">
        <v>88</v>
      </c>
      <c r="H3327" s="2">
        <v>45250</v>
      </c>
      <c r="I3327" s="1" t="s">
        <v>14474</v>
      </c>
      <c r="K3327" s="1">
        <v>8.58368177259098</v>
      </c>
      <c r="L3327" s="1">
        <v>123.347133341552</v>
      </c>
      <c r="M3327" s="1" t="s">
        <v>14277</v>
      </c>
      <c r="N3327" s="1" t="s">
        <v>4</v>
      </c>
      <c r="O3327" s="1" t="s">
        <v>313</v>
      </c>
      <c r="P3327" s="1" t="s">
        <v>314</v>
      </c>
      <c r="R3327" s="1" t="s">
        <v>13777</v>
      </c>
      <c r="S3327" s="1" t="s">
        <v>13777</v>
      </c>
      <c r="T3327" s="1" t="s">
        <v>13777</v>
      </c>
      <c r="X3327" s="1">
        <v>0</v>
      </c>
      <c r="Y3327" s="1">
        <v>0</v>
      </c>
      <c r="Z3327" s="1">
        <v>0</v>
      </c>
      <c r="AA3327" s="1">
        <v>0</v>
      </c>
      <c r="AB3327" s="1">
        <v>0</v>
      </c>
      <c r="AW3327" s="1" t="s">
        <v>382</v>
      </c>
      <c r="AX3327" s="1" t="s">
        <v>16</v>
      </c>
      <c r="AY3327" s="1" t="s">
        <v>457</v>
      </c>
    </row>
    <row r="3328" spans="1:51" hidden="1" x14ac:dyDescent="0.25">
      <c r="A3328" s="1">
        <v>9333879</v>
      </c>
      <c r="B3328" s="1" t="s">
        <v>204</v>
      </c>
      <c r="C3328" s="1" t="s">
        <v>14066</v>
      </c>
      <c r="D3328" s="1" t="s">
        <v>14067</v>
      </c>
      <c r="F3328" s="1" t="s">
        <v>14068</v>
      </c>
      <c r="G3328" s="1" t="s">
        <v>88</v>
      </c>
      <c r="H3328" s="2">
        <v>45250</v>
      </c>
      <c r="I3328" s="1" t="s">
        <v>14475</v>
      </c>
      <c r="K3328" s="1">
        <v>7.84355373465577</v>
      </c>
      <c r="L3328" s="1">
        <v>123.428839594569</v>
      </c>
      <c r="M3328" s="1" t="s">
        <v>14476</v>
      </c>
      <c r="N3328" s="1" t="s">
        <v>12</v>
      </c>
      <c r="O3328" s="1" t="s">
        <v>313</v>
      </c>
      <c r="P3328" s="1" t="s">
        <v>314</v>
      </c>
      <c r="R3328" s="1" t="s">
        <v>13777</v>
      </c>
      <c r="S3328" s="1" t="s">
        <v>13777</v>
      </c>
      <c r="T3328" s="1" t="s">
        <v>13777</v>
      </c>
      <c r="X3328" s="1">
        <v>0</v>
      </c>
      <c r="Y3328" s="1">
        <v>0</v>
      </c>
      <c r="Z3328" s="1">
        <v>0</v>
      </c>
      <c r="AA3328" s="1">
        <v>0</v>
      </c>
      <c r="AB3328" s="1">
        <v>0</v>
      </c>
      <c r="AW3328" s="1" t="s">
        <v>382</v>
      </c>
      <c r="AX3328" s="1" t="s">
        <v>16</v>
      </c>
      <c r="AY3328" s="1" t="s">
        <v>634</v>
      </c>
    </row>
    <row r="3329" spans="1:51" hidden="1" x14ac:dyDescent="0.25">
      <c r="A3329" s="1">
        <v>9333880</v>
      </c>
      <c r="B3329" s="1" t="s">
        <v>204</v>
      </c>
      <c r="C3329" s="1" t="s">
        <v>14066</v>
      </c>
      <c r="D3329" s="1" t="s">
        <v>14067</v>
      </c>
      <c r="F3329" s="1" t="s">
        <v>14068</v>
      </c>
      <c r="G3329" s="1" t="s">
        <v>88</v>
      </c>
      <c r="H3329" s="2">
        <v>45250</v>
      </c>
      <c r="I3329" s="1" t="s">
        <v>14477</v>
      </c>
      <c r="K3329" s="1">
        <v>7.7935290356943501</v>
      </c>
      <c r="L3329" s="1">
        <v>122.601440552608</v>
      </c>
      <c r="M3329" s="1" t="s">
        <v>14279</v>
      </c>
      <c r="N3329" s="1" t="s">
        <v>12</v>
      </c>
      <c r="O3329" s="1" t="s">
        <v>313</v>
      </c>
      <c r="P3329" s="1" t="s">
        <v>314</v>
      </c>
      <c r="R3329" s="1" t="s">
        <v>13777</v>
      </c>
      <c r="S3329" s="1" t="s">
        <v>13777</v>
      </c>
      <c r="T3329" s="1" t="s">
        <v>13777</v>
      </c>
      <c r="X3329" s="1">
        <v>0</v>
      </c>
      <c r="Y3329" s="1">
        <v>0</v>
      </c>
      <c r="Z3329" s="1">
        <v>0</v>
      </c>
      <c r="AA3329" s="1">
        <v>0</v>
      </c>
      <c r="AB3329" s="1">
        <v>0</v>
      </c>
      <c r="AW3329" s="1" t="s">
        <v>382</v>
      </c>
      <c r="AX3329" s="1" t="s">
        <v>16</v>
      </c>
      <c r="AY3329" s="1" t="s">
        <v>634</v>
      </c>
    </row>
    <row r="3330" spans="1:51" hidden="1" x14ac:dyDescent="0.25">
      <c r="A3330" s="1">
        <v>9333881</v>
      </c>
      <c r="B3330" s="1" t="s">
        <v>204</v>
      </c>
      <c r="C3330" s="1" t="s">
        <v>14066</v>
      </c>
      <c r="D3330" s="1" t="s">
        <v>14067</v>
      </c>
      <c r="F3330" s="1" t="s">
        <v>14068</v>
      </c>
      <c r="G3330" s="1" t="s">
        <v>88</v>
      </c>
      <c r="H3330" s="2">
        <v>45250</v>
      </c>
      <c r="I3330" s="1" t="s">
        <v>14478</v>
      </c>
      <c r="K3330" s="1">
        <v>8.1554363094979294</v>
      </c>
      <c r="L3330" s="1">
        <v>125.129885951462</v>
      </c>
      <c r="M3330" s="1" t="s">
        <v>14479</v>
      </c>
      <c r="N3330" s="1" t="s">
        <v>4</v>
      </c>
      <c r="O3330" s="1" t="s">
        <v>313</v>
      </c>
      <c r="P3330" s="1" t="s">
        <v>314</v>
      </c>
      <c r="R3330" s="1" t="s">
        <v>13777</v>
      </c>
      <c r="S3330" s="1" t="s">
        <v>13777</v>
      </c>
      <c r="T3330" s="1" t="s">
        <v>13777</v>
      </c>
      <c r="X3330" s="1">
        <v>0</v>
      </c>
      <c r="Y3330" s="1">
        <v>0</v>
      </c>
      <c r="Z3330" s="1">
        <v>0</v>
      </c>
      <c r="AA3330" s="1">
        <v>0</v>
      </c>
      <c r="AB3330" s="1">
        <v>0</v>
      </c>
      <c r="AW3330" s="1" t="s">
        <v>382</v>
      </c>
      <c r="AX3330" s="1" t="s">
        <v>16</v>
      </c>
      <c r="AY3330" s="1" t="s">
        <v>457</v>
      </c>
    </row>
    <row r="3331" spans="1:51" hidden="1" x14ac:dyDescent="0.25">
      <c r="A3331" s="1">
        <v>9333882</v>
      </c>
      <c r="B3331" s="1" t="s">
        <v>204</v>
      </c>
      <c r="C3331" s="1" t="s">
        <v>14066</v>
      </c>
      <c r="D3331" s="1" t="s">
        <v>14067</v>
      </c>
      <c r="F3331" s="1" t="s">
        <v>14068</v>
      </c>
      <c r="G3331" s="1" t="s">
        <v>88</v>
      </c>
      <c r="H3331" s="2">
        <v>45250</v>
      </c>
      <c r="I3331" s="1" t="s">
        <v>14480</v>
      </c>
      <c r="K3331" s="1">
        <v>8.8200632008291802</v>
      </c>
      <c r="L3331" s="1">
        <v>125.11069433978</v>
      </c>
      <c r="M3331" s="1" t="s">
        <v>14259</v>
      </c>
      <c r="N3331" s="1" t="s">
        <v>4</v>
      </c>
      <c r="O3331" s="1" t="s">
        <v>313</v>
      </c>
      <c r="P3331" s="1" t="s">
        <v>314</v>
      </c>
      <c r="R3331" s="1" t="s">
        <v>13777</v>
      </c>
      <c r="S3331" s="1" t="s">
        <v>13777</v>
      </c>
      <c r="T3331" s="1" t="s">
        <v>13777</v>
      </c>
      <c r="X3331" s="1">
        <v>0</v>
      </c>
      <c r="Y3331" s="1">
        <v>0</v>
      </c>
      <c r="Z3331" s="1">
        <v>0</v>
      </c>
      <c r="AA3331" s="1">
        <v>0</v>
      </c>
      <c r="AB3331" s="1">
        <v>0</v>
      </c>
      <c r="AW3331" s="1" t="s">
        <v>382</v>
      </c>
      <c r="AX3331" s="1" t="s">
        <v>16</v>
      </c>
      <c r="AY3331" s="1" t="s">
        <v>457</v>
      </c>
    </row>
    <row r="3332" spans="1:51" hidden="1" x14ac:dyDescent="0.25">
      <c r="A3332" s="1">
        <v>9333883</v>
      </c>
      <c r="B3332" s="1" t="s">
        <v>204</v>
      </c>
      <c r="C3332" s="1" t="s">
        <v>14066</v>
      </c>
      <c r="D3332" s="1" t="s">
        <v>14067</v>
      </c>
      <c r="F3332" s="1" t="s">
        <v>14068</v>
      </c>
      <c r="G3332" s="1" t="s">
        <v>88</v>
      </c>
      <c r="H3332" s="2">
        <v>45250</v>
      </c>
      <c r="I3332" s="1" t="s">
        <v>14481</v>
      </c>
      <c r="K3332" s="1">
        <v>8.2145976547613504</v>
      </c>
      <c r="L3332" s="1">
        <v>124.23994741151</v>
      </c>
      <c r="M3332" s="1" t="s">
        <v>14482</v>
      </c>
      <c r="N3332" s="1" t="s">
        <v>12</v>
      </c>
      <c r="O3332" s="1" t="s">
        <v>313</v>
      </c>
      <c r="P3332" s="1" t="s">
        <v>314</v>
      </c>
      <c r="R3332" s="1" t="s">
        <v>13777</v>
      </c>
      <c r="S3332" s="1" t="s">
        <v>13777</v>
      </c>
      <c r="T3332" s="1" t="s">
        <v>13777</v>
      </c>
      <c r="X3332" s="1">
        <v>0</v>
      </c>
      <c r="Y3332" s="1">
        <v>0</v>
      </c>
      <c r="Z3332" s="1">
        <v>0</v>
      </c>
      <c r="AA3332" s="1">
        <v>0</v>
      </c>
      <c r="AB3332" s="1">
        <v>1</v>
      </c>
      <c r="AW3332" s="1" t="s">
        <v>382</v>
      </c>
      <c r="AX3332" s="1" t="s">
        <v>16</v>
      </c>
      <c r="AY3332" s="1" t="s">
        <v>634</v>
      </c>
    </row>
    <row r="3333" spans="1:51" hidden="1" x14ac:dyDescent="0.25">
      <c r="A3333" s="1">
        <v>9333884</v>
      </c>
      <c r="B3333" s="1" t="s">
        <v>204</v>
      </c>
      <c r="C3333" s="1" t="s">
        <v>14066</v>
      </c>
      <c r="D3333" s="1" t="s">
        <v>14067</v>
      </c>
      <c r="F3333" s="1" t="s">
        <v>14068</v>
      </c>
      <c r="G3333" s="1" t="s">
        <v>88</v>
      </c>
      <c r="H3333" s="2">
        <v>45250</v>
      </c>
      <c r="I3333" s="1" t="s">
        <v>14483</v>
      </c>
      <c r="K3333" s="1">
        <v>8.0566280003609503</v>
      </c>
      <c r="L3333" s="1">
        <v>123.809563201351</v>
      </c>
      <c r="M3333" s="1" t="s">
        <v>14261</v>
      </c>
      <c r="N3333" s="1" t="s">
        <v>12</v>
      </c>
      <c r="O3333" s="1" t="s">
        <v>313</v>
      </c>
      <c r="P3333" s="1" t="s">
        <v>314</v>
      </c>
      <c r="R3333" s="1" t="s">
        <v>13777</v>
      </c>
      <c r="S3333" s="1" t="s">
        <v>13777</v>
      </c>
      <c r="T3333" s="1" t="s">
        <v>13777</v>
      </c>
      <c r="X3333" s="1">
        <v>0</v>
      </c>
      <c r="Y3333" s="1">
        <v>0</v>
      </c>
      <c r="Z3333" s="1">
        <v>0</v>
      </c>
      <c r="AA3333" s="1">
        <v>0</v>
      </c>
      <c r="AB3333" s="1">
        <v>1</v>
      </c>
      <c r="AW3333" s="1" t="s">
        <v>382</v>
      </c>
      <c r="AX3333" s="1" t="s">
        <v>16</v>
      </c>
      <c r="AY3333" s="1" t="s">
        <v>634</v>
      </c>
    </row>
    <row r="3334" spans="1:51" hidden="1" x14ac:dyDescent="0.25">
      <c r="A3334" s="1">
        <v>9333885</v>
      </c>
      <c r="B3334" s="1" t="s">
        <v>204</v>
      </c>
      <c r="C3334" s="1" t="s">
        <v>14066</v>
      </c>
      <c r="D3334" s="1" t="s">
        <v>14067</v>
      </c>
      <c r="F3334" s="1" t="s">
        <v>14068</v>
      </c>
      <c r="G3334" s="1" t="s">
        <v>88</v>
      </c>
      <c r="H3334" s="2">
        <v>45250</v>
      </c>
      <c r="I3334" s="1" t="s">
        <v>14484</v>
      </c>
      <c r="K3334" s="1">
        <v>8.4860977427048496</v>
      </c>
      <c r="L3334" s="1">
        <v>123.798386125896</v>
      </c>
      <c r="M3334" s="1" t="s">
        <v>14263</v>
      </c>
      <c r="N3334" s="1" t="s">
        <v>4</v>
      </c>
      <c r="O3334" s="1" t="s">
        <v>313</v>
      </c>
      <c r="P3334" s="1" t="s">
        <v>314</v>
      </c>
      <c r="R3334" s="1" t="s">
        <v>13777</v>
      </c>
      <c r="S3334" s="1" t="s">
        <v>13777</v>
      </c>
      <c r="T3334" s="1" t="s">
        <v>13777</v>
      </c>
      <c r="X3334" s="1">
        <v>0</v>
      </c>
      <c r="Y3334" s="1">
        <v>0</v>
      </c>
      <c r="Z3334" s="1">
        <v>0</v>
      </c>
      <c r="AA3334" s="1">
        <v>0</v>
      </c>
      <c r="AB3334" s="1">
        <v>1</v>
      </c>
      <c r="AW3334" s="1" t="s">
        <v>382</v>
      </c>
      <c r="AX3334" s="1" t="s">
        <v>16</v>
      </c>
      <c r="AY3334" s="1" t="s">
        <v>457</v>
      </c>
    </row>
    <row r="3335" spans="1:51" hidden="1" x14ac:dyDescent="0.25">
      <c r="A3335" s="1">
        <v>9333886</v>
      </c>
      <c r="B3335" s="1" t="s">
        <v>204</v>
      </c>
      <c r="C3335" s="1" t="s">
        <v>14066</v>
      </c>
      <c r="D3335" s="1" t="s">
        <v>14067</v>
      </c>
      <c r="F3335" s="1" t="s">
        <v>14068</v>
      </c>
      <c r="G3335" s="1" t="s">
        <v>88</v>
      </c>
      <c r="H3335" s="2">
        <v>45250</v>
      </c>
      <c r="I3335" s="1" t="s">
        <v>14485</v>
      </c>
      <c r="K3335" s="1">
        <v>8.4846357839734203</v>
      </c>
      <c r="L3335" s="1">
        <v>124.649100337657</v>
      </c>
      <c r="M3335" s="1" t="s">
        <v>14486</v>
      </c>
      <c r="N3335" s="1" t="s">
        <v>4</v>
      </c>
      <c r="O3335" s="1" t="s">
        <v>313</v>
      </c>
      <c r="P3335" s="1" t="s">
        <v>314</v>
      </c>
      <c r="R3335" s="1" t="s">
        <v>13777</v>
      </c>
      <c r="S3335" s="1" t="s">
        <v>13777</v>
      </c>
      <c r="T3335" s="1" t="s">
        <v>13777</v>
      </c>
      <c r="X3335" s="1">
        <v>0</v>
      </c>
      <c r="Y3335" s="1">
        <v>0</v>
      </c>
      <c r="Z3335" s="1">
        <v>0</v>
      </c>
      <c r="AA3335" s="1">
        <v>0</v>
      </c>
      <c r="AB3335" s="1">
        <v>4</v>
      </c>
      <c r="AW3335" s="1" t="s">
        <v>382</v>
      </c>
      <c r="AX3335" s="1" t="s">
        <v>16</v>
      </c>
      <c r="AY3335" s="1" t="s">
        <v>457</v>
      </c>
    </row>
    <row r="3336" spans="1:51" hidden="1" x14ac:dyDescent="0.25">
      <c r="A3336" s="1">
        <v>9333887</v>
      </c>
      <c r="B3336" s="1" t="s">
        <v>204</v>
      </c>
      <c r="C3336" s="1" t="s">
        <v>14066</v>
      </c>
      <c r="D3336" s="1" t="s">
        <v>14067</v>
      </c>
      <c r="F3336" s="1" t="s">
        <v>14068</v>
      </c>
      <c r="G3336" s="1" t="s">
        <v>88</v>
      </c>
      <c r="H3336" s="2">
        <v>45250</v>
      </c>
      <c r="I3336" s="1" t="s">
        <v>14487</v>
      </c>
      <c r="K3336" s="1">
        <v>8.1541538673642506</v>
      </c>
      <c r="L3336" s="1">
        <v>123.8542822222</v>
      </c>
      <c r="M3336" s="1" t="s">
        <v>14265</v>
      </c>
      <c r="N3336" s="1" t="s">
        <v>12</v>
      </c>
      <c r="O3336" s="1" t="s">
        <v>313</v>
      </c>
      <c r="P3336" s="1" t="s">
        <v>314</v>
      </c>
      <c r="R3336" s="1" t="s">
        <v>13777</v>
      </c>
      <c r="S3336" s="1" t="s">
        <v>13777</v>
      </c>
      <c r="T3336" s="1" t="s">
        <v>13777</v>
      </c>
      <c r="X3336" s="1">
        <v>0</v>
      </c>
      <c r="Y3336" s="1">
        <v>0</v>
      </c>
      <c r="Z3336" s="1">
        <v>0</v>
      </c>
      <c r="AA3336" s="1">
        <v>0</v>
      </c>
      <c r="AB3336" s="1">
        <v>0</v>
      </c>
      <c r="AW3336" s="1" t="s">
        <v>382</v>
      </c>
      <c r="AX3336" s="1" t="s">
        <v>16</v>
      </c>
      <c r="AY3336" s="1" t="s">
        <v>634</v>
      </c>
    </row>
    <row r="3337" spans="1:51" hidden="1" x14ac:dyDescent="0.25">
      <c r="A3337" s="1">
        <v>9333888</v>
      </c>
      <c r="B3337" s="1" t="s">
        <v>204</v>
      </c>
      <c r="C3337" s="1" t="s">
        <v>14066</v>
      </c>
      <c r="D3337" s="1" t="s">
        <v>14067</v>
      </c>
      <c r="F3337" s="1" t="s">
        <v>14068</v>
      </c>
      <c r="G3337" s="1" t="s">
        <v>88</v>
      </c>
      <c r="H3337" s="2">
        <v>45250</v>
      </c>
      <c r="I3337" s="1" t="s">
        <v>14488</v>
      </c>
      <c r="K3337" s="1">
        <v>8.0612349884515009</v>
      </c>
      <c r="L3337" s="1">
        <v>123.751375253101</v>
      </c>
      <c r="M3337" s="1" t="s">
        <v>14275</v>
      </c>
      <c r="N3337" s="1" t="s">
        <v>12</v>
      </c>
      <c r="O3337" s="1" t="s">
        <v>313</v>
      </c>
      <c r="P3337" s="1" t="s">
        <v>314</v>
      </c>
      <c r="R3337" s="1" t="s">
        <v>13777</v>
      </c>
      <c r="S3337" s="1" t="s">
        <v>13777</v>
      </c>
      <c r="T3337" s="1" t="s">
        <v>13777</v>
      </c>
      <c r="X3337" s="1">
        <v>0</v>
      </c>
      <c r="Y3337" s="1">
        <v>0</v>
      </c>
      <c r="Z3337" s="1">
        <v>0</v>
      </c>
      <c r="AA3337" s="1">
        <v>0</v>
      </c>
      <c r="AB3337" s="1">
        <v>0</v>
      </c>
      <c r="AW3337" s="1" t="s">
        <v>382</v>
      </c>
      <c r="AX3337" s="1" t="s">
        <v>16</v>
      </c>
      <c r="AY3337" s="1" t="s">
        <v>634</v>
      </c>
    </row>
    <row r="3338" spans="1:51" hidden="1" x14ac:dyDescent="0.25">
      <c r="A3338" s="1">
        <v>9333889</v>
      </c>
      <c r="B3338" s="1" t="s">
        <v>204</v>
      </c>
      <c r="C3338" s="1" t="s">
        <v>14066</v>
      </c>
      <c r="D3338" s="1" t="s">
        <v>14067</v>
      </c>
      <c r="F3338" s="1" t="s">
        <v>14068</v>
      </c>
      <c r="G3338" s="1" t="s">
        <v>88</v>
      </c>
      <c r="H3338" s="2">
        <v>45250</v>
      </c>
      <c r="I3338" s="1" t="s">
        <v>14489</v>
      </c>
      <c r="K3338" s="1">
        <v>7.0723878297197604</v>
      </c>
      <c r="L3338" s="1">
        <v>125.61142019405401</v>
      </c>
      <c r="M3338" s="1" t="s">
        <v>14490</v>
      </c>
      <c r="N3338" s="1" t="s">
        <v>12</v>
      </c>
      <c r="O3338" s="1" t="s">
        <v>313</v>
      </c>
      <c r="P3338" s="1" t="s">
        <v>314</v>
      </c>
      <c r="R3338" s="1" t="s">
        <v>13777</v>
      </c>
      <c r="S3338" s="1" t="s">
        <v>13777</v>
      </c>
      <c r="T3338" s="1" t="s">
        <v>13777</v>
      </c>
      <c r="X3338" s="1">
        <v>0</v>
      </c>
      <c r="Y3338" s="1">
        <v>0</v>
      </c>
      <c r="Z3338" s="1">
        <v>0</v>
      </c>
      <c r="AA3338" s="1">
        <v>0</v>
      </c>
      <c r="AB3338" s="1">
        <v>0</v>
      </c>
      <c r="AW3338" s="1" t="s">
        <v>382</v>
      </c>
      <c r="AX3338" s="1" t="s">
        <v>16</v>
      </c>
      <c r="AY3338" s="1" t="s">
        <v>634</v>
      </c>
    </row>
    <row r="3339" spans="1:51" hidden="1" x14ac:dyDescent="0.25">
      <c r="A3339" s="1">
        <v>9333890</v>
      </c>
      <c r="B3339" s="1" t="s">
        <v>204</v>
      </c>
      <c r="C3339" s="1" t="s">
        <v>14066</v>
      </c>
      <c r="D3339" s="1" t="s">
        <v>14067</v>
      </c>
      <c r="F3339" s="1" t="s">
        <v>14068</v>
      </c>
      <c r="G3339" s="1" t="s">
        <v>88</v>
      </c>
      <c r="H3339" s="2">
        <v>45250</v>
      </c>
      <c r="I3339" s="1" t="s">
        <v>14491</v>
      </c>
      <c r="K3339" s="1">
        <v>7.5961644009725697</v>
      </c>
      <c r="L3339" s="1">
        <v>125.966688687554</v>
      </c>
      <c r="M3339" s="1" t="s">
        <v>14251</v>
      </c>
      <c r="N3339" s="1" t="s">
        <v>4</v>
      </c>
      <c r="O3339" s="1" t="s">
        <v>313</v>
      </c>
      <c r="P3339" s="1" t="s">
        <v>314</v>
      </c>
      <c r="R3339" s="1" t="s">
        <v>13777</v>
      </c>
      <c r="S3339" s="1" t="s">
        <v>13777</v>
      </c>
      <c r="T3339" s="1" t="s">
        <v>13777</v>
      </c>
      <c r="X3339" s="1">
        <v>0</v>
      </c>
      <c r="Y3339" s="1">
        <v>0</v>
      </c>
      <c r="Z3339" s="1">
        <v>0</v>
      </c>
      <c r="AA3339" s="1">
        <v>0</v>
      </c>
      <c r="AB3339" s="1">
        <v>0</v>
      </c>
      <c r="AW3339" s="1" t="s">
        <v>382</v>
      </c>
      <c r="AX3339" s="1" t="s">
        <v>16</v>
      </c>
      <c r="AY3339" s="1" t="s">
        <v>457</v>
      </c>
    </row>
    <row r="3340" spans="1:51" hidden="1" x14ac:dyDescent="0.25">
      <c r="A3340" s="1">
        <v>9333891</v>
      </c>
      <c r="B3340" s="1" t="s">
        <v>204</v>
      </c>
      <c r="C3340" s="1" t="s">
        <v>14066</v>
      </c>
      <c r="D3340" s="1" t="s">
        <v>14067</v>
      </c>
      <c r="F3340" s="1" t="s">
        <v>14068</v>
      </c>
      <c r="G3340" s="1" t="s">
        <v>88</v>
      </c>
      <c r="H3340" s="2">
        <v>45250</v>
      </c>
      <c r="I3340" s="1" t="s">
        <v>14492</v>
      </c>
      <c r="K3340" s="1">
        <v>7.4407666251875906</v>
      </c>
      <c r="L3340" s="1">
        <v>125.826248002732</v>
      </c>
      <c r="M3340" s="1" t="s">
        <v>14253</v>
      </c>
      <c r="N3340" s="1" t="s">
        <v>12</v>
      </c>
      <c r="O3340" s="1" t="s">
        <v>313</v>
      </c>
      <c r="P3340" s="1" t="s">
        <v>314</v>
      </c>
      <c r="R3340" s="1" t="s">
        <v>13777</v>
      </c>
      <c r="S3340" s="1" t="s">
        <v>13777</v>
      </c>
      <c r="T3340" s="1" t="s">
        <v>13777</v>
      </c>
      <c r="X3340" s="1">
        <v>0</v>
      </c>
      <c r="Y3340" s="1">
        <v>0</v>
      </c>
      <c r="Z3340" s="1">
        <v>0</v>
      </c>
      <c r="AA3340" s="1">
        <v>0</v>
      </c>
      <c r="AB3340" s="1">
        <v>1</v>
      </c>
      <c r="AW3340" s="1" t="s">
        <v>382</v>
      </c>
      <c r="AX3340" s="1" t="s">
        <v>16</v>
      </c>
      <c r="AY3340" s="1" t="s">
        <v>634</v>
      </c>
    </row>
    <row r="3341" spans="1:51" hidden="1" x14ac:dyDescent="0.25">
      <c r="A3341" s="1">
        <v>9333892</v>
      </c>
      <c r="B3341" s="1" t="s">
        <v>204</v>
      </c>
      <c r="C3341" s="1" t="s">
        <v>14066</v>
      </c>
      <c r="D3341" s="1" t="s">
        <v>14067</v>
      </c>
      <c r="F3341" s="1" t="s">
        <v>14068</v>
      </c>
      <c r="G3341" s="1" t="s">
        <v>88</v>
      </c>
      <c r="H3341" s="2">
        <v>45250</v>
      </c>
      <c r="I3341" s="1" t="s">
        <v>14493</v>
      </c>
      <c r="K3341" s="1">
        <v>6.75707052838625</v>
      </c>
      <c r="L3341" s="1">
        <v>125.35292933000299</v>
      </c>
      <c r="M3341" s="1" t="s">
        <v>14255</v>
      </c>
      <c r="N3341" s="1" t="s">
        <v>4</v>
      </c>
      <c r="O3341" s="1" t="s">
        <v>313</v>
      </c>
      <c r="P3341" s="1" t="s">
        <v>314</v>
      </c>
      <c r="R3341" s="1" t="s">
        <v>13777</v>
      </c>
      <c r="S3341" s="1" t="s">
        <v>13777</v>
      </c>
      <c r="T3341" s="1" t="s">
        <v>13777</v>
      </c>
      <c r="X3341" s="1">
        <v>0</v>
      </c>
      <c r="Y3341" s="1">
        <v>0</v>
      </c>
      <c r="Z3341" s="1">
        <v>0</v>
      </c>
      <c r="AA3341" s="1">
        <v>0</v>
      </c>
      <c r="AB3341" s="1">
        <v>0</v>
      </c>
      <c r="AW3341" s="1" t="s">
        <v>382</v>
      </c>
      <c r="AX3341" s="1" t="s">
        <v>16</v>
      </c>
      <c r="AY3341" s="1" t="s">
        <v>457</v>
      </c>
    </row>
    <row r="3342" spans="1:51" hidden="1" x14ac:dyDescent="0.25">
      <c r="A3342" s="1">
        <v>9333893</v>
      </c>
      <c r="B3342" s="1" t="s">
        <v>204</v>
      </c>
      <c r="C3342" s="1" t="s">
        <v>14066</v>
      </c>
      <c r="D3342" s="1" t="s">
        <v>14067</v>
      </c>
      <c r="F3342" s="1" t="s">
        <v>14068</v>
      </c>
      <c r="G3342" s="1" t="s">
        <v>88</v>
      </c>
      <c r="H3342" s="2">
        <v>45250</v>
      </c>
      <c r="I3342" s="1" t="s">
        <v>14494</v>
      </c>
      <c r="K3342" s="1">
        <v>6.9494483408229</v>
      </c>
      <c r="L3342" s="1">
        <v>126.225875891711</v>
      </c>
      <c r="M3342" s="1" t="s">
        <v>14257</v>
      </c>
      <c r="N3342" s="1" t="s">
        <v>12</v>
      </c>
      <c r="O3342" s="1" t="s">
        <v>313</v>
      </c>
      <c r="P3342" s="1" t="s">
        <v>314</v>
      </c>
      <c r="R3342" s="1" t="s">
        <v>13777</v>
      </c>
      <c r="S3342" s="1" t="s">
        <v>13777</v>
      </c>
      <c r="T3342" s="1" t="s">
        <v>13777</v>
      </c>
      <c r="X3342" s="1">
        <v>0</v>
      </c>
      <c r="Y3342" s="1">
        <v>0</v>
      </c>
      <c r="Z3342" s="1">
        <v>0</v>
      </c>
      <c r="AA3342" s="1">
        <v>0</v>
      </c>
      <c r="AB3342" s="1">
        <v>0</v>
      </c>
      <c r="AW3342" s="1" t="s">
        <v>382</v>
      </c>
      <c r="AX3342" s="1" t="s">
        <v>16</v>
      </c>
      <c r="AY3342" s="1" t="s">
        <v>634</v>
      </c>
    </row>
    <row r="3343" spans="1:51" hidden="1" x14ac:dyDescent="0.25">
      <c r="A3343" s="1">
        <v>9333894</v>
      </c>
      <c r="B3343" s="1" t="s">
        <v>204</v>
      </c>
      <c r="C3343" s="1" t="s">
        <v>14066</v>
      </c>
      <c r="D3343" s="1" t="s">
        <v>14067</v>
      </c>
      <c r="F3343" s="1" t="s">
        <v>14068</v>
      </c>
      <c r="G3343" s="1" t="s">
        <v>88</v>
      </c>
      <c r="H3343" s="2">
        <v>45250</v>
      </c>
      <c r="I3343" s="1" t="s">
        <v>14495</v>
      </c>
      <c r="K3343" s="1">
        <v>6.1139551482411996</v>
      </c>
      <c r="L3343" s="1">
        <v>125.171282921813</v>
      </c>
      <c r="M3343" s="1" t="s">
        <v>14496</v>
      </c>
      <c r="N3343" s="1" t="s">
        <v>4</v>
      </c>
      <c r="O3343" s="1" t="s">
        <v>313</v>
      </c>
      <c r="P3343" s="1" t="s">
        <v>314</v>
      </c>
      <c r="R3343" s="1" t="s">
        <v>13777</v>
      </c>
      <c r="S3343" s="1" t="s">
        <v>13777</v>
      </c>
      <c r="T3343" s="1" t="s">
        <v>13777</v>
      </c>
      <c r="X3343" s="1">
        <v>0</v>
      </c>
      <c r="Y3343" s="1">
        <v>0</v>
      </c>
      <c r="Z3343" s="1">
        <v>0</v>
      </c>
      <c r="AA3343" s="1">
        <v>0</v>
      </c>
      <c r="AB3343" s="1">
        <v>0</v>
      </c>
      <c r="AW3343" s="1" t="s">
        <v>382</v>
      </c>
      <c r="AX3343" s="1" t="s">
        <v>16</v>
      </c>
      <c r="AY3343" s="1" t="s">
        <v>457</v>
      </c>
    </row>
    <row r="3344" spans="1:51" hidden="1" x14ac:dyDescent="0.25">
      <c r="A3344" s="1">
        <v>9333895</v>
      </c>
      <c r="B3344" s="1" t="s">
        <v>204</v>
      </c>
      <c r="C3344" s="1" t="s">
        <v>14066</v>
      </c>
      <c r="D3344" s="1" t="s">
        <v>14067</v>
      </c>
      <c r="F3344" s="1" t="s">
        <v>14068</v>
      </c>
      <c r="G3344" s="1" t="s">
        <v>88</v>
      </c>
      <c r="H3344" s="2">
        <v>45250</v>
      </c>
      <c r="I3344" s="1" t="s">
        <v>14497</v>
      </c>
      <c r="K3344" s="1">
        <v>7.0081163032246003</v>
      </c>
      <c r="L3344" s="1">
        <v>125.08750597032299</v>
      </c>
      <c r="M3344" s="1" t="s">
        <v>14498</v>
      </c>
      <c r="N3344" s="1" t="s">
        <v>4</v>
      </c>
      <c r="O3344" s="1" t="s">
        <v>313</v>
      </c>
      <c r="P3344" s="1" t="s">
        <v>314</v>
      </c>
      <c r="R3344" s="1" t="s">
        <v>13777</v>
      </c>
      <c r="S3344" s="1" t="s">
        <v>13777</v>
      </c>
      <c r="T3344" s="1" t="s">
        <v>13777</v>
      </c>
      <c r="X3344" s="1">
        <v>0</v>
      </c>
      <c r="Y3344" s="1">
        <v>0</v>
      </c>
      <c r="Z3344" s="1">
        <v>0</v>
      </c>
      <c r="AA3344" s="1">
        <v>0</v>
      </c>
      <c r="AB3344" s="1">
        <v>0</v>
      </c>
      <c r="AW3344" s="1" t="s">
        <v>382</v>
      </c>
      <c r="AX3344" s="1" t="s">
        <v>16</v>
      </c>
      <c r="AY3344" s="1" t="s">
        <v>457</v>
      </c>
    </row>
    <row r="3345" spans="1:51" hidden="1" x14ac:dyDescent="0.25">
      <c r="A3345" s="1">
        <v>9333896</v>
      </c>
      <c r="B3345" s="1" t="s">
        <v>204</v>
      </c>
      <c r="C3345" s="1" t="s">
        <v>14066</v>
      </c>
      <c r="D3345" s="1" t="s">
        <v>14067</v>
      </c>
      <c r="F3345" s="1" t="s">
        <v>14068</v>
      </c>
      <c r="G3345" s="1" t="s">
        <v>88</v>
      </c>
      <c r="H3345" s="2">
        <v>45250</v>
      </c>
      <c r="I3345" s="1" t="s">
        <v>14499</v>
      </c>
      <c r="K3345" s="1">
        <v>6.4934914235420704</v>
      </c>
      <c r="L3345" s="1">
        <v>124.839329183109</v>
      </c>
      <c r="M3345" s="1" t="s">
        <v>14267</v>
      </c>
      <c r="N3345" s="1" t="s">
        <v>4</v>
      </c>
      <c r="O3345" s="1" t="s">
        <v>313</v>
      </c>
      <c r="P3345" s="1" t="s">
        <v>314</v>
      </c>
      <c r="R3345" s="1" t="s">
        <v>13777</v>
      </c>
      <c r="S3345" s="1" t="s">
        <v>13777</v>
      </c>
      <c r="T3345" s="1" t="s">
        <v>13777</v>
      </c>
      <c r="X3345" s="1">
        <v>0</v>
      </c>
      <c r="Y3345" s="1">
        <v>0</v>
      </c>
      <c r="Z3345" s="1">
        <v>0</v>
      </c>
      <c r="AA3345" s="1">
        <v>0</v>
      </c>
      <c r="AB3345" s="1">
        <v>0</v>
      </c>
      <c r="AW3345" s="1" t="s">
        <v>382</v>
      </c>
      <c r="AX3345" s="1" t="s">
        <v>16</v>
      </c>
      <c r="AY3345" s="1" t="s">
        <v>457</v>
      </c>
    </row>
    <row r="3346" spans="1:51" hidden="1" x14ac:dyDescent="0.25">
      <c r="A3346" s="1">
        <v>9333897</v>
      </c>
      <c r="B3346" s="1" t="s">
        <v>204</v>
      </c>
      <c r="C3346" s="1" t="s">
        <v>14066</v>
      </c>
      <c r="D3346" s="1" t="s">
        <v>14067</v>
      </c>
      <c r="F3346" s="1" t="s">
        <v>14068</v>
      </c>
      <c r="G3346" s="1" t="s">
        <v>88</v>
      </c>
      <c r="H3346" s="2">
        <v>45250</v>
      </c>
      <c r="I3346" s="1" t="s">
        <v>14500</v>
      </c>
      <c r="K3346" s="1">
        <v>6.6635752965478998</v>
      </c>
      <c r="L3346" s="1">
        <v>124.62813006285501</v>
      </c>
      <c r="M3346" s="1" t="s">
        <v>14269</v>
      </c>
      <c r="N3346" s="1" t="s">
        <v>12</v>
      </c>
      <c r="O3346" s="1" t="s">
        <v>313</v>
      </c>
      <c r="P3346" s="1" t="s">
        <v>314</v>
      </c>
      <c r="R3346" s="1" t="s">
        <v>13777</v>
      </c>
      <c r="S3346" s="1" t="s">
        <v>13777</v>
      </c>
      <c r="T3346" s="1" t="s">
        <v>13777</v>
      </c>
      <c r="X3346" s="1">
        <v>0</v>
      </c>
      <c r="Y3346" s="1">
        <v>0</v>
      </c>
      <c r="Z3346" s="1">
        <v>0</v>
      </c>
      <c r="AA3346" s="1">
        <v>0</v>
      </c>
      <c r="AB3346" s="1">
        <v>0</v>
      </c>
      <c r="AW3346" s="1" t="s">
        <v>382</v>
      </c>
      <c r="AX3346" s="1" t="s">
        <v>16</v>
      </c>
      <c r="AY3346" s="1" t="s">
        <v>634</v>
      </c>
    </row>
    <row r="3347" spans="1:51" hidden="1" x14ac:dyDescent="0.25">
      <c r="A3347" s="1">
        <v>9333898</v>
      </c>
      <c r="B3347" s="1" t="s">
        <v>204</v>
      </c>
      <c r="C3347" s="1" t="s">
        <v>14066</v>
      </c>
      <c r="D3347" s="1" t="s">
        <v>14067</v>
      </c>
      <c r="F3347" s="1" t="s">
        <v>14068</v>
      </c>
      <c r="G3347" s="1" t="s">
        <v>88</v>
      </c>
      <c r="H3347" s="2">
        <v>45250</v>
      </c>
      <c r="I3347" s="1" t="s">
        <v>14501</v>
      </c>
      <c r="K3347" s="1">
        <v>8.94143849968561</v>
      </c>
      <c r="L3347" s="1">
        <v>125.534747977866</v>
      </c>
      <c r="M3347" s="1" t="s">
        <v>14502</v>
      </c>
      <c r="N3347" s="1" t="s">
        <v>4</v>
      </c>
      <c r="O3347" s="1" t="s">
        <v>313</v>
      </c>
      <c r="P3347" s="1" t="s">
        <v>314</v>
      </c>
      <c r="R3347" s="1" t="s">
        <v>13777</v>
      </c>
      <c r="S3347" s="1" t="s">
        <v>13777</v>
      </c>
      <c r="T3347" s="1" t="s">
        <v>13777</v>
      </c>
      <c r="X3347" s="1">
        <v>0</v>
      </c>
      <c r="Y3347" s="1">
        <v>0</v>
      </c>
      <c r="Z3347" s="1">
        <v>0</v>
      </c>
      <c r="AA3347" s="1">
        <v>0</v>
      </c>
      <c r="AB3347" s="1">
        <v>0</v>
      </c>
      <c r="AW3347" s="1" t="s">
        <v>382</v>
      </c>
      <c r="AX3347" s="1" t="s">
        <v>16</v>
      </c>
      <c r="AY3347" s="1" t="s">
        <v>457</v>
      </c>
    </row>
    <row r="3348" spans="1:51" hidden="1" x14ac:dyDescent="0.25">
      <c r="A3348" s="1">
        <v>9333899</v>
      </c>
      <c r="B3348" s="1" t="s">
        <v>204</v>
      </c>
      <c r="C3348" s="1" t="s">
        <v>14066</v>
      </c>
      <c r="D3348" s="1" t="s">
        <v>14067</v>
      </c>
      <c r="F3348" s="1" t="s">
        <v>14068</v>
      </c>
      <c r="G3348" s="1" t="s">
        <v>88</v>
      </c>
      <c r="H3348" s="2">
        <v>45250</v>
      </c>
      <c r="I3348" s="1" t="s">
        <v>14503</v>
      </c>
      <c r="K3348" s="1">
        <v>8.5480413283539995</v>
      </c>
      <c r="L3348" s="1">
        <v>125.943129562835</v>
      </c>
      <c r="M3348" s="1" t="s">
        <v>14247</v>
      </c>
      <c r="N3348" s="1" t="s">
        <v>4</v>
      </c>
      <c r="O3348" s="1" t="s">
        <v>313</v>
      </c>
      <c r="P3348" s="1" t="s">
        <v>314</v>
      </c>
      <c r="R3348" s="1" t="s">
        <v>13777</v>
      </c>
      <c r="S3348" s="1" t="s">
        <v>13777</v>
      </c>
      <c r="T3348" s="1" t="s">
        <v>13777</v>
      </c>
      <c r="X3348" s="1">
        <v>0</v>
      </c>
      <c r="Y3348" s="1">
        <v>0</v>
      </c>
      <c r="Z3348" s="1">
        <v>0</v>
      </c>
      <c r="AA3348" s="1">
        <v>0</v>
      </c>
      <c r="AB3348" s="1">
        <v>0</v>
      </c>
      <c r="AW3348" s="1" t="s">
        <v>382</v>
      </c>
      <c r="AX3348" s="1" t="s">
        <v>16</v>
      </c>
      <c r="AY3348" s="1" t="s">
        <v>457</v>
      </c>
    </row>
    <row r="3349" spans="1:51" hidden="1" x14ac:dyDescent="0.25">
      <c r="A3349" s="1">
        <v>9333900</v>
      </c>
      <c r="B3349" s="1" t="s">
        <v>204</v>
      </c>
      <c r="C3349" s="1" t="s">
        <v>14066</v>
      </c>
      <c r="D3349" s="1" t="s">
        <v>14067</v>
      </c>
      <c r="F3349" s="1" t="s">
        <v>14068</v>
      </c>
      <c r="G3349" s="1" t="s">
        <v>88</v>
      </c>
      <c r="H3349" s="2">
        <v>45250</v>
      </c>
      <c r="I3349" s="1" t="s">
        <v>14504</v>
      </c>
      <c r="K3349" s="1">
        <v>9.7916254519515693</v>
      </c>
      <c r="L3349" s="1">
        <v>125.494631784631</v>
      </c>
      <c r="M3349" s="1" t="s">
        <v>14505</v>
      </c>
      <c r="N3349" s="1" t="s">
        <v>4</v>
      </c>
      <c r="O3349" s="1" t="s">
        <v>313</v>
      </c>
      <c r="P3349" s="1" t="s">
        <v>314</v>
      </c>
      <c r="R3349" s="1" t="s">
        <v>13777</v>
      </c>
      <c r="S3349" s="1" t="s">
        <v>13777</v>
      </c>
      <c r="T3349" s="1" t="s">
        <v>13777</v>
      </c>
      <c r="X3349" s="1">
        <v>0</v>
      </c>
      <c r="Y3349" s="1">
        <v>0</v>
      </c>
      <c r="Z3349" s="1">
        <v>0</v>
      </c>
      <c r="AA3349" s="1">
        <v>0</v>
      </c>
      <c r="AB3349" s="1">
        <v>0</v>
      </c>
      <c r="AW3349" s="1" t="s">
        <v>382</v>
      </c>
      <c r="AX3349" s="1" t="s">
        <v>16</v>
      </c>
      <c r="AY3349" s="1" t="s">
        <v>457</v>
      </c>
    </row>
    <row r="3350" spans="1:51" hidden="1" x14ac:dyDescent="0.25">
      <c r="A3350" s="1">
        <v>9333901</v>
      </c>
      <c r="B3350" s="1" t="s">
        <v>204</v>
      </c>
      <c r="C3350" s="1" t="s">
        <v>14066</v>
      </c>
      <c r="D3350" s="1" t="s">
        <v>14067</v>
      </c>
      <c r="F3350" s="1" t="s">
        <v>14068</v>
      </c>
      <c r="G3350" s="1" t="s">
        <v>88</v>
      </c>
      <c r="H3350" s="2">
        <v>45250</v>
      </c>
      <c r="I3350" s="1" t="s">
        <v>14506</v>
      </c>
      <c r="K3350" s="1">
        <v>9.0698389720102703</v>
      </c>
      <c r="L3350" s="1">
        <v>126.19202734357999</v>
      </c>
      <c r="M3350" s="1" t="s">
        <v>14273</v>
      </c>
      <c r="N3350" s="1" t="s">
        <v>4</v>
      </c>
      <c r="O3350" s="1" t="s">
        <v>313</v>
      </c>
      <c r="P3350" s="1" t="s">
        <v>314</v>
      </c>
      <c r="R3350" s="1" t="s">
        <v>13777</v>
      </c>
      <c r="S3350" s="1" t="s">
        <v>13777</v>
      </c>
      <c r="T3350" s="1" t="s">
        <v>13777</v>
      </c>
      <c r="X3350" s="1">
        <v>0</v>
      </c>
      <c r="Y3350" s="1">
        <v>0</v>
      </c>
      <c r="Z3350" s="1">
        <v>0</v>
      </c>
      <c r="AA3350" s="1">
        <v>0</v>
      </c>
      <c r="AB3350" s="1">
        <v>0</v>
      </c>
      <c r="AW3350" s="1" t="s">
        <v>382</v>
      </c>
      <c r="AX3350" s="1" t="s">
        <v>16</v>
      </c>
      <c r="AY3350" s="1" t="s">
        <v>457</v>
      </c>
    </row>
    <row r="3351" spans="1:51" hidden="1" x14ac:dyDescent="0.25">
      <c r="A3351" s="1">
        <v>9333902</v>
      </c>
      <c r="B3351" s="1" t="s">
        <v>204</v>
      </c>
      <c r="C3351" s="1" t="s">
        <v>14066</v>
      </c>
      <c r="D3351" s="1" t="s">
        <v>14067</v>
      </c>
      <c r="F3351" s="1" t="s">
        <v>14068</v>
      </c>
      <c r="G3351" s="1" t="s">
        <v>88</v>
      </c>
      <c r="H3351" s="2">
        <v>45250</v>
      </c>
      <c r="I3351" s="1" t="s">
        <v>14507</v>
      </c>
      <c r="K3351" s="1">
        <v>12.507720000000001</v>
      </c>
      <c r="L3351" s="1">
        <v>125.49200999999999</v>
      </c>
      <c r="M3351" s="1" t="s">
        <v>14508</v>
      </c>
      <c r="N3351" s="1" t="s">
        <v>9</v>
      </c>
      <c r="O3351" s="1" t="s">
        <v>313</v>
      </c>
      <c r="P3351" s="1" t="s">
        <v>314</v>
      </c>
      <c r="R3351" s="1" t="s">
        <v>13777</v>
      </c>
      <c r="S3351" s="1" t="s">
        <v>13777</v>
      </c>
      <c r="T3351" s="1" t="s">
        <v>13777</v>
      </c>
      <c r="X3351" s="1">
        <v>8</v>
      </c>
      <c r="Y3351" s="1">
        <v>1</v>
      </c>
      <c r="AA3351" s="1">
        <v>2</v>
      </c>
      <c r="AE3351" s="1">
        <v>1</v>
      </c>
      <c r="AW3351" s="1" t="s">
        <v>382</v>
      </c>
      <c r="AX3351" s="1" t="s">
        <v>16</v>
      </c>
      <c r="AY3351" s="1" t="s">
        <v>329</v>
      </c>
    </row>
    <row r="3352" spans="1:51" hidden="1" x14ac:dyDescent="0.25">
      <c r="A3352" s="1">
        <v>9333903</v>
      </c>
      <c r="B3352" s="1" t="s">
        <v>204</v>
      </c>
      <c r="C3352" s="1" t="s">
        <v>14066</v>
      </c>
      <c r="D3352" s="1" t="s">
        <v>14067</v>
      </c>
      <c r="F3352" s="1" t="s">
        <v>14068</v>
      </c>
      <c r="G3352" s="1" t="s">
        <v>88</v>
      </c>
      <c r="H3352" s="2">
        <v>45250</v>
      </c>
      <c r="I3352" s="1" t="s">
        <v>14509</v>
      </c>
      <c r="K3352" s="1">
        <v>12.507720000000001</v>
      </c>
      <c r="L3352" s="1">
        <v>125.49200999999999</v>
      </c>
      <c r="M3352" s="1" t="s">
        <v>14510</v>
      </c>
      <c r="N3352" s="1" t="s">
        <v>11</v>
      </c>
      <c r="O3352" s="1" t="s">
        <v>313</v>
      </c>
      <c r="P3352" s="1" t="s">
        <v>314</v>
      </c>
      <c r="R3352" s="1" t="s">
        <v>13777</v>
      </c>
      <c r="S3352" s="1" t="s">
        <v>13563</v>
      </c>
      <c r="T3352" s="1" t="s">
        <v>13563</v>
      </c>
      <c r="X3352" s="1">
        <v>9</v>
      </c>
      <c r="Z3352" s="1">
        <v>1</v>
      </c>
      <c r="AB3352" s="1">
        <v>5</v>
      </c>
      <c r="AF3352" s="1">
        <v>2</v>
      </c>
      <c r="AW3352" s="1" t="s">
        <v>382</v>
      </c>
      <c r="AX3352" s="1" t="s">
        <v>16</v>
      </c>
      <c r="AY3352" s="1" t="s">
        <v>547</v>
      </c>
    </row>
    <row r="3353" spans="1:51" hidden="1" x14ac:dyDescent="0.25">
      <c r="A3353" s="1">
        <v>9333904</v>
      </c>
      <c r="B3353" s="1" t="s">
        <v>205</v>
      </c>
      <c r="C3353" s="1" t="s">
        <v>14511</v>
      </c>
      <c r="D3353" s="1" t="s">
        <v>14512</v>
      </c>
      <c r="G3353" s="1" t="s">
        <v>103</v>
      </c>
      <c r="H3353" s="2">
        <v>45250</v>
      </c>
      <c r="I3353" s="1" t="s">
        <v>14513</v>
      </c>
      <c r="K3353" s="1">
        <v>39.463924388567328</v>
      </c>
      <c r="L3353" s="1">
        <v>-8.2009650458050203</v>
      </c>
      <c r="M3353" s="1" t="s">
        <v>14514</v>
      </c>
      <c r="N3353" s="1" t="s">
        <v>4</v>
      </c>
      <c r="O3353" s="1" t="s">
        <v>313</v>
      </c>
      <c r="P3353" s="1" t="s">
        <v>314</v>
      </c>
      <c r="X3353" s="1">
        <v>25</v>
      </c>
      <c r="AW3353" s="1" t="s">
        <v>382</v>
      </c>
      <c r="AX3353" s="1" t="s">
        <v>17</v>
      </c>
      <c r="AY3353" s="1" t="s">
        <v>457</v>
      </c>
    </row>
    <row r="3354" spans="1:51" hidden="1" x14ac:dyDescent="0.25">
      <c r="A3354" s="1">
        <v>9333905</v>
      </c>
      <c r="B3354" s="1" t="s">
        <v>205</v>
      </c>
      <c r="C3354" s="1" t="s">
        <v>14511</v>
      </c>
      <c r="D3354" s="1" t="s">
        <v>14512</v>
      </c>
      <c r="G3354" s="1" t="s">
        <v>103</v>
      </c>
      <c r="H3354" s="2">
        <v>45250</v>
      </c>
      <c r="I3354" s="1" t="s">
        <v>14513</v>
      </c>
      <c r="K3354" s="1">
        <v>39.463924388567328</v>
      </c>
      <c r="L3354" s="1">
        <v>-8.2009650458050203</v>
      </c>
      <c r="M3354" s="1" t="s">
        <v>14514</v>
      </c>
      <c r="N3354" s="1" t="s">
        <v>9</v>
      </c>
      <c r="O3354" s="1" t="s">
        <v>313</v>
      </c>
      <c r="P3354" s="1" t="s">
        <v>314</v>
      </c>
      <c r="X3354" s="1">
        <v>25</v>
      </c>
      <c r="AW3354" s="1" t="s">
        <v>382</v>
      </c>
      <c r="AX3354" s="1" t="s">
        <v>17</v>
      </c>
      <c r="AY3354" s="1" t="s">
        <v>329</v>
      </c>
    </row>
    <row r="3355" spans="1:51" hidden="1" x14ac:dyDescent="0.25">
      <c r="A3355" s="1">
        <v>9333906</v>
      </c>
      <c r="B3355" s="1" t="s">
        <v>205</v>
      </c>
      <c r="C3355" s="1" t="s">
        <v>14511</v>
      </c>
      <c r="D3355" s="1" t="s">
        <v>14512</v>
      </c>
      <c r="G3355" s="1" t="s">
        <v>103</v>
      </c>
      <c r="H3355" s="2">
        <v>45250</v>
      </c>
      <c r="I3355" s="1" t="s">
        <v>14515</v>
      </c>
      <c r="K3355" s="1">
        <v>40.577683722484615</v>
      </c>
      <c r="L3355" s="1">
        <v>-8.439682632263489</v>
      </c>
      <c r="M3355" s="1" t="s">
        <v>14516</v>
      </c>
      <c r="N3355" s="1" t="s">
        <v>4</v>
      </c>
      <c r="O3355" s="1" t="s">
        <v>313</v>
      </c>
      <c r="P3355" s="1" t="s">
        <v>314</v>
      </c>
      <c r="X3355" s="1">
        <v>16</v>
      </c>
      <c r="AW3355" s="1" t="s">
        <v>382</v>
      </c>
      <c r="AX3355" s="1" t="s">
        <v>17</v>
      </c>
      <c r="AY3355" s="1" t="s">
        <v>457</v>
      </c>
    </row>
    <row r="3356" spans="1:51" hidden="1" x14ac:dyDescent="0.25">
      <c r="A3356" s="1">
        <v>9333907</v>
      </c>
      <c r="B3356" s="1" t="s">
        <v>205</v>
      </c>
      <c r="C3356" s="1" t="s">
        <v>14511</v>
      </c>
      <c r="D3356" s="1" t="s">
        <v>14512</v>
      </c>
      <c r="G3356" s="1" t="s">
        <v>103</v>
      </c>
      <c r="H3356" s="2">
        <v>45250</v>
      </c>
      <c r="I3356" s="1" t="s">
        <v>14517</v>
      </c>
      <c r="K3356" s="1">
        <v>38.391699689894061</v>
      </c>
      <c r="L3356" s="1">
        <v>-8.1493396188631202</v>
      </c>
      <c r="M3356" s="1" t="s">
        <v>14518</v>
      </c>
      <c r="N3356" s="1" t="s">
        <v>4</v>
      </c>
      <c r="O3356" s="1" t="s">
        <v>313</v>
      </c>
      <c r="P3356" s="1" t="s">
        <v>314</v>
      </c>
      <c r="X3356" s="1">
        <v>6</v>
      </c>
      <c r="AW3356" s="1" t="s">
        <v>382</v>
      </c>
      <c r="AX3356" s="1" t="s">
        <v>17</v>
      </c>
      <c r="AY3356" s="1" t="s">
        <v>457</v>
      </c>
    </row>
    <row r="3357" spans="1:51" hidden="1" x14ac:dyDescent="0.25">
      <c r="A3357" s="1">
        <v>9333908</v>
      </c>
      <c r="B3357" s="1" t="s">
        <v>205</v>
      </c>
      <c r="C3357" s="1" t="s">
        <v>14511</v>
      </c>
      <c r="D3357" s="1" t="s">
        <v>14512</v>
      </c>
      <c r="G3357" s="1" t="s">
        <v>103</v>
      </c>
      <c r="H3357" s="2">
        <v>45250</v>
      </c>
      <c r="I3357" s="1" t="s">
        <v>14519</v>
      </c>
      <c r="K3357" s="1">
        <v>41.609035527400643</v>
      </c>
      <c r="L3357" s="1">
        <v>-8.7168677322177679</v>
      </c>
      <c r="M3357" s="1" t="s">
        <v>14520</v>
      </c>
      <c r="N3357" s="1" t="s">
        <v>4</v>
      </c>
      <c r="O3357" s="1" t="s">
        <v>313</v>
      </c>
      <c r="P3357" s="1" t="s">
        <v>314</v>
      </c>
      <c r="X3357" s="1">
        <v>8</v>
      </c>
      <c r="AW3357" s="1" t="s">
        <v>382</v>
      </c>
      <c r="AX3357" s="1" t="s">
        <v>17</v>
      </c>
      <c r="AY3357" s="1" t="s">
        <v>457</v>
      </c>
    </row>
    <row r="3358" spans="1:51" hidden="1" x14ac:dyDescent="0.25">
      <c r="A3358" s="1">
        <v>9333909</v>
      </c>
      <c r="B3358" s="1" t="s">
        <v>205</v>
      </c>
      <c r="C3358" s="1" t="s">
        <v>14511</v>
      </c>
      <c r="D3358" s="1" t="s">
        <v>14512</v>
      </c>
      <c r="G3358" s="1" t="s">
        <v>103</v>
      </c>
      <c r="H3358" s="2">
        <v>45250</v>
      </c>
      <c r="I3358" s="1" t="s">
        <v>14521</v>
      </c>
      <c r="K3358" s="1">
        <v>39.024373246589271</v>
      </c>
      <c r="L3358" s="1">
        <v>-8.9743444765076568</v>
      </c>
      <c r="M3358" s="1" t="s">
        <v>14522</v>
      </c>
      <c r="N3358" s="1" t="s">
        <v>4</v>
      </c>
      <c r="O3358" s="1" t="s">
        <v>313</v>
      </c>
      <c r="P3358" s="1" t="s">
        <v>314</v>
      </c>
      <c r="X3358" s="1">
        <v>13</v>
      </c>
      <c r="AW3358" s="1" t="s">
        <v>382</v>
      </c>
      <c r="AX3358" s="1" t="s">
        <v>17</v>
      </c>
      <c r="AY3358" s="1" t="s">
        <v>457</v>
      </c>
    </row>
    <row r="3359" spans="1:51" hidden="1" x14ac:dyDescent="0.25">
      <c r="A3359" s="1">
        <v>9333910</v>
      </c>
      <c r="B3359" s="1" t="s">
        <v>205</v>
      </c>
      <c r="C3359" s="1" t="s">
        <v>14511</v>
      </c>
      <c r="D3359" s="1" t="s">
        <v>14512</v>
      </c>
      <c r="G3359" s="1" t="s">
        <v>103</v>
      </c>
      <c r="H3359" s="2">
        <v>45250</v>
      </c>
      <c r="I3359" s="1" t="s">
        <v>14523</v>
      </c>
      <c r="K3359" s="1">
        <v>41.086298503959227</v>
      </c>
      <c r="L3359" s="1">
        <v>-8.2421459034055786</v>
      </c>
      <c r="M3359" s="1" t="s">
        <v>14524</v>
      </c>
      <c r="N3359" s="1" t="s">
        <v>4</v>
      </c>
      <c r="O3359" s="1" t="s">
        <v>313</v>
      </c>
      <c r="P3359" s="1" t="s">
        <v>314</v>
      </c>
      <c r="X3359" s="1">
        <v>0</v>
      </c>
      <c r="AW3359" s="1" t="s">
        <v>382</v>
      </c>
      <c r="AX3359" s="1" t="s">
        <v>17</v>
      </c>
      <c r="AY3359" s="1" t="s">
        <v>457</v>
      </c>
    </row>
    <row r="3360" spans="1:51" hidden="1" x14ac:dyDescent="0.25">
      <c r="A3360" s="1">
        <v>9333911</v>
      </c>
      <c r="B3360" s="1" t="s">
        <v>205</v>
      </c>
      <c r="C3360" s="1" t="s">
        <v>14511</v>
      </c>
      <c r="D3360" s="1" t="s">
        <v>14512</v>
      </c>
      <c r="G3360" s="1" t="s">
        <v>103</v>
      </c>
      <c r="H3360" s="2">
        <v>45250</v>
      </c>
      <c r="I3360" s="1" t="s">
        <v>14525</v>
      </c>
      <c r="K3360" s="1">
        <v>41.693816893807039</v>
      </c>
      <c r="L3360" s="1">
        <v>-8.8304666322140069</v>
      </c>
      <c r="M3360" s="1" t="s">
        <v>14526</v>
      </c>
      <c r="N3360" s="1" t="s">
        <v>4</v>
      </c>
      <c r="O3360" s="1" t="s">
        <v>313</v>
      </c>
      <c r="P3360" s="1" t="s">
        <v>314</v>
      </c>
      <c r="X3360" s="1">
        <v>24</v>
      </c>
      <c r="AW3360" s="1" t="s">
        <v>382</v>
      </c>
      <c r="AX3360" s="1" t="s">
        <v>17</v>
      </c>
      <c r="AY3360" s="1" t="s">
        <v>457</v>
      </c>
    </row>
    <row r="3361" spans="1:51" hidden="1" x14ac:dyDescent="0.25">
      <c r="A3361" s="1">
        <v>9333912</v>
      </c>
      <c r="B3361" s="1" t="s">
        <v>205</v>
      </c>
      <c r="C3361" s="1" t="s">
        <v>14511</v>
      </c>
      <c r="D3361" s="1" t="s">
        <v>14512</v>
      </c>
      <c r="G3361" s="1" t="s">
        <v>103</v>
      </c>
      <c r="H3361" s="2">
        <v>45250</v>
      </c>
      <c r="I3361" s="1" t="s">
        <v>14527</v>
      </c>
      <c r="K3361" s="1">
        <v>38.759537303912822</v>
      </c>
      <c r="L3361" s="1">
        <v>-9.2368272323412661</v>
      </c>
      <c r="M3361" s="1" t="s">
        <v>14528</v>
      </c>
      <c r="N3361" s="1" t="s">
        <v>4</v>
      </c>
      <c r="O3361" s="1" t="s">
        <v>313</v>
      </c>
      <c r="P3361" s="1" t="s">
        <v>314</v>
      </c>
      <c r="X3361" s="1">
        <v>21</v>
      </c>
      <c r="AW3361" s="1" t="s">
        <v>382</v>
      </c>
      <c r="AX3361" s="1" t="s">
        <v>17</v>
      </c>
      <c r="AY3361" s="1" t="s">
        <v>457</v>
      </c>
    </row>
    <row r="3362" spans="1:51" hidden="1" x14ac:dyDescent="0.25">
      <c r="A3362" s="1">
        <v>9333913</v>
      </c>
      <c r="B3362" s="1" t="s">
        <v>205</v>
      </c>
      <c r="C3362" s="1" t="s">
        <v>14511</v>
      </c>
      <c r="D3362" s="1" t="s">
        <v>14512</v>
      </c>
      <c r="G3362" s="1" t="s">
        <v>103</v>
      </c>
      <c r="H3362" s="2">
        <v>45250</v>
      </c>
      <c r="I3362" s="1" t="s">
        <v>14529</v>
      </c>
      <c r="K3362" s="1">
        <v>41.27428599793511</v>
      </c>
      <c r="L3362" s="1">
        <v>-8.0755390187392351</v>
      </c>
      <c r="M3362" s="1" t="s">
        <v>14530</v>
      </c>
      <c r="N3362" s="1" t="s">
        <v>4</v>
      </c>
      <c r="O3362" s="1" t="s">
        <v>313</v>
      </c>
      <c r="P3362" s="1" t="s">
        <v>314</v>
      </c>
      <c r="X3362" s="1">
        <v>5</v>
      </c>
      <c r="AW3362" s="1" t="s">
        <v>382</v>
      </c>
      <c r="AX3362" s="1" t="s">
        <v>17</v>
      </c>
      <c r="AY3362" s="1" t="s">
        <v>457</v>
      </c>
    </row>
    <row r="3363" spans="1:51" hidden="1" x14ac:dyDescent="0.25">
      <c r="A3363" s="1">
        <v>9333914</v>
      </c>
      <c r="B3363" s="1" t="s">
        <v>205</v>
      </c>
      <c r="C3363" s="1" t="s">
        <v>14511</v>
      </c>
      <c r="D3363" s="1" t="s">
        <v>14512</v>
      </c>
      <c r="G3363" s="1" t="s">
        <v>103</v>
      </c>
      <c r="H3363" s="2">
        <v>45250</v>
      </c>
      <c r="I3363" s="1" t="s">
        <v>14531</v>
      </c>
      <c r="K3363" s="1">
        <v>41.629972067545971</v>
      </c>
      <c r="L3363" s="1">
        <v>-8.3488647052298788</v>
      </c>
      <c r="M3363" s="1" t="s">
        <v>14532</v>
      </c>
      <c r="N3363" s="1" t="s">
        <v>4</v>
      </c>
      <c r="O3363" s="1" t="s">
        <v>313</v>
      </c>
      <c r="P3363" s="1" t="s">
        <v>314</v>
      </c>
      <c r="X3363" s="1">
        <v>0</v>
      </c>
      <c r="AW3363" s="1" t="s">
        <v>382</v>
      </c>
      <c r="AX3363" s="1" t="s">
        <v>17</v>
      </c>
      <c r="AY3363" s="1" t="s">
        <v>457</v>
      </c>
    </row>
    <row r="3364" spans="1:51" hidden="1" x14ac:dyDescent="0.25">
      <c r="A3364" s="1">
        <v>9333915</v>
      </c>
      <c r="B3364" s="1" t="s">
        <v>205</v>
      </c>
      <c r="C3364" s="1" t="s">
        <v>14511</v>
      </c>
      <c r="D3364" s="1" t="s">
        <v>14512</v>
      </c>
      <c r="G3364" s="1" t="s">
        <v>103</v>
      </c>
      <c r="H3364" s="2">
        <v>45250</v>
      </c>
      <c r="I3364" s="1" t="s">
        <v>14531</v>
      </c>
      <c r="K3364" s="1">
        <v>41.629972067545971</v>
      </c>
      <c r="L3364" s="1">
        <v>-8.3488647052298788</v>
      </c>
      <c r="M3364" s="1" t="s">
        <v>14532</v>
      </c>
      <c r="N3364" s="1" t="s">
        <v>9</v>
      </c>
      <c r="O3364" s="1" t="s">
        <v>313</v>
      </c>
      <c r="P3364" s="1" t="s">
        <v>314</v>
      </c>
      <c r="X3364" s="1">
        <v>0</v>
      </c>
      <c r="AW3364" s="1" t="s">
        <v>382</v>
      </c>
      <c r="AX3364" s="1" t="s">
        <v>17</v>
      </c>
      <c r="AY3364" s="1" t="s">
        <v>329</v>
      </c>
    </row>
    <row r="3365" spans="1:51" hidden="1" x14ac:dyDescent="0.25">
      <c r="A3365" s="1">
        <v>9333916</v>
      </c>
      <c r="B3365" s="1" t="s">
        <v>205</v>
      </c>
      <c r="C3365" s="1" t="s">
        <v>14511</v>
      </c>
      <c r="D3365" s="1" t="s">
        <v>14512</v>
      </c>
      <c r="G3365" s="1" t="s">
        <v>103</v>
      </c>
      <c r="H3365" s="2">
        <v>45250</v>
      </c>
      <c r="I3365" s="1" t="s">
        <v>14533</v>
      </c>
      <c r="K3365" s="1">
        <v>38.658005349688466</v>
      </c>
      <c r="L3365" s="1">
        <v>-27.211693861180969</v>
      </c>
      <c r="M3365" s="1" t="s">
        <v>14534</v>
      </c>
      <c r="N3365" s="1" t="s">
        <v>4</v>
      </c>
      <c r="O3365" s="1" t="s">
        <v>313</v>
      </c>
      <c r="P3365" s="1" t="s">
        <v>314</v>
      </c>
      <c r="X3365" s="1">
        <v>1</v>
      </c>
      <c r="AW3365" s="1" t="s">
        <v>382</v>
      </c>
      <c r="AX3365" s="1" t="s">
        <v>17</v>
      </c>
      <c r="AY3365" s="1" t="s">
        <v>457</v>
      </c>
    </row>
    <row r="3366" spans="1:51" hidden="1" x14ac:dyDescent="0.25">
      <c r="A3366" s="1">
        <v>9333917</v>
      </c>
      <c r="B3366" s="1" t="s">
        <v>205</v>
      </c>
      <c r="C3366" s="1" t="s">
        <v>14511</v>
      </c>
      <c r="D3366" s="1" t="s">
        <v>14512</v>
      </c>
      <c r="G3366" s="1" t="s">
        <v>103</v>
      </c>
      <c r="H3366" s="2">
        <v>45250</v>
      </c>
      <c r="I3366" s="1" t="s">
        <v>14535</v>
      </c>
      <c r="K3366" s="1">
        <v>41.482233584058797</v>
      </c>
      <c r="L3366" s="1">
        <v>-7.960191032223463</v>
      </c>
      <c r="M3366" s="1" t="s">
        <v>14536</v>
      </c>
      <c r="N3366" s="1" t="s">
        <v>4</v>
      </c>
      <c r="O3366" s="1" t="s">
        <v>313</v>
      </c>
      <c r="P3366" s="1" t="s">
        <v>314</v>
      </c>
      <c r="X3366" s="1">
        <v>2</v>
      </c>
      <c r="AW3366" s="1" t="s">
        <v>382</v>
      </c>
      <c r="AX3366" s="1" t="s">
        <v>17</v>
      </c>
      <c r="AY3366" s="1" t="s">
        <v>457</v>
      </c>
    </row>
    <row r="3367" spans="1:51" hidden="1" x14ac:dyDescent="0.25">
      <c r="A3367" s="1">
        <v>9333918</v>
      </c>
      <c r="B3367" s="1" t="s">
        <v>205</v>
      </c>
      <c r="C3367" s="1" t="s">
        <v>14511</v>
      </c>
      <c r="D3367" s="1" t="s">
        <v>14512</v>
      </c>
      <c r="G3367" s="1" t="s">
        <v>103</v>
      </c>
      <c r="H3367" s="2">
        <v>45250</v>
      </c>
      <c r="I3367" s="1" t="s">
        <v>14535</v>
      </c>
      <c r="K3367" s="1">
        <v>41.482233584058797</v>
      </c>
      <c r="L3367" s="1">
        <v>-7.960191032223463</v>
      </c>
      <c r="M3367" s="1" t="s">
        <v>14536</v>
      </c>
      <c r="N3367" s="1" t="s">
        <v>9</v>
      </c>
      <c r="O3367" s="1" t="s">
        <v>313</v>
      </c>
      <c r="P3367" s="1" t="s">
        <v>314</v>
      </c>
      <c r="X3367" s="1">
        <v>2</v>
      </c>
      <c r="AW3367" s="1" t="s">
        <v>382</v>
      </c>
      <c r="AX3367" s="1" t="s">
        <v>17</v>
      </c>
      <c r="AY3367" s="1" t="s">
        <v>329</v>
      </c>
    </row>
    <row r="3368" spans="1:51" hidden="1" x14ac:dyDescent="0.25">
      <c r="A3368" s="1">
        <v>9333919</v>
      </c>
      <c r="B3368" s="1" t="s">
        <v>205</v>
      </c>
      <c r="C3368" s="1" t="s">
        <v>14511</v>
      </c>
      <c r="D3368" s="1" t="s">
        <v>14512</v>
      </c>
      <c r="G3368" s="1" t="s">
        <v>103</v>
      </c>
      <c r="H3368" s="2">
        <v>45250</v>
      </c>
      <c r="I3368" s="1" t="s">
        <v>14537</v>
      </c>
      <c r="K3368" s="1">
        <v>39.137014936669999</v>
      </c>
      <c r="L3368" s="1">
        <v>-8.8987746765029048</v>
      </c>
      <c r="M3368" s="1" t="s">
        <v>14538</v>
      </c>
      <c r="N3368" s="1" t="s">
        <v>4</v>
      </c>
      <c r="O3368" s="1" t="s">
        <v>313</v>
      </c>
      <c r="P3368" s="1" t="s">
        <v>314</v>
      </c>
      <c r="X3368" s="1">
        <v>0</v>
      </c>
      <c r="AW3368" s="1" t="s">
        <v>382</v>
      </c>
      <c r="AX3368" s="1" t="s">
        <v>17</v>
      </c>
      <c r="AY3368" s="1" t="s">
        <v>457</v>
      </c>
    </row>
    <row r="3369" spans="1:51" hidden="1" x14ac:dyDescent="0.25">
      <c r="A3369" s="1">
        <v>9333920</v>
      </c>
      <c r="B3369" s="1" t="s">
        <v>205</v>
      </c>
      <c r="C3369" s="1" t="s">
        <v>14511</v>
      </c>
      <c r="D3369" s="1" t="s">
        <v>14512</v>
      </c>
      <c r="G3369" s="1" t="s">
        <v>103</v>
      </c>
      <c r="H3369" s="2">
        <v>45250</v>
      </c>
      <c r="I3369" s="1" t="s">
        <v>14539</v>
      </c>
      <c r="K3369" s="1">
        <v>40.632433455580781</v>
      </c>
      <c r="L3369" s="1">
        <v>-8.650580032261054</v>
      </c>
      <c r="M3369" s="1" t="s">
        <v>14540</v>
      </c>
      <c r="N3369" s="1" t="s">
        <v>4</v>
      </c>
      <c r="O3369" s="1" t="s">
        <v>313</v>
      </c>
      <c r="P3369" s="1" t="s">
        <v>314</v>
      </c>
      <c r="X3369" s="1">
        <v>7</v>
      </c>
      <c r="AW3369" s="1" t="s">
        <v>382</v>
      </c>
      <c r="AX3369" s="1" t="s">
        <v>17</v>
      </c>
      <c r="AY3369" s="1" t="s">
        <v>457</v>
      </c>
    </row>
    <row r="3370" spans="1:51" hidden="1" x14ac:dyDescent="0.25">
      <c r="A3370" s="1">
        <v>9333921</v>
      </c>
      <c r="B3370" s="1" t="s">
        <v>205</v>
      </c>
      <c r="C3370" s="1" t="s">
        <v>14511</v>
      </c>
      <c r="D3370" s="1" t="s">
        <v>14512</v>
      </c>
      <c r="G3370" s="1" t="s">
        <v>103</v>
      </c>
      <c r="H3370" s="2">
        <v>45250</v>
      </c>
      <c r="I3370" s="1" t="s">
        <v>14539</v>
      </c>
      <c r="K3370" s="1">
        <v>40.632433455580781</v>
      </c>
      <c r="L3370" s="1">
        <v>-8.650580032261054</v>
      </c>
      <c r="M3370" s="1" t="s">
        <v>14540</v>
      </c>
      <c r="N3370" s="1" t="s">
        <v>9</v>
      </c>
      <c r="O3370" s="1" t="s">
        <v>313</v>
      </c>
      <c r="P3370" s="1" t="s">
        <v>314</v>
      </c>
      <c r="X3370" s="1">
        <v>7</v>
      </c>
      <c r="AW3370" s="1" t="s">
        <v>382</v>
      </c>
      <c r="AX3370" s="1" t="s">
        <v>17</v>
      </c>
      <c r="AY3370" s="1" t="s">
        <v>329</v>
      </c>
    </row>
    <row r="3371" spans="1:51" hidden="1" x14ac:dyDescent="0.25">
      <c r="A3371" s="1">
        <v>9333922</v>
      </c>
      <c r="B3371" s="1" t="s">
        <v>205</v>
      </c>
      <c r="C3371" s="1" t="s">
        <v>14511</v>
      </c>
      <c r="D3371" s="1" t="s">
        <v>14512</v>
      </c>
      <c r="G3371" s="1" t="s">
        <v>103</v>
      </c>
      <c r="H3371" s="2">
        <v>45250</v>
      </c>
      <c r="I3371" s="1" t="s">
        <v>14541</v>
      </c>
      <c r="K3371" s="1">
        <v>40.185132532251885</v>
      </c>
      <c r="L3371" s="1">
        <v>-8.5877719187870234</v>
      </c>
      <c r="M3371" s="1" t="s">
        <v>14542</v>
      </c>
      <c r="N3371" s="1" t="s">
        <v>4</v>
      </c>
      <c r="O3371" s="1" t="s">
        <v>313</v>
      </c>
      <c r="P3371" s="1" t="s">
        <v>314</v>
      </c>
      <c r="X3371" s="1">
        <v>0</v>
      </c>
      <c r="AW3371" s="1" t="s">
        <v>382</v>
      </c>
      <c r="AX3371" s="1" t="s">
        <v>17</v>
      </c>
      <c r="AY3371" s="1" t="s">
        <v>457</v>
      </c>
    </row>
    <row r="3372" spans="1:51" hidden="1" x14ac:dyDescent="0.25">
      <c r="A3372" s="1">
        <v>9333923</v>
      </c>
      <c r="B3372" s="1" t="s">
        <v>205</v>
      </c>
      <c r="C3372" s="1" t="s">
        <v>14511</v>
      </c>
      <c r="D3372" s="1" t="s">
        <v>14512</v>
      </c>
      <c r="G3372" s="1" t="s">
        <v>103</v>
      </c>
      <c r="H3372" s="2">
        <v>45250</v>
      </c>
      <c r="I3372" s="1" t="s">
        <v>14543</v>
      </c>
      <c r="K3372" s="1">
        <v>38.015791696743221</v>
      </c>
      <c r="L3372" s="1">
        <v>-7.8617787811236157</v>
      </c>
      <c r="M3372" s="1" t="s">
        <v>14544</v>
      </c>
      <c r="N3372" s="1" t="s">
        <v>4</v>
      </c>
      <c r="O3372" s="1" t="s">
        <v>313</v>
      </c>
      <c r="P3372" s="1" t="s">
        <v>314</v>
      </c>
      <c r="X3372" s="1">
        <v>5</v>
      </c>
      <c r="AW3372" s="1" t="s">
        <v>382</v>
      </c>
      <c r="AX3372" s="1" t="s">
        <v>17</v>
      </c>
      <c r="AY3372" s="1" t="s">
        <v>457</v>
      </c>
    </row>
    <row r="3373" spans="1:51" hidden="1" x14ac:dyDescent="0.25">
      <c r="A3373" s="1">
        <v>9333924</v>
      </c>
      <c r="B3373" s="1" t="s">
        <v>205</v>
      </c>
      <c r="C3373" s="1" t="s">
        <v>14511</v>
      </c>
      <c r="D3373" s="1" t="s">
        <v>14512</v>
      </c>
      <c r="G3373" s="1" t="s">
        <v>103</v>
      </c>
      <c r="H3373" s="2">
        <v>45250</v>
      </c>
      <c r="I3373" s="1" t="s">
        <v>14543</v>
      </c>
      <c r="K3373" s="1">
        <v>38.015791696743221</v>
      </c>
      <c r="L3373" s="1">
        <v>-7.8617787811236157</v>
      </c>
      <c r="M3373" s="1" t="s">
        <v>14544</v>
      </c>
      <c r="N3373" s="1" t="s">
        <v>10</v>
      </c>
      <c r="O3373" s="1" t="s">
        <v>313</v>
      </c>
      <c r="P3373" s="1" t="s">
        <v>314</v>
      </c>
      <c r="X3373" s="1">
        <v>5</v>
      </c>
      <c r="AW3373" s="1" t="s">
        <v>382</v>
      </c>
      <c r="AX3373" s="1" t="s">
        <v>17</v>
      </c>
      <c r="AY3373" s="1" t="s">
        <v>764</v>
      </c>
    </row>
    <row r="3374" spans="1:51" hidden="1" x14ac:dyDescent="0.25">
      <c r="A3374" s="1">
        <v>9333925</v>
      </c>
      <c r="B3374" s="1" t="s">
        <v>205</v>
      </c>
      <c r="C3374" s="1" t="s">
        <v>14511</v>
      </c>
      <c r="D3374" s="1" t="s">
        <v>14512</v>
      </c>
      <c r="G3374" s="1" t="s">
        <v>103</v>
      </c>
      <c r="H3374" s="2">
        <v>45250</v>
      </c>
      <c r="I3374" s="1" t="s">
        <v>14545</v>
      </c>
      <c r="K3374" s="1">
        <v>40.055769343695637</v>
      </c>
      <c r="L3374" s="1">
        <v>-8.7481083611216537</v>
      </c>
      <c r="M3374" s="1" t="s">
        <v>14546</v>
      </c>
      <c r="N3374" s="1" t="s">
        <v>4</v>
      </c>
      <c r="O3374" s="1" t="s">
        <v>313</v>
      </c>
      <c r="P3374" s="1" t="s">
        <v>314</v>
      </c>
      <c r="X3374" s="1">
        <v>6</v>
      </c>
      <c r="AW3374" s="1" t="s">
        <v>382</v>
      </c>
      <c r="AX3374" s="1" t="s">
        <v>17</v>
      </c>
      <c r="AY3374" s="1" t="s">
        <v>457</v>
      </c>
    </row>
    <row r="3375" spans="1:51" hidden="1" x14ac:dyDescent="0.25">
      <c r="A3375" s="1">
        <v>9333926</v>
      </c>
      <c r="B3375" s="1" t="s">
        <v>205</v>
      </c>
      <c r="C3375" s="1" t="s">
        <v>14511</v>
      </c>
      <c r="D3375" s="1" t="s">
        <v>14512</v>
      </c>
      <c r="G3375" s="1" t="s">
        <v>103</v>
      </c>
      <c r="H3375" s="2">
        <v>45250</v>
      </c>
      <c r="I3375" s="1" t="s">
        <v>14547</v>
      </c>
      <c r="K3375" s="1">
        <v>41.548545182979304</v>
      </c>
      <c r="L3375" s="1">
        <v>-8.4154239457140037</v>
      </c>
      <c r="M3375" s="1" t="s">
        <v>14548</v>
      </c>
      <c r="N3375" s="1" t="s">
        <v>4</v>
      </c>
      <c r="O3375" s="1" t="s">
        <v>313</v>
      </c>
      <c r="P3375" s="1" t="s">
        <v>314</v>
      </c>
      <c r="X3375" s="1">
        <v>12</v>
      </c>
      <c r="AW3375" s="1" t="s">
        <v>382</v>
      </c>
      <c r="AX3375" s="1" t="s">
        <v>17</v>
      </c>
      <c r="AY3375" s="1" t="s">
        <v>457</v>
      </c>
    </row>
    <row r="3376" spans="1:51" hidden="1" x14ac:dyDescent="0.25">
      <c r="A3376" s="1">
        <v>9333927</v>
      </c>
      <c r="B3376" s="1" t="s">
        <v>205</v>
      </c>
      <c r="C3376" s="1" t="s">
        <v>14511</v>
      </c>
      <c r="D3376" s="1" t="s">
        <v>14512</v>
      </c>
      <c r="G3376" s="1" t="s">
        <v>103</v>
      </c>
      <c r="H3376" s="2">
        <v>45250</v>
      </c>
      <c r="I3376" s="1" t="s">
        <v>14549</v>
      </c>
      <c r="K3376" s="1">
        <v>38.781247507575245</v>
      </c>
      <c r="L3376" s="1">
        <v>-9.3027507458338761</v>
      </c>
      <c r="M3376" s="1" t="s">
        <v>14550</v>
      </c>
      <c r="N3376" s="1" t="s">
        <v>9</v>
      </c>
      <c r="O3376" s="1" t="s">
        <v>313</v>
      </c>
      <c r="P3376" s="1" t="s">
        <v>314</v>
      </c>
      <c r="X3376" s="1">
        <v>0</v>
      </c>
      <c r="AW3376" s="1" t="s">
        <v>382</v>
      </c>
      <c r="AX3376" s="1" t="s">
        <v>17</v>
      </c>
      <c r="AY3376" s="1" t="s">
        <v>329</v>
      </c>
    </row>
    <row r="3377" spans="1:51" hidden="1" x14ac:dyDescent="0.25">
      <c r="A3377" s="1">
        <v>9333928</v>
      </c>
      <c r="B3377" s="1" t="s">
        <v>205</v>
      </c>
      <c r="C3377" s="1" t="s">
        <v>14511</v>
      </c>
      <c r="D3377" s="1" t="s">
        <v>14512</v>
      </c>
      <c r="G3377" s="1" t="s">
        <v>103</v>
      </c>
      <c r="H3377" s="2">
        <v>45250</v>
      </c>
      <c r="I3377" s="1" t="s">
        <v>14551</v>
      </c>
      <c r="K3377" s="1">
        <v>39.240200781033018</v>
      </c>
      <c r="L3377" s="1">
        <v>-9.1023747323210227</v>
      </c>
      <c r="M3377" s="1" t="s">
        <v>14552</v>
      </c>
      <c r="N3377" s="1" t="s">
        <v>4</v>
      </c>
      <c r="O3377" s="1" t="s">
        <v>313</v>
      </c>
      <c r="P3377" s="1" t="s">
        <v>314</v>
      </c>
      <c r="X3377" s="1">
        <v>6</v>
      </c>
      <c r="AW3377" s="1" t="s">
        <v>382</v>
      </c>
      <c r="AX3377" s="1" t="s">
        <v>17</v>
      </c>
      <c r="AY3377" s="1" t="s">
        <v>457</v>
      </c>
    </row>
    <row r="3378" spans="1:51" hidden="1" x14ac:dyDescent="0.25">
      <c r="A3378" s="1">
        <v>9333929</v>
      </c>
      <c r="B3378" s="1" t="s">
        <v>205</v>
      </c>
      <c r="C3378" s="1" t="s">
        <v>14511</v>
      </c>
      <c r="D3378" s="1" t="s">
        <v>14512</v>
      </c>
      <c r="G3378" s="1" t="s">
        <v>103</v>
      </c>
      <c r="H3378" s="2">
        <v>45250</v>
      </c>
      <c r="I3378" s="1" t="s">
        <v>14551</v>
      </c>
      <c r="K3378" s="1">
        <v>39.240200781033018</v>
      </c>
      <c r="L3378" s="1">
        <v>-9.1023747323210227</v>
      </c>
      <c r="M3378" s="1" t="s">
        <v>14552</v>
      </c>
      <c r="N3378" s="1" t="s">
        <v>9</v>
      </c>
      <c r="O3378" s="1" t="s">
        <v>313</v>
      </c>
      <c r="P3378" s="1" t="s">
        <v>314</v>
      </c>
      <c r="X3378" s="1">
        <v>6</v>
      </c>
      <c r="AW3378" s="1" t="s">
        <v>382</v>
      </c>
      <c r="AX3378" s="1" t="s">
        <v>17</v>
      </c>
      <c r="AY3378" s="1" t="s">
        <v>329</v>
      </c>
    </row>
    <row r="3379" spans="1:51" hidden="1" x14ac:dyDescent="0.25">
      <c r="A3379" s="1">
        <v>9333930</v>
      </c>
      <c r="B3379" s="1" t="s">
        <v>205</v>
      </c>
      <c r="C3379" s="1" t="s">
        <v>14511</v>
      </c>
      <c r="D3379" s="1" t="s">
        <v>14512</v>
      </c>
      <c r="G3379" s="1" t="s">
        <v>103</v>
      </c>
      <c r="H3379" s="2">
        <v>45250</v>
      </c>
      <c r="I3379" s="1" t="s">
        <v>14553</v>
      </c>
      <c r="K3379" s="1">
        <v>41.592942858383225</v>
      </c>
      <c r="L3379" s="1">
        <v>-8.6112640626001529</v>
      </c>
      <c r="M3379" s="1" t="s">
        <v>14554</v>
      </c>
      <c r="N3379" s="1" t="s">
        <v>4</v>
      </c>
      <c r="O3379" s="1" t="s">
        <v>313</v>
      </c>
      <c r="P3379" s="1" t="s">
        <v>314</v>
      </c>
      <c r="X3379" s="1">
        <v>6</v>
      </c>
      <c r="AW3379" s="1" t="s">
        <v>382</v>
      </c>
      <c r="AX3379" s="1" t="s">
        <v>17</v>
      </c>
      <c r="AY3379" s="1" t="s">
        <v>457</v>
      </c>
    </row>
    <row r="3380" spans="1:51" hidden="1" x14ac:dyDescent="0.25">
      <c r="A3380" s="1">
        <v>9333931</v>
      </c>
      <c r="B3380" s="1" t="s">
        <v>205</v>
      </c>
      <c r="C3380" s="1" t="s">
        <v>14511</v>
      </c>
      <c r="D3380" s="1" t="s">
        <v>14512</v>
      </c>
      <c r="G3380" s="1" t="s">
        <v>103</v>
      </c>
      <c r="H3380" s="2">
        <v>45250</v>
      </c>
      <c r="I3380" s="1" t="s">
        <v>14555</v>
      </c>
      <c r="K3380" s="1">
        <v>40.212434957639623</v>
      </c>
      <c r="L3380" s="1">
        <v>-8.6494086457728567</v>
      </c>
      <c r="M3380" s="1" t="s">
        <v>14556</v>
      </c>
      <c r="N3380" s="1" t="s">
        <v>4</v>
      </c>
      <c r="O3380" s="1" t="s">
        <v>313</v>
      </c>
      <c r="P3380" s="1" t="s">
        <v>314</v>
      </c>
      <c r="X3380" s="1">
        <v>8</v>
      </c>
      <c r="AW3380" s="1" t="s">
        <v>382</v>
      </c>
      <c r="AX3380" s="1" t="s">
        <v>17</v>
      </c>
      <c r="AY3380" s="1" t="s">
        <v>457</v>
      </c>
    </row>
    <row r="3381" spans="1:51" hidden="1" x14ac:dyDescent="0.25">
      <c r="A3381" s="1">
        <v>9333932</v>
      </c>
      <c r="B3381" s="1" t="s">
        <v>205</v>
      </c>
      <c r="C3381" s="1" t="s">
        <v>14511</v>
      </c>
      <c r="D3381" s="1" t="s">
        <v>14512</v>
      </c>
      <c r="G3381" s="1" t="s">
        <v>103</v>
      </c>
      <c r="H3381" s="2">
        <v>45250</v>
      </c>
      <c r="I3381" s="1" t="s">
        <v>14557</v>
      </c>
      <c r="K3381" s="1">
        <v>39.827600210906134</v>
      </c>
      <c r="L3381" s="1">
        <v>-7.4922827457894527</v>
      </c>
      <c r="M3381" s="1" t="s">
        <v>14558</v>
      </c>
      <c r="N3381" s="1" t="s">
        <v>4</v>
      </c>
      <c r="O3381" s="1" t="s">
        <v>313</v>
      </c>
      <c r="P3381" s="1" t="s">
        <v>314</v>
      </c>
      <c r="X3381" s="1">
        <v>0</v>
      </c>
      <c r="AW3381" s="1" t="s">
        <v>382</v>
      </c>
      <c r="AX3381" s="1" t="s">
        <v>17</v>
      </c>
      <c r="AY3381" s="1" t="s">
        <v>457</v>
      </c>
    </row>
    <row r="3382" spans="1:51" hidden="1" x14ac:dyDescent="0.25">
      <c r="A3382" s="1">
        <v>9333933</v>
      </c>
      <c r="B3382" s="1" t="s">
        <v>205</v>
      </c>
      <c r="C3382" s="1" t="s">
        <v>14511</v>
      </c>
      <c r="D3382" s="1" t="s">
        <v>14512</v>
      </c>
      <c r="G3382" s="1" t="s">
        <v>103</v>
      </c>
      <c r="H3382" s="2">
        <v>45250</v>
      </c>
      <c r="I3382" s="1" t="s">
        <v>14559</v>
      </c>
      <c r="K3382" s="1">
        <v>37.693409289222458</v>
      </c>
      <c r="L3382" s="1">
        <v>-8.0835057458788331</v>
      </c>
      <c r="M3382" s="1" t="s">
        <v>14560</v>
      </c>
      <c r="N3382" s="1" t="s">
        <v>4</v>
      </c>
      <c r="O3382" s="1" t="s">
        <v>313</v>
      </c>
      <c r="P3382" s="1" t="s">
        <v>314</v>
      </c>
      <c r="X3382" s="1">
        <v>4</v>
      </c>
      <c r="AW3382" s="1" t="s">
        <v>382</v>
      </c>
      <c r="AX3382" s="1" t="s">
        <v>17</v>
      </c>
      <c r="AY3382" s="1" t="s">
        <v>457</v>
      </c>
    </row>
    <row r="3383" spans="1:51" hidden="1" x14ac:dyDescent="0.25">
      <c r="A3383" s="1">
        <v>9333934</v>
      </c>
      <c r="B3383" s="1" t="s">
        <v>205</v>
      </c>
      <c r="C3383" s="1" t="s">
        <v>14511</v>
      </c>
      <c r="D3383" s="1" t="s">
        <v>14512</v>
      </c>
      <c r="G3383" s="1" t="s">
        <v>103</v>
      </c>
      <c r="H3383" s="2">
        <v>45250</v>
      </c>
      <c r="I3383" s="1" t="s">
        <v>14561</v>
      </c>
      <c r="K3383" s="1">
        <v>41.742087781771261</v>
      </c>
      <c r="L3383" s="1">
        <v>-7.4760954457053348</v>
      </c>
      <c r="M3383" s="1" t="s">
        <v>14562</v>
      </c>
      <c r="N3383" s="1" t="s">
        <v>9</v>
      </c>
      <c r="O3383" s="1" t="s">
        <v>313</v>
      </c>
      <c r="P3383" s="1" t="s">
        <v>314</v>
      </c>
      <c r="X3383" s="1">
        <v>3</v>
      </c>
      <c r="AW3383" s="1" t="s">
        <v>382</v>
      </c>
      <c r="AX3383" s="1" t="s">
        <v>17</v>
      </c>
      <c r="AY3383" s="1" t="s">
        <v>329</v>
      </c>
    </row>
    <row r="3384" spans="1:51" hidden="1" x14ac:dyDescent="0.25">
      <c r="A3384" s="1">
        <v>9333935</v>
      </c>
      <c r="B3384" s="1" t="s">
        <v>205</v>
      </c>
      <c r="C3384" s="1" t="s">
        <v>14511</v>
      </c>
      <c r="D3384" s="1" t="s">
        <v>14512</v>
      </c>
      <c r="G3384" s="1" t="s">
        <v>103</v>
      </c>
      <c r="H3384" s="2">
        <v>45250</v>
      </c>
      <c r="I3384" s="1" t="s">
        <v>14563</v>
      </c>
      <c r="K3384" s="1">
        <v>41.071834042852267</v>
      </c>
      <c r="L3384" s="1">
        <v>-7.1450124187482018</v>
      </c>
      <c r="M3384" s="1" t="s">
        <v>14564</v>
      </c>
      <c r="N3384" s="1" t="s">
        <v>4</v>
      </c>
      <c r="O3384" s="1" t="s">
        <v>313</v>
      </c>
      <c r="P3384" s="1" t="s">
        <v>314</v>
      </c>
      <c r="X3384" s="1">
        <v>9</v>
      </c>
      <c r="AW3384" s="1" t="s">
        <v>382</v>
      </c>
      <c r="AX3384" s="1" t="s">
        <v>17</v>
      </c>
      <c r="AY3384" s="1" t="s">
        <v>457</v>
      </c>
    </row>
    <row r="3385" spans="1:51" hidden="1" x14ac:dyDescent="0.25">
      <c r="A3385" s="1">
        <v>9333936</v>
      </c>
      <c r="B3385" s="1" t="s">
        <v>205</v>
      </c>
      <c r="C3385" s="1" t="s">
        <v>14511</v>
      </c>
      <c r="D3385" s="1" t="s">
        <v>14512</v>
      </c>
      <c r="G3385" s="1" t="s">
        <v>103</v>
      </c>
      <c r="H3385" s="2">
        <v>45250</v>
      </c>
      <c r="I3385" s="1" t="s">
        <v>14563</v>
      </c>
      <c r="K3385" s="1">
        <v>41.071834042852267</v>
      </c>
      <c r="L3385" s="1">
        <v>-7.1450124187482018</v>
      </c>
      <c r="M3385" s="1" t="s">
        <v>14564</v>
      </c>
      <c r="N3385" s="1" t="s">
        <v>9</v>
      </c>
      <c r="O3385" s="1" t="s">
        <v>313</v>
      </c>
      <c r="P3385" s="1" t="s">
        <v>314</v>
      </c>
      <c r="X3385" s="1">
        <v>9</v>
      </c>
      <c r="AW3385" s="1" t="s">
        <v>382</v>
      </c>
      <c r="AX3385" s="1" t="s">
        <v>17</v>
      </c>
      <c r="AY3385" s="1" t="s">
        <v>329</v>
      </c>
    </row>
    <row r="3386" spans="1:51" hidden="1" x14ac:dyDescent="0.25">
      <c r="A3386" s="1">
        <v>9333937</v>
      </c>
      <c r="B3386" s="1" t="s">
        <v>205</v>
      </c>
      <c r="C3386" s="1" t="s">
        <v>14511</v>
      </c>
      <c r="D3386" s="1" t="s">
        <v>14512</v>
      </c>
      <c r="G3386" s="1" t="s">
        <v>103</v>
      </c>
      <c r="H3386" s="2">
        <v>45250</v>
      </c>
      <c r="I3386" s="1" t="s">
        <v>14565</v>
      </c>
      <c r="K3386" s="1">
        <v>40.217143288671011</v>
      </c>
      <c r="L3386" s="1">
        <v>-8.4367763088210186</v>
      </c>
      <c r="M3386" s="1" t="s">
        <v>14566</v>
      </c>
      <c r="N3386" s="1" t="s">
        <v>4</v>
      </c>
      <c r="O3386" s="1" t="s">
        <v>313</v>
      </c>
      <c r="P3386" s="1" t="s">
        <v>314</v>
      </c>
      <c r="X3386" s="1">
        <v>19</v>
      </c>
      <c r="AW3386" s="1" t="s">
        <v>382</v>
      </c>
      <c r="AX3386" s="1" t="s">
        <v>17</v>
      </c>
      <c r="AY3386" s="1" t="s">
        <v>457</v>
      </c>
    </row>
    <row r="3387" spans="1:51" hidden="1" x14ac:dyDescent="0.25">
      <c r="A3387" s="1">
        <v>9333938</v>
      </c>
      <c r="B3387" s="1" t="s">
        <v>205</v>
      </c>
      <c r="C3387" s="1" t="s">
        <v>14511</v>
      </c>
      <c r="D3387" s="1" t="s">
        <v>14512</v>
      </c>
      <c r="G3387" s="1" t="s">
        <v>103</v>
      </c>
      <c r="H3387" s="2">
        <v>45250</v>
      </c>
      <c r="I3387" s="1" t="s">
        <v>14565</v>
      </c>
      <c r="K3387" s="1">
        <v>40.217143288671011</v>
      </c>
      <c r="L3387" s="1">
        <v>-8.4367763088210186</v>
      </c>
      <c r="M3387" s="1" t="s">
        <v>14566</v>
      </c>
      <c r="N3387" s="1" t="s">
        <v>9</v>
      </c>
      <c r="O3387" s="1" t="s">
        <v>313</v>
      </c>
      <c r="P3387" s="1" t="s">
        <v>314</v>
      </c>
      <c r="X3387" s="1">
        <v>19</v>
      </c>
      <c r="AW3387" s="1" t="s">
        <v>382</v>
      </c>
      <c r="AX3387" s="1" t="s">
        <v>17</v>
      </c>
      <c r="AY3387" s="1" t="s">
        <v>329</v>
      </c>
    </row>
    <row r="3388" spans="1:51" hidden="1" x14ac:dyDescent="0.25">
      <c r="A3388" s="1">
        <v>9333939</v>
      </c>
      <c r="B3388" s="1" t="s">
        <v>205</v>
      </c>
      <c r="C3388" s="1" t="s">
        <v>14511</v>
      </c>
      <c r="D3388" s="1" t="s">
        <v>14512</v>
      </c>
      <c r="G3388" s="1" t="s">
        <v>103</v>
      </c>
      <c r="H3388" s="2">
        <v>45250</v>
      </c>
      <c r="I3388" s="1" t="s">
        <v>14567</v>
      </c>
      <c r="K3388" s="1">
        <v>37.735108466106595</v>
      </c>
      <c r="L3388" s="1">
        <v>-8.4584001477256674</v>
      </c>
      <c r="M3388" s="1" t="s">
        <v>14568</v>
      </c>
      <c r="N3388" s="1" t="s">
        <v>4</v>
      </c>
      <c r="O3388" s="1" t="s">
        <v>313</v>
      </c>
      <c r="P3388" s="1" t="s">
        <v>314</v>
      </c>
      <c r="X3388" s="1">
        <v>7</v>
      </c>
      <c r="AW3388" s="1" t="s">
        <v>382</v>
      </c>
      <c r="AX3388" s="1" t="s">
        <v>17</v>
      </c>
      <c r="AY3388" s="1" t="s">
        <v>457</v>
      </c>
    </row>
    <row r="3389" spans="1:51" hidden="1" x14ac:dyDescent="0.25">
      <c r="A3389" s="1">
        <v>9333940</v>
      </c>
      <c r="B3389" s="1" t="s">
        <v>205</v>
      </c>
      <c r="C3389" s="1" t="s">
        <v>14511</v>
      </c>
      <c r="D3389" s="1" t="s">
        <v>14512</v>
      </c>
      <c r="G3389" s="1" t="s">
        <v>103</v>
      </c>
      <c r="H3389" s="2">
        <v>45250</v>
      </c>
      <c r="I3389" s="1" t="s">
        <v>14569</v>
      </c>
      <c r="K3389" s="1">
        <v>38.686534595720126</v>
      </c>
      <c r="L3389" s="1">
        <v>-9.3515343476863411</v>
      </c>
      <c r="M3389" s="1" t="s">
        <v>14570</v>
      </c>
      <c r="N3389" s="1" t="s">
        <v>9</v>
      </c>
      <c r="O3389" s="1" t="s">
        <v>313</v>
      </c>
      <c r="P3389" s="1" t="s">
        <v>314</v>
      </c>
      <c r="X3389" s="1">
        <v>20</v>
      </c>
      <c r="AW3389" s="1" t="s">
        <v>382</v>
      </c>
      <c r="AX3389" s="1" t="s">
        <v>17</v>
      </c>
      <c r="AY3389" s="1" t="s">
        <v>329</v>
      </c>
    </row>
    <row r="3390" spans="1:51" hidden="1" x14ac:dyDescent="0.25">
      <c r="A3390" s="1">
        <v>9333941</v>
      </c>
      <c r="B3390" s="1" t="s">
        <v>205</v>
      </c>
      <c r="C3390" s="1" t="s">
        <v>14511</v>
      </c>
      <c r="D3390" s="1" t="s">
        <v>14512</v>
      </c>
      <c r="G3390" s="1" t="s">
        <v>103</v>
      </c>
      <c r="H3390" s="2">
        <v>45250</v>
      </c>
      <c r="I3390" s="1" t="s">
        <v>14571</v>
      </c>
      <c r="K3390" s="1">
        <v>40.876322382265734</v>
      </c>
      <c r="L3390" s="1">
        <v>-8.5047727899213577</v>
      </c>
      <c r="M3390" s="1" t="s">
        <v>14572</v>
      </c>
      <c r="N3390" s="1" t="s">
        <v>4</v>
      </c>
      <c r="O3390" s="1" t="s">
        <v>313</v>
      </c>
      <c r="P3390" s="1" t="s">
        <v>314</v>
      </c>
      <c r="X3390" s="1">
        <v>0</v>
      </c>
      <c r="AW3390" s="1" t="s">
        <v>382</v>
      </c>
      <c r="AX3390" s="1" t="s">
        <v>17</v>
      </c>
      <c r="AY3390" s="1" t="s">
        <v>457</v>
      </c>
    </row>
    <row r="3391" spans="1:51" hidden="1" x14ac:dyDescent="0.25">
      <c r="A3391" s="1">
        <v>9333942</v>
      </c>
      <c r="B3391" s="1" t="s">
        <v>205</v>
      </c>
      <c r="C3391" s="1" t="s">
        <v>14511</v>
      </c>
      <c r="D3391" s="1" t="s">
        <v>14512</v>
      </c>
      <c r="G3391" s="1" t="s">
        <v>103</v>
      </c>
      <c r="H3391" s="2">
        <v>45250</v>
      </c>
      <c r="I3391" s="1" t="s">
        <v>14573</v>
      </c>
      <c r="K3391" s="1">
        <v>38.865622940049818</v>
      </c>
      <c r="L3391" s="1">
        <v>-7.1610387995272804</v>
      </c>
      <c r="M3391" s="1" t="s">
        <v>14574</v>
      </c>
      <c r="N3391" s="1" t="s">
        <v>4</v>
      </c>
      <c r="O3391" s="1" t="s">
        <v>313</v>
      </c>
      <c r="P3391" s="1" t="s">
        <v>314</v>
      </c>
      <c r="X3391" s="1">
        <v>8</v>
      </c>
      <c r="AW3391" s="1" t="s">
        <v>382</v>
      </c>
      <c r="AX3391" s="1" t="s">
        <v>17</v>
      </c>
      <c r="AY3391" s="1" t="s">
        <v>457</v>
      </c>
    </row>
    <row r="3392" spans="1:51" hidden="1" x14ac:dyDescent="0.25">
      <c r="A3392" s="1">
        <v>9333943</v>
      </c>
      <c r="B3392" s="1" t="s">
        <v>205</v>
      </c>
      <c r="C3392" s="1" t="s">
        <v>14511</v>
      </c>
      <c r="D3392" s="1" t="s">
        <v>14512</v>
      </c>
      <c r="G3392" s="1" t="s">
        <v>103</v>
      </c>
      <c r="H3392" s="2">
        <v>45250</v>
      </c>
      <c r="I3392" s="1" t="s">
        <v>14573</v>
      </c>
      <c r="K3392" s="1">
        <v>38.865622940049818</v>
      </c>
      <c r="L3392" s="1">
        <v>-7.1610387995272804</v>
      </c>
      <c r="M3392" s="1" t="s">
        <v>14574</v>
      </c>
      <c r="N3392" s="1" t="s">
        <v>9</v>
      </c>
      <c r="O3392" s="1" t="s">
        <v>313</v>
      </c>
      <c r="P3392" s="1" t="s">
        <v>314</v>
      </c>
      <c r="X3392" s="1">
        <v>8</v>
      </c>
      <c r="AW3392" s="1" t="s">
        <v>382</v>
      </c>
      <c r="AX3392" s="1" t="s">
        <v>17</v>
      </c>
      <c r="AY3392" s="1" t="s">
        <v>329</v>
      </c>
    </row>
    <row r="3393" spans="1:51" hidden="1" x14ac:dyDescent="0.25">
      <c r="A3393" s="1">
        <v>9333944</v>
      </c>
      <c r="B3393" s="1" t="s">
        <v>205</v>
      </c>
      <c r="C3393" s="1" t="s">
        <v>14511</v>
      </c>
      <c r="D3393" s="1" t="s">
        <v>14512</v>
      </c>
      <c r="G3393" s="1" t="s">
        <v>103</v>
      </c>
      <c r="H3393" s="2">
        <v>45250</v>
      </c>
      <c r="I3393" s="1" t="s">
        <v>14573</v>
      </c>
      <c r="K3393" s="1">
        <v>38.865622940049818</v>
      </c>
      <c r="L3393" s="1">
        <v>-7.1610387995272804</v>
      </c>
      <c r="M3393" s="1" t="s">
        <v>14574</v>
      </c>
      <c r="N3393" s="1" t="s">
        <v>10</v>
      </c>
      <c r="O3393" s="1" t="s">
        <v>313</v>
      </c>
      <c r="P3393" s="1" t="s">
        <v>314</v>
      </c>
      <c r="X3393" s="1">
        <v>8</v>
      </c>
      <c r="AW3393" s="1" t="s">
        <v>382</v>
      </c>
      <c r="AX3393" s="1" t="s">
        <v>17</v>
      </c>
      <c r="AY3393" s="1" t="s">
        <v>764</v>
      </c>
    </row>
    <row r="3394" spans="1:51" hidden="1" x14ac:dyDescent="0.25">
      <c r="A3394" s="1">
        <v>9333945</v>
      </c>
      <c r="B3394" s="1" t="s">
        <v>205</v>
      </c>
      <c r="C3394" s="1" t="s">
        <v>14511</v>
      </c>
      <c r="D3394" s="1" t="s">
        <v>14512</v>
      </c>
      <c r="G3394" s="1" t="s">
        <v>103</v>
      </c>
      <c r="H3394" s="2">
        <v>45250</v>
      </c>
      <c r="I3394" s="1" t="s">
        <v>14575</v>
      </c>
      <c r="K3394" s="1">
        <v>38.006033994288074</v>
      </c>
      <c r="L3394" s="1">
        <v>-8.4160314323725256</v>
      </c>
      <c r="M3394" s="1" t="s">
        <v>14576</v>
      </c>
      <c r="N3394" s="1" t="s">
        <v>4</v>
      </c>
      <c r="O3394" s="1" t="s">
        <v>313</v>
      </c>
      <c r="P3394" s="1" t="s">
        <v>314</v>
      </c>
      <c r="X3394" s="1">
        <v>6</v>
      </c>
      <c r="AW3394" s="1" t="s">
        <v>382</v>
      </c>
      <c r="AX3394" s="1" t="s">
        <v>17</v>
      </c>
      <c r="AY3394" s="1" t="s">
        <v>457</v>
      </c>
    </row>
    <row r="3395" spans="1:51" hidden="1" x14ac:dyDescent="0.25">
      <c r="A3395" s="1">
        <v>9333946</v>
      </c>
      <c r="B3395" s="1" t="s">
        <v>205</v>
      </c>
      <c r="C3395" s="1" t="s">
        <v>14511</v>
      </c>
      <c r="D3395" s="1" t="s">
        <v>14512</v>
      </c>
      <c r="G3395" s="1" t="s">
        <v>103</v>
      </c>
      <c r="H3395" s="2">
        <v>45250</v>
      </c>
      <c r="I3395" s="1" t="s">
        <v>14577</v>
      </c>
      <c r="K3395" s="1">
        <v>41.006757727207535</v>
      </c>
      <c r="L3395" s="1">
        <v>-8.6353922169025665</v>
      </c>
      <c r="M3395" s="1" t="s">
        <v>14578</v>
      </c>
      <c r="N3395" s="1" t="s">
        <v>9</v>
      </c>
      <c r="O3395" s="1" t="s">
        <v>313</v>
      </c>
      <c r="P3395" s="1" t="s">
        <v>314</v>
      </c>
      <c r="X3395" s="1">
        <v>0</v>
      </c>
      <c r="AW3395" s="1" t="s">
        <v>382</v>
      </c>
      <c r="AX3395" s="1" t="s">
        <v>17</v>
      </c>
      <c r="AY3395" s="1" t="s">
        <v>329</v>
      </c>
    </row>
    <row r="3396" spans="1:51" hidden="1" x14ac:dyDescent="0.25">
      <c r="A3396" s="1">
        <v>9333947</v>
      </c>
      <c r="B3396" s="1" t="s">
        <v>205</v>
      </c>
      <c r="C3396" s="1" t="s">
        <v>14511</v>
      </c>
      <c r="D3396" s="1" t="s">
        <v>14512</v>
      </c>
      <c r="G3396" s="1" t="s">
        <v>103</v>
      </c>
      <c r="H3396" s="2">
        <v>45250</v>
      </c>
      <c r="I3396" s="1" t="s">
        <v>14579</v>
      </c>
      <c r="K3396" s="1">
        <v>41.534139758298195</v>
      </c>
      <c r="L3396" s="1">
        <v>-8.7792843763986319</v>
      </c>
      <c r="M3396" s="1" t="s">
        <v>14580</v>
      </c>
      <c r="N3396" s="1" t="s">
        <v>9</v>
      </c>
      <c r="O3396" s="1" t="s">
        <v>313</v>
      </c>
      <c r="P3396" s="1" t="s">
        <v>314</v>
      </c>
      <c r="X3396" s="1">
        <v>6</v>
      </c>
      <c r="AW3396" s="1" t="s">
        <v>382</v>
      </c>
      <c r="AX3396" s="1" t="s">
        <v>17</v>
      </c>
      <c r="AY3396" s="1" t="s">
        <v>329</v>
      </c>
    </row>
    <row r="3397" spans="1:51" hidden="1" x14ac:dyDescent="0.25">
      <c r="A3397" s="1">
        <v>9333948</v>
      </c>
      <c r="B3397" s="1" t="s">
        <v>205</v>
      </c>
      <c r="C3397" s="1" t="s">
        <v>14511</v>
      </c>
      <c r="D3397" s="1" t="s">
        <v>14512</v>
      </c>
      <c r="G3397" s="1" t="s">
        <v>103</v>
      </c>
      <c r="H3397" s="2">
        <v>45250</v>
      </c>
      <c r="I3397" s="1" t="s">
        <v>14581</v>
      </c>
      <c r="K3397" s="1">
        <v>38.849145582863216</v>
      </c>
      <c r="L3397" s="1">
        <v>-7.5840472593244828</v>
      </c>
      <c r="M3397" s="1" t="s">
        <v>14582</v>
      </c>
      <c r="N3397" s="1" t="s">
        <v>4</v>
      </c>
      <c r="O3397" s="1" t="s">
        <v>313</v>
      </c>
      <c r="P3397" s="1" t="s">
        <v>314</v>
      </c>
      <c r="X3397" s="1">
        <v>31</v>
      </c>
      <c r="AW3397" s="1" t="s">
        <v>382</v>
      </c>
      <c r="AX3397" s="1" t="s">
        <v>17</v>
      </c>
      <c r="AY3397" s="1" t="s">
        <v>457</v>
      </c>
    </row>
    <row r="3398" spans="1:51" hidden="1" x14ac:dyDescent="0.25">
      <c r="A3398" s="1">
        <v>9333949</v>
      </c>
      <c r="B3398" s="1" t="s">
        <v>205</v>
      </c>
      <c r="C3398" s="1" t="s">
        <v>14511</v>
      </c>
      <c r="D3398" s="1" t="s">
        <v>14512</v>
      </c>
      <c r="G3398" s="1" t="s">
        <v>103</v>
      </c>
      <c r="H3398" s="2">
        <v>45250</v>
      </c>
      <c r="I3398" s="1" t="s">
        <v>14581</v>
      </c>
      <c r="K3398" s="1">
        <v>38.849145582863216</v>
      </c>
      <c r="L3398" s="1">
        <v>-7.5840472593244828</v>
      </c>
      <c r="M3398" s="1" t="s">
        <v>14582</v>
      </c>
      <c r="N3398" s="1" t="s">
        <v>9</v>
      </c>
      <c r="O3398" s="1" t="s">
        <v>313</v>
      </c>
      <c r="P3398" s="1" t="s">
        <v>314</v>
      </c>
      <c r="X3398" s="1">
        <v>31</v>
      </c>
      <c r="AW3398" s="1" t="s">
        <v>382</v>
      </c>
      <c r="AX3398" s="1" t="s">
        <v>17</v>
      </c>
      <c r="AY3398" s="1" t="s">
        <v>329</v>
      </c>
    </row>
    <row r="3399" spans="1:51" hidden="1" x14ac:dyDescent="0.25">
      <c r="A3399" s="1">
        <v>9333950</v>
      </c>
      <c r="B3399" s="1" t="s">
        <v>205</v>
      </c>
      <c r="C3399" s="1" t="s">
        <v>14511</v>
      </c>
      <c r="D3399" s="1" t="s">
        <v>14512</v>
      </c>
      <c r="G3399" s="1" t="s">
        <v>103</v>
      </c>
      <c r="H3399" s="2">
        <v>45250</v>
      </c>
      <c r="I3399" s="1" t="s">
        <v>14581</v>
      </c>
      <c r="K3399" s="1">
        <v>38.849145582863216</v>
      </c>
      <c r="L3399" s="1">
        <v>-7.5840472593244828</v>
      </c>
      <c r="M3399" s="1" t="s">
        <v>14582</v>
      </c>
      <c r="N3399" s="1" t="s">
        <v>10</v>
      </c>
      <c r="O3399" s="1" t="s">
        <v>313</v>
      </c>
      <c r="P3399" s="1" t="s">
        <v>314</v>
      </c>
      <c r="X3399" s="1">
        <v>31</v>
      </c>
      <c r="AW3399" s="1" t="s">
        <v>382</v>
      </c>
      <c r="AX3399" s="1" t="s">
        <v>17</v>
      </c>
      <c r="AY3399" s="1" t="s">
        <v>764</v>
      </c>
    </row>
    <row r="3400" spans="1:51" hidden="1" x14ac:dyDescent="0.25">
      <c r="A3400" s="1">
        <v>9333951</v>
      </c>
      <c r="B3400" s="1" t="s">
        <v>205</v>
      </c>
      <c r="C3400" s="1" t="s">
        <v>14511</v>
      </c>
      <c r="D3400" s="1" t="s">
        <v>14512</v>
      </c>
      <c r="G3400" s="1" t="s">
        <v>103</v>
      </c>
      <c r="H3400" s="2">
        <v>45250</v>
      </c>
      <c r="I3400" s="1" t="s">
        <v>14583</v>
      </c>
      <c r="K3400" s="1">
        <v>41.444292540511015</v>
      </c>
      <c r="L3400" s="1">
        <v>-8.1833965322251672</v>
      </c>
      <c r="M3400" s="1" t="s">
        <v>14584</v>
      </c>
      <c r="N3400" s="1" t="s">
        <v>4</v>
      </c>
      <c r="O3400" s="1" t="s">
        <v>313</v>
      </c>
      <c r="P3400" s="1" t="s">
        <v>314</v>
      </c>
      <c r="X3400" s="1">
        <v>2</v>
      </c>
      <c r="AW3400" s="1" t="s">
        <v>382</v>
      </c>
      <c r="AX3400" s="1" t="s">
        <v>17</v>
      </c>
      <c r="AY3400" s="1" t="s">
        <v>457</v>
      </c>
    </row>
    <row r="3401" spans="1:51" hidden="1" x14ac:dyDescent="0.25">
      <c r="A3401" s="1">
        <v>9333952</v>
      </c>
      <c r="B3401" s="1" t="s">
        <v>205</v>
      </c>
      <c r="C3401" s="1" t="s">
        <v>14511</v>
      </c>
      <c r="D3401" s="1" t="s">
        <v>14512</v>
      </c>
      <c r="G3401" s="1" t="s">
        <v>103</v>
      </c>
      <c r="H3401" s="2">
        <v>45250</v>
      </c>
      <c r="I3401" s="1" t="s">
        <v>14585</v>
      </c>
      <c r="K3401" s="1">
        <v>37.018340729998407</v>
      </c>
      <c r="L3401" s="1">
        <v>-7.9316022997030338</v>
      </c>
      <c r="M3401" s="1" t="s">
        <v>14586</v>
      </c>
      <c r="N3401" s="1" t="s">
        <v>4</v>
      </c>
      <c r="O3401" s="1" t="s">
        <v>313</v>
      </c>
      <c r="P3401" s="1" t="s">
        <v>314</v>
      </c>
      <c r="X3401" s="1">
        <v>47</v>
      </c>
      <c r="AW3401" s="1" t="s">
        <v>382</v>
      </c>
      <c r="AX3401" s="1" t="s">
        <v>17</v>
      </c>
      <c r="AY3401" s="1" t="s">
        <v>457</v>
      </c>
    </row>
    <row r="3402" spans="1:51" hidden="1" x14ac:dyDescent="0.25">
      <c r="A3402" s="1">
        <v>9333953</v>
      </c>
      <c r="B3402" s="1" t="s">
        <v>205</v>
      </c>
      <c r="C3402" s="1" t="s">
        <v>14511</v>
      </c>
      <c r="D3402" s="1" t="s">
        <v>14512</v>
      </c>
      <c r="G3402" s="1" t="s">
        <v>103</v>
      </c>
      <c r="H3402" s="2">
        <v>45250</v>
      </c>
      <c r="I3402" s="1" t="s">
        <v>14585</v>
      </c>
      <c r="K3402" s="1">
        <v>37.018340729998407</v>
      </c>
      <c r="L3402" s="1">
        <v>-7.9316022997030338</v>
      </c>
      <c r="M3402" s="1" t="s">
        <v>14586</v>
      </c>
      <c r="N3402" s="1" t="s">
        <v>9</v>
      </c>
      <c r="O3402" s="1" t="s">
        <v>313</v>
      </c>
      <c r="P3402" s="1" t="s">
        <v>314</v>
      </c>
      <c r="X3402" s="1">
        <v>47</v>
      </c>
      <c r="AW3402" s="1" t="s">
        <v>382</v>
      </c>
      <c r="AX3402" s="1" t="s">
        <v>17</v>
      </c>
      <c r="AY3402" s="1" t="s">
        <v>329</v>
      </c>
    </row>
    <row r="3403" spans="1:51" hidden="1" x14ac:dyDescent="0.25">
      <c r="A3403" s="1">
        <v>9333954</v>
      </c>
      <c r="B3403" s="1" t="s">
        <v>205</v>
      </c>
      <c r="C3403" s="1" t="s">
        <v>14511</v>
      </c>
      <c r="D3403" s="1" t="s">
        <v>14512</v>
      </c>
      <c r="G3403" s="1" t="s">
        <v>103</v>
      </c>
      <c r="H3403" s="2">
        <v>45250</v>
      </c>
      <c r="I3403" s="1" t="s">
        <v>14587</v>
      </c>
      <c r="K3403" s="1">
        <v>41.368329381640557</v>
      </c>
      <c r="L3403" s="1">
        <v>-8.19759784572204</v>
      </c>
      <c r="M3403" s="1" t="s">
        <v>14588</v>
      </c>
      <c r="N3403" s="1" t="s">
        <v>9</v>
      </c>
      <c r="O3403" s="1" t="s">
        <v>313</v>
      </c>
      <c r="P3403" s="1" t="s">
        <v>314</v>
      </c>
      <c r="X3403" s="1">
        <v>0</v>
      </c>
      <c r="AW3403" s="1" t="s">
        <v>382</v>
      </c>
      <c r="AX3403" s="1" t="s">
        <v>17</v>
      </c>
      <c r="AY3403" s="1" t="s">
        <v>329</v>
      </c>
    </row>
    <row r="3404" spans="1:51" hidden="1" x14ac:dyDescent="0.25">
      <c r="A3404" s="1">
        <v>9333955</v>
      </c>
      <c r="B3404" s="1" t="s">
        <v>205</v>
      </c>
      <c r="C3404" s="1" t="s">
        <v>14511</v>
      </c>
      <c r="D3404" s="1" t="s">
        <v>14512</v>
      </c>
      <c r="G3404" s="1" t="s">
        <v>103</v>
      </c>
      <c r="H3404" s="2">
        <v>45250</v>
      </c>
      <c r="I3404" s="1" t="s">
        <v>14589</v>
      </c>
      <c r="K3404" s="1">
        <v>40.159274470495234</v>
      </c>
      <c r="L3404" s="1">
        <v>-8.8595577322816368</v>
      </c>
      <c r="M3404" s="1" t="s">
        <v>14590</v>
      </c>
      <c r="N3404" s="1" t="s">
        <v>4</v>
      </c>
      <c r="O3404" s="1" t="s">
        <v>313</v>
      </c>
      <c r="P3404" s="1" t="s">
        <v>314</v>
      </c>
      <c r="X3404" s="1">
        <v>26</v>
      </c>
      <c r="AW3404" s="1" t="s">
        <v>382</v>
      </c>
      <c r="AX3404" s="1" t="s">
        <v>17</v>
      </c>
      <c r="AY3404" s="1" t="s">
        <v>457</v>
      </c>
    </row>
    <row r="3405" spans="1:51" hidden="1" x14ac:dyDescent="0.25">
      <c r="A3405" s="1">
        <v>9333956</v>
      </c>
      <c r="B3405" s="1" t="s">
        <v>205</v>
      </c>
      <c r="C3405" s="1" t="s">
        <v>14511</v>
      </c>
      <c r="D3405" s="1" t="s">
        <v>14512</v>
      </c>
      <c r="G3405" s="1" t="s">
        <v>103</v>
      </c>
      <c r="H3405" s="2">
        <v>45250</v>
      </c>
      <c r="I3405" s="1" t="s">
        <v>14589</v>
      </c>
      <c r="K3405" s="1">
        <v>40.159274470495234</v>
      </c>
      <c r="L3405" s="1">
        <v>-8.8595577322816368</v>
      </c>
      <c r="M3405" s="1" t="s">
        <v>14590</v>
      </c>
      <c r="N3405" s="1" t="s">
        <v>9</v>
      </c>
      <c r="O3405" s="1" t="s">
        <v>313</v>
      </c>
      <c r="P3405" s="1" t="s">
        <v>314</v>
      </c>
      <c r="X3405" s="1">
        <v>26</v>
      </c>
      <c r="AW3405" s="1" t="s">
        <v>382</v>
      </c>
      <c r="AX3405" s="1" t="s">
        <v>17</v>
      </c>
      <c r="AY3405" s="1" t="s">
        <v>329</v>
      </c>
    </row>
    <row r="3406" spans="1:51" hidden="1" x14ac:dyDescent="0.25">
      <c r="A3406" s="1">
        <v>9333957</v>
      </c>
      <c r="B3406" s="1" t="s">
        <v>205</v>
      </c>
      <c r="C3406" s="1" t="s">
        <v>14511</v>
      </c>
      <c r="D3406" s="1" t="s">
        <v>14512</v>
      </c>
      <c r="G3406" s="1" t="s">
        <v>103</v>
      </c>
      <c r="H3406" s="2">
        <v>45250</v>
      </c>
      <c r="I3406" s="1" t="s">
        <v>14591</v>
      </c>
      <c r="K3406" s="1">
        <v>38.645755204689017</v>
      </c>
      <c r="L3406" s="1">
        <v>-9.0951894918655398</v>
      </c>
      <c r="M3406" s="1" t="s">
        <v>14592</v>
      </c>
      <c r="N3406" s="1" t="s">
        <v>4</v>
      </c>
      <c r="O3406" s="1" t="s">
        <v>313</v>
      </c>
      <c r="P3406" s="1" t="s">
        <v>314</v>
      </c>
      <c r="X3406" s="1">
        <v>51</v>
      </c>
      <c r="AW3406" s="1" t="s">
        <v>382</v>
      </c>
      <c r="AX3406" s="1" t="s">
        <v>17</v>
      </c>
      <c r="AY3406" s="1" t="s">
        <v>457</v>
      </c>
    </row>
    <row r="3407" spans="1:51" hidden="1" x14ac:dyDescent="0.25">
      <c r="A3407" s="1">
        <v>9333958</v>
      </c>
      <c r="B3407" s="1" t="s">
        <v>205</v>
      </c>
      <c r="C3407" s="1" t="s">
        <v>14511</v>
      </c>
      <c r="D3407" s="1" t="s">
        <v>14512</v>
      </c>
      <c r="G3407" s="1" t="s">
        <v>103</v>
      </c>
      <c r="H3407" s="2">
        <v>45250</v>
      </c>
      <c r="I3407" s="1" t="s">
        <v>14591</v>
      </c>
      <c r="K3407" s="1">
        <v>38.645755204689017</v>
      </c>
      <c r="L3407" s="1">
        <v>-9.0951894918655398</v>
      </c>
      <c r="M3407" s="1" t="s">
        <v>14592</v>
      </c>
      <c r="N3407" s="1" t="s">
        <v>9</v>
      </c>
      <c r="O3407" s="1" t="s">
        <v>313</v>
      </c>
      <c r="P3407" s="1" t="s">
        <v>314</v>
      </c>
      <c r="X3407" s="1">
        <v>51</v>
      </c>
      <c r="AW3407" s="1" t="s">
        <v>382</v>
      </c>
      <c r="AX3407" s="1" t="s">
        <v>17</v>
      </c>
      <c r="AY3407" s="1" t="s">
        <v>329</v>
      </c>
    </row>
    <row r="3408" spans="1:51" hidden="1" x14ac:dyDescent="0.25">
      <c r="A3408" s="1">
        <v>9333959</v>
      </c>
      <c r="B3408" s="1" t="s">
        <v>205</v>
      </c>
      <c r="C3408" s="1" t="s">
        <v>14511</v>
      </c>
      <c r="D3408" s="1" t="s">
        <v>14512</v>
      </c>
      <c r="G3408" s="1" t="s">
        <v>103</v>
      </c>
      <c r="H3408" s="2">
        <v>45250</v>
      </c>
      <c r="I3408" s="1" t="s">
        <v>14593</v>
      </c>
      <c r="K3408" s="1">
        <v>41.266027457539224</v>
      </c>
      <c r="L3408" s="1">
        <v>-8.415466803397603</v>
      </c>
      <c r="M3408" s="1" t="s">
        <v>14594</v>
      </c>
      <c r="N3408" s="1" t="s">
        <v>4</v>
      </c>
      <c r="O3408" s="1" t="s">
        <v>313</v>
      </c>
      <c r="P3408" s="1" t="s">
        <v>314</v>
      </c>
      <c r="X3408" s="1">
        <v>9</v>
      </c>
      <c r="AW3408" s="1" t="s">
        <v>382</v>
      </c>
      <c r="AX3408" s="1" t="s">
        <v>17</v>
      </c>
      <c r="AY3408" s="1" t="s">
        <v>457</v>
      </c>
    </row>
    <row r="3409" spans="1:51" hidden="1" x14ac:dyDescent="0.25">
      <c r="A3409" s="1">
        <v>9333960</v>
      </c>
      <c r="B3409" s="1" t="s">
        <v>205</v>
      </c>
      <c r="C3409" s="1" t="s">
        <v>14511</v>
      </c>
      <c r="D3409" s="1" t="s">
        <v>14512</v>
      </c>
      <c r="G3409" s="1" t="s">
        <v>103</v>
      </c>
      <c r="H3409" s="2">
        <v>45250</v>
      </c>
      <c r="I3409" s="1" t="s">
        <v>14593</v>
      </c>
      <c r="K3409" s="1">
        <v>41.266027457539224</v>
      </c>
      <c r="L3409" s="1">
        <v>-8.415466803397603</v>
      </c>
      <c r="M3409" s="1" t="s">
        <v>14594</v>
      </c>
      <c r="N3409" s="1" t="s">
        <v>9</v>
      </c>
      <c r="O3409" s="1" t="s">
        <v>313</v>
      </c>
      <c r="P3409" s="1" t="s">
        <v>314</v>
      </c>
      <c r="X3409" s="1">
        <v>9</v>
      </c>
      <c r="AW3409" s="1" t="s">
        <v>382</v>
      </c>
      <c r="AX3409" s="1" t="s">
        <v>17</v>
      </c>
      <c r="AY3409" s="1" t="s">
        <v>329</v>
      </c>
    </row>
    <row r="3410" spans="1:51" hidden="1" x14ac:dyDescent="0.25">
      <c r="A3410" s="1">
        <v>9333961</v>
      </c>
      <c r="B3410" s="1" t="s">
        <v>205</v>
      </c>
      <c r="C3410" s="1" t="s">
        <v>14511</v>
      </c>
      <c r="D3410" s="1" t="s">
        <v>14512</v>
      </c>
      <c r="G3410" s="1" t="s">
        <v>103</v>
      </c>
      <c r="H3410" s="2">
        <v>45250</v>
      </c>
      <c r="I3410" s="1" t="s">
        <v>14595</v>
      </c>
      <c r="K3410" s="1">
        <v>41.459170704932397</v>
      </c>
      <c r="L3410" s="1">
        <v>-8.0325456764373673</v>
      </c>
      <c r="M3410" s="1" t="s">
        <v>14596</v>
      </c>
      <c r="N3410" s="1" t="s">
        <v>4</v>
      </c>
      <c r="O3410" s="1" t="s">
        <v>313</v>
      </c>
      <c r="P3410" s="1" t="s">
        <v>314</v>
      </c>
      <c r="X3410" s="1">
        <v>7</v>
      </c>
      <c r="AW3410" s="1" t="s">
        <v>382</v>
      </c>
      <c r="AX3410" s="1" t="s">
        <v>17</v>
      </c>
      <c r="AY3410" s="1" t="s">
        <v>457</v>
      </c>
    </row>
    <row r="3411" spans="1:51" hidden="1" x14ac:dyDescent="0.25">
      <c r="A3411" s="1">
        <v>9333962</v>
      </c>
      <c r="B3411" s="1" t="s">
        <v>205</v>
      </c>
      <c r="C3411" s="1" t="s">
        <v>14511</v>
      </c>
      <c r="D3411" s="1" t="s">
        <v>14512</v>
      </c>
      <c r="G3411" s="1" t="s">
        <v>103</v>
      </c>
      <c r="H3411" s="2">
        <v>45250</v>
      </c>
      <c r="I3411" s="1" t="s">
        <v>14597</v>
      </c>
      <c r="K3411" s="1">
        <v>41.721873476697063</v>
      </c>
      <c r="L3411" s="1">
        <v>-8.1662532248196396</v>
      </c>
      <c r="M3411" s="1" t="s">
        <v>14598</v>
      </c>
      <c r="N3411" s="1" t="s">
        <v>4</v>
      </c>
      <c r="O3411" s="1" t="s">
        <v>313</v>
      </c>
      <c r="P3411" s="1" t="s">
        <v>314</v>
      </c>
      <c r="X3411" s="1">
        <v>3</v>
      </c>
      <c r="AW3411" s="1" t="s">
        <v>382</v>
      </c>
      <c r="AX3411" s="1" t="s">
        <v>17</v>
      </c>
      <c r="AY3411" s="1" t="s">
        <v>457</v>
      </c>
    </row>
    <row r="3412" spans="1:51" hidden="1" x14ac:dyDescent="0.25">
      <c r="A3412" s="1">
        <v>9333963</v>
      </c>
      <c r="B3412" s="1" t="s">
        <v>205</v>
      </c>
      <c r="C3412" s="1" t="s">
        <v>14511</v>
      </c>
      <c r="D3412" s="1" t="s">
        <v>14512</v>
      </c>
      <c r="G3412" s="1" t="s">
        <v>103</v>
      </c>
      <c r="H3412" s="2">
        <v>45250</v>
      </c>
      <c r="I3412" s="1" t="s">
        <v>14599</v>
      </c>
      <c r="K3412" s="1">
        <v>41.185692465647762</v>
      </c>
      <c r="L3412" s="1">
        <v>-8.5415144899076676</v>
      </c>
      <c r="M3412" s="1" t="s">
        <v>14600</v>
      </c>
      <c r="N3412" s="1" t="s">
        <v>4</v>
      </c>
      <c r="O3412" s="1" t="s">
        <v>313</v>
      </c>
      <c r="P3412" s="1" t="s">
        <v>314</v>
      </c>
      <c r="X3412" s="1">
        <v>12</v>
      </c>
      <c r="AW3412" s="1" t="s">
        <v>382</v>
      </c>
      <c r="AX3412" s="1" t="s">
        <v>17</v>
      </c>
      <c r="AY3412" s="1" t="s">
        <v>457</v>
      </c>
    </row>
    <row r="3413" spans="1:51" hidden="1" x14ac:dyDescent="0.25">
      <c r="A3413" s="1">
        <v>9333964</v>
      </c>
      <c r="B3413" s="1" t="s">
        <v>205</v>
      </c>
      <c r="C3413" s="1" t="s">
        <v>14511</v>
      </c>
      <c r="D3413" s="1" t="s">
        <v>14512</v>
      </c>
      <c r="G3413" s="1" t="s">
        <v>103</v>
      </c>
      <c r="H3413" s="2">
        <v>45250</v>
      </c>
      <c r="I3413" s="1" t="s">
        <v>14599</v>
      </c>
      <c r="K3413" s="1">
        <v>41.185692465647762</v>
      </c>
      <c r="L3413" s="1">
        <v>-8.5415144899076676</v>
      </c>
      <c r="M3413" s="1" t="s">
        <v>14600</v>
      </c>
      <c r="N3413" s="1" t="s">
        <v>9</v>
      </c>
      <c r="O3413" s="1" t="s">
        <v>313</v>
      </c>
      <c r="P3413" s="1" t="s">
        <v>314</v>
      </c>
      <c r="X3413" s="1">
        <v>12</v>
      </c>
      <c r="AW3413" s="1" t="s">
        <v>382</v>
      </c>
      <c r="AX3413" s="1" t="s">
        <v>17</v>
      </c>
      <c r="AY3413" s="1" t="s">
        <v>329</v>
      </c>
    </row>
    <row r="3414" spans="1:51" hidden="1" x14ac:dyDescent="0.25">
      <c r="A3414" s="1">
        <v>9333965</v>
      </c>
      <c r="B3414" s="1" t="s">
        <v>205</v>
      </c>
      <c r="C3414" s="1" t="s">
        <v>14511</v>
      </c>
      <c r="D3414" s="1" t="s">
        <v>14512</v>
      </c>
      <c r="G3414" s="1" t="s">
        <v>103</v>
      </c>
      <c r="H3414" s="2">
        <v>45250</v>
      </c>
      <c r="I3414" s="1" t="s">
        <v>14601</v>
      </c>
      <c r="K3414" s="1">
        <v>40.538709517745254</v>
      </c>
      <c r="L3414" s="1">
        <v>-7.2751263322651436</v>
      </c>
      <c r="M3414" s="1" t="s">
        <v>14602</v>
      </c>
      <c r="N3414" s="1" t="s">
        <v>4</v>
      </c>
      <c r="O3414" s="1" t="s">
        <v>313</v>
      </c>
      <c r="P3414" s="1" t="s">
        <v>314</v>
      </c>
      <c r="X3414" s="1">
        <v>4</v>
      </c>
      <c r="AW3414" s="1" t="s">
        <v>382</v>
      </c>
      <c r="AX3414" s="1" t="s">
        <v>17</v>
      </c>
      <c r="AY3414" s="1" t="s">
        <v>457</v>
      </c>
    </row>
    <row r="3415" spans="1:51" hidden="1" x14ac:dyDescent="0.25">
      <c r="A3415" s="1">
        <v>9333966</v>
      </c>
      <c r="B3415" s="1" t="s">
        <v>205</v>
      </c>
      <c r="C3415" s="1" t="s">
        <v>14511</v>
      </c>
      <c r="D3415" s="1" t="s">
        <v>14512</v>
      </c>
      <c r="G3415" s="1" t="s">
        <v>103</v>
      </c>
      <c r="H3415" s="2">
        <v>45250</v>
      </c>
      <c r="I3415" s="1" t="s">
        <v>14603</v>
      </c>
      <c r="K3415" s="1">
        <v>41.438830750311347</v>
      </c>
      <c r="L3415" s="1">
        <v>-8.2910716743402695</v>
      </c>
      <c r="M3415" s="1" t="s">
        <v>14604</v>
      </c>
      <c r="N3415" s="1" t="s">
        <v>4</v>
      </c>
      <c r="O3415" s="1" t="s">
        <v>313</v>
      </c>
      <c r="P3415" s="1" t="s">
        <v>314</v>
      </c>
      <c r="X3415" s="1">
        <v>6</v>
      </c>
      <c r="AW3415" s="1" t="s">
        <v>382</v>
      </c>
      <c r="AX3415" s="1" t="s">
        <v>17</v>
      </c>
      <c r="AY3415" s="1" t="s">
        <v>457</v>
      </c>
    </row>
    <row r="3416" spans="1:51" hidden="1" x14ac:dyDescent="0.25">
      <c r="A3416" s="1">
        <v>9333967</v>
      </c>
      <c r="B3416" s="1" t="s">
        <v>205</v>
      </c>
      <c r="C3416" s="1" t="s">
        <v>14511</v>
      </c>
      <c r="D3416" s="1" t="s">
        <v>14512</v>
      </c>
      <c r="G3416" s="1" t="s">
        <v>103</v>
      </c>
      <c r="H3416" s="2">
        <v>45250</v>
      </c>
      <c r="I3416" s="1" t="s">
        <v>14603</v>
      </c>
      <c r="K3416" s="1">
        <v>41.438830750311347</v>
      </c>
      <c r="L3416" s="1">
        <v>-8.2910716743402695</v>
      </c>
      <c r="M3416" s="1" t="s">
        <v>14604</v>
      </c>
      <c r="N3416" s="1" t="s">
        <v>9</v>
      </c>
      <c r="O3416" s="1" t="s">
        <v>313</v>
      </c>
      <c r="P3416" s="1" t="s">
        <v>314</v>
      </c>
      <c r="X3416" s="1">
        <v>6</v>
      </c>
      <c r="AW3416" s="1" t="s">
        <v>382</v>
      </c>
      <c r="AX3416" s="1" t="s">
        <v>17</v>
      </c>
      <c r="AY3416" s="1" t="s">
        <v>329</v>
      </c>
    </row>
    <row r="3417" spans="1:51" hidden="1" x14ac:dyDescent="0.25">
      <c r="A3417" s="1">
        <v>9333968</v>
      </c>
      <c r="B3417" s="1" t="s">
        <v>205</v>
      </c>
      <c r="C3417" s="1" t="s">
        <v>14511</v>
      </c>
      <c r="D3417" s="1" t="s">
        <v>14512</v>
      </c>
      <c r="G3417" s="1" t="s">
        <v>103</v>
      </c>
      <c r="H3417" s="2">
        <v>45250</v>
      </c>
      <c r="I3417" s="1" t="s">
        <v>14605</v>
      </c>
      <c r="K3417" s="1">
        <v>37.098371717598887</v>
      </c>
      <c r="L3417" s="1">
        <v>-8.6708238004223457</v>
      </c>
      <c r="M3417" s="1" t="s">
        <v>14606</v>
      </c>
      <c r="N3417" s="1" t="s">
        <v>4</v>
      </c>
      <c r="O3417" s="1" t="s">
        <v>313</v>
      </c>
      <c r="P3417" s="1" t="s">
        <v>314</v>
      </c>
      <c r="X3417" s="1">
        <v>7</v>
      </c>
      <c r="AW3417" s="1" t="s">
        <v>382</v>
      </c>
      <c r="AX3417" s="1" t="s">
        <v>17</v>
      </c>
      <c r="AY3417" s="1" t="s">
        <v>457</v>
      </c>
    </row>
    <row r="3418" spans="1:51" hidden="1" x14ac:dyDescent="0.25">
      <c r="A3418" s="1">
        <v>9333969</v>
      </c>
      <c r="B3418" s="1" t="s">
        <v>205</v>
      </c>
      <c r="C3418" s="1" t="s">
        <v>14511</v>
      </c>
      <c r="D3418" s="1" t="s">
        <v>14512</v>
      </c>
      <c r="G3418" s="1" t="s">
        <v>103</v>
      </c>
      <c r="H3418" s="2">
        <v>45250</v>
      </c>
      <c r="I3418" s="1" t="s">
        <v>14607</v>
      </c>
      <c r="K3418" s="1">
        <v>41.10348113777615</v>
      </c>
      <c r="L3418" s="1">
        <v>-7.8111235457338157</v>
      </c>
      <c r="M3418" s="1" t="s">
        <v>14608</v>
      </c>
      <c r="N3418" s="1" t="s">
        <v>4</v>
      </c>
      <c r="O3418" s="1" t="s">
        <v>313</v>
      </c>
      <c r="P3418" s="1" t="s">
        <v>314</v>
      </c>
      <c r="X3418" s="1">
        <v>0</v>
      </c>
      <c r="AW3418" s="1" t="s">
        <v>382</v>
      </c>
      <c r="AX3418" s="1" t="s">
        <v>17</v>
      </c>
      <c r="AY3418" s="1" t="s">
        <v>457</v>
      </c>
    </row>
    <row r="3419" spans="1:51" hidden="1" x14ac:dyDescent="0.25">
      <c r="A3419" s="1">
        <v>9333970</v>
      </c>
      <c r="B3419" s="1" t="s">
        <v>205</v>
      </c>
      <c r="C3419" s="1" t="s">
        <v>14511</v>
      </c>
      <c r="D3419" s="1" t="s">
        <v>14512</v>
      </c>
      <c r="G3419" s="1" t="s">
        <v>103</v>
      </c>
      <c r="H3419" s="2">
        <v>45250</v>
      </c>
      <c r="I3419" s="1" t="s">
        <v>14609</v>
      </c>
      <c r="K3419" s="1">
        <v>39.742001068339782</v>
      </c>
      <c r="L3419" s="1">
        <v>-8.8028326727800916</v>
      </c>
      <c r="M3419" s="1" t="s">
        <v>14610</v>
      </c>
      <c r="N3419" s="1" t="s">
        <v>4</v>
      </c>
      <c r="O3419" s="1" t="s">
        <v>313</v>
      </c>
      <c r="P3419" s="1" t="s">
        <v>314</v>
      </c>
      <c r="X3419" s="1">
        <v>17</v>
      </c>
      <c r="AW3419" s="1" t="s">
        <v>382</v>
      </c>
      <c r="AX3419" s="1" t="s">
        <v>17</v>
      </c>
      <c r="AY3419" s="1" t="s">
        <v>457</v>
      </c>
    </row>
    <row r="3420" spans="1:51" hidden="1" x14ac:dyDescent="0.25">
      <c r="A3420" s="1">
        <v>9333971</v>
      </c>
      <c r="B3420" s="1" t="s">
        <v>205</v>
      </c>
      <c r="C3420" s="1" t="s">
        <v>14511</v>
      </c>
      <c r="D3420" s="1" t="s">
        <v>14512</v>
      </c>
      <c r="G3420" s="1" t="s">
        <v>103</v>
      </c>
      <c r="H3420" s="2">
        <v>45250</v>
      </c>
      <c r="I3420" s="1" t="s">
        <v>14609</v>
      </c>
      <c r="K3420" s="1">
        <v>39.742001068339782</v>
      </c>
      <c r="L3420" s="1">
        <v>-8.8028326727800916</v>
      </c>
      <c r="M3420" s="1" t="s">
        <v>14610</v>
      </c>
      <c r="N3420" s="1" t="s">
        <v>9</v>
      </c>
      <c r="O3420" s="1" t="s">
        <v>313</v>
      </c>
      <c r="P3420" s="1" t="s">
        <v>314</v>
      </c>
      <c r="X3420" s="1">
        <v>17</v>
      </c>
      <c r="AW3420" s="1" t="s">
        <v>382</v>
      </c>
      <c r="AX3420" s="1" t="s">
        <v>17</v>
      </c>
      <c r="AY3420" s="1" t="s">
        <v>329</v>
      </c>
    </row>
    <row r="3421" spans="1:51" hidden="1" x14ac:dyDescent="0.25">
      <c r="A3421" s="1">
        <v>9333972</v>
      </c>
      <c r="B3421" s="1" t="s">
        <v>205</v>
      </c>
      <c r="C3421" s="1" t="s">
        <v>14511</v>
      </c>
      <c r="D3421" s="1" t="s">
        <v>14512</v>
      </c>
      <c r="G3421" s="1" t="s">
        <v>103</v>
      </c>
      <c r="H3421" s="2">
        <v>45250</v>
      </c>
      <c r="I3421" s="1" t="s">
        <v>14611</v>
      </c>
      <c r="K3421" s="1">
        <v>39.409625339673198</v>
      </c>
      <c r="L3421" s="1">
        <v>-9.1467552034783335</v>
      </c>
      <c r="M3421" s="1" t="s">
        <v>14612</v>
      </c>
      <c r="N3421" s="1" t="s">
        <v>9</v>
      </c>
      <c r="O3421" s="1" t="s">
        <v>313</v>
      </c>
      <c r="P3421" s="1" t="s">
        <v>314</v>
      </c>
      <c r="X3421" s="1">
        <v>1</v>
      </c>
      <c r="AW3421" s="1" t="s">
        <v>382</v>
      </c>
      <c r="AX3421" s="1" t="s">
        <v>17</v>
      </c>
      <c r="AY3421" s="1" t="s">
        <v>329</v>
      </c>
    </row>
    <row r="3422" spans="1:51" hidden="1" x14ac:dyDescent="0.25">
      <c r="A3422" s="1">
        <v>9333973</v>
      </c>
      <c r="B3422" s="1" t="s">
        <v>205</v>
      </c>
      <c r="C3422" s="1" t="s">
        <v>14511</v>
      </c>
      <c r="D3422" s="1" t="s">
        <v>14512</v>
      </c>
      <c r="G3422" s="1" t="s">
        <v>103</v>
      </c>
      <c r="H3422" s="2">
        <v>45250</v>
      </c>
      <c r="I3422" s="1" t="s">
        <v>14613</v>
      </c>
      <c r="K3422" s="1">
        <v>39.213007680168296</v>
      </c>
      <c r="L3422" s="1">
        <v>-9.3443850668266943</v>
      </c>
      <c r="M3422" s="1" t="s">
        <v>14614</v>
      </c>
      <c r="N3422" s="1" t="s">
        <v>4</v>
      </c>
      <c r="O3422" s="1" t="s">
        <v>313</v>
      </c>
      <c r="P3422" s="1" t="s">
        <v>314</v>
      </c>
      <c r="X3422" s="1">
        <v>2</v>
      </c>
      <c r="AW3422" s="1" t="s">
        <v>382</v>
      </c>
      <c r="AX3422" s="1" t="s">
        <v>17</v>
      </c>
      <c r="AY3422" s="1" t="s">
        <v>457</v>
      </c>
    </row>
    <row r="3423" spans="1:51" hidden="1" x14ac:dyDescent="0.25">
      <c r="A3423" s="1">
        <v>9333974</v>
      </c>
      <c r="B3423" s="1" t="s">
        <v>205</v>
      </c>
      <c r="C3423" s="1" t="s">
        <v>14511</v>
      </c>
      <c r="D3423" s="1" t="s">
        <v>14512</v>
      </c>
      <c r="G3423" s="1" t="s">
        <v>103</v>
      </c>
      <c r="H3423" s="2">
        <v>45250</v>
      </c>
      <c r="I3423" s="1" t="s">
        <v>14615</v>
      </c>
      <c r="K3423" s="1">
        <v>41.428373828599632</v>
      </c>
      <c r="L3423" s="1">
        <v>-8.6354635649848266</v>
      </c>
      <c r="M3423" s="1" t="s">
        <v>14616</v>
      </c>
      <c r="N3423" s="1" t="s">
        <v>4</v>
      </c>
      <c r="O3423" s="1" t="s">
        <v>313</v>
      </c>
      <c r="P3423" s="1" t="s">
        <v>314</v>
      </c>
      <c r="X3423" s="1">
        <v>19</v>
      </c>
      <c r="AW3423" s="1" t="s">
        <v>382</v>
      </c>
      <c r="AX3423" s="1" t="s">
        <v>17</v>
      </c>
      <c r="AY3423" s="1" t="s">
        <v>457</v>
      </c>
    </row>
    <row r="3424" spans="1:51" hidden="1" x14ac:dyDescent="0.25">
      <c r="A3424" s="1">
        <v>9333975</v>
      </c>
      <c r="B3424" s="1" t="s">
        <v>205</v>
      </c>
      <c r="C3424" s="1" t="s">
        <v>14511</v>
      </c>
      <c r="D3424" s="1" t="s">
        <v>14512</v>
      </c>
      <c r="G3424" s="1" t="s">
        <v>103</v>
      </c>
      <c r="H3424" s="2">
        <v>45250</v>
      </c>
      <c r="I3424" s="1" t="s">
        <v>14615</v>
      </c>
      <c r="K3424" s="1">
        <v>41.428373828599632</v>
      </c>
      <c r="L3424" s="1">
        <v>-8.6354635649848266</v>
      </c>
      <c r="M3424" s="1" t="s">
        <v>14616</v>
      </c>
      <c r="N3424" s="1" t="s">
        <v>9</v>
      </c>
      <c r="O3424" s="1" t="s">
        <v>313</v>
      </c>
      <c r="P3424" s="1" t="s">
        <v>314</v>
      </c>
      <c r="X3424" s="1">
        <v>19</v>
      </c>
      <c r="AW3424" s="1" t="s">
        <v>382</v>
      </c>
      <c r="AX3424" s="1" t="s">
        <v>17</v>
      </c>
      <c r="AY3424" s="1" t="s">
        <v>329</v>
      </c>
    </row>
    <row r="3425" spans="1:51" hidden="1" x14ac:dyDescent="0.25">
      <c r="A3425" s="1">
        <v>9333976</v>
      </c>
      <c r="B3425" s="1" t="s">
        <v>205</v>
      </c>
      <c r="C3425" s="1" t="s">
        <v>14511</v>
      </c>
      <c r="D3425" s="1" t="s">
        <v>14512</v>
      </c>
      <c r="G3425" s="1" t="s">
        <v>103</v>
      </c>
      <c r="H3425" s="2">
        <v>45250</v>
      </c>
      <c r="I3425" s="1" t="s">
        <v>14617</v>
      </c>
      <c r="K3425" s="1">
        <v>32.651665273664747</v>
      </c>
      <c r="L3425" s="1">
        <v>-16.911688274906474</v>
      </c>
      <c r="M3425" s="1" t="s">
        <v>14618</v>
      </c>
      <c r="N3425" s="1" t="s">
        <v>4</v>
      </c>
      <c r="O3425" s="1" t="s">
        <v>313</v>
      </c>
      <c r="P3425" s="1" t="s">
        <v>314</v>
      </c>
      <c r="X3425" s="1">
        <v>0</v>
      </c>
      <c r="AW3425" s="1" t="s">
        <v>382</v>
      </c>
      <c r="AX3425" s="1" t="s">
        <v>17</v>
      </c>
      <c r="AY3425" s="1" t="s">
        <v>457</v>
      </c>
    </row>
    <row r="3426" spans="1:51" hidden="1" x14ac:dyDescent="0.25">
      <c r="A3426" s="1">
        <v>9333977</v>
      </c>
      <c r="B3426" s="1" t="s">
        <v>205</v>
      </c>
      <c r="C3426" s="1" t="s">
        <v>14511</v>
      </c>
      <c r="D3426" s="1" t="s">
        <v>14512</v>
      </c>
      <c r="G3426" s="1" t="s">
        <v>103</v>
      </c>
      <c r="H3426" s="2">
        <v>45250</v>
      </c>
      <c r="I3426" s="1" t="s">
        <v>14619</v>
      </c>
      <c r="K3426" s="1">
        <v>41.231725406704577</v>
      </c>
      <c r="L3426" s="1">
        <v>-8.6159646338965121</v>
      </c>
      <c r="M3426" s="1" t="s">
        <v>14620</v>
      </c>
      <c r="N3426" s="1" t="s">
        <v>4</v>
      </c>
      <c r="O3426" s="1" t="s">
        <v>313</v>
      </c>
      <c r="P3426" s="1" t="s">
        <v>314</v>
      </c>
      <c r="X3426" s="1">
        <v>18</v>
      </c>
      <c r="AW3426" s="1" t="s">
        <v>382</v>
      </c>
      <c r="AX3426" s="1" t="s">
        <v>17</v>
      </c>
      <c r="AY3426" s="1" t="s">
        <v>457</v>
      </c>
    </row>
    <row r="3427" spans="1:51" hidden="1" x14ac:dyDescent="0.25">
      <c r="A3427" s="1">
        <v>9333978</v>
      </c>
      <c r="B3427" s="1" t="s">
        <v>205</v>
      </c>
      <c r="C3427" s="1" t="s">
        <v>14511</v>
      </c>
      <c r="D3427" s="1" t="s">
        <v>14512</v>
      </c>
      <c r="G3427" s="1" t="s">
        <v>103</v>
      </c>
      <c r="H3427" s="2">
        <v>45250</v>
      </c>
      <c r="I3427" s="1" t="s">
        <v>14619</v>
      </c>
      <c r="K3427" s="1">
        <v>41.231725406704577</v>
      </c>
      <c r="L3427" s="1">
        <v>-8.6159646338965121</v>
      </c>
      <c r="M3427" s="1" t="s">
        <v>14620</v>
      </c>
      <c r="N3427" s="1" t="s">
        <v>9</v>
      </c>
      <c r="O3427" s="1" t="s">
        <v>313</v>
      </c>
      <c r="P3427" s="1" t="s">
        <v>314</v>
      </c>
      <c r="X3427" s="1">
        <v>18</v>
      </c>
      <c r="AW3427" s="1" t="s">
        <v>382</v>
      </c>
      <c r="AX3427" s="1" t="s">
        <v>17</v>
      </c>
      <c r="AY3427" s="1" t="s">
        <v>329</v>
      </c>
    </row>
    <row r="3428" spans="1:51" hidden="1" x14ac:dyDescent="0.25">
      <c r="A3428" s="1">
        <v>9333979</v>
      </c>
      <c r="B3428" s="1" t="s">
        <v>205</v>
      </c>
      <c r="C3428" s="1" t="s">
        <v>14511</v>
      </c>
      <c r="D3428" s="1" t="s">
        <v>14512</v>
      </c>
      <c r="G3428" s="1" t="s">
        <v>103</v>
      </c>
      <c r="H3428" s="2">
        <v>45250</v>
      </c>
      <c r="I3428" s="1" t="s">
        <v>14621</v>
      </c>
      <c r="K3428" s="1">
        <v>40.168380269830088</v>
      </c>
      <c r="L3428" s="1">
        <v>-8.7534450611167642</v>
      </c>
      <c r="M3428" s="1" t="s">
        <v>14622</v>
      </c>
      <c r="N3428" s="1" t="s">
        <v>4</v>
      </c>
      <c r="O3428" s="1" t="s">
        <v>313</v>
      </c>
      <c r="P3428" s="1" t="s">
        <v>314</v>
      </c>
      <c r="X3428" s="1">
        <v>22</v>
      </c>
      <c r="AW3428" s="1" t="s">
        <v>382</v>
      </c>
      <c r="AX3428" s="1" t="s">
        <v>17</v>
      </c>
      <c r="AY3428" s="1" t="s">
        <v>457</v>
      </c>
    </row>
    <row r="3429" spans="1:51" hidden="1" x14ac:dyDescent="0.25">
      <c r="A3429" s="1">
        <v>9333980</v>
      </c>
      <c r="B3429" s="1" t="s">
        <v>205</v>
      </c>
      <c r="C3429" s="1" t="s">
        <v>14511</v>
      </c>
      <c r="D3429" s="1" t="s">
        <v>14512</v>
      </c>
      <c r="G3429" s="1" t="s">
        <v>103</v>
      </c>
      <c r="H3429" s="2">
        <v>45250</v>
      </c>
      <c r="I3429" s="1" t="s">
        <v>14623</v>
      </c>
      <c r="K3429" s="1">
        <v>41.115844114942313</v>
      </c>
      <c r="L3429" s="1">
        <v>-8.2142857034042596</v>
      </c>
      <c r="M3429" s="1" t="s">
        <v>14624</v>
      </c>
      <c r="N3429" s="1" t="s">
        <v>4</v>
      </c>
      <c r="O3429" s="1" t="s">
        <v>313</v>
      </c>
      <c r="P3429" s="1" t="s">
        <v>314</v>
      </c>
      <c r="X3429" s="1">
        <v>15</v>
      </c>
      <c r="AW3429" s="1" t="s">
        <v>382</v>
      </c>
      <c r="AX3429" s="1" t="s">
        <v>17</v>
      </c>
      <c r="AY3429" s="1" t="s">
        <v>457</v>
      </c>
    </row>
    <row r="3430" spans="1:51" hidden="1" x14ac:dyDescent="0.25">
      <c r="A3430" s="1">
        <v>9333981</v>
      </c>
      <c r="B3430" s="1" t="s">
        <v>205</v>
      </c>
      <c r="C3430" s="1" t="s">
        <v>14511</v>
      </c>
      <c r="D3430" s="1" t="s">
        <v>14512</v>
      </c>
      <c r="G3430" s="1" t="s">
        <v>103</v>
      </c>
      <c r="H3430" s="2">
        <v>45250</v>
      </c>
      <c r="I3430" s="1" t="s">
        <v>14623</v>
      </c>
      <c r="K3430" s="1">
        <v>41.115844114942313</v>
      </c>
      <c r="L3430" s="1">
        <v>-8.2142857034042596</v>
      </c>
      <c r="M3430" s="1" t="s">
        <v>14624</v>
      </c>
      <c r="N3430" s="1" t="s">
        <v>9</v>
      </c>
      <c r="O3430" s="1" t="s">
        <v>313</v>
      </c>
      <c r="P3430" s="1" t="s">
        <v>314</v>
      </c>
      <c r="X3430" s="1">
        <v>15</v>
      </c>
      <c r="AW3430" s="1" t="s">
        <v>382</v>
      </c>
      <c r="AX3430" s="1" t="s">
        <v>17</v>
      </c>
      <c r="AY3430" s="1" t="s">
        <v>329</v>
      </c>
    </row>
    <row r="3431" spans="1:51" hidden="1" x14ac:dyDescent="0.25">
      <c r="A3431" s="1">
        <v>9333982</v>
      </c>
      <c r="B3431" s="1" t="s">
        <v>205</v>
      </c>
      <c r="C3431" s="1" t="s">
        <v>14511</v>
      </c>
      <c r="D3431" s="1" t="s">
        <v>14512</v>
      </c>
      <c r="G3431" s="1" t="s">
        <v>103</v>
      </c>
      <c r="H3431" s="2">
        <v>45250</v>
      </c>
      <c r="I3431" s="1" t="s">
        <v>14625</v>
      </c>
      <c r="K3431" s="1">
        <v>41.55829802688357</v>
      </c>
      <c r="L3431" s="1">
        <v>-8.7787460037519374</v>
      </c>
      <c r="M3431" s="1" t="s">
        <v>14626</v>
      </c>
      <c r="N3431" s="1" t="s">
        <v>4</v>
      </c>
      <c r="O3431" s="1" t="s">
        <v>313</v>
      </c>
      <c r="P3431" s="1" t="s">
        <v>314</v>
      </c>
      <c r="X3431" s="1">
        <v>13</v>
      </c>
      <c r="AW3431" s="1" t="s">
        <v>382</v>
      </c>
      <c r="AX3431" s="1" t="s">
        <v>17</v>
      </c>
      <c r="AY3431" s="1" t="s">
        <v>457</v>
      </c>
    </row>
    <row r="3432" spans="1:51" hidden="1" x14ac:dyDescent="0.25">
      <c r="A3432" s="1">
        <v>9333983</v>
      </c>
      <c r="B3432" s="1" t="s">
        <v>205</v>
      </c>
      <c r="C3432" s="1" t="s">
        <v>14511</v>
      </c>
      <c r="D3432" s="1" t="s">
        <v>14512</v>
      </c>
      <c r="G3432" s="1" t="s">
        <v>103</v>
      </c>
      <c r="H3432" s="2">
        <v>45250</v>
      </c>
      <c r="I3432" s="1" t="s">
        <v>14625</v>
      </c>
      <c r="K3432" s="1">
        <v>41.55829802688357</v>
      </c>
      <c r="L3432" s="1">
        <v>-8.7787460037519374</v>
      </c>
      <c r="M3432" s="1" t="s">
        <v>14626</v>
      </c>
      <c r="N3432" s="1" t="s">
        <v>9</v>
      </c>
      <c r="O3432" s="1" t="s">
        <v>313</v>
      </c>
      <c r="P3432" s="1" t="s">
        <v>314</v>
      </c>
      <c r="X3432" s="1">
        <v>13</v>
      </c>
      <c r="AW3432" s="1" t="s">
        <v>382</v>
      </c>
      <c r="AX3432" s="1" t="s">
        <v>17</v>
      </c>
      <c r="AY3432" s="1" t="s">
        <v>329</v>
      </c>
    </row>
    <row r="3433" spans="1:51" hidden="1" x14ac:dyDescent="0.25">
      <c r="A3433" s="1">
        <v>9333984</v>
      </c>
      <c r="B3433" s="1" t="s">
        <v>205</v>
      </c>
      <c r="C3433" s="1" t="s">
        <v>14511</v>
      </c>
      <c r="D3433" s="1" t="s">
        <v>14512</v>
      </c>
      <c r="G3433" s="1" t="s">
        <v>103</v>
      </c>
      <c r="H3433" s="2">
        <v>45250</v>
      </c>
      <c r="I3433" s="1" t="s">
        <v>14627</v>
      </c>
      <c r="K3433" s="1">
        <v>41.186985819495597</v>
      </c>
      <c r="L3433" s="1">
        <v>-8.6902716034011327</v>
      </c>
      <c r="M3433" s="1" t="s">
        <v>14628</v>
      </c>
      <c r="N3433" s="1" t="s">
        <v>4</v>
      </c>
      <c r="O3433" s="1" t="s">
        <v>313</v>
      </c>
      <c r="P3433" s="1" t="s">
        <v>314</v>
      </c>
      <c r="X3433" s="1">
        <v>3</v>
      </c>
      <c r="AW3433" s="1" t="s">
        <v>382</v>
      </c>
      <c r="AX3433" s="1" t="s">
        <v>17</v>
      </c>
      <c r="AY3433" s="1" t="s">
        <v>457</v>
      </c>
    </row>
    <row r="3434" spans="1:51" hidden="1" x14ac:dyDescent="0.25">
      <c r="A3434" s="1">
        <v>9333985</v>
      </c>
      <c r="B3434" s="1" t="s">
        <v>205</v>
      </c>
      <c r="C3434" s="1" t="s">
        <v>14511</v>
      </c>
      <c r="D3434" s="1" t="s">
        <v>14512</v>
      </c>
      <c r="G3434" s="1" t="s">
        <v>103</v>
      </c>
      <c r="H3434" s="2">
        <v>45250</v>
      </c>
      <c r="I3434" s="1" t="s">
        <v>14627</v>
      </c>
      <c r="K3434" s="1">
        <v>41.186985819495597</v>
      </c>
      <c r="L3434" s="1">
        <v>-8.6902716034011327</v>
      </c>
      <c r="M3434" s="1" t="s">
        <v>14628</v>
      </c>
      <c r="N3434" s="1" t="s">
        <v>9</v>
      </c>
      <c r="O3434" s="1" t="s">
        <v>313</v>
      </c>
      <c r="P3434" s="1" t="s">
        <v>314</v>
      </c>
      <c r="X3434" s="1">
        <v>3</v>
      </c>
      <c r="AW3434" s="1" t="s">
        <v>382</v>
      </c>
      <c r="AX3434" s="1" t="s">
        <v>17</v>
      </c>
      <c r="AY3434" s="1" t="s">
        <v>329</v>
      </c>
    </row>
    <row r="3435" spans="1:51" hidden="1" x14ac:dyDescent="0.25">
      <c r="A3435" s="1">
        <v>9333986</v>
      </c>
      <c r="B3435" s="1" t="s">
        <v>205</v>
      </c>
      <c r="C3435" s="1" t="s">
        <v>14511</v>
      </c>
      <c r="D3435" s="1" t="s">
        <v>14512</v>
      </c>
      <c r="G3435" s="1" t="s">
        <v>103</v>
      </c>
      <c r="H3435" s="2">
        <v>45250</v>
      </c>
      <c r="I3435" s="1" t="s">
        <v>14629</v>
      </c>
      <c r="K3435" s="1">
        <v>40.335422327844299</v>
      </c>
      <c r="L3435" s="1">
        <v>-8.4257840880965116</v>
      </c>
      <c r="M3435" s="1" t="s">
        <v>14630</v>
      </c>
      <c r="N3435" s="1" t="s">
        <v>9</v>
      </c>
      <c r="O3435" s="1" t="s">
        <v>313</v>
      </c>
      <c r="P3435" s="1" t="s">
        <v>314</v>
      </c>
      <c r="X3435" s="1">
        <v>0</v>
      </c>
      <c r="AW3435" s="1" t="s">
        <v>382</v>
      </c>
      <c r="AX3435" s="1" t="s">
        <v>17</v>
      </c>
      <c r="AY3435" s="1" t="s">
        <v>329</v>
      </c>
    </row>
    <row r="3436" spans="1:51" hidden="1" x14ac:dyDescent="0.25">
      <c r="A3436" s="1">
        <v>9333987</v>
      </c>
      <c r="B3436" s="1" t="s">
        <v>205</v>
      </c>
      <c r="C3436" s="1" t="s">
        <v>14511</v>
      </c>
      <c r="D3436" s="1" t="s">
        <v>14512</v>
      </c>
      <c r="G3436" s="1" t="s">
        <v>103</v>
      </c>
      <c r="H3436" s="2">
        <v>45250</v>
      </c>
      <c r="I3436" s="1" t="s">
        <v>14631</v>
      </c>
      <c r="K3436" s="1">
        <v>40.450841413830005</v>
      </c>
      <c r="L3436" s="1">
        <v>-8.8016706611044668</v>
      </c>
      <c r="M3436" s="1" t="s">
        <v>14632</v>
      </c>
      <c r="N3436" s="1" t="s">
        <v>9</v>
      </c>
      <c r="O3436" s="1" t="s">
        <v>313</v>
      </c>
      <c r="P3436" s="1" t="s">
        <v>314</v>
      </c>
      <c r="X3436" s="1">
        <v>0</v>
      </c>
      <c r="AW3436" s="1" t="s">
        <v>382</v>
      </c>
      <c r="AX3436" s="1" t="s">
        <v>17</v>
      </c>
      <c r="AY3436" s="1" t="s">
        <v>329</v>
      </c>
    </row>
    <row r="3437" spans="1:51" hidden="1" x14ac:dyDescent="0.25">
      <c r="A3437" s="1">
        <v>9333988</v>
      </c>
      <c r="B3437" s="1" t="s">
        <v>205</v>
      </c>
      <c r="C3437" s="1" t="s">
        <v>14511</v>
      </c>
      <c r="D3437" s="1" t="s">
        <v>14512</v>
      </c>
      <c r="G3437" s="1" t="s">
        <v>103</v>
      </c>
      <c r="H3437" s="2">
        <v>45250</v>
      </c>
      <c r="I3437" s="1" t="s">
        <v>14633</v>
      </c>
      <c r="K3437" s="1">
        <v>41.341667170541903</v>
      </c>
      <c r="L3437" s="1">
        <v>-6.7137832832473174</v>
      </c>
      <c r="M3437" s="1" t="s">
        <v>14634</v>
      </c>
      <c r="N3437" s="1" t="s">
        <v>4</v>
      </c>
      <c r="O3437" s="1" t="s">
        <v>313</v>
      </c>
      <c r="P3437" s="1" t="s">
        <v>314</v>
      </c>
      <c r="X3437" s="1">
        <v>3</v>
      </c>
      <c r="AW3437" s="1" t="s">
        <v>382</v>
      </c>
      <c r="AX3437" s="1" t="s">
        <v>17</v>
      </c>
      <c r="AY3437" s="1" t="s">
        <v>457</v>
      </c>
    </row>
    <row r="3438" spans="1:51" hidden="1" x14ac:dyDescent="0.25">
      <c r="A3438" s="1">
        <v>9333989</v>
      </c>
      <c r="B3438" s="1" t="s">
        <v>205</v>
      </c>
      <c r="C3438" s="1" t="s">
        <v>14511</v>
      </c>
      <c r="D3438" s="1" t="s">
        <v>14512</v>
      </c>
      <c r="G3438" s="1" t="s">
        <v>103</v>
      </c>
      <c r="H3438" s="2">
        <v>45250</v>
      </c>
      <c r="I3438" s="1" t="s">
        <v>14635</v>
      </c>
      <c r="K3438" s="1">
        <v>37.083883464521733</v>
      </c>
      <c r="L3438" s="1">
        <v>-7.7901460189164977</v>
      </c>
      <c r="M3438" s="1" t="s">
        <v>14636</v>
      </c>
      <c r="N3438" s="1" t="s">
        <v>4</v>
      </c>
      <c r="O3438" s="1" t="s">
        <v>313</v>
      </c>
      <c r="P3438" s="1" t="s">
        <v>314</v>
      </c>
      <c r="X3438" s="1">
        <v>0</v>
      </c>
      <c r="AW3438" s="1" t="s">
        <v>382</v>
      </c>
      <c r="AX3438" s="1" t="s">
        <v>17</v>
      </c>
      <c r="AY3438" s="1" t="s">
        <v>457</v>
      </c>
    </row>
    <row r="3439" spans="1:51" hidden="1" x14ac:dyDescent="0.25">
      <c r="A3439" s="1">
        <v>9333990</v>
      </c>
      <c r="B3439" s="1" t="s">
        <v>205</v>
      </c>
      <c r="C3439" s="1" t="s">
        <v>14511</v>
      </c>
      <c r="D3439" s="1" t="s">
        <v>14512</v>
      </c>
      <c r="G3439" s="1" t="s">
        <v>103</v>
      </c>
      <c r="H3439" s="2">
        <v>45250</v>
      </c>
      <c r="I3439" s="1" t="s">
        <v>14637</v>
      </c>
      <c r="K3439" s="1">
        <v>41.403593455442163</v>
      </c>
      <c r="L3439" s="1">
        <v>-7.4531957033914802</v>
      </c>
      <c r="M3439" s="1" t="s">
        <v>14638</v>
      </c>
      <c r="N3439" s="1" t="s">
        <v>9</v>
      </c>
      <c r="O3439" s="1" t="s">
        <v>313</v>
      </c>
      <c r="P3439" s="1" t="s">
        <v>314</v>
      </c>
      <c r="X3439" s="1">
        <v>4</v>
      </c>
      <c r="AW3439" s="1" t="s">
        <v>382</v>
      </c>
      <c r="AX3439" s="1" t="s">
        <v>17</v>
      </c>
      <c r="AY3439" s="1" t="s">
        <v>329</v>
      </c>
    </row>
    <row r="3440" spans="1:51" hidden="1" x14ac:dyDescent="0.25">
      <c r="A3440" s="1">
        <v>9333991</v>
      </c>
      <c r="B3440" s="1" t="s">
        <v>205</v>
      </c>
      <c r="C3440" s="1" t="s">
        <v>14511</v>
      </c>
      <c r="D3440" s="1" t="s">
        <v>14512</v>
      </c>
      <c r="G3440" s="1" t="s">
        <v>103</v>
      </c>
      <c r="H3440" s="2">
        <v>45250</v>
      </c>
      <c r="I3440" s="1" t="s">
        <v>14639</v>
      </c>
      <c r="K3440" s="1">
        <v>37.032818675019335</v>
      </c>
      <c r="L3440" s="1">
        <v>-7.8337040755864926</v>
      </c>
      <c r="M3440" s="1" t="s">
        <v>14640</v>
      </c>
      <c r="N3440" s="1" t="s">
        <v>9</v>
      </c>
      <c r="O3440" s="1" t="s">
        <v>313</v>
      </c>
      <c r="P3440" s="1" t="s">
        <v>314</v>
      </c>
      <c r="X3440" s="1">
        <v>2</v>
      </c>
      <c r="AW3440" s="1" t="s">
        <v>382</v>
      </c>
      <c r="AX3440" s="1" t="s">
        <v>17</v>
      </c>
      <c r="AY3440" s="1" t="s">
        <v>329</v>
      </c>
    </row>
    <row r="3441" spans="1:51" hidden="1" x14ac:dyDescent="0.25">
      <c r="A3441" s="1">
        <v>9333992</v>
      </c>
      <c r="B3441" s="1" t="s">
        <v>205</v>
      </c>
      <c r="C3441" s="1" t="s">
        <v>14511</v>
      </c>
      <c r="D3441" s="1" t="s">
        <v>14512</v>
      </c>
      <c r="G3441" s="1" t="s">
        <v>103</v>
      </c>
      <c r="H3441" s="2">
        <v>45250</v>
      </c>
      <c r="I3441" s="1" t="s">
        <v>14641</v>
      </c>
      <c r="K3441" s="1">
        <v>40.862129404949521</v>
      </c>
      <c r="L3441" s="1">
        <v>-8.6190269899220251</v>
      </c>
      <c r="M3441" s="1" t="s">
        <v>14642</v>
      </c>
      <c r="N3441" s="1" t="s">
        <v>9</v>
      </c>
      <c r="O3441" s="1" t="s">
        <v>313</v>
      </c>
      <c r="P3441" s="1" t="s">
        <v>314</v>
      </c>
      <c r="X3441" s="1">
        <v>0</v>
      </c>
      <c r="AW3441" s="1" t="s">
        <v>382</v>
      </c>
      <c r="AX3441" s="1" t="s">
        <v>17</v>
      </c>
      <c r="AY3441" s="1" t="s">
        <v>329</v>
      </c>
    </row>
    <row r="3442" spans="1:51" hidden="1" x14ac:dyDescent="0.25">
      <c r="A3442" s="1">
        <v>9333993</v>
      </c>
      <c r="B3442" s="1" t="s">
        <v>205</v>
      </c>
      <c r="C3442" s="1" t="s">
        <v>14511</v>
      </c>
      <c r="D3442" s="1" t="s">
        <v>14512</v>
      </c>
      <c r="G3442" s="1" t="s">
        <v>103</v>
      </c>
      <c r="H3442" s="2">
        <v>45250</v>
      </c>
      <c r="I3442" s="1" t="s">
        <v>14643</v>
      </c>
      <c r="K3442" s="1">
        <v>41.161415522579951</v>
      </c>
      <c r="L3442" s="1">
        <v>-7.78598038513719</v>
      </c>
      <c r="M3442" s="1" t="s">
        <v>14644</v>
      </c>
      <c r="N3442" s="1" t="s">
        <v>9</v>
      </c>
      <c r="O3442" s="1" t="s">
        <v>313</v>
      </c>
      <c r="P3442" s="1" t="s">
        <v>314</v>
      </c>
      <c r="X3442" s="1">
        <v>0</v>
      </c>
      <c r="AW3442" s="1" t="s">
        <v>382</v>
      </c>
      <c r="AX3442" s="1" t="s">
        <v>17</v>
      </c>
      <c r="AY3442" s="1" t="s">
        <v>329</v>
      </c>
    </row>
    <row r="3443" spans="1:51" hidden="1" x14ac:dyDescent="0.25">
      <c r="A3443" s="1">
        <v>9333994</v>
      </c>
      <c r="B3443" s="1" t="s">
        <v>205</v>
      </c>
      <c r="C3443" s="1" t="s">
        <v>14511</v>
      </c>
      <c r="D3443" s="1" t="s">
        <v>14512</v>
      </c>
      <c r="G3443" s="1" t="s">
        <v>103</v>
      </c>
      <c r="H3443" s="2">
        <v>45250</v>
      </c>
      <c r="I3443" s="1" t="s">
        <v>14645</v>
      </c>
      <c r="K3443" s="1">
        <v>39.249048913771531</v>
      </c>
      <c r="L3443" s="1">
        <v>-7.9232479476626212</v>
      </c>
      <c r="M3443" s="1" t="s">
        <v>14646</v>
      </c>
      <c r="N3443" s="1" t="s">
        <v>4</v>
      </c>
      <c r="O3443" s="1" t="s">
        <v>313</v>
      </c>
      <c r="P3443" s="1" t="s">
        <v>314</v>
      </c>
      <c r="X3443" s="1">
        <v>1</v>
      </c>
      <c r="AW3443" s="1" t="s">
        <v>382</v>
      </c>
      <c r="AX3443" s="1" t="s">
        <v>17</v>
      </c>
      <c r="AY3443" s="1" t="s">
        <v>457</v>
      </c>
    </row>
    <row r="3444" spans="1:51" hidden="1" x14ac:dyDescent="0.25">
      <c r="A3444" s="1">
        <v>9333995</v>
      </c>
      <c r="B3444" s="1" t="s">
        <v>205</v>
      </c>
      <c r="C3444" s="1" t="s">
        <v>14511</v>
      </c>
      <c r="D3444" s="1" t="s">
        <v>14512</v>
      </c>
      <c r="G3444" s="1" t="s">
        <v>103</v>
      </c>
      <c r="H3444" s="2">
        <v>45250</v>
      </c>
      <c r="I3444" s="1" t="s">
        <v>14647</v>
      </c>
      <c r="K3444" s="1">
        <v>37.144132002511448</v>
      </c>
      <c r="L3444" s="1">
        <v>-8.5407297146832892</v>
      </c>
      <c r="M3444" s="1" t="s">
        <v>14648</v>
      </c>
      <c r="N3444" s="1" t="s">
        <v>4</v>
      </c>
      <c r="O3444" s="1" t="s">
        <v>313</v>
      </c>
      <c r="P3444" s="1" t="s">
        <v>314</v>
      </c>
      <c r="X3444" s="1">
        <v>17</v>
      </c>
      <c r="AW3444" s="1" t="s">
        <v>382</v>
      </c>
      <c r="AX3444" s="1" t="s">
        <v>17</v>
      </c>
      <c r="AY3444" s="1" t="s">
        <v>457</v>
      </c>
    </row>
    <row r="3445" spans="1:51" hidden="1" x14ac:dyDescent="0.25">
      <c r="A3445" s="1">
        <v>9333996</v>
      </c>
      <c r="B3445" s="1" t="s">
        <v>205</v>
      </c>
      <c r="C3445" s="1" t="s">
        <v>14511</v>
      </c>
      <c r="D3445" s="1" t="s">
        <v>14512</v>
      </c>
      <c r="G3445" s="1" t="s">
        <v>103</v>
      </c>
      <c r="H3445" s="2">
        <v>45250</v>
      </c>
      <c r="I3445" s="1" t="s">
        <v>14649</v>
      </c>
      <c r="K3445" s="1">
        <v>41.160252257699064</v>
      </c>
      <c r="L3445" s="1">
        <v>-8.6238605341794088</v>
      </c>
      <c r="M3445" s="1" t="s">
        <v>14650</v>
      </c>
      <c r="N3445" s="1" t="s">
        <v>4</v>
      </c>
      <c r="O3445" s="1" t="s">
        <v>313</v>
      </c>
      <c r="P3445" s="1" t="s">
        <v>314</v>
      </c>
      <c r="X3445" s="1">
        <v>12</v>
      </c>
      <c r="AW3445" s="1" t="s">
        <v>382</v>
      </c>
      <c r="AX3445" s="1" t="s">
        <v>17</v>
      </c>
      <c r="AY3445" s="1" t="s">
        <v>457</v>
      </c>
    </row>
    <row r="3446" spans="1:51" hidden="1" x14ac:dyDescent="0.25">
      <c r="A3446" s="1">
        <v>9333997</v>
      </c>
      <c r="B3446" s="1" t="s">
        <v>205</v>
      </c>
      <c r="C3446" s="1" t="s">
        <v>14511</v>
      </c>
      <c r="D3446" s="1" t="s">
        <v>14512</v>
      </c>
      <c r="G3446" s="1" t="s">
        <v>103</v>
      </c>
      <c r="H3446" s="2">
        <v>45250</v>
      </c>
      <c r="I3446" s="1" t="s">
        <v>14649</v>
      </c>
      <c r="K3446" s="1">
        <v>41.160252257699064</v>
      </c>
      <c r="L3446" s="1">
        <v>-8.6238605341794088</v>
      </c>
      <c r="M3446" s="1" t="s">
        <v>14650</v>
      </c>
      <c r="N3446" s="1" t="s">
        <v>9</v>
      </c>
      <c r="O3446" s="1" t="s">
        <v>313</v>
      </c>
      <c r="P3446" s="1" t="s">
        <v>314</v>
      </c>
      <c r="X3446" s="1">
        <v>12</v>
      </c>
      <c r="AW3446" s="1" t="s">
        <v>382</v>
      </c>
      <c r="AX3446" s="1" t="s">
        <v>17</v>
      </c>
      <c r="AY3446" s="1" t="s">
        <v>329</v>
      </c>
    </row>
    <row r="3447" spans="1:51" hidden="1" x14ac:dyDescent="0.25">
      <c r="A3447" s="1">
        <v>9333998</v>
      </c>
      <c r="B3447" s="1" t="s">
        <v>205</v>
      </c>
      <c r="C3447" s="1" t="s">
        <v>14511</v>
      </c>
      <c r="D3447" s="1" t="s">
        <v>14512</v>
      </c>
      <c r="G3447" s="1" t="s">
        <v>103</v>
      </c>
      <c r="H3447" s="2">
        <v>45250</v>
      </c>
      <c r="I3447" s="1" t="s">
        <v>14651</v>
      </c>
      <c r="K3447" s="1">
        <v>41.597316081229152</v>
      </c>
      <c r="L3447" s="1">
        <v>-8.2809029726988186</v>
      </c>
      <c r="M3447" s="1" t="s">
        <v>14652</v>
      </c>
      <c r="N3447" s="1" t="s">
        <v>4</v>
      </c>
      <c r="O3447" s="1" t="s">
        <v>313</v>
      </c>
      <c r="P3447" s="1" t="s">
        <v>314</v>
      </c>
      <c r="X3447" s="1">
        <v>5</v>
      </c>
      <c r="AW3447" s="1" t="s">
        <v>382</v>
      </c>
      <c r="AX3447" s="1" t="s">
        <v>17</v>
      </c>
      <c r="AY3447" s="1" t="s">
        <v>457</v>
      </c>
    </row>
    <row r="3448" spans="1:51" hidden="1" x14ac:dyDescent="0.25">
      <c r="A3448" s="1">
        <v>9333999</v>
      </c>
      <c r="B3448" s="1" t="s">
        <v>205</v>
      </c>
      <c r="C3448" s="1" t="s">
        <v>14511</v>
      </c>
      <c r="D3448" s="1" t="s">
        <v>14512</v>
      </c>
      <c r="G3448" s="1" t="s">
        <v>103</v>
      </c>
      <c r="H3448" s="2">
        <v>45250</v>
      </c>
      <c r="I3448" s="1" t="s">
        <v>14653</v>
      </c>
      <c r="K3448" s="1">
        <v>38.645618386814292</v>
      </c>
      <c r="L3448" s="1">
        <v>-7.5466906525768129</v>
      </c>
      <c r="M3448" s="1" t="s">
        <v>14654</v>
      </c>
      <c r="N3448" s="1" t="s">
        <v>4</v>
      </c>
      <c r="O3448" s="1" t="s">
        <v>313</v>
      </c>
      <c r="P3448" s="1" t="s">
        <v>314</v>
      </c>
      <c r="X3448" s="1">
        <v>2</v>
      </c>
      <c r="AW3448" s="1" t="s">
        <v>382</v>
      </c>
      <c r="AX3448" s="1" t="s">
        <v>17</v>
      </c>
      <c r="AY3448" s="1" t="s">
        <v>457</v>
      </c>
    </row>
    <row r="3449" spans="1:51" hidden="1" x14ac:dyDescent="0.25">
      <c r="A3449" s="1">
        <v>9334000</v>
      </c>
      <c r="B3449" s="1" t="s">
        <v>205</v>
      </c>
      <c r="C3449" s="1" t="s">
        <v>14511</v>
      </c>
      <c r="D3449" s="1" t="s">
        <v>14512</v>
      </c>
      <c r="G3449" s="1" t="s">
        <v>103</v>
      </c>
      <c r="H3449" s="2">
        <v>45250</v>
      </c>
      <c r="I3449" s="1" t="s">
        <v>14655</v>
      </c>
      <c r="K3449" s="1">
        <v>41.360962591068848</v>
      </c>
      <c r="L3449" s="1">
        <v>-8.5709742082240599</v>
      </c>
      <c r="M3449" s="1" t="s">
        <v>14656</v>
      </c>
      <c r="N3449" s="1" t="s">
        <v>4</v>
      </c>
      <c r="O3449" s="1" t="s">
        <v>313</v>
      </c>
      <c r="P3449" s="1" t="s">
        <v>314</v>
      </c>
      <c r="X3449" s="1">
        <v>12</v>
      </c>
      <c r="AW3449" s="1" t="s">
        <v>382</v>
      </c>
      <c r="AX3449" s="1" t="s">
        <v>17</v>
      </c>
      <c r="AY3449" s="1" t="s">
        <v>457</v>
      </c>
    </row>
    <row r="3450" spans="1:51" hidden="1" x14ac:dyDescent="0.25">
      <c r="A3450" s="1">
        <v>9334001</v>
      </c>
      <c r="B3450" s="1" t="s">
        <v>205</v>
      </c>
      <c r="C3450" s="1" t="s">
        <v>14511</v>
      </c>
      <c r="D3450" s="1" t="s">
        <v>14512</v>
      </c>
      <c r="G3450" s="1" t="s">
        <v>103</v>
      </c>
      <c r="H3450" s="2">
        <v>45250</v>
      </c>
      <c r="I3450" s="1" t="s">
        <v>14657</v>
      </c>
      <c r="K3450" s="1">
        <v>41.678125597717006</v>
      </c>
      <c r="L3450" s="1">
        <v>-8.183750145708192</v>
      </c>
      <c r="M3450" s="1" t="s">
        <v>14658</v>
      </c>
      <c r="N3450" s="1" t="s">
        <v>4</v>
      </c>
      <c r="O3450" s="1" t="s">
        <v>313</v>
      </c>
      <c r="P3450" s="1" t="s">
        <v>314</v>
      </c>
      <c r="X3450" s="1">
        <v>4</v>
      </c>
      <c r="AW3450" s="1" t="s">
        <v>382</v>
      </c>
      <c r="AX3450" s="1" t="s">
        <v>17</v>
      </c>
      <c r="AY3450" s="1" t="s">
        <v>457</v>
      </c>
    </row>
    <row r="3451" spans="1:51" hidden="1" x14ac:dyDescent="0.25">
      <c r="A3451" s="1">
        <v>9334002</v>
      </c>
      <c r="B3451" s="1" t="s">
        <v>205</v>
      </c>
      <c r="C3451" s="1" t="s">
        <v>14511</v>
      </c>
      <c r="D3451" s="1" t="s">
        <v>14512</v>
      </c>
      <c r="G3451" s="1" t="s">
        <v>103</v>
      </c>
      <c r="H3451" s="2">
        <v>45250</v>
      </c>
      <c r="I3451" s="1" t="s">
        <v>14657</v>
      </c>
      <c r="K3451" s="1">
        <v>41.678125597717006</v>
      </c>
      <c r="L3451" s="1">
        <v>-8.183750145708192</v>
      </c>
      <c r="M3451" s="1" t="s">
        <v>14658</v>
      </c>
      <c r="N3451" s="1" t="s">
        <v>9</v>
      </c>
      <c r="O3451" s="1" t="s">
        <v>313</v>
      </c>
      <c r="P3451" s="1" t="s">
        <v>314</v>
      </c>
      <c r="X3451" s="1">
        <v>4</v>
      </c>
      <c r="AW3451" s="1" t="s">
        <v>382</v>
      </c>
      <c r="AX3451" s="1" t="s">
        <v>17</v>
      </c>
      <c r="AY3451" s="1" t="s">
        <v>329</v>
      </c>
    </row>
    <row r="3452" spans="1:51" hidden="1" x14ac:dyDescent="0.25">
      <c r="A3452" s="1">
        <v>9334003</v>
      </c>
      <c r="B3452" s="1" t="s">
        <v>205</v>
      </c>
      <c r="C3452" s="1" t="s">
        <v>14511</v>
      </c>
      <c r="D3452" s="1" t="s">
        <v>14512</v>
      </c>
      <c r="G3452" s="1" t="s">
        <v>103</v>
      </c>
      <c r="H3452" s="2">
        <v>45250</v>
      </c>
      <c r="I3452" s="1" t="s">
        <v>14659</v>
      </c>
      <c r="K3452" s="1">
        <v>39.356198562989171</v>
      </c>
      <c r="L3452" s="1">
        <v>-8.9233253611515817</v>
      </c>
      <c r="M3452" s="1" t="s">
        <v>14660</v>
      </c>
      <c r="N3452" s="1" t="s">
        <v>9</v>
      </c>
      <c r="O3452" s="1" t="s">
        <v>313</v>
      </c>
      <c r="P3452" s="1" t="s">
        <v>314</v>
      </c>
      <c r="X3452" s="1">
        <v>10</v>
      </c>
      <c r="AW3452" s="1" t="s">
        <v>382</v>
      </c>
      <c r="AX3452" s="1" t="s">
        <v>17</v>
      </c>
      <c r="AY3452" s="1" t="s">
        <v>329</v>
      </c>
    </row>
    <row r="3453" spans="1:51" hidden="1" x14ac:dyDescent="0.25">
      <c r="A3453" s="1">
        <v>9334004</v>
      </c>
      <c r="B3453" s="1" t="s">
        <v>205</v>
      </c>
      <c r="C3453" s="1" t="s">
        <v>14511</v>
      </c>
      <c r="D3453" s="1" t="s">
        <v>14512</v>
      </c>
      <c r="G3453" s="1" t="s">
        <v>103</v>
      </c>
      <c r="H3453" s="2">
        <v>45250</v>
      </c>
      <c r="I3453" s="1" t="s">
        <v>14661</v>
      </c>
      <c r="K3453" s="1">
        <v>41.567375750066809</v>
      </c>
      <c r="L3453" s="1">
        <v>-8.1056864322196827</v>
      </c>
      <c r="M3453" s="1" t="s">
        <v>14662</v>
      </c>
      <c r="N3453" s="1" t="s">
        <v>4</v>
      </c>
      <c r="O3453" s="1" t="s">
        <v>313</v>
      </c>
      <c r="P3453" s="1" t="s">
        <v>314</v>
      </c>
      <c r="X3453" s="1">
        <v>2</v>
      </c>
      <c r="AW3453" s="1" t="s">
        <v>382</v>
      </c>
      <c r="AX3453" s="1" t="s">
        <v>17</v>
      </c>
      <c r="AY3453" s="1" t="s">
        <v>457</v>
      </c>
    </row>
    <row r="3454" spans="1:51" hidden="1" x14ac:dyDescent="0.25">
      <c r="A3454" s="1">
        <v>9334005</v>
      </c>
      <c r="B3454" s="1" t="s">
        <v>205</v>
      </c>
      <c r="C3454" s="1" t="s">
        <v>14511</v>
      </c>
      <c r="D3454" s="1" t="s">
        <v>14512</v>
      </c>
      <c r="G3454" s="1" t="s">
        <v>103</v>
      </c>
      <c r="H3454" s="2">
        <v>45250</v>
      </c>
      <c r="I3454" s="1" t="s">
        <v>14663</v>
      </c>
      <c r="K3454" s="1">
        <v>41.26768999689947</v>
      </c>
      <c r="L3454" s="1">
        <v>-7.5772939031029249</v>
      </c>
      <c r="M3454" s="1" t="s">
        <v>14664</v>
      </c>
      <c r="N3454" s="1" t="s">
        <v>4</v>
      </c>
      <c r="O3454" s="1" t="s">
        <v>313</v>
      </c>
      <c r="P3454" s="1" t="s">
        <v>314</v>
      </c>
      <c r="X3454" s="1">
        <v>20</v>
      </c>
      <c r="AW3454" s="1" t="s">
        <v>382</v>
      </c>
      <c r="AX3454" s="1" t="s">
        <v>17</v>
      </c>
      <c r="AY3454" s="1" t="s">
        <v>457</v>
      </c>
    </row>
    <row r="3455" spans="1:51" hidden="1" x14ac:dyDescent="0.25">
      <c r="A3455" s="1">
        <v>9334006</v>
      </c>
      <c r="B3455" s="1" t="s">
        <v>205</v>
      </c>
      <c r="C3455" s="1" t="s">
        <v>14511</v>
      </c>
      <c r="D3455" s="1" t="s">
        <v>14512</v>
      </c>
      <c r="G3455" s="1" t="s">
        <v>103</v>
      </c>
      <c r="H3455" s="2">
        <v>45250</v>
      </c>
      <c r="I3455" s="1" t="s">
        <v>14663</v>
      </c>
      <c r="K3455" s="1">
        <v>41.26768999689947</v>
      </c>
      <c r="L3455" s="1">
        <v>-7.5772939031029249</v>
      </c>
      <c r="M3455" s="1" t="s">
        <v>14664</v>
      </c>
      <c r="N3455" s="1" t="s">
        <v>9</v>
      </c>
      <c r="O3455" s="1" t="s">
        <v>313</v>
      </c>
      <c r="P3455" s="1" t="s">
        <v>314</v>
      </c>
      <c r="X3455" s="1">
        <v>20</v>
      </c>
      <c r="AW3455" s="1" t="s">
        <v>382</v>
      </c>
      <c r="AX3455" s="1" t="s">
        <v>17</v>
      </c>
      <c r="AY3455" s="1" t="s">
        <v>329</v>
      </c>
    </row>
    <row r="3456" spans="1:51" hidden="1" x14ac:dyDescent="0.25">
      <c r="A3456" s="1">
        <v>9334007</v>
      </c>
      <c r="B3456" s="1" t="s">
        <v>205</v>
      </c>
      <c r="C3456" s="1" t="s">
        <v>14511</v>
      </c>
      <c r="D3456" s="1" t="s">
        <v>14512</v>
      </c>
      <c r="G3456" s="1" t="s">
        <v>103</v>
      </c>
      <c r="H3456" s="2">
        <v>45250</v>
      </c>
      <c r="I3456" s="1" t="s">
        <v>14665</v>
      </c>
      <c r="K3456" s="1">
        <v>38.107930087664371</v>
      </c>
      <c r="L3456" s="1">
        <v>-7.2189027443711682</v>
      </c>
      <c r="M3456" s="1" t="s">
        <v>14666</v>
      </c>
      <c r="N3456" s="1" t="s">
        <v>4</v>
      </c>
      <c r="O3456" s="1" t="s">
        <v>313</v>
      </c>
      <c r="P3456" s="1" t="s">
        <v>314</v>
      </c>
      <c r="X3456" s="1">
        <v>11</v>
      </c>
      <c r="AW3456" s="1" t="s">
        <v>382</v>
      </c>
      <c r="AX3456" s="1" t="s">
        <v>17</v>
      </c>
      <c r="AY3456" s="1" t="s">
        <v>457</v>
      </c>
    </row>
    <row r="3457" spans="1:51" hidden="1" x14ac:dyDescent="0.25">
      <c r="A3457" s="1">
        <v>9334008</v>
      </c>
      <c r="B3457" s="1" t="s">
        <v>205</v>
      </c>
      <c r="C3457" s="1" t="s">
        <v>14511</v>
      </c>
      <c r="D3457" s="1" t="s">
        <v>14512</v>
      </c>
      <c r="G3457" s="1" t="s">
        <v>103</v>
      </c>
      <c r="H3457" s="2">
        <v>45250</v>
      </c>
      <c r="I3457" s="1" t="s">
        <v>14667</v>
      </c>
      <c r="K3457" s="1">
        <v>41.682085311668637</v>
      </c>
      <c r="L3457" s="1">
        <v>-8.0922453670439598</v>
      </c>
      <c r="M3457" s="1" t="s">
        <v>14668</v>
      </c>
      <c r="N3457" s="1" t="s">
        <v>4</v>
      </c>
      <c r="O3457" s="1" t="s">
        <v>313</v>
      </c>
      <c r="P3457" s="1" t="s">
        <v>314</v>
      </c>
      <c r="X3457" s="1">
        <v>2</v>
      </c>
      <c r="AW3457" s="1" t="s">
        <v>382</v>
      </c>
      <c r="AX3457" s="1" t="s">
        <v>17</v>
      </c>
      <c r="AY3457" s="1" t="s">
        <v>457</v>
      </c>
    </row>
    <row r="3458" spans="1:51" hidden="1" x14ac:dyDescent="0.25">
      <c r="A3458" s="1">
        <v>9334009</v>
      </c>
      <c r="B3458" s="1" t="s">
        <v>205</v>
      </c>
      <c r="C3458" s="1" t="s">
        <v>14511</v>
      </c>
      <c r="D3458" s="1" t="s">
        <v>14512</v>
      </c>
      <c r="G3458" s="1" t="s">
        <v>103</v>
      </c>
      <c r="H3458" s="2">
        <v>45250</v>
      </c>
      <c r="I3458" s="1" t="s">
        <v>14669</v>
      </c>
      <c r="K3458" s="1">
        <v>41.009367099855638</v>
      </c>
      <c r="L3458" s="1">
        <v>-8.513440847998794</v>
      </c>
      <c r="M3458" s="1" t="s">
        <v>14670</v>
      </c>
      <c r="N3458" s="1" t="s">
        <v>4</v>
      </c>
      <c r="O3458" s="1" t="s">
        <v>313</v>
      </c>
      <c r="P3458" s="1" t="s">
        <v>314</v>
      </c>
      <c r="X3458" s="1">
        <v>11</v>
      </c>
      <c r="AW3458" s="1" t="s">
        <v>382</v>
      </c>
      <c r="AX3458" s="1" t="s">
        <v>17</v>
      </c>
      <c r="AY3458" s="1" t="s">
        <v>457</v>
      </c>
    </row>
    <row r="3459" spans="1:51" hidden="1" x14ac:dyDescent="0.25">
      <c r="A3459" s="1">
        <v>9334010</v>
      </c>
      <c r="B3459" s="1" t="s">
        <v>205</v>
      </c>
      <c r="C3459" s="1" t="s">
        <v>14511</v>
      </c>
      <c r="D3459" s="1" t="s">
        <v>14512</v>
      </c>
      <c r="G3459" s="1" t="s">
        <v>103</v>
      </c>
      <c r="H3459" s="2">
        <v>45250</v>
      </c>
      <c r="I3459" s="1" t="s">
        <v>14671</v>
      </c>
      <c r="K3459" s="1">
        <v>39.157992010001962</v>
      </c>
      <c r="L3459" s="1">
        <v>-8.7895578881469891</v>
      </c>
      <c r="M3459" s="1" t="s">
        <v>14672</v>
      </c>
      <c r="N3459" s="1" t="s">
        <v>4</v>
      </c>
      <c r="O3459" s="1" t="s">
        <v>313</v>
      </c>
      <c r="P3459" s="1" t="s">
        <v>314</v>
      </c>
      <c r="X3459" s="1">
        <v>0</v>
      </c>
      <c r="AW3459" s="1" t="s">
        <v>382</v>
      </c>
      <c r="AX3459" s="1" t="s">
        <v>17</v>
      </c>
      <c r="AY3459" s="1" t="s">
        <v>457</v>
      </c>
    </row>
    <row r="3460" spans="1:51" hidden="1" x14ac:dyDescent="0.25">
      <c r="A3460" s="1">
        <v>9334011</v>
      </c>
      <c r="B3460" s="1" t="s">
        <v>205</v>
      </c>
      <c r="C3460" s="1" t="s">
        <v>14511</v>
      </c>
      <c r="D3460" s="1" t="s">
        <v>14512</v>
      </c>
      <c r="G3460" s="1" t="s">
        <v>103</v>
      </c>
      <c r="H3460" s="2">
        <v>45250</v>
      </c>
      <c r="I3460" s="1" t="s">
        <v>14671</v>
      </c>
      <c r="K3460" s="1">
        <v>39.157992010001962</v>
      </c>
      <c r="L3460" s="1">
        <v>-8.7895578881469891</v>
      </c>
      <c r="M3460" s="1" t="s">
        <v>14672</v>
      </c>
      <c r="N3460" s="1" t="s">
        <v>9</v>
      </c>
      <c r="O3460" s="1" t="s">
        <v>313</v>
      </c>
      <c r="P3460" s="1" t="s">
        <v>314</v>
      </c>
      <c r="X3460" s="1">
        <v>0</v>
      </c>
      <c r="AW3460" s="1" t="s">
        <v>382</v>
      </c>
      <c r="AX3460" s="1" t="s">
        <v>17</v>
      </c>
      <c r="AY3460" s="1" t="s">
        <v>329</v>
      </c>
    </row>
    <row r="3461" spans="1:51" hidden="1" x14ac:dyDescent="0.25">
      <c r="A3461" s="1">
        <v>9334012</v>
      </c>
      <c r="B3461" s="1" t="s">
        <v>205</v>
      </c>
      <c r="C3461" s="1" t="s">
        <v>14511</v>
      </c>
      <c r="D3461" s="1" t="s">
        <v>14512</v>
      </c>
      <c r="G3461" s="1" t="s">
        <v>103</v>
      </c>
      <c r="H3461" s="2">
        <v>45250</v>
      </c>
      <c r="I3461" s="1" t="s">
        <v>14673</v>
      </c>
      <c r="K3461" s="1">
        <v>41.34554861474173</v>
      </c>
      <c r="L3461" s="1">
        <v>-8.4792768724936103</v>
      </c>
      <c r="M3461" s="1" t="s">
        <v>14674</v>
      </c>
      <c r="N3461" s="1" t="s">
        <v>9</v>
      </c>
      <c r="O3461" s="1" t="s">
        <v>313</v>
      </c>
      <c r="P3461" s="1" t="s">
        <v>314</v>
      </c>
      <c r="X3461" s="1">
        <v>4</v>
      </c>
      <c r="AW3461" s="1" t="s">
        <v>382</v>
      </c>
      <c r="AX3461" s="1" t="s">
        <v>17</v>
      </c>
      <c r="AY3461" s="1" t="s">
        <v>329</v>
      </c>
    </row>
    <row r="3462" spans="1:51" hidden="1" x14ac:dyDescent="0.25">
      <c r="A3462" s="1">
        <v>9334013</v>
      </c>
      <c r="B3462" s="1" t="s">
        <v>205</v>
      </c>
      <c r="C3462" s="1" t="s">
        <v>14511</v>
      </c>
      <c r="D3462" s="1" t="s">
        <v>14512</v>
      </c>
      <c r="G3462" s="1" t="s">
        <v>103</v>
      </c>
      <c r="H3462" s="2">
        <v>45250</v>
      </c>
      <c r="I3462" s="1" t="s">
        <v>14675</v>
      </c>
      <c r="K3462" s="1">
        <v>40.904123578666066</v>
      </c>
      <c r="L3462" s="1">
        <v>-8.4949413516530043</v>
      </c>
      <c r="M3462" s="1" t="s">
        <v>14676</v>
      </c>
      <c r="N3462" s="1" t="s">
        <v>9</v>
      </c>
      <c r="O3462" s="1" t="s">
        <v>313</v>
      </c>
      <c r="P3462" s="1" t="s">
        <v>314</v>
      </c>
      <c r="X3462" s="1">
        <v>0</v>
      </c>
      <c r="AW3462" s="1" t="s">
        <v>382</v>
      </c>
      <c r="AX3462" s="1" t="s">
        <v>17</v>
      </c>
      <c r="AY3462" s="1" t="s">
        <v>329</v>
      </c>
    </row>
    <row r="3463" spans="1:51" hidden="1" x14ac:dyDescent="0.25">
      <c r="A3463" s="1">
        <v>9334014</v>
      </c>
      <c r="B3463" s="1" t="s">
        <v>205</v>
      </c>
      <c r="C3463" s="1" t="s">
        <v>14511</v>
      </c>
      <c r="D3463" s="1" t="s">
        <v>14512</v>
      </c>
      <c r="G3463" s="1" t="s">
        <v>103</v>
      </c>
      <c r="H3463" s="2">
        <v>45250</v>
      </c>
      <c r="I3463" s="1" t="s">
        <v>14677</v>
      </c>
      <c r="K3463" s="1">
        <v>40.420918210903039</v>
      </c>
      <c r="L3463" s="1">
        <v>-7.7065017011878991</v>
      </c>
      <c r="M3463" s="1" t="s">
        <v>14678</v>
      </c>
      <c r="N3463" s="1" t="s">
        <v>9</v>
      </c>
      <c r="O3463" s="1" t="s">
        <v>313</v>
      </c>
      <c r="P3463" s="1" t="s">
        <v>314</v>
      </c>
      <c r="X3463" s="1">
        <v>4</v>
      </c>
      <c r="AW3463" s="1" t="s">
        <v>382</v>
      </c>
      <c r="AX3463" s="1" t="s">
        <v>17</v>
      </c>
      <c r="AY3463" s="1" t="s">
        <v>329</v>
      </c>
    </row>
    <row r="3464" spans="1:51" hidden="1" x14ac:dyDescent="0.25">
      <c r="A3464" s="1">
        <v>9334015</v>
      </c>
      <c r="B3464" s="1" t="s">
        <v>205</v>
      </c>
      <c r="C3464" s="1" t="s">
        <v>14511</v>
      </c>
      <c r="D3464" s="1" t="s">
        <v>14512</v>
      </c>
      <c r="G3464" s="1" t="s">
        <v>103</v>
      </c>
      <c r="H3464" s="2">
        <v>45250</v>
      </c>
      <c r="I3464" s="1" t="s">
        <v>14679</v>
      </c>
      <c r="K3464" s="1">
        <v>41.538066101118176</v>
      </c>
      <c r="L3464" s="1">
        <v>-8.2144985263630623</v>
      </c>
      <c r="M3464" s="1" t="s">
        <v>14680</v>
      </c>
      <c r="N3464" s="1" t="s">
        <v>4</v>
      </c>
      <c r="O3464" s="1" t="s">
        <v>313</v>
      </c>
      <c r="P3464" s="1" t="s">
        <v>314</v>
      </c>
      <c r="X3464" s="1">
        <v>4</v>
      </c>
      <c r="AW3464" s="1" t="s">
        <v>382</v>
      </c>
      <c r="AX3464" s="1" t="s">
        <v>17</v>
      </c>
      <c r="AY3464" s="1" t="s">
        <v>457</v>
      </c>
    </row>
    <row r="3465" spans="1:51" hidden="1" x14ac:dyDescent="0.25">
      <c r="A3465" s="1">
        <v>9334016</v>
      </c>
      <c r="B3465" s="1" t="s">
        <v>205</v>
      </c>
      <c r="C3465" s="1" t="s">
        <v>14511</v>
      </c>
      <c r="D3465" s="1" t="s">
        <v>14512</v>
      </c>
      <c r="G3465" s="1" t="s">
        <v>103</v>
      </c>
      <c r="H3465" s="2">
        <v>45250</v>
      </c>
      <c r="I3465" s="1" t="s">
        <v>14681</v>
      </c>
      <c r="K3465" s="1">
        <v>38.52391327169407</v>
      </c>
      <c r="L3465" s="1">
        <v>-8.8898637847908013</v>
      </c>
      <c r="M3465" s="1" t="s">
        <v>14682</v>
      </c>
      <c r="N3465" s="1" t="s">
        <v>4</v>
      </c>
      <c r="O3465" s="1" t="s">
        <v>313</v>
      </c>
      <c r="P3465" s="1" t="s">
        <v>314</v>
      </c>
      <c r="X3465" s="1">
        <v>29</v>
      </c>
      <c r="AW3465" s="1" t="s">
        <v>382</v>
      </c>
      <c r="AX3465" s="1" t="s">
        <v>17</v>
      </c>
      <c r="AY3465" s="1" t="s">
        <v>457</v>
      </c>
    </row>
    <row r="3466" spans="1:51" hidden="1" x14ac:dyDescent="0.25">
      <c r="A3466" s="1">
        <v>9334017</v>
      </c>
      <c r="B3466" s="1" t="s">
        <v>205</v>
      </c>
      <c r="C3466" s="1" t="s">
        <v>14511</v>
      </c>
      <c r="D3466" s="1" t="s">
        <v>14512</v>
      </c>
      <c r="G3466" s="1" t="s">
        <v>103</v>
      </c>
      <c r="H3466" s="2">
        <v>45250</v>
      </c>
      <c r="I3466" s="1" t="s">
        <v>14681</v>
      </c>
      <c r="K3466" s="1">
        <v>38.52391327169407</v>
      </c>
      <c r="L3466" s="1">
        <v>-8.8898637847908013</v>
      </c>
      <c r="M3466" s="1" t="s">
        <v>14682</v>
      </c>
      <c r="N3466" s="1" t="s">
        <v>9</v>
      </c>
      <c r="O3466" s="1" t="s">
        <v>313</v>
      </c>
      <c r="P3466" s="1" t="s">
        <v>314</v>
      </c>
      <c r="X3466" s="1">
        <v>29</v>
      </c>
      <c r="AW3466" s="1" t="s">
        <v>382</v>
      </c>
      <c r="AX3466" s="1" t="s">
        <v>17</v>
      </c>
      <c r="AY3466" s="1" t="s">
        <v>329</v>
      </c>
    </row>
    <row r="3467" spans="1:51" hidden="1" x14ac:dyDescent="0.25">
      <c r="A3467" s="1">
        <v>9334018</v>
      </c>
      <c r="B3467" s="1" t="s">
        <v>205</v>
      </c>
      <c r="C3467" s="1" t="s">
        <v>14511</v>
      </c>
      <c r="D3467" s="1" t="s">
        <v>14512</v>
      </c>
      <c r="G3467" s="1" t="s">
        <v>103</v>
      </c>
      <c r="H3467" s="2">
        <v>45250</v>
      </c>
      <c r="I3467" s="1" t="s">
        <v>14683</v>
      </c>
      <c r="K3467" s="1">
        <v>37.129396764515562</v>
      </c>
      <c r="L3467" s="1">
        <v>-8.2524272257422346</v>
      </c>
      <c r="M3467" s="1" t="s">
        <v>14684</v>
      </c>
      <c r="N3467" s="1" t="s">
        <v>4</v>
      </c>
      <c r="O3467" s="1" t="s">
        <v>313</v>
      </c>
      <c r="P3467" s="1" t="s">
        <v>314</v>
      </c>
      <c r="X3467" s="1">
        <v>9</v>
      </c>
      <c r="AW3467" s="1" t="s">
        <v>382</v>
      </c>
      <c r="AX3467" s="1" t="s">
        <v>17</v>
      </c>
      <c r="AY3467" s="1" t="s">
        <v>457</v>
      </c>
    </row>
    <row r="3468" spans="1:51" hidden="1" x14ac:dyDescent="0.25">
      <c r="A3468" s="1">
        <v>9334019</v>
      </c>
      <c r="B3468" s="1" t="s">
        <v>205</v>
      </c>
      <c r="C3468" s="1" t="s">
        <v>14511</v>
      </c>
      <c r="D3468" s="1" t="s">
        <v>14512</v>
      </c>
      <c r="G3468" s="1" t="s">
        <v>103</v>
      </c>
      <c r="H3468" s="2">
        <v>45250</v>
      </c>
      <c r="I3468" s="1" t="s">
        <v>14683</v>
      </c>
      <c r="K3468" s="1">
        <v>37.129396764515562</v>
      </c>
      <c r="L3468" s="1">
        <v>-8.2524272257422346</v>
      </c>
      <c r="M3468" s="1" t="s">
        <v>14684</v>
      </c>
      <c r="N3468" s="1" t="s">
        <v>9</v>
      </c>
      <c r="O3468" s="1" t="s">
        <v>313</v>
      </c>
      <c r="P3468" s="1" t="s">
        <v>314</v>
      </c>
      <c r="X3468" s="1">
        <v>9</v>
      </c>
      <c r="AW3468" s="1" t="s">
        <v>382</v>
      </c>
      <c r="AX3468" s="1" t="s">
        <v>17</v>
      </c>
      <c r="AY3468" s="1" t="s">
        <v>329</v>
      </c>
    </row>
    <row r="3469" spans="1:51" hidden="1" x14ac:dyDescent="0.25">
      <c r="A3469" s="1">
        <v>9334020</v>
      </c>
      <c r="B3469" s="1" t="s">
        <v>205</v>
      </c>
      <c r="C3469" s="1" t="s">
        <v>14511</v>
      </c>
      <c r="D3469" s="1" t="s">
        <v>14512</v>
      </c>
      <c r="G3469" s="1" t="s">
        <v>103</v>
      </c>
      <c r="H3469" s="2">
        <v>45250</v>
      </c>
      <c r="I3469" s="1" t="s">
        <v>14685</v>
      </c>
      <c r="K3469" s="1">
        <v>38.798830034513706</v>
      </c>
      <c r="L3469" s="1">
        <v>-9.3819459383767221</v>
      </c>
      <c r="M3469" s="1" t="s">
        <v>14686</v>
      </c>
      <c r="N3469" s="1" t="s">
        <v>9</v>
      </c>
      <c r="O3469" s="1" t="s">
        <v>313</v>
      </c>
      <c r="P3469" s="1" t="s">
        <v>314</v>
      </c>
      <c r="X3469" s="1">
        <v>1</v>
      </c>
      <c r="AW3469" s="1" t="s">
        <v>382</v>
      </c>
      <c r="AX3469" s="1" t="s">
        <v>17</v>
      </c>
      <c r="AY3469" s="1" t="s">
        <v>329</v>
      </c>
    </row>
    <row r="3470" spans="1:51" hidden="1" x14ac:dyDescent="0.25">
      <c r="A3470" s="1">
        <v>9334021</v>
      </c>
      <c r="B3470" s="1" t="s">
        <v>205</v>
      </c>
      <c r="C3470" s="1" t="s">
        <v>14511</v>
      </c>
      <c r="D3470" s="1" t="s">
        <v>14512</v>
      </c>
      <c r="G3470" s="1" t="s">
        <v>103</v>
      </c>
      <c r="H3470" s="2">
        <v>45250</v>
      </c>
      <c r="I3470" s="1" t="s">
        <v>14687</v>
      </c>
      <c r="K3470" s="1">
        <v>41.145818674848073</v>
      </c>
      <c r="L3470" s="1">
        <v>-8.3909066747378631</v>
      </c>
      <c r="M3470" s="1" t="s">
        <v>14688</v>
      </c>
      <c r="N3470" s="1" t="s">
        <v>4</v>
      </c>
      <c r="O3470" s="1" t="s">
        <v>313</v>
      </c>
      <c r="P3470" s="1" t="s">
        <v>314</v>
      </c>
      <c r="X3470" s="1">
        <v>10</v>
      </c>
      <c r="AW3470" s="1" t="s">
        <v>382</v>
      </c>
      <c r="AX3470" s="1" t="s">
        <v>17</v>
      </c>
      <c r="AY3470" s="1" t="s">
        <v>457</v>
      </c>
    </row>
    <row r="3471" spans="1:51" hidden="1" x14ac:dyDescent="0.25">
      <c r="A3471" s="1">
        <v>9334022</v>
      </c>
      <c r="B3471" s="1" t="s">
        <v>205</v>
      </c>
      <c r="C3471" s="1" t="s">
        <v>14511</v>
      </c>
      <c r="D3471" s="1" t="s">
        <v>14512</v>
      </c>
      <c r="G3471" s="1" t="s">
        <v>103</v>
      </c>
      <c r="H3471" s="2">
        <v>45250</v>
      </c>
      <c r="I3471" s="1" t="s">
        <v>14687</v>
      </c>
      <c r="K3471" s="1">
        <v>41.145818674848073</v>
      </c>
      <c r="L3471" s="1">
        <v>-8.3909066747378631</v>
      </c>
      <c r="M3471" s="1" t="s">
        <v>14688</v>
      </c>
      <c r="N3471" s="1" t="s">
        <v>9</v>
      </c>
      <c r="O3471" s="1" t="s">
        <v>313</v>
      </c>
      <c r="P3471" s="1" t="s">
        <v>314</v>
      </c>
      <c r="X3471" s="1">
        <v>10</v>
      </c>
      <c r="AW3471" s="1" t="s">
        <v>382</v>
      </c>
      <c r="AX3471" s="1" t="s">
        <v>17</v>
      </c>
      <c r="AY3471" s="1" t="s">
        <v>329</v>
      </c>
    </row>
    <row r="3472" spans="1:51" hidden="1" x14ac:dyDescent="0.25">
      <c r="A3472" s="1">
        <v>9334023</v>
      </c>
      <c r="B3472" s="1" t="s">
        <v>205</v>
      </c>
      <c r="C3472" s="1" t="s">
        <v>14511</v>
      </c>
      <c r="D3472" s="1" t="s">
        <v>14512</v>
      </c>
      <c r="G3472" s="1" t="s">
        <v>103</v>
      </c>
      <c r="H3472" s="2">
        <v>45250</v>
      </c>
      <c r="I3472" s="1" t="s">
        <v>14689</v>
      </c>
      <c r="K3472" s="1">
        <v>37.129466485349752</v>
      </c>
      <c r="L3472" s="1">
        <v>-7.6465273342532596</v>
      </c>
      <c r="M3472" s="1" t="s">
        <v>14690</v>
      </c>
      <c r="N3472" s="1" t="s">
        <v>4</v>
      </c>
      <c r="O3472" s="1" t="s">
        <v>313</v>
      </c>
      <c r="P3472" s="1" t="s">
        <v>314</v>
      </c>
      <c r="X3472" s="1">
        <v>61</v>
      </c>
      <c r="AW3472" s="1" t="s">
        <v>382</v>
      </c>
      <c r="AX3472" s="1" t="s">
        <v>17</v>
      </c>
      <c r="AY3472" s="1" t="s">
        <v>457</v>
      </c>
    </row>
    <row r="3473" spans="1:51" hidden="1" x14ac:dyDescent="0.25">
      <c r="A3473" s="1">
        <v>9334024</v>
      </c>
      <c r="B3473" s="1" t="s">
        <v>205</v>
      </c>
      <c r="C3473" s="1" t="s">
        <v>14511</v>
      </c>
      <c r="D3473" s="1" t="s">
        <v>14512</v>
      </c>
      <c r="G3473" s="1" t="s">
        <v>103</v>
      </c>
      <c r="H3473" s="2">
        <v>45250</v>
      </c>
      <c r="I3473" s="1" t="s">
        <v>14689</v>
      </c>
      <c r="K3473" s="1">
        <v>37.129466485349752</v>
      </c>
      <c r="L3473" s="1">
        <v>-7.6465273342532596</v>
      </c>
      <c r="M3473" s="1" t="s">
        <v>14690</v>
      </c>
      <c r="N3473" s="1" t="s">
        <v>10</v>
      </c>
      <c r="O3473" s="1" t="s">
        <v>313</v>
      </c>
      <c r="P3473" s="1" t="s">
        <v>314</v>
      </c>
      <c r="X3473" s="1">
        <v>61</v>
      </c>
      <c r="AW3473" s="1" t="s">
        <v>382</v>
      </c>
      <c r="AX3473" s="1" t="s">
        <v>17</v>
      </c>
      <c r="AY3473" s="1" t="s">
        <v>764</v>
      </c>
    </row>
    <row r="3474" spans="1:51" hidden="1" x14ac:dyDescent="0.25">
      <c r="A3474" s="1">
        <v>9334025</v>
      </c>
      <c r="B3474" s="1" t="s">
        <v>205</v>
      </c>
      <c r="C3474" s="1" t="s">
        <v>14511</v>
      </c>
      <c r="D3474" s="1" t="s">
        <v>14512</v>
      </c>
      <c r="G3474" s="1" t="s">
        <v>103</v>
      </c>
      <c r="H3474" s="2">
        <v>45250</v>
      </c>
      <c r="I3474" s="1" t="s">
        <v>14689</v>
      </c>
      <c r="K3474" s="1">
        <v>37.129466485349752</v>
      </c>
      <c r="L3474" s="1">
        <v>-7.6465273342532596</v>
      </c>
      <c r="M3474" s="1" t="s">
        <v>14690</v>
      </c>
      <c r="N3474" s="1" t="s">
        <v>9</v>
      </c>
      <c r="O3474" s="1" t="s">
        <v>313</v>
      </c>
      <c r="P3474" s="1" t="s">
        <v>314</v>
      </c>
      <c r="X3474" s="1">
        <v>61</v>
      </c>
      <c r="AW3474" s="1" t="s">
        <v>382</v>
      </c>
      <c r="AX3474" s="1" t="s">
        <v>17</v>
      </c>
      <c r="AY3474" s="1" t="s">
        <v>329</v>
      </c>
    </row>
    <row r="3475" spans="1:51" hidden="1" x14ac:dyDescent="0.25">
      <c r="A3475" s="1">
        <v>9334026</v>
      </c>
      <c r="B3475" s="1" t="s">
        <v>205</v>
      </c>
      <c r="C3475" s="1" t="s">
        <v>14511</v>
      </c>
      <c r="D3475" s="1" t="s">
        <v>14512</v>
      </c>
      <c r="G3475" s="1" t="s">
        <v>103</v>
      </c>
      <c r="H3475" s="2">
        <v>45250</v>
      </c>
      <c r="I3475" s="1" t="s">
        <v>14691</v>
      </c>
      <c r="K3475" s="1">
        <v>41.718352604240771</v>
      </c>
      <c r="L3475" s="1">
        <v>-8.3110070322128866</v>
      </c>
      <c r="M3475" s="1" t="s">
        <v>14692</v>
      </c>
      <c r="N3475" s="1" t="s">
        <v>4</v>
      </c>
      <c r="O3475" s="1" t="s">
        <v>313</v>
      </c>
      <c r="P3475" s="1" t="s">
        <v>314</v>
      </c>
      <c r="X3475" s="1">
        <v>4</v>
      </c>
      <c r="AW3475" s="1" t="s">
        <v>382</v>
      </c>
      <c r="AX3475" s="1" t="s">
        <v>17</v>
      </c>
      <c r="AY3475" s="1" t="s">
        <v>457</v>
      </c>
    </row>
    <row r="3476" spans="1:51" hidden="1" x14ac:dyDescent="0.25">
      <c r="A3476" s="1">
        <v>9334027</v>
      </c>
      <c r="B3476" s="1" t="s">
        <v>205</v>
      </c>
      <c r="C3476" s="1" t="s">
        <v>14511</v>
      </c>
      <c r="D3476" s="1" t="s">
        <v>14512</v>
      </c>
      <c r="G3476" s="1" t="s">
        <v>103</v>
      </c>
      <c r="H3476" s="2">
        <v>45250</v>
      </c>
      <c r="I3476" s="1" t="s">
        <v>14693</v>
      </c>
      <c r="K3476" s="1">
        <v>39.478141433967693</v>
      </c>
      <c r="L3476" s="1">
        <v>-8.5414707611464138</v>
      </c>
      <c r="M3476" s="1" t="s">
        <v>14694</v>
      </c>
      <c r="N3476" s="1" t="s">
        <v>4</v>
      </c>
      <c r="O3476" s="1" t="s">
        <v>313</v>
      </c>
      <c r="P3476" s="1" t="s">
        <v>314</v>
      </c>
      <c r="X3476" s="1">
        <v>1</v>
      </c>
      <c r="AW3476" s="1" t="s">
        <v>382</v>
      </c>
      <c r="AX3476" s="1" t="s">
        <v>17</v>
      </c>
      <c r="AY3476" s="1" t="s">
        <v>457</v>
      </c>
    </row>
    <row r="3477" spans="1:51" hidden="1" x14ac:dyDescent="0.25">
      <c r="A3477" s="1">
        <v>9334028</v>
      </c>
      <c r="B3477" s="1" t="s">
        <v>205</v>
      </c>
      <c r="C3477" s="1" t="s">
        <v>14511</v>
      </c>
      <c r="D3477" s="1" t="s">
        <v>14512</v>
      </c>
      <c r="G3477" s="1" t="s">
        <v>103</v>
      </c>
      <c r="H3477" s="2">
        <v>45250</v>
      </c>
      <c r="I3477" s="1" t="s">
        <v>14695</v>
      </c>
      <c r="K3477" s="1">
        <v>39.093898203422121</v>
      </c>
      <c r="L3477" s="1">
        <v>-9.2589950364604192</v>
      </c>
      <c r="M3477" s="1" t="s">
        <v>14696</v>
      </c>
      <c r="N3477" s="1" t="s">
        <v>9</v>
      </c>
      <c r="O3477" s="1" t="s">
        <v>313</v>
      </c>
      <c r="P3477" s="1" t="s">
        <v>314</v>
      </c>
      <c r="X3477" s="1">
        <v>0</v>
      </c>
      <c r="AW3477" s="1" t="s">
        <v>382</v>
      </c>
      <c r="AX3477" s="1" t="s">
        <v>17</v>
      </c>
      <c r="AY3477" s="1" t="s">
        <v>329</v>
      </c>
    </row>
    <row r="3478" spans="1:51" hidden="1" x14ac:dyDescent="0.25">
      <c r="A3478" s="1">
        <v>9334029</v>
      </c>
      <c r="B3478" s="1" t="s">
        <v>205</v>
      </c>
      <c r="C3478" s="1" t="s">
        <v>14511</v>
      </c>
      <c r="D3478" s="1" t="s">
        <v>14512</v>
      </c>
      <c r="G3478" s="1" t="s">
        <v>103</v>
      </c>
      <c r="H3478" s="2">
        <v>45250</v>
      </c>
      <c r="I3478" s="1" t="s">
        <v>14697</v>
      </c>
      <c r="K3478" s="1">
        <v>41.336781327663431</v>
      </c>
      <c r="L3478" s="1">
        <v>-8.5739044494204713</v>
      </c>
      <c r="M3478" s="1" t="s">
        <v>14698</v>
      </c>
      <c r="N3478" s="1" t="s">
        <v>9</v>
      </c>
      <c r="O3478" s="1" t="s">
        <v>313</v>
      </c>
      <c r="P3478" s="1" t="s">
        <v>314</v>
      </c>
      <c r="X3478" s="1">
        <v>0</v>
      </c>
      <c r="AW3478" s="1" t="s">
        <v>382</v>
      </c>
      <c r="AX3478" s="1" t="s">
        <v>17</v>
      </c>
      <c r="AY3478" s="1" t="s">
        <v>329</v>
      </c>
    </row>
    <row r="3479" spans="1:51" hidden="1" x14ac:dyDescent="0.25">
      <c r="A3479" s="1">
        <v>9334030</v>
      </c>
      <c r="B3479" s="1" t="s">
        <v>205</v>
      </c>
      <c r="C3479" s="1" t="s">
        <v>14511</v>
      </c>
      <c r="D3479" s="1" t="s">
        <v>14512</v>
      </c>
      <c r="G3479" s="1" t="s">
        <v>103</v>
      </c>
      <c r="H3479" s="2">
        <v>45250</v>
      </c>
      <c r="I3479" s="1" t="s">
        <v>14699</v>
      </c>
      <c r="K3479" s="1">
        <v>40.647844529244367</v>
      </c>
      <c r="L3479" s="1">
        <v>-7.9061196119268269</v>
      </c>
      <c r="M3479" s="1" t="s">
        <v>14700</v>
      </c>
      <c r="N3479" s="1" t="s">
        <v>9</v>
      </c>
      <c r="O3479" s="1" t="s">
        <v>313</v>
      </c>
      <c r="P3479" s="1" t="s">
        <v>314</v>
      </c>
      <c r="X3479" s="1">
        <v>14</v>
      </c>
      <c r="AW3479" s="1" t="s">
        <v>382</v>
      </c>
      <c r="AX3479" s="1" t="s">
        <v>17</v>
      </c>
      <c r="AY3479" s="1" t="s">
        <v>329</v>
      </c>
    </row>
    <row r="3480" spans="1:51" hidden="1" x14ac:dyDescent="0.25">
      <c r="A3480" s="1">
        <v>9334031</v>
      </c>
      <c r="B3480" s="1" t="s">
        <v>205</v>
      </c>
      <c r="C3480" s="1" t="s">
        <v>14511</v>
      </c>
      <c r="D3480" s="1" t="s">
        <v>14512</v>
      </c>
      <c r="G3480" s="1" t="s">
        <v>103</v>
      </c>
      <c r="H3480" s="2">
        <v>45250</v>
      </c>
      <c r="I3480" s="1" t="s">
        <v>14701</v>
      </c>
      <c r="K3480" s="1">
        <v>42.025354660443789</v>
      </c>
      <c r="L3480" s="1">
        <v>-8.6545256610345866</v>
      </c>
      <c r="M3480" s="1" t="s">
        <v>14702</v>
      </c>
      <c r="N3480" s="1" t="s">
        <v>4</v>
      </c>
      <c r="O3480" s="1" t="s">
        <v>313</v>
      </c>
      <c r="P3480" s="1" t="s">
        <v>314</v>
      </c>
      <c r="X3480" s="1">
        <v>6</v>
      </c>
      <c r="AW3480" s="1" t="s">
        <v>382</v>
      </c>
      <c r="AX3480" s="1" t="s">
        <v>17</v>
      </c>
      <c r="AY3480" s="1" t="s">
        <v>457</v>
      </c>
    </row>
    <row r="3481" spans="1:51" hidden="1" x14ac:dyDescent="0.25">
      <c r="A3481" s="1">
        <v>9334032</v>
      </c>
      <c r="B3481" s="1" t="s">
        <v>205</v>
      </c>
      <c r="C3481" s="1" t="s">
        <v>14511</v>
      </c>
      <c r="D3481" s="1" t="s">
        <v>14512</v>
      </c>
      <c r="G3481" s="1" t="s">
        <v>103</v>
      </c>
      <c r="H3481" s="2">
        <v>45250</v>
      </c>
      <c r="I3481" s="1" t="s">
        <v>14701</v>
      </c>
      <c r="K3481" s="1">
        <v>42.025354660443789</v>
      </c>
      <c r="L3481" s="1">
        <v>-8.6545256610345866</v>
      </c>
      <c r="M3481" s="1" t="s">
        <v>14702</v>
      </c>
      <c r="N3481" s="1" t="s">
        <v>10</v>
      </c>
      <c r="O3481" s="1" t="s">
        <v>313</v>
      </c>
      <c r="P3481" s="1" t="s">
        <v>314</v>
      </c>
      <c r="X3481" s="1">
        <v>6</v>
      </c>
      <c r="AW3481" s="1" t="s">
        <v>382</v>
      </c>
      <c r="AX3481" s="1" t="s">
        <v>17</v>
      </c>
      <c r="AY3481" s="1" t="s">
        <v>764</v>
      </c>
    </row>
    <row r="3482" spans="1:51" hidden="1" x14ac:dyDescent="0.25">
      <c r="A3482" s="1">
        <v>9334033</v>
      </c>
      <c r="B3482" s="1" t="s">
        <v>205</v>
      </c>
      <c r="C3482" s="1" t="s">
        <v>14511</v>
      </c>
      <c r="D3482" s="1" t="s">
        <v>14512</v>
      </c>
      <c r="G3482" s="1" t="s">
        <v>103</v>
      </c>
      <c r="H3482" s="2">
        <v>45250</v>
      </c>
      <c r="I3482" s="1" t="s">
        <v>14703</v>
      </c>
      <c r="K3482" s="1">
        <v>41.60609879458373</v>
      </c>
      <c r="L3482" s="1">
        <v>-7.3121094831863651</v>
      </c>
      <c r="M3482" s="1" t="s">
        <v>14704</v>
      </c>
      <c r="N3482" s="1" t="s">
        <v>9</v>
      </c>
      <c r="O3482" s="1" t="s">
        <v>313</v>
      </c>
      <c r="P3482" s="1" t="s">
        <v>314</v>
      </c>
      <c r="X3482" s="1">
        <v>0</v>
      </c>
      <c r="AW3482" s="1" t="s">
        <v>382</v>
      </c>
      <c r="AX3482" s="1" t="s">
        <v>17</v>
      </c>
      <c r="AY3482" s="1" t="s">
        <v>329</v>
      </c>
    </row>
    <row r="3483" spans="1:51" hidden="1" x14ac:dyDescent="0.25">
      <c r="A3483" s="1">
        <v>9334034</v>
      </c>
      <c r="B3483" s="1" t="s">
        <v>205</v>
      </c>
      <c r="C3483" s="1" t="s">
        <v>14511</v>
      </c>
      <c r="D3483" s="1" t="s">
        <v>14512</v>
      </c>
      <c r="G3483" s="1" t="s">
        <v>103</v>
      </c>
      <c r="H3483" s="2">
        <v>45250</v>
      </c>
      <c r="I3483" s="1" t="s">
        <v>14705</v>
      </c>
      <c r="K3483" s="1">
        <v>41.289100801977256</v>
      </c>
      <c r="L3483" s="1">
        <v>-8.6767628187385988</v>
      </c>
      <c r="M3483" s="1" t="s">
        <v>14706</v>
      </c>
      <c r="N3483" s="1" t="s">
        <v>4</v>
      </c>
      <c r="O3483" s="1" t="s">
        <v>313</v>
      </c>
      <c r="P3483" s="1" t="s">
        <v>314</v>
      </c>
      <c r="X3483" s="1">
        <v>21</v>
      </c>
      <c r="AW3483" s="1" t="s">
        <v>382</v>
      </c>
      <c r="AX3483" s="1" t="s">
        <v>17</v>
      </c>
      <c r="AY3483" s="1" t="s">
        <v>457</v>
      </c>
    </row>
    <row r="3484" spans="1:51" hidden="1" x14ac:dyDescent="0.25">
      <c r="A3484" s="1">
        <v>9334035</v>
      </c>
      <c r="B3484" s="1" t="s">
        <v>205</v>
      </c>
      <c r="C3484" s="1" t="s">
        <v>14511</v>
      </c>
      <c r="D3484" s="1" t="s">
        <v>14512</v>
      </c>
      <c r="G3484" s="1" t="s">
        <v>103</v>
      </c>
      <c r="H3484" s="2">
        <v>45250</v>
      </c>
      <c r="I3484" s="1" t="s">
        <v>14707</v>
      </c>
      <c r="K3484" s="1">
        <v>41.134457232450565</v>
      </c>
      <c r="L3484" s="1">
        <v>-8.6106607610744561</v>
      </c>
      <c r="M3484" s="1" t="s">
        <v>14708</v>
      </c>
      <c r="N3484" s="1" t="s">
        <v>4</v>
      </c>
      <c r="O3484" s="1" t="s">
        <v>313</v>
      </c>
      <c r="P3484" s="1" t="s">
        <v>314</v>
      </c>
      <c r="X3484" s="1">
        <v>29</v>
      </c>
      <c r="AW3484" s="1" t="s">
        <v>382</v>
      </c>
      <c r="AX3484" s="1" t="s">
        <v>17</v>
      </c>
      <c r="AY3484" s="1" t="s">
        <v>457</v>
      </c>
    </row>
    <row r="3485" spans="1:51" hidden="1" x14ac:dyDescent="0.25">
      <c r="A3485" s="1">
        <v>9334036</v>
      </c>
      <c r="B3485" s="1" t="s">
        <v>205</v>
      </c>
      <c r="C3485" s="1" t="s">
        <v>14511</v>
      </c>
      <c r="D3485" s="1" t="s">
        <v>14512</v>
      </c>
      <c r="G3485" s="1" t="s">
        <v>103</v>
      </c>
      <c r="H3485" s="2">
        <v>45250</v>
      </c>
      <c r="I3485" s="1" t="s">
        <v>14707</v>
      </c>
      <c r="K3485" s="1">
        <v>41.134457232450565</v>
      </c>
      <c r="L3485" s="1">
        <v>-8.6106607610744561</v>
      </c>
      <c r="M3485" s="1" t="s">
        <v>14708</v>
      </c>
      <c r="N3485" s="1" t="s">
        <v>9</v>
      </c>
      <c r="O3485" s="1" t="s">
        <v>313</v>
      </c>
      <c r="P3485" s="1" t="s">
        <v>314</v>
      </c>
      <c r="X3485" s="1">
        <v>29</v>
      </c>
      <c r="AW3485" s="1" t="s">
        <v>382</v>
      </c>
      <c r="AX3485" s="1" t="s">
        <v>17</v>
      </c>
      <c r="AY3485" s="1" t="s">
        <v>329</v>
      </c>
    </row>
    <row r="3486" spans="1:51" hidden="1" x14ac:dyDescent="0.25">
      <c r="A3486" s="1">
        <v>9334037</v>
      </c>
      <c r="B3486" s="1" t="s">
        <v>205</v>
      </c>
      <c r="C3486" s="1" t="s">
        <v>14511</v>
      </c>
      <c r="D3486" s="1" t="s">
        <v>14512</v>
      </c>
      <c r="G3486" s="1" t="s">
        <v>103</v>
      </c>
      <c r="H3486" s="2">
        <v>45250</v>
      </c>
      <c r="I3486" s="1" t="s">
        <v>14709</v>
      </c>
      <c r="K3486" s="1">
        <v>41.301372730997727</v>
      </c>
      <c r="L3486" s="1">
        <v>-7.7404913187380195</v>
      </c>
      <c r="M3486" s="1" t="s">
        <v>14710</v>
      </c>
      <c r="N3486" s="1" t="s">
        <v>9</v>
      </c>
      <c r="O3486" s="1" t="s">
        <v>313</v>
      </c>
      <c r="P3486" s="1" t="s">
        <v>314</v>
      </c>
      <c r="X3486" s="1">
        <v>27</v>
      </c>
      <c r="AW3486" s="1" t="s">
        <v>382</v>
      </c>
      <c r="AX3486" s="1" t="s">
        <v>17</v>
      </c>
      <c r="AY3486" s="1" t="s">
        <v>329</v>
      </c>
    </row>
    <row r="3487" spans="1:51" hidden="1" x14ac:dyDescent="0.25">
      <c r="A3487" s="1">
        <v>9334038</v>
      </c>
      <c r="B3487" s="1" t="s">
        <v>205</v>
      </c>
      <c r="C3487" s="1" t="s">
        <v>14511</v>
      </c>
      <c r="D3487" s="1" t="s">
        <v>14512</v>
      </c>
      <c r="G3487" s="1" t="s">
        <v>103</v>
      </c>
      <c r="H3487" s="2">
        <v>45250</v>
      </c>
      <c r="I3487" s="1" t="s">
        <v>14711</v>
      </c>
      <c r="K3487" s="1">
        <v>38.778785499394544</v>
      </c>
      <c r="L3487" s="1">
        <v>-7.418884945833927</v>
      </c>
      <c r="M3487" s="1" t="s">
        <v>14712</v>
      </c>
      <c r="N3487" s="1" t="s">
        <v>4</v>
      </c>
      <c r="O3487" s="1" t="s">
        <v>313</v>
      </c>
      <c r="P3487" s="1" t="s">
        <v>314</v>
      </c>
      <c r="X3487" s="1">
        <v>48</v>
      </c>
      <c r="AW3487" s="1" t="s">
        <v>382</v>
      </c>
      <c r="AX3487" s="1" t="s">
        <v>17</v>
      </c>
      <c r="AY3487" s="1" t="s">
        <v>457</v>
      </c>
    </row>
    <row r="3488" spans="1:51" hidden="1" x14ac:dyDescent="0.25">
      <c r="A3488" s="1">
        <v>9334039</v>
      </c>
      <c r="B3488" s="1" t="s">
        <v>205</v>
      </c>
      <c r="C3488" s="1" t="s">
        <v>14511</v>
      </c>
      <c r="D3488" s="1" t="s">
        <v>14512</v>
      </c>
      <c r="G3488" s="1" t="s">
        <v>103</v>
      </c>
      <c r="H3488" s="2">
        <v>45250</v>
      </c>
      <c r="I3488" s="1" t="s">
        <v>14711</v>
      </c>
      <c r="K3488" s="1">
        <v>38.778785499394544</v>
      </c>
      <c r="L3488" s="1">
        <v>-7.418884945833927</v>
      </c>
      <c r="M3488" s="1" t="s">
        <v>14712</v>
      </c>
      <c r="N3488" s="1" t="s">
        <v>10</v>
      </c>
      <c r="O3488" s="1" t="s">
        <v>313</v>
      </c>
      <c r="P3488" s="1" t="s">
        <v>314</v>
      </c>
      <c r="X3488" s="1">
        <v>48</v>
      </c>
      <c r="AW3488" s="1" t="s">
        <v>382</v>
      </c>
      <c r="AX3488" s="1" t="s">
        <v>17</v>
      </c>
      <c r="AY3488" s="1" t="s">
        <v>764</v>
      </c>
    </row>
    <row r="3489" spans="1:51" hidden="1" x14ac:dyDescent="0.25">
      <c r="A3489" s="1">
        <v>9334040</v>
      </c>
      <c r="B3489" s="1" t="s">
        <v>205</v>
      </c>
      <c r="C3489" s="1" t="s">
        <v>14511</v>
      </c>
      <c r="D3489" s="1" t="s">
        <v>14512</v>
      </c>
      <c r="G3489" s="1" t="s">
        <v>103</v>
      </c>
      <c r="H3489" s="2">
        <v>45250</v>
      </c>
      <c r="I3489" s="1" t="s">
        <v>14711</v>
      </c>
      <c r="K3489" s="1">
        <v>38.778785499394544</v>
      </c>
      <c r="L3489" s="1">
        <v>-7.418884945833927</v>
      </c>
      <c r="M3489" s="1" t="s">
        <v>14712</v>
      </c>
      <c r="N3489" s="1" t="s">
        <v>9</v>
      </c>
      <c r="O3489" s="1" t="s">
        <v>313</v>
      </c>
      <c r="P3489" s="1" t="s">
        <v>314</v>
      </c>
      <c r="X3489" s="1">
        <v>48</v>
      </c>
      <c r="AW3489" s="1" t="s">
        <v>382</v>
      </c>
      <c r="AX3489" s="1" t="s">
        <v>17</v>
      </c>
      <c r="AY3489" s="1" t="s">
        <v>329</v>
      </c>
    </row>
    <row r="3490" spans="1:51" hidden="1" x14ac:dyDescent="0.25">
      <c r="A3490" s="1">
        <v>9334041</v>
      </c>
      <c r="B3490" s="1" t="s">
        <v>205</v>
      </c>
      <c r="C3490" s="1" t="s">
        <v>14511</v>
      </c>
      <c r="D3490" s="1" t="s">
        <v>14512</v>
      </c>
      <c r="G3490" s="1" t="s">
        <v>103</v>
      </c>
      <c r="H3490" s="2">
        <v>45250</v>
      </c>
      <c r="I3490" s="1" t="s">
        <v>14713</v>
      </c>
      <c r="K3490" s="1">
        <v>40.606854407085649</v>
      </c>
      <c r="L3490" s="1">
        <v>-6.8281340764396612</v>
      </c>
      <c r="M3490" s="1" t="s">
        <v>14714</v>
      </c>
      <c r="N3490" s="1" t="s">
        <v>4</v>
      </c>
      <c r="O3490" s="1" t="s">
        <v>313</v>
      </c>
      <c r="P3490" s="1" t="s">
        <v>314</v>
      </c>
      <c r="X3490" s="1">
        <v>6</v>
      </c>
      <c r="AW3490" s="1" t="s">
        <v>382</v>
      </c>
      <c r="AX3490" s="1" t="s">
        <v>17</v>
      </c>
      <c r="AY3490" s="1" t="s">
        <v>457</v>
      </c>
    </row>
    <row r="3491" spans="1:51" hidden="1" x14ac:dyDescent="0.25">
      <c r="A3491" s="1">
        <v>9334042</v>
      </c>
      <c r="B3491" s="1" t="s">
        <v>205</v>
      </c>
      <c r="C3491" s="1" t="s">
        <v>14511</v>
      </c>
      <c r="D3491" s="1" t="s">
        <v>14512</v>
      </c>
      <c r="G3491" s="1" t="s">
        <v>103</v>
      </c>
      <c r="H3491" s="2">
        <v>45250</v>
      </c>
      <c r="I3491" s="1" t="s">
        <v>14715</v>
      </c>
      <c r="K3491" s="1">
        <v>41.241128379387895</v>
      </c>
      <c r="L3491" s="1">
        <v>-8.3822851267638985</v>
      </c>
      <c r="M3491" s="1" t="s">
        <v>14716</v>
      </c>
      <c r="N3491" s="1" t="s">
        <v>4</v>
      </c>
      <c r="O3491" s="1" t="s">
        <v>313</v>
      </c>
      <c r="P3491" s="1" t="s">
        <v>314</v>
      </c>
      <c r="X3491" s="1">
        <v>8</v>
      </c>
      <c r="AW3491" s="1" t="s">
        <v>382</v>
      </c>
      <c r="AX3491" s="1" t="s">
        <v>17</v>
      </c>
      <c r="AY3491" s="1" t="s">
        <v>457</v>
      </c>
    </row>
    <row r="3492" spans="1:51" hidden="1" x14ac:dyDescent="0.25">
      <c r="A3492" s="1">
        <v>9334043</v>
      </c>
      <c r="B3492" s="1" t="s">
        <v>205</v>
      </c>
      <c r="C3492" s="1" t="s">
        <v>14511</v>
      </c>
      <c r="D3492" s="1" t="s">
        <v>14512</v>
      </c>
      <c r="G3492" s="1" t="s">
        <v>103</v>
      </c>
      <c r="H3492" s="2">
        <v>45250</v>
      </c>
      <c r="I3492" s="1" t="s">
        <v>14717</v>
      </c>
      <c r="K3492" s="1">
        <v>41.683154959768814</v>
      </c>
      <c r="L3492" s="1">
        <v>-8.6220429420109852</v>
      </c>
      <c r="M3492" s="1" t="s">
        <v>14718</v>
      </c>
      <c r="N3492" s="1" t="s">
        <v>9</v>
      </c>
      <c r="O3492" s="1" t="s">
        <v>313</v>
      </c>
      <c r="P3492" s="1" t="s">
        <v>314</v>
      </c>
      <c r="X3492" s="1">
        <v>0</v>
      </c>
      <c r="AW3492" s="1" t="s">
        <v>382</v>
      </c>
      <c r="AX3492" s="1" t="s">
        <v>17</v>
      </c>
      <c r="AY3492" s="1" t="s">
        <v>329</v>
      </c>
    </row>
    <row r="3493" spans="1:51" hidden="1" x14ac:dyDescent="0.25">
      <c r="A3493" s="1">
        <v>9334044</v>
      </c>
      <c r="B3493" s="1" t="s">
        <v>205</v>
      </c>
      <c r="C3493" s="1" t="s">
        <v>14511</v>
      </c>
      <c r="D3493" s="1" t="s">
        <v>14512</v>
      </c>
      <c r="G3493" s="1" t="s">
        <v>103</v>
      </c>
      <c r="H3493" s="2">
        <v>45250</v>
      </c>
      <c r="I3493" s="1" t="s">
        <v>14719</v>
      </c>
      <c r="K3493" s="1">
        <v>38.865489849439285</v>
      </c>
      <c r="L3493" s="1">
        <v>-7.1609526593238249</v>
      </c>
      <c r="M3493" s="1" t="s">
        <v>14720</v>
      </c>
      <c r="N3493" s="1" t="s">
        <v>10</v>
      </c>
      <c r="O3493" s="1" t="s">
        <v>313</v>
      </c>
      <c r="P3493" s="1" t="s">
        <v>314</v>
      </c>
      <c r="AW3493" s="1" t="s">
        <v>382</v>
      </c>
      <c r="AX3493" s="1" t="s">
        <v>17</v>
      </c>
      <c r="AY3493" s="1" t="s">
        <v>764</v>
      </c>
    </row>
    <row r="3494" spans="1:51" hidden="1" x14ac:dyDescent="0.25">
      <c r="A3494" s="1">
        <v>9334045</v>
      </c>
      <c r="B3494" s="1" t="s">
        <v>205</v>
      </c>
      <c r="C3494" s="1" t="s">
        <v>14511</v>
      </c>
      <c r="D3494" s="1" t="s">
        <v>14512</v>
      </c>
      <c r="G3494" s="1" t="s">
        <v>103</v>
      </c>
      <c r="H3494" s="2">
        <v>45250</v>
      </c>
      <c r="I3494" s="1" t="s">
        <v>14721</v>
      </c>
      <c r="K3494" s="1">
        <v>38.865489849439285</v>
      </c>
      <c r="L3494" s="1">
        <v>-7.1609526593238249</v>
      </c>
      <c r="M3494" s="1" t="s">
        <v>14720</v>
      </c>
      <c r="N3494" s="1" t="s">
        <v>10</v>
      </c>
      <c r="O3494" s="1" t="s">
        <v>313</v>
      </c>
      <c r="P3494" s="1" t="s">
        <v>314</v>
      </c>
      <c r="AW3494" s="1" t="s">
        <v>382</v>
      </c>
      <c r="AX3494" s="1" t="s">
        <v>17</v>
      </c>
      <c r="AY3494" s="1" t="s">
        <v>764</v>
      </c>
    </row>
    <row r="3495" spans="1:51" hidden="1" x14ac:dyDescent="0.25">
      <c r="A3495" s="1">
        <v>9334046</v>
      </c>
      <c r="B3495" s="1" t="s">
        <v>205</v>
      </c>
      <c r="C3495" s="1" t="s">
        <v>14511</v>
      </c>
      <c r="D3495" s="1" t="s">
        <v>14512</v>
      </c>
      <c r="G3495" s="1" t="s">
        <v>103</v>
      </c>
      <c r="H3495" s="2">
        <v>45250</v>
      </c>
      <c r="I3495" s="1" t="s">
        <v>14722</v>
      </c>
      <c r="K3495" s="1">
        <v>38.842172328062553</v>
      </c>
      <c r="L3495" s="1">
        <v>-7.5896243593248016</v>
      </c>
      <c r="M3495" s="1" t="s">
        <v>14723</v>
      </c>
      <c r="N3495" s="1" t="s">
        <v>10</v>
      </c>
      <c r="O3495" s="1" t="s">
        <v>313</v>
      </c>
      <c r="P3495" s="1" t="s">
        <v>314</v>
      </c>
      <c r="AW3495" s="1" t="s">
        <v>382</v>
      </c>
      <c r="AX3495" s="1" t="s">
        <v>17</v>
      </c>
      <c r="AY3495" s="1" t="s">
        <v>764</v>
      </c>
    </row>
    <row r="3496" spans="1:51" hidden="1" x14ac:dyDescent="0.25">
      <c r="A3496" s="1">
        <v>9334047</v>
      </c>
      <c r="B3496" s="1" t="s">
        <v>205</v>
      </c>
      <c r="C3496" s="1" t="s">
        <v>14511</v>
      </c>
      <c r="D3496" s="1" t="s">
        <v>14512</v>
      </c>
      <c r="G3496" s="1" t="s">
        <v>103</v>
      </c>
      <c r="H3496" s="2">
        <v>45250</v>
      </c>
      <c r="I3496" s="1" t="s">
        <v>14724</v>
      </c>
      <c r="K3496" s="1">
        <v>37.129064087504709</v>
      </c>
      <c r="L3496" s="1">
        <v>-7.645789445901686</v>
      </c>
      <c r="M3496" s="1" t="s">
        <v>14725</v>
      </c>
      <c r="N3496" s="1" t="s">
        <v>10</v>
      </c>
      <c r="O3496" s="1" t="s">
        <v>313</v>
      </c>
      <c r="P3496" s="1" t="s">
        <v>314</v>
      </c>
      <c r="AW3496" s="1" t="s">
        <v>382</v>
      </c>
      <c r="AX3496" s="1" t="s">
        <v>17</v>
      </c>
      <c r="AY3496" s="1" t="s">
        <v>764</v>
      </c>
    </row>
    <row r="3497" spans="1:51" hidden="1" x14ac:dyDescent="0.25">
      <c r="A3497" s="1">
        <v>9334048</v>
      </c>
      <c r="B3497" s="1" t="s">
        <v>205</v>
      </c>
      <c r="C3497" s="1" t="s">
        <v>14511</v>
      </c>
      <c r="D3497" s="1" t="s">
        <v>14512</v>
      </c>
      <c r="G3497" s="1" t="s">
        <v>103</v>
      </c>
      <c r="H3497" s="2">
        <v>45250</v>
      </c>
      <c r="I3497" s="1" t="s">
        <v>14726</v>
      </c>
      <c r="K3497" s="1">
        <v>37.115555857278501</v>
      </c>
      <c r="L3497" s="1">
        <v>-7.6509286102223788</v>
      </c>
      <c r="M3497" s="1" t="s">
        <v>14727</v>
      </c>
      <c r="N3497" s="1" t="s">
        <v>10</v>
      </c>
      <c r="O3497" s="1" t="s">
        <v>313</v>
      </c>
      <c r="P3497" s="1" t="s">
        <v>314</v>
      </c>
      <c r="AW3497" s="1" t="s">
        <v>382</v>
      </c>
      <c r="AX3497" s="1" t="s">
        <v>17</v>
      </c>
      <c r="AY3497" s="1" t="s">
        <v>764</v>
      </c>
    </row>
    <row r="3498" spans="1:51" hidden="1" x14ac:dyDescent="0.25">
      <c r="A3498" s="1">
        <v>9334049</v>
      </c>
      <c r="B3498" s="1" t="s">
        <v>205</v>
      </c>
      <c r="C3498" s="1" t="s">
        <v>14511</v>
      </c>
      <c r="D3498" s="1" t="s">
        <v>14512</v>
      </c>
      <c r="G3498" s="1" t="s">
        <v>103</v>
      </c>
      <c r="H3498" s="2">
        <v>45250</v>
      </c>
      <c r="I3498" s="1" t="s">
        <v>14728</v>
      </c>
      <c r="K3498" s="1">
        <v>38.778802227147992</v>
      </c>
      <c r="L3498" s="1">
        <v>-7.4188634881629252</v>
      </c>
      <c r="M3498" s="1" t="s">
        <v>14729</v>
      </c>
      <c r="N3498" s="1" t="s">
        <v>10</v>
      </c>
      <c r="O3498" s="1" t="s">
        <v>313</v>
      </c>
      <c r="P3498" s="1" t="s">
        <v>314</v>
      </c>
      <c r="AW3498" s="1" t="s">
        <v>382</v>
      </c>
      <c r="AX3498" s="1" t="s">
        <v>17</v>
      </c>
      <c r="AY3498" s="1" t="s">
        <v>764</v>
      </c>
    </row>
    <row r="3499" spans="1:51" hidden="1" x14ac:dyDescent="0.25">
      <c r="A3499" s="1">
        <v>9334050</v>
      </c>
      <c r="B3499" s="1" t="s">
        <v>205</v>
      </c>
      <c r="C3499" s="1" t="s">
        <v>14511</v>
      </c>
      <c r="D3499" s="1" t="s">
        <v>14512</v>
      </c>
      <c r="G3499" s="1" t="s">
        <v>103</v>
      </c>
      <c r="H3499" s="2">
        <v>45250</v>
      </c>
      <c r="I3499" s="1" t="s">
        <v>14730</v>
      </c>
      <c r="K3499" s="1">
        <v>41.629948009714482</v>
      </c>
      <c r="L3499" s="1">
        <v>-8.3488217898878752</v>
      </c>
      <c r="M3499" s="1" t="s">
        <v>14731</v>
      </c>
      <c r="N3499" s="1" t="s">
        <v>9</v>
      </c>
      <c r="O3499" s="1" t="s">
        <v>313</v>
      </c>
      <c r="P3499" s="1" t="s">
        <v>314</v>
      </c>
      <c r="AW3499" s="1" t="s">
        <v>382</v>
      </c>
      <c r="AX3499" s="1" t="s">
        <v>17</v>
      </c>
      <c r="AY3499" s="1" t="s">
        <v>329</v>
      </c>
    </row>
    <row r="3500" spans="1:51" hidden="1" x14ac:dyDescent="0.25">
      <c r="A3500" s="1">
        <v>9334051</v>
      </c>
      <c r="B3500" s="1" t="s">
        <v>205</v>
      </c>
      <c r="C3500" s="1" t="s">
        <v>14511</v>
      </c>
      <c r="D3500" s="1" t="s">
        <v>14512</v>
      </c>
      <c r="G3500" s="1" t="s">
        <v>103</v>
      </c>
      <c r="H3500" s="2">
        <v>45250</v>
      </c>
      <c r="I3500" s="1" t="s">
        <v>14732</v>
      </c>
      <c r="K3500" s="1">
        <v>41.482225546431287</v>
      </c>
      <c r="L3500" s="1">
        <v>-7.9602554052364685</v>
      </c>
      <c r="M3500" s="1" t="s">
        <v>14733</v>
      </c>
      <c r="N3500" s="1" t="s">
        <v>9</v>
      </c>
      <c r="O3500" s="1" t="s">
        <v>313</v>
      </c>
      <c r="P3500" s="1" t="s">
        <v>314</v>
      </c>
      <c r="AW3500" s="1" t="s">
        <v>382</v>
      </c>
      <c r="AX3500" s="1" t="s">
        <v>17</v>
      </c>
      <c r="AY3500" s="1" t="s">
        <v>329</v>
      </c>
    </row>
    <row r="3501" spans="1:51" hidden="1" x14ac:dyDescent="0.25">
      <c r="A3501" s="1">
        <v>9334052</v>
      </c>
      <c r="B3501" s="1" t="s">
        <v>205</v>
      </c>
      <c r="C3501" s="1" t="s">
        <v>14511</v>
      </c>
      <c r="D3501" s="1" t="s">
        <v>14512</v>
      </c>
      <c r="G3501" s="1" t="s">
        <v>103</v>
      </c>
      <c r="H3501" s="2">
        <v>45250</v>
      </c>
      <c r="I3501" s="1" t="s">
        <v>14734</v>
      </c>
      <c r="K3501" s="1">
        <v>38.781197326023879</v>
      </c>
      <c r="L3501" s="1">
        <v>-9.3027722035048779</v>
      </c>
      <c r="M3501" s="1" t="s">
        <v>14735</v>
      </c>
      <c r="N3501" s="1" t="s">
        <v>9</v>
      </c>
      <c r="O3501" s="1" t="s">
        <v>313</v>
      </c>
      <c r="P3501" s="1" t="s">
        <v>314</v>
      </c>
      <c r="AW3501" s="1" t="s">
        <v>382</v>
      </c>
      <c r="AX3501" s="1" t="s">
        <v>17</v>
      </c>
      <c r="AY3501" s="1" t="s">
        <v>329</v>
      </c>
    </row>
    <row r="3502" spans="1:51" hidden="1" x14ac:dyDescent="0.25">
      <c r="A3502" s="1">
        <v>9334053</v>
      </c>
      <c r="B3502" s="1" t="s">
        <v>205</v>
      </c>
      <c r="C3502" s="1" t="s">
        <v>14511</v>
      </c>
      <c r="D3502" s="1" t="s">
        <v>14512</v>
      </c>
      <c r="G3502" s="1" t="s">
        <v>103</v>
      </c>
      <c r="H3502" s="2">
        <v>45250</v>
      </c>
      <c r="I3502" s="1" t="s">
        <v>14736</v>
      </c>
      <c r="K3502" s="1">
        <v>39.240325423308512</v>
      </c>
      <c r="L3502" s="1">
        <v>-9.1025034783470318</v>
      </c>
      <c r="M3502" s="1" t="s">
        <v>14737</v>
      </c>
      <c r="N3502" s="1" t="s">
        <v>9</v>
      </c>
      <c r="O3502" s="1" t="s">
        <v>313</v>
      </c>
      <c r="P3502" s="1" t="s">
        <v>314</v>
      </c>
      <c r="AW3502" s="1" t="s">
        <v>382</v>
      </c>
      <c r="AX3502" s="1" t="s">
        <v>17</v>
      </c>
      <c r="AY3502" s="1" t="s">
        <v>329</v>
      </c>
    </row>
    <row r="3503" spans="1:51" hidden="1" x14ac:dyDescent="0.25">
      <c r="A3503" s="1">
        <v>9334054</v>
      </c>
      <c r="B3503" s="1" t="s">
        <v>205</v>
      </c>
      <c r="C3503" s="1" t="s">
        <v>14511</v>
      </c>
      <c r="D3503" s="1" t="s">
        <v>14512</v>
      </c>
      <c r="G3503" s="1" t="s">
        <v>103</v>
      </c>
      <c r="H3503" s="2">
        <v>45250</v>
      </c>
      <c r="I3503" s="1" t="s">
        <v>14738</v>
      </c>
      <c r="K3503" s="1">
        <v>41.742063765825982</v>
      </c>
      <c r="L3503" s="1">
        <v>-7.4761383610473375</v>
      </c>
      <c r="M3503" s="1" t="s">
        <v>14739</v>
      </c>
      <c r="N3503" s="1" t="s">
        <v>9</v>
      </c>
      <c r="O3503" s="1" t="s">
        <v>313</v>
      </c>
      <c r="P3503" s="1" t="s">
        <v>314</v>
      </c>
      <c r="AW3503" s="1" t="s">
        <v>382</v>
      </c>
      <c r="AX3503" s="1" t="s">
        <v>17</v>
      </c>
      <c r="AY3503" s="1" t="s">
        <v>329</v>
      </c>
    </row>
    <row r="3504" spans="1:51" hidden="1" x14ac:dyDescent="0.25">
      <c r="A3504" s="1">
        <v>9334055</v>
      </c>
      <c r="B3504" s="1" t="s">
        <v>205</v>
      </c>
      <c r="C3504" s="1" t="s">
        <v>14511</v>
      </c>
      <c r="D3504" s="1" t="s">
        <v>14512</v>
      </c>
      <c r="G3504" s="1" t="s">
        <v>103</v>
      </c>
      <c r="H3504" s="2">
        <v>45250</v>
      </c>
      <c r="I3504" s="1" t="s">
        <v>14740</v>
      </c>
      <c r="K3504" s="1">
        <v>40.217059204618771</v>
      </c>
      <c r="L3504" s="1">
        <v>-8.436781061114619</v>
      </c>
      <c r="M3504" s="1" t="s">
        <v>14741</v>
      </c>
      <c r="N3504" s="1" t="s">
        <v>9</v>
      </c>
      <c r="O3504" s="1" t="s">
        <v>313</v>
      </c>
      <c r="P3504" s="1" t="s">
        <v>314</v>
      </c>
      <c r="AW3504" s="1" t="s">
        <v>382</v>
      </c>
      <c r="AX3504" s="1" t="s">
        <v>17</v>
      </c>
      <c r="AY3504" s="1" t="s">
        <v>329</v>
      </c>
    </row>
    <row r="3505" spans="1:51" hidden="1" x14ac:dyDescent="0.25">
      <c r="A3505" s="1">
        <v>9334056</v>
      </c>
      <c r="B3505" s="1" t="s">
        <v>205</v>
      </c>
      <c r="C3505" s="1" t="s">
        <v>14511</v>
      </c>
      <c r="D3505" s="1" t="s">
        <v>14512</v>
      </c>
      <c r="G3505" s="1" t="s">
        <v>103</v>
      </c>
      <c r="H3505" s="2">
        <v>45250</v>
      </c>
      <c r="I3505" s="1" t="s">
        <v>14742</v>
      </c>
      <c r="K3505" s="1">
        <v>38.68681882778197</v>
      </c>
      <c r="L3505" s="1">
        <v>-9.3516084275077596</v>
      </c>
      <c r="M3505" s="1" t="s">
        <v>14743</v>
      </c>
      <c r="N3505" s="1" t="s">
        <v>9</v>
      </c>
      <c r="O3505" s="1" t="s">
        <v>313</v>
      </c>
      <c r="P3505" s="1" t="s">
        <v>314</v>
      </c>
      <c r="AW3505" s="1" t="s">
        <v>382</v>
      </c>
      <c r="AX3505" s="1" t="s">
        <v>17</v>
      </c>
      <c r="AY3505" s="1" t="s">
        <v>329</v>
      </c>
    </row>
    <row r="3506" spans="1:51" hidden="1" x14ac:dyDescent="0.25">
      <c r="A3506" s="1">
        <v>9334057</v>
      </c>
      <c r="B3506" s="1" t="s">
        <v>205</v>
      </c>
      <c r="C3506" s="1" t="s">
        <v>14511</v>
      </c>
      <c r="D3506" s="1" t="s">
        <v>14512</v>
      </c>
      <c r="G3506" s="1" t="s">
        <v>103</v>
      </c>
      <c r="H3506" s="2">
        <v>45250</v>
      </c>
      <c r="I3506" s="1" t="s">
        <v>14744</v>
      </c>
      <c r="K3506" s="1">
        <v>41.533922624063379</v>
      </c>
      <c r="L3506" s="1">
        <v>-8.7793429060353461</v>
      </c>
      <c r="M3506" s="1" t="s">
        <v>14745</v>
      </c>
      <c r="N3506" s="1" t="s">
        <v>9</v>
      </c>
      <c r="O3506" s="1" t="s">
        <v>313</v>
      </c>
      <c r="P3506" s="1" t="s">
        <v>314</v>
      </c>
      <c r="AW3506" s="1" t="s">
        <v>382</v>
      </c>
      <c r="AX3506" s="1" t="s">
        <v>17</v>
      </c>
      <c r="AY3506" s="1" t="s">
        <v>329</v>
      </c>
    </row>
    <row r="3507" spans="1:51" hidden="1" x14ac:dyDescent="0.25">
      <c r="A3507" s="1">
        <v>9334058</v>
      </c>
      <c r="B3507" s="1" t="s">
        <v>205</v>
      </c>
      <c r="C3507" s="1" t="s">
        <v>14511</v>
      </c>
      <c r="D3507" s="1" t="s">
        <v>14512</v>
      </c>
      <c r="G3507" s="1" t="s">
        <v>103</v>
      </c>
      <c r="H3507" s="2">
        <v>45250</v>
      </c>
      <c r="I3507" s="1" t="s">
        <v>14746</v>
      </c>
      <c r="K3507" s="1">
        <v>38.842172328062553</v>
      </c>
      <c r="L3507" s="1">
        <v>-7.5896243593248016</v>
      </c>
      <c r="M3507" s="1" t="s">
        <v>14723</v>
      </c>
      <c r="N3507" s="1" t="s">
        <v>9</v>
      </c>
      <c r="O3507" s="1" t="s">
        <v>313</v>
      </c>
      <c r="P3507" s="1" t="s">
        <v>314</v>
      </c>
      <c r="AW3507" s="1" t="s">
        <v>382</v>
      </c>
      <c r="AX3507" s="1" t="s">
        <v>17</v>
      </c>
      <c r="AY3507" s="1" t="s">
        <v>329</v>
      </c>
    </row>
    <row r="3508" spans="1:51" hidden="1" x14ac:dyDescent="0.25">
      <c r="A3508" s="1">
        <v>9334059</v>
      </c>
      <c r="B3508" s="1" t="s">
        <v>205</v>
      </c>
      <c r="C3508" s="1" t="s">
        <v>14511</v>
      </c>
      <c r="D3508" s="1" t="s">
        <v>14512</v>
      </c>
      <c r="G3508" s="1" t="s">
        <v>103</v>
      </c>
      <c r="H3508" s="2">
        <v>45250</v>
      </c>
      <c r="I3508" s="1" t="s">
        <v>14747</v>
      </c>
      <c r="K3508" s="1">
        <v>37.018335132471421</v>
      </c>
      <c r="L3508" s="1">
        <v>-7.9315757193136909</v>
      </c>
      <c r="M3508" s="1" t="s">
        <v>14748</v>
      </c>
      <c r="N3508" s="1" t="s">
        <v>9</v>
      </c>
      <c r="O3508" s="1" t="s">
        <v>313</v>
      </c>
      <c r="P3508" s="1" t="s">
        <v>314</v>
      </c>
      <c r="AW3508" s="1" t="s">
        <v>382</v>
      </c>
      <c r="AX3508" s="1" t="s">
        <v>17</v>
      </c>
      <c r="AY3508" s="1" t="s">
        <v>329</v>
      </c>
    </row>
    <row r="3509" spans="1:51" hidden="1" x14ac:dyDescent="0.25">
      <c r="A3509" s="1">
        <v>9334060</v>
      </c>
      <c r="B3509" s="1" t="s">
        <v>205</v>
      </c>
      <c r="C3509" s="1" t="s">
        <v>14511</v>
      </c>
      <c r="D3509" s="1" t="s">
        <v>14512</v>
      </c>
      <c r="G3509" s="1" t="s">
        <v>103</v>
      </c>
      <c r="H3509" s="2">
        <v>45250</v>
      </c>
      <c r="I3509" s="1" t="s">
        <v>14749</v>
      </c>
      <c r="K3509" s="1">
        <v>41.368478645542481</v>
      </c>
      <c r="L3509" s="1">
        <v>-8.1968475090994346</v>
      </c>
      <c r="M3509" s="1" t="s">
        <v>14750</v>
      </c>
      <c r="N3509" s="1" t="s">
        <v>9</v>
      </c>
      <c r="O3509" s="1" t="s">
        <v>313</v>
      </c>
      <c r="P3509" s="1" t="s">
        <v>314</v>
      </c>
      <c r="AW3509" s="1" t="s">
        <v>382</v>
      </c>
      <c r="AX3509" s="1" t="s">
        <v>17</v>
      </c>
      <c r="AY3509" s="1" t="s">
        <v>329</v>
      </c>
    </row>
    <row r="3510" spans="1:51" hidden="1" x14ac:dyDescent="0.25">
      <c r="A3510" s="1">
        <v>9334061</v>
      </c>
      <c r="B3510" s="1" t="s">
        <v>205</v>
      </c>
      <c r="C3510" s="1" t="s">
        <v>14511</v>
      </c>
      <c r="D3510" s="1" t="s">
        <v>14512</v>
      </c>
      <c r="G3510" s="1" t="s">
        <v>103</v>
      </c>
      <c r="H3510" s="2">
        <v>45250</v>
      </c>
      <c r="I3510" s="1" t="s">
        <v>14751</v>
      </c>
      <c r="K3510" s="1">
        <v>40.159242500508114</v>
      </c>
      <c r="L3510" s="1">
        <v>-8.8595596969975858</v>
      </c>
      <c r="M3510" s="1" t="s">
        <v>14752</v>
      </c>
      <c r="N3510" s="1" t="s">
        <v>9</v>
      </c>
      <c r="O3510" s="1" t="s">
        <v>313</v>
      </c>
      <c r="P3510" s="1" t="s">
        <v>314</v>
      </c>
      <c r="AW3510" s="1" t="s">
        <v>382</v>
      </c>
      <c r="AX3510" s="1" t="s">
        <v>17</v>
      </c>
      <c r="AY3510" s="1" t="s">
        <v>329</v>
      </c>
    </row>
    <row r="3511" spans="1:51" hidden="1" x14ac:dyDescent="0.25">
      <c r="A3511" s="1">
        <v>9334062</v>
      </c>
      <c r="B3511" s="1" t="s">
        <v>205</v>
      </c>
      <c r="C3511" s="1" t="s">
        <v>14511</v>
      </c>
      <c r="D3511" s="1" t="s">
        <v>14512</v>
      </c>
      <c r="G3511" s="1" t="s">
        <v>103</v>
      </c>
      <c r="H3511" s="2">
        <v>45250</v>
      </c>
      <c r="I3511" s="1" t="s">
        <v>14753</v>
      </c>
      <c r="K3511" s="1">
        <v>41.43891378722499</v>
      </c>
      <c r="L3511" s="1">
        <v>-8.2910745745544343</v>
      </c>
      <c r="M3511" s="1" t="s">
        <v>14754</v>
      </c>
      <c r="N3511" s="1" t="s">
        <v>9</v>
      </c>
      <c r="O3511" s="1" t="s">
        <v>313</v>
      </c>
      <c r="P3511" s="1" t="s">
        <v>314</v>
      </c>
      <c r="AW3511" s="1" t="s">
        <v>382</v>
      </c>
      <c r="AX3511" s="1" t="s">
        <v>17</v>
      </c>
      <c r="AY3511" s="1" t="s">
        <v>329</v>
      </c>
    </row>
    <row r="3512" spans="1:51" hidden="1" x14ac:dyDescent="0.25">
      <c r="A3512" s="1">
        <v>9334063</v>
      </c>
      <c r="B3512" s="1" t="s">
        <v>205</v>
      </c>
      <c r="C3512" s="1" t="s">
        <v>14511</v>
      </c>
      <c r="D3512" s="1" t="s">
        <v>14512</v>
      </c>
      <c r="G3512" s="1" t="s">
        <v>103</v>
      </c>
      <c r="H3512" s="2">
        <v>45250</v>
      </c>
      <c r="I3512" s="1" t="s">
        <v>14755</v>
      </c>
      <c r="K3512" s="1">
        <v>41.428365326875515</v>
      </c>
      <c r="L3512" s="1">
        <v>-8.6354500322258581</v>
      </c>
      <c r="M3512" s="1" t="s">
        <v>14756</v>
      </c>
      <c r="N3512" s="1" t="s">
        <v>9</v>
      </c>
      <c r="O3512" s="1" t="s">
        <v>313</v>
      </c>
      <c r="P3512" s="1" t="s">
        <v>314</v>
      </c>
      <c r="AW3512" s="1" t="s">
        <v>382</v>
      </c>
      <c r="AX3512" s="1" t="s">
        <v>17</v>
      </c>
      <c r="AY3512" s="1" t="s">
        <v>329</v>
      </c>
    </row>
    <row r="3513" spans="1:51" hidden="1" x14ac:dyDescent="0.25">
      <c r="A3513" s="1">
        <v>9334064</v>
      </c>
      <c r="B3513" s="1" t="s">
        <v>205</v>
      </c>
      <c r="C3513" s="1" t="s">
        <v>14511</v>
      </c>
      <c r="D3513" s="1" t="s">
        <v>14512</v>
      </c>
      <c r="G3513" s="1" t="s">
        <v>103</v>
      </c>
      <c r="H3513" s="2">
        <v>45250</v>
      </c>
      <c r="I3513" s="1" t="s">
        <v>14757</v>
      </c>
      <c r="K3513" s="1">
        <v>40.168345472374746</v>
      </c>
      <c r="L3513" s="1">
        <v>-8.7535210490755837</v>
      </c>
      <c r="M3513" s="1" t="s">
        <v>14758</v>
      </c>
      <c r="N3513" s="1" t="s">
        <v>9</v>
      </c>
      <c r="O3513" s="1" t="s">
        <v>313</v>
      </c>
      <c r="P3513" s="1" t="s">
        <v>314</v>
      </c>
      <c r="AW3513" s="1" t="s">
        <v>382</v>
      </c>
      <c r="AX3513" s="1" t="s">
        <v>17</v>
      </c>
      <c r="AY3513" s="1" t="s">
        <v>329</v>
      </c>
    </row>
    <row r="3514" spans="1:51" hidden="1" x14ac:dyDescent="0.25">
      <c r="A3514" s="1">
        <v>9334065</v>
      </c>
      <c r="B3514" s="1" t="s">
        <v>205</v>
      </c>
      <c r="C3514" s="1" t="s">
        <v>14511</v>
      </c>
      <c r="D3514" s="1" t="s">
        <v>14512</v>
      </c>
      <c r="G3514" s="1" t="s">
        <v>103</v>
      </c>
      <c r="H3514" s="2">
        <v>45250</v>
      </c>
      <c r="I3514" s="1" t="s">
        <v>14759</v>
      </c>
      <c r="K3514" s="1">
        <v>41.556896212973989</v>
      </c>
      <c r="L3514" s="1">
        <v>-8.7830211592071485</v>
      </c>
      <c r="M3514" s="1" t="s">
        <v>14760</v>
      </c>
      <c r="N3514" s="1" t="s">
        <v>9</v>
      </c>
      <c r="O3514" s="1" t="s">
        <v>313</v>
      </c>
      <c r="P3514" s="1" t="s">
        <v>314</v>
      </c>
      <c r="AW3514" s="1" t="s">
        <v>382</v>
      </c>
      <c r="AX3514" s="1" t="s">
        <v>17</v>
      </c>
      <c r="AY3514" s="1" t="s">
        <v>329</v>
      </c>
    </row>
    <row r="3515" spans="1:51" hidden="1" x14ac:dyDescent="0.25">
      <c r="A3515" s="1">
        <v>9334066</v>
      </c>
      <c r="B3515" s="1" t="s">
        <v>205</v>
      </c>
      <c r="C3515" s="1" t="s">
        <v>14511</v>
      </c>
      <c r="D3515" s="1" t="s">
        <v>14512</v>
      </c>
      <c r="G3515" s="1" t="s">
        <v>103</v>
      </c>
      <c r="H3515" s="2">
        <v>45250</v>
      </c>
      <c r="I3515" s="1" t="s">
        <v>14761</v>
      </c>
      <c r="K3515" s="1">
        <v>41.678229770308256</v>
      </c>
      <c r="L3515" s="1">
        <v>-8.183750145708192</v>
      </c>
      <c r="M3515" s="1" t="s">
        <v>14762</v>
      </c>
      <c r="N3515" s="1" t="s">
        <v>9</v>
      </c>
      <c r="O3515" s="1" t="s">
        <v>313</v>
      </c>
      <c r="P3515" s="1" t="s">
        <v>314</v>
      </c>
      <c r="AW3515" s="1" t="s">
        <v>382</v>
      </c>
      <c r="AX3515" s="1" t="s">
        <v>17</v>
      </c>
      <c r="AY3515" s="1" t="s">
        <v>329</v>
      </c>
    </row>
    <row r="3516" spans="1:51" hidden="1" x14ac:dyDescent="0.25">
      <c r="A3516" s="1">
        <v>9334067</v>
      </c>
      <c r="B3516" s="1" t="s">
        <v>205</v>
      </c>
      <c r="C3516" s="1" t="s">
        <v>14511</v>
      </c>
      <c r="D3516" s="1" t="s">
        <v>14512</v>
      </c>
      <c r="G3516" s="1" t="s">
        <v>103</v>
      </c>
      <c r="H3516" s="2">
        <v>45250</v>
      </c>
      <c r="I3516" s="1" t="s">
        <v>14763</v>
      </c>
      <c r="K3516" s="1">
        <v>39.158041925313938</v>
      </c>
      <c r="L3516" s="1">
        <v>-8.7895793458179909</v>
      </c>
      <c r="M3516" s="1" t="s">
        <v>14764</v>
      </c>
      <c r="N3516" s="1" t="s">
        <v>9</v>
      </c>
      <c r="O3516" s="1" t="s">
        <v>313</v>
      </c>
      <c r="P3516" s="1" t="s">
        <v>314</v>
      </c>
      <c r="AW3516" s="1" t="s">
        <v>382</v>
      </c>
      <c r="AX3516" s="1" t="s">
        <v>17</v>
      </c>
      <c r="AY3516" s="1" t="s">
        <v>329</v>
      </c>
    </row>
    <row r="3517" spans="1:51" hidden="1" x14ac:dyDescent="0.25">
      <c r="A3517" s="1">
        <v>9334068</v>
      </c>
      <c r="B3517" s="1" t="s">
        <v>205</v>
      </c>
      <c r="C3517" s="1" t="s">
        <v>14511</v>
      </c>
      <c r="D3517" s="1" t="s">
        <v>14512</v>
      </c>
      <c r="G3517" s="1" t="s">
        <v>103</v>
      </c>
      <c r="H3517" s="2">
        <v>45250</v>
      </c>
      <c r="I3517" s="1" t="s">
        <v>14765</v>
      </c>
      <c r="K3517" s="1">
        <v>40.647840929059129</v>
      </c>
      <c r="L3517" s="1">
        <v>-7.9061572364623007</v>
      </c>
      <c r="M3517" s="1" t="s">
        <v>14766</v>
      </c>
      <c r="N3517" s="1" t="s">
        <v>9</v>
      </c>
      <c r="O3517" s="1" t="s">
        <v>313</v>
      </c>
      <c r="P3517" s="1" t="s">
        <v>314</v>
      </c>
      <c r="AW3517" s="1" t="s">
        <v>382</v>
      </c>
      <c r="AX3517" s="1" t="s">
        <v>17</v>
      </c>
      <c r="AY3517" s="1" t="s">
        <v>329</v>
      </c>
    </row>
    <row r="3518" spans="1:51" hidden="1" x14ac:dyDescent="0.25">
      <c r="A3518" s="1">
        <v>9334069</v>
      </c>
      <c r="B3518" s="1" t="s">
        <v>205</v>
      </c>
      <c r="C3518" s="1" t="s">
        <v>14511</v>
      </c>
      <c r="D3518" s="1" t="s">
        <v>14512</v>
      </c>
      <c r="G3518" s="1" t="s">
        <v>103</v>
      </c>
      <c r="H3518" s="2">
        <v>45250</v>
      </c>
      <c r="I3518" s="1" t="s">
        <v>14767</v>
      </c>
      <c r="K3518" s="1">
        <v>41.119621579327088</v>
      </c>
      <c r="L3518" s="1">
        <v>-8.614183958136195</v>
      </c>
      <c r="M3518" s="1" t="s">
        <v>14768</v>
      </c>
      <c r="N3518" s="1" t="s">
        <v>9</v>
      </c>
      <c r="O3518" s="1" t="s">
        <v>313</v>
      </c>
      <c r="P3518" s="1" t="s">
        <v>314</v>
      </c>
      <c r="AW3518" s="1" t="s">
        <v>382</v>
      </c>
      <c r="AX3518" s="1" t="s">
        <v>17</v>
      </c>
      <c r="AY3518" s="1" t="s">
        <v>329</v>
      </c>
    </row>
    <row r="3519" spans="1:51" hidden="1" x14ac:dyDescent="0.25">
      <c r="A3519" s="1">
        <v>9334070</v>
      </c>
      <c r="B3519" s="1" t="s">
        <v>205</v>
      </c>
      <c r="C3519" s="1" t="s">
        <v>14511</v>
      </c>
      <c r="D3519" s="1" t="s">
        <v>14512</v>
      </c>
      <c r="G3519" s="1" t="s">
        <v>103</v>
      </c>
      <c r="H3519" s="2">
        <v>45250</v>
      </c>
      <c r="I3519" s="1" t="s">
        <v>14769</v>
      </c>
      <c r="K3519" s="1">
        <v>38.778818983261495</v>
      </c>
      <c r="L3519" s="1">
        <v>-7.418933222090021</v>
      </c>
      <c r="M3519" s="1" t="s">
        <v>14729</v>
      </c>
      <c r="N3519" s="1" t="s">
        <v>9</v>
      </c>
      <c r="O3519" s="1" t="s">
        <v>313</v>
      </c>
      <c r="P3519" s="1" t="s">
        <v>314</v>
      </c>
      <c r="AW3519" s="1" t="s">
        <v>382</v>
      </c>
      <c r="AX3519" s="1" t="s">
        <v>17</v>
      </c>
      <c r="AY3519" s="1" t="s">
        <v>329</v>
      </c>
    </row>
    <row r="3520" spans="1:51" hidden="1" x14ac:dyDescent="0.25">
      <c r="A3520" s="1">
        <v>9334071</v>
      </c>
      <c r="B3520" s="1" t="s">
        <v>205</v>
      </c>
      <c r="C3520" s="1" t="s">
        <v>14511</v>
      </c>
      <c r="D3520" s="1" t="s">
        <v>14512</v>
      </c>
      <c r="G3520" s="1" t="s">
        <v>103</v>
      </c>
      <c r="H3520" s="2">
        <v>45250</v>
      </c>
      <c r="I3520" s="1" t="s">
        <v>14770</v>
      </c>
      <c r="K3520" s="1">
        <v>41.071753159561766</v>
      </c>
      <c r="L3520" s="1">
        <v>-7.1449480457351964</v>
      </c>
      <c r="M3520" s="1" t="s">
        <v>14771</v>
      </c>
      <c r="N3520" s="1" t="s">
        <v>7</v>
      </c>
      <c r="O3520" s="1" t="s">
        <v>313</v>
      </c>
      <c r="P3520" s="1" t="s">
        <v>314</v>
      </c>
      <c r="AW3520" s="1" t="s">
        <v>382</v>
      </c>
      <c r="AX3520" s="1" t="s">
        <v>17</v>
      </c>
      <c r="AY3520" s="1" t="s">
        <v>383</v>
      </c>
    </row>
    <row r="3521" spans="1:51" hidden="1" x14ac:dyDescent="0.25">
      <c r="A3521" s="1">
        <v>9334072</v>
      </c>
      <c r="B3521" s="1" t="s">
        <v>205</v>
      </c>
      <c r="C3521" s="1" t="s">
        <v>14511</v>
      </c>
      <c r="D3521" s="1" t="s">
        <v>14512</v>
      </c>
      <c r="G3521" s="1" t="s">
        <v>103</v>
      </c>
      <c r="H3521" s="2">
        <v>45250</v>
      </c>
      <c r="I3521" s="1" t="s">
        <v>14772</v>
      </c>
      <c r="K3521" s="1">
        <v>41.403569313317085</v>
      </c>
      <c r="L3521" s="1">
        <v>-7.453227889897982</v>
      </c>
      <c r="M3521" s="1" t="s">
        <v>14773</v>
      </c>
      <c r="N3521" s="1" t="s">
        <v>7</v>
      </c>
      <c r="O3521" s="1" t="s">
        <v>313</v>
      </c>
      <c r="P3521" s="1" t="s">
        <v>314</v>
      </c>
      <c r="AW3521" s="1" t="s">
        <v>382</v>
      </c>
      <c r="AX3521" s="1" t="s">
        <v>17</v>
      </c>
      <c r="AY3521" s="1" t="s">
        <v>383</v>
      </c>
    </row>
    <row r="3522" spans="1:51" hidden="1" x14ac:dyDescent="0.25">
      <c r="A3522" s="1">
        <v>9334073</v>
      </c>
      <c r="B3522" s="1" t="s">
        <v>205</v>
      </c>
      <c r="C3522" s="1" t="s">
        <v>14511</v>
      </c>
      <c r="D3522" s="1" t="s">
        <v>14512</v>
      </c>
      <c r="G3522" s="1" t="s">
        <v>103</v>
      </c>
      <c r="H3522" s="2">
        <v>45250</v>
      </c>
      <c r="I3522" s="1" t="s">
        <v>14774</v>
      </c>
      <c r="K3522" s="1">
        <v>39.356215154457779</v>
      </c>
      <c r="L3522" s="1">
        <v>-8.9233146323160799</v>
      </c>
      <c r="M3522" s="1" t="s">
        <v>14775</v>
      </c>
      <c r="N3522" s="1" t="s">
        <v>7</v>
      </c>
      <c r="O3522" s="1" t="s">
        <v>313</v>
      </c>
      <c r="P3522" s="1" t="s">
        <v>314</v>
      </c>
      <c r="AW3522" s="1" t="s">
        <v>382</v>
      </c>
      <c r="AX3522" s="1" t="s">
        <v>17</v>
      </c>
      <c r="AY3522" s="1" t="s">
        <v>383</v>
      </c>
    </row>
    <row r="3523" spans="1:51" hidden="1" x14ac:dyDescent="0.25">
      <c r="A3523" s="1">
        <v>9334074</v>
      </c>
      <c r="B3523" s="1" t="s">
        <v>205</v>
      </c>
      <c r="C3523" s="1" t="s">
        <v>14511</v>
      </c>
      <c r="D3523" s="1" t="s">
        <v>14512</v>
      </c>
      <c r="G3523" s="1" t="s">
        <v>103</v>
      </c>
      <c r="H3523" s="2">
        <v>45250</v>
      </c>
      <c r="I3523" s="1" t="s">
        <v>14776</v>
      </c>
      <c r="K3523" s="1">
        <v>38.712868166117801</v>
      </c>
      <c r="L3523" s="1">
        <v>-9.1758650765207115</v>
      </c>
      <c r="M3523" s="1" t="s">
        <v>14777</v>
      </c>
      <c r="N3523" s="1" t="s">
        <v>12</v>
      </c>
      <c r="O3523" s="1" t="s">
        <v>313</v>
      </c>
      <c r="P3523" s="1" t="s">
        <v>314</v>
      </c>
      <c r="AW3523" s="1" t="s">
        <v>382</v>
      </c>
      <c r="AX3523" s="1" t="s">
        <v>17</v>
      </c>
      <c r="AY3523" s="1" t="s">
        <v>634</v>
      </c>
    </row>
    <row r="3524" spans="1:51" hidden="1" x14ac:dyDescent="0.25">
      <c r="A3524" s="1">
        <v>9334075</v>
      </c>
      <c r="B3524" s="1" t="s">
        <v>205</v>
      </c>
      <c r="C3524" s="1" t="s">
        <v>14511</v>
      </c>
      <c r="D3524" s="1" t="s">
        <v>14512</v>
      </c>
      <c r="G3524" s="1" t="s">
        <v>103</v>
      </c>
      <c r="H3524" s="2">
        <v>45250</v>
      </c>
      <c r="I3524" s="1" t="s">
        <v>14778</v>
      </c>
      <c r="K3524" s="1">
        <v>40.836915799871051</v>
      </c>
      <c r="L3524" s="1">
        <v>-8.4725392657732908</v>
      </c>
      <c r="M3524" s="1" t="s">
        <v>14779</v>
      </c>
      <c r="N3524" s="1" t="s">
        <v>12</v>
      </c>
      <c r="O3524" s="1" t="s">
        <v>313</v>
      </c>
      <c r="P3524" s="1" t="s">
        <v>314</v>
      </c>
      <c r="AW3524" s="1" t="s">
        <v>382</v>
      </c>
      <c r="AX3524" s="1" t="s">
        <v>17</v>
      </c>
      <c r="AY3524" s="1" t="s">
        <v>634</v>
      </c>
    </row>
    <row r="3525" spans="1:51" hidden="1" x14ac:dyDescent="0.25">
      <c r="A3525" s="1">
        <v>9334076</v>
      </c>
      <c r="B3525" s="1" t="s">
        <v>205</v>
      </c>
      <c r="C3525" s="1" t="s">
        <v>14511</v>
      </c>
      <c r="D3525" s="1" t="s">
        <v>14512</v>
      </c>
      <c r="G3525" s="1" t="s">
        <v>103</v>
      </c>
      <c r="H3525" s="2">
        <v>45250</v>
      </c>
      <c r="I3525" s="1" t="s">
        <v>14780</v>
      </c>
      <c r="K3525" s="1">
        <v>41.773870018946624</v>
      </c>
      <c r="L3525" s="1">
        <v>-7.4496516495649185</v>
      </c>
      <c r="M3525" s="1" t="s">
        <v>14781</v>
      </c>
      <c r="N3525" s="1" t="s">
        <v>12</v>
      </c>
      <c r="O3525" s="1" t="s">
        <v>313</v>
      </c>
      <c r="P3525" s="1" t="s">
        <v>314</v>
      </c>
      <c r="AW3525" s="1" t="s">
        <v>382</v>
      </c>
      <c r="AX3525" s="1" t="s">
        <v>17</v>
      </c>
      <c r="AY3525" s="1" t="s">
        <v>634</v>
      </c>
    </row>
    <row r="3526" spans="1:51" hidden="1" x14ac:dyDescent="0.25">
      <c r="A3526" s="1">
        <v>9334077</v>
      </c>
      <c r="B3526" s="1" t="s">
        <v>205</v>
      </c>
      <c r="C3526" s="1" t="s">
        <v>14511</v>
      </c>
      <c r="D3526" s="1" t="s">
        <v>14512</v>
      </c>
      <c r="G3526" s="1" t="s">
        <v>103</v>
      </c>
      <c r="H3526" s="2">
        <v>45250</v>
      </c>
      <c r="I3526" s="1" t="s">
        <v>14782</v>
      </c>
      <c r="K3526" s="1">
        <v>38.71277193001648</v>
      </c>
      <c r="L3526" s="1">
        <v>-9.1758517239904531</v>
      </c>
      <c r="M3526" s="1" t="s">
        <v>14777</v>
      </c>
      <c r="N3526" s="1" t="s">
        <v>12</v>
      </c>
      <c r="O3526" s="1" t="s">
        <v>313</v>
      </c>
      <c r="P3526" s="1" t="s">
        <v>314</v>
      </c>
      <c r="AW3526" s="1" t="s">
        <v>382</v>
      </c>
      <c r="AX3526" s="1" t="s">
        <v>17</v>
      </c>
      <c r="AY3526" s="1" t="s">
        <v>634</v>
      </c>
    </row>
    <row r="3527" spans="1:51" hidden="1" x14ac:dyDescent="0.25">
      <c r="A3527" s="1">
        <v>9334078</v>
      </c>
      <c r="B3527" s="1" t="s">
        <v>205</v>
      </c>
      <c r="C3527" s="1" t="s">
        <v>14511</v>
      </c>
      <c r="D3527" s="1" t="s">
        <v>14512</v>
      </c>
      <c r="G3527" s="1" t="s">
        <v>103</v>
      </c>
      <c r="H3527" s="2">
        <v>45250</v>
      </c>
      <c r="I3527" s="1" t="s">
        <v>14783</v>
      </c>
      <c r="K3527" s="1">
        <v>38.71277193001648</v>
      </c>
      <c r="L3527" s="1">
        <v>-9.1758517239904531</v>
      </c>
      <c r="M3527" s="1" t="s">
        <v>14784</v>
      </c>
      <c r="N3527" s="1" t="s">
        <v>12</v>
      </c>
      <c r="O3527" s="1" t="s">
        <v>313</v>
      </c>
      <c r="P3527" s="1" t="s">
        <v>314</v>
      </c>
      <c r="AW3527" s="1" t="s">
        <v>382</v>
      </c>
      <c r="AX3527" s="1" t="s">
        <v>17</v>
      </c>
      <c r="AY3527" s="1" t="s">
        <v>634</v>
      </c>
    </row>
    <row r="3528" spans="1:51" hidden="1" x14ac:dyDescent="0.25">
      <c r="A3528" s="1">
        <v>9334079</v>
      </c>
      <c r="B3528" s="1" t="s">
        <v>233</v>
      </c>
      <c r="C3528" s="1" t="s">
        <v>14785</v>
      </c>
      <c r="D3528" s="1" t="s">
        <v>14786</v>
      </c>
      <c r="E3528" s="1">
        <v>963943077869</v>
      </c>
      <c r="F3528" s="1" t="s">
        <v>14787</v>
      </c>
      <c r="G3528" s="1" t="s">
        <v>77</v>
      </c>
      <c r="H3528" s="2">
        <v>45359</v>
      </c>
      <c r="I3528" s="1" t="s">
        <v>14788</v>
      </c>
      <c r="K3528" s="1">
        <v>33.487994999999998</v>
      </c>
      <c r="L3528" s="1">
        <v>36.349136999999999</v>
      </c>
      <c r="M3528" s="1" t="s">
        <v>14789</v>
      </c>
      <c r="N3528" s="1" t="s">
        <v>7</v>
      </c>
      <c r="O3528" s="1" t="s">
        <v>313</v>
      </c>
      <c r="P3528" s="1" t="s">
        <v>314</v>
      </c>
      <c r="X3528" s="1">
        <v>4</v>
      </c>
      <c r="Y3528" s="1">
        <v>1</v>
      </c>
      <c r="Z3528" s="1">
        <v>0</v>
      </c>
      <c r="AA3528" s="1">
        <v>0</v>
      </c>
      <c r="AB3528" s="1">
        <v>1</v>
      </c>
      <c r="AC3528" s="1">
        <v>0</v>
      </c>
      <c r="AD3528" s="1">
        <v>0</v>
      </c>
      <c r="AE3528" s="1">
        <v>0</v>
      </c>
      <c r="AW3528" s="1" t="s">
        <v>382</v>
      </c>
      <c r="AX3528" s="1" t="s">
        <v>18</v>
      </c>
      <c r="AY3528" s="1" t="s">
        <v>383</v>
      </c>
    </row>
    <row r="3529" spans="1:51" hidden="1" x14ac:dyDescent="0.25">
      <c r="A3529" s="1">
        <v>9334080</v>
      </c>
      <c r="B3529" s="1" t="s">
        <v>233</v>
      </c>
      <c r="C3529" s="1" t="s">
        <v>14785</v>
      </c>
      <c r="D3529" s="1" t="s">
        <v>14786</v>
      </c>
      <c r="E3529" s="1">
        <v>963943077869</v>
      </c>
      <c r="F3529" s="1" t="s">
        <v>14787</v>
      </c>
      <c r="G3529" s="1" t="s">
        <v>77</v>
      </c>
      <c r="H3529" s="2">
        <v>45359</v>
      </c>
      <c r="I3529" s="1" t="s">
        <v>14790</v>
      </c>
      <c r="K3529" s="1">
        <v>33.487994999999998</v>
      </c>
      <c r="L3529" s="1">
        <v>36.349136999999999</v>
      </c>
      <c r="M3529" s="1" t="s">
        <v>14789</v>
      </c>
      <c r="N3529" s="1" t="s">
        <v>7</v>
      </c>
      <c r="O3529" s="1" t="s">
        <v>313</v>
      </c>
      <c r="P3529" s="1" t="s">
        <v>314</v>
      </c>
      <c r="X3529" s="1">
        <v>4</v>
      </c>
      <c r="Y3529" s="1">
        <v>1</v>
      </c>
      <c r="Z3529" s="1">
        <v>0</v>
      </c>
      <c r="AA3529" s="1">
        <v>0</v>
      </c>
      <c r="AB3529" s="1">
        <v>1</v>
      </c>
      <c r="AC3529" s="1">
        <v>0</v>
      </c>
      <c r="AD3529" s="1">
        <v>0</v>
      </c>
      <c r="AE3529" s="1">
        <v>0</v>
      </c>
      <c r="AW3529" s="1" t="s">
        <v>382</v>
      </c>
      <c r="AX3529" s="1" t="s">
        <v>18</v>
      </c>
      <c r="AY3529" s="1" t="s">
        <v>383</v>
      </c>
    </row>
    <row r="3530" spans="1:51" hidden="1" x14ac:dyDescent="0.25">
      <c r="A3530" s="1">
        <v>9334081</v>
      </c>
      <c r="B3530" s="1" t="s">
        <v>233</v>
      </c>
      <c r="C3530" s="1" t="s">
        <v>14785</v>
      </c>
      <c r="D3530" s="1" t="s">
        <v>14786</v>
      </c>
      <c r="E3530" s="1">
        <v>963943077869</v>
      </c>
      <c r="F3530" s="1" t="s">
        <v>14787</v>
      </c>
      <c r="G3530" s="1" t="s">
        <v>77</v>
      </c>
      <c r="H3530" s="2">
        <v>45359</v>
      </c>
      <c r="I3530" s="1" t="s">
        <v>14791</v>
      </c>
      <c r="K3530" s="1">
        <v>33.487994999999998</v>
      </c>
      <c r="L3530" s="1">
        <v>36.349136999999999</v>
      </c>
      <c r="M3530" s="1" t="s">
        <v>14789</v>
      </c>
      <c r="N3530" s="1" t="s">
        <v>7</v>
      </c>
      <c r="O3530" s="1" t="s">
        <v>313</v>
      </c>
      <c r="P3530" s="1" t="s">
        <v>314</v>
      </c>
      <c r="X3530" s="1">
        <v>4</v>
      </c>
      <c r="Y3530" s="1">
        <v>1</v>
      </c>
      <c r="Z3530" s="1">
        <v>0</v>
      </c>
      <c r="AA3530" s="1">
        <v>0</v>
      </c>
      <c r="AB3530" s="1">
        <v>1</v>
      </c>
      <c r="AC3530" s="1">
        <v>0</v>
      </c>
      <c r="AD3530" s="1">
        <v>0</v>
      </c>
      <c r="AE3530" s="1">
        <v>0</v>
      </c>
      <c r="AW3530" s="1" t="s">
        <v>382</v>
      </c>
      <c r="AX3530" s="1" t="s">
        <v>18</v>
      </c>
      <c r="AY3530" s="1" t="s">
        <v>383</v>
      </c>
    </row>
    <row r="3531" spans="1:51" hidden="1" x14ac:dyDescent="0.25">
      <c r="A3531" s="1">
        <v>9334082</v>
      </c>
      <c r="B3531" s="1" t="s">
        <v>233</v>
      </c>
      <c r="C3531" s="1" t="s">
        <v>14785</v>
      </c>
      <c r="D3531" s="1" t="s">
        <v>14786</v>
      </c>
      <c r="E3531" s="1">
        <v>963943077869</v>
      </c>
      <c r="F3531" s="1" t="s">
        <v>14787</v>
      </c>
      <c r="G3531" s="1" t="s">
        <v>77</v>
      </c>
      <c r="H3531" s="2">
        <v>45359</v>
      </c>
      <c r="I3531" s="1" t="s">
        <v>14792</v>
      </c>
      <c r="K3531" s="1">
        <v>33.487994999999998</v>
      </c>
      <c r="L3531" s="1">
        <v>36.349136999999999</v>
      </c>
      <c r="M3531" s="1" t="s">
        <v>14789</v>
      </c>
      <c r="N3531" s="1" t="s">
        <v>7</v>
      </c>
      <c r="O3531" s="1" t="s">
        <v>313</v>
      </c>
      <c r="P3531" s="1" t="s">
        <v>314</v>
      </c>
      <c r="X3531" s="1">
        <v>3</v>
      </c>
      <c r="Y3531" s="1">
        <v>1</v>
      </c>
      <c r="Z3531" s="1">
        <v>0</v>
      </c>
      <c r="AA3531" s="1">
        <v>0</v>
      </c>
      <c r="AB3531" s="1">
        <v>1</v>
      </c>
      <c r="AC3531" s="1">
        <v>0</v>
      </c>
      <c r="AD3531" s="1">
        <v>0</v>
      </c>
      <c r="AE3531" s="1">
        <v>0</v>
      </c>
      <c r="AW3531" s="1" t="s">
        <v>382</v>
      </c>
      <c r="AX3531" s="1" t="s">
        <v>18</v>
      </c>
      <c r="AY3531" s="1" t="s">
        <v>383</v>
      </c>
    </row>
    <row r="3532" spans="1:51" hidden="1" x14ac:dyDescent="0.25">
      <c r="A3532" s="1">
        <v>9334083</v>
      </c>
      <c r="B3532" s="1" t="s">
        <v>233</v>
      </c>
      <c r="C3532" s="1" t="s">
        <v>14785</v>
      </c>
      <c r="D3532" s="1" t="s">
        <v>14786</v>
      </c>
      <c r="E3532" s="1">
        <v>963943077869</v>
      </c>
      <c r="F3532" s="1" t="s">
        <v>14787</v>
      </c>
      <c r="G3532" s="1" t="s">
        <v>77</v>
      </c>
      <c r="H3532" s="2">
        <v>45359</v>
      </c>
      <c r="I3532" s="1" t="s">
        <v>14793</v>
      </c>
      <c r="K3532" s="1">
        <v>33.487994999999998</v>
      </c>
      <c r="L3532" s="1">
        <v>36.349136999999999</v>
      </c>
      <c r="M3532" s="1" t="s">
        <v>14789</v>
      </c>
      <c r="N3532" s="1" t="s">
        <v>7</v>
      </c>
      <c r="O3532" s="1" t="s">
        <v>313</v>
      </c>
      <c r="P3532" s="1" t="s">
        <v>314</v>
      </c>
      <c r="X3532" s="1">
        <v>3</v>
      </c>
      <c r="Y3532" s="1">
        <v>1</v>
      </c>
      <c r="Z3532" s="1">
        <v>0</v>
      </c>
      <c r="AA3532" s="1">
        <v>0</v>
      </c>
      <c r="AB3532" s="1">
        <v>1</v>
      </c>
      <c r="AC3532" s="1">
        <v>0</v>
      </c>
      <c r="AD3532" s="1">
        <v>0</v>
      </c>
      <c r="AE3532" s="1">
        <v>0</v>
      </c>
      <c r="AW3532" s="1" t="s">
        <v>382</v>
      </c>
      <c r="AX3532" s="1" t="s">
        <v>18</v>
      </c>
      <c r="AY3532" s="1" t="s">
        <v>383</v>
      </c>
    </row>
    <row r="3533" spans="1:51" hidden="1" x14ac:dyDescent="0.25">
      <c r="A3533" s="1">
        <v>9334084</v>
      </c>
      <c r="B3533" s="1" t="s">
        <v>233</v>
      </c>
      <c r="C3533" s="1" t="s">
        <v>14785</v>
      </c>
      <c r="D3533" s="1" t="s">
        <v>14786</v>
      </c>
      <c r="E3533" s="1">
        <v>963943077869</v>
      </c>
      <c r="F3533" s="1" t="s">
        <v>14787</v>
      </c>
      <c r="G3533" s="1" t="s">
        <v>77</v>
      </c>
      <c r="H3533" s="2">
        <v>45359</v>
      </c>
      <c r="I3533" s="1" t="s">
        <v>14794</v>
      </c>
      <c r="K3533" s="1">
        <v>32.678868000000001</v>
      </c>
      <c r="L3533" s="1">
        <v>36.566988100000003</v>
      </c>
      <c r="M3533" s="1" t="s">
        <v>14795</v>
      </c>
      <c r="N3533" s="1" t="s">
        <v>7</v>
      </c>
      <c r="O3533" s="1" t="s">
        <v>313</v>
      </c>
      <c r="P3533" s="1" t="s">
        <v>314</v>
      </c>
      <c r="X3533" s="1">
        <v>4</v>
      </c>
      <c r="Y3533" s="1">
        <v>1</v>
      </c>
      <c r="Z3533" s="1">
        <v>0</v>
      </c>
      <c r="AA3533" s="1">
        <v>0</v>
      </c>
      <c r="AB3533" s="1">
        <v>1</v>
      </c>
      <c r="AC3533" s="1">
        <v>0</v>
      </c>
      <c r="AD3533" s="1">
        <v>0</v>
      </c>
      <c r="AE3533" s="1">
        <v>0</v>
      </c>
      <c r="AW3533" s="1" t="s">
        <v>382</v>
      </c>
      <c r="AX3533" s="1" t="s">
        <v>18</v>
      </c>
      <c r="AY3533" s="1" t="s">
        <v>383</v>
      </c>
    </row>
    <row r="3534" spans="1:51" hidden="1" x14ac:dyDescent="0.25">
      <c r="A3534" s="1">
        <v>9334085</v>
      </c>
      <c r="B3534" s="1" t="s">
        <v>233</v>
      </c>
      <c r="C3534" s="1" t="s">
        <v>14785</v>
      </c>
      <c r="D3534" s="1" t="s">
        <v>14786</v>
      </c>
      <c r="E3534" s="1">
        <v>963943077869</v>
      </c>
      <c r="F3534" s="1" t="s">
        <v>14787</v>
      </c>
      <c r="G3534" s="1" t="s">
        <v>77</v>
      </c>
      <c r="H3534" s="2">
        <v>45359</v>
      </c>
      <c r="I3534" s="1" t="s">
        <v>14794</v>
      </c>
      <c r="K3534" s="1">
        <v>33.170558999999997</v>
      </c>
      <c r="L3534" s="1">
        <v>35.869563999999997</v>
      </c>
      <c r="M3534" s="1" t="s">
        <v>14796</v>
      </c>
      <c r="N3534" s="1" t="s">
        <v>7</v>
      </c>
      <c r="O3534" s="1" t="s">
        <v>313</v>
      </c>
      <c r="P3534" s="1" t="s">
        <v>314</v>
      </c>
      <c r="X3534" s="1">
        <v>4</v>
      </c>
      <c r="Y3534" s="1">
        <v>1</v>
      </c>
      <c r="Z3534" s="1">
        <v>0</v>
      </c>
      <c r="AA3534" s="1">
        <v>0</v>
      </c>
      <c r="AB3534" s="1">
        <v>1</v>
      </c>
      <c r="AC3534" s="1">
        <v>0</v>
      </c>
      <c r="AD3534" s="1">
        <v>0</v>
      </c>
      <c r="AE3534" s="1">
        <v>0</v>
      </c>
      <c r="AW3534" s="1" t="s">
        <v>382</v>
      </c>
      <c r="AX3534" s="1" t="s">
        <v>18</v>
      </c>
      <c r="AY3534" s="1" t="s">
        <v>383</v>
      </c>
    </row>
    <row r="3535" spans="1:51" hidden="1" x14ac:dyDescent="0.25">
      <c r="A3535" s="1">
        <v>9334086</v>
      </c>
      <c r="B3535" s="1" t="s">
        <v>233</v>
      </c>
      <c r="C3535" s="1" t="s">
        <v>14785</v>
      </c>
      <c r="D3535" s="1" t="s">
        <v>14786</v>
      </c>
      <c r="E3535" s="1">
        <v>963943077869</v>
      </c>
      <c r="F3535" s="1" t="s">
        <v>14787</v>
      </c>
      <c r="G3535" s="1" t="s">
        <v>77</v>
      </c>
      <c r="H3535" s="2">
        <v>45359</v>
      </c>
      <c r="I3535" s="1" t="s">
        <v>14794</v>
      </c>
      <c r="K3535" s="1">
        <v>32.629418999999999</v>
      </c>
      <c r="L3535" s="1">
        <v>36.099204999999998</v>
      </c>
      <c r="M3535" s="1" t="s">
        <v>14797</v>
      </c>
      <c r="N3535" s="1" t="s">
        <v>7</v>
      </c>
      <c r="O3535" s="1" t="s">
        <v>313</v>
      </c>
      <c r="P3535" s="1" t="s">
        <v>314</v>
      </c>
      <c r="X3535" s="1">
        <v>5</v>
      </c>
      <c r="Y3535" s="1">
        <v>2</v>
      </c>
      <c r="Z3535" s="1">
        <v>0</v>
      </c>
      <c r="AA3535" s="1">
        <v>0</v>
      </c>
      <c r="AB3535" s="1">
        <v>1</v>
      </c>
      <c r="AC3535" s="1">
        <v>0</v>
      </c>
      <c r="AD3535" s="1">
        <v>0</v>
      </c>
      <c r="AE3535" s="1">
        <v>0</v>
      </c>
      <c r="AW3535" s="1" t="s">
        <v>382</v>
      </c>
      <c r="AX3535" s="1" t="s">
        <v>18</v>
      </c>
      <c r="AY3535" s="1" t="s">
        <v>383</v>
      </c>
    </row>
    <row r="3536" spans="1:51" hidden="1" x14ac:dyDescent="0.25">
      <c r="A3536" s="1">
        <v>9334087</v>
      </c>
      <c r="B3536" s="1" t="s">
        <v>233</v>
      </c>
      <c r="C3536" s="1" t="s">
        <v>14785</v>
      </c>
      <c r="D3536" s="1" t="s">
        <v>14786</v>
      </c>
      <c r="E3536" s="1">
        <v>963943077869</v>
      </c>
      <c r="F3536" s="1" t="s">
        <v>14787</v>
      </c>
      <c r="G3536" s="1" t="s">
        <v>77</v>
      </c>
      <c r="H3536" s="2">
        <v>45359</v>
      </c>
      <c r="I3536" s="1" t="s">
        <v>14798</v>
      </c>
      <c r="K3536" s="1">
        <v>35.128784000000003</v>
      </c>
      <c r="L3536" s="1">
        <v>36.749938</v>
      </c>
      <c r="M3536" s="1" t="s">
        <v>14799</v>
      </c>
      <c r="N3536" s="1" t="s">
        <v>7</v>
      </c>
      <c r="O3536" s="1" t="s">
        <v>313</v>
      </c>
      <c r="P3536" s="1" t="s">
        <v>314</v>
      </c>
      <c r="X3536" s="1">
        <v>4</v>
      </c>
      <c r="Y3536" s="1">
        <v>1</v>
      </c>
      <c r="Z3536" s="1">
        <v>0</v>
      </c>
      <c r="AA3536" s="1">
        <v>0</v>
      </c>
      <c r="AB3536" s="1">
        <v>1</v>
      </c>
      <c r="AC3536" s="1">
        <v>0</v>
      </c>
      <c r="AD3536" s="1">
        <v>0</v>
      </c>
      <c r="AE3536" s="1">
        <v>0</v>
      </c>
      <c r="AW3536" s="1" t="s">
        <v>382</v>
      </c>
      <c r="AX3536" s="1" t="s">
        <v>18</v>
      </c>
      <c r="AY3536" s="1" t="s">
        <v>383</v>
      </c>
    </row>
    <row r="3537" spans="1:51" hidden="1" x14ac:dyDescent="0.25">
      <c r="A3537" s="1">
        <v>9334088</v>
      </c>
      <c r="B3537" s="1" t="s">
        <v>233</v>
      </c>
      <c r="C3537" s="1" t="s">
        <v>14785</v>
      </c>
      <c r="D3537" s="1" t="s">
        <v>14786</v>
      </c>
      <c r="E3537" s="1">
        <v>963943077869</v>
      </c>
      <c r="F3537" s="1" t="s">
        <v>14787</v>
      </c>
      <c r="G3537" s="1" t="s">
        <v>77</v>
      </c>
      <c r="H3537" s="2">
        <v>45359</v>
      </c>
      <c r="I3537" s="1" t="s">
        <v>14800</v>
      </c>
      <c r="K3537" s="1">
        <v>35.123845643265597</v>
      </c>
      <c r="L3537" s="1">
        <v>36.758968117631703</v>
      </c>
      <c r="M3537" s="1" t="s">
        <v>14801</v>
      </c>
      <c r="N3537" s="1" t="s">
        <v>7</v>
      </c>
      <c r="O3537" s="1" t="s">
        <v>313</v>
      </c>
      <c r="P3537" s="1" t="s">
        <v>314</v>
      </c>
      <c r="X3537" s="1">
        <v>3</v>
      </c>
      <c r="Y3537" s="1">
        <v>1</v>
      </c>
      <c r="Z3537" s="1">
        <v>0</v>
      </c>
      <c r="AA3537" s="1">
        <v>0</v>
      </c>
      <c r="AB3537" s="1">
        <v>1</v>
      </c>
      <c r="AC3537" s="1">
        <v>0</v>
      </c>
      <c r="AD3537" s="1">
        <v>0</v>
      </c>
      <c r="AE3537" s="1">
        <v>0</v>
      </c>
      <c r="AW3537" s="1" t="s">
        <v>382</v>
      </c>
      <c r="AX3537" s="1" t="s">
        <v>18</v>
      </c>
      <c r="AY3537" s="1" t="s">
        <v>383</v>
      </c>
    </row>
    <row r="3538" spans="1:51" hidden="1" x14ac:dyDescent="0.25">
      <c r="A3538" s="1">
        <v>9334089</v>
      </c>
      <c r="B3538" s="1" t="s">
        <v>233</v>
      </c>
      <c r="C3538" s="1" t="s">
        <v>14785</v>
      </c>
      <c r="D3538" s="1" t="s">
        <v>14786</v>
      </c>
      <c r="E3538" s="1">
        <v>963943077869</v>
      </c>
      <c r="F3538" s="1" t="s">
        <v>14787</v>
      </c>
      <c r="G3538" s="1" t="s">
        <v>77</v>
      </c>
      <c r="H3538" s="2">
        <v>45359</v>
      </c>
      <c r="I3538" s="1" t="s">
        <v>14802</v>
      </c>
      <c r="K3538" s="1">
        <v>35.123845643265597</v>
      </c>
      <c r="L3538" s="1">
        <v>36.758968117631703</v>
      </c>
      <c r="M3538" s="1" t="s">
        <v>14801</v>
      </c>
      <c r="N3538" s="1" t="s">
        <v>7</v>
      </c>
      <c r="O3538" s="1" t="s">
        <v>313</v>
      </c>
      <c r="P3538" s="1" t="s">
        <v>314</v>
      </c>
      <c r="X3538" s="1">
        <v>2</v>
      </c>
      <c r="Y3538" s="1">
        <v>1</v>
      </c>
      <c r="Z3538" s="1">
        <v>0</v>
      </c>
      <c r="AA3538" s="1">
        <v>0</v>
      </c>
      <c r="AB3538" s="1">
        <v>1</v>
      </c>
      <c r="AC3538" s="1">
        <v>0</v>
      </c>
      <c r="AD3538" s="1">
        <v>0</v>
      </c>
      <c r="AE3538" s="1">
        <v>0</v>
      </c>
      <c r="AW3538" s="1" t="s">
        <v>382</v>
      </c>
      <c r="AX3538" s="1" t="s">
        <v>18</v>
      </c>
      <c r="AY3538" s="1" t="s">
        <v>383</v>
      </c>
    </row>
    <row r="3539" spans="1:51" hidden="1" x14ac:dyDescent="0.25">
      <c r="A3539" s="1">
        <v>9334090</v>
      </c>
      <c r="B3539" s="1" t="s">
        <v>233</v>
      </c>
      <c r="C3539" s="1" t="s">
        <v>14785</v>
      </c>
      <c r="D3539" s="1" t="s">
        <v>14786</v>
      </c>
      <c r="E3539" s="1">
        <v>963943077869</v>
      </c>
      <c r="F3539" s="1" t="s">
        <v>14787</v>
      </c>
      <c r="G3539" s="1" t="s">
        <v>77</v>
      </c>
      <c r="H3539" s="2">
        <v>45359</v>
      </c>
      <c r="I3539" s="1" t="s">
        <v>14803</v>
      </c>
      <c r="K3539" s="1">
        <v>34.889539999999997</v>
      </c>
      <c r="L3539" s="1">
        <v>35.882207999999999</v>
      </c>
      <c r="M3539" s="1" t="s">
        <v>14804</v>
      </c>
      <c r="N3539" s="1" t="s">
        <v>7</v>
      </c>
      <c r="O3539" s="1" t="s">
        <v>313</v>
      </c>
      <c r="P3539" s="1" t="s">
        <v>314</v>
      </c>
      <c r="X3539" s="1">
        <v>4</v>
      </c>
      <c r="Y3539" s="1">
        <v>1</v>
      </c>
      <c r="Z3539" s="1">
        <v>0</v>
      </c>
      <c r="AA3539" s="1">
        <v>0</v>
      </c>
      <c r="AB3539" s="1">
        <v>1</v>
      </c>
      <c r="AC3539" s="1">
        <v>0</v>
      </c>
      <c r="AD3539" s="1">
        <v>0</v>
      </c>
      <c r="AE3539" s="1">
        <v>0</v>
      </c>
      <c r="AW3539" s="1" t="s">
        <v>382</v>
      </c>
      <c r="AX3539" s="1" t="s">
        <v>18</v>
      </c>
      <c r="AY3539" s="1" t="s">
        <v>383</v>
      </c>
    </row>
    <row r="3540" spans="1:51" hidden="1" x14ac:dyDescent="0.25">
      <c r="A3540" s="1">
        <v>9334091</v>
      </c>
      <c r="B3540" s="1" t="s">
        <v>233</v>
      </c>
      <c r="C3540" s="1" t="s">
        <v>14785</v>
      </c>
      <c r="D3540" s="1" t="s">
        <v>14786</v>
      </c>
      <c r="E3540" s="1">
        <v>963943077869</v>
      </c>
      <c r="F3540" s="1" t="s">
        <v>14787</v>
      </c>
      <c r="G3540" s="1" t="s">
        <v>77</v>
      </c>
      <c r="H3540" s="2">
        <v>45359</v>
      </c>
      <c r="I3540" s="1" t="s">
        <v>14805</v>
      </c>
      <c r="K3540" s="1">
        <v>34.889539999999997</v>
      </c>
      <c r="L3540" s="1">
        <v>35.882207999999999</v>
      </c>
      <c r="M3540" s="1" t="s">
        <v>14804</v>
      </c>
      <c r="N3540" s="1" t="s">
        <v>7</v>
      </c>
      <c r="O3540" s="1" t="s">
        <v>313</v>
      </c>
      <c r="P3540" s="1" t="s">
        <v>314</v>
      </c>
      <c r="X3540" s="1">
        <v>4</v>
      </c>
      <c r="Y3540" s="1">
        <v>1</v>
      </c>
      <c r="Z3540" s="1">
        <v>0</v>
      </c>
      <c r="AA3540" s="1">
        <v>0</v>
      </c>
      <c r="AB3540" s="1">
        <v>1</v>
      </c>
      <c r="AC3540" s="1">
        <v>0</v>
      </c>
      <c r="AD3540" s="1">
        <v>0</v>
      </c>
      <c r="AE3540" s="1">
        <v>0</v>
      </c>
      <c r="AW3540" s="1" t="s">
        <v>382</v>
      </c>
      <c r="AX3540" s="1" t="s">
        <v>18</v>
      </c>
      <c r="AY3540" s="1" t="s">
        <v>383</v>
      </c>
    </row>
    <row r="3541" spans="1:51" hidden="1" x14ac:dyDescent="0.25">
      <c r="A3541" s="1">
        <v>9334092</v>
      </c>
      <c r="B3541" s="1" t="s">
        <v>233</v>
      </c>
      <c r="C3541" s="1" t="s">
        <v>14785</v>
      </c>
      <c r="D3541" s="1" t="s">
        <v>14786</v>
      </c>
      <c r="E3541" s="1">
        <v>963943077869</v>
      </c>
      <c r="F3541" s="1" t="s">
        <v>14787</v>
      </c>
      <c r="G3541" s="1" t="s">
        <v>77</v>
      </c>
      <c r="H3541" s="2">
        <v>45359</v>
      </c>
      <c r="I3541" s="1" t="s">
        <v>14806</v>
      </c>
      <c r="K3541" s="1">
        <v>34.889539999999997</v>
      </c>
      <c r="L3541" s="1">
        <v>35.882207999999999</v>
      </c>
      <c r="M3541" s="1" t="s">
        <v>14804</v>
      </c>
      <c r="N3541" s="1" t="s">
        <v>7</v>
      </c>
      <c r="O3541" s="1" t="s">
        <v>313</v>
      </c>
      <c r="P3541" s="1" t="s">
        <v>314</v>
      </c>
      <c r="X3541" s="1">
        <v>3</v>
      </c>
      <c r="Y3541" s="1">
        <v>1</v>
      </c>
      <c r="Z3541" s="1">
        <v>0</v>
      </c>
      <c r="AA3541" s="1">
        <v>0</v>
      </c>
      <c r="AB3541" s="1">
        <v>1</v>
      </c>
      <c r="AC3541" s="1">
        <v>0</v>
      </c>
      <c r="AD3541" s="1">
        <v>0</v>
      </c>
      <c r="AE3541" s="1">
        <v>0</v>
      </c>
      <c r="AW3541" s="1" t="s">
        <v>382</v>
      </c>
      <c r="AX3541" s="1" t="s">
        <v>18</v>
      </c>
      <c r="AY3541" s="1" t="s">
        <v>383</v>
      </c>
    </row>
    <row r="3542" spans="1:51" hidden="1" x14ac:dyDescent="0.25">
      <c r="A3542" s="1">
        <v>9334093</v>
      </c>
      <c r="B3542" s="1" t="s">
        <v>233</v>
      </c>
      <c r="C3542" s="1" t="s">
        <v>14785</v>
      </c>
      <c r="D3542" s="1" t="s">
        <v>14786</v>
      </c>
      <c r="E3542" s="1">
        <v>963943077869</v>
      </c>
      <c r="F3542" s="1" t="s">
        <v>14787</v>
      </c>
      <c r="G3542" s="1" t="s">
        <v>77</v>
      </c>
      <c r="H3542" s="2">
        <v>45359</v>
      </c>
      <c r="I3542" s="1" t="s">
        <v>14794</v>
      </c>
      <c r="K3542" s="1">
        <v>35.523480999999997</v>
      </c>
      <c r="L3542" s="1">
        <v>35.794761999999999</v>
      </c>
      <c r="M3542" s="1" t="s">
        <v>14807</v>
      </c>
      <c r="N3542" s="1" t="s">
        <v>7</v>
      </c>
      <c r="O3542" s="1" t="s">
        <v>313</v>
      </c>
      <c r="P3542" s="1" t="s">
        <v>314</v>
      </c>
      <c r="X3542" s="1">
        <v>4</v>
      </c>
      <c r="Y3542" s="1">
        <v>1</v>
      </c>
      <c r="Z3542" s="1">
        <v>0</v>
      </c>
      <c r="AA3542" s="1">
        <v>0</v>
      </c>
      <c r="AB3542" s="1">
        <v>1</v>
      </c>
      <c r="AC3542" s="1">
        <v>0</v>
      </c>
      <c r="AD3542" s="1">
        <v>0</v>
      </c>
      <c r="AE3542" s="1">
        <v>0</v>
      </c>
      <c r="AW3542" s="1" t="s">
        <v>382</v>
      </c>
      <c r="AX3542" s="1" t="s">
        <v>18</v>
      </c>
      <c r="AY3542" s="1" t="s">
        <v>383</v>
      </c>
    </row>
    <row r="3543" spans="1:51" hidden="1" x14ac:dyDescent="0.25">
      <c r="A3543" s="1">
        <v>9334094</v>
      </c>
      <c r="B3543" s="1" t="s">
        <v>233</v>
      </c>
      <c r="C3543" s="1" t="s">
        <v>14785</v>
      </c>
      <c r="D3543" s="1" t="s">
        <v>14786</v>
      </c>
      <c r="E3543" s="1">
        <v>963943077869</v>
      </c>
      <c r="F3543" s="1" t="s">
        <v>14787</v>
      </c>
      <c r="G3543" s="1" t="s">
        <v>77</v>
      </c>
      <c r="H3543" s="2">
        <v>45359</v>
      </c>
      <c r="I3543" s="1" t="s">
        <v>14808</v>
      </c>
      <c r="K3543" s="1">
        <v>36.206220000000002</v>
      </c>
      <c r="L3543" s="1">
        <v>37.133850000000002</v>
      </c>
      <c r="M3543" s="1" t="s">
        <v>14809</v>
      </c>
      <c r="N3543" s="1" t="s">
        <v>7</v>
      </c>
      <c r="O3543" s="1" t="s">
        <v>313</v>
      </c>
      <c r="P3543" s="1" t="s">
        <v>314</v>
      </c>
      <c r="X3543" s="1">
        <v>6</v>
      </c>
      <c r="Y3543" s="1">
        <v>3</v>
      </c>
      <c r="Z3543" s="1">
        <v>0</v>
      </c>
      <c r="AA3543" s="1">
        <v>0</v>
      </c>
      <c r="AB3543" s="1">
        <v>1</v>
      </c>
      <c r="AC3543" s="1">
        <v>0</v>
      </c>
      <c r="AD3543" s="1">
        <v>0</v>
      </c>
      <c r="AE3543" s="1">
        <v>0</v>
      </c>
      <c r="AW3543" s="1" t="s">
        <v>382</v>
      </c>
      <c r="AX3543" s="1" t="s">
        <v>18</v>
      </c>
      <c r="AY3543" s="1" t="s">
        <v>383</v>
      </c>
    </row>
    <row r="3544" spans="1:51" hidden="1" x14ac:dyDescent="0.25">
      <c r="A3544" s="1">
        <v>9334095</v>
      </c>
      <c r="B3544" s="1" t="s">
        <v>233</v>
      </c>
      <c r="C3544" s="1" t="s">
        <v>14785</v>
      </c>
      <c r="D3544" s="1" t="s">
        <v>14786</v>
      </c>
      <c r="E3544" s="1">
        <v>963943077869</v>
      </c>
      <c r="F3544" s="1" t="s">
        <v>14787</v>
      </c>
      <c r="G3544" s="1" t="s">
        <v>77</v>
      </c>
      <c r="H3544" s="2">
        <v>45359</v>
      </c>
      <c r="I3544" s="1" t="s">
        <v>14810</v>
      </c>
      <c r="K3544" s="1">
        <v>36.206220000000002</v>
      </c>
      <c r="L3544" s="1">
        <v>37.133850000000002</v>
      </c>
      <c r="M3544" s="1" t="s">
        <v>14809</v>
      </c>
      <c r="N3544" s="1" t="s">
        <v>7</v>
      </c>
      <c r="O3544" s="1" t="s">
        <v>313</v>
      </c>
      <c r="P3544" s="1" t="s">
        <v>314</v>
      </c>
      <c r="X3544" s="1">
        <v>5</v>
      </c>
      <c r="Y3544" s="1">
        <v>2</v>
      </c>
      <c r="Z3544" s="1">
        <v>0</v>
      </c>
      <c r="AA3544" s="1">
        <v>0</v>
      </c>
      <c r="AB3544" s="1">
        <v>1</v>
      </c>
      <c r="AC3544" s="1">
        <v>0</v>
      </c>
      <c r="AD3544" s="1">
        <v>0</v>
      </c>
      <c r="AE3544" s="1">
        <v>0</v>
      </c>
      <c r="AW3544" s="1" t="s">
        <v>382</v>
      </c>
      <c r="AX3544" s="1" t="s">
        <v>18</v>
      </c>
      <c r="AY3544" s="1" t="s">
        <v>383</v>
      </c>
    </row>
    <row r="3545" spans="1:51" hidden="1" x14ac:dyDescent="0.25">
      <c r="A3545" s="1">
        <v>9334096</v>
      </c>
      <c r="B3545" s="1" t="s">
        <v>233</v>
      </c>
      <c r="C3545" s="1" t="s">
        <v>14785</v>
      </c>
      <c r="D3545" s="1" t="s">
        <v>14786</v>
      </c>
      <c r="E3545" s="1">
        <v>963943077869</v>
      </c>
      <c r="F3545" s="1" t="s">
        <v>14787</v>
      </c>
      <c r="G3545" s="1" t="s">
        <v>77</v>
      </c>
      <c r="H3545" s="2">
        <v>45359</v>
      </c>
      <c r="I3545" s="1" t="s">
        <v>14811</v>
      </c>
      <c r="K3545" s="1">
        <v>36.086834000000003</v>
      </c>
      <c r="L3545" s="1">
        <v>37.373524000000003</v>
      </c>
      <c r="M3545" s="1" t="s">
        <v>14812</v>
      </c>
      <c r="N3545" s="1" t="s">
        <v>7</v>
      </c>
      <c r="O3545" s="1" t="s">
        <v>313</v>
      </c>
      <c r="P3545" s="1" t="s">
        <v>314</v>
      </c>
      <c r="X3545" s="1">
        <v>4</v>
      </c>
      <c r="Y3545" s="1">
        <v>1</v>
      </c>
      <c r="Z3545" s="1">
        <v>0</v>
      </c>
      <c r="AA3545" s="1">
        <v>0</v>
      </c>
      <c r="AB3545" s="1">
        <v>1</v>
      </c>
      <c r="AC3545" s="1">
        <v>0</v>
      </c>
      <c r="AD3545" s="1">
        <v>0</v>
      </c>
      <c r="AE3545" s="1">
        <v>0</v>
      </c>
      <c r="AW3545" s="1" t="s">
        <v>382</v>
      </c>
      <c r="AX3545" s="1" t="s">
        <v>18</v>
      </c>
      <c r="AY3545" s="1" t="s">
        <v>383</v>
      </c>
    </row>
    <row r="3546" spans="1:51" hidden="1" x14ac:dyDescent="0.25">
      <c r="A3546" s="1">
        <v>9334097</v>
      </c>
      <c r="B3546" s="1" t="s">
        <v>233</v>
      </c>
      <c r="C3546" s="1" t="s">
        <v>14785</v>
      </c>
      <c r="D3546" s="1" t="s">
        <v>14786</v>
      </c>
      <c r="E3546" s="1">
        <v>963943077869</v>
      </c>
      <c r="F3546" s="1" t="s">
        <v>14787</v>
      </c>
      <c r="G3546" s="1" t="s">
        <v>77</v>
      </c>
      <c r="H3546" s="2">
        <v>45359</v>
      </c>
      <c r="I3546" s="1" t="s">
        <v>14813</v>
      </c>
      <c r="K3546" s="1">
        <v>36.206220000000002</v>
      </c>
      <c r="L3546" s="1">
        <v>37.133850000000002</v>
      </c>
      <c r="M3546" s="1" t="s">
        <v>14814</v>
      </c>
      <c r="N3546" s="1" t="s">
        <v>7</v>
      </c>
      <c r="O3546" s="1" t="s">
        <v>313</v>
      </c>
      <c r="P3546" s="1" t="s">
        <v>314</v>
      </c>
      <c r="X3546" s="1">
        <v>6</v>
      </c>
      <c r="Y3546" s="1">
        <v>3</v>
      </c>
      <c r="Z3546" s="1">
        <v>0</v>
      </c>
      <c r="AA3546" s="1">
        <v>0</v>
      </c>
      <c r="AB3546" s="1">
        <v>1</v>
      </c>
      <c r="AC3546" s="1">
        <v>0</v>
      </c>
      <c r="AD3546" s="1">
        <v>0</v>
      </c>
      <c r="AE3546" s="1">
        <v>0</v>
      </c>
      <c r="AW3546" s="1" t="s">
        <v>382</v>
      </c>
      <c r="AX3546" s="1" t="s">
        <v>18</v>
      </c>
      <c r="AY3546" s="1" t="s">
        <v>383</v>
      </c>
    </row>
    <row r="3547" spans="1:51" hidden="1" x14ac:dyDescent="0.25">
      <c r="A3547" s="1">
        <v>9334098</v>
      </c>
      <c r="B3547" s="1" t="s">
        <v>233</v>
      </c>
      <c r="C3547" s="1" t="s">
        <v>14785</v>
      </c>
      <c r="D3547" s="1" t="s">
        <v>14786</v>
      </c>
      <c r="E3547" s="1">
        <v>963943077869</v>
      </c>
      <c r="F3547" s="1" t="s">
        <v>14787</v>
      </c>
      <c r="G3547" s="1" t="s">
        <v>77</v>
      </c>
      <c r="H3547" s="2">
        <v>45359</v>
      </c>
      <c r="I3547" s="1" t="s">
        <v>14815</v>
      </c>
      <c r="K3547" s="1">
        <v>36.206220000000002</v>
      </c>
      <c r="L3547" s="1">
        <v>37.133850000000002</v>
      </c>
      <c r="M3547" s="1" t="s">
        <v>14816</v>
      </c>
      <c r="N3547" s="1" t="s">
        <v>7</v>
      </c>
      <c r="O3547" s="1" t="s">
        <v>313</v>
      </c>
      <c r="P3547" s="1" t="s">
        <v>314</v>
      </c>
      <c r="X3547" s="1">
        <v>4</v>
      </c>
      <c r="Y3547" s="1">
        <v>1</v>
      </c>
      <c r="Z3547" s="1">
        <v>0</v>
      </c>
      <c r="AA3547" s="1">
        <v>0</v>
      </c>
      <c r="AB3547" s="1">
        <v>1</v>
      </c>
      <c r="AC3547" s="1">
        <v>0</v>
      </c>
      <c r="AD3547" s="1">
        <v>0</v>
      </c>
      <c r="AE3547" s="1">
        <v>0</v>
      </c>
      <c r="AW3547" s="1" t="s">
        <v>382</v>
      </c>
      <c r="AX3547" s="1" t="s">
        <v>18</v>
      </c>
      <c r="AY3547" s="1" t="s">
        <v>383</v>
      </c>
    </row>
    <row r="3548" spans="1:51" hidden="1" x14ac:dyDescent="0.25">
      <c r="A3548" s="1">
        <v>9334099</v>
      </c>
      <c r="B3548" s="1" t="s">
        <v>233</v>
      </c>
      <c r="C3548" s="1" t="s">
        <v>14785</v>
      </c>
      <c r="D3548" s="1" t="s">
        <v>14786</v>
      </c>
      <c r="E3548" s="1">
        <v>963943077869</v>
      </c>
      <c r="F3548" s="1" t="s">
        <v>14787</v>
      </c>
      <c r="G3548" s="1" t="s">
        <v>77</v>
      </c>
      <c r="H3548" s="2">
        <v>45359</v>
      </c>
      <c r="I3548" s="1" t="s">
        <v>14817</v>
      </c>
      <c r="K3548" s="1">
        <v>36.078009999999999</v>
      </c>
      <c r="L3548" s="1">
        <v>37.37433</v>
      </c>
      <c r="M3548" s="1" t="s">
        <v>14814</v>
      </c>
      <c r="N3548" s="1" t="s">
        <v>7</v>
      </c>
      <c r="O3548" s="1" t="s">
        <v>313</v>
      </c>
      <c r="P3548" s="1" t="s">
        <v>314</v>
      </c>
      <c r="X3548" s="1">
        <v>5</v>
      </c>
      <c r="Y3548" s="1" t="s">
        <v>14818</v>
      </c>
      <c r="Z3548" s="1">
        <v>0</v>
      </c>
      <c r="AA3548" s="1">
        <v>0</v>
      </c>
      <c r="AB3548" s="1">
        <v>1</v>
      </c>
      <c r="AC3548" s="1">
        <v>0</v>
      </c>
      <c r="AD3548" s="1">
        <v>0</v>
      </c>
      <c r="AE3548" s="1">
        <v>0</v>
      </c>
      <c r="AW3548" s="1" t="s">
        <v>382</v>
      </c>
      <c r="AX3548" s="1" t="s">
        <v>18</v>
      </c>
      <c r="AY3548" s="1" t="s">
        <v>383</v>
      </c>
    </row>
    <row r="3549" spans="1:51" hidden="1" x14ac:dyDescent="0.25">
      <c r="A3549" s="1">
        <v>9334100</v>
      </c>
      <c r="B3549" s="1" t="s">
        <v>233</v>
      </c>
      <c r="C3549" s="1" t="s">
        <v>14785</v>
      </c>
      <c r="D3549" s="1" t="s">
        <v>14786</v>
      </c>
      <c r="E3549" s="1">
        <v>963943077869</v>
      </c>
      <c r="F3549" s="1" t="s">
        <v>14787</v>
      </c>
      <c r="G3549" s="1" t="s">
        <v>77</v>
      </c>
      <c r="H3549" s="2">
        <v>45359</v>
      </c>
      <c r="I3549" s="1" t="s">
        <v>14819</v>
      </c>
      <c r="K3549" s="1">
        <v>36.160946000000003</v>
      </c>
      <c r="L3549" s="1">
        <v>37.695338999999997</v>
      </c>
      <c r="M3549" s="1" t="s">
        <v>14816</v>
      </c>
      <c r="N3549" s="1" t="s">
        <v>7</v>
      </c>
      <c r="O3549" s="1" t="s">
        <v>313</v>
      </c>
      <c r="P3549" s="1" t="s">
        <v>314</v>
      </c>
      <c r="X3549" s="1">
        <v>5</v>
      </c>
      <c r="Y3549" s="1">
        <v>3</v>
      </c>
      <c r="Z3549" s="1">
        <v>0</v>
      </c>
      <c r="AA3549" s="1">
        <v>0</v>
      </c>
      <c r="AB3549" s="1" t="s">
        <v>3045</v>
      </c>
      <c r="AC3549" s="1">
        <v>0</v>
      </c>
      <c r="AD3549" s="1">
        <v>0</v>
      </c>
      <c r="AE3549" s="1">
        <v>0</v>
      </c>
      <c r="AW3549" s="1" t="s">
        <v>382</v>
      </c>
      <c r="AX3549" s="1" t="s">
        <v>18</v>
      </c>
      <c r="AY3549" s="1" t="s">
        <v>383</v>
      </c>
    </row>
    <row r="3550" spans="1:51" hidden="1" x14ac:dyDescent="0.25">
      <c r="A3550" s="1">
        <v>9334101</v>
      </c>
      <c r="B3550" s="1" t="s">
        <v>233</v>
      </c>
      <c r="C3550" s="1" t="s">
        <v>14785</v>
      </c>
      <c r="D3550" s="1" t="s">
        <v>14786</v>
      </c>
      <c r="E3550" s="1">
        <v>963943077869</v>
      </c>
      <c r="F3550" s="1" t="s">
        <v>14787</v>
      </c>
      <c r="G3550" s="1" t="s">
        <v>77</v>
      </c>
      <c r="H3550" s="2">
        <v>45359</v>
      </c>
      <c r="I3550" s="1" t="s">
        <v>14820</v>
      </c>
      <c r="K3550" s="1">
        <v>36.382851000000002</v>
      </c>
      <c r="L3550" s="1">
        <v>36.989291999999999</v>
      </c>
      <c r="M3550" s="1" t="s">
        <v>14821</v>
      </c>
      <c r="N3550" s="1" t="s">
        <v>7</v>
      </c>
      <c r="O3550" s="1" t="s">
        <v>313</v>
      </c>
      <c r="P3550" s="1" t="s">
        <v>314</v>
      </c>
      <c r="X3550" s="1">
        <v>4</v>
      </c>
      <c r="Y3550" s="1">
        <v>1</v>
      </c>
      <c r="Z3550" s="1">
        <v>0</v>
      </c>
      <c r="AA3550" s="1">
        <v>0</v>
      </c>
      <c r="AB3550" s="1">
        <v>1</v>
      </c>
      <c r="AC3550" s="1">
        <v>0</v>
      </c>
      <c r="AD3550" s="1">
        <v>0</v>
      </c>
      <c r="AE3550" s="1">
        <v>0</v>
      </c>
      <c r="AW3550" s="1" t="s">
        <v>382</v>
      </c>
      <c r="AX3550" s="1" t="s">
        <v>18</v>
      </c>
      <c r="AY3550" s="1" t="s">
        <v>383</v>
      </c>
    </row>
    <row r="3551" spans="1:51" hidden="1" x14ac:dyDescent="0.25">
      <c r="A3551" s="1">
        <v>9334102</v>
      </c>
      <c r="B3551" s="1" t="s">
        <v>233</v>
      </c>
      <c r="C3551" s="1" t="s">
        <v>14785</v>
      </c>
      <c r="D3551" s="1" t="s">
        <v>14786</v>
      </c>
      <c r="E3551" s="1">
        <v>963943077869</v>
      </c>
      <c r="F3551" s="1" t="s">
        <v>14787</v>
      </c>
      <c r="G3551" s="1" t="s">
        <v>77</v>
      </c>
      <c r="H3551" s="2">
        <v>45359</v>
      </c>
      <c r="I3551" s="1" t="s">
        <v>14822</v>
      </c>
      <c r="K3551" s="1">
        <v>36.206220000000002</v>
      </c>
      <c r="L3551" s="1">
        <v>37.133850000000002</v>
      </c>
      <c r="M3551" s="1" t="s">
        <v>14809</v>
      </c>
      <c r="N3551" s="1" t="s">
        <v>7</v>
      </c>
      <c r="O3551" s="1" t="s">
        <v>313</v>
      </c>
      <c r="P3551" s="1" t="s">
        <v>314</v>
      </c>
      <c r="X3551" s="1">
        <v>6</v>
      </c>
      <c r="Y3551" s="1">
        <v>3</v>
      </c>
      <c r="Z3551" s="1">
        <v>0</v>
      </c>
      <c r="AA3551" s="1">
        <v>0</v>
      </c>
      <c r="AB3551" s="1">
        <v>1</v>
      </c>
      <c r="AC3551" s="1">
        <v>0</v>
      </c>
      <c r="AD3551" s="1">
        <v>0</v>
      </c>
      <c r="AE3551" s="1">
        <v>0</v>
      </c>
      <c r="AW3551" s="1" t="s">
        <v>382</v>
      </c>
      <c r="AX3551" s="1" t="s">
        <v>18</v>
      </c>
      <c r="AY3551" s="1" t="s">
        <v>383</v>
      </c>
    </row>
    <row r="3552" spans="1:51" hidden="1" x14ac:dyDescent="0.25">
      <c r="A3552" s="1">
        <v>9334103</v>
      </c>
      <c r="B3552" s="1" t="s">
        <v>233</v>
      </c>
      <c r="C3552" s="1" t="s">
        <v>14785</v>
      </c>
      <c r="D3552" s="1" t="s">
        <v>14786</v>
      </c>
      <c r="E3552" s="1">
        <v>963943077869</v>
      </c>
      <c r="F3552" s="1" t="s">
        <v>14787</v>
      </c>
      <c r="G3552" s="1" t="s">
        <v>77</v>
      </c>
      <c r="H3552" s="2">
        <v>45359</v>
      </c>
      <c r="I3552" s="1" t="s">
        <v>14794</v>
      </c>
      <c r="K3552" s="1">
        <v>35.339683000000001</v>
      </c>
      <c r="L3552" s="1">
        <v>40.134517000000002</v>
      </c>
      <c r="M3552" s="1" t="s">
        <v>14823</v>
      </c>
      <c r="N3552" s="1" t="s">
        <v>7</v>
      </c>
      <c r="O3552" s="1" t="s">
        <v>313</v>
      </c>
      <c r="P3552" s="1" t="s">
        <v>314</v>
      </c>
      <c r="X3552" s="1">
        <v>4</v>
      </c>
      <c r="Y3552" s="1">
        <v>1</v>
      </c>
      <c r="Z3552" s="1">
        <v>0</v>
      </c>
      <c r="AA3552" s="1">
        <v>0</v>
      </c>
      <c r="AB3552" s="1">
        <v>1</v>
      </c>
      <c r="AC3552" s="1">
        <v>0</v>
      </c>
      <c r="AD3552" s="1">
        <v>0</v>
      </c>
      <c r="AE3552" s="1">
        <v>0</v>
      </c>
      <c r="AW3552" s="1" t="s">
        <v>382</v>
      </c>
      <c r="AX3552" s="1" t="s">
        <v>18</v>
      </c>
      <c r="AY3552" s="1" t="s">
        <v>383</v>
      </c>
    </row>
    <row r="3553" spans="1:51" hidden="1" x14ac:dyDescent="0.25">
      <c r="A3553" s="1">
        <v>9334104</v>
      </c>
      <c r="B3553" s="1" t="s">
        <v>233</v>
      </c>
      <c r="C3553" s="1" t="s">
        <v>14785</v>
      </c>
      <c r="D3553" s="1" t="s">
        <v>14786</v>
      </c>
      <c r="E3553" s="1">
        <v>963943077869</v>
      </c>
      <c r="F3553" s="1" t="s">
        <v>14787</v>
      </c>
      <c r="G3553" s="1" t="s">
        <v>77</v>
      </c>
      <c r="H3553" s="2">
        <v>45359</v>
      </c>
      <c r="I3553" s="1" t="s">
        <v>14794</v>
      </c>
      <c r="K3553" s="1">
        <v>36.222029999999997</v>
      </c>
      <c r="L3553" s="1">
        <v>41.082030000000003</v>
      </c>
      <c r="M3553" s="1" t="s">
        <v>14824</v>
      </c>
      <c r="N3553" s="1" t="s">
        <v>7</v>
      </c>
      <c r="O3553" s="1" t="s">
        <v>313</v>
      </c>
      <c r="P3553" s="1" t="s">
        <v>314</v>
      </c>
      <c r="X3553" s="1">
        <v>5</v>
      </c>
      <c r="Y3553" s="1">
        <v>1</v>
      </c>
      <c r="Z3553" s="1">
        <v>0</v>
      </c>
      <c r="AA3553" s="1">
        <v>0</v>
      </c>
      <c r="AB3553" s="1">
        <v>1</v>
      </c>
      <c r="AC3553" s="1">
        <v>0</v>
      </c>
      <c r="AD3553" s="1">
        <v>0</v>
      </c>
      <c r="AE3553" s="1">
        <v>0</v>
      </c>
      <c r="AW3553" s="1" t="s">
        <v>382</v>
      </c>
      <c r="AX3553" s="1" t="s">
        <v>18</v>
      </c>
      <c r="AY3553" s="1" t="s">
        <v>383</v>
      </c>
    </row>
    <row r="3554" spans="1:51" hidden="1" x14ac:dyDescent="0.25">
      <c r="A3554" s="1">
        <v>9334105</v>
      </c>
      <c r="B3554" s="1" t="s">
        <v>233</v>
      </c>
      <c r="C3554" s="1" t="s">
        <v>14785</v>
      </c>
      <c r="D3554" s="1" t="s">
        <v>14786</v>
      </c>
      <c r="E3554" s="1">
        <v>963943077869</v>
      </c>
      <c r="F3554" s="1" t="s">
        <v>14787</v>
      </c>
      <c r="G3554" s="1" t="s">
        <v>77</v>
      </c>
      <c r="H3554" s="2">
        <v>45359</v>
      </c>
      <c r="I3554" s="1" t="s">
        <v>14794</v>
      </c>
      <c r="K3554" s="1">
        <v>36.372306000000002</v>
      </c>
      <c r="L3554" s="1">
        <v>41.082030000000003</v>
      </c>
      <c r="M3554" s="1" t="s">
        <v>14824</v>
      </c>
      <c r="N3554" s="1" t="s">
        <v>7</v>
      </c>
      <c r="O3554" s="1" t="s">
        <v>313</v>
      </c>
      <c r="P3554" s="1" t="s">
        <v>314</v>
      </c>
      <c r="X3554" s="1">
        <v>4</v>
      </c>
      <c r="Y3554" s="1">
        <v>1</v>
      </c>
      <c r="Z3554" s="1">
        <v>0</v>
      </c>
      <c r="AA3554" s="1">
        <v>0</v>
      </c>
      <c r="AB3554" s="1">
        <v>1</v>
      </c>
      <c r="AC3554" s="1">
        <v>0</v>
      </c>
      <c r="AD3554" s="1">
        <v>0</v>
      </c>
      <c r="AE3554" s="1">
        <v>0</v>
      </c>
      <c r="AW3554" s="1" t="s">
        <v>382</v>
      </c>
      <c r="AX3554" s="1" t="s">
        <v>18</v>
      </c>
      <c r="AY3554" s="1" t="s">
        <v>383</v>
      </c>
    </row>
    <row r="3555" spans="1:51" hidden="1" x14ac:dyDescent="0.25">
      <c r="A3555" s="1">
        <v>9334106</v>
      </c>
      <c r="B3555" s="1" t="s">
        <v>233</v>
      </c>
      <c r="C3555" s="1" t="s">
        <v>14785</v>
      </c>
      <c r="D3555" s="1" t="s">
        <v>14786</v>
      </c>
      <c r="E3555" s="1">
        <v>963943077869</v>
      </c>
      <c r="F3555" s="1" t="s">
        <v>14787</v>
      </c>
      <c r="G3555" s="1" t="s">
        <v>77</v>
      </c>
      <c r="H3555" s="2">
        <v>45359</v>
      </c>
      <c r="I3555" s="1" t="s">
        <v>14798</v>
      </c>
      <c r="K3555" s="1">
        <v>35.130298000000003</v>
      </c>
      <c r="L3555" s="1">
        <v>36.761446999999997</v>
      </c>
      <c r="M3555" s="1" t="s">
        <v>14825</v>
      </c>
      <c r="N3555" s="1" t="s">
        <v>7</v>
      </c>
      <c r="O3555" s="1" t="s">
        <v>313</v>
      </c>
      <c r="P3555" s="1" t="s">
        <v>314</v>
      </c>
      <c r="X3555" s="1">
        <v>4</v>
      </c>
      <c r="Y3555" s="1">
        <v>1</v>
      </c>
      <c r="Z3555" s="1">
        <v>0</v>
      </c>
      <c r="AA3555" s="1">
        <v>0</v>
      </c>
      <c r="AB3555" s="1">
        <v>1</v>
      </c>
      <c r="AC3555" s="1">
        <v>0</v>
      </c>
      <c r="AD3555" s="1">
        <v>0</v>
      </c>
      <c r="AE3555" s="1">
        <v>0</v>
      </c>
      <c r="AW3555" s="1" t="s">
        <v>382</v>
      </c>
      <c r="AX3555" s="1" t="s">
        <v>18</v>
      </c>
      <c r="AY3555" s="1" t="s">
        <v>383</v>
      </c>
    </row>
    <row r="3556" spans="1:51" hidden="1" x14ac:dyDescent="0.25">
      <c r="A3556" s="1">
        <v>9334107</v>
      </c>
      <c r="B3556" s="1" t="s">
        <v>233</v>
      </c>
      <c r="C3556" s="1" t="s">
        <v>14785</v>
      </c>
      <c r="D3556" s="1" t="s">
        <v>14786</v>
      </c>
      <c r="E3556" s="1">
        <v>963943077869</v>
      </c>
      <c r="F3556" s="1" t="s">
        <v>14787</v>
      </c>
      <c r="G3556" s="1" t="s">
        <v>77</v>
      </c>
      <c r="H3556" s="2">
        <v>45359</v>
      </c>
      <c r="I3556" s="1" t="s">
        <v>14826</v>
      </c>
      <c r="K3556" s="1">
        <v>35.130298000000003</v>
      </c>
      <c r="L3556" s="1">
        <v>36.761446999999997</v>
      </c>
      <c r="M3556" s="1" t="s">
        <v>14827</v>
      </c>
      <c r="N3556" s="1" t="s">
        <v>7</v>
      </c>
      <c r="O3556" s="1" t="s">
        <v>313</v>
      </c>
      <c r="P3556" s="1" t="s">
        <v>314</v>
      </c>
      <c r="X3556" s="1">
        <v>4</v>
      </c>
      <c r="Y3556" s="1">
        <v>1</v>
      </c>
      <c r="Z3556" s="1">
        <v>0</v>
      </c>
      <c r="AA3556" s="1">
        <v>0</v>
      </c>
      <c r="AB3556" s="1">
        <v>0</v>
      </c>
      <c r="AC3556" s="1">
        <v>0</v>
      </c>
      <c r="AD3556" s="1">
        <v>0</v>
      </c>
      <c r="AE3556" s="1">
        <v>0</v>
      </c>
      <c r="AW3556" s="1" t="s">
        <v>382</v>
      </c>
      <c r="AX3556" s="1" t="s">
        <v>18</v>
      </c>
      <c r="AY3556" s="1" t="s">
        <v>383</v>
      </c>
    </row>
    <row r="3557" spans="1:51" hidden="1" x14ac:dyDescent="0.25">
      <c r="A3557" s="1">
        <v>9334108</v>
      </c>
      <c r="B3557" s="1" t="s">
        <v>233</v>
      </c>
      <c r="C3557" s="1" t="s">
        <v>14785</v>
      </c>
      <c r="D3557" s="1" t="s">
        <v>14786</v>
      </c>
      <c r="E3557" s="1">
        <v>963943077869</v>
      </c>
      <c r="F3557" s="1" t="s">
        <v>14787</v>
      </c>
      <c r="G3557" s="1" t="s">
        <v>77</v>
      </c>
      <c r="H3557" s="2">
        <v>45359</v>
      </c>
      <c r="I3557" s="1" t="s">
        <v>14828</v>
      </c>
      <c r="K3557" s="1">
        <v>35.130298000000003</v>
      </c>
      <c r="L3557" s="1">
        <v>36.761446999999997</v>
      </c>
      <c r="M3557" s="1" t="s">
        <v>14829</v>
      </c>
      <c r="N3557" s="1" t="s">
        <v>7</v>
      </c>
      <c r="O3557" s="1" t="s">
        <v>313</v>
      </c>
      <c r="P3557" s="1" t="s">
        <v>314</v>
      </c>
      <c r="X3557" s="1">
        <v>4</v>
      </c>
      <c r="Y3557" s="1">
        <v>1</v>
      </c>
      <c r="Z3557" s="1">
        <v>0</v>
      </c>
      <c r="AA3557" s="1">
        <v>0</v>
      </c>
      <c r="AC3557" s="1">
        <v>0</v>
      </c>
      <c r="AD3557" s="1">
        <v>0</v>
      </c>
      <c r="AE3557" s="1">
        <v>0</v>
      </c>
      <c r="AW3557" s="1" t="s">
        <v>382</v>
      </c>
      <c r="AX3557" s="1" t="s">
        <v>18</v>
      </c>
      <c r="AY3557" s="1" t="s">
        <v>383</v>
      </c>
    </row>
    <row r="3558" spans="1:51" hidden="1" x14ac:dyDescent="0.25">
      <c r="A3558" s="1">
        <v>9334109</v>
      </c>
      <c r="B3558" s="1" t="s">
        <v>233</v>
      </c>
      <c r="C3558" s="1" t="s">
        <v>14785</v>
      </c>
      <c r="D3558" s="1" t="s">
        <v>14786</v>
      </c>
      <c r="E3558" s="1">
        <v>963943077869</v>
      </c>
      <c r="F3558" s="1" t="s">
        <v>14787</v>
      </c>
      <c r="G3558" s="1" t="s">
        <v>77</v>
      </c>
      <c r="H3558" s="2">
        <v>45359</v>
      </c>
      <c r="I3558" s="1" t="s">
        <v>14830</v>
      </c>
      <c r="K3558" s="1">
        <v>35.130298000000003</v>
      </c>
      <c r="L3558" s="1">
        <v>36.761446999999997</v>
      </c>
      <c r="M3558" s="1" t="s">
        <v>14831</v>
      </c>
      <c r="N3558" s="1" t="s">
        <v>7</v>
      </c>
      <c r="O3558" s="1" t="s">
        <v>313</v>
      </c>
      <c r="P3558" s="1" t="s">
        <v>314</v>
      </c>
      <c r="X3558" s="1">
        <v>4</v>
      </c>
      <c r="Y3558" s="1">
        <v>1</v>
      </c>
      <c r="Z3558" s="1">
        <v>0</v>
      </c>
      <c r="AA3558" s="1">
        <v>0</v>
      </c>
      <c r="AB3558" s="1">
        <v>1</v>
      </c>
      <c r="AC3558" s="1">
        <v>0</v>
      </c>
      <c r="AD3558" s="1">
        <v>0</v>
      </c>
      <c r="AE3558" s="1">
        <v>0</v>
      </c>
      <c r="AW3558" s="1" t="s">
        <v>382</v>
      </c>
      <c r="AX3558" s="1" t="s">
        <v>18</v>
      </c>
      <c r="AY3558" s="1" t="s">
        <v>383</v>
      </c>
    </row>
    <row r="3559" spans="1:51" hidden="1" x14ac:dyDescent="0.25">
      <c r="A3559" s="1">
        <v>9334110</v>
      </c>
      <c r="B3559" s="1" t="s">
        <v>233</v>
      </c>
      <c r="C3559" s="1" t="s">
        <v>14785</v>
      </c>
      <c r="D3559" s="1" t="s">
        <v>14786</v>
      </c>
      <c r="E3559" s="1">
        <v>963943077869</v>
      </c>
      <c r="F3559" s="1" t="s">
        <v>14787</v>
      </c>
      <c r="G3559" s="1" t="s">
        <v>77</v>
      </c>
      <c r="H3559" s="2">
        <v>45359</v>
      </c>
      <c r="I3559" s="1" t="s">
        <v>14832</v>
      </c>
      <c r="K3559" s="1">
        <v>35.130298000000003</v>
      </c>
      <c r="L3559" s="1">
        <v>36.761446999999997</v>
      </c>
      <c r="M3559" s="1" t="s">
        <v>14829</v>
      </c>
      <c r="N3559" s="1" t="s">
        <v>7</v>
      </c>
      <c r="O3559" s="1" t="s">
        <v>313</v>
      </c>
      <c r="P3559" s="1" t="s">
        <v>314</v>
      </c>
      <c r="X3559" s="1">
        <v>4</v>
      </c>
      <c r="Y3559" s="1">
        <v>1</v>
      </c>
      <c r="Z3559" s="1">
        <v>0</v>
      </c>
      <c r="AA3559" s="1">
        <v>0</v>
      </c>
      <c r="AB3559" s="1">
        <v>1</v>
      </c>
      <c r="AC3559" s="1">
        <v>0</v>
      </c>
      <c r="AD3559" s="1">
        <v>0</v>
      </c>
      <c r="AE3559" s="1">
        <v>0</v>
      </c>
      <c r="AW3559" s="1" t="s">
        <v>382</v>
      </c>
      <c r="AX3559" s="1" t="s">
        <v>18</v>
      </c>
      <c r="AY3559" s="1" t="s">
        <v>383</v>
      </c>
    </row>
    <row r="3560" spans="1:51" hidden="1" x14ac:dyDescent="0.25">
      <c r="A3560" s="1">
        <v>9334111</v>
      </c>
      <c r="B3560" s="1" t="s">
        <v>233</v>
      </c>
      <c r="C3560" s="1" t="s">
        <v>14785</v>
      </c>
      <c r="D3560" s="1" t="s">
        <v>14786</v>
      </c>
      <c r="E3560" s="1">
        <v>963943077869</v>
      </c>
      <c r="F3560" s="1" t="s">
        <v>14787</v>
      </c>
      <c r="G3560" s="1" t="s">
        <v>77</v>
      </c>
      <c r="H3560" s="2">
        <v>45359</v>
      </c>
      <c r="I3560" s="1" t="s">
        <v>14794</v>
      </c>
      <c r="K3560" s="1">
        <v>33.516970000000001</v>
      </c>
      <c r="L3560" s="1">
        <v>36.283700000000003</v>
      </c>
      <c r="M3560" s="1" t="s">
        <v>14833</v>
      </c>
      <c r="N3560" s="1" t="s">
        <v>7</v>
      </c>
      <c r="O3560" s="1" t="s">
        <v>313</v>
      </c>
      <c r="P3560" s="1" t="s">
        <v>314</v>
      </c>
      <c r="X3560" s="1">
        <v>4</v>
      </c>
      <c r="Y3560" s="1">
        <v>1</v>
      </c>
      <c r="Z3560" s="1">
        <v>0</v>
      </c>
      <c r="AA3560" s="1">
        <v>0</v>
      </c>
      <c r="AB3560" s="1">
        <v>1</v>
      </c>
      <c r="AC3560" s="1">
        <v>0</v>
      </c>
      <c r="AD3560" s="1">
        <v>0</v>
      </c>
      <c r="AE3560" s="1">
        <v>0</v>
      </c>
      <c r="AW3560" s="1" t="s">
        <v>382</v>
      </c>
      <c r="AX3560" s="1" t="s">
        <v>18</v>
      </c>
      <c r="AY3560" s="1" t="s">
        <v>383</v>
      </c>
    </row>
    <row r="3561" spans="1:51" hidden="1" x14ac:dyDescent="0.25">
      <c r="A3561" s="1">
        <v>9334112</v>
      </c>
      <c r="B3561" s="1" t="s">
        <v>233</v>
      </c>
      <c r="C3561" s="1" t="s">
        <v>14785</v>
      </c>
      <c r="D3561" s="1" t="s">
        <v>14786</v>
      </c>
      <c r="E3561" s="1">
        <v>963943077869</v>
      </c>
      <c r="F3561" s="1" t="s">
        <v>14787</v>
      </c>
      <c r="G3561" s="1" t="s">
        <v>77</v>
      </c>
      <c r="H3561" s="2">
        <v>45359</v>
      </c>
      <c r="I3561" s="1" t="s">
        <v>14834</v>
      </c>
      <c r="K3561" s="1">
        <v>33.473030000000001</v>
      </c>
      <c r="L3561" s="1">
        <v>36.460380000000001</v>
      </c>
      <c r="M3561" s="1" t="s">
        <v>14835</v>
      </c>
      <c r="N3561" s="1" t="s">
        <v>7</v>
      </c>
      <c r="O3561" s="1" t="s">
        <v>313</v>
      </c>
      <c r="P3561" s="1" t="s">
        <v>314</v>
      </c>
      <c r="X3561" s="1">
        <v>4</v>
      </c>
      <c r="Y3561" s="1">
        <v>1</v>
      </c>
      <c r="Z3561" s="1">
        <v>0</v>
      </c>
      <c r="AA3561" s="1">
        <v>0</v>
      </c>
      <c r="AB3561" s="1">
        <v>1</v>
      </c>
      <c r="AC3561" s="1">
        <v>0</v>
      </c>
      <c r="AD3561" s="1">
        <v>0</v>
      </c>
      <c r="AE3561" s="1">
        <v>0</v>
      </c>
      <c r="AW3561" s="1" t="s">
        <v>382</v>
      </c>
      <c r="AX3561" s="1" t="s">
        <v>18</v>
      </c>
      <c r="AY3561" s="1" t="s">
        <v>383</v>
      </c>
    </row>
    <row r="3562" spans="1:51" hidden="1" x14ac:dyDescent="0.25">
      <c r="A3562" s="1">
        <v>9334113</v>
      </c>
      <c r="B3562" s="1" t="s">
        <v>233</v>
      </c>
      <c r="C3562" s="1" t="s">
        <v>14785</v>
      </c>
      <c r="D3562" s="1" t="s">
        <v>14786</v>
      </c>
      <c r="E3562" s="1">
        <v>963943077869</v>
      </c>
      <c r="F3562" s="1" t="s">
        <v>14787</v>
      </c>
      <c r="G3562" s="1" t="s">
        <v>77</v>
      </c>
      <c r="H3562" s="2">
        <v>45359</v>
      </c>
      <c r="I3562" s="1" t="s">
        <v>14836</v>
      </c>
      <c r="K3562" s="1">
        <v>33.473030000000001</v>
      </c>
      <c r="L3562" s="1">
        <v>36.460380000000001</v>
      </c>
      <c r="M3562" s="1" t="s">
        <v>14835</v>
      </c>
      <c r="N3562" s="1" t="s">
        <v>7</v>
      </c>
      <c r="O3562" s="1" t="s">
        <v>313</v>
      </c>
      <c r="P3562" s="1" t="s">
        <v>314</v>
      </c>
      <c r="X3562" s="1">
        <v>4</v>
      </c>
      <c r="Y3562" s="1">
        <v>1</v>
      </c>
      <c r="Z3562" s="1">
        <v>0</v>
      </c>
      <c r="AA3562" s="1">
        <v>0</v>
      </c>
      <c r="AB3562" s="1">
        <v>1</v>
      </c>
      <c r="AC3562" s="1">
        <v>0</v>
      </c>
      <c r="AD3562" s="1">
        <v>0</v>
      </c>
      <c r="AE3562" s="1">
        <v>0</v>
      </c>
      <c r="AW3562" s="1" t="s">
        <v>382</v>
      </c>
      <c r="AX3562" s="1" t="s">
        <v>18</v>
      </c>
      <c r="AY3562" s="1" t="s">
        <v>383</v>
      </c>
    </row>
    <row r="3563" spans="1:51" hidden="1" x14ac:dyDescent="0.25">
      <c r="A3563" s="1">
        <v>9334114</v>
      </c>
      <c r="B3563" s="1" t="s">
        <v>233</v>
      </c>
      <c r="C3563" s="1" t="s">
        <v>14785</v>
      </c>
      <c r="D3563" s="1" t="s">
        <v>14786</v>
      </c>
      <c r="E3563" s="1">
        <v>963943077869</v>
      </c>
      <c r="F3563" s="1" t="s">
        <v>14787</v>
      </c>
      <c r="G3563" s="1" t="s">
        <v>77</v>
      </c>
      <c r="H3563" s="2">
        <v>45359</v>
      </c>
      <c r="I3563" s="1" t="s">
        <v>14837</v>
      </c>
      <c r="K3563" s="1">
        <v>33.473030000000001</v>
      </c>
      <c r="L3563" s="1">
        <v>36.460380000000001</v>
      </c>
      <c r="M3563" s="1" t="s">
        <v>14835</v>
      </c>
      <c r="N3563" s="1" t="s">
        <v>7</v>
      </c>
      <c r="O3563" s="1" t="s">
        <v>313</v>
      </c>
      <c r="P3563" s="1" t="s">
        <v>314</v>
      </c>
      <c r="X3563" s="1">
        <v>3</v>
      </c>
      <c r="Y3563" s="1">
        <v>1</v>
      </c>
      <c r="Z3563" s="1">
        <v>0</v>
      </c>
      <c r="AA3563" s="1">
        <v>0</v>
      </c>
      <c r="AB3563" s="1">
        <v>1</v>
      </c>
      <c r="AC3563" s="1">
        <v>0</v>
      </c>
      <c r="AD3563" s="1">
        <v>0</v>
      </c>
      <c r="AE3563" s="1">
        <v>0</v>
      </c>
      <c r="AW3563" s="1" t="s">
        <v>382</v>
      </c>
      <c r="AX3563" s="1" t="s">
        <v>18</v>
      </c>
      <c r="AY3563" s="1" t="s">
        <v>383</v>
      </c>
    </row>
    <row r="3564" spans="1:51" hidden="1" x14ac:dyDescent="0.25">
      <c r="A3564" s="1">
        <v>9334115</v>
      </c>
      <c r="B3564" s="1" t="s">
        <v>233</v>
      </c>
      <c r="C3564" s="1" t="s">
        <v>14785</v>
      </c>
      <c r="D3564" s="1" t="s">
        <v>14786</v>
      </c>
      <c r="E3564" s="1">
        <v>963943077869</v>
      </c>
      <c r="F3564" s="1" t="s">
        <v>14787</v>
      </c>
      <c r="G3564" s="1" t="s">
        <v>77</v>
      </c>
      <c r="H3564" s="2">
        <v>45359</v>
      </c>
      <c r="I3564" s="1" t="s">
        <v>14838</v>
      </c>
      <c r="K3564" s="1">
        <v>32.861737499999997</v>
      </c>
      <c r="L3564" s="1">
        <v>36.249921899999997</v>
      </c>
      <c r="M3564" s="1" t="s">
        <v>14838</v>
      </c>
      <c r="N3564" s="1" t="s">
        <v>7</v>
      </c>
      <c r="O3564" s="1" t="s">
        <v>313</v>
      </c>
      <c r="P3564" s="1" t="s">
        <v>314</v>
      </c>
      <c r="X3564" s="1">
        <v>77</v>
      </c>
      <c r="Y3564" s="1">
        <v>4</v>
      </c>
      <c r="Z3564" s="1">
        <v>2</v>
      </c>
      <c r="AA3564" s="1">
        <v>0</v>
      </c>
      <c r="AB3564" s="1">
        <v>2</v>
      </c>
      <c r="AC3564" s="1">
        <v>0</v>
      </c>
      <c r="AD3564" s="1">
        <v>0</v>
      </c>
      <c r="AE3564" s="1">
        <v>1</v>
      </c>
      <c r="AW3564" s="1" t="s">
        <v>382</v>
      </c>
      <c r="AX3564" s="1" t="s">
        <v>18</v>
      </c>
      <c r="AY3564" s="1" t="s">
        <v>383</v>
      </c>
    </row>
    <row r="3565" spans="1:51" hidden="1" x14ac:dyDescent="0.25">
      <c r="A3565" s="1">
        <v>9334116</v>
      </c>
      <c r="B3565" s="1" t="s">
        <v>233</v>
      </c>
      <c r="C3565" s="1" t="s">
        <v>14785</v>
      </c>
      <c r="D3565" s="1" t="s">
        <v>14786</v>
      </c>
      <c r="E3565" s="1">
        <v>963943077869</v>
      </c>
      <c r="F3565" s="1" t="s">
        <v>14787</v>
      </c>
      <c r="G3565" s="1" t="s">
        <v>77</v>
      </c>
      <c r="H3565" s="2">
        <v>45359</v>
      </c>
      <c r="I3565" s="1" t="s">
        <v>14839</v>
      </c>
      <c r="K3565" s="1">
        <v>32.629418999999999</v>
      </c>
      <c r="L3565" s="1">
        <v>36.099204999999998</v>
      </c>
      <c r="M3565" s="1" t="s">
        <v>14840</v>
      </c>
      <c r="N3565" s="1" t="s">
        <v>7</v>
      </c>
      <c r="O3565" s="1" t="s">
        <v>313</v>
      </c>
      <c r="P3565" s="1" t="s">
        <v>314</v>
      </c>
      <c r="X3565" s="1">
        <v>26</v>
      </c>
      <c r="Y3565" s="1">
        <v>12</v>
      </c>
      <c r="Z3565" s="1">
        <v>5</v>
      </c>
      <c r="AA3565" s="1">
        <v>0</v>
      </c>
      <c r="AB3565" s="1">
        <v>7</v>
      </c>
      <c r="AC3565" s="1">
        <v>1</v>
      </c>
      <c r="AD3565" s="1">
        <v>0</v>
      </c>
      <c r="AE3565" s="1">
        <v>1</v>
      </c>
      <c r="AW3565" s="1" t="s">
        <v>382</v>
      </c>
      <c r="AX3565" s="1" t="s">
        <v>18</v>
      </c>
      <c r="AY3565" s="1" t="s">
        <v>383</v>
      </c>
    </row>
    <row r="3566" spans="1:51" hidden="1" x14ac:dyDescent="0.25">
      <c r="A3566" s="1">
        <v>9334117</v>
      </c>
      <c r="B3566" s="1" t="s">
        <v>233</v>
      </c>
      <c r="C3566" s="1" t="s">
        <v>14785</v>
      </c>
      <c r="D3566" s="1" t="s">
        <v>14786</v>
      </c>
      <c r="E3566" s="1">
        <v>963943077869</v>
      </c>
      <c r="F3566" s="1" t="s">
        <v>14787</v>
      </c>
      <c r="G3566" s="1" t="s">
        <v>77</v>
      </c>
      <c r="H3566" s="2">
        <v>45359</v>
      </c>
      <c r="I3566" s="1" t="s">
        <v>14841</v>
      </c>
      <c r="K3566" s="1">
        <v>34.924958699999998</v>
      </c>
      <c r="L3566" s="1">
        <v>36.733459000000003</v>
      </c>
      <c r="M3566" s="1" t="s">
        <v>14842</v>
      </c>
      <c r="N3566" s="1" t="s">
        <v>7</v>
      </c>
      <c r="O3566" s="1" t="s">
        <v>313</v>
      </c>
      <c r="P3566" s="1" t="s">
        <v>314</v>
      </c>
      <c r="X3566" s="1">
        <v>45</v>
      </c>
      <c r="Y3566" s="1">
        <v>4</v>
      </c>
      <c r="Z3566" s="1">
        <v>13</v>
      </c>
      <c r="AA3566" s="1">
        <v>0</v>
      </c>
      <c r="AB3566" s="1">
        <v>4</v>
      </c>
      <c r="AC3566" s="1">
        <v>1</v>
      </c>
      <c r="AD3566" s="1">
        <v>8</v>
      </c>
      <c r="AE3566" s="1">
        <v>1</v>
      </c>
      <c r="AW3566" s="1" t="s">
        <v>382</v>
      </c>
      <c r="AX3566" s="1" t="s">
        <v>18</v>
      </c>
      <c r="AY3566" s="1" t="s">
        <v>383</v>
      </c>
    </row>
    <row r="3567" spans="1:51" hidden="1" x14ac:dyDescent="0.25">
      <c r="A3567" s="1">
        <v>9334118</v>
      </c>
      <c r="B3567" s="1" t="s">
        <v>233</v>
      </c>
      <c r="C3567" s="1" t="s">
        <v>14785</v>
      </c>
      <c r="D3567" s="1" t="s">
        <v>14786</v>
      </c>
      <c r="E3567" s="1">
        <v>963943077869</v>
      </c>
      <c r="F3567" s="1" t="s">
        <v>14787</v>
      </c>
      <c r="G3567" s="1" t="s">
        <v>77</v>
      </c>
      <c r="H3567" s="2">
        <v>45359</v>
      </c>
      <c r="I3567" s="1" t="s">
        <v>14843</v>
      </c>
      <c r="K3567" s="1">
        <v>34.731900000000003</v>
      </c>
      <c r="L3567" s="1">
        <v>36.71808</v>
      </c>
      <c r="M3567" s="1" t="s">
        <v>14842</v>
      </c>
      <c r="N3567" s="1" t="s">
        <v>9</v>
      </c>
      <c r="O3567" s="1" t="s">
        <v>313</v>
      </c>
      <c r="P3567" s="1" t="s">
        <v>314</v>
      </c>
      <c r="X3567" s="1">
        <v>10</v>
      </c>
      <c r="Y3567" s="1">
        <v>2</v>
      </c>
      <c r="Z3567" s="1">
        <v>4</v>
      </c>
      <c r="AA3567" s="1">
        <v>0</v>
      </c>
      <c r="AB3567" s="1">
        <v>3</v>
      </c>
      <c r="AC3567" s="1">
        <v>0</v>
      </c>
      <c r="AD3567" s="1">
        <v>1</v>
      </c>
      <c r="AE3567" s="1">
        <v>0</v>
      </c>
      <c r="AW3567" s="1" t="s">
        <v>382</v>
      </c>
      <c r="AX3567" s="1" t="s">
        <v>18</v>
      </c>
      <c r="AY3567" s="1" t="s">
        <v>329</v>
      </c>
    </row>
    <row r="3568" spans="1:51" hidden="1" x14ac:dyDescent="0.25">
      <c r="A3568" s="1">
        <v>9334119</v>
      </c>
      <c r="B3568" s="1" t="s">
        <v>233</v>
      </c>
      <c r="C3568" s="1" t="s">
        <v>14785</v>
      </c>
      <c r="D3568" s="1" t="s">
        <v>14786</v>
      </c>
      <c r="E3568" s="1">
        <v>963943077869</v>
      </c>
      <c r="F3568" s="1" t="s">
        <v>14787</v>
      </c>
      <c r="G3568" s="1" t="s">
        <v>77</v>
      </c>
      <c r="H3568" s="2">
        <v>45359</v>
      </c>
      <c r="I3568" s="1" t="s">
        <v>14844</v>
      </c>
      <c r="K3568" s="1">
        <v>34.851579000000001</v>
      </c>
      <c r="L3568" s="1">
        <v>36.725652099999998</v>
      </c>
      <c r="M3568" s="1" t="s">
        <v>14842</v>
      </c>
      <c r="N3568" s="1" t="s">
        <v>7</v>
      </c>
      <c r="O3568" s="1" t="s">
        <v>313</v>
      </c>
      <c r="P3568" s="1" t="s">
        <v>314</v>
      </c>
      <c r="X3568" s="1">
        <v>39</v>
      </c>
      <c r="Y3568" s="1">
        <v>4</v>
      </c>
      <c r="Z3568" s="1">
        <v>4</v>
      </c>
      <c r="AA3568" s="1">
        <v>0</v>
      </c>
      <c r="AB3568" s="1">
        <v>10</v>
      </c>
      <c r="AC3568" s="1">
        <v>1</v>
      </c>
      <c r="AD3568" s="1">
        <v>4</v>
      </c>
      <c r="AE3568" s="1">
        <v>6</v>
      </c>
      <c r="AW3568" s="1" t="s">
        <v>382</v>
      </c>
      <c r="AX3568" s="1" t="s">
        <v>18</v>
      </c>
      <c r="AY3568" s="1" t="s">
        <v>383</v>
      </c>
    </row>
    <row r="3569" spans="1:51" hidden="1" x14ac:dyDescent="0.25">
      <c r="A3569" s="1">
        <v>9334120</v>
      </c>
      <c r="B3569" s="1" t="s">
        <v>233</v>
      </c>
      <c r="C3569" s="1" t="s">
        <v>14785</v>
      </c>
      <c r="D3569" s="1" t="s">
        <v>14786</v>
      </c>
      <c r="E3569" s="1">
        <v>963943077869</v>
      </c>
      <c r="F3569" s="1" t="s">
        <v>14787</v>
      </c>
      <c r="G3569" s="1" t="s">
        <v>77</v>
      </c>
      <c r="H3569" s="2">
        <v>45359</v>
      </c>
      <c r="I3569" s="1" t="s">
        <v>14845</v>
      </c>
      <c r="K3569" s="1">
        <v>33.644303000000001</v>
      </c>
      <c r="L3569" s="1">
        <v>36.692503000000002</v>
      </c>
      <c r="M3569" s="1" t="s">
        <v>14846</v>
      </c>
      <c r="N3569" s="1" t="s">
        <v>7</v>
      </c>
      <c r="O3569" s="1" t="s">
        <v>313</v>
      </c>
      <c r="P3569" s="1" t="s">
        <v>314</v>
      </c>
      <c r="X3569" s="1">
        <v>22</v>
      </c>
      <c r="Y3569" s="1">
        <v>5</v>
      </c>
      <c r="Z3569" s="1">
        <v>6</v>
      </c>
      <c r="AA3569" s="1">
        <v>0</v>
      </c>
      <c r="AB3569" s="1">
        <v>3</v>
      </c>
      <c r="AC3569" s="1">
        <v>0</v>
      </c>
      <c r="AD3569" s="1">
        <v>0</v>
      </c>
      <c r="AE3569" s="1">
        <v>0</v>
      </c>
      <c r="AW3569" s="1" t="s">
        <v>382</v>
      </c>
      <c r="AX3569" s="1" t="s">
        <v>18</v>
      </c>
      <c r="AY3569" s="1" t="s">
        <v>383</v>
      </c>
    </row>
    <row r="3570" spans="1:51" hidden="1" x14ac:dyDescent="0.25">
      <c r="A3570" s="1">
        <v>9334121</v>
      </c>
      <c r="B3570" s="1" t="s">
        <v>233</v>
      </c>
      <c r="C3570" s="1" t="s">
        <v>14785</v>
      </c>
      <c r="D3570" s="1" t="s">
        <v>14786</v>
      </c>
      <c r="E3570" s="1">
        <v>963943077869</v>
      </c>
      <c r="F3570" s="1" t="s">
        <v>14787</v>
      </c>
      <c r="G3570" s="1" t="s">
        <v>77</v>
      </c>
      <c r="H3570" s="2">
        <v>45359</v>
      </c>
      <c r="I3570" s="1" t="s">
        <v>14847</v>
      </c>
      <c r="K3570" s="1">
        <v>33.362459999999999</v>
      </c>
      <c r="L3570" s="1">
        <v>36.18253</v>
      </c>
      <c r="M3570" s="1" t="s">
        <v>14847</v>
      </c>
      <c r="N3570" s="1" t="s">
        <v>7</v>
      </c>
      <c r="O3570" s="1" t="s">
        <v>313</v>
      </c>
      <c r="P3570" s="1" t="s">
        <v>314</v>
      </c>
      <c r="X3570" s="1">
        <v>30</v>
      </c>
      <c r="Y3570" s="1">
        <v>0</v>
      </c>
      <c r="Z3570" s="1">
        <v>7</v>
      </c>
      <c r="AA3570" s="1">
        <v>0</v>
      </c>
      <c r="AB3570" s="1">
        <v>7</v>
      </c>
      <c r="AC3570" s="1">
        <v>1</v>
      </c>
      <c r="AD3570" s="1">
        <v>0</v>
      </c>
      <c r="AE3570" s="1">
        <v>0</v>
      </c>
      <c r="AW3570" s="1" t="s">
        <v>382</v>
      </c>
      <c r="AX3570" s="1" t="s">
        <v>18</v>
      </c>
      <c r="AY3570" s="1" t="s">
        <v>383</v>
      </c>
    </row>
    <row r="3571" spans="1:51" hidden="1" x14ac:dyDescent="0.25">
      <c r="A3571" s="1">
        <v>9334122</v>
      </c>
      <c r="B3571" s="1" t="s">
        <v>233</v>
      </c>
      <c r="C3571" s="1" t="s">
        <v>14785</v>
      </c>
      <c r="D3571" s="1" t="s">
        <v>14786</v>
      </c>
      <c r="E3571" s="1">
        <v>963943077869</v>
      </c>
      <c r="F3571" s="1" t="s">
        <v>14787</v>
      </c>
      <c r="G3571" s="1" t="s">
        <v>77</v>
      </c>
      <c r="H3571" s="2">
        <v>45359</v>
      </c>
      <c r="I3571" s="1" t="s">
        <v>14848</v>
      </c>
      <c r="K3571" s="1">
        <v>33.358432999999998</v>
      </c>
      <c r="L3571" s="1">
        <v>36.252237100000002</v>
      </c>
      <c r="M3571" s="1" t="s">
        <v>14789</v>
      </c>
      <c r="N3571" s="1" t="s">
        <v>7</v>
      </c>
      <c r="O3571" s="1" t="s">
        <v>313</v>
      </c>
      <c r="P3571" s="1" t="s">
        <v>314</v>
      </c>
      <c r="X3571" s="1">
        <v>24</v>
      </c>
      <c r="Y3571" s="1">
        <v>8</v>
      </c>
      <c r="Z3571" s="1">
        <v>4</v>
      </c>
      <c r="AA3571" s="1">
        <v>0</v>
      </c>
      <c r="AB3571" s="1">
        <v>7</v>
      </c>
      <c r="AC3571" s="1">
        <v>0</v>
      </c>
      <c r="AD3571" s="1">
        <v>0</v>
      </c>
      <c r="AE3571" s="1">
        <v>0</v>
      </c>
      <c r="AW3571" s="1" t="s">
        <v>382</v>
      </c>
      <c r="AX3571" s="1" t="s">
        <v>18</v>
      </c>
      <c r="AY3571" s="1" t="s">
        <v>383</v>
      </c>
    </row>
    <row r="3572" spans="1:51" hidden="1" x14ac:dyDescent="0.25">
      <c r="A3572" s="1">
        <v>9334123</v>
      </c>
      <c r="B3572" s="1" t="s">
        <v>233</v>
      </c>
      <c r="C3572" s="1" t="s">
        <v>14785</v>
      </c>
      <c r="D3572" s="1" t="s">
        <v>14786</v>
      </c>
      <c r="E3572" s="1">
        <v>963943077869</v>
      </c>
      <c r="F3572" s="1" t="s">
        <v>14787</v>
      </c>
      <c r="G3572" s="1" t="s">
        <v>77</v>
      </c>
      <c r="H3572" s="2">
        <v>45359</v>
      </c>
      <c r="I3572" s="1" t="s">
        <v>14849</v>
      </c>
      <c r="K3572" s="1">
        <v>33.571987999999997</v>
      </c>
      <c r="L3572" s="1">
        <v>36.405172</v>
      </c>
      <c r="M3572" s="1" t="s">
        <v>14846</v>
      </c>
      <c r="N3572" s="1" t="s">
        <v>7</v>
      </c>
      <c r="O3572" s="1" t="s">
        <v>313</v>
      </c>
      <c r="P3572" s="1" t="s">
        <v>314</v>
      </c>
      <c r="X3572" s="1">
        <v>52</v>
      </c>
      <c r="Y3572" s="1">
        <v>17</v>
      </c>
      <c r="Z3572" s="1">
        <v>10</v>
      </c>
      <c r="AA3572" s="1">
        <v>0</v>
      </c>
      <c r="AB3572" s="1">
        <v>13</v>
      </c>
      <c r="AC3572" s="1">
        <v>2</v>
      </c>
      <c r="AD3572" s="1">
        <v>0</v>
      </c>
      <c r="AE3572" s="1">
        <v>1</v>
      </c>
      <c r="AW3572" s="1" t="s">
        <v>382</v>
      </c>
      <c r="AX3572" s="1" t="s">
        <v>18</v>
      </c>
      <c r="AY3572" s="1" t="s">
        <v>383</v>
      </c>
    </row>
    <row r="3573" spans="1:51" hidden="1" x14ac:dyDescent="0.25">
      <c r="A3573" s="1">
        <v>9334124</v>
      </c>
      <c r="B3573" s="1" t="s">
        <v>233</v>
      </c>
      <c r="C3573" s="1" t="s">
        <v>14785</v>
      </c>
      <c r="D3573" s="1" t="s">
        <v>14786</v>
      </c>
      <c r="E3573" s="1">
        <v>963943077869</v>
      </c>
      <c r="F3573" s="1" t="s">
        <v>14787</v>
      </c>
      <c r="G3573" s="1" t="s">
        <v>77</v>
      </c>
      <c r="H3573" s="2">
        <v>45359</v>
      </c>
      <c r="I3573" s="1" t="s">
        <v>14850</v>
      </c>
      <c r="K3573" s="1">
        <v>33.437587000000001</v>
      </c>
      <c r="L3573" s="1">
        <v>36.077497000000001</v>
      </c>
      <c r="M3573" s="1" t="s">
        <v>14850</v>
      </c>
      <c r="N3573" s="1" t="s">
        <v>7</v>
      </c>
      <c r="O3573" s="1" t="s">
        <v>313</v>
      </c>
      <c r="P3573" s="1" t="s">
        <v>314</v>
      </c>
      <c r="X3573" s="1">
        <v>18</v>
      </c>
      <c r="Y3573" s="1">
        <v>18</v>
      </c>
      <c r="Z3573" s="1">
        <v>4</v>
      </c>
      <c r="AA3573" s="1">
        <v>0</v>
      </c>
      <c r="AB3573" s="1">
        <v>2</v>
      </c>
      <c r="AC3573" s="1">
        <v>0</v>
      </c>
      <c r="AD3573" s="1">
        <v>0</v>
      </c>
      <c r="AE3573" s="1">
        <v>0</v>
      </c>
      <c r="AW3573" s="1" t="s">
        <v>382</v>
      </c>
      <c r="AX3573" s="1" t="s">
        <v>18</v>
      </c>
      <c r="AY3573" s="1" t="s">
        <v>383</v>
      </c>
    </row>
    <row r="3574" spans="1:51" hidden="1" x14ac:dyDescent="0.25">
      <c r="A3574" s="1">
        <v>9334125</v>
      </c>
      <c r="B3574" s="1" t="s">
        <v>233</v>
      </c>
      <c r="C3574" s="1" t="s">
        <v>14785</v>
      </c>
      <c r="D3574" s="1" t="s">
        <v>14786</v>
      </c>
      <c r="E3574" s="1">
        <v>963943077869</v>
      </c>
      <c r="F3574" s="1" t="s">
        <v>14787</v>
      </c>
      <c r="G3574" s="1" t="s">
        <v>77</v>
      </c>
      <c r="H3574" s="2">
        <v>45359</v>
      </c>
      <c r="I3574" s="1" t="s">
        <v>14851</v>
      </c>
      <c r="K3574" s="1">
        <v>33.440525999999998</v>
      </c>
      <c r="L3574" s="1">
        <v>36.342016999999998</v>
      </c>
      <c r="M3574" s="1" t="s">
        <v>14789</v>
      </c>
      <c r="N3574" s="1" t="s">
        <v>9</v>
      </c>
      <c r="O3574" s="1" t="s">
        <v>313</v>
      </c>
      <c r="P3574" s="1" t="s">
        <v>314</v>
      </c>
      <c r="X3574" s="1">
        <v>55</v>
      </c>
      <c r="Z3574" s="1">
        <v>16</v>
      </c>
      <c r="AA3574" s="1">
        <v>0</v>
      </c>
      <c r="AB3574" s="1">
        <v>10</v>
      </c>
      <c r="AC3574" s="1">
        <v>2</v>
      </c>
      <c r="AD3574" s="1">
        <v>0</v>
      </c>
      <c r="AE3574" s="1">
        <v>0</v>
      </c>
      <c r="AW3574" s="1" t="s">
        <v>382</v>
      </c>
      <c r="AX3574" s="1" t="s">
        <v>18</v>
      </c>
      <c r="AY3574" s="1" t="s">
        <v>329</v>
      </c>
    </row>
    <row r="3575" spans="1:51" hidden="1" x14ac:dyDescent="0.25">
      <c r="A3575" s="1">
        <v>9334126</v>
      </c>
      <c r="B3575" s="1" t="s">
        <v>233</v>
      </c>
      <c r="C3575" s="1" t="s">
        <v>14785</v>
      </c>
      <c r="D3575" s="1" t="s">
        <v>14786</v>
      </c>
      <c r="E3575" s="1">
        <v>963943077869</v>
      </c>
      <c r="F3575" s="1" t="s">
        <v>14787</v>
      </c>
      <c r="G3575" s="1" t="s">
        <v>77</v>
      </c>
      <c r="H3575" s="2">
        <v>45359</v>
      </c>
      <c r="I3575" s="1" t="s">
        <v>14852</v>
      </c>
      <c r="K3575" s="1">
        <v>33.639765799999999</v>
      </c>
      <c r="L3575" s="1">
        <v>36.293332399999997</v>
      </c>
      <c r="M3575" s="1" t="s">
        <v>14853</v>
      </c>
      <c r="N3575" s="1" t="s">
        <v>7</v>
      </c>
      <c r="O3575" s="1" t="s">
        <v>313</v>
      </c>
      <c r="P3575" s="1" t="s">
        <v>314</v>
      </c>
      <c r="X3575" s="1">
        <v>20</v>
      </c>
      <c r="Y3575" s="1">
        <v>1</v>
      </c>
      <c r="Z3575" s="1">
        <v>6</v>
      </c>
      <c r="AA3575" s="1">
        <v>0</v>
      </c>
      <c r="AB3575" s="1">
        <v>3</v>
      </c>
      <c r="AC3575" s="1">
        <v>0</v>
      </c>
      <c r="AD3575" s="1">
        <v>4</v>
      </c>
      <c r="AE3575" s="1">
        <v>0</v>
      </c>
      <c r="AW3575" s="1" t="s">
        <v>382</v>
      </c>
      <c r="AX3575" s="1" t="s">
        <v>18</v>
      </c>
      <c r="AY3575" s="1" t="s">
        <v>383</v>
      </c>
    </row>
    <row r="3576" spans="1:51" hidden="1" x14ac:dyDescent="0.25">
      <c r="A3576" s="1">
        <v>9334127</v>
      </c>
      <c r="B3576" s="1" t="s">
        <v>233</v>
      </c>
      <c r="C3576" s="1" t="s">
        <v>14785</v>
      </c>
      <c r="D3576" s="1" t="s">
        <v>14786</v>
      </c>
      <c r="E3576" s="1">
        <v>963943077869</v>
      </c>
      <c r="F3576" s="1" t="s">
        <v>14787</v>
      </c>
      <c r="G3576" s="1" t="s">
        <v>77</v>
      </c>
      <c r="H3576" s="2">
        <v>45359</v>
      </c>
      <c r="I3576" s="1" t="s">
        <v>14854</v>
      </c>
      <c r="K3576" s="1">
        <v>33.546252000000003</v>
      </c>
      <c r="L3576" s="1">
        <v>36.213779000000002</v>
      </c>
      <c r="M3576" s="1" t="s">
        <v>14854</v>
      </c>
      <c r="N3576" s="1" t="s">
        <v>9</v>
      </c>
      <c r="O3576" s="1" t="s">
        <v>313</v>
      </c>
      <c r="P3576" s="1" t="s">
        <v>314</v>
      </c>
      <c r="X3576" s="1">
        <v>42</v>
      </c>
      <c r="Y3576" s="1">
        <v>42</v>
      </c>
      <c r="Z3576" s="1">
        <v>0</v>
      </c>
      <c r="AA3576" s="1">
        <v>0</v>
      </c>
      <c r="AB3576" s="1">
        <v>6</v>
      </c>
      <c r="AC3576" s="1">
        <v>1</v>
      </c>
      <c r="AD3576" s="1">
        <v>0</v>
      </c>
      <c r="AE3576" s="1">
        <v>0</v>
      </c>
      <c r="AW3576" s="1" t="s">
        <v>382</v>
      </c>
      <c r="AX3576" s="1" t="s">
        <v>18</v>
      </c>
      <c r="AY3576" s="1" t="s">
        <v>329</v>
      </c>
    </row>
    <row r="3577" spans="1:51" hidden="1" x14ac:dyDescent="0.25">
      <c r="A3577" s="1">
        <v>9334128</v>
      </c>
      <c r="B3577" s="1" t="s">
        <v>233</v>
      </c>
      <c r="C3577" s="1" t="s">
        <v>14785</v>
      </c>
      <c r="D3577" s="1" t="s">
        <v>14786</v>
      </c>
      <c r="E3577" s="1">
        <v>963943077869</v>
      </c>
      <c r="F3577" s="1" t="s">
        <v>14787</v>
      </c>
      <c r="G3577" s="1" t="s">
        <v>77</v>
      </c>
      <c r="H3577" s="2">
        <v>45359</v>
      </c>
      <c r="I3577" s="1" t="s">
        <v>14855</v>
      </c>
      <c r="K3577" s="1">
        <v>33.972296</v>
      </c>
      <c r="L3577" s="1">
        <v>36.654539</v>
      </c>
      <c r="M3577" s="1" t="s">
        <v>14789</v>
      </c>
      <c r="N3577" s="1" t="s">
        <v>9</v>
      </c>
      <c r="O3577" s="1" t="s">
        <v>313</v>
      </c>
      <c r="P3577" s="1" t="s">
        <v>314</v>
      </c>
      <c r="X3577" s="1">
        <v>5</v>
      </c>
      <c r="Y3577" s="1">
        <v>3</v>
      </c>
      <c r="Z3577" s="1">
        <v>0</v>
      </c>
      <c r="AA3577" s="1">
        <v>0</v>
      </c>
      <c r="AB3577" s="1">
        <v>0</v>
      </c>
      <c r="AC3577" s="1">
        <v>0</v>
      </c>
      <c r="AD3577" s="1">
        <v>0</v>
      </c>
      <c r="AE3577" s="1">
        <v>0</v>
      </c>
      <c r="AW3577" s="1" t="s">
        <v>382</v>
      </c>
      <c r="AX3577" s="1" t="s">
        <v>18</v>
      </c>
      <c r="AY3577" s="1" t="s">
        <v>329</v>
      </c>
    </row>
    <row r="3578" spans="1:51" hidden="1" x14ac:dyDescent="0.25">
      <c r="A3578" s="1">
        <v>9334129</v>
      </c>
      <c r="B3578" s="1" t="s">
        <v>233</v>
      </c>
      <c r="C3578" s="1" t="s">
        <v>14785</v>
      </c>
      <c r="D3578" s="1" t="s">
        <v>14786</v>
      </c>
      <c r="E3578" s="1">
        <v>963943077869</v>
      </c>
      <c r="F3578" s="1" t="s">
        <v>14787</v>
      </c>
      <c r="G3578" s="1" t="s">
        <v>77</v>
      </c>
      <c r="H3578" s="2">
        <v>45359</v>
      </c>
      <c r="I3578" s="1" t="s">
        <v>14856</v>
      </c>
      <c r="K3578" s="1">
        <v>33.501398000000002</v>
      </c>
      <c r="L3578" s="1">
        <v>36.326048</v>
      </c>
      <c r="M3578" s="1" t="s">
        <v>14857</v>
      </c>
      <c r="N3578" s="1" t="s">
        <v>9</v>
      </c>
      <c r="O3578" s="1" t="s">
        <v>313</v>
      </c>
      <c r="P3578" s="1" t="s">
        <v>314</v>
      </c>
      <c r="X3578" s="1">
        <v>21</v>
      </c>
      <c r="Y3578" s="1">
        <v>0</v>
      </c>
      <c r="Z3578" s="1">
        <v>6</v>
      </c>
      <c r="AA3578" s="1">
        <v>0</v>
      </c>
      <c r="AB3578" s="1">
        <v>4</v>
      </c>
      <c r="AC3578" s="1">
        <v>0</v>
      </c>
      <c r="AD3578" s="1">
        <v>0</v>
      </c>
      <c r="AE3578" s="1">
        <v>1</v>
      </c>
      <c r="AW3578" s="1" t="s">
        <v>382</v>
      </c>
      <c r="AX3578" s="1" t="s">
        <v>18</v>
      </c>
      <c r="AY3578" s="1" t="s">
        <v>329</v>
      </c>
    </row>
    <row r="3579" spans="1:51" hidden="1" x14ac:dyDescent="0.25">
      <c r="A3579" s="1">
        <v>9334130</v>
      </c>
      <c r="B3579" s="1" t="s">
        <v>233</v>
      </c>
      <c r="C3579" s="1" t="s">
        <v>14785</v>
      </c>
      <c r="D3579" s="1" t="s">
        <v>14786</v>
      </c>
      <c r="E3579" s="1">
        <v>963943077869</v>
      </c>
      <c r="F3579" s="1" t="s">
        <v>14787</v>
      </c>
      <c r="G3579" s="1" t="s">
        <v>77</v>
      </c>
      <c r="H3579" s="2">
        <v>45359</v>
      </c>
      <c r="I3579" s="1" t="s">
        <v>14858</v>
      </c>
      <c r="K3579" s="1">
        <v>33.487734000000003</v>
      </c>
      <c r="L3579" s="1">
        <v>36.349302999999999</v>
      </c>
      <c r="M3579" s="1" t="s">
        <v>14789</v>
      </c>
      <c r="N3579" s="1" t="s">
        <v>9</v>
      </c>
      <c r="O3579" s="1" t="s">
        <v>313</v>
      </c>
      <c r="P3579" s="1" t="s">
        <v>314</v>
      </c>
      <c r="X3579" s="1">
        <v>41</v>
      </c>
      <c r="Y3579" s="1">
        <v>0</v>
      </c>
      <c r="Z3579" s="1">
        <v>11</v>
      </c>
      <c r="AA3579" s="1">
        <v>0</v>
      </c>
      <c r="AB3579" s="1">
        <v>8</v>
      </c>
      <c r="AC3579" s="1">
        <v>2</v>
      </c>
      <c r="AD3579" s="1">
        <v>0</v>
      </c>
      <c r="AE3579" s="1">
        <v>0</v>
      </c>
      <c r="AW3579" s="1" t="s">
        <v>382</v>
      </c>
      <c r="AX3579" s="1" t="s">
        <v>18</v>
      </c>
      <c r="AY3579" s="1" t="s">
        <v>329</v>
      </c>
    </row>
    <row r="3580" spans="1:51" hidden="1" x14ac:dyDescent="0.25">
      <c r="A3580" s="1">
        <v>9334131</v>
      </c>
      <c r="B3580" s="1" t="s">
        <v>233</v>
      </c>
      <c r="C3580" s="1" t="s">
        <v>14785</v>
      </c>
      <c r="D3580" s="1" t="s">
        <v>14786</v>
      </c>
      <c r="E3580" s="1">
        <v>963943077869</v>
      </c>
      <c r="F3580" s="1" t="s">
        <v>14787</v>
      </c>
      <c r="G3580" s="1" t="s">
        <v>77</v>
      </c>
      <c r="H3580" s="2">
        <v>45359</v>
      </c>
      <c r="I3580" s="1" t="s">
        <v>14859</v>
      </c>
      <c r="K3580" s="1">
        <v>32.678868000000001</v>
      </c>
      <c r="L3580" s="1">
        <v>36.566988100000003</v>
      </c>
      <c r="M3580" s="1" t="s">
        <v>14795</v>
      </c>
      <c r="N3580" s="1" t="s">
        <v>9</v>
      </c>
      <c r="O3580" s="1" t="s">
        <v>313</v>
      </c>
      <c r="P3580" s="1" t="s">
        <v>314</v>
      </c>
      <c r="X3580" s="1">
        <v>16</v>
      </c>
      <c r="Y3580" s="1">
        <v>0</v>
      </c>
      <c r="Z3580" s="1">
        <v>5</v>
      </c>
      <c r="AA3580" s="1">
        <v>0</v>
      </c>
      <c r="AB3580" s="1">
        <v>4</v>
      </c>
      <c r="AC3580" s="1">
        <v>0</v>
      </c>
      <c r="AD3580" s="1">
        <v>0</v>
      </c>
      <c r="AE3580" s="1">
        <v>0</v>
      </c>
      <c r="AW3580" s="1" t="s">
        <v>382</v>
      </c>
      <c r="AX3580" s="1" t="s">
        <v>18</v>
      </c>
      <c r="AY3580" s="1" t="s">
        <v>329</v>
      </c>
    </row>
    <row r="3581" spans="1:51" hidden="1" x14ac:dyDescent="0.25">
      <c r="A3581" s="1">
        <v>9334132</v>
      </c>
      <c r="B3581" s="1" t="s">
        <v>233</v>
      </c>
      <c r="C3581" s="1" t="s">
        <v>14785</v>
      </c>
      <c r="D3581" s="1" t="s">
        <v>14786</v>
      </c>
      <c r="E3581" s="1">
        <v>963943077869</v>
      </c>
      <c r="F3581" s="1" t="s">
        <v>14787</v>
      </c>
      <c r="G3581" s="1" t="s">
        <v>77</v>
      </c>
      <c r="H3581" s="2">
        <v>45359</v>
      </c>
      <c r="I3581" s="1" t="s">
        <v>14860</v>
      </c>
      <c r="K3581" s="1">
        <v>34.77993</v>
      </c>
      <c r="L3581" s="1">
        <v>36.273235999999997</v>
      </c>
      <c r="M3581" s="1" t="s">
        <v>14842</v>
      </c>
      <c r="N3581" s="1" t="s">
        <v>9</v>
      </c>
      <c r="O3581" s="1" t="s">
        <v>313</v>
      </c>
      <c r="P3581" s="1" t="s">
        <v>314</v>
      </c>
      <c r="X3581" s="1">
        <v>14</v>
      </c>
      <c r="Y3581" s="1">
        <v>0</v>
      </c>
      <c r="Z3581" s="1">
        <v>4</v>
      </c>
      <c r="AA3581" s="1">
        <v>0</v>
      </c>
      <c r="AB3581" s="1">
        <v>3</v>
      </c>
      <c r="AC3581" s="1">
        <v>0</v>
      </c>
      <c r="AD3581" s="1">
        <v>0</v>
      </c>
      <c r="AE3581" s="1">
        <v>0</v>
      </c>
      <c r="AW3581" s="1" t="s">
        <v>382</v>
      </c>
      <c r="AX3581" s="1" t="s">
        <v>18</v>
      </c>
      <c r="AY3581" s="1" t="s">
        <v>329</v>
      </c>
    </row>
    <row r="3582" spans="1:51" hidden="1" x14ac:dyDescent="0.25">
      <c r="A3582" s="1">
        <v>9334133</v>
      </c>
      <c r="B3582" s="1" t="s">
        <v>233</v>
      </c>
      <c r="C3582" s="1" t="s">
        <v>14785</v>
      </c>
      <c r="D3582" s="1" t="s">
        <v>14786</v>
      </c>
      <c r="E3582" s="1">
        <v>963943077869</v>
      </c>
      <c r="F3582" s="1" t="s">
        <v>14787</v>
      </c>
      <c r="G3582" s="1" t="s">
        <v>77</v>
      </c>
      <c r="H3582" s="2">
        <v>45359</v>
      </c>
      <c r="I3582" s="1" t="s">
        <v>14861</v>
      </c>
      <c r="K3582" s="1">
        <v>35.154440000000001</v>
      </c>
      <c r="L3582" s="1">
        <v>36.230089999999997</v>
      </c>
      <c r="M3582" s="1" t="s">
        <v>14862</v>
      </c>
      <c r="N3582" s="1" t="s">
        <v>9</v>
      </c>
      <c r="O3582" s="1" t="s">
        <v>313</v>
      </c>
      <c r="P3582" s="1" t="s">
        <v>314</v>
      </c>
      <c r="X3582" s="1">
        <v>15</v>
      </c>
      <c r="Y3582" s="1">
        <v>0</v>
      </c>
      <c r="Z3582" s="1">
        <v>5</v>
      </c>
      <c r="AA3582" s="1">
        <v>0</v>
      </c>
      <c r="AB3582" s="1">
        <v>3</v>
      </c>
      <c r="AC3582" s="1">
        <v>0</v>
      </c>
      <c r="AD3582" s="1">
        <v>0</v>
      </c>
      <c r="AE3582" s="1">
        <v>0</v>
      </c>
      <c r="AW3582" s="1" t="s">
        <v>382</v>
      </c>
      <c r="AX3582" s="1" t="s">
        <v>18</v>
      </c>
      <c r="AY3582" s="1" t="s">
        <v>329</v>
      </c>
    </row>
    <row r="3583" spans="1:51" hidden="1" x14ac:dyDescent="0.25">
      <c r="A3583" s="1">
        <v>9334134</v>
      </c>
      <c r="B3583" s="1" t="s">
        <v>233</v>
      </c>
      <c r="C3583" s="1" t="s">
        <v>14785</v>
      </c>
      <c r="D3583" s="1" t="s">
        <v>14786</v>
      </c>
      <c r="E3583" s="1">
        <v>963943077869</v>
      </c>
      <c r="F3583" s="1" t="s">
        <v>14787</v>
      </c>
      <c r="G3583" s="1" t="s">
        <v>77</v>
      </c>
      <c r="H3583" s="2">
        <v>45359</v>
      </c>
      <c r="I3583" s="1" t="s">
        <v>14863</v>
      </c>
      <c r="K3583" s="1">
        <v>35.494253</v>
      </c>
      <c r="L3583" s="1">
        <v>36.241987999999999</v>
      </c>
      <c r="M3583" s="1" t="s">
        <v>14862</v>
      </c>
      <c r="N3583" s="1" t="s">
        <v>9</v>
      </c>
      <c r="O3583" s="1" t="s">
        <v>313</v>
      </c>
      <c r="P3583" s="1" t="s">
        <v>314</v>
      </c>
      <c r="X3583" s="1">
        <v>14</v>
      </c>
      <c r="Y3583" s="1">
        <v>0</v>
      </c>
      <c r="Z3583" s="1">
        <v>4</v>
      </c>
      <c r="AA3583" s="1">
        <v>0</v>
      </c>
      <c r="AB3583" s="1">
        <v>3</v>
      </c>
      <c r="AC3583" s="1">
        <v>0</v>
      </c>
      <c r="AD3583" s="1">
        <v>0</v>
      </c>
      <c r="AE3583" s="1">
        <v>0</v>
      </c>
      <c r="AW3583" s="1" t="s">
        <v>382</v>
      </c>
      <c r="AX3583" s="1" t="s">
        <v>18</v>
      </c>
      <c r="AY3583" s="1" t="s">
        <v>329</v>
      </c>
    </row>
    <row r="3584" spans="1:51" hidden="1" x14ac:dyDescent="0.25">
      <c r="A3584" s="1">
        <v>9334135</v>
      </c>
      <c r="B3584" s="1" t="s">
        <v>233</v>
      </c>
      <c r="C3584" s="1" t="s">
        <v>14785</v>
      </c>
      <c r="D3584" s="1" t="s">
        <v>14786</v>
      </c>
      <c r="E3584" s="1">
        <v>963943077869</v>
      </c>
      <c r="F3584" s="1" t="s">
        <v>14787</v>
      </c>
      <c r="G3584" s="1" t="s">
        <v>77</v>
      </c>
      <c r="H3584" s="2">
        <v>45359</v>
      </c>
      <c r="I3584" s="1" t="s">
        <v>14864</v>
      </c>
      <c r="K3584" s="1">
        <v>35.535581999999998</v>
      </c>
      <c r="L3584" s="1">
        <v>35.779096000000003</v>
      </c>
      <c r="M3584" s="1" t="s">
        <v>14807</v>
      </c>
      <c r="N3584" s="1" t="s">
        <v>9</v>
      </c>
      <c r="O3584" s="1" t="s">
        <v>313</v>
      </c>
      <c r="P3584" s="1" t="s">
        <v>314</v>
      </c>
      <c r="X3584" s="1">
        <v>15</v>
      </c>
      <c r="Y3584" s="1">
        <v>0</v>
      </c>
      <c r="Z3584" s="1">
        <v>3</v>
      </c>
      <c r="AA3584" s="1">
        <v>0</v>
      </c>
      <c r="AB3584" s="1">
        <v>2</v>
      </c>
      <c r="AC3584" s="1">
        <v>0</v>
      </c>
      <c r="AD3584" s="1">
        <v>0</v>
      </c>
      <c r="AE3584" s="1">
        <v>1</v>
      </c>
      <c r="AW3584" s="1" t="s">
        <v>382</v>
      </c>
      <c r="AX3584" s="1" t="s">
        <v>18</v>
      </c>
      <c r="AY3584" s="1" t="s">
        <v>329</v>
      </c>
    </row>
    <row r="3585" spans="1:51" hidden="1" x14ac:dyDescent="0.25">
      <c r="A3585" s="1">
        <v>9334136</v>
      </c>
      <c r="B3585" s="1" t="s">
        <v>233</v>
      </c>
      <c r="C3585" s="1" t="s">
        <v>14785</v>
      </c>
      <c r="D3585" s="1" t="s">
        <v>14786</v>
      </c>
      <c r="E3585" s="1">
        <v>963943077869</v>
      </c>
      <c r="F3585" s="1" t="s">
        <v>14787</v>
      </c>
      <c r="G3585" s="1" t="s">
        <v>77</v>
      </c>
      <c r="H3585" s="2">
        <v>45359</v>
      </c>
      <c r="I3585" s="1" t="s">
        <v>14865</v>
      </c>
      <c r="K3585" s="1">
        <v>36.2189404959611</v>
      </c>
      <c r="L3585" s="1">
        <v>37.1836408394907</v>
      </c>
      <c r="M3585" s="1" t="s">
        <v>14866</v>
      </c>
      <c r="N3585" s="1" t="s">
        <v>9</v>
      </c>
      <c r="O3585" s="1" t="s">
        <v>313</v>
      </c>
      <c r="P3585" s="1" t="s">
        <v>314</v>
      </c>
      <c r="X3585" s="1">
        <v>48</v>
      </c>
      <c r="Y3585" s="1">
        <v>0</v>
      </c>
      <c r="Z3585" s="1">
        <v>14</v>
      </c>
      <c r="AA3585" s="1">
        <v>0</v>
      </c>
      <c r="AB3585" s="1">
        <v>11</v>
      </c>
      <c r="AC3585" s="1">
        <v>2</v>
      </c>
      <c r="AD3585" s="1">
        <v>0</v>
      </c>
      <c r="AE3585" s="1">
        <v>0</v>
      </c>
      <c r="AW3585" s="1" t="s">
        <v>382</v>
      </c>
      <c r="AX3585" s="1" t="s">
        <v>18</v>
      </c>
      <c r="AY3585" s="1" t="s">
        <v>329</v>
      </c>
    </row>
    <row r="3586" spans="1:51" hidden="1" x14ac:dyDescent="0.25">
      <c r="A3586" s="1">
        <v>9334137</v>
      </c>
      <c r="B3586" s="1" t="s">
        <v>233</v>
      </c>
      <c r="C3586" s="1" t="s">
        <v>14785</v>
      </c>
      <c r="D3586" s="1" t="s">
        <v>14786</v>
      </c>
      <c r="E3586" s="1">
        <v>963943077869</v>
      </c>
      <c r="F3586" s="1" t="s">
        <v>14787</v>
      </c>
      <c r="G3586" s="1" t="s">
        <v>77</v>
      </c>
      <c r="H3586" s="2">
        <v>45359</v>
      </c>
      <c r="I3586" s="1" t="s">
        <v>14867</v>
      </c>
      <c r="K3586" s="1">
        <v>36.2189404959611</v>
      </c>
      <c r="L3586" s="1">
        <v>37.1836408394907</v>
      </c>
      <c r="M3586" s="1" t="s">
        <v>14866</v>
      </c>
      <c r="N3586" s="1" t="s">
        <v>9</v>
      </c>
      <c r="O3586" s="1" t="s">
        <v>313</v>
      </c>
      <c r="P3586" s="1" t="s">
        <v>314</v>
      </c>
      <c r="X3586" s="1">
        <v>16</v>
      </c>
      <c r="Y3586" s="1">
        <v>0</v>
      </c>
      <c r="Z3586" s="1">
        <v>3</v>
      </c>
      <c r="AA3586" s="1">
        <v>0</v>
      </c>
      <c r="AB3586" s="1">
        <v>5</v>
      </c>
      <c r="AC3586" s="1">
        <v>0</v>
      </c>
      <c r="AD3586" s="1">
        <v>0</v>
      </c>
      <c r="AE3586" s="1">
        <v>1</v>
      </c>
      <c r="AW3586" s="1" t="s">
        <v>382</v>
      </c>
      <c r="AX3586" s="1" t="s">
        <v>18</v>
      </c>
      <c r="AY3586" s="1" t="s">
        <v>329</v>
      </c>
    </row>
    <row r="3587" spans="1:51" hidden="1" x14ac:dyDescent="0.25">
      <c r="A3587" s="1">
        <v>9334138</v>
      </c>
      <c r="B3587" s="1" t="s">
        <v>233</v>
      </c>
      <c r="C3587" s="1" t="s">
        <v>14785</v>
      </c>
      <c r="D3587" s="1" t="s">
        <v>14786</v>
      </c>
      <c r="E3587" s="1">
        <v>963943077869</v>
      </c>
      <c r="F3587" s="1" t="s">
        <v>14787</v>
      </c>
      <c r="G3587" s="1" t="s">
        <v>77</v>
      </c>
      <c r="H3587" s="2">
        <v>45359</v>
      </c>
      <c r="I3587" s="1" t="s">
        <v>14868</v>
      </c>
      <c r="K3587" s="1">
        <v>36.199415999999999</v>
      </c>
      <c r="L3587" s="1">
        <v>36.866743999999997</v>
      </c>
      <c r="M3587" s="1" t="s">
        <v>14866</v>
      </c>
      <c r="N3587" s="1" t="s">
        <v>9</v>
      </c>
      <c r="O3587" s="1" t="s">
        <v>313</v>
      </c>
      <c r="P3587" s="1" t="s">
        <v>314</v>
      </c>
      <c r="X3587" s="1">
        <v>16</v>
      </c>
      <c r="Y3587" s="1">
        <v>1</v>
      </c>
      <c r="Z3587" s="1">
        <v>2</v>
      </c>
      <c r="AA3587" s="1">
        <v>0</v>
      </c>
      <c r="AB3587" s="1">
        <v>5</v>
      </c>
      <c r="AC3587" s="1">
        <v>0</v>
      </c>
      <c r="AD3587" s="1">
        <v>0</v>
      </c>
      <c r="AE3587" s="1">
        <v>1</v>
      </c>
      <c r="AW3587" s="1" t="s">
        <v>382</v>
      </c>
      <c r="AX3587" s="1" t="s">
        <v>18</v>
      </c>
      <c r="AY3587" s="1" t="s">
        <v>329</v>
      </c>
    </row>
    <row r="3588" spans="1:51" hidden="1" x14ac:dyDescent="0.25">
      <c r="A3588" s="1">
        <v>9334139</v>
      </c>
      <c r="B3588" s="1" t="s">
        <v>233</v>
      </c>
      <c r="C3588" s="1" t="s">
        <v>14785</v>
      </c>
      <c r="D3588" s="1" t="s">
        <v>14786</v>
      </c>
      <c r="E3588" s="1">
        <v>963943077869</v>
      </c>
      <c r="F3588" s="1" t="s">
        <v>14787</v>
      </c>
      <c r="G3588" s="1" t="s">
        <v>77</v>
      </c>
      <c r="H3588" s="2">
        <v>45359</v>
      </c>
      <c r="I3588" s="1" t="s">
        <v>14869</v>
      </c>
      <c r="K3588" s="1">
        <v>37.048743999999999</v>
      </c>
      <c r="L3588" s="1">
        <v>41.228028000000002</v>
      </c>
      <c r="M3588" s="1" t="s">
        <v>14870</v>
      </c>
      <c r="N3588" s="1" t="s">
        <v>9</v>
      </c>
      <c r="O3588" s="1" t="s">
        <v>313</v>
      </c>
      <c r="P3588" s="1" t="s">
        <v>314</v>
      </c>
      <c r="X3588" s="1">
        <v>16</v>
      </c>
      <c r="Y3588" s="1">
        <v>0</v>
      </c>
      <c r="Z3588" s="1">
        <v>3</v>
      </c>
      <c r="AA3588" s="1">
        <v>0</v>
      </c>
      <c r="AB3588" s="1">
        <v>4</v>
      </c>
      <c r="AC3588" s="1">
        <v>1</v>
      </c>
      <c r="AD3588" s="1">
        <v>0</v>
      </c>
      <c r="AE3588" s="1">
        <v>0</v>
      </c>
      <c r="AW3588" s="1" t="s">
        <v>382</v>
      </c>
      <c r="AX3588" s="1" t="s">
        <v>18</v>
      </c>
      <c r="AY3588" s="1" t="s">
        <v>329</v>
      </c>
    </row>
    <row r="3589" spans="1:51" hidden="1" x14ac:dyDescent="0.25">
      <c r="A3589" s="1">
        <v>9334140</v>
      </c>
      <c r="B3589" s="1" t="s">
        <v>233</v>
      </c>
      <c r="C3589" s="1" t="s">
        <v>14785</v>
      </c>
      <c r="D3589" s="1" t="s">
        <v>14786</v>
      </c>
      <c r="E3589" s="1">
        <v>963943077869</v>
      </c>
      <c r="F3589" s="1" t="s">
        <v>14787</v>
      </c>
      <c r="G3589" s="1" t="s">
        <v>77</v>
      </c>
      <c r="H3589" s="2">
        <v>45359</v>
      </c>
      <c r="I3589" s="1" t="s">
        <v>14871</v>
      </c>
      <c r="K3589" s="1">
        <v>36.502511570000003</v>
      </c>
      <c r="L3589" s="1">
        <v>40.745431109999998</v>
      </c>
      <c r="M3589" s="1" t="s">
        <v>14870</v>
      </c>
      <c r="N3589" s="1" t="s">
        <v>9</v>
      </c>
      <c r="O3589" s="1" t="s">
        <v>313</v>
      </c>
      <c r="P3589" s="1" t="s">
        <v>314</v>
      </c>
      <c r="X3589" s="1">
        <v>19</v>
      </c>
      <c r="Y3589" s="1">
        <v>0</v>
      </c>
      <c r="Z3589" s="1">
        <v>4</v>
      </c>
      <c r="AA3589" s="1">
        <v>0</v>
      </c>
      <c r="AB3589" s="1">
        <v>4</v>
      </c>
      <c r="AC3589" s="1">
        <v>1</v>
      </c>
      <c r="AD3589" s="1">
        <v>0</v>
      </c>
      <c r="AE3589" s="1">
        <v>0</v>
      </c>
      <c r="AW3589" s="1" t="s">
        <v>382</v>
      </c>
      <c r="AX3589" s="1" t="s">
        <v>18</v>
      </c>
      <c r="AY3589" s="1" t="s">
        <v>329</v>
      </c>
    </row>
    <row r="3590" spans="1:51" hidden="1" x14ac:dyDescent="0.25">
      <c r="A3590" s="1">
        <v>9334141</v>
      </c>
      <c r="B3590" s="1" t="s">
        <v>233</v>
      </c>
      <c r="C3590" s="1" t="s">
        <v>14785</v>
      </c>
      <c r="D3590" s="1" t="s">
        <v>14786</v>
      </c>
      <c r="E3590" s="1">
        <v>963943077869</v>
      </c>
      <c r="F3590" s="1" t="s">
        <v>14787</v>
      </c>
      <c r="G3590" s="1" t="s">
        <v>77</v>
      </c>
      <c r="H3590" s="2">
        <v>45359</v>
      </c>
      <c r="I3590" s="1" t="s">
        <v>14872</v>
      </c>
      <c r="K3590" s="1">
        <v>35.439050000000002</v>
      </c>
      <c r="L3590" s="1">
        <v>36.658290000000001</v>
      </c>
      <c r="M3590" s="1" t="s">
        <v>14873</v>
      </c>
      <c r="N3590" s="1" t="s">
        <v>9</v>
      </c>
      <c r="O3590" s="1" t="s">
        <v>313</v>
      </c>
      <c r="P3590" s="1" t="s">
        <v>314</v>
      </c>
      <c r="X3590" s="1">
        <v>13</v>
      </c>
      <c r="Y3590" s="1">
        <v>0</v>
      </c>
      <c r="Z3590" s="1">
        <v>3</v>
      </c>
      <c r="AA3590" s="1">
        <v>0</v>
      </c>
      <c r="AB3590" s="1">
        <v>3</v>
      </c>
      <c r="AC3590" s="1">
        <v>0</v>
      </c>
      <c r="AD3590" s="1">
        <v>0</v>
      </c>
      <c r="AE3590" s="1">
        <v>0</v>
      </c>
      <c r="AW3590" s="1" t="s">
        <v>382</v>
      </c>
      <c r="AX3590" s="1" t="s">
        <v>18</v>
      </c>
      <c r="AY3590" s="1" t="s">
        <v>329</v>
      </c>
    </row>
    <row r="3591" spans="1:51" hidden="1" x14ac:dyDescent="0.25">
      <c r="A3591" s="1">
        <v>9334142</v>
      </c>
      <c r="B3591" s="1" t="s">
        <v>233</v>
      </c>
      <c r="C3591" s="1" t="s">
        <v>14785</v>
      </c>
      <c r="D3591" s="1" t="s">
        <v>14786</v>
      </c>
      <c r="E3591" s="1">
        <v>963943077869</v>
      </c>
      <c r="F3591" s="1" t="s">
        <v>14787</v>
      </c>
      <c r="G3591" s="1" t="s">
        <v>77</v>
      </c>
      <c r="H3591" s="2">
        <v>45359</v>
      </c>
      <c r="I3591" s="1" t="s">
        <v>14874</v>
      </c>
      <c r="K3591" s="1">
        <v>34.731307000000001</v>
      </c>
      <c r="L3591" s="1">
        <v>36.434170000000002</v>
      </c>
      <c r="M3591" s="1" t="s">
        <v>14874</v>
      </c>
      <c r="N3591" s="1" t="s">
        <v>9</v>
      </c>
      <c r="O3591" s="1" t="s">
        <v>313</v>
      </c>
      <c r="P3591" s="1" t="s">
        <v>314</v>
      </c>
      <c r="X3591" s="1">
        <v>19</v>
      </c>
      <c r="Y3591" s="1">
        <v>0</v>
      </c>
      <c r="Z3591" s="1">
        <v>4</v>
      </c>
      <c r="AA3591" s="1">
        <v>0</v>
      </c>
      <c r="AB3591" s="1">
        <v>3</v>
      </c>
      <c r="AC3591" s="1">
        <v>0</v>
      </c>
      <c r="AD3591" s="1">
        <v>0</v>
      </c>
      <c r="AE3591" s="1">
        <v>0</v>
      </c>
      <c r="AW3591" s="1" t="s">
        <v>382</v>
      </c>
      <c r="AX3591" s="1" t="s">
        <v>18</v>
      </c>
      <c r="AY3591" s="1" t="s">
        <v>329</v>
      </c>
    </row>
    <row r="3592" spans="1:51" hidden="1" x14ac:dyDescent="0.25">
      <c r="A3592" s="1">
        <v>9334143</v>
      </c>
      <c r="B3592" s="1" t="s">
        <v>233</v>
      </c>
      <c r="C3592" s="1" t="s">
        <v>14785</v>
      </c>
      <c r="D3592" s="1" t="s">
        <v>14786</v>
      </c>
      <c r="E3592" s="1">
        <v>963943077869</v>
      </c>
      <c r="F3592" s="1" t="s">
        <v>14787</v>
      </c>
      <c r="G3592" s="1" t="s">
        <v>77</v>
      </c>
      <c r="H3592" s="2">
        <v>45359</v>
      </c>
      <c r="I3592" s="1" t="s">
        <v>14875</v>
      </c>
      <c r="K3592" s="1">
        <v>34.70635</v>
      </c>
      <c r="L3592" s="1">
        <v>36.71163</v>
      </c>
      <c r="M3592" s="1" t="s">
        <v>14875</v>
      </c>
      <c r="N3592" s="1" t="s">
        <v>9</v>
      </c>
      <c r="O3592" s="1" t="s">
        <v>313</v>
      </c>
      <c r="P3592" s="1" t="s">
        <v>314</v>
      </c>
      <c r="X3592" s="1">
        <v>22</v>
      </c>
      <c r="Y3592" s="1">
        <v>1</v>
      </c>
      <c r="Z3592" s="1">
        <v>5</v>
      </c>
      <c r="AA3592" s="1">
        <v>0</v>
      </c>
      <c r="AB3592" s="1">
        <v>5</v>
      </c>
      <c r="AC3592" s="1">
        <v>1</v>
      </c>
      <c r="AD3592" s="1">
        <v>0</v>
      </c>
      <c r="AE3592" s="1">
        <v>0</v>
      </c>
      <c r="AW3592" s="1" t="s">
        <v>382</v>
      </c>
      <c r="AX3592" s="1" t="s">
        <v>18</v>
      </c>
      <c r="AY3592" s="1" t="s">
        <v>329</v>
      </c>
    </row>
    <row r="3593" spans="1:51" hidden="1" x14ac:dyDescent="0.25">
      <c r="A3593" s="1">
        <v>9334144</v>
      </c>
      <c r="B3593" s="1" t="s">
        <v>233</v>
      </c>
      <c r="C3593" s="1" t="s">
        <v>14785</v>
      </c>
      <c r="D3593" s="1" t="s">
        <v>14786</v>
      </c>
      <c r="E3593" s="1">
        <v>963943077869</v>
      </c>
      <c r="F3593" s="1" t="s">
        <v>14787</v>
      </c>
      <c r="G3593" s="1" t="s">
        <v>77</v>
      </c>
      <c r="H3593" s="2">
        <v>45359</v>
      </c>
      <c r="I3593" s="1" t="s">
        <v>14876</v>
      </c>
      <c r="K3593" s="1">
        <v>34.736240000000002</v>
      </c>
      <c r="L3593" s="1">
        <v>36.701239999999999</v>
      </c>
      <c r="M3593" s="1" t="s">
        <v>14876</v>
      </c>
      <c r="N3593" s="1" t="s">
        <v>9</v>
      </c>
      <c r="O3593" s="1" t="s">
        <v>313</v>
      </c>
      <c r="P3593" s="1" t="s">
        <v>314</v>
      </c>
      <c r="X3593" s="1">
        <v>25</v>
      </c>
      <c r="Y3593" s="1">
        <v>1</v>
      </c>
      <c r="Z3593" s="1">
        <v>5</v>
      </c>
      <c r="AA3593" s="1">
        <v>0</v>
      </c>
      <c r="AB3593" s="1">
        <v>5</v>
      </c>
      <c r="AC3593" s="1">
        <v>1</v>
      </c>
      <c r="AD3593" s="1">
        <v>0</v>
      </c>
      <c r="AE3593" s="1">
        <v>1</v>
      </c>
      <c r="AW3593" s="1" t="s">
        <v>382</v>
      </c>
      <c r="AX3593" s="1" t="s">
        <v>18</v>
      </c>
      <c r="AY3593" s="1" t="s">
        <v>329</v>
      </c>
    </row>
    <row r="3594" spans="1:51" hidden="1" x14ac:dyDescent="0.25">
      <c r="A3594" s="1">
        <v>9334145</v>
      </c>
      <c r="B3594" s="1" t="s">
        <v>233</v>
      </c>
      <c r="C3594" s="1" t="s">
        <v>14785</v>
      </c>
      <c r="D3594" s="1" t="s">
        <v>14786</v>
      </c>
      <c r="E3594" s="1">
        <v>963943077869</v>
      </c>
      <c r="F3594" s="1" t="s">
        <v>14787</v>
      </c>
      <c r="G3594" s="1" t="s">
        <v>77</v>
      </c>
      <c r="H3594" s="2">
        <v>45359</v>
      </c>
      <c r="I3594" s="1" t="s">
        <v>14877</v>
      </c>
      <c r="K3594" s="1">
        <v>35.009186708776198</v>
      </c>
      <c r="L3594" s="1">
        <v>37.054728569664398</v>
      </c>
      <c r="M3594" s="1" t="s">
        <v>14877</v>
      </c>
      <c r="N3594" s="1" t="s">
        <v>9</v>
      </c>
      <c r="O3594" s="1" t="s">
        <v>313</v>
      </c>
      <c r="P3594" s="1" t="s">
        <v>314</v>
      </c>
      <c r="X3594" s="1">
        <v>22</v>
      </c>
      <c r="Y3594" s="1">
        <v>1</v>
      </c>
      <c r="Z3594" s="1">
        <v>2</v>
      </c>
      <c r="AA3594" s="1">
        <v>0</v>
      </c>
      <c r="AB3594" s="1">
        <v>4</v>
      </c>
      <c r="AC3594" s="1">
        <v>2</v>
      </c>
      <c r="AD3594" s="1">
        <v>0</v>
      </c>
      <c r="AE3594" s="1">
        <v>0</v>
      </c>
      <c r="AW3594" s="1" t="s">
        <v>382</v>
      </c>
      <c r="AX3594" s="1" t="s">
        <v>18</v>
      </c>
      <c r="AY3594" s="1" t="s">
        <v>329</v>
      </c>
    </row>
    <row r="3595" spans="1:51" hidden="1" x14ac:dyDescent="0.25">
      <c r="A3595" s="1">
        <v>9334146</v>
      </c>
      <c r="B3595" s="1" t="s">
        <v>233</v>
      </c>
      <c r="C3595" s="1" t="s">
        <v>14785</v>
      </c>
      <c r="D3595" s="1" t="s">
        <v>14786</v>
      </c>
      <c r="E3595" s="1">
        <v>963943077869</v>
      </c>
      <c r="F3595" s="1" t="s">
        <v>14787</v>
      </c>
      <c r="G3595" s="1" t="s">
        <v>77</v>
      </c>
      <c r="H3595" s="2">
        <v>45359</v>
      </c>
      <c r="I3595" s="1" t="s">
        <v>14878</v>
      </c>
      <c r="K3595" s="1">
        <v>35.338301000000001</v>
      </c>
      <c r="L3595" s="1">
        <v>40.134717999999999</v>
      </c>
      <c r="M3595" s="1" t="s">
        <v>14878</v>
      </c>
      <c r="N3595" s="1" t="s">
        <v>9</v>
      </c>
      <c r="O3595" s="1" t="s">
        <v>313</v>
      </c>
      <c r="P3595" s="1" t="s">
        <v>314</v>
      </c>
      <c r="X3595" s="1">
        <v>20</v>
      </c>
      <c r="Y3595" s="1">
        <v>1</v>
      </c>
      <c r="Z3595" s="1">
        <v>2</v>
      </c>
      <c r="AA3595" s="1">
        <v>0</v>
      </c>
      <c r="AB3595" s="1">
        <v>3</v>
      </c>
      <c r="AC3595" s="1">
        <v>2</v>
      </c>
      <c r="AD3595" s="1">
        <v>0</v>
      </c>
      <c r="AE3595" s="1">
        <v>1</v>
      </c>
      <c r="AW3595" s="1" t="s">
        <v>382</v>
      </c>
      <c r="AX3595" s="1" t="s">
        <v>18</v>
      </c>
      <c r="AY3595" s="1" t="s">
        <v>329</v>
      </c>
    </row>
    <row r="3596" spans="1:51" hidden="1" x14ac:dyDescent="0.25">
      <c r="A3596" s="1">
        <v>9334147</v>
      </c>
      <c r="B3596" s="1" t="s">
        <v>233</v>
      </c>
      <c r="C3596" s="1" t="s">
        <v>14785</v>
      </c>
      <c r="D3596" s="1" t="s">
        <v>14786</v>
      </c>
      <c r="E3596" s="1">
        <v>963943077869</v>
      </c>
      <c r="F3596" s="1" t="s">
        <v>14787</v>
      </c>
      <c r="G3596" s="1" t="s">
        <v>77</v>
      </c>
      <c r="H3596" s="2">
        <v>45359</v>
      </c>
      <c r="I3596" s="1" t="s">
        <v>14879</v>
      </c>
      <c r="K3596" s="1">
        <v>33.462138000000003</v>
      </c>
      <c r="L3596" s="1">
        <v>36.198934000000001</v>
      </c>
      <c r="M3596" s="1" t="s">
        <v>14789</v>
      </c>
      <c r="N3596" s="1" t="s">
        <v>9</v>
      </c>
      <c r="O3596" s="1" t="s">
        <v>313</v>
      </c>
      <c r="P3596" s="1" t="s">
        <v>314</v>
      </c>
      <c r="X3596" s="1">
        <v>18</v>
      </c>
      <c r="Y3596" s="1">
        <v>18</v>
      </c>
      <c r="Z3596" s="1">
        <v>0</v>
      </c>
      <c r="AA3596" s="1">
        <v>0</v>
      </c>
      <c r="AB3596" s="1">
        <v>4</v>
      </c>
      <c r="AC3596" s="1">
        <v>1</v>
      </c>
      <c r="AD3596" s="1">
        <v>0</v>
      </c>
      <c r="AE3596" s="1">
        <v>1</v>
      </c>
      <c r="AW3596" s="1" t="s">
        <v>382</v>
      </c>
      <c r="AX3596" s="1" t="s">
        <v>18</v>
      </c>
      <c r="AY3596" s="1" t="s">
        <v>329</v>
      </c>
    </row>
    <row r="3597" spans="1:51" hidden="1" x14ac:dyDescent="0.25">
      <c r="A3597" s="1">
        <v>9334148</v>
      </c>
      <c r="B3597" s="1" t="s">
        <v>233</v>
      </c>
      <c r="C3597" s="1" t="s">
        <v>14785</v>
      </c>
      <c r="D3597" s="1" t="s">
        <v>14786</v>
      </c>
      <c r="E3597" s="1">
        <v>963943077869</v>
      </c>
      <c r="F3597" s="1" t="s">
        <v>14787</v>
      </c>
      <c r="G3597" s="1" t="s">
        <v>77</v>
      </c>
      <c r="H3597" s="2">
        <v>45359</v>
      </c>
      <c r="I3597" s="1" t="s">
        <v>14880</v>
      </c>
      <c r="K3597" s="1">
        <v>33.560960000000001</v>
      </c>
      <c r="L3597" s="1">
        <v>36.36739</v>
      </c>
      <c r="M3597" s="1" t="s">
        <v>14789</v>
      </c>
      <c r="N3597" s="1" t="s">
        <v>9</v>
      </c>
      <c r="O3597" s="1" t="s">
        <v>313</v>
      </c>
      <c r="P3597" s="1" t="s">
        <v>314</v>
      </c>
      <c r="X3597" s="1">
        <v>25</v>
      </c>
      <c r="Y3597" s="1">
        <v>0</v>
      </c>
      <c r="Z3597" s="1">
        <v>5</v>
      </c>
      <c r="AA3597" s="1">
        <v>0</v>
      </c>
      <c r="AB3597" s="1">
        <v>3</v>
      </c>
      <c r="AC3597" s="1">
        <v>0</v>
      </c>
      <c r="AD3597" s="1">
        <v>0</v>
      </c>
      <c r="AE3597" s="1">
        <v>0</v>
      </c>
      <c r="AW3597" s="1" t="s">
        <v>382</v>
      </c>
      <c r="AX3597" s="1" t="s">
        <v>18</v>
      </c>
      <c r="AY3597" s="1" t="s">
        <v>329</v>
      </c>
    </row>
    <row r="3598" spans="1:51" hidden="1" x14ac:dyDescent="0.25">
      <c r="A3598" s="1">
        <v>9334149</v>
      </c>
      <c r="B3598" s="1" t="s">
        <v>233</v>
      </c>
      <c r="C3598" s="1" t="s">
        <v>14785</v>
      </c>
      <c r="D3598" s="1" t="s">
        <v>14786</v>
      </c>
      <c r="E3598" s="1">
        <v>963943077869</v>
      </c>
      <c r="F3598" s="1" t="s">
        <v>14787</v>
      </c>
      <c r="G3598" s="1" t="s">
        <v>77</v>
      </c>
      <c r="H3598" s="2">
        <v>45359</v>
      </c>
      <c r="I3598" s="1" t="s">
        <v>14881</v>
      </c>
      <c r="K3598" s="1">
        <v>33.594915499999999</v>
      </c>
      <c r="L3598" s="1">
        <v>36.431701500000003</v>
      </c>
      <c r="M3598" s="1" t="s">
        <v>14882</v>
      </c>
      <c r="N3598" s="1" t="s">
        <v>9</v>
      </c>
      <c r="O3598" s="1" t="s">
        <v>313</v>
      </c>
      <c r="P3598" s="1" t="s">
        <v>314</v>
      </c>
      <c r="X3598" s="1">
        <v>15</v>
      </c>
      <c r="Y3598" s="1">
        <v>0</v>
      </c>
      <c r="Z3598" s="1">
        <v>0</v>
      </c>
      <c r="AA3598" s="1">
        <v>0</v>
      </c>
      <c r="AB3598" s="1">
        <v>3</v>
      </c>
      <c r="AC3598" s="1">
        <v>0</v>
      </c>
      <c r="AD3598" s="1">
        <v>0</v>
      </c>
      <c r="AE3598" s="1">
        <v>0</v>
      </c>
      <c r="AW3598" s="1" t="s">
        <v>382</v>
      </c>
      <c r="AX3598" s="1" t="s">
        <v>18</v>
      </c>
      <c r="AY3598" s="1" t="s">
        <v>329</v>
      </c>
    </row>
    <row r="3599" spans="1:51" hidden="1" x14ac:dyDescent="0.25">
      <c r="A3599" s="1">
        <v>9334150</v>
      </c>
      <c r="B3599" s="1" t="s">
        <v>233</v>
      </c>
      <c r="C3599" s="1" t="s">
        <v>14785</v>
      </c>
      <c r="D3599" s="1" t="s">
        <v>14786</v>
      </c>
      <c r="E3599" s="1">
        <v>963943077869</v>
      </c>
      <c r="F3599" s="1" t="s">
        <v>14787</v>
      </c>
      <c r="G3599" s="1" t="s">
        <v>77</v>
      </c>
      <c r="H3599" s="2">
        <v>45359</v>
      </c>
      <c r="I3599" s="1" t="s">
        <v>14883</v>
      </c>
      <c r="K3599" s="1">
        <v>36.2192811960863</v>
      </c>
      <c r="L3599" s="1">
        <v>37.170339311119797</v>
      </c>
      <c r="M3599" s="1" t="s">
        <v>14883</v>
      </c>
      <c r="N3599" s="1" t="s">
        <v>9</v>
      </c>
      <c r="O3599" s="1" t="s">
        <v>313</v>
      </c>
      <c r="P3599" s="1" t="s">
        <v>314</v>
      </c>
      <c r="X3599" s="1">
        <v>21</v>
      </c>
      <c r="Y3599" s="1">
        <v>7</v>
      </c>
      <c r="Z3599" s="1">
        <v>0</v>
      </c>
      <c r="AA3599" s="1">
        <v>0</v>
      </c>
      <c r="AB3599" s="1">
        <v>3</v>
      </c>
      <c r="AC3599" s="1">
        <v>0</v>
      </c>
      <c r="AD3599" s="1">
        <v>0</v>
      </c>
      <c r="AE3599" s="1">
        <v>0</v>
      </c>
      <c r="AW3599" s="1" t="s">
        <v>382</v>
      </c>
      <c r="AX3599" s="1" t="s">
        <v>18</v>
      </c>
      <c r="AY3599" s="1" t="s">
        <v>329</v>
      </c>
    </row>
    <row r="3600" spans="1:51" hidden="1" x14ac:dyDescent="0.25">
      <c r="A3600" s="1">
        <v>9334151</v>
      </c>
      <c r="B3600" s="1" t="s">
        <v>233</v>
      </c>
      <c r="C3600" s="1" t="s">
        <v>14785</v>
      </c>
      <c r="D3600" s="1" t="s">
        <v>14786</v>
      </c>
      <c r="E3600" s="1">
        <v>963943077869</v>
      </c>
      <c r="F3600" s="1" t="s">
        <v>14787</v>
      </c>
      <c r="G3600" s="1" t="s">
        <v>77</v>
      </c>
      <c r="H3600" s="2">
        <v>45359</v>
      </c>
      <c r="I3600" s="1" t="s">
        <v>14884</v>
      </c>
      <c r="K3600" s="1">
        <v>36.188139999999997</v>
      </c>
      <c r="L3600" s="1">
        <v>37.111556</v>
      </c>
      <c r="M3600" s="1" t="s">
        <v>14884</v>
      </c>
      <c r="N3600" s="1" t="s">
        <v>9</v>
      </c>
      <c r="O3600" s="1" t="s">
        <v>313</v>
      </c>
      <c r="P3600" s="1" t="s">
        <v>314</v>
      </c>
      <c r="X3600" s="1">
        <v>19</v>
      </c>
      <c r="Y3600" s="1">
        <v>6</v>
      </c>
      <c r="Z3600" s="1">
        <v>0</v>
      </c>
      <c r="AA3600" s="1">
        <v>0</v>
      </c>
      <c r="AB3600" s="1">
        <v>2</v>
      </c>
      <c r="AC3600" s="1">
        <v>0</v>
      </c>
      <c r="AD3600" s="1">
        <v>0</v>
      </c>
      <c r="AE3600" s="1">
        <v>1</v>
      </c>
      <c r="AW3600" s="1" t="s">
        <v>382</v>
      </c>
      <c r="AX3600" s="1" t="s">
        <v>18</v>
      </c>
      <c r="AY3600" s="1" t="s">
        <v>329</v>
      </c>
    </row>
    <row r="3601" spans="1:51" hidden="1" x14ac:dyDescent="0.25">
      <c r="A3601" s="1">
        <v>9334152</v>
      </c>
      <c r="B3601" s="1" t="s">
        <v>233</v>
      </c>
      <c r="C3601" s="1" t="s">
        <v>14785</v>
      </c>
      <c r="D3601" s="1" t="s">
        <v>14786</v>
      </c>
      <c r="E3601" s="1">
        <v>963943077869</v>
      </c>
      <c r="F3601" s="1" t="s">
        <v>14787</v>
      </c>
      <c r="G3601" s="1" t="s">
        <v>77</v>
      </c>
      <c r="H3601" s="2">
        <v>45359</v>
      </c>
      <c r="I3601" s="1" t="s">
        <v>14885</v>
      </c>
      <c r="K3601" s="1">
        <v>36.236074000000002</v>
      </c>
      <c r="L3601" s="1">
        <v>37.133029999999998</v>
      </c>
      <c r="M3601" s="1" t="s">
        <v>14885</v>
      </c>
      <c r="N3601" s="1" t="s">
        <v>9</v>
      </c>
      <c r="O3601" s="1" t="s">
        <v>313</v>
      </c>
      <c r="P3601" s="1" t="s">
        <v>314</v>
      </c>
      <c r="X3601" s="1">
        <v>13</v>
      </c>
      <c r="Y3601" s="1">
        <v>5</v>
      </c>
      <c r="Z3601" s="1">
        <v>0</v>
      </c>
      <c r="AA3601" s="1">
        <v>0</v>
      </c>
      <c r="AB3601" s="1">
        <v>2</v>
      </c>
      <c r="AC3601" s="1">
        <v>0</v>
      </c>
      <c r="AD3601" s="1">
        <v>0</v>
      </c>
      <c r="AE3601" s="1">
        <v>1</v>
      </c>
      <c r="AW3601" s="1" t="s">
        <v>382</v>
      </c>
      <c r="AX3601" s="1" t="s">
        <v>18</v>
      </c>
      <c r="AY3601" s="1" t="s">
        <v>329</v>
      </c>
    </row>
    <row r="3602" spans="1:51" hidden="1" x14ac:dyDescent="0.25">
      <c r="A3602" s="1">
        <v>9334153</v>
      </c>
      <c r="B3602" s="1" t="s">
        <v>233</v>
      </c>
      <c r="C3602" s="1" t="s">
        <v>14785</v>
      </c>
      <c r="D3602" s="1" t="s">
        <v>14786</v>
      </c>
      <c r="E3602" s="1">
        <v>963943077869</v>
      </c>
      <c r="F3602" s="1" t="s">
        <v>14787</v>
      </c>
      <c r="G3602" s="1" t="s">
        <v>77</v>
      </c>
      <c r="H3602" s="2">
        <v>45359</v>
      </c>
      <c r="I3602" s="1" t="s">
        <v>14886</v>
      </c>
      <c r="K3602" s="1">
        <v>36.079186443157802</v>
      </c>
      <c r="L3602" s="1">
        <v>37.366850123024598</v>
      </c>
      <c r="M3602" s="1" t="s">
        <v>14886</v>
      </c>
      <c r="N3602" s="1" t="s">
        <v>9</v>
      </c>
      <c r="O3602" s="1" t="s">
        <v>313</v>
      </c>
      <c r="P3602" s="1" t="s">
        <v>314</v>
      </c>
      <c r="X3602" s="1">
        <v>17</v>
      </c>
      <c r="Y3602" s="1">
        <v>5</v>
      </c>
      <c r="Z3602" s="1">
        <v>0</v>
      </c>
      <c r="AA3602" s="1">
        <v>0</v>
      </c>
      <c r="AB3602" s="1">
        <v>1</v>
      </c>
      <c r="AC3602" s="1">
        <v>0</v>
      </c>
      <c r="AD3602" s="1">
        <v>0</v>
      </c>
      <c r="AE3602" s="1">
        <v>1</v>
      </c>
      <c r="AW3602" s="1" t="s">
        <v>382</v>
      </c>
      <c r="AX3602" s="1" t="s">
        <v>18</v>
      </c>
      <c r="AY3602" s="1" t="s">
        <v>329</v>
      </c>
    </row>
    <row r="3603" spans="1:51" hidden="1" x14ac:dyDescent="0.25">
      <c r="A3603" s="1">
        <v>9334154</v>
      </c>
      <c r="B3603" s="1" t="s">
        <v>233</v>
      </c>
      <c r="C3603" s="1" t="s">
        <v>14785</v>
      </c>
      <c r="D3603" s="1" t="s">
        <v>14786</v>
      </c>
      <c r="E3603" s="1">
        <v>963943077869</v>
      </c>
      <c r="F3603" s="1" t="s">
        <v>14787</v>
      </c>
      <c r="G3603" s="1" t="s">
        <v>77</v>
      </c>
      <c r="H3603" s="2">
        <v>45359</v>
      </c>
      <c r="I3603" s="1" t="s">
        <v>14887</v>
      </c>
      <c r="K3603" s="1">
        <v>36.159331999999999</v>
      </c>
      <c r="L3603" s="1">
        <v>37.690060000000003</v>
      </c>
      <c r="M3603" s="1" t="s">
        <v>14887</v>
      </c>
      <c r="N3603" s="1" t="s">
        <v>9</v>
      </c>
      <c r="O3603" s="1" t="s">
        <v>313</v>
      </c>
      <c r="P3603" s="1" t="s">
        <v>314</v>
      </c>
      <c r="X3603" s="1">
        <v>13</v>
      </c>
      <c r="Y3603" s="1">
        <v>2</v>
      </c>
      <c r="Z3603" s="1">
        <v>0</v>
      </c>
      <c r="AA3603" s="1">
        <v>0</v>
      </c>
      <c r="AB3603" s="1">
        <v>2</v>
      </c>
      <c r="AC3603" s="1">
        <v>0</v>
      </c>
      <c r="AD3603" s="1">
        <v>0</v>
      </c>
      <c r="AE3603" s="1">
        <v>1</v>
      </c>
      <c r="AW3603" s="1" t="s">
        <v>382</v>
      </c>
      <c r="AX3603" s="1" t="s">
        <v>18</v>
      </c>
      <c r="AY3603" s="1" t="s">
        <v>329</v>
      </c>
    </row>
    <row r="3604" spans="1:51" hidden="1" x14ac:dyDescent="0.25">
      <c r="A3604" s="1">
        <v>9334155</v>
      </c>
      <c r="B3604" s="1" t="s">
        <v>233</v>
      </c>
      <c r="C3604" s="1" t="s">
        <v>14785</v>
      </c>
      <c r="D3604" s="1" t="s">
        <v>14786</v>
      </c>
      <c r="E3604" s="1">
        <v>963943077869</v>
      </c>
      <c r="F3604" s="1" t="s">
        <v>14787</v>
      </c>
      <c r="G3604" s="1" t="s">
        <v>77</v>
      </c>
      <c r="H3604" s="2">
        <v>45359</v>
      </c>
      <c r="I3604" s="1" t="s">
        <v>14888</v>
      </c>
      <c r="K3604" s="1">
        <v>36.314117000000003</v>
      </c>
      <c r="L3604" s="1">
        <v>37.235833</v>
      </c>
      <c r="M3604" s="1" t="s">
        <v>14888</v>
      </c>
      <c r="N3604" s="1" t="s">
        <v>9</v>
      </c>
      <c r="O3604" s="1" t="s">
        <v>313</v>
      </c>
      <c r="P3604" s="1" t="s">
        <v>314</v>
      </c>
      <c r="X3604" s="1">
        <v>17</v>
      </c>
      <c r="Y3604" s="1">
        <v>6</v>
      </c>
      <c r="Z3604" s="1">
        <v>0</v>
      </c>
      <c r="AA3604" s="1">
        <v>0</v>
      </c>
      <c r="AB3604" s="1">
        <v>2</v>
      </c>
      <c r="AC3604" s="1">
        <v>0</v>
      </c>
      <c r="AD3604" s="1">
        <v>0</v>
      </c>
      <c r="AE3604" s="1">
        <v>1</v>
      </c>
      <c r="AW3604" s="1" t="s">
        <v>382</v>
      </c>
      <c r="AX3604" s="1" t="s">
        <v>18</v>
      </c>
      <c r="AY3604" s="1" t="s">
        <v>329</v>
      </c>
    </row>
    <row r="3605" spans="1:51" hidden="1" x14ac:dyDescent="0.25">
      <c r="A3605" s="1">
        <v>9334156</v>
      </c>
      <c r="B3605" s="1" t="s">
        <v>233</v>
      </c>
      <c r="C3605" s="1" t="s">
        <v>14785</v>
      </c>
      <c r="D3605" s="1" t="s">
        <v>14786</v>
      </c>
      <c r="E3605" s="1">
        <v>963943077869</v>
      </c>
      <c r="F3605" s="1" t="s">
        <v>14787</v>
      </c>
      <c r="G3605" s="1" t="s">
        <v>77</v>
      </c>
      <c r="H3605" s="2">
        <v>45359</v>
      </c>
      <c r="I3605" s="1" t="s">
        <v>14889</v>
      </c>
      <c r="K3605" s="1">
        <v>36.2192811960863</v>
      </c>
      <c r="L3605" s="1">
        <v>37.170339311119797</v>
      </c>
      <c r="M3605" s="1" t="s">
        <v>14866</v>
      </c>
      <c r="N3605" s="1" t="s">
        <v>7</v>
      </c>
      <c r="O3605" s="1" t="s">
        <v>313</v>
      </c>
      <c r="P3605" s="1" t="s">
        <v>314</v>
      </c>
      <c r="X3605" s="1">
        <v>4</v>
      </c>
      <c r="Y3605" s="1">
        <v>1</v>
      </c>
      <c r="Z3605" s="1">
        <v>0</v>
      </c>
      <c r="AA3605" s="1">
        <v>0</v>
      </c>
      <c r="AB3605" s="1">
        <v>1</v>
      </c>
      <c r="AC3605" s="1">
        <v>0</v>
      </c>
      <c r="AD3605" s="1">
        <v>0</v>
      </c>
      <c r="AE3605" s="1">
        <v>1</v>
      </c>
      <c r="AW3605" s="1" t="s">
        <v>382</v>
      </c>
      <c r="AX3605" s="1" t="s">
        <v>18</v>
      </c>
      <c r="AY3605" s="1" t="s">
        <v>383</v>
      </c>
    </row>
    <row r="3606" spans="1:51" hidden="1" x14ac:dyDescent="0.25">
      <c r="A3606" s="1">
        <v>9334157</v>
      </c>
      <c r="B3606" s="1" t="s">
        <v>233</v>
      </c>
      <c r="C3606" s="1" t="s">
        <v>14785</v>
      </c>
      <c r="D3606" s="1" t="s">
        <v>14786</v>
      </c>
      <c r="E3606" s="1">
        <v>963943077869</v>
      </c>
      <c r="F3606" s="1" t="s">
        <v>14787</v>
      </c>
      <c r="G3606" s="1" t="s">
        <v>77</v>
      </c>
      <c r="H3606" s="2">
        <v>45359</v>
      </c>
      <c r="I3606" s="1" t="s">
        <v>14890</v>
      </c>
      <c r="K3606" s="1">
        <v>36.2192811960863</v>
      </c>
      <c r="L3606" s="1">
        <v>37.170339311119797</v>
      </c>
      <c r="M3606" s="1" t="s">
        <v>14891</v>
      </c>
      <c r="N3606" s="1" t="s">
        <v>7</v>
      </c>
      <c r="O3606" s="1" t="s">
        <v>313</v>
      </c>
      <c r="P3606" s="1" t="s">
        <v>314</v>
      </c>
      <c r="X3606" s="1">
        <v>5</v>
      </c>
      <c r="Y3606" s="1">
        <v>2</v>
      </c>
      <c r="Z3606" s="1">
        <v>0</v>
      </c>
      <c r="AA3606" s="1">
        <v>0</v>
      </c>
      <c r="AB3606" s="1">
        <v>1</v>
      </c>
      <c r="AC3606" s="1">
        <v>0</v>
      </c>
      <c r="AD3606" s="1">
        <v>0</v>
      </c>
      <c r="AE3606" s="1">
        <v>1</v>
      </c>
      <c r="AW3606" s="1" t="s">
        <v>382</v>
      </c>
      <c r="AX3606" s="1" t="s">
        <v>18</v>
      </c>
      <c r="AY3606" s="1" t="s">
        <v>383</v>
      </c>
    </row>
    <row r="3607" spans="1:51" hidden="1" x14ac:dyDescent="0.25">
      <c r="A3607" s="1">
        <v>9334158</v>
      </c>
      <c r="B3607" s="1" t="s">
        <v>233</v>
      </c>
      <c r="C3607" s="1" t="s">
        <v>14785</v>
      </c>
      <c r="D3607" s="1" t="s">
        <v>14786</v>
      </c>
      <c r="E3607" s="1">
        <v>963943077869</v>
      </c>
      <c r="F3607" s="1" t="s">
        <v>14787</v>
      </c>
      <c r="G3607" s="1" t="s">
        <v>77</v>
      </c>
      <c r="H3607" s="2">
        <v>45359</v>
      </c>
      <c r="I3607" s="1" t="s">
        <v>14892</v>
      </c>
      <c r="K3607" s="1">
        <v>36.2192811960863</v>
      </c>
      <c r="L3607" s="1">
        <v>37.170339311119797</v>
      </c>
      <c r="M3607" s="1" t="s">
        <v>14886</v>
      </c>
      <c r="N3607" s="1" t="s">
        <v>7</v>
      </c>
      <c r="O3607" s="1" t="s">
        <v>313</v>
      </c>
      <c r="P3607" s="1" t="s">
        <v>314</v>
      </c>
      <c r="X3607" s="1">
        <v>5</v>
      </c>
      <c r="Y3607" s="1">
        <v>1</v>
      </c>
      <c r="Z3607" s="1">
        <v>0</v>
      </c>
      <c r="AA3607" s="1">
        <v>0</v>
      </c>
      <c r="AB3607" s="1">
        <v>1</v>
      </c>
      <c r="AC3607" s="1">
        <v>0</v>
      </c>
      <c r="AD3607" s="1">
        <v>0</v>
      </c>
      <c r="AE3607" s="1">
        <v>1</v>
      </c>
      <c r="AW3607" s="1" t="s">
        <v>382</v>
      </c>
      <c r="AX3607" s="1" t="s">
        <v>18</v>
      </c>
      <c r="AY3607" s="1" t="s">
        <v>383</v>
      </c>
    </row>
    <row r="3608" spans="1:51" hidden="1" x14ac:dyDescent="0.25">
      <c r="A3608" s="1">
        <v>9334159</v>
      </c>
      <c r="B3608" s="1" t="s">
        <v>233</v>
      </c>
      <c r="C3608" s="1" t="s">
        <v>14785</v>
      </c>
      <c r="D3608" s="1" t="s">
        <v>14786</v>
      </c>
      <c r="E3608" s="1">
        <v>963943077869</v>
      </c>
      <c r="F3608" s="1" t="s">
        <v>14787</v>
      </c>
      <c r="G3608" s="1" t="s">
        <v>77</v>
      </c>
      <c r="H3608" s="2">
        <v>45359</v>
      </c>
      <c r="I3608" s="1" t="s">
        <v>14893</v>
      </c>
      <c r="K3608" s="1">
        <v>36.2192811960863</v>
      </c>
      <c r="L3608" s="1">
        <v>37.170339311119797</v>
      </c>
      <c r="M3608" s="1" t="s">
        <v>14894</v>
      </c>
      <c r="N3608" s="1" t="s">
        <v>7</v>
      </c>
      <c r="O3608" s="1" t="s">
        <v>313</v>
      </c>
      <c r="P3608" s="1" t="s">
        <v>314</v>
      </c>
      <c r="X3608" s="1">
        <v>4</v>
      </c>
      <c r="Y3608" s="1">
        <v>2</v>
      </c>
      <c r="Z3608" s="1">
        <v>0</v>
      </c>
      <c r="AA3608" s="1">
        <v>0</v>
      </c>
      <c r="AB3608" s="1">
        <v>0</v>
      </c>
      <c r="AC3608" s="1">
        <v>0</v>
      </c>
      <c r="AD3608" s="1">
        <v>0</v>
      </c>
      <c r="AE3608" s="1">
        <v>1</v>
      </c>
      <c r="AW3608" s="1" t="s">
        <v>382</v>
      </c>
      <c r="AX3608" s="1" t="s">
        <v>18</v>
      </c>
      <c r="AY3608" s="1" t="s">
        <v>383</v>
      </c>
    </row>
    <row r="3609" spans="1:51" hidden="1" x14ac:dyDescent="0.25">
      <c r="A3609" s="1">
        <v>9334160</v>
      </c>
      <c r="B3609" s="1" t="s">
        <v>233</v>
      </c>
      <c r="C3609" s="1" t="s">
        <v>14785</v>
      </c>
      <c r="D3609" s="1" t="s">
        <v>14786</v>
      </c>
      <c r="E3609" s="1">
        <v>963943077869</v>
      </c>
      <c r="F3609" s="1" t="s">
        <v>14787</v>
      </c>
      <c r="G3609" s="1" t="s">
        <v>77</v>
      </c>
      <c r="H3609" s="2">
        <v>45359</v>
      </c>
      <c r="I3609" s="1" t="s">
        <v>14895</v>
      </c>
      <c r="K3609" s="1">
        <v>34.889539999999997</v>
      </c>
      <c r="L3609" s="1">
        <v>35.882207999999999</v>
      </c>
      <c r="M3609" s="1" t="s">
        <v>14896</v>
      </c>
      <c r="N3609" s="1" t="s">
        <v>7</v>
      </c>
      <c r="O3609" s="1" t="s">
        <v>313</v>
      </c>
      <c r="P3609" s="1" t="s">
        <v>314</v>
      </c>
      <c r="X3609" s="1">
        <v>6</v>
      </c>
      <c r="Y3609" s="1">
        <v>2</v>
      </c>
      <c r="Z3609" s="1">
        <v>0</v>
      </c>
      <c r="AA3609" s="1">
        <v>0</v>
      </c>
      <c r="AB3609" s="1">
        <v>1</v>
      </c>
      <c r="AC3609" s="1">
        <v>0</v>
      </c>
      <c r="AD3609" s="1">
        <v>0</v>
      </c>
      <c r="AE3609" s="1">
        <v>1</v>
      </c>
      <c r="AW3609" s="1" t="s">
        <v>382</v>
      </c>
      <c r="AX3609" s="1" t="s">
        <v>18</v>
      </c>
      <c r="AY3609" s="1" t="s">
        <v>383</v>
      </c>
    </row>
    <row r="3610" spans="1:51" hidden="1" x14ac:dyDescent="0.25">
      <c r="A3610" s="1">
        <v>9334161</v>
      </c>
      <c r="B3610" s="1" t="s">
        <v>233</v>
      </c>
      <c r="C3610" s="1" t="s">
        <v>14785</v>
      </c>
      <c r="D3610" s="1" t="s">
        <v>14786</v>
      </c>
      <c r="E3610" s="1">
        <v>963943077869</v>
      </c>
      <c r="F3610" s="1" t="s">
        <v>14787</v>
      </c>
      <c r="G3610" s="1" t="s">
        <v>77</v>
      </c>
      <c r="H3610" s="2">
        <v>45359</v>
      </c>
      <c r="I3610" s="1" t="s">
        <v>14897</v>
      </c>
      <c r="K3610" s="1">
        <v>34.992583330000002</v>
      </c>
      <c r="L3610" s="1">
        <v>35.885722219999998</v>
      </c>
      <c r="M3610" s="1" t="s">
        <v>14897</v>
      </c>
      <c r="N3610" s="1" t="s">
        <v>9</v>
      </c>
      <c r="O3610" s="1" t="s">
        <v>313</v>
      </c>
      <c r="P3610" s="1" t="s">
        <v>314</v>
      </c>
      <c r="X3610" s="1">
        <v>14</v>
      </c>
      <c r="Y3610" s="1">
        <v>4</v>
      </c>
      <c r="Z3610" s="1">
        <v>0</v>
      </c>
      <c r="AA3610" s="1">
        <v>0</v>
      </c>
      <c r="AB3610" s="1">
        <v>2</v>
      </c>
      <c r="AC3610" s="1">
        <v>0</v>
      </c>
      <c r="AD3610" s="1">
        <v>0</v>
      </c>
      <c r="AE3610" s="1">
        <v>1</v>
      </c>
      <c r="AW3610" s="1" t="s">
        <v>382</v>
      </c>
      <c r="AX3610" s="1" t="s">
        <v>18</v>
      </c>
      <c r="AY3610" s="1" t="s">
        <v>329</v>
      </c>
    </row>
    <row r="3611" spans="1:51" hidden="1" x14ac:dyDescent="0.25">
      <c r="A3611" s="1">
        <v>9334162</v>
      </c>
      <c r="B3611" s="1" t="s">
        <v>233</v>
      </c>
      <c r="C3611" s="1" t="s">
        <v>14785</v>
      </c>
      <c r="D3611" s="1" t="s">
        <v>14786</v>
      </c>
      <c r="E3611" s="1">
        <v>963943077869</v>
      </c>
      <c r="F3611" s="1" t="s">
        <v>14787</v>
      </c>
      <c r="G3611" s="1" t="s">
        <v>77</v>
      </c>
      <c r="H3611" s="2">
        <v>45359</v>
      </c>
      <c r="I3611" s="1" t="s">
        <v>14898</v>
      </c>
      <c r="K3611" s="1">
        <v>32.670875000000002</v>
      </c>
      <c r="L3611" s="1">
        <v>36.608614000000003</v>
      </c>
      <c r="M3611" s="1" t="s">
        <v>14898</v>
      </c>
      <c r="N3611" s="1" t="s">
        <v>9</v>
      </c>
      <c r="O3611" s="1" t="s">
        <v>313</v>
      </c>
      <c r="P3611" s="1" t="s">
        <v>314</v>
      </c>
      <c r="X3611" s="1">
        <v>17</v>
      </c>
      <c r="Y3611" s="1">
        <v>3</v>
      </c>
      <c r="Z3611" s="1">
        <v>0</v>
      </c>
      <c r="AA3611" s="1">
        <v>0</v>
      </c>
      <c r="AB3611" s="1">
        <v>4</v>
      </c>
      <c r="AC3611" s="1">
        <v>0</v>
      </c>
      <c r="AD3611" s="1">
        <v>0</v>
      </c>
      <c r="AE3611" s="1">
        <v>1</v>
      </c>
      <c r="AW3611" s="1" t="s">
        <v>382</v>
      </c>
      <c r="AX3611" s="1" t="s">
        <v>18</v>
      </c>
      <c r="AY3611" s="1" t="s">
        <v>329</v>
      </c>
    </row>
    <row r="3612" spans="1:51" hidden="1" x14ac:dyDescent="0.25">
      <c r="A3612" s="1">
        <v>9334163</v>
      </c>
      <c r="B3612" s="1" t="s">
        <v>233</v>
      </c>
      <c r="C3612" s="1" t="s">
        <v>14785</v>
      </c>
      <c r="D3612" s="1" t="s">
        <v>14786</v>
      </c>
      <c r="E3612" s="1">
        <v>963943077869</v>
      </c>
      <c r="F3612" s="1" t="s">
        <v>14787</v>
      </c>
      <c r="G3612" s="1" t="s">
        <v>77</v>
      </c>
      <c r="H3612" s="2">
        <v>45359</v>
      </c>
      <c r="I3612" s="1" t="s">
        <v>14889</v>
      </c>
      <c r="K3612" s="1">
        <v>35.124980000000001</v>
      </c>
      <c r="L3612" s="1">
        <v>36.767740000000003</v>
      </c>
      <c r="M3612" s="1" t="s">
        <v>14862</v>
      </c>
      <c r="N3612" s="1" t="s">
        <v>7</v>
      </c>
      <c r="O3612" s="1" t="s">
        <v>313</v>
      </c>
      <c r="P3612" s="1" t="s">
        <v>314</v>
      </c>
      <c r="X3612" s="1">
        <v>5</v>
      </c>
      <c r="Y3612" s="1">
        <v>1</v>
      </c>
      <c r="Z3612" s="1">
        <v>0</v>
      </c>
      <c r="AA3612" s="1">
        <v>0</v>
      </c>
      <c r="AB3612" s="1">
        <v>1</v>
      </c>
      <c r="AC3612" s="1">
        <v>0</v>
      </c>
      <c r="AD3612" s="1">
        <v>0</v>
      </c>
      <c r="AE3612" s="1">
        <v>1</v>
      </c>
      <c r="AW3612" s="1" t="s">
        <v>382</v>
      </c>
      <c r="AX3612" s="1" t="s">
        <v>18</v>
      </c>
      <c r="AY3612" s="1" t="s">
        <v>383</v>
      </c>
    </row>
    <row r="3613" spans="1:51" hidden="1" x14ac:dyDescent="0.25">
      <c r="A3613" s="1">
        <v>9334164</v>
      </c>
      <c r="B3613" s="1" t="s">
        <v>233</v>
      </c>
      <c r="C3613" s="1" t="s">
        <v>14785</v>
      </c>
      <c r="D3613" s="1" t="s">
        <v>14786</v>
      </c>
      <c r="E3613" s="1">
        <v>963943077869</v>
      </c>
      <c r="F3613" s="1" t="s">
        <v>14787</v>
      </c>
      <c r="G3613" s="1" t="s">
        <v>77</v>
      </c>
      <c r="H3613" s="2">
        <v>45359</v>
      </c>
      <c r="I3613" s="1" t="s">
        <v>14890</v>
      </c>
      <c r="K3613" s="1">
        <v>33.170574999999999</v>
      </c>
      <c r="L3613" s="1">
        <v>35.869565000000001</v>
      </c>
      <c r="M3613" s="1" t="s">
        <v>14862</v>
      </c>
      <c r="N3613" s="1" t="s">
        <v>7</v>
      </c>
      <c r="O3613" s="1" t="s">
        <v>313</v>
      </c>
      <c r="P3613" s="1" t="s">
        <v>314</v>
      </c>
      <c r="X3613" s="1">
        <v>6</v>
      </c>
      <c r="Y3613" s="1">
        <v>1</v>
      </c>
      <c r="Z3613" s="1">
        <v>0</v>
      </c>
      <c r="AA3613" s="1">
        <v>0</v>
      </c>
      <c r="AB3613" s="1">
        <v>1</v>
      </c>
      <c r="AC3613" s="1">
        <v>0</v>
      </c>
      <c r="AD3613" s="1">
        <v>0</v>
      </c>
      <c r="AE3613" s="1">
        <v>1</v>
      </c>
      <c r="AW3613" s="1" t="s">
        <v>382</v>
      </c>
      <c r="AX3613" s="1" t="s">
        <v>18</v>
      </c>
      <c r="AY3613" s="1" t="s">
        <v>383</v>
      </c>
    </row>
    <row r="3614" spans="1:51" hidden="1" x14ac:dyDescent="0.25">
      <c r="A3614" s="1">
        <v>9334165</v>
      </c>
      <c r="B3614" s="1" t="s">
        <v>233</v>
      </c>
      <c r="C3614" s="1" t="s">
        <v>14785</v>
      </c>
      <c r="D3614" s="1" t="s">
        <v>14786</v>
      </c>
      <c r="E3614" s="1">
        <v>963943077869</v>
      </c>
      <c r="F3614" s="1" t="s">
        <v>14787</v>
      </c>
      <c r="G3614" s="1" t="s">
        <v>77</v>
      </c>
      <c r="H3614" s="2">
        <v>45359</v>
      </c>
      <c r="I3614" s="1" t="s">
        <v>14899</v>
      </c>
      <c r="K3614" s="1">
        <v>35.500923</v>
      </c>
      <c r="L3614" s="1">
        <v>35.840136999999999</v>
      </c>
      <c r="M3614" s="1" t="s">
        <v>14899</v>
      </c>
      <c r="N3614" s="1" t="s">
        <v>9</v>
      </c>
      <c r="O3614" s="1" t="s">
        <v>313</v>
      </c>
      <c r="P3614" s="1" t="s">
        <v>314</v>
      </c>
      <c r="X3614" s="1">
        <v>13</v>
      </c>
      <c r="Y3614" s="1">
        <v>3</v>
      </c>
      <c r="Z3614" s="1">
        <v>0</v>
      </c>
      <c r="AA3614" s="1">
        <v>0</v>
      </c>
      <c r="AB3614" s="1">
        <v>2</v>
      </c>
      <c r="AC3614" s="1">
        <v>0</v>
      </c>
      <c r="AD3614" s="1">
        <v>0</v>
      </c>
      <c r="AE3614" s="1">
        <v>1</v>
      </c>
      <c r="AW3614" s="1" t="s">
        <v>382</v>
      </c>
      <c r="AX3614" s="1" t="s">
        <v>18</v>
      </c>
      <c r="AY3614" s="1" t="s">
        <v>329</v>
      </c>
    </row>
    <row r="3615" spans="1:51" hidden="1" x14ac:dyDescent="0.25">
      <c r="A3615" s="1">
        <v>9334166</v>
      </c>
      <c r="B3615" s="1" t="s">
        <v>233</v>
      </c>
      <c r="C3615" s="1" t="s">
        <v>14785</v>
      </c>
      <c r="D3615" s="1" t="s">
        <v>14786</v>
      </c>
      <c r="E3615" s="1">
        <v>963943077869</v>
      </c>
      <c r="F3615" s="1" t="s">
        <v>14787</v>
      </c>
      <c r="G3615" s="1" t="s">
        <v>77</v>
      </c>
      <c r="H3615" s="2">
        <v>45359</v>
      </c>
      <c r="I3615" s="1" t="s">
        <v>14889</v>
      </c>
      <c r="K3615" s="1">
        <v>35.515970000000003</v>
      </c>
      <c r="L3615" s="1">
        <v>35.773589999999999</v>
      </c>
      <c r="M3615" s="1" t="s">
        <v>14900</v>
      </c>
      <c r="N3615" s="1" t="s">
        <v>7</v>
      </c>
      <c r="O3615" s="1" t="s">
        <v>313</v>
      </c>
      <c r="P3615" s="1" t="s">
        <v>314</v>
      </c>
      <c r="X3615" s="1">
        <v>5</v>
      </c>
      <c r="Y3615" s="1">
        <v>1</v>
      </c>
      <c r="Z3615" s="1">
        <v>0</v>
      </c>
      <c r="AA3615" s="1">
        <v>0</v>
      </c>
      <c r="AB3615" s="1">
        <v>1</v>
      </c>
      <c r="AC3615" s="1">
        <v>0</v>
      </c>
      <c r="AD3615" s="1">
        <v>0</v>
      </c>
      <c r="AE3615" s="1">
        <v>1</v>
      </c>
      <c r="AW3615" s="1" t="s">
        <v>382</v>
      </c>
      <c r="AX3615" s="1" t="s">
        <v>18</v>
      </c>
      <c r="AY3615" s="1" t="s">
        <v>383</v>
      </c>
    </row>
    <row r="3616" spans="1:51" hidden="1" x14ac:dyDescent="0.25">
      <c r="A3616" s="1">
        <v>9334167</v>
      </c>
      <c r="B3616" s="1" t="s">
        <v>233</v>
      </c>
      <c r="C3616" s="1" t="s">
        <v>14785</v>
      </c>
      <c r="D3616" s="1" t="s">
        <v>14786</v>
      </c>
      <c r="E3616" s="1">
        <v>963943077869</v>
      </c>
      <c r="F3616" s="1" t="s">
        <v>14787</v>
      </c>
      <c r="G3616" s="1" t="s">
        <v>77</v>
      </c>
      <c r="H3616" s="2">
        <v>45359</v>
      </c>
      <c r="I3616" s="1" t="s">
        <v>14890</v>
      </c>
      <c r="K3616" s="1">
        <v>35.515970000000003</v>
      </c>
      <c r="L3616" s="1">
        <v>35.773589999999999</v>
      </c>
      <c r="M3616" s="1" t="s">
        <v>14900</v>
      </c>
      <c r="N3616" s="1" t="s">
        <v>7</v>
      </c>
      <c r="O3616" s="1" t="s">
        <v>313</v>
      </c>
      <c r="P3616" s="1" t="s">
        <v>314</v>
      </c>
      <c r="X3616" s="1">
        <v>5</v>
      </c>
      <c r="Y3616" s="1">
        <v>1</v>
      </c>
      <c r="Z3616" s="1">
        <v>0</v>
      </c>
      <c r="AA3616" s="1">
        <v>0</v>
      </c>
      <c r="AB3616" s="1">
        <v>0</v>
      </c>
      <c r="AC3616" s="1">
        <v>0</v>
      </c>
      <c r="AD3616" s="1">
        <v>0</v>
      </c>
      <c r="AE3616" s="1">
        <v>1</v>
      </c>
      <c r="AW3616" s="1" t="s">
        <v>382</v>
      </c>
      <c r="AX3616" s="1" t="s">
        <v>18</v>
      </c>
      <c r="AY3616" s="1" t="s">
        <v>383</v>
      </c>
    </row>
    <row r="3617" spans="1:51" hidden="1" x14ac:dyDescent="0.25">
      <c r="A3617" s="1">
        <v>9334168</v>
      </c>
      <c r="B3617" s="1" t="s">
        <v>233</v>
      </c>
      <c r="C3617" s="1" t="s">
        <v>14785</v>
      </c>
      <c r="D3617" s="1" t="s">
        <v>14786</v>
      </c>
      <c r="E3617" s="1">
        <v>963943077869</v>
      </c>
      <c r="F3617" s="1" t="s">
        <v>14787</v>
      </c>
      <c r="G3617" s="1" t="s">
        <v>77</v>
      </c>
      <c r="H3617" s="2">
        <v>45359</v>
      </c>
      <c r="I3617" s="1" t="s">
        <v>14901</v>
      </c>
      <c r="K3617" s="1">
        <v>34.441560000000003</v>
      </c>
      <c r="L3617" s="1">
        <v>36.421199999999999</v>
      </c>
      <c r="M3617" s="1" t="s">
        <v>14842</v>
      </c>
      <c r="N3617" s="1" t="s">
        <v>7</v>
      </c>
      <c r="O3617" s="1" t="s">
        <v>313</v>
      </c>
      <c r="P3617" s="1" t="s">
        <v>314</v>
      </c>
      <c r="X3617" s="1">
        <v>3</v>
      </c>
      <c r="Y3617" s="1">
        <v>1</v>
      </c>
      <c r="Z3617" s="1">
        <v>0</v>
      </c>
      <c r="AA3617" s="1">
        <v>0</v>
      </c>
      <c r="AB3617" s="1">
        <v>1</v>
      </c>
      <c r="AC3617" s="1">
        <v>0</v>
      </c>
      <c r="AD3617" s="1">
        <v>0</v>
      </c>
      <c r="AE3617" s="1">
        <v>1</v>
      </c>
      <c r="AW3617" s="1" t="s">
        <v>382</v>
      </c>
      <c r="AX3617" s="1" t="s">
        <v>18</v>
      </c>
      <c r="AY3617" s="1" t="s">
        <v>383</v>
      </c>
    </row>
    <row r="3618" spans="1:51" hidden="1" x14ac:dyDescent="0.25">
      <c r="A3618" s="1">
        <v>9334169</v>
      </c>
      <c r="B3618" s="1" t="s">
        <v>233</v>
      </c>
      <c r="C3618" s="1" t="s">
        <v>14785</v>
      </c>
      <c r="D3618" s="1" t="s">
        <v>14786</v>
      </c>
      <c r="E3618" s="1">
        <v>963943077869</v>
      </c>
      <c r="F3618" s="1" t="s">
        <v>14787</v>
      </c>
      <c r="G3618" s="1" t="s">
        <v>77</v>
      </c>
      <c r="H3618" s="2">
        <v>45359</v>
      </c>
      <c r="I3618" s="1" t="s">
        <v>14902</v>
      </c>
      <c r="K3618" s="1">
        <v>34.441560000000003</v>
      </c>
      <c r="L3618" s="1">
        <v>36.421199999999999</v>
      </c>
      <c r="M3618" s="1" t="s">
        <v>14842</v>
      </c>
      <c r="N3618" s="1" t="s">
        <v>7</v>
      </c>
      <c r="O3618" s="1" t="s">
        <v>313</v>
      </c>
      <c r="P3618" s="1" t="s">
        <v>314</v>
      </c>
      <c r="X3618" s="1">
        <v>3</v>
      </c>
      <c r="Y3618" s="1">
        <v>1</v>
      </c>
      <c r="Z3618" s="1">
        <v>0</v>
      </c>
      <c r="AA3618" s="1">
        <v>0</v>
      </c>
      <c r="AB3618" s="1">
        <v>1</v>
      </c>
      <c r="AC3618" s="1">
        <v>0</v>
      </c>
      <c r="AD3618" s="1">
        <v>0</v>
      </c>
      <c r="AE3618" s="1">
        <v>1</v>
      </c>
      <c r="AW3618" s="1" t="s">
        <v>382</v>
      </c>
      <c r="AX3618" s="1" t="s">
        <v>18</v>
      </c>
      <c r="AY3618" s="1" t="s">
        <v>383</v>
      </c>
    </row>
    <row r="3619" spans="1:51" hidden="1" x14ac:dyDescent="0.25">
      <c r="A3619" s="1">
        <v>9334170</v>
      </c>
      <c r="B3619" s="1" t="s">
        <v>233</v>
      </c>
      <c r="C3619" s="1" t="s">
        <v>14785</v>
      </c>
      <c r="D3619" s="1" t="s">
        <v>14786</v>
      </c>
      <c r="E3619" s="1">
        <v>963943077869</v>
      </c>
      <c r="F3619" s="1" t="s">
        <v>14787</v>
      </c>
      <c r="G3619" s="1" t="s">
        <v>77</v>
      </c>
      <c r="H3619" s="2">
        <v>45359</v>
      </c>
      <c r="I3619" s="1" t="s">
        <v>14903</v>
      </c>
      <c r="K3619" s="1">
        <v>34.441560000000003</v>
      </c>
      <c r="L3619" s="1">
        <v>36.421199999999999</v>
      </c>
      <c r="M3619" s="1" t="s">
        <v>14842</v>
      </c>
      <c r="N3619" s="1" t="s">
        <v>7</v>
      </c>
      <c r="O3619" s="1" t="s">
        <v>313</v>
      </c>
      <c r="P3619" s="1" t="s">
        <v>314</v>
      </c>
      <c r="X3619" s="1">
        <v>3</v>
      </c>
      <c r="Y3619" s="1">
        <v>1</v>
      </c>
      <c r="Z3619" s="1">
        <v>0</v>
      </c>
      <c r="AA3619" s="1">
        <v>0</v>
      </c>
      <c r="AB3619" s="1">
        <v>1</v>
      </c>
      <c r="AC3619" s="1">
        <v>0</v>
      </c>
      <c r="AD3619" s="1">
        <v>0</v>
      </c>
      <c r="AE3619" s="1">
        <v>1</v>
      </c>
      <c r="AW3619" s="1" t="s">
        <v>382</v>
      </c>
      <c r="AX3619" s="1" t="s">
        <v>18</v>
      </c>
      <c r="AY3619" s="1" t="s">
        <v>383</v>
      </c>
    </row>
    <row r="3620" spans="1:51" hidden="1" x14ac:dyDescent="0.25">
      <c r="A3620" s="1">
        <v>9334171</v>
      </c>
      <c r="B3620" s="1" t="s">
        <v>233</v>
      </c>
      <c r="C3620" s="1" t="s">
        <v>14785</v>
      </c>
      <c r="D3620" s="1" t="s">
        <v>14786</v>
      </c>
      <c r="E3620" s="1">
        <v>963943077869</v>
      </c>
      <c r="F3620" s="1" t="s">
        <v>14787</v>
      </c>
      <c r="G3620" s="1" t="s">
        <v>77</v>
      </c>
      <c r="H3620" s="2">
        <v>45359</v>
      </c>
      <c r="I3620" s="1" t="s">
        <v>14904</v>
      </c>
      <c r="K3620" s="1">
        <v>34.729498999999997</v>
      </c>
      <c r="L3620" s="1">
        <v>36.699252999999999</v>
      </c>
      <c r="M3620" s="1" t="s">
        <v>14842</v>
      </c>
      <c r="N3620" s="1" t="s">
        <v>7</v>
      </c>
      <c r="O3620" s="1" t="s">
        <v>313</v>
      </c>
      <c r="P3620" s="1" t="s">
        <v>314</v>
      </c>
      <c r="X3620" s="1">
        <v>2</v>
      </c>
      <c r="Z3620" s="1">
        <v>0</v>
      </c>
      <c r="AA3620" s="1">
        <v>0</v>
      </c>
      <c r="AB3620" s="1">
        <v>1</v>
      </c>
      <c r="AC3620" s="1">
        <v>0</v>
      </c>
      <c r="AD3620" s="1">
        <v>0</v>
      </c>
      <c r="AE3620" s="1">
        <v>1</v>
      </c>
      <c r="AW3620" s="1" t="s">
        <v>382</v>
      </c>
      <c r="AX3620" s="1" t="s">
        <v>18</v>
      </c>
      <c r="AY3620" s="1" t="s">
        <v>383</v>
      </c>
    </row>
    <row r="3621" spans="1:51" hidden="1" x14ac:dyDescent="0.25">
      <c r="A3621" s="1">
        <v>9334172</v>
      </c>
      <c r="B3621" s="1" t="s">
        <v>233</v>
      </c>
      <c r="C3621" s="1" t="s">
        <v>14785</v>
      </c>
      <c r="D3621" s="1" t="s">
        <v>14786</v>
      </c>
      <c r="E3621" s="1">
        <v>963943077869</v>
      </c>
      <c r="F3621" s="1" t="s">
        <v>14787</v>
      </c>
      <c r="G3621" s="1" t="s">
        <v>77</v>
      </c>
      <c r="H3621" s="2">
        <v>45359</v>
      </c>
      <c r="I3621" s="1" t="s">
        <v>14905</v>
      </c>
      <c r="K3621" s="1">
        <v>34.729498999999997</v>
      </c>
      <c r="L3621" s="1">
        <v>36.699252999999999</v>
      </c>
      <c r="M3621" s="1" t="s">
        <v>14842</v>
      </c>
      <c r="N3621" s="1" t="s">
        <v>7</v>
      </c>
      <c r="O3621" s="1" t="s">
        <v>313</v>
      </c>
      <c r="P3621" s="1" t="s">
        <v>314</v>
      </c>
      <c r="X3621" s="1">
        <v>2</v>
      </c>
      <c r="Y3621" s="1">
        <v>1</v>
      </c>
      <c r="Z3621" s="1">
        <v>0</v>
      </c>
      <c r="AA3621" s="1">
        <v>0</v>
      </c>
      <c r="AB3621" s="1">
        <v>1</v>
      </c>
      <c r="AC3621" s="1">
        <v>0</v>
      </c>
      <c r="AD3621" s="1">
        <v>0</v>
      </c>
      <c r="AE3621" s="1">
        <v>1</v>
      </c>
      <c r="AW3621" s="1" t="s">
        <v>382</v>
      </c>
      <c r="AX3621" s="1" t="s">
        <v>18</v>
      </c>
      <c r="AY3621" s="1" t="s">
        <v>383</v>
      </c>
    </row>
    <row r="3622" spans="1:51" hidden="1" x14ac:dyDescent="0.25">
      <c r="A3622" s="1">
        <v>9334173</v>
      </c>
      <c r="B3622" s="1" t="s">
        <v>233</v>
      </c>
      <c r="C3622" s="1" t="s">
        <v>14785</v>
      </c>
      <c r="D3622" s="1" t="s">
        <v>14786</v>
      </c>
      <c r="E3622" s="1">
        <v>963943077869</v>
      </c>
      <c r="F3622" s="1" t="s">
        <v>14787</v>
      </c>
      <c r="G3622" s="1" t="s">
        <v>77</v>
      </c>
      <c r="H3622" s="2">
        <v>45359</v>
      </c>
      <c r="I3622" s="1" t="s">
        <v>14906</v>
      </c>
      <c r="K3622" s="1">
        <v>34.729498999999997</v>
      </c>
      <c r="L3622" s="1">
        <v>36.699252999999999</v>
      </c>
      <c r="M3622" s="1" t="s">
        <v>14842</v>
      </c>
      <c r="N3622" s="1" t="s">
        <v>7</v>
      </c>
      <c r="O3622" s="1" t="s">
        <v>313</v>
      </c>
      <c r="P3622" s="1" t="s">
        <v>314</v>
      </c>
      <c r="X3622" s="1">
        <v>4</v>
      </c>
      <c r="Y3622" s="1">
        <v>1</v>
      </c>
      <c r="Z3622" s="1">
        <v>0</v>
      </c>
      <c r="AA3622" s="1">
        <v>0</v>
      </c>
      <c r="AB3622" s="1">
        <v>1</v>
      </c>
      <c r="AC3622" s="1">
        <v>0</v>
      </c>
      <c r="AD3622" s="1">
        <v>0</v>
      </c>
      <c r="AE3622" s="1">
        <v>1</v>
      </c>
      <c r="AW3622" s="1" t="s">
        <v>382</v>
      </c>
      <c r="AX3622" s="1" t="s">
        <v>18</v>
      </c>
      <c r="AY3622" s="1" t="s">
        <v>383</v>
      </c>
    </row>
    <row r="3623" spans="1:51" hidden="1" x14ac:dyDescent="0.25">
      <c r="A3623" s="1">
        <v>9334174</v>
      </c>
      <c r="B3623" s="1" t="s">
        <v>233</v>
      </c>
      <c r="C3623" s="1" t="s">
        <v>14785</v>
      </c>
      <c r="D3623" s="1" t="s">
        <v>14786</v>
      </c>
      <c r="E3623" s="1">
        <v>963943077869</v>
      </c>
      <c r="F3623" s="1" t="s">
        <v>14787</v>
      </c>
      <c r="G3623" s="1" t="s">
        <v>77</v>
      </c>
      <c r="H3623" s="2">
        <v>45359</v>
      </c>
      <c r="I3623" s="1" t="s">
        <v>14907</v>
      </c>
      <c r="K3623" s="1">
        <v>34.408881000000001</v>
      </c>
      <c r="L3623" s="1">
        <v>36.75573</v>
      </c>
      <c r="M3623" s="1" t="s">
        <v>14907</v>
      </c>
      <c r="N3623" s="1" t="s">
        <v>9</v>
      </c>
      <c r="O3623" s="1" t="s">
        <v>313</v>
      </c>
      <c r="P3623" s="1" t="s">
        <v>314</v>
      </c>
      <c r="X3623" s="1">
        <v>12</v>
      </c>
      <c r="Y3623" s="1">
        <v>3</v>
      </c>
      <c r="Z3623" s="1">
        <v>0</v>
      </c>
      <c r="AA3623" s="1">
        <v>0</v>
      </c>
      <c r="AB3623" s="1">
        <v>3</v>
      </c>
      <c r="AC3623" s="1">
        <v>0</v>
      </c>
      <c r="AD3623" s="1">
        <v>0</v>
      </c>
      <c r="AE3623" s="1">
        <v>0</v>
      </c>
      <c r="AW3623" s="1" t="s">
        <v>382</v>
      </c>
      <c r="AX3623" s="1" t="s">
        <v>18</v>
      </c>
      <c r="AY3623" s="1" t="s">
        <v>329</v>
      </c>
    </row>
    <row r="3624" spans="1:51" hidden="1" x14ac:dyDescent="0.25">
      <c r="A3624" s="1">
        <v>9334175</v>
      </c>
      <c r="B3624" s="1" t="s">
        <v>233</v>
      </c>
      <c r="C3624" s="1" t="s">
        <v>14785</v>
      </c>
      <c r="D3624" s="1" t="s">
        <v>14786</v>
      </c>
      <c r="E3624" s="1">
        <v>963943077869</v>
      </c>
      <c r="F3624" s="1" t="s">
        <v>14787</v>
      </c>
      <c r="G3624" s="1" t="s">
        <v>77</v>
      </c>
      <c r="H3624" s="2">
        <v>45359</v>
      </c>
      <c r="I3624" s="1" t="s">
        <v>14908</v>
      </c>
      <c r="K3624" s="1">
        <v>34.604652999999999</v>
      </c>
      <c r="L3624" s="1">
        <v>37.088282999999997</v>
      </c>
      <c r="M3624" s="1" t="s">
        <v>14908</v>
      </c>
      <c r="N3624" s="1" t="s">
        <v>9</v>
      </c>
      <c r="O3624" s="1" t="s">
        <v>313</v>
      </c>
      <c r="P3624" s="1" t="s">
        <v>314</v>
      </c>
      <c r="X3624" s="1">
        <v>12</v>
      </c>
      <c r="Y3624" s="1">
        <v>3</v>
      </c>
      <c r="Z3624" s="1">
        <v>0</v>
      </c>
      <c r="AA3624" s="1">
        <v>0</v>
      </c>
      <c r="AB3624" s="1">
        <v>2</v>
      </c>
      <c r="AC3624" s="1">
        <v>0</v>
      </c>
      <c r="AD3624" s="1">
        <v>0</v>
      </c>
      <c r="AE3624" s="1">
        <v>1</v>
      </c>
      <c r="AW3624" s="1" t="s">
        <v>382</v>
      </c>
      <c r="AX3624" s="1" t="s">
        <v>18</v>
      </c>
      <c r="AY3624" s="1" t="s">
        <v>329</v>
      </c>
    </row>
    <row r="3625" spans="1:51" hidden="1" x14ac:dyDescent="0.25">
      <c r="A3625" s="1">
        <v>9334176</v>
      </c>
      <c r="B3625" s="1" t="s">
        <v>233</v>
      </c>
      <c r="C3625" s="1" t="s">
        <v>14785</v>
      </c>
      <c r="D3625" s="1" t="s">
        <v>14786</v>
      </c>
      <c r="E3625" s="1">
        <v>963943077869</v>
      </c>
      <c r="F3625" s="1" t="s">
        <v>14787</v>
      </c>
      <c r="G3625" s="1" t="s">
        <v>77</v>
      </c>
      <c r="H3625" s="2">
        <v>45359</v>
      </c>
      <c r="I3625" s="1" t="s">
        <v>14909</v>
      </c>
      <c r="K3625" s="1">
        <v>34.781283000000002</v>
      </c>
      <c r="L3625" s="1">
        <v>36.683948000000001</v>
      </c>
      <c r="M3625" s="1" t="s">
        <v>14909</v>
      </c>
      <c r="N3625" s="1" t="s">
        <v>9</v>
      </c>
      <c r="O3625" s="1" t="s">
        <v>313</v>
      </c>
      <c r="P3625" s="1" t="s">
        <v>314</v>
      </c>
      <c r="X3625" s="1">
        <v>13</v>
      </c>
      <c r="Y3625" s="1">
        <v>4</v>
      </c>
      <c r="Z3625" s="1">
        <v>0</v>
      </c>
      <c r="AA3625" s="1">
        <v>0</v>
      </c>
      <c r="AB3625" s="1">
        <v>2</v>
      </c>
      <c r="AC3625" s="1">
        <v>0</v>
      </c>
      <c r="AD3625" s="1">
        <v>0</v>
      </c>
      <c r="AE3625" s="1">
        <v>1</v>
      </c>
      <c r="AW3625" s="1" t="s">
        <v>382</v>
      </c>
      <c r="AX3625" s="1" t="s">
        <v>18</v>
      </c>
      <c r="AY3625" s="1" t="s">
        <v>329</v>
      </c>
    </row>
    <row r="3626" spans="1:51" hidden="1" x14ac:dyDescent="0.25">
      <c r="A3626" s="1">
        <v>9334177</v>
      </c>
      <c r="B3626" s="1" t="s">
        <v>233</v>
      </c>
      <c r="C3626" s="1" t="s">
        <v>14785</v>
      </c>
      <c r="D3626" s="1" t="s">
        <v>14786</v>
      </c>
      <c r="E3626" s="1">
        <v>963943077869</v>
      </c>
      <c r="F3626" s="1" t="s">
        <v>14787</v>
      </c>
      <c r="G3626" s="1" t="s">
        <v>77</v>
      </c>
      <c r="H3626" s="2">
        <v>45359</v>
      </c>
      <c r="I3626" s="1" t="s">
        <v>14901</v>
      </c>
      <c r="K3626" s="1">
        <v>33.313369999999999</v>
      </c>
      <c r="L3626" s="1">
        <v>36.182630000000003</v>
      </c>
      <c r="M3626" s="1" t="s">
        <v>14857</v>
      </c>
      <c r="N3626" s="1" t="s">
        <v>7</v>
      </c>
      <c r="O3626" s="1" t="s">
        <v>313</v>
      </c>
      <c r="P3626" s="1" t="s">
        <v>314</v>
      </c>
      <c r="X3626" s="1">
        <v>8</v>
      </c>
      <c r="Y3626" s="1">
        <v>1</v>
      </c>
      <c r="Z3626" s="1">
        <v>0</v>
      </c>
      <c r="AA3626" s="1">
        <v>0</v>
      </c>
      <c r="AB3626" s="1">
        <v>1</v>
      </c>
      <c r="AC3626" s="1">
        <v>0</v>
      </c>
      <c r="AD3626" s="1">
        <v>0</v>
      </c>
      <c r="AE3626" s="1">
        <v>1</v>
      </c>
      <c r="AW3626" s="1" t="s">
        <v>382</v>
      </c>
      <c r="AX3626" s="1" t="s">
        <v>18</v>
      </c>
      <c r="AY3626" s="1" t="s">
        <v>383</v>
      </c>
    </row>
    <row r="3627" spans="1:51" hidden="1" x14ac:dyDescent="0.25">
      <c r="A3627" s="1">
        <v>9334178</v>
      </c>
      <c r="B3627" s="1" t="s">
        <v>233</v>
      </c>
      <c r="C3627" s="1" t="s">
        <v>14785</v>
      </c>
      <c r="D3627" s="1" t="s">
        <v>14786</v>
      </c>
      <c r="E3627" s="1">
        <v>963943077869</v>
      </c>
      <c r="F3627" s="1" t="s">
        <v>14787</v>
      </c>
      <c r="G3627" s="1" t="s">
        <v>77</v>
      </c>
      <c r="H3627" s="2">
        <v>45359</v>
      </c>
      <c r="I3627" s="1" t="s">
        <v>14902</v>
      </c>
      <c r="K3627" s="1">
        <v>33.313369999999999</v>
      </c>
      <c r="L3627" s="1">
        <v>36.182630000000003</v>
      </c>
      <c r="M3627" s="1" t="s">
        <v>14857</v>
      </c>
      <c r="N3627" s="1" t="s">
        <v>7</v>
      </c>
      <c r="O3627" s="1" t="s">
        <v>313</v>
      </c>
      <c r="P3627" s="1" t="s">
        <v>314</v>
      </c>
      <c r="X3627" s="1">
        <v>7</v>
      </c>
      <c r="Y3627" s="1">
        <v>1</v>
      </c>
      <c r="Z3627" s="1">
        <v>0</v>
      </c>
      <c r="AA3627" s="1">
        <v>0</v>
      </c>
      <c r="AB3627" s="1">
        <v>1</v>
      </c>
      <c r="AC3627" s="1">
        <v>0</v>
      </c>
      <c r="AD3627" s="1">
        <v>0</v>
      </c>
      <c r="AE3627" s="1">
        <v>1</v>
      </c>
      <c r="AW3627" s="1" t="s">
        <v>382</v>
      </c>
      <c r="AX3627" s="1" t="s">
        <v>18</v>
      </c>
      <c r="AY3627" s="1" t="s">
        <v>383</v>
      </c>
    </row>
    <row r="3628" spans="1:51" hidden="1" x14ac:dyDescent="0.25">
      <c r="A3628" s="1">
        <v>9334179</v>
      </c>
      <c r="B3628" s="1" t="s">
        <v>233</v>
      </c>
      <c r="C3628" s="1" t="s">
        <v>14785</v>
      </c>
      <c r="D3628" s="1" t="s">
        <v>14786</v>
      </c>
      <c r="E3628" s="1">
        <v>963943077869</v>
      </c>
      <c r="F3628" s="1" t="s">
        <v>14787</v>
      </c>
      <c r="G3628" s="1" t="s">
        <v>77</v>
      </c>
      <c r="H3628" s="2">
        <v>45359</v>
      </c>
      <c r="I3628" s="1" t="s">
        <v>14903</v>
      </c>
      <c r="K3628" s="1">
        <v>33.313369999999999</v>
      </c>
      <c r="L3628" s="1">
        <v>36.182630000000003</v>
      </c>
      <c r="M3628" s="1" t="s">
        <v>14857</v>
      </c>
      <c r="N3628" s="1" t="s">
        <v>7</v>
      </c>
      <c r="O3628" s="1" t="s">
        <v>313</v>
      </c>
      <c r="P3628" s="1" t="s">
        <v>314</v>
      </c>
      <c r="X3628" s="1">
        <v>7</v>
      </c>
      <c r="Y3628" s="1">
        <v>1</v>
      </c>
      <c r="Z3628" s="1">
        <v>0</v>
      </c>
      <c r="AA3628" s="1">
        <v>0</v>
      </c>
      <c r="AB3628" s="1">
        <v>1</v>
      </c>
      <c r="AC3628" s="1">
        <v>0</v>
      </c>
      <c r="AD3628" s="1">
        <v>0</v>
      </c>
      <c r="AE3628" s="1">
        <v>1</v>
      </c>
      <c r="AW3628" s="1" t="s">
        <v>382</v>
      </c>
      <c r="AX3628" s="1" t="s">
        <v>18</v>
      </c>
      <c r="AY3628" s="1" t="s">
        <v>383</v>
      </c>
    </row>
    <row r="3629" spans="1:51" hidden="1" x14ac:dyDescent="0.25">
      <c r="A3629" s="1">
        <v>9334180</v>
      </c>
      <c r="B3629" s="1" t="s">
        <v>233</v>
      </c>
      <c r="C3629" s="1" t="s">
        <v>14785</v>
      </c>
      <c r="D3629" s="1" t="s">
        <v>14786</v>
      </c>
      <c r="E3629" s="1">
        <v>963943077869</v>
      </c>
      <c r="F3629" s="1" t="s">
        <v>14787</v>
      </c>
      <c r="G3629" s="1" t="s">
        <v>77</v>
      </c>
      <c r="H3629" s="2">
        <v>45359</v>
      </c>
      <c r="I3629" s="1" t="s">
        <v>14904</v>
      </c>
      <c r="K3629" s="1">
        <v>33.313369999999999</v>
      </c>
      <c r="L3629" s="1">
        <v>36.182630000000003</v>
      </c>
      <c r="M3629" s="1" t="s">
        <v>14857</v>
      </c>
      <c r="N3629" s="1" t="s">
        <v>7</v>
      </c>
      <c r="O3629" s="1" t="s">
        <v>313</v>
      </c>
      <c r="P3629" s="1" t="s">
        <v>314</v>
      </c>
      <c r="X3629" s="1">
        <v>7</v>
      </c>
      <c r="Y3629" s="1">
        <v>1</v>
      </c>
      <c r="Z3629" s="1">
        <v>0</v>
      </c>
      <c r="AA3629" s="1">
        <v>0</v>
      </c>
      <c r="AB3629" s="1">
        <v>1</v>
      </c>
      <c r="AC3629" s="1">
        <v>0</v>
      </c>
      <c r="AD3629" s="1">
        <v>0</v>
      </c>
      <c r="AE3629" s="1">
        <v>1</v>
      </c>
      <c r="AW3629" s="1" t="s">
        <v>382</v>
      </c>
      <c r="AX3629" s="1" t="s">
        <v>18</v>
      </c>
      <c r="AY3629" s="1" t="s">
        <v>383</v>
      </c>
    </row>
    <row r="3630" spans="1:51" hidden="1" x14ac:dyDescent="0.25">
      <c r="A3630" s="1">
        <v>9334181</v>
      </c>
      <c r="B3630" s="1" t="s">
        <v>233</v>
      </c>
      <c r="C3630" s="1" t="s">
        <v>14785</v>
      </c>
      <c r="D3630" s="1" t="s">
        <v>14786</v>
      </c>
      <c r="E3630" s="1">
        <v>963943077869</v>
      </c>
      <c r="F3630" s="1" t="s">
        <v>14787</v>
      </c>
      <c r="G3630" s="1" t="s">
        <v>77</v>
      </c>
      <c r="H3630" s="2">
        <v>45359</v>
      </c>
      <c r="I3630" s="1" t="s">
        <v>14910</v>
      </c>
      <c r="K3630" s="1">
        <v>32.641942</v>
      </c>
      <c r="L3630" s="1">
        <v>36.078507999999999</v>
      </c>
      <c r="M3630" s="1" t="s">
        <v>14910</v>
      </c>
      <c r="N3630" s="1" t="s">
        <v>7</v>
      </c>
      <c r="O3630" s="1" t="s">
        <v>313</v>
      </c>
      <c r="P3630" s="1" t="s">
        <v>314</v>
      </c>
      <c r="X3630" s="1">
        <v>7</v>
      </c>
      <c r="Y3630" s="1">
        <v>1</v>
      </c>
      <c r="Z3630" s="1">
        <v>0</v>
      </c>
      <c r="AA3630" s="1">
        <v>0</v>
      </c>
      <c r="AB3630" s="1">
        <v>1</v>
      </c>
      <c r="AC3630" s="1">
        <v>0</v>
      </c>
      <c r="AD3630" s="1">
        <v>0</v>
      </c>
      <c r="AE3630" s="1">
        <v>1</v>
      </c>
      <c r="AW3630" s="1" t="s">
        <v>382</v>
      </c>
      <c r="AX3630" s="1" t="s">
        <v>18</v>
      </c>
      <c r="AY3630" s="1" t="s">
        <v>383</v>
      </c>
    </row>
    <row r="3631" spans="1:51" hidden="1" x14ac:dyDescent="0.25">
      <c r="A3631" s="1">
        <v>9334182</v>
      </c>
      <c r="B3631" s="1" t="s">
        <v>233</v>
      </c>
      <c r="C3631" s="1" t="s">
        <v>14785</v>
      </c>
      <c r="D3631" s="1" t="s">
        <v>14786</v>
      </c>
      <c r="E3631" s="1">
        <v>963943077869</v>
      </c>
      <c r="F3631" s="1" t="s">
        <v>14787</v>
      </c>
      <c r="G3631" s="1" t="s">
        <v>77</v>
      </c>
      <c r="H3631" s="2">
        <v>45359</v>
      </c>
      <c r="I3631" s="1" t="s">
        <v>14910</v>
      </c>
      <c r="K3631" s="1">
        <v>32.641942</v>
      </c>
      <c r="L3631" s="1">
        <v>36.078507999999999</v>
      </c>
      <c r="M3631" s="1" t="s">
        <v>14910</v>
      </c>
      <c r="N3631" s="1" t="s">
        <v>7</v>
      </c>
      <c r="O3631" s="1" t="s">
        <v>313</v>
      </c>
      <c r="P3631" s="1" t="s">
        <v>314</v>
      </c>
      <c r="X3631" s="1">
        <v>4</v>
      </c>
      <c r="Y3631" s="1">
        <v>1</v>
      </c>
      <c r="Z3631" s="1">
        <v>0</v>
      </c>
      <c r="AA3631" s="1">
        <v>0</v>
      </c>
      <c r="AB3631" s="1">
        <v>1</v>
      </c>
      <c r="AC3631" s="1">
        <v>0</v>
      </c>
      <c r="AD3631" s="1">
        <v>0</v>
      </c>
      <c r="AE3631" s="1">
        <v>0</v>
      </c>
      <c r="AW3631" s="1" t="s">
        <v>382</v>
      </c>
      <c r="AX3631" s="1" t="s">
        <v>18</v>
      </c>
      <c r="AY3631" s="1" t="s">
        <v>383</v>
      </c>
    </row>
    <row r="3632" spans="1:51" hidden="1" x14ac:dyDescent="0.25">
      <c r="A3632" s="1">
        <v>9334183</v>
      </c>
      <c r="B3632" s="1" t="s">
        <v>233</v>
      </c>
      <c r="C3632" s="1" t="s">
        <v>14785</v>
      </c>
      <c r="D3632" s="1" t="s">
        <v>14786</v>
      </c>
      <c r="E3632" s="1">
        <v>963943077869</v>
      </c>
      <c r="F3632" s="1" t="s">
        <v>14787</v>
      </c>
      <c r="G3632" s="1" t="s">
        <v>77</v>
      </c>
      <c r="H3632" s="2">
        <v>45359</v>
      </c>
      <c r="I3632" s="1" t="s">
        <v>14910</v>
      </c>
      <c r="K3632" s="1">
        <v>32.641942</v>
      </c>
      <c r="L3632" s="1">
        <v>36.078507999999999</v>
      </c>
      <c r="M3632" s="1" t="s">
        <v>14910</v>
      </c>
      <c r="N3632" s="1" t="s">
        <v>9</v>
      </c>
      <c r="O3632" s="1" t="s">
        <v>313</v>
      </c>
      <c r="P3632" s="1" t="s">
        <v>314</v>
      </c>
      <c r="X3632" s="1">
        <v>14</v>
      </c>
      <c r="Y3632" s="1">
        <v>5</v>
      </c>
      <c r="Z3632" s="1">
        <v>0</v>
      </c>
      <c r="AA3632" s="1">
        <v>0</v>
      </c>
      <c r="AB3632" s="1">
        <v>1</v>
      </c>
      <c r="AC3632" s="1">
        <v>0</v>
      </c>
      <c r="AD3632" s="1">
        <v>0</v>
      </c>
      <c r="AE3632" s="1">
        <v>0</v>
      </c>
      <c r="AW3632" s="1" t="s">
        <v>382</v>
      </c>
      <c r="AX3632" s="1" t="s">
        <v>18</v>
      </c>
      <c r="AY3632" s="1" t="s">
        <v>329</v>
      </c>
    </row>
    <row r="3633" spans="1:51" hidden="1" x14ac:dyDescent="0.25">
      <c r="A3633" s="1">
        <v>9334184</v>
      </c>
      <c r="B3633" s="1" t="s">
        <v>233</v>
      </c>
      <c r="C3633" s="1" t="s">
        <v>14785</v>
      </c>
      <c r="D3633" s="1" t="s">
        <v>14786</v>
      </c>
      <c r="E3633" s="1">
        <v>963943077869</v>
      </c>
      <c r="F3633" s="1" t="s">
        <v>14787</v>
      </c>
      <c r="G3633" s="1" t="s">
        <v>77</v>
      </c>
      <c r="H3633" s="2">
        <v>45359</v>
      </c>
      <c r="I3633" s="1" t="s">
        <v>14901</v>
      </c>
      <c r="K3633" s="1">
        <v>33.488117000000003</v>
      </c>
      <c r="L3633" s="1">
        <v>36.349164000000002</v>
      </c>
      <c r="M3633" s="1" t="s">
        <v>14850</v>
      </c>
      <c r="N3633" s="1" t="s">
        <v>7</v>
      </c>
      <c r="O3633" s="1" t="s">
        <v>313</v>
      </c>
      <c r="P3633" s="1" t="s">
        <v>314</v>
      </c>
      <c r="X3633" s="1">
        <v>4</v>
      </c>
      <c r="Y3633" s="1">
        <v>1</v>
      </c>
      <c r="Z3633" s="1">
        <v>0</v>
      </c>
      <c r="AA3633" s="1">
        <v>0</v>
      </c>
      <c r="AB3633" s="1">
        <v>1</v>
      </c>
      <c r="AC3633" s="1">
        <v>0</v>
      </c>
      <c r="AD3633" s="1">
        <v>0</v>
      </c>
      <c r="AE3633" s="1">
        <v>1</v>
      </c>
      <c r="AW3633" s="1" t="s">
        <v>382</v>
      </c>
      <c r="AX3633" s="1" t="s">
        <v>18</v>
      </c>
      <c r="AY3633" s="1" t="s">
        <v>383</v>
      </c>
    </row>
    <row r="3634" spans="1:51" hidden="1" x14ac:dyDescent="0.25">
      <c r="A3634" s="1">
        <v>9334185</v>
      </c>
      <c r="B3634" s="1" t="s">
        <v>233</v>
      </c>
      <c r="C3634" s="1" t="s">
        <v>14785</v>
      </c>
      <c r="D3634" s="1" t="s">
        <v>14786</v>
      </c>
      <c r="E3634" s="1">
        <v>963943077869</v>
      </c>
      <c r="F3634" s="1" t="s">
        <v>14787</v>
      </c>
      <c r="G3634" s="1" t="s">
        <v>77</v>
      </c>
      <c r="H3634" s="2">
        <v>45359</v>
      </c>
      <c r="I3634" s="1" t="s">
        <v>14902</v>
      </c>
      <c r="K3634" s="1">
        <v>33.488117000000003</v>
      </c>
      <c r="L3634" s="1">
        <v>36.349164000000002</v>
      </c>
      <c r="M3634" s="1" t="s">
        <v>14911</v>
      </c>
      <c r="N3634" s="1" t="s">
        <v>7</v>
      </c>
      <c r="O3634" s="1" t="s">
        <v>313</v>
      </c>
      <c r="P3634" s="1" t="s">
        <v>314</v>
      </c>
      <c r="X3634" s="1">
        <v>3</v>
      </c>
      <c r="Y3634" s="1">
        <v>1</v>
      </c>
      <c r="Z3634" s="1">
        <v>0</v>
      </c>
      <c r="AA3634" s="1">
        <v>0</v>
      </c>
      <c r="AB3634" s="1">
        <v>1</v>
      </c>
      <c r="AC3634" s="1">
        <v>0</v>
      </c>
      <c r="AD3634" s="1">
        <v>0</v>
      </c>
      <c r="AE3634" s="1">
        <v>1</v>
      </c>
      <c r="AW3634" s="1" t="s">
        <v>382</v>
      </c>
      <c r="AX3634" s="1" t="s">
        <v>18</v>
      </c>
      <c r="AY3634" s="1" t="s">
        <v>383</v>
      </c>
    </row>
    <row r="3635" spans="1:51" hidden="1" x14ac:dyDescent="0.25">
      <c r="A3635" s="1">
        <v>9334186</v>
      </c>
      <c r="B3635" s="1" t="s">
        <v>233</v>
      </c>
      <c r="C3635" s="1" t="s">
        <v>14785</v>
      </c>
      <c r="D3635" s="1" t="s">
        <v>14786</v>
      </c>
      <c r="E3635" s="1">
        <v>963943077869</v>
      </c>
      <c r="F3635" s="1" t="s">
        <v>14787</v>
      </c>
      <c r="G3635" s="1" t="s">
        <v>77</v>
      </c>
      <c r="H3635" s="2">
        <v>45359</v>
      </c>
      <c r="I3635" s="1" t="s">
        <v>14903</v>
      </c>
      <c r="K3635" s="1">
        <v>33.488117000000003</v>
      </c>
      <c r="L3635" s="1">
        <v>36.349164000000002</v>
      </c>
      <c r="M3635" s="1" t="s">
        <v>14912</v>
      </c>
      <c r="N3635" s="1" t="s">
        <v>7</v>
      </c>
      <c r="O3635" s="1" t="s">
        <v>313</v>
      </c>
      <c r="P3635" s="1" t="s">
        <v>314</v>
      </c>
      <c r="X3635" s="1">
        <v>4</v>
      </c>
      <c r="Y3635" s="1">
        <v>1</v>
      </c>
      <c r="Z3635" s="1">
        <v>0</v>
      </c>
      <c r="AA3635" s="1">
        <v>0</v>
      </c>
      <c r="AB3635" s="1">
        <v>1</v>
      </c>
      <c r="AC3635" s="1">
        <v>0</v>
      </c>
      <c r="AD3635" s="1">
        <v>0</v>
      </c>
      <c r="AE3635" s="1">
        <v>1</v>
      </c>
      <c r="AW3635" s="1" t="s">
        <v>382</v>
      </c>
      <c r="AX3635" s="1" t="s">
        <v>18</v>
      </c>
      <c r="AY3635" s="1" t="s">
        <v>383</v>
      </c>
    </row>
    <row r="3636" spans="1:51" hidden="1" x14ac:dyDescent="0.25">
      <c r="A3636" s="1">
        <v>9334187</v>
      </c>
      <c r="B3636" s="1" t="s">
        <v>233</v>
      </c>
      <c r="C3636" s="1" t="s">
        <v>14785</v>
      </c>
      <c r="D3636" s="1" t="s">
        <v>14786</v>
      </c>
      <c r="E3636" s="1">
        <v>963943077869</v>
      </c>
      <c r="F3636" s="1" t="s">
        <v>14787</v>
      </c>
      <c r="G3636" s="1" t="s">
        <v>77</v>
      </c>
      <c r="H3636" s="2">
        <v>45359</v>
      </c>
      <c r="I3636" s="1" t="s">
        <v>14904</v>
      </c>
      <c r="K3636" s="1">
        <v>33.488117000000003</v>
      </c>
      <c r="L3636" s="1">
        <v>36.349164000000002</v>
      </c>
      <c r="M3636" s="1" t="s">
        <v>14913</v>
      </c>
      <c r="N3636" s="1" t="s">
        <v>7</v>
      </c>
      <c r="O3636" s="1" t="s">
        <v>313</v>
      </c>
      <c r="P3636" s="1" t="s">
        <v>314</v>
      </c>
      <c r="X3636" s="1">
        <v>4</v>
      </c>
      <c r="Y3636" s="1">
        <v>1</v>
      </c>
      <c r="Z3636" s="1">
        <v>0</v>
      </c>
      <c r="AA3636" s="1">
        <v>0</v>
      </c>
      <c r="AB3636" s="1">
        <v>1</v>
      </c>
      <c r="AC3636" s="1">
        <v>0</v>
      </c>
      <c r="AD3636" s="1">
        <v>0</v>
      </c>
      <c r="AE3636" s="1">
        <v>1</v>
      </c>
      <c r="AW3636" s="1" t="s">
        <v>382</v>
      </c>
      <c r="AX3636" s="1" t="s">
        <v>18</v>
      </c>
      <c r="AY3636" s="1" t="s">
        <v>383</v>
      </c>
    </row>
    <row r="3637" spans="1:51" hidden="1" x14ac:dyDescent="0.25">
      <c r="A3637" s="1">
        <v>9334188</v>
      </c>
      <c r="B3637" s="1" t="s">
        <v>233</v>
      </c>
      <c r="C3637" s="1" t="s">
        <v>14785</v>
      </c>
      <c r="D3637" s="1" t="s">
        <v>14786</v>
      </c>
      <c r="E3637" s="1">
        <v>963943077869</v>
      </c>
      <c r="F3637" s="1" t="s">
        <v>14787</v>
      </c>
      <c r="G3637" s="1" t="s">
        <v>77</v>
      </c>
      <c r="H3637" s="2">
        <v>45359</v>
      </c>
      <c r="I3637" s="1" t="s">
        <v>14905</v>
      </c>
      <c r="K3637" s="1">
        <v>33.488117000000003</v>
      </c>
      <c r="L3637" s="1">
        <v>36.349164000000002</v>
      </c>
      <c r="M3637" s="1" t="s">
        <v>14914</v>
      </c>
      <c r="N3637" s="1" t="s">
        <v>7</v>
      </c>
      <c r="O3637" s="1" t="s">
        <v>313</v>
      </c>
      <c r="P3637" s="1" t="s">
        <v>314</v>
      </c>
      <c r="X3637" s="1">
        <v>2</v>
      </c>
      <c r="Y3637" s="1">
        <v>1</v>
      </c>
      <c r="Z3637" s="1">
        <v>0</v>
      </c>
      <c r="AA3637" s="1">
        <v>0</v>
      </c>
      <c r="AB3637" s="1">
        <v>1</v>
      </c>
      <c r="AC3637" s="1">
        <v>0</v>
      </c>
      <c r="AD3637" s="1">
        <v>0</v>
      </c>
      <c r="AE3637" s="1">
        <v>1</v>
      </c>
      <c r="AW3637" s="1" t="s">
        <v>382</v>
      </c>
      <c r="AX3637" s="1" t="s">
        <v>18</v>
      </c>
      <c r="AY3637" s="1" t="s">
        <v>383</v>
      </c>
    </row>
    <row r="3638" spans="1:51" hidden="1" x14ac:dyDescent="0.25">
      <c r="A3638" s="1">
        <v>9334189</v>
      </c>
      <c r="B3638" s="1" t="s">
        <v>233</v>
      </c>
      <c r="C3638" s="1" t="s">
        <v>14785</v>
      </c>
      <c r="D3638" s="1" t="s">
        <v>14786</v>
      </c>
      <c r="E3638" s="1">
        <v>963943077869</v>
      </c>
      <c r="F3638" s="1" t="s">
        <v>14787</v>
      </c>
      <c r="G3638" s="1" t="s">
        <v>77</v>
      </c>
      <c r="H3638" s="2">
        <v>45359</v>
      </c>
      <c r="I3638" s="1" t="s">
        <v>14906</v>
      </c>
      <c r="K3638" s="1">
        <v>33.488117000000003</v>
      </c>
      <c r="L3638" s="1">
        <v>36.349164000000002</v>
      </c>
      <c r="M3638" s="1" t="s">
        <v>14915</v>
      </c>
      <c r="N3638" s="1" t="s">
        <v>7</v>
      </c>
      <c r="O3638" s="1" t="s">
        <v>313</v>
      </c>
      <c r="P3638" s="1" t="s">
        <v>314</v>
      </c>
      <c r="X3638" s="1">
        <v>3</v>
      </c>
      <c r="Y3638" s="1">
        <v>1</v>
      </c>
      <c r="Z3638" s="1">
        <v>0</v>
      </c>
      <c r="AA3638" s="1">
        <v>0</v>
      </c>
      <c r="AB3638" s="1">
        <v>1</v>
      </c>
      <c r="AC3638" s="1">
        <v>0</v>
      </c>
      <c r="AD3638" s="1">
        <v>0</v>
      </c>
      <c r="AE3638" s="1">
        <v>1</v>
      </c>
      <c r="AW3638" s="1" t="s">
        <v>382</v>
      </c>
      <c r="AX3638" s="1" t="s">
        <v>18</v>
      </c>
      <c r="AY3638" s="1" t="s">
        <v>383</v>
      </c>
    </row>
    <row r="3639" spans="1:51" hidden="1" x14ac:dyDescent="0.25">
      <c r="A3639" s="1">
        <v>9334190</v>
      </c>
      <c r="B3639" s="1" t="s">
        <v>233</v>
      </c>
      <c r="C3639" s="1" t="s">
        <v>14785</v>
      </c>
      <c r="D3639" s="1" t="s">
        <v>14786</v>
      </c>
      <c r="E3639" s="1">
        <v>963943077869</v>
      </c>
      <c r="F3639" s="1" t="s">
        <v>14787</v>
      </c>
      <c r="G3639" s="1" t="s">
        <v>77</v>
      </c>
      <c r="H3639" s="2">
        <v>45359</v>
      </c>
      <c r="I3639" s="1" t="s">
        <v>14916</v>
      </c>
      <c r="K3639" s="1">
        <v>33.507373000000001</v>
      </c>
      <c r="L3639" s="1">
        <v>36.486938000000002</v>
      </c>
      <c r="M3639" s="1" t="s">
        <v>14916</v>
      </c>
      <c r="N3639" s="1" t="s">
        <v>9</v>
      </c>
      <c r="O3639" s="1" t="s">
        <v>313</v>
      </c>
      <c r="P3639" s="1" t="s">
        <v>314</v>
      </c>
      <c r="X3639" s="1">
        <v>11</v>
      </c>
      <c r="Y3639" s="1">
        <v>4</v>
      </c>
      <c r="Z3639" s="1">
        <v>0</v>
      </c>
      <c r="AA3639" s="1">
        <v>0</v>
      </c>
      <c r="AB3639" s="1">
        <v>1</v>
      </c>
      <c r="AC3639" s="1">
        <v>0</v>
      </c>
      <c r="AD3639" s="1">
        <v>0</v>
      </c>
      <c r="AE3639" s="1">
        <v>1</v>
      </c>
      <c r="AW3639" s="1" t="s">
        <v>382</v>
      </c>
      <c r="AX3639" s="1" t="s">
        <v>18</v>
      </c>
      <c r="AY3639" s="1" t="s">
        <v>329</v>
      </c>
    </row>
    <row r="3640" spans="1:51" hidden="1" x14ac:dyDescent="0.25">
      <c r="A3640" s="1">
        <v>9334191</v>
      </c>
      <c r="B3640" s="1" t="s">
        <v>233</v>
      </c>
      <c r="C3640" s="1" t="s">
        <v>14785</v>
      </c>
      <c r="D3640" s="1" t="s">
        <v>14786</v>
      </c>
      <c r="E3640" s="1">
        <v>963943077869</v>
      </c>
      <c r="F3640" s="1" t="s">
        <v>14787</v>
      </c>
      <c r="G3640" s="1" t="s">
        <v>77</v>
      </c>
      <c r="H3640" s="2">
        <v>45359</v>
      </c>
      <c r="I3640" s="1" t="s">
        <v>14917</v>
      </c>
      <c r="K3640" s="1">
        <v>34.157108000000001</v>
      </c>
      <c r="L3640" s="1">
        <v>36.747311000000003</v>
      </c>
      <c r="M3640" s="1" t="s">
        <v>14917</v>
      </c>
      <c r="N3640" s="1" t="s">
        <v>9</v>
      </c>
      <c r="O3640" s="1" t="s">
        <v>313</v>
      </c>
      <c r="P3640" s="1" t="s">
        <v>314</v>
      </c>
      <c r="X3640" s="1">
        <v>13</v>
      </c>
      <c r="Y3640" s="1">
        <v>3</v>
      </c>
      <c r="Z3640" s="1">
        <v>0</v>
      </c>
      <c r="AA3640" s="1">
        <v>0</v>
      </c>
      <c r="AB3640" s="1">
        <v>2</v>
      </c>
      <c r="AC3640" s="1">
        <v>0</v>
      </c>
      <c r="AD3640" s="1">
        <v>0</v>
      </c>
      <c r="AE3640" s="1">
        <v>1</v>
      </c>
      <c r="AW3640" s="1" t="s">
        <v>382</v>
      </c>
      <c r="AX3640" s="1" t="s">
        <v>18</v>
      </c>
      <c r="AY3640" s="1" t="s">
        <v>329</v>
      </c>
    </row>
    <row r="3641" spans="1:51" hidden="1" x14ac:dyDescent="0.25">
      <c r="A3641" s="1">
        <v>9334192</v>
      </c>
      <c r="B3641" s="1" t="s">
        <v>233</v>
      </c>
      <c r="C3641" s="1" t="s">
        <v>14785</v>
      </c>
      <c r="D3641" s="1" t="s">
        <v>14786</v>
      </c>
      <c r="E3641" s="1">
        <v>963943077869</v>
      </c>
      <c r="F3641" s="1" t="s">
        <v>14787</v>
      </c>
      <c r="G3641" s="1" t="s">
        <v>77</v>
      </c>
      <c r="H3641" s="2">
        <v>45359</v>
      </c>
      <c r="I3641" s="1" t="s">
        <v>14918</v>
      </c>
      <c r="K3641" s="1">
        <v>33.692900999999999</v>
      </c>
      <c r="L3641" s="1">
        <v>36.362879999999997</v>
      </c>
      <c r="M3641" s="1" t="s">
        <v>14918</v>
      </c>
      <c r="N3641" s="1" t="s">
        <v>9</v>
      </c>
      <c r="O3641" s="1" t="s">
        <v>313</v>
      </c>
      <c r="P3641" s="1" t="s">
        <v>314</v>
      </c>
      <c r="X3641" s="1">
        <v>10</v>
      </c>
      <c r="Y3641" s="1">
        <v>2</v>
      </c>
      <c r="Z3641" s="1">
        <v>0</v>
      </c>
      <c r="AA3641" s="1">
        <v>0</v>
      </c>
      <c r="AB3641" s="1">
        <v>2</v>
      </c>
      <c r="AC3641" s="1">
        <v>0</v>
      </c>
      <c r="AD3641" s="1">
        <v>0</v>
      </c>
      <c r="AE3641" s="1">
        <v>0</v>
      </c>
      <c r="AW3641" s="1" t="s">
        <v>382</v>
      </c>
      <c r="AX3641" s="1" t="s">
        <v>18</v>
      </c>
      <c r="AY3641" s="1" t="s">
        <v>329</v>
      </c>
    </row>
    <row r="3642" spans="1:51" hidden="1" x14ac:dyDescent="0.25">
      <c r="A3642" s="1">
        <v>9334194</v>
      </c>
      <c r="B3642" s="1" t="s">
        <v>233</v>
      </c>
      <c r="C3642" s="1" t="s">
        <v>14785</v>
      </c>
      <c r="D3642" s="1" t="s">
        <v>14786</v>
      </c>
      <c r="E3642" s="1">
        <v>963943077869</v>
      </c>
      <c r="F3642" s="1" t="s">
        <v>14787</v>
      </c>
      <c r="G3642" s="1" t="s">
        <v>77</v>
      </c>
      <c r="H3642" s="2">
        <v>45359</v>
      </c>
      <c r="I3642" s="1" t="s">
        <v>14919</v>
      </c>
      <c r="K3642" s="1">
        <v>33.526919100000001</v>
      </c>
      <c r="L3642" s="1">
        <v>36.294178000000002</v>
      </c>
      <c r="M3642" s="1" t="s">
        <v>14920</v>
      </c>
      <c r="N3642" s="1" t="s">
        <v>7</v>
      </c>
      <c r="O3642" s="1" t="s">
        <v>313</v>
      </c>
      <c r="P3642" s="1" t="s">
        <v>314</v>
      </c>
      <c r="X3642" s="1">
        <v>6</v>
      </c>
      <c r="Y3642" s="1">
        <v>0</v>
      </c>
      <c r="Z3642" s="1">
        <v>0</v>
      </c>
      <c r="AA3642" s="1">
        <v>0</v>
      </c>
      <c r="AB3642" s="1">
        <v>0</v>
      </c>
      <c r="AC3642" s="1">
        <v>0</v>
      </c>
      <c r="AD3642" s="1">
        <v>0</v>
      </c>
      <c r="AE3642" s="1">
        <v>0</v>
      </c>
      <c r="AW3642" s="1" t="s">
        <v>382</v>
      </c>
      <c r="AX3642" s="1" t="s">
        <v>18</v>
      </c>
      <c r="AY3642" s="1" t="s">
        <v>383</v>
      </c>
    </row>
    <row r="3643" spans="1:51" hidden="1" x14ac:dyDescent="0.25">
      <c r="A3643" s="1">
        <v>9334204</v>
      </c>
      <c r="B3643" s="1" t="s">
        <v>233</v>
      </c>
      <c r="C3643" s="1" t="s">
        <v>14785</v>
      </c>
      <c r="D3643" s="1" t="s">
        <v>14786</v>
      </c>
      <c r="E3643" s="1">
        <v>963943077869</v>
      </c>
      <c r="F3643" s="1" t="s">
        <v>14787</v>
      </c>
      <c r="G3643" s="1" t="s">
        <v>77</v>
      </c>
      <c r="H3643" s="2">
        <v>45359</v>
      </c>
      <c r="I3643" s="1" t="s">
        <v>14921</v>
      </c>
      <c r="K3643" s="1">
        <v>36.205787000000001</v>
      </c>
      <c r="L3643" s="1">
        <v>37.123714999999997</v>
      </c>
      <c r="M3643" s="1" t="s">
        <v>14866</v>
      </c>
      <c r="N3643" s="1" t="s">
        <v>7</v>
      </c>
      <c r="O3643" s="1" t="s">
        <v>313</v>
      </c>
      <c r="P3643" s="1" t="s">
        <v>314</v>
      </c>
      <c r="X3643" s="1">
        <v>35</v>
      </c>
      <c r="Z3643" s="1">
        <v>3</v>
      </c>
      <c r="AA3643" s="1">
        <v>0</v>
      </c>
      <c r="AB3643" s="1">
        <v>5</v>
      </c>
      <c r="AW3643" s="1" t="s">
        <v>382</v>
      </c>
      <c r="AX3643" s="1" t="s">
        <v>18</v>
      </c>
      <c r="AY3643" s="1" t="s">
        <v>383</v>
      </c>
    </row>
    <row r="3644" spans="1:51" hidden="1" x14ac:dyDescent="0.25">
      <c r="A3644" s="1">
        <v>9334205</v>
      </c>
      <c r="B3644" s="1" t="s">
        <v>233</v>
      </c>
      <c r="C3644" s="1" t="s">
        <v>14785</v>
      </c>
      <c r="D3644" s="1" t="s">
        <v>14786</v>
      </c>
      <c r="E3644" s="1">
        <v>963943077869</v>
      </c>
      <c r="F3644" s="1" t="s">
        <v>14787</v>
      </c>
      <c r="G3644" s="1" t="s">
        <v>77</v>
      </c>
      <c r="H3644" s="2">
        <v>45359</v>
      </c>
      <c r="I3644" s="1" t="s">
        <v>14922</v>
      </c>
      <c r="K3644" s="1">
        <v>36.078819000000003</v>
      </c>
      <c r="L3644" s="1">
        <v>37.368859</v>
      </c>
      <c r="M3644" s="1" t="s">
        <v>14866</v>
      </c>
      <c r="N3644" s="1" t="s">
        <v>7</v>
      </c>
      <c r="O3644" s="1" t="s">
        <v>313</v>
      </c>
      <c r="P3644" s="1" t="s">
        <v>314</v>
      </c>
      <c r="X3644" s="1">
        <v>3</v>
      </c>
      <c r="AA3644" s="1">
        <v>0</v>
      </c>
      <c r="AB3644" s="1">
        <v>1</v>
      </c>
      <c r="AW3644" s="1" t="s">
        <v>382</v>
      </c>
      <c r="AX3644" s="1" t="s">
        <v>18</v>
      </c>
      <c r="AY3644" s="1" t="s">
        <v>383</v>
      </c>
    </row>
    <row r="3645" spans="1:51" hidden="1" x14ac:dyDescent="0.25">
      <c r="A3645" s="1">
        <v>9334206</v>
      </c>
      <c r="B3645" s="1" t="s">
        <v>233</v>
      </c>
      <c r="C3645" s="1" t="s">
        <v>14785</v>
      </c>
      <c r="D3645" s="1" t="s">
        <v>14786</v>
      </c>
      <c r="E3645" s="1">
        <v>963943077869</v>
      </c>
      <c r="F3645" s="1" t="s">
        <v>14787</v>
      </c>
      <c r="G3645" s="1" t="s">
        <v>77</v>
      </c>
      <c r="H3645" s="2">
        <v>45359</v>
      </c>
      <c r="I3645" s="1" t="s">
        <v>14923</v>
      </c>
      <c r="K3645" s="1">
        <v>36.078819000000003</v>
      </c>
      <c r="L3645" s="1">
        <v>37.368859</v>
      </c>
      <c r="M3645" s="1" t="s">
        <v>14866</v>
      </c>
      <c r="N3645" s="1" t="s">
        <v>7</v>
      </c>
      <c r="O3645" s="1" t="s">
        <v>313</v>
      </c>
      <c r="P3645" s="1" t="s">
        <v>314</v>
      </c>
      <c r="X3645" s="1">
        <v>3</v>
      </c>
      <c r="AA3645" s="1">
        <v>0</v>
      </c>
      <c r="AB3645" s="1">
        <v>1</v>
      </c>
      <c r="AW3645" s="1" t="s">
        <v>382</v>
      </c>
      <c r="AX3645" s="1" t="s">
        <v>18</v>
      </c>
      <c r="AY3645" s="1" t="s">
        <v>383</v>
      </c>
    </row>
    <row r="3646" spans="1:51" hidden="1" x14ac:dyDescent="0.25">
      <c r="A3646" s="1">
        <v>9334207</v>
      </c>
      <c r="B3646" s="1" t="s">
        <v>233</v>
      </c>
      <c r="C3646" s="1" t="s">
        <v>14785</v>
      </c>
      <c r="D3646" s="1" t="s">
        <v>14786</v>
      </c>
      <c r="E3646" s="1">
        <v>963943077869</v>
      </c>
      <c r="F3646" s="1" t="s">
        <v>14787</v>
      </c>
      <c r="G3646" s="1" t="s">
        <v>77</v>
      </c>
      <c r="H3646" s="2">
        <v>45359</v>
      </c>
      <c r="I3646" s="1" t="s">
        <v>14924</v>
      </c>
      <c r="K3646" s="1">
        <v>36.078819000000003</v>
      </c>
      <c r="L3646" s="1">
        <v>37.368859</v>
      </c>
      <c r="M3646" s="1" t="s">
        <v>14866</v>
      </c>
      <c r="N3646" s="1" t="s">
        <v>7</v>
      </c>
      <c r="O3646" s="1" t="s">
        <v>313</v>
      </c>
      <c r="P3646" s="1" t="s">
        <v>314</v>
      </c>
      <c r="X3646" s="1">
        <v>3</v>
      </c>
      <c r="AA3646" s="1">
        <v>0</v>
      </c>
      <c r="AB3646" s="1">
        <v>1</v>
      </c>
      <c r="AW3646" s="1" t="s">
        <v>382</v>
      </c>
      <c r="AX3646" s="1" t="s">
        <v>18</v>
      </c>
      <c r="AY3646" s="1" t="s">
        <v>383</v>
      </c>
    </row>
    <row r="3647" spans="1:51" hidden="1" x14ac:dyDescent="0.25">
      <c r="A3647" s="1">
        <v>9334208</v>
      </c>
      <c r="B3647" s="1" t="s">
        <v>233</v>
      </c>
      <c r="C3647" s="1" t="s">
        <v>14785</v>
      </c>
      <c r="D3647" s="1" t="s">
        <v>14786</v>
      </c>
      <c r="E3647" s="1">
        <v>963943077869</v>
      </c>
      <c r="F3647" s="1" t="s">
        <v>14787</v>
      </c>
      <c r="G3647" s="1" t="s">
        <v>77</v>
      </c>
      <c r="H3647" s="2">
        <v>45359</v>
      </c>
      <c r="I3647" s="1" t="s">
        <v>14925</v>
      </c>
      <c r="K3647" s="1">
        <v>36.078819000000003</v>
      </c>
      <c r="L3647" s="1">
        <v>37.368859</v>
      </c>
      <c r="M3647" s="1" t="s">
        <v>14866</v>
      </c>
      <c r="N3647" s="1" t="s">
        <v>7</v>
      </c>
      <c r="O3647" s="1" t="s">
        <v>313</v>
      </c>
      <c r="P3647" s="1" t="s">
        <v>314</v>
      </c>
      <c r="X3647" s="1">
        <v>3</v>
      </c>
      <c r="AA3647" s="1">
        <v>0</v>
      </c>
      <c r="AB3647" s="1">
        <v>1</v>
      </c>
      <c r="AW3647" s="1" t="s">
        <v>382</v>
      </c>
      <c r="AX3647" s="1" t="s">
        <v>18</v>
      </c>
      <c r="AY3647" s="1" t="s">
        <v>383</v>
      </c>
    </row>
    <row r="3648" spans="1:51" hidden="1" x14ac:dyDescent="0.25">
      <c r="A3648" s="1">
        <v>9334209</v>
      </c>
      <c r="B3648" s="1" t="s">
        <v>233</v>
      </c>
      <c r="C3648" s="1" t="s">
        <v>14785</v>
      </c>
      <c r="D3648" s="1" t="s">
        <v>14786</v>
      </c>
      <c r="E3648" s="1">
        <v>963943077869</v>
      </c>
      <c r="F3648" s="1" t="s">
        <v>14787</v>
      </c>
      <c r="G3648" s="1" t="s">
        <v>77</v>
      </c>
      <c r="H3648" s="2">
        <v>45359</v>
      </c>
      <c r="I3648" s="1" t="s">
        <v>14926</v>
      </c>
      <c r="K3648" s="1">
        <v>36.078819000000003</v>
      </c>
      <c r="L3648" s="1">
        <v>37.368859</v>
      </c>
      <c r="M3648" s="1" t="s">
        <v>14866</v>
      </c>
      <c r="N3648" s="1" t="s">
        <v>7</v>
      </c>
      <c r="O3648" s="1" t="s">
        <v>313</v>
      </c>
      <c r="P3648" s="1" t="s">
        <v>314</v>
      </c>
      <c r="X3648" s="1">
        <v>3</v>
      </c>
      <c r="AA3648" s="1">
        <v>0</v>
      </c>
      <c r="AB3648" s="1">
        <v>1</v>
      </c>
      <c r="AW3648" s="1" t="s">
        <v>382</v>
      </c>
      <c r="AX3648" s="1" t="s">
        <v>18</v>
      </c>
      <c r="AY3648" s="1" t="s">
        <v>383</v>
      </c>
    </row>
    <row r="3649" spans="1:51" hidden="1" x14ac:dyDescent="0.25">
      <c r="A3649" s="1">
        <v>9334210</v>
      </c>
      <c r="B3649" s="1" t="s">
        <v>233</v>
      </c>
      <c r="C3649" s="1" t="s">
        <v>14785</v>
      </c>
      <c r="D3649" s="1" t="s">
        <v>14786</v>
      </c>
      <c r="E3649" s="1">
        <v>963943077869</v>
      </c>
      <c r="F3649" s="1" t="s">
        <v>14787</v>
      </c>
      <c r="G3649" s="1" t="s">
        <v>77</v>
      </c>
      <c r="H3649" s="2">
        <v>45359</v>
      </c>
      <c r="I3649" s="1" t="s">
        <v>14927</v>
      </c>
      <c r="K3649" s="1">
        <v>36.352549000000003</v>
      </c>
      <c r="L3649" s="1">
        <v>36.932322999999997</v>
      </c>
      <c r="M3649" s="1" t="s">
        <v>14866</v>
      </c>
      <c r="N3649" s="1" t="s">
        <v>7</v>
      </c>
      <c r="O3649" s="1" t="s">
        <v>313</v>
      </c>
      <c r="P3649" s="1" t="s">
        <v>314</v>
      </c>
      <c r="X3649" s="1">
        <v>10</v>
      </c>
      <c r="Z3649" s="1">
        <v>1</v>
      </c>
      <c r="AA3649" s="1">
        <v>0</v>
      </c>
      <c r="AB3649" s="1">
        <v>3</v>
      </c>
      <c r="AW3649" s="1" t="s">
        <v>382</v>
      </c>
      <c r="AX3649" s="1" t="s">
        <v>18</v>
      </c>
      <c r="AY3649" s="1" t="s">
        <v>383</v>
      </c>
    </row>
    <row r="3650" spans="1:51" hidden="1" x14ac:dyDescent="0.25">
      <c r="A3650" s="1">
        <v>9334211</v>
      </c>
      <c r="B3650" s="1" t="s">
        <v>233</v>
      </c>
      <c r="C3650" s="1" t="s">
        <v>14785</v>
      </c>
      <c r="D3650" s="1" t="s">
        <v>14786</v>
      </c>
      <c r="E3650" s="1">
        <v>963943077869</v>
      </c>
      <c r="F3650" s="1" t="s">
        <v>14787</v>
      </c>
      <c r="G3650" s="1" t="s">
        <v>77</v>
      </c>
      <c r="H3650" s="2">
        <v>45359</v>
      </c>
      <c r="I3650" s="1" t="s">
        <v>14922</v>
      </c>
      <c r="K3650" s="1">
        <v>32.629528000000001</v>
      </c>
      <c r="L3650" s="1">
        <v>36.099238999999997</v>
      </c>
      <c r="M3650" s="1" t="s">
        <v>14840</v>
      </c>
      <c r="N3650" s="1" t="s">
        <v>7</v>
      </c>
      <c r="O3650" s="1" t="s">
        <v>313</v>
      </c>
      <c r="P3650" s="1" t="s">
        <v>314</v>
      </c>
      <c r="X3650" s="1">
        <v>5</v>
      </c>
      <c r="AA3650" s="1">
        <v>0</v>
      </c>
      <c r="AB3650" s="1">
        <v>2</v>
      </c>
      <c r="AW3650" s="1" t="s">
        <v>382</v>
      </c>
      <c r="AX3650" s="1" t="s">
        <v>18</v>
      </c>
      <c r="AY3650" s="1" t="s">
        <v>383</v>
      </c>
    </row>
    <row r="3651" spans="1:51" hidden="1" x14ac:dyDescent="0.25">
      <c r="A3651" s="1">
        <v>9334212</v>
      </c>
      <c r="B3651" s="1" t="s">
        <v>233</v>
      </c>
      <c r="C3651" s="1" t="s">
        <v>14785</v>
      </c>
      <c r="D3651" s="1" t="s">
        <v>14786</v>
      </c>
      <c r="E3651" s="1">
        <v>963943077869</v>
      </c>
      <c r="F3651" s="1" t="s">
        <v>14787</v>
      </c>
      <c r="G3651" s="1" t="s">
        <v>77</v>
      </c>
      <c r="H3651" s="2">
        <v>45359</v>
      </c>
      <c r="I3651" s="1" t="s">
        <v>14923</v>
      </c>
      <c r="K3651" s="1">
        <v>32.629528000000001</v>
      </c>
      <c r="L3651" s="1">
        <v>36.099238999999997</v>
      </c>
      <c r="M3651" s="1" t="s">
        <v>14840</v>
      </c>
      <c r="N3651" s="1" t="s">
        <v>7</v>
      </c>
      <c r="O3651" s="1" t="s">
        <v>313</v>
      </c>
      <c r="P3651" s="1" t="s">
        <v>314</v>
      </c>
      <c r="X3651" s="1">
        <v>5</v>
      </c>
      <c r="AA3651" s="1">
        <v>0</v>
      </c>
      <c r="AB3651" s="1">
        <v>2</v>
      </c>
      <c r="AW3651" s="1" t="s">
        <v>382</v>
      </c>
      <c r="AX3651" s="1" t="s">
        <v>18</v>
      </c>
      <c r="AY3651" s="1" t="s">
        <v>383</v>
      </c>
    </row>
    <row r="3652" spans="1:51" hidden="1" x14ac:dyDescent="0.25">
      <c r="A3652" s="1">
        <v>9334213</v>
      </c>
      <c r="B3652" s="1" t="s">
        <v>233</v>
      </c>
      <c r="C3652" s="1" t="s">
        <v>14785</v>
      </c>
      <c r="D3652" s="1" t="s">
        <v>14786</v>
      </c>
      <c r="E3652" s="1">
        <v>963943077869</v>
      </c>
      <c r="F3652" s="1" t="s">
        <v>14787</v>
      </c>
      <c r="G3652" s="1" t="s">
        <v>77</v>
      </c>
      <c r="H3652" s="2">
        <v>45359</v>
      </c>
      <c r="I3652" s="1" t="s">
        <v>14928</v>
      </c>
      <c r="K3652" s="1">
        <v>35.340001999999998</v>
      </c>
      <c r="L3652" s="1">
        <v>40.143076999999998</v>
      </c>
      <c r="M3652" s="1" t="s">
        <v>14878</v>
      </c>
      <c r="N3652" s="1" t="s">
        <v>7</v>
      </c>
      <c r="O3652" s="1" t="s">
        <v>313</v>
      </c>
      <c r="P3652" s="1" t="s">
        <v>314</v>
      </c>
      <c r="X3652" s="1">
        <v>3</v>
      </c>
      <c r="AA3652" s="1">
        <v>0</v>
      </c>
      <c r="AB3652" s="1">
        <v>1</v>
      </c>
      <c r="AW3652" s="1" t="s">
        <v>382</v>
      </c>
      <c r="AX3652" s="1" t="s">
        <v>18</v>
      </c>
      <c r="AY3652" s="1" t="s">
        <v>383</v>
      </c>
    </row>
    <row r="3653" spans="1:51" hidden="1" x14ac:dyDescent="0.25">
      <c r="A3653" s="1">
        <v>9334214</v>
      </c>
      <c r="B3653" s="1" t="s">
        <v>233</v>
      </c>
      <c r="C3653" s="1" t="s">
        <v>14785</v>
      </c>
      <c r="D3653" s="1" t="s">
        <v>14786</v>
      </c>
      <c r="E3653" s="1">
        <v>963943077869</v>
      </c>
      <c r="F3653" s="1" t="s">
        <v>14787</v>
      </c>
      <c r="G3653" s="1" t="s">
        <v>77</v>
      </c>
      <c r="H3653" s="2">
        <v>45359</v>
      </c>
      <c r="I3653" s="1" t="s">
        <v>14922</v>
      </c>
      <c r="K3653" s="1">
        <v>34.887216000000002</v>
      </c>
      <c r="L3653" s="1">
        <v>35.898251999999999</v>
      </c>
      <c r="M3653" s="1" t="s">
        <v>14896</v>
      </c>
      <c r="N3653" s="1" t="s">
        <v>7</v>
      </c>
      <c r="O3653" s="1" t="s">
        <v>313</v>
      </c>
      <c r="P3653" s="1" t="s">
        <v>314</v>
      </c>
      <c r="X3653" s="1">
        <v>6</v>
      </c>
      <c r="Z3653" s="1">
        <v>1</v>
      </c>
      <c r="AA3653" s="1">
        <v>0</v>
      </c>
      <c r="AB3653" s="1">
        <v>2</v>
      </c>
      <c r="AW3653" s="1" t="s">
        <v>382</v>
      </c>
      <c r="AX3653" s="1" t="s">
        <v>18</v>
      </c>
      <c r="AY3653" s="1" t="s">
        <v>383</v>
      </c>
    </row>
    <row r="3654" spans="1:51" hidden="1" x14ac:dyDescent="0.25">
      <c r="A3654" s="1">
        <v>9334215</v>
      </c>
      <c r="B3654" s="1" t="s">
        <v>233</v>
      </c>
      <c r="C3654" s="1" t="s">
        <v>14785</v>
      </c>
      <c r="D3654" s="1" t="s">
        <v>14786</v>
      </c>
      <c r="E3654" s="1">
        <v>963943077869</v>
      </c>
      <c r="F3654" s="1" t="s">
        <v>14787</v>
      </c>
      <c r="G3654" s="1" t="s">
        <v>77</v>
      </c>
      <c r="H3654" s="2">
        <v>45359</v>
      </c>
      <c r="I3654" s="1" t="s">
        <v>14923</v>
      </c>
      <c r="K3654" s="1">
        <v>34.887216000000002</v>
      </c>
      <c r="L3654" s="1">
        <v>35.898251999999999</v>
      </c>
      <c r="M3654" s="1" t="s">
        <v>14896</v>
      </c>
      <c r="N3654" s="1" t="s">
        <v>7</v>
      </c>
      <c r="O3654" s="1" t="s">
        <v>313</v>
      </c>
      <c r="P3654" s="1" t="s">
        <v>314</v>
      </c>
      <c r="X3654" s="1">
        <v>6</v>
      </c>
      <c r="Z3654" s="1">
        <v>1</v>
      </c>
      <c r="AA3654" s="1">
        <v>0</v>
      </c>
      <c r="AB3654" s="1">
        <v>2</v>
      </c>
      <c r="AW3654" s="1" t="s">
        <v>382</v>
      </c>
      <c r="AX3654" s="1" t="s">
        <v>18</v>
      </c>
      <c r="AY3654" s="1" t="s">
        <v>383</v>
      </c>
    </row>
    <row r="3655" spans="1:51" hidden="1" x14ac:dyDescent="0.25">
      <c r="A3655" s="1">
        <v>9334216</v>
      </c>
      <c r="B3655" s="1" t="s">
        <v>233</v>
      </c>
      <c r="C3655" s="1" t="s">
        <v>14785</v>
      </c>
      <c r="D3655" s="1" t="s">
        <v>14786</v>
      </c>
      <c r="E3655" s="1">
        <v>963943077869</v>
      </c>
      <c r="F3655" s="1" t="s">
        <v>14787</v>
      </c>
      <c r="G3655" s="1" t="s">
        <v>77</v>
      </c>
      <c r="H3655" s="2">
        <v>45359</v>
      </c>
      <c r="I3655" s="1" t="s">
        <v>14922</v>
      </c>
      <c r="K3655" s="1">
        <v>35.514381</v>
      </c>
      <c r="L3655" s="1">
        <v>35.777369999999998</v>
      </c>
      <c r="M3655" s="1" t="s">
        <v>14900</v>
      </c>
      <c r="N3655" s="1" t="s">
        <v>7</v>
      </c>
      <c r="O3655" s="1" t="s">
        <v>313</v>
      </c>
      <c r="P3655" s="1" t="s">
        <v>314</v>
      </c>
      <c r="X3655" s="1">
        <v>6</v>
      </c>
      <c r="Z3655" s="1">
        <v>1</v>
      </c>
      <c r="AA3655" s="1">
        <v>0</v>
      </c>
      <c r="AB3655" s="1">
        <v>2</v>
      </c>
      <c r="AW3655" s="1" t="s">
        <v>382</v>
      </c>
      <c r="AX3655" s="1" t="s">
        <v>18</v>
      </c>
      <c r="AY3655" s="1" t="s">
        <v>383</v>
      </c>
    </row>
    <row r="3656" spans="1:51" hidden="1" x14ac:dyDescent="0.25">
      <c r="A3656" s="1">
        <v>9334217</v>
      </c>
      <c r="B3656" s="1" t="s">
        <v>233</v>
      </c>
      <c r="C3656" s="1" t="s">
        <v>14785</v>
      </c>
      <c r="D3656" s="1" t="s">
        <v>14786</v>
      </c>
      <c r="E3656" s="1">
        <v>963943077869</v>
      </c>
      <c r="F3656" s="1" t="s">
        <v>14787</v>
      </c>
      <c r="G3656" s="1" t="s">
        <v>77</v>
      </c>
      <c r="H3656" s="2">
        <v>45359</v>
      </c>
      <c r="I3656" s="1" t="s">
        <v>14923</v>
      </c>
      <c r="K3656" s="1">
        <v>35.514381</v>
      </c>
      <c r="L3656" s="1">
        <v>35.777369999999998</v>
      </c>
      <c r="M3656" s="1" t="s">
        <v>14900</v>
      </c>
      <c r="N3656" s="1" t="s">
        <v>7</v>
      </c>
      <c r="O3656" s="1" t="s">
        <v>313</v>
      </c>
      <c r="P3656" s="1" t="s">
        <v>314</v>
      </c>
      <c r="X3656" s="1">
        <v>6</v>
      </c>
      <c r="Z3656" s="1">
        <v>1</v>
      </c>
      <c r="AA3656" s="1">
        <v>0</v>
      </c>
      <c r="AB3656" s="1">
        <v>2</v>
      </c>
      <c r="AW3656" s="1" t="s">
        <v>382</v>
      </c>
      <c r="AX3656" s="1" t="s">
        <v>18</v>
      </c>
      <c r="AY3656" s="1" t="s">
        <v>383</v>
      </c>
    </row>
    <row r="3657" spans="1:51" hidden="1" x14ac:dyDescent="0.25">
      <c r="A3657" s="1">
        <v>9334218</v>
      </c>
      <c r="B3657" s="1" t="s">
        <v>233</v>
      </c>
      <c r="C3657" s="1" t="s">
        <v>14785</v>
      </c>
      <c r="D3657" s="1" t="s">
        <v>14786</v>
      </c>
      <c r="E3657" s="1">
        <v>963943077869</v>
      </c>
      <c r="F3657" s="1" t="s">
        <v>14787</v>
      </c>
      <c r="G3657" s="1" t="s">
        <v>77</v>
      </c>
      <c r="H3657" s="2">
        <v>45359</v>
      </c>
      <c r="I3657" s="1" t="s">
        <v>14922</v>
      </c>
      <c r="K3657" s="1">
        <v>33.49821</v>
      </c>
      <c r="L3657" s="1">
        <v>36.244562000000002</v>
      </c>
      <c r="M3657" s="1" t="s">
        <v>14929</v>
      </c>
      <c r="N3657" s="1" t="s">
        <v>7</v>
      </c>
      <c r="O3657" s="1" t="s">
        <v>313</v>
      </c>
      <c r="P3657" s="1" t="s">
        <v>314</v>
      </c>
      <c r="X3657" s="1">
        <v>5</v>
      </c>
      <c r="Z3657" s="1">
        <v>1</v>
      </c>
      <c r="AA3657" s="1">
        <v>0</v>
      </c>
      <c r="AB3657" s="1">
        <v>1</v>
      </c>
      <c r="AW3657" s="1" t="s">
        <v>382</v>
      </c>
      <c r="AX3657" s="1" t="s">
        <v>18</v>
      </c>
      <c r="AY3657" s="1" t="s">
        <v>383</v>
      </c>
    </row>
    <row r="3658" spans="1:51" hidden="1" x14ac:dyDescent="0.25">
      <c r="A3658" s="1">
        <v>9334219</v>
      </c>
      <c r="B3658" s="1" t="s">
        <v>233</v>
      </c>
      <c r="C3658" s="1" t="s">
        <v>14785</v>
      </c>
      <c r="D3658" s="1" t="s">
        <v>14786</v>
      </c>
      <c r="E3658" s="1">
        <v>963943077869</v>
      </c>
      <c r="F3658" s="1" t="s">
        <v>14787</v>
      </c>
      <c r="G3658" s="1" t="s">
        <v>77</v>
      </c>
      <c r="H3658" s="2">
        <v>45359</v>
      </c>
      <c r="I3658" s="1" t="s">
        <v>14923</v>
      </c>
      <c r="K3658" s="1">
        <v>33.49821</v>
      </c>
      <c r="L3658" s="1">
        <v>36.244562000000002</v>
      </c>
      <c r="M3658" s="1" t="s">
        <v>14930</v>
      </c>
      <c r="N3658" s="1" t="s">
        <v>7</v>
      </c>
      <c r="O3658" s="1" t="s">
        <v>313</v>
      </c>
      <c r="P3658" s="1" t="s">
        <v>314</v>
      </c>
      <c r="X3658" s="1">
        <v>5</v>
      </c>
      <c r="Z3658" s="1">
        <v>1</v>
      </c>
      <c r="AA3658" s="1">
        <v>0</v>
      </c>
      <c r="AB3658" s="1">
        <v>1</v>
      </c>
      <c r="AW3658" s="1" t="s">
        <v>382</v>
      </c>
      <c r="AX3658" s="1" t="s">
        <v>18</v>
      </c>
      <c r="AY3658" s="1" t="s">
        <v>383</v>
      </c>
    </row>
    <row r="3659" spans="1:51" hidden="1" x14ac:dyDescent="0.25">
      <c r="A3659" s="1">
        <v>9334220</v>
      </c>
      <c r="B3659" s="1" t="s">
        <v>233</v>
      </c>
      <c r="C3659" s="1" t="s">
        <v>14785</v>
      </c>
      <c r="D3659" s="1" t="s">
        <v>14786</v>
      </c>
      <c r="E3659" s="1">
        <v>963943077869</v>
      </c>
      <c r="F3659" s="1" t="s">
        <v>14787</v>
      </c>
      <c r="G3659" s="1" t="s">
        <v>77</v>
      </c>
      <c r="H3659" s="2">
        <v>45359</v>
      </c>
      <c r="I3659" s="1" t="s">
        <v>14931</v>
      </c>
      <c r="K3659" s="1">
        <v>35.130329000000003</v>
      </c>
      <c r="L3659" s="1">
        <v>36.761457</v>
      </c>
      <c r="M3659" s="1" t="s">
        <v>14932</v>
      </c>
      <c r="N3659" s="1" t="s">
        <v>7</v>
      </c>
      <c r="O3659" s="1" t="s">
        <v>313</v>
      </c>
      <c r="P3659" s="1" t="s">
        <v>314</v>
      </c>
      <c r="X3659" s="1">
        <v>3</v>
      </c>
      <c r="AA3659" s="1">
        <v>0</v>
      </c>
      <c r="AB3659" s="1">
        <v>1</v>
      </c>
      <c r="AW3659" s="1" t="s">
        <v>382</v>
      </c>
      <c r="AX3659" s="1" t="s">
        <v>18</v>
      </c>
      <c r="AY3659" s="1" t="s">
        <v>383</v>
      </c>
    </row>
    <row r="3660" spans="1:51" hidden="1" x14ac:dyDescent="0.25">
      <c r="A3660" s="1">
        <v>9334221</v>
      </c>
      <c r="B3660" s="1" t="s">
        <v>233</v>
      </c>
      <c r="C3660" s="1" t="s">
        <v>14785</v>
      </c>
      <c r="D3660" s="1" t="s">
        <v>14786</v>
      </c>
      <c r="E3660" s="1">
        <v>963943077869</v>
      </c>
      <c r="F3660" s="1" t="s">
        <v>14787</v>
      </c>
      <c r="G3660" s="1" t="s">
        <v>77</v>
      </c>
      <c r="H3660" s="2">
        <v>45359</v>
      </c>
      <c r="I3660" s="1" t="s">
        <v>14928</v>
      </c>
      <c r="K3660" s="1">
        <v>35.128734000000001</v>
      </c>
      <c r="L3660" s="1">
        <v>36.74982</v>
      </c>
      <c r="M3660" s="1" t="s">
        <v>14862</v>
      </c>
      <c r="N3660" s="1" t="s">
        <v>7</v>
      </c>
      <c r="O3660" s="1" t="s">
        <v>313</v>
      </c>
      <c r="P3660" s="1" t="s">
        <v>314</v>
      </c>
      <c r="X3660" s="1">
        <v>5</v>
      </c>
      <c r="AA3660" s="1">
        <v>0</v>
      </c>
      <c r="AB3660" s="1">
        <v>2</v>
      </c>
      <c r="AW3660" s="1" t="s">
        <v>382</v>
      </c>
      <c r="AX3660" s="1" t="s">
        <v>18</v>
      </c>
      <c r="AY3660" s="1" t="s">
        <v>383</v>
      </c>
    </row>
    <row r="3661" spans="1:51" hidden="1" x14ac:dyDescent="0.25">
      <c r="A3661" s="1">
        <v>9334222</v>
      </c>
      <c r="B3661" s="1" t="s">
        <v>233</v>
      </c>
      <c r="C3661" s="1" t="s">
        <v>14785</v>
      </c>
      <c r="D3661" s="1" t="s">
        <v>14786</v>
      </c>
      <c r="E3661" s="1">
        <v>963943077869</v>
      </c>
      <c r="F3661" s="1" t="s">
        <v>14787</v>
      </c>
      <c r="G3661" s="1" t="s">
        <v>77</v>
      </c>
      <c r="H3661" s="2">
        <v>45359</v>
      </c>
      <c r="I3661" s="1" t="s">
        <v>14922</v>
      </c>
      <c r="K3661" s="1">
        <v>32.679003999999999</v>
      </c>
      <c r="L3661" s="1">
        <v>36.567213000000002</v>
      </c>
      <c r="M3661" s="1" t="s">
        <v>14859</v>
      </c>
      <c r="N3661" s="1" t="s">
        <v>7</v>
      </c>
      <c r="O3661" s="1" t="s">
        <v>313</v>
      </c>
      <c r="P3661" s="1" t="s">
        <v>314</v>
      </c>
      <c r="X3661" s="1">
        <v>9</v>
      </c>
      <c r="Z3661" s="1">
        <v>1</v>
      </c>
      <c r="AA3661" s="1">
        <v>0</v>
      </c>
      <c r="AB3661" s="1">
        <v>3</v>
      </c>
      <c r="AW3661" s="1" t="s">
        <v>382</v>
      </c>
      <c r="AX3661" s="1" t="s">
        <v>18</v>
      </c>
      <c r="AY3661" s="1" t="s">
        <v>383</v>
      </c>
    </row>
    <row r="3662" spans="1:51" hidden="1" x14ac:dyDescent="0.25">
      <c r="A3662" s="1">
        <v>9334223</v>
      </c>
      <c r="B3662" s="1" t="s">
        <v>233</v>
      </c>
      <c r="C3662" s="1" t="s">
        <v>14785</v>
      </c>
      <c r="D3662" s="1" t="s">
        <v>14786</v>
      </c>
      <c r="E3662" s="1">
        <v>963943077869</v>
      </c>
      <c r="F3662" s="1" t="s">
        <v>14787</v>
      </c>
      <c r="G3662" s="1" t="s">
        <v>77</v>
      </c>
      <c r="H3662" s="2">
        <v>45359</v>
      </c>
      <c r="I3662" s="1" t="s">
        <v>14923</v>
      </c>
      <c r="K3662" s="1">
        <v>32.679003999999999</v>
      </c>
      <c r="L3662" s="1">
        <v>36.567213000000002</v>
      </c>
      <c r="M3662" s="1" t="s">
        <v>14859</v>
      </c>
      <c r="N3662" s="1" t="s">
        <v>7</v>
      </c>
      <c r="O3662" s="1" t="s">
        <v>313</v>
      </c>
      <c r="P3662" s="1" t="s">
        <v>314</v>
      </c>
      <c r="X3662" s="1">
        <v>9</v>
      </c>
      <c r="Z3662" s="1">
        <v>1</v>
      </c>
      <c r="AA3662" s="1">
        <v>0</v>
      </c>
      <c r="AB3662" s="1">
        <v>3</v>
      </c>
      <c r="AW3662" s="1" t="s">
        <v>382</v>
      </c>
      <c r="AX3662" s="1" t="s">
        <v>18</v>
      </c>
      <c r="AY3662" s="1" t="s">
        <v>383</v>
      </c>
    </row>
    <row r="3663" spans="1:51" hidden="1" x14ac:dyDescent="0.25">
      <c r="A3663" s="1">
        <v>9334224</v>
      </c>
      <c r="B3663" s="1" t="s">
        <v>233</v>
      </c>
      <c r="C3663" s="1" t="s">
        <v>14785</v>
      </c>
      <c r="D3663" s="1" t="s">
        <v>14786</v>
      </c>
      <c r="E3663" s="1">
        <v>963943077869</v>
      </c>
      <c r="F3663" s="1" t="s">
        <v>14787</v>
      </c>
      <c r="G3663" s="1" t="s">
        <v>77</v>
      </c>
      <c r="H3663" s="2">
        <v>45359</v>
      </c>
      <c r="I3663" s="1" t="s">
        <v>14924</v>
      </c>
      <c r="K3663" s="1">
        <v>32.679003999999999</v>
      </c>
      <c r="L3663" s="1">
        <v>36.567213000000002</v>
      </c>
      <c r="M3663" s="1" t="s">
        <v>14859</v>
      </c>
      <c r="N3663" s="1" t="s">
        <v>7</v>
      </c>
      <c r="O3663" s="1" t="s">
        <v>313</v>
      </c>
      <c r="P3663" s="1" t="s">
        <v>314</v>
      </c>
      <c r="X3663" s="1">
        <v>9</v>
      </c>
      <c r="Z3663" s="1">
        <v>1</v>
      </c>
      <c r="AA3663" s="1">
        <v>0</v>
      </c>
      <c r="AB3663" s="1">
        <v>3</v>
      </c>
      <c r="AW3663" s="1" t="s">
        <v>382</v>
      </c>
      <c r="AX3663" s="1" t="s">
        <v>18</v>
      </c>
      <c r="AY3663" s="1" t="s">
        <v>383</v>
      </c>
    </row>
    <row r="3664" spans="1:51" hidden="1" x14ac:dyDescent="0.25">
      <c r="A3664" s="1">
        <v>9334225</v>
      </c>
      <c r="B3664" s="1" t="s">
        <v>222</v>
      </c>
      <c r="C3664" s="1" t="s">
        <v>14933</v>
      </c>
      <c r="D3664" s="1" t="s">
        <v>14934</v>
      </c>
      <c r="E3664" s="1">
        <v>966554245444</v>
      </c>
      <c r="F3664" s="1" t="s">
        <v>14935</v>
      </c>
      <c r="G3664" s="1" t="s">
        <v>72</v>
      </c>
      <c r="H3664" s="2">
        <v>45272</v>
      </c>
      <c r="I3664" s="1" t="s">
        <v>14936</v>
      </c>
      <c r="K3664" s="1">
        <v>24.687729999999998</v>
      </c>
      <c r="L3664" s="1">
        <v>46.721850000000003</v>
      </c>
      <c r="M3664" s="1" t="s">
        <v>14937</v>
      </c>
      <c r="N3664" s="1" t="s">
        <v>4</v>
      </c>
      <c r="O3664" s="1" t="s">
        <v>313</v>
      </c>
      <c r="P3664" s="1" t="s">
        <v>314</v>
      </c>
      <c r="X3664" s="1">
        <v>1244</v>
      </c>
      <c r="AB3664" s="1">
        <v>1244</v>
      </c>
      <c r="AS3664" s="1">
        <v>72</v>
      </c>
      <c r="AT3664" s="1">
        <v>47</v>
      </c>
      <c r="AW3664" s="1" t="s">
        <v>382</v>
      </c>
      <c r="AX3664" s="1" t="s">
        <v>18</v>
      </c>
      <c r="AY3664" s="1" t="s">
        <v>457</v>
      </c>
    </row>
    <row r="3665" spans="1:51" hidden="1" x14ac:dyDescent="0.25">
      <c r="A3665" s="1">
        <v>9334226</v>
      </c>
      <c r="B3665" s="1" t="s">
        <v>222</v>
      </c>
      <c r="C3665" s="1" t="s">
        <v>14933</v>
      </c>
      <c r="D3665" s="1" t="s">
        <v>14934</v>
      </c>
      <c r="E3665" s="1">
        <v>966554245444</v>
      </c>
      <c r="F3665" s="1" t="s">
        <v>14935</v>
      </c>
      <c r="G3665" s="1" t="s">
        <v>72</v>
      </c>
      <c r="H3665" s="2">
        <v>45272</v>
      </c>
      <c r="I3665" s="1" t="s">
        <v>14938</v>
      </c>
      <c r="K3665" s="1">
        <v>21.426639999999999</v>
      </c>
      <c r="L3665" s="1">
        <v>39.825629999999997</v>
      </c>
      <c r="M3665" s="1" t="s">
        <v>14939</v>
      </c>
      <c r="N3665" s="1" t="s">
        <v>4</v>
      </c>
      <c r="O3665" s="1" t="s">
        <v>313</v>
      </c>
      <c r="P3665" s="1" t="s">
        <v>314</v>
      </c>
      <c r="X3665" s="1">
        <v>1148</v>
      </c>
      <c r="AB3665" s="1">
        <v>1148</v>
      </c>
      <c r="AS3665" s="1">
        <v>80</v>
      </c>
      <c r="AT3665" s="1">
        <v>23</v>
      </c>
      <c r="AW3665" s="1" t="s">
        <v>382</v>
      </c>
      <c r="AX3665" s="1" t="s">
        <v>18</v>
      </c>
      <c r="AY3665" s="1" t="s">
        <v>457</v>
      </c>
    </row>
    <row r="3666" spans="1:51" hidden="1" x14ac:dyDescent="0.25">
      <c r="A3666" s="1">
        <v>9334227</v>
      </c>
      <c r="B3666" s="1" t="s">
        <v>222</v>
      </c>
      <c r="C3666" s="1" t="s">
        <v>14933</v>
      </c>
      <c r="D3666" s="1" t="s">
        <v>14934</v>
      </c>
      <c r="E3666" s="1">
        <v>966554245444</v>
      </c>
      <c r="F3666" s="1" t="s">
        <v>14935</v>
      </c>
      <c r="G3666" s="1" t="s">
        <v>72</v>
      </c>
      <c r="H3666" s="2">
        <v>45272</v>
      </c>
      <c r="I3666" s="1" t="s">
        <v>14940</v>
      </c>
      <c r="K3666" s="1">
        <v>24.468610000000002</v>
      </c>
      <c r="L3666" s="1">
        <v>39.614170000000001</v>
      </c>
      <c r="M3666" s="1" t="s">
        <v>14941</v>
      </c>
      <c r="N3666" s="1" t="s">
        <v>4</v>
      </c>
      <c r="O3666" s="1" t="s">
        <v>313</v>
      </c>
      <c r="P3666" s="1" t="s">
        <v>314</v>
      </c>
      <c r="X3666" s="1">
        <v>407</v>
      </c>
      <c r="AB3666" s="1">
        <v>407</v>
      </c>
      <c r="AS3666" s="1">
        <v>35</v>
      </c>
      <c r="AT3666" s="1">
        <v>8</v>
      </c>
      <c r="AW3666" s="1" t="s">
        <v>382</v>
      </c>
      <c r="AX3666" s="1" t="s">
        <v>18</v>
      </c>
      <c r="AY3666" s="1" t="s">
        <v>457</v>
      </c>
    </row>
    <row r="3667" spans="1:51" hidden="1" x14ac:dyDescent="0.25">
      <c r="A3667" s="1">
        <v>9334228</v>
      </c>
      <c r="B3667" s="1" t="s">
        <v>222</v>
      </c>
      <c r="C3667" s="1" t="s">
        <v>14933</v>
      </c>
      <c r="D3667" s="1" t="s">
        <v>14934</v>
      </c>
      <c r="E3667" s="1">
        <v>966554245444</v>
      </c>
      <c r="F3667" s="1" t="s">
        <v>14935</v>
      </c>
      <c r="G3667" s="1" t="s">
        <v>72</v>
      </c>
      <c r="H3667" s="2">
        <v>45272</v>
      </c>
      <c r="I3667" s="1" t="s">
        <v>14942</v>
      </c>
      <c r="K3667" s="1">
        <v>26.207826000000001</v>
      </c>
      <c r="L3667" s="1">
        <v>43.483738000000002</v>
      </c>
      <c r="M3667" s="1" t="s">
        <v>14943</v>
      </c>
      <c r="N3667" s="1" t="s">
        <v>4</v>
      </c>
      <c r="O3667" s="1" t="s">
        <v>313</v>
      </c>
      <c r="P3667" s="1" t="s">
        <v>314</v>
      </c>
      <c r="X3667" s="1">
        <v>333</v>
      </c>
      <c r="AB3667" s="1">
        <v>333</v>
      </c>
      <c r="AS3667" s="1">
        <v>28</v>
      </c>
      <c r="AT3667" s="1">
        <v>5</v>
      </c>
      <c r="AW3667" s="1" t="s">
        <v>382</v>
      </c>
      <c r="AX3667" s="1" t="s">
        <v>18</v>
      </c>
      <c r="AY3667" s="1" t="s">
        <v>457</v>
      </c>
    </row>
    <row r="3668" spans="1:51" hidden="1" x14ac:dyDescent="0.25">
      <c r="A3668" s="1">
        <v>9334229</v>
      </c>
      <c r="B3668" s="1" t="s">
        <v>222</v>
      </c>
      <c r="C3668" s="1" t="s">
        <v>14933</v>
      </c>
      <c r="D3668" s="1" t="s">
        <v>14934</v>
      </c>
      <c r="E3668" s="1">
        <v>966554245444</v>
      </c>
      <c r="F3668" s="1" t="s">
        <v>14935</v>
      </c>
      <c r="G3668" s="1" t="s">
        <v>72</v>
      </c>
      <c r="H3668" s="2">
        <v>45272</v>
      </c>
      <c r="I3668" s="1" t="s">
        <v>14944</v>
      </c>
      <c r="K3668" s="1">
        <v>27.521879999999999</v>
      </c>
      <c r="L3668" s="1">
        <v>41.690730000000002</v>
      </c>
      <c r="M3668" s="1" t="s">
        <v>14945</v>
      </c>
      <c r="N3668" s="1" t="s">
        <v>4</v>
      </c>
      <c r="O3668" s="1" t="s">
        <v>313</v>
      </c>
      <c r="P3668" s="1" t="s">
        <v>314</v>
      </c>
      <c r="X3668" s="1">
        <v>198</v>
      </c>
      <c r="AB3668" s="1">
        <v>198</v>
      </c>
      <c r="AS3668" s="1">
        <v>12</v>
      </c>
      <c r="AT3668" s="1">
        <v>5</v>
      </c>
      <c r="AW3668" s="1" t="s">
        <v>382</v>
      </c>
      <c r="AX3668" s="1" t="s">
        <v>18</v>
      </c>
      <c r="AY3668" s="1" t="s">
        <v>457</v>
      </c>
    </row>
    <row r="3669" spans="1:51" hidden="1" x14ac:dyDescent="0.25">
      <c r="A3669" s="1">
        <v>9334230</v>
      </c>
      <c r="B3669" s="1" t="s">
        <v>222</v>
      </c>
      <c r="C3669" s="1" t="s">
        <v>14933</v>
      </c>
      <c r="D3669" s="1" t="s">
        <v>14934</v>
      </c>
      <c r="E3669" s="1">
        <v>966554245444</v>
      </c>
      <c r="F3669" s="1" t="s">
        <v>14935</v>
      </c>
      <c r="G3669" s="1" t="s">
        <v>72</v>
      </c>
      <c r="H3669" s="2">
        <v>45272</v>
      </c>
      <c r="I3669" s="1" t="s">
        <v>14946</v>
      </c>
      <c r="K3669" s="1">
        <v>22.499998000000001</v>
      </c>
      <c r="L3669" s="1">
        <v>51</v>
      </c>
      <c r="M3669" s="1" t="s">
        <v>14947</v>
      </c>
      <c r="N3669" s="1" t="s">
        <v>4</v>
      </c>
      <c r="O3669" s="1" t="s">
        <v>313</v>
      </c>
      <c r="P3669" s="1" t="s">
        <v>314</v>
      </c>
      <c r="X3669" s="1">
        <v>734</v>
      </c>
      <c r="AB3669" s="1">
        <v>734</v>
      </c>
      <c r="AS3669" s="1">
        <v>58</v>
      </c>
      <c r="AT3669" s="1">
        <v>10</v>
      </c>
      <c r="AW3669" s="1" t="s">
        <v>382</v>
      </c>
      <c r="AX3669" s="1" t="s">
        <v>18</v>
      </c>
      <c r="AY3669" s="1" t="s">
        <v>457</v>
      </c>
    </row>
    <row r="3670" spans="1:51" hidden="1" x14ac:dyDescent="0.25">
      <c r="A3670" s="1">
        <v>9334231</v>
      </c>
      <c r="B3670" s="1" t="s">
        <v>222</v>
      </c>
      <c r="C3670" s="1" t="s">
        <v>14933</v>
      </c>
      <c r="D3670" s="1" t="s">
        <v>14934</v>
      </c>
      <c r="E3670" s="1">
        <v>966554245444</v>
      </c>
      <c r="F3670" s="1" t="s">
        <v>14935</v>
      </c>
      <c r="G3670" s="1" t="s">
        <v>72</v>
      </c>
      <c r="H3670" s="2">
        <v>45272</v>
      </c>
      <c r="I3670" s="1" t="s">
        <v>14948</v>
      </c>
      <c r="K3670" s="1">
        <v>28.399799999999999</v>
      </c>
      <c r="L3670" s="1">
        <v>36.571510000000004</v>
      </c>
      <c r="M3670" s="1" t="s">
        <v>14949</v>
      </c>
      <c r="N3670" s="1" t="s">
        <v>4</v>
      </c>
      <c r="O3670" s="1" t="s">
        <v>313</v>
      </c>
      <c r="P3670" s="1" t="s">
        <v>314</v>
      </c>
      <c r="X3670" s="1">
        <v>264</v>
      </c>
      <c r="AB3670" s="1">
        <v>264</v>
      </c>
      <c r="AS3670" s="1">
        <v>24</v>
      </c>
      <c r="AT3670" s="1">
        <v>3</v>
      </c>
      <c r="AW3670" s="1" t="s">
        <v>382</v>
      </c>
      <c r="AX3670" s="1" t="s">
        <v>18</v>
      </c>
      <c r="AY3670" s="1" t="s">
        <v>457</v>
      </c>
    </row>
    <row r="3671" spans="1:51" hidden="1" x14ac:dyDescent="0.25">
      <c r="A3671" s="1">
        <v>9334232</v>
      </c>
      <c r="B3671" s="1" t="s">
        <v>222</v>
      </c>
      <c r="C3671" s="1" t="s">
        <v>14933</v>
      </c>
      <c r="D3671" s="1" t="s">
        <v>14934</v>
      </c>
      <c r="E3671" s="1">
        <v>966554245444</v>
      </c>
      <c r="F3671" s="1" t="s">
        <v>14935</v>
      </c>
      <c r="G3671" s="1" t="s">
        <v>72</v>
      </c>
      <c r="H3671" s="2">
        <v>45272</v>
      </c>
      <c r="I3671" s="1" t="s">
        <v>14950</v>
      </c>
      <c r="K3671" s="1">
        <v>30.8527503</v>
      </c>
      <c r="L3671" s="1">
        <v>41.835697600000003</v>
      </c>
      <c r="M3671" s="1" t="s">
        <v>14951</v>
      </c>
      <c r="N3671" s="1" t="s">
        <v>4</v>
      </c>
      <c r="O3671" s="1" t="s">
        <v>313</v>
      </c>
      <c r="P3671" s="1" t="s">
        <v>314</v>
      </c>
      <c r="X3671" s="1">
        <v>149</v>
      </c>
      <c r="AB3671" s="1">
        <v>149</v>
      </c>
      <c r="AS3671" s="1">
        <v>15</v>
      </c>
      <c r="AT3671" s="1">
        <v>1</v>
      </c>
      <c r="AW3671" s="1" t="s">
        <v>382</v>
      </c>
      <c r="AX3671" s="1" t="s">
        <v>18</v>
      </c>
      <c r="AY3671" s="1" t="s">
        <v>457</v>
      </c>
    </row>
    <row r="3672" spans="1:51" hidden="1" x14ac:dyDescent="0.25">
      <c r="A3672" s="1">
        <v>9334233</v>
      </c>
      <c r="B3672" s="1" t="s">
        <v>222</v>
      </c>
      <c r="C3672" s="1" t="s">
        <v>14933</v>
      </c>
      <c r="D3672" s="1" t="s">
        <v>14934</v>
      </c>
      <c r="E3672" s="1">
        <v>966554245444</v>
      </c>
      <c r="F3672" s="1" t="s">
        <v>14935</v>
      </c>
      <c r="G3672" s="1" t="s">
        <v>72</v>
      </c>
      <c r="H3672" s="2">
        <v>45272</v>
      </c>
      <c r="I3672" s="1" t="s">
        <v>14952</v>
      </c>
      <c r="K3672" s="1">
        <v>17.499998000000001</v>
      </c>
      <c r="L3672" s="1">
        <v>42.499997999999998</v>
      </c>
      <c r="M3672" s="1" t="s">
        <v>14953</v>
      </c>
      <c r="N3672" s="1" t="s">
        <v>4</v>
      </c>
      <c r="O3672" s="1" t="s">
        <v>313</v>
      </c>
      <c r="P3672" s="1" t="s">
        <v>314</v>
      </c>
      <c r="X3672" s="1">
        <v>240</v>
      </c>
      <c r="AB3672" s="1">
        <v>240</v>
      </c>
      <c r="AS3672" s="1">
        <v>21</v>
      </c>
      <c r="AT3672" s="1">
        <v>3</v>
      </c>
      <c r="AW3672" s="1" t="s">
        <v>382</v>
      </c>
      <c r="AX3672" s="1" t="s">
        <v>18</v>
      </c>
      <c r="AY3672" s="1" t="s">
        <v>457</v>
      </c>
    </row>
    <row r="3673" spans="1:51" hidden="1" x14ac:dyDescent="0.25">
      <c r="A3673" s="1">
        <v>9334234</v>
      </c>
      <c r="B3673" s="1" t="s">
        <v>222</v>
      </c>
      <c r="C3673" s="1" t="s">
        <v>14933</v>
      </c>
      <c r="D3673" s="1" t="s">
        <v>14934</v>
      </c>
      <c r="E3673" s="1">
        <v>966554245444</v>
      </c>
      <c r="F3673" s="1" t="s">
        <v>14935</v>
      </c>
      <c r="G3673" s="1" t="s">
        <v>72</v>
      </c>
      <c r="H3673" s="2">
        <v>45272</v>
      </c>
      <c r="I3673" s="1" t="s">
        <v>14954</v>
      </c>
      <c r="K3673" s="1">
        <v>17.493259999999999</v>
      </c>
      <c r="L3673" s="1">
        <v>44.127659999999999</v>
      </c>
      <c r="M3673" s="1" t="s">
        <v>14955</v>
      </c>
      <c r="N3673" s="1" t="s">
        <v>4</v>
      </c>
      <c r="O3673" s="1" t="s">
        <v>313</v>
      </c>
      <c r="P3673" s="1" t="s">
        <v>314</v>
      </c>
      <c r="X3673" s="1">
        <v>153</v>
      </c>
      <c r="AB3673" s="1">
        <v>153</v>
      </c>
      <c r="AS3673" s="1">
        <v>16</v>
      </c>
      <c r="AT3673" s="1">
        <v>2</v>
      </c>
      <c r="AW3673" s="1" t="s">
        <v>382</v>
      </c>
      <c r="AX3673" s="1" t="s">
        <v>18</v>
      </c>
      <c r="AY3673" s="1" t="s">
        <v>457</v>
      </c>
    </row>
    <row r="3674" spans="1:51" hidden="1" x14ac:dyDescent="0.25">
      <c r="A3674" s="1">
        <v>9334235</v>
      </c>
      <c r="B3674" s="1" t="s">
        <v>222</v>
      </c>
      <c r="C3674" s="1" t="s">
        <v>14933</v>
      </c>
      <c r="D3674" s="1" t="s">
        <v>14934</v>
      </c>
      <c r="E3674" s="1">
        <v>966554245444</v>
      </c>
      <c r="F3674" s="1" t="s">
        <v>14935</v>
      </c>
      <c r="G3674" s="1" t="s">
        <v>72</v>
      </c>
      <c r="H3674" s="2">
        <v>45272</v>
      </c>
      <c r="I3674" s="1" t="s">
        <v>14956</v>
      </c>
      <c r="K3674" s="1">
        <v>20.1816137</v>
      </c>
      <c r="L3674" s="1">
        <v>42.200605299999999</v>
      </c>
      <c r="M3674" s="1" t="s">
        <v>14957</v>
      </c>
      <c r="N3674" s="1" t="s">
        <v>4</v>
      </c>
      <c r="O3674" s="1" t="s">
        <v>313</v>
      </c>
      <c r="P3674" s="1" t="s">
        <v>314</v>
      </c>
      <c r="X3674" s="1">
        <v>166</v>
      </c>
      <c r="AB3674" s="1">
        <v>166</v>
      </c>
      <c r="AS3674" s="1">
        <v>15</v>
      </c>
      <c r="AT3674" s="1">
        <v>2</v>
      </c>
      <c r="AW3674" s="1" t="s">
        <v>382</v>
      </c>
      <c r="AX3674" s="1" t="s">
        <v>18</v>
      </c>
      <c r="AY3674" s="1" t="s">
        <v>457</v>
      </c>
    </row>
    <row r="3675" spans="1:51" hidden="1" x14ac:dyDescent="0.25">
      <c r="A3675" s="1">
        <v>9334236</v>
      </c>
      <c r="B3675" s="1" t="s">
        <v>222</v>
      </c>
      <c r="C3675" s="1" t="s">
        <v>14933</v>
      </c>
      <c r="D3675" s="1" t="s">
        <v>14934</v>
      </c>
      <c r="E3675" s="1">
        <v>966554245444</v>
      </c>
      <c r="F3675" s="1" t="s">
        <v>14935</v>
      </c>
      <c r="G3675" s="1" t="s">
        <v>72</v>
      </c>
      <c r="H3675" s="2">
        <v>45272</v>
      </c>
      <c r="I3675" s="1" t="s">
        <v>14958</v>
      </c>
      <c r="K3675" s="1">
        <v>19.079968000000001</v>
      </c>
      <c r="L3675" s="1">
        <v>44.147129399999997</v>
      </c>
      <c r="M3675" s="1" t="s">
        <v>14959</v>
      </c>
      <c r="N3675" s="1" t="s">
        <v>4</v>
      </c>
      <c r="O3675" s="1" t="s">
        <v>313</v>
      </c>
      <c r="P3675" s="1" t="s">
        <v>314</v>
      </c>
      <c r="X3675" s="1">
        <v>423</v>
      </c>
      <c r="AB3675" s="1">
        <v>423</v>
      </c>
      <c r="AS3675" s="1">
        <v>33</v>
      </c>
      <c r="AT3675" s="1">
        <v>8</v>
      </c>
      <c r="AW3675" s="1" t="s">
        <v>382</v>
      </c>
      <c r="AX3675" s="1" t="s">
        <v>18</v>
      </c>
      <c r="AY3675" s="1" t="s">
        <v>457</v>
      </c>
    </row>
    <row r="3676" spans="1:51" hidden="1" x14ac:dyDescent="0.25">
      <c r="A3676" s="1">
        <v>9334237</v>
      </c>
      <c r="B3676" s="1" t="s">
        <v>222</v>
      </c>
      <c r="C3676" s="1" t="s">
        <v>14933</v>
      </c>
      <c r="D3676" s="1" t="s">
        <v>14934</v>
      </c>
      <c r="E3676" s="1">
        <v>966554245444</v>
      </c>
      <c r="F3676" s="1" t="s">
        <v>14935</v>
      </c>
      <c r="G3676" s="1" t="s">
        <v>72</v>
      </c>
      <c r="H3676" s="2">
        <v>45272</v>
      </c>
      <c r="I3676" s="1" t="s">
        <v>14960</v>
      </c>
      <c r="K3676" s="1">
        <v>30.032980800000001</v>
      </c>
      <c r="L3676" s="1">
        <v>42.140167400000003</v>
      </c>
      <c r="M3676" s="1" t="s">
        <v>14961</v>
      </c>
      <c r="N3676" s="1" t="s">
        <v>4</v>
      </c>
      <c r="O3676" s="1" t="s">
        <v>313</v>
      </c>
      <c r="P3676" s="1" t="s">
        <v>314</v>
      </c>
      <c r="X3676" s="1">
        <v>167</v>
      </c>
      <c r="AB3676" s="1">
        <v>167</v>
      </c>
      <c r="AS3676" s="1">
        <v>14</v>
      </c>
      <c r="AT3676" s="1">
        <v>2</v>
      </c>
      <c r="AW3676" s="1" t="s">
        <v>382</v>
      </c>
      <c r="AX3676" s="1" t="s">
        <v>18</v>
      </c>
      <c r="AY3676" s="1" t="s">
        <v>457</v>
      </c>
    </row>
    <row r="3677" spans="1:51" hidden="1" x14ac:dyDescent="0.25">
      <c r="A3677" s="1">
        <v>9334238</v>
      </c>
      <c r="B3677" s="1" t="s">
        <v>222</v>
      </c>
      <c r="C3677" s="1" t="s">
        <v>14933</v>
      </c>
      <c r="D3677" s="1" t="s">
        <v>14934</v>
      </c>
      <c r="E3677" s="1">
        <v>966554245444</v>
      </c>
      <c r="F3677" s="1" t="s">
        <v>14935</v>
      </c>
      <c r="G3677" s="1" t="s">
        <v>72</v>
      </c>
      <c r="H3677" s="2">
        <v>45272</v>
      </c>
      <c r="I3677" s="1" t="s">
        <v>14962</v>
      </c>
      <c r="K3677" s="1">
        <v>24.804166800000001</v>
      </c>
      <c r="L3677" s="1">
        <v>46.629772099999997</v>
      </c>
      <c r="M3677" s="1" t="s">
        <v>14937</v>
      </c>
      <c r="N3677" s="1" t="s">
        <v>12</v>
      </c>
      <c r="O3677" s="1" t="s">
        <v>313</v>
      </c>
      <c r="P3677" s="1" t="s">
        <v>314</v>
      </c>
      <c r="AW3677" s="1" t="s">
        <v>382</v>
      </c>
      <c r="AX3677" s="1" t="s">
        <v>18</v>
      </c>
      <c r="AY3677" s="1" t="s">
        <v>634</v>
      </c>
    </row>
    <row r="3678" spans="1:51" hidden="1" x14ac:dyDescent="0.25">
      <c r="A3678" s="1">
        <v>9334239</v>
      </c>
      <c r="B3678" s="1" t="s">
        <v>222</v>
      </c>
      <c r="C3678" s="1" t="s">
        <v>14933</v>
      </c>
      <c r="D3678" s="1" t="s">
        <v>14934</v>
      </c>
      <c r="E3678" s="1">
        <v>966554245444</v>
      </c>
      <c r="F3678" s="1" t="s">
        <v>14935</v>
      </c>
      <c r="G3678" s="1" t="s">
        <v>72</v>
      </c>
      <c r="H3678" s="2">
        <v>45272</v>
      </c>
      <c r="I3678" s="1" t="s">
        <v>14963</v>
      </c>
      <c r="K3678" s="1">
        <v>21.463302599999999</v>
      </c>
      <c r="L3678" s="1">
        <v>39.278209400000001</v>
      </c>
      <c r="M3678" s="1" t="s">
        <v>14939</v>
      </c>
      <c r="N3678" s="1" t="s">
        <v>12</v>
      </c>
      <c r="O3678" s="1" t="s">
        <v>313</v>
      </c>
      <c r="P3678" s="1" t="s">
        <v>314</v>
      </c>
      <c r="AW3678" s="1" t="s">
        <v>382</v>
      </c>
      <c r="AX3678" s="1" t="s">
        <v>18</v>
      </c>
      <c r="AY3678" s="1" t="s">
        <v>634</v>
      </c>
    </row>
    <row r="3679" spans="1:51" hidden="1" x14ac:dyDescent="0.25">
      <c r="A3679" s="1">
        <v>9334240</v>
      </c>
      <c r="B3679" s="1" t="s">
        <v>222</v>
      </c>
      <c r="C3679" s="1" t="s">
        <v>14933</v>
      </c>
      <c r="D3679" s="1" t="s">
        <v>14934</v>
      </c>
      <c r="E3679" s="1">
        <v>966554245444</v>
      </c>
      <c r="F3679" s="1" t="s">
        <v>14935</v>
      </c>
      <c r="G3679" s="1" t="s">
        <v>72</v>
      </c>
      <c r="H3679" s="2">
        <v>45272</v>
      </c>
      <c r="I3679" s="1" t="s">
        <v>14964</v>
      </c>
      <c r="K3679" s="1">
        <v>26.4032193</v>
      </c>
      <c r="L3679" s="1">
        <v>50.0724844</v>
      </c>
      <c r="M3679" s="1" t="s">
        <v>14965</v>
      </c>
      <c r="N3679" s="1" t="s">
        <v>12</v>
      </c>
      <c r="O3679" s="1" t="s">
        <v>313</v>
      </c>
      <c r="P3679" s="1" t="s">
        <v>314</v>
      </c>
      <c r="AW3679" s="1" t="s">
        <v>382</v>
      </c>
      <c r="AX3679" s="1" t="s">
        <v>18</v>
      </c>
      <c r="AY3679" s="1" t="s">
        <v>634</v>
      </c>
    </row>
    <row r="3680" spans="1:51" hidden="1" x14ac:dyDescent="0.25">
      <c r="A3680" s="1">
        <v>9334241</v>
      </c>
      <c r="B3680" s="1" t="s">
        <v>222</v>
      </c>
      <c r="C3680" s="1" t="s">
        <v>14933</v>
      </c>
      <c r="D3680" s="1" t="s">
        <v>14934</v>
      </c>
      <c r="E3680" s="1">
        <v>966554245444</v>
      </c>
      <c r="F3680" s="1" t="s">
        <v>14935</v>
      </c>
      <c r="G3680" s="1" t="s">
        <v>72</v>
      </c>
      <c r="H3680" s="2">
        <v>45272</v>
      </c>
      <c r="I3680" s="1" t="s">
        <v>14966</v>
      </c>
      <c r="K3680" s="1">
        <v>24.467959100000002</v>
      </c>
      <c r="L3680" s="1">
        <v>39.5408404</v>
      </c>
      <c r="M3680" s="1" t="s">
        <v>14967</v>
      </c>
      <c r="N3680" s="1" t="s">
        <v>12</v>
      </c>
      <c r="O3680" s="1" t="s">
        <v>313</v>
      </c>
      <c r="P3680" s="1" t="s">
        <v>314</v>
      </c>
      <c r="AW3680" s="1" t="s">
        <v>382</v>
      </c>
      <c r="AX3680" s="1" t="s">
        <v>18</v>
      </c>
      <c r="AY3680" s="1" t="s">
        <v>634</v>
      </c>
    </row>
    <row r="3681" spans="1:51" hidden="1" x14ac:dyDescent="0.25">
      <c r="A3681" s="1">
        <v>9334242</v>
      </c>
      <c r="B3681" s="1" t="s">
        <v>222</v>
      </c>
      <c r="C3681" s="1" t="s">
        <v>14933</v>
      </c>
      <c r="D3681" s="1" t="s">
        <v>14934</v>
      </c>
      <c r="E3681" s="1">
        <v>966554245444</v>
      </c>
      <c r="F3681" s="1" t="s">
        <v>14935</v>
      </c>
      <c r="G3681" s="1" t="s">
        <v>72</v>
      </c>
      <c r="H3681" s="2">
        <v>45272</v>
      </c>
      <c r="I3681" s="1" t="s">
        <v>14968</v>
      </c>
      <c r="K3681" s="1">
        <v>29.971174399999999</v>
      </c>
      <c r="L3681" s="1">
        <v>40.1659583</v>
      </c>
      <c r="M3681" s="1" t="s">
        <v>14961</v>
      </c>
      <c r="N3681" s="1" t="s">
        <v>12</v>
      </c>
      <c r="O3681" s="1" t="s">
        <v>313</v>
      </c>
      <c r="P3681" s="1" t="s">
        <v>314</v>
      </c>
      <c r="AW3681" s="1" t="s">
        <v>382</v>
      </c>
      <c r="AX3681" s="1" t="s">
        <v>18</v>
      </c>
      <c r="AY3681" s="1" t="s">
        <v>634</v>
      </c>
    </row>
    <row r="3682" spans="1:51" hidden="1" x14ac:dyDescent="0.25">
      <c r="A3682" s="1">
        <v>9334243</v>
      </c>
      <c r="B3682" s="1" t="s">
        <v>222</v>
      </c>
      <c r="C3682" s="1" t="s">
        <v>14933</v>
      </c>
      <c r="D3682" s="1" t="s">
        <v>14934</v>
      </c>
      <c r="E3682" s="1">
        <v>966554245444</v>
      </c>
      <c r="F3682" s="1" t="s">
        <v>14935</v>
      </c>
      <c r="G3682" s="1" t="s">
        <v>72</v>
      </c>
      <c r="H3682" s="2">
        <v>45272</v>
      </c>
      <c r="I3682" s="1" t="s">
        <v>14969</v>
      </c>
      <c r="K3682" s="1">
        <v>28.4020872</v>
      </c>
      <c r="L3682" s="1">
        <v>36.534450100000001</v>
      </c>
      <c r="M3682" s="1" t="s">
        <v>14970</v>
      </c>
      <c r="N3682" s="1" t="s">
        <v>12</v>
      </c>
      <c r="O3682" s="1" t="s">
        <v>313</v>
      </c>
      <c r="P3682" s="1" t="s">
        <v>314</v>
      </c>
      <c r="AW3682" s="1" t="s">
        <v>382</v>
      </c>
      <c r="AX3682" s="1" t="s">
        <v>18</v>
      </c>
      <c r="AY3682" s="1" t="s">
        <v>634</v>
      </c>
    </row>
    <row r="3683" spans="1:51" hidden="1" x14ac:dyDescent="0.25">
      <c r="A3683" s="1">
        <v>9334244</v>
      </c>
      <c r="B3683" s="1" t="s">
        <v>222</v>
      </c>
      <c r="C3683" s="1" t="s">
        <v>14933</v>
      </c>
      <c r="D3683" s="1" t="s">
        <v>14934</v>
      </c>
      <c r="E3683" s="1">
        <v>966554245444</v>
      </c>
      <c r="F3683" s="1" t="s">
        <v>14935</v>
      </c>
      <c r="G3683" s="1" t="s">
        <v>72</v>
      </c>
      <c r="H3683" s="2">
        <v>45272</v>
      </c>
      <c r="I3683" s="1" t="s">
        <v>14971</v>
      </c>
      <c r="K3683" s="1">
        <v>30.976603900000001</v>
      </c>
      <c r="L3683" s="1">
        <v>40.967443099999997</v>
      </c>
      <c r="M3683" s="1" t="s">
        <v>14972</v>
      </c>
      <c r="N3683" s="1" t="s">
        <v>12</v>
      </c>
      <c r="O3683" s="1" t="s">
        <v>313</v>
      </c>
      <c r="P3683" s="1" t="s">
        <v>314</v>
      </c>
      <c r="AW3683" s="1" t="s">
        <v>382</v>
      </c>
      <c r="AX3683" s="1" t="s">
        <v>18</v>
      </c>
      <c r="AY3683" s="1" t="s">
        <v>634</v>
      </c>
    </row>
    <row r="3684" spans="1:51" hidden="1" x14ac:dyDescent="0.25">
      <c r="A3684" s="1">
        <v>9334245</v>
      </c>
      <c r="B3684" s="1" t="s">
        <v>222</v>
      </c>
      <c r="C3684" s="1" t="s">
        <v>14933</v>
      </c>
      <c r="D3684" s="1" t="s">
        <v>14934</v>
      </c>
      <c r="E3684" s="1">
        <v>966554245444</v>
      </c>
      <c r="F3684" s="1" t="s">
        <v>14935</v>
      </c>
      <c r="G3684" s="1" t="s">
        <v>72</v>
      </c>
      <c r="H3684" s="2">
        <v>45272</v>
      </c>
      <c r="I3684" s="1" t="s">
        <v>14973</v>
      </c>
      <c r="K3684" s="1">
        <v>27.492691900000001</v>
      </c>
      <c r="L3684" s="1">
        <v>41.693228599999998</v>
      </c>
      <c r="M3684" s="1" t="s">
        <v>14974</v>
      </c>
      <c r="N3684" s="1" t="s">
        <v>12</v>
      </c>
      <c r="O3684" s="1" t="s">
        <v>313</v>
      </c>
      <c r="P3684" s="1" t="s">
        <v>314</v>
      </c>
      <c r="AW3684" s="1" t="s">
        <v>382</v>
      </c>
      <c r="AX3684" s="1" t="s">
        <v>18</v>
      </c>
      <c r="AY3684" s="1" t="s">
        <v>634</v>
      </c>
    </row>
    <row r="3685" spans="1:51" hidden="1" x14ac:dyDescent="0.25">
      <c r="A3685" s="1">
        <v>9334246</v>
      </c>
      <c r="B3685" s="1" t="s">
        <v>222</v>
      </c>
      <c r="C3685" s="1" t="s">
        <v>14933</v>
      </c>
      <c r="D3685" s="1" t="s">
        <v>14934</v>
      </c>
      <c r="E3685" s="1">
        <v>966554245444</v>
      </c>
      <c r="F3685" s="1" t="s">
        <v>14935</v>
      </c>
      <c r="G3685" s="1" t="s">
        <v>72</v>
      </c>
      <c r="H3685" s="2">
        <v>45272</v>
      </c>
      <c r="I3685" s="1" t="s">
        <v>14975</v>
      </c>
      <c r="K3685" s="1">
        <v>26.375225499999999</v>
      </c>
      <c r="L3685" s="1">
        <v>43.915799399999997</v>
      </c>
      <c r="M3685" s="1" t="s">
        <v>14976</v>
      </c>
      <c r="N3685" s="1" t="s">
        <v>12</v>
      </c>
      <c r="O3685" s="1" t="s">
        <v>313</v>
      </c>
      <c r="P3685" s="1" t="s">
        <v>314</v>
      </c>
      <c r="AW3685" s="1" t="s">
        <v>382</v>
      </c>
      <c r="AX3685" s="1" t="s">
        <v>18</v>
      </c>
      <c r="AY3685" s="1" t="s">
        <v>634</v>
      </c>
    </row>
    <row r="3686" spans="1:51" hidden="1" x14ac:dyDescent="0.25">
      <c r="A3686" s="1">
        <v>9334247</v>
      </c>
      <c r="B3686" s="1" t="s">
        <v>222</v>
      </c>
      <c r="C3686" s="1" t="s">
        <v>14933</v>
      </c>
      <c r="D3686" s="1" t="s">
        <v>14934</v>
      </c>
      <c r="E3686" s="1">
        <v>966554245444</v>
      </c>
      <c r="F3686" s="1" t="s">
        <v>14935</v>
      </c>
      <c r="G3686" s="1" t="s">
        <v>72</v>
      </c>
      <c r="H3686" s="2">
        <v>45272</v>
      </c>
      <c r="I3686" s="1" t="s">
        <v>14977</v>
      </c>
      <c r="K3686" s="1">
        <v>18.658377000000002</v>
      </c>
      <c r="L3686" s="1">
        <v>42.054799299999999</v>
      </c>
      <c r="M3686" s="1" t="s">
        <v>14959</v>
      </c>
      <c r="N3686" s="1" t="s">
        <v>12</v>
      </c>
      <c r="O3686" s="1" t="s">
        <v>313</v>
      </c>
      <c r="P3686" s="1" t="s">
        <v>314</v>
      </c>
      <c r="AW3686" s="1" t="s">
        <v>382</v>
      </c>
      <c r="AX3686" s="1" t="s">
        <v>18</v>
      </c>
      <c r="AY3686" s="1" t="s">
        <v>634</v>
      </c>
    </row>
    <row r="3687" spans="1:51" hidden="1" x14ac:dyDescent="0.25">
      <c r="A3687" s="1">
        <v>9334248</v>
      </c>
      <c r="B3687" s="1" t="s">
        <v>222</v>
      </c>
      <c r="C3687" s="1" t="s">
        <v>14933</v>
      </c>
      <c r="D3687" s="1" t="s">
        <v>14934</v>
      </c>
      <c r="E3687" s="1">
        <v>966554245444</v>
      </c>
      <c r="F3687" s="1" t="s">
        <v>14935</v>
      </c>
      <c r="G3687" s="1" t="s">
        <v>72</v>
      </c>
      <c r="H3687" s="2">
        <v>45272</v>
      </c>
      <c r="I3687" s="1" t="s">
        <v>14978</v>
      </c>
      <c r="K3687" s="1">
        <v>16.937037799999999</v>
      </c>
      <c r="L3687" s="1">
        <v>42.574394300000002</v>
      </c>
      <c r="M3687" s="1" t="s">
        <v>14979</v>
      </c>
      <c r="N3687" s="1" t="s">
        <v>12</v>
      </c>
      <c r="O3687" s="1" t="s">
        <v>313</v>
      </c>
      <c r="P3687" s="1" t="s">
        <v>314</v>
      </c>
      <c r="AW3687" s="1" t="s">
        <v>382</v>
      </c>
      <c r="AX3687" s="1" t="s">
        <v>18</v>
      </c>
      <c r="AY3687" s="1" t="s">
        <v>634</v>
      </c>
    </row>
    <row r="3688" spans="1:51" hidden="1" x14ac:dyDescent="0.25">
      <c r="A3688" s="1">
        <v>9334249</v>
      </c>
      <c r="B3688" s="1" t="s">
        <v>222</v>
      </c>
      <c r="C3688" s="1" t="s">
        <v>14933</v>
      </c>
      <c r="D3688" s="1" t="s">
        <v>14934</v>
      </c>
      <c r="E3688" s="1">
        <v>966554245444</v>
      </c>
      <c r="F3688" s="1" t="s">
        <v>14935</v>
      </c>
      <c r="G3688" s="1" t="s">
        <v>72</v>
      </c>
      <c r="H3688" s="2">
        <v>45272</v>
      </c>
      <c r="I3688" s="1" t="s">
        <v>14980</v>
      </c>
      <c r="K3688" s="1">
        <v>20.0070342</v>
      </c>
      <c r="L3688" s="1">
        <v>41.471849800000001</v>
      </c>
      <c r="M3688" s="1" t="s">
        <v>14981</v>
      </c>
      <c r="N3688" s="1" t="s">
        <v>12</v>
      </c>
      <c r="O3688" s="1" t="s">
        <v>313</v>
      </c>
      <c r="P3688" s="1" t="s">
        <v>314</v>
      </c>
      <c r="AW3688" s="1" t="s">
        <v>382</v>
      </c>
      <c r="AX3688" s="1" t="s">
        <v>18</v>
      </c>
      <c r="AY3688" s="1" t="s">
        <v>634</v>
      </c>
    </row>
    <row r="3689" spans="1:51" x14ac:dyDescent="0.25">
      <c r="A3689" s="1">
        <v>9334250</v>
      </c>
      <c r="B3689" s="1" t="s">
        <v>227</v>
      </c>
      <c r="C3689" s="1" t="s">
        <v>14982</v>
      </c>
      <c r="D3689" s="1" t="s">
        <v>14983</v>
      </c>
      <c r="G3689" s="1" t="s">
        <v>126</v>
      </c>
      <c r="H3689" s="2">
        <v>45272</v>
      </c>
      <c r="I3689" s="1" t="s">
        <v>14984</v>
      </c>
      <c r="K3689" s="1">
        <v>2.33954</v>
      </c>
      <c r="L3689" s="1">
        <v>42.288550000000001</v>
      </c>
      <c r="M3689" s="1" t="s">
        <v>13943</v>
      </c>
      <c r="N3689" s="1" t="s">
        <v>9</v>
      </c>
      <c r="O3689" s="1" t="s">
        <v>313</v>
      </c>
      <c r="P3689" s="1" t="s">
        <v>314</v>
      </c>
      <c r="AW3689" s="1" t="s">
        <v>382</v>
      </c>
      <c r="AX3689" s="1" t="s">
        <v>14</v>
      </c>
      <c r="AY3689" s="1" t="s">
        <v>329</v>
      </c>
    </row>
    <row r="3690" spans="1:51" x14ac:dyDescent="0.25">
      <c r="A3690" s="1">
        <v>9334251</v>
      </c>
      <c r="B3690" s="1" t="s">
        <v>227</v>
      </c>
      <c r="C3690" s="1" t="s">
        <v>14982</v>
      </c>
      <c r="D3690" s="1" t="s">
        <v>14983</v>
      </c>
      <c r="G3690" s="1" t="s">
        <v>126</v>
      </c>
      <c r="H3690" s="2">
        <v>45272</v>
      </c>
      <c r="I3690" s="1" t="s">
        <v>14985</v>
      </c>
      <c r="K3690" s="1">
        <v>3.9326889999999999</v>
      </c>
      <c r="L3690" s="1">
        <v>41.878433999999999</v>
      </c>
      <c r="M3690" s="1" t="s">
        <v>13943</v>
      </c>
      <c r="N3690" s="1" t="s">
        <v>9</v>
      </c>
      <c r="O3690" s="1" t="s">
        <v>313</v>
      </c>
      <c r="P3690" s="1" t="s">
        <v>314</v>
      </c>
      <c r="AW3690" s="1" t="s">
        <v>382</v>
      </c>
      <c r="AX3690" s="1" t="s">
        <v>14</v>
      </c>
      <c r="AY3690" s="1" t="s">
        <v>329</v>
      </c>
    </row>
    <row r="3691" spans="1:51" x14ac:dyDescent="0.25">
      <c r="A3691" s="1">
        <v>9334252</v>
      </c>
      <c r="B3691" s="1" t="s">
        <v>227</v>
      </c>
      <c r="C3691" s="1" t="s">
        <v>14982</v>
      </c>
      <c r="D3691" s="1" t="s">
        <v>14983</v>
      </c>
      <c r="G3691" s="1" t="s">
        <v>126</v>
      </c>
      <c r="H3691" s="2">
        <v>45272</v>
      </c>
      <c r="I3691" s="1" t="s">
        <v>14986</v>
      </c>
      <c r="K3691" s="1">
        <v>2.36022</v>
      </c>
      <c r="L3691" s="1">
        <v>45.389136000000001</v>
      </c>
      <c r="M3691" s="1" t="s">
        <v>14987</v>
      </c>
      <c r="N3691" s="1" t="s">
        <v>9</v>
      </c>
      <c r="O3691" s="1" t="s">
        <v>313</v>
      </c>
      <c r="P3691" s="1" t="s">
        <v>314</v>
      </c>
      <c r="AW3691" s="1" t="s">
        <v>382</v>
      </c>
      <c r="AX3691" s="1" t="s">
        <v>14</v>
      </c>
      <c r="AY3691" s="1" t="s">
        <v>329</v>
      </c>
    </row>
    <row r="3692" spans="1:51" x14ac:dyDescent="0.25">
      <c r="A3692" s="1">
        <v>9334253</v>
      </c>
      <c r="B3692" s="1" t="s">
        <v>227</v>
      </c>
      <c r="C3692" s="1" t="s">
        <v>14982</v>
      </c>
      <c r="D3692" s="1" t="s">
        <v>14983</v>
      </c>
      <c r="G3692" s="1" t="s">
        <v>126</v>
      </c>
      <c r="H3692" s="2">
        <v>45272</v>
      </c>
      <c r="I3692" s="1" t="s">
        <v>14988</v>
      </c>
      <c r="K3692" s="1">
        <v>2.6583939999999999</v>
      </c>
      <c r="L3692" s="1">
        <v>46.010733000000002</v>
      </c>
      <c r="M3692" s="1" t="s">
        <v>14987</v>
      </c>
      <c r="N3692" s="1" t="s">
        <v>9</v>
      </c>
      <c r="O3692" s="1" t="s">
        <v>313</v>
      </c>
      <c r="P3692" s="1" t="s">
        <v>314</v>
      </c>
      <c r="AW3692" s="1" t="s">
        <v>382</v>
      </c>
      <c r="AX3692" s="1" t="s">
        <v>14</v>
      </c>
      <c r="AY3692" s="1" t="s">
        <v>329</v>
      </c>
    </row>
    <row r="3693" spans="1:51" x14ac:dyDescent="0.25">
      <c r="A3693" s="1">
        <v>9334254</v>
      </c>
      <c r="B3693" s="1" t="s">
        <v>227</v>
      </c>
      <c r="C3693" s="1" t="s">
        <v>14982</v>
      </c>
      <c r="D3693" s="1" t="s">
        <v>14983</v>
      </c>
      <c r="G3693" s="1" t="s">
        <v>126</v>
      </c>
      <c r="H3693" s="2">
        <v>45272</v>
      </c>
      <c r="I3693" s="1" t="s">
        <v>14989</v>
      </c>
      <c r="K3693" s="1">
        <v>2.9308000000000001</v>
      </c>
      <c r="L3693" s="1">
        <v>45.527700000000003</v>
      </c>
      <c r="M3693" s="1" t="s">
        <v>14990</v>
      </c>
      <c r="N3693" s="1" t="s">
        <v>9</v>
      </c>
      <c r="O3693" s="1" t="s">
        <v>313</v>
      </c>
      <c r="P3693" s="1" t="s">
        <v>314</v>
      </c>
      <c r="AW3693" s="1" t="s">
        <v>382</v>
      </c>
      <c r="AX3693" s="1" t="s">
        <v>14</v>
      </c>
      <c r="AY3693" s="1" t="s">
        <v>329</v>
      </c>
    </row>
    <row r="3694" spans="1:51" x14ac:dyDescent="0.25">
      <c r="A3694" s="1">
        <v>9334255</v>
      </c>
      <c r="B3694" s="1" t="s">
        <v>227</v>
      </c>
      <c r="C3694" s="1" t="s">
        <v>14982</v>
      </c>
      <c r="D3694" s="1" t="s">
        <v>14983</v>
      </c>
      <c r="G3694" s="1" t="s">
        <v>126</v>
      </c>
      <c r="H3694" s="2">
        <v>45272</v>
      </c>
      <c r="I3694" s="1" t="s">
        <v>14991</v>
      </c>
      <c r="K3694" s="1">
        <v>2.6926999999999999</v>
      </c>
      <c r="L3694" s="1">
        <v>45.502800000000001</v>
      </c>
      <c r="M3694" s="1" t="s">
        <v>14990</v>
      </c>
      <c r="N3694" s="1" t="s">
        <v>9</v>
      </c>
      <c r="O3694" s="1" t="s">
        <v>313</v>
      </c>
      <c r="P3694" s="1" t="s">
        <v>314</v>
      </c>
      <c r="AW3694" s="1" t="s">
        <v>382</v>
      </c>
      <c r="AX3694" s="1" t="s">
        <v>14</v>
      </c>
      <c r="AY3694" s="1" t="s">
        <v>329</v>
      </c>
    </row>
    <row r="3695" spans="1:51" x14ac:dyDescent="0.25">
      <c r="A3695" s="1">
        <v>9334256</v>
      </c>
      <c r="B3695" s="1" t="s">
        <v>227</v>
      </c>
      <c r="C3695" s="1" t="s">
        <v>14982</v>
      </c>
      <c r="D3695" s="1" t="s">
        <v>14983</v>
      </c>
      <c r="G3695" s="1" t="s">
        <v>126</v>
      </c>
      <c r="H3695" s="2">
        <v>45272</v>
      </c>
      <c r="I3695" s="1" t="s">
        <v>14992</v>
      </c>
      <c r="K3695" s="1">
        <v>4.7588200000000001</v>
      </c>
      <c r="L3695" s="1">
        <v>43.532454799999996</v>
      </c>
      <c r="M3695" s="1" t="s">
        <v>14993</v>
      </c>
      <c r="N3695" s="1" t="s">
        <v>9</v>
      </c>
      <c r="O3695" s="1" t="s">
        <v>313</v>
      </c>
      <c r="P3695" s="1" t="s">
        <v>314</v>
      </c>
      <c r="AW3695" s="1" t="s">
        <v>382</v>
      </c>
      <c r="AX3695" s="1" t="s">
        <v>14</v>
      </c>
      <c r="AY3695" s="1" t="s">
        <v>329</v>
      </c>
    </row>
    <row r="3696" spans="1:51" x14ac:dyDescent="0.25">
      <c r="A3696" s="1">
        <v>9334257</v>
      </c>
      <c r="B3696" s="1" t="s">
        <v>227</v>
      </c>
      <c r="C3696" s="1" t="s">
        <v>14982</v>
      </c>
      <c r="D3696" s="1" t="s">
        <v>14983</v>
      </c>
      <c r="G3696" s="1" t="s">
        <v>126</v>
      </c>
      <c r="H3696" s="2">
        <v>45272</v>
      </c>
      <c r="I3696" s="1" t="s">
        <v>14994</v>
      </c>
      <c r="K3696" s="1">
        <v>3.4819661000000002</v>
      </c>
      <c r="L3696" s="1">
        <v>43.143999399999998</v>
      </c>
      <c r="M3696" s="1" t="s">
        <v>14993</v>
      </c>
      <c r="N3696" s="1" t="s">
        <v>9</v>
      </c>
      <c r="O3696" s="1" t="s">
        <v>313</v>
      </c>
      <c r="P3696" s="1" t="s">
        <v>314</v>
      </c>
      <c r="AW3696" s="1" t="s">
        <v>382</v>
      </c>
      <c r="AX3696" s="1" t="s">
        <v>14</v>
      </c>
      <c r="AY3696" s="1" t="s">
        <v>329</v>
      </c>
    </row>
    <row r="3697" spans="1:51" x14ac:dyDescent="0.25">
      <c r="A3697" s="1">
        <v>9334258</v>
      </c>
      <c r="B3697" s="1" t="s">
        <v>227</v>
      </c>
      <c r="C3697" s="1" t="s">
        <v>14982</v>
      </c>
      <c r="D3697" s="1" t="s">
        <v>14983</v>
      </c>
      <c r="G3697" s="1" t="s">
        <v>126</v>
      </c>
      <c r="H3697" s="2">
        <v>45272</v>
      </c>
      <c r="I3697" s="1" t="s">
        <v>14995</v>
      </c>
      <c r="K3697" s="1">
        <v>2.503892</v>
      </c>
      <c r="L3697" s="1">
        <v>45.244351000000002</v>
      </c>
      <c r="M3697" s="1" t="s">
        <v>14996</v>
      </c>
      <c r="N3697" s="1" t="s">
        <v>9</v>
      </c>
      <c r="O3697" s="1" t="s">
        <v>313</v>
      </c>
      <c r="P3697" s="1" t="s">
        <v>314</v>
      </c>
      <c r="AW3697" s="1" t="s">
        <v>382</v>
      </c>
      <c r="AX3697" s="1" t="s">
        <v>14</v>
      </c>
      <c r="AY3697" s="1" t="s">
        <v>329</v>
      </c>
    </row>
    <row r="3698" spans="1:51" x14ac:dyDescent="0.25">
      <c r="A3698" s="1">
        <v>9334259</v>
      </c>
      <c r="B3698" s="1" t="s">
        <v>227</v>
      </c>
      <c r="C3698" s="1" t="s">
        <v>14982</v>
      </c>
      <c r="D3698" s="1" t="s">
        <v>14983</v>
      </c>
      <c r="G3698" s="1" t="s">
        <v>126</v>
      </c>
      <c r="H3698" s="2">
        <v>45272</v>
      </c>
      <c r="I3698" s="1" t="s">
        <v>14997</v>
      </c>
      <c r="K3698" s="1">
        <v>2.34924</v>
      </c>
      <c r="L3698" s="1">
        <v>45.182253000000003</v>
      </c>
      <c r="M3698" s="1" t="s">
        <v>14996</v>
      </c>
      <c r="N3698" s="1" t="s">
        <v>9</v>
      </c>
      <c r="O3698" s="1" t="s">
        <v>313</v>
      </c>
      <c r="P3698" s="1" t="s">
        <v>314</v>
      </c>
      <c r="AW3698" s="1" t="s">
        <v>382</v>
      </c>
      <c r="AX3698" s="1" t="s">
        <v>14</v>
      </c>
      <c r="AY3698" s="1" t="s">
        <v>329</v>
      </c>
    </row>
    <row r="3699" spans="1:51" x14ac:dyDescent="0.25">
      <c r="A3699" s="1">
        <v>9334260</v>
      </c>
      <c r="B3699" s="1" t="s">
        <v>227</v>
      </c>
      <c r="C3699" s="1" t="s">
        <v>14982</v>
      </c>
      <c r="D3699" s="1" t="s">
        <v>14983</v>
      </c>
      <c r="G3699" s="1" t="s">
        <v>126</v>
      </c>
      <c r="H3699" s="2">
        <v>45272</v>
      </c>
      <c r="I3699" s="1" t="s">
        <v>14998</v>
      </c>
      <c r="K3699" s="1">
        <v>5.3005000000000004</v>
      </c>
      <c r="L3699" s="1">
        <v>45.875300000000003</v>
      </c>
      <c r="M3699" s="1" t="s">
        <v>14999</v>
      </c>
      <c r="N3699" s="1" t="s">
        <v>9</v>
      </c>
      <c r="O3699" s="1" t="s">
        <v>313</v>
      </c>
      <c r="P3699" s="1" t="s">
        <v>314</v>
      </c>
      <c r="AW3699" s="1" t="s">
        <v>382</v>
      </c>
      <c r="AX3699" s="1" t="s">
        <v>14</v>
      </c>
      <c r="AY3699" s="1" t="s">
        <v>329</v>
      </c>
    </row>
    <row r="3700" spans="1:51" x14ac:dyDescent="0.25">
      <c r="A3700" s="1">
        <v>9334261</v>
      </c>
      <c r="B3700" s="1" t="s">
        <v>227</v>
      </c>
      <c r="C3700" s="1" t="s">
        <v>14982</v>
      </c>
      <c r="D3700" s="1" t="s">
        <v>14983</v>
      </c>
      <c r="G3700" s="1" t="s">
        <v>126</v>
      </c>
      <c r="H3700" s="2">
        <v>45272</v>
      </c>
      <c r="I3700" s="1" t="s">
        <v>15000</v>
      </c>
      <c r="K3700" s="1">
        <v>6.1384999999999996</v>
      </c>
      <c r="L3700" s="1">
        <v>46.627200000000002</v>
      </c>
      <c r="M3700" s="1" t="s">
        <v>14999</v>
      </c>
      <c r="N3700" s="1" t="s">
        <v>9</v>
      </c>
      <c r="O3700" s="1" t="s">
        <v>313</v>
      </c>
      <c r="P3700" s="1" t="s">
        <v>314</v>
      </c>
      <c r="AW3700" s="1" t="s">
        <v>382</v>
      </c>
      <c r="AX3700" s="1" t="s">
        <v>14</v>
      </c>
      <c r="AY3700" s="1" t="s">
        <v>329</v>
      </c>
    </row>
    <row r="3701" spans="1:51" x14ac:dyDescent="0.25">
      <c r="A3701" s="1">
        <v>9334262</v>
      </c>
      <c r="B3701" s="1" t="s">
        <v>227</v>
      </c>
      <c r="C3701" s="1" t="s">
        <v>14982</v>
      </c>
      <c r="D3701" s="1" t="s">
        <v>14983</v>
      </c>
      <c r="G3701" s="1" t="s">
        <v>126</v>
      </c>
      <c r="H3701" s="2">
        <v>45272</v>
      </c>
      <c r="I3701" s="1" t="s">
        <v>15001</v>
      </c>
      <c r="K3701" s="1">
        <v>6.9295999999999998</v>
      </c>
      <c r="L3701" s="1">
        <v>46.704999999999998</v>
      </c>
      <c r="M3701" s="1" t="s">
        <v>14999</v>
      </c>
      <c r="N3701" s="1" t="s">
        <v>9</v>
      </c>
      <c r="O3701" s="1" t="s">
        <v>313</v>
      </c>
      <c r="P3701" s="1" t="s">
        <v>314</v>
      </c>
      <c r="AW3701" s="1" t="s">
        <v>382</v>
      </c>
      <c r="AX3701" s="1" t="s">
        <v>14</v>
      </c>
      <c r="AY3701" s="1" t="s">
        <v>329</v>
      </c>
    </row>
    <row r="3702" spans="1:51" x14ac:dyDescent="0.25">
      <c r="A3702" s="1">
        <v>9334263</v>
      </c>
      <c r="B3702" s="1" t="s">
        <v>227</v>
      </c>
      <c r="C3702" s="1" t="s">
        <v>14982</v>
      </c>
      <c r="D3702" s="1" t="s">
        <v>14983</v>
      </c>
      <c r="G3702" s="1" t="s">
        <v>126</v>
      </c>
      <c r="H3702" s="2">
        <v>45272</v>
      </c>
      <c r="I3702" s="1" t="s">
        <v>15002</v>
      </c>
      <c r="K3702" s="1">
        <v>5.5331000000000001</v>
      </c>
      <c r="L3702" s="1">
        <v>46.381100000000004</v>
      </c>
      <c r="M3702" s="1" t="s">
        <v>14999</v>
      </c>
      <c r="N3702" s="1" t="s">
        <v>9</v>
      </c>
      <c r="O3702" s="1" t="s">
        <v>313</v>
      </c>
      <c r="P3702" s="1" t="s">
        <v>314</v>
      </c>
      <c r="AW3702" s="1" t="s">
        <v>382</v>
      </c>
      <c r="AX3702" s="1" t="s">
        <v>14</v>
      </c>
      <c r="AY3702" s="1" t="s">
        <v>329</v>
      </c>
    </row>
    <row r="3703" spans="1:51" x14ac:dyDescent="0.25">
      <c r="A3703" s="1">
        <v>9334264</v>
      </c>
      <c r="B3703" s="1" t="s">
        <v>227</v>
      </c>
      <c r="C3703" s="1" t="s">
        <v>14982</v>
      </c>
      <c r="D3703" s="1" t="s">
        <v>14983</v>
      </c>
      <c r="G3703" s="1" t="s">
        <v>126</v>
      </c>
      <c r="H3703" s="2">
        <v>45272</v>
      </c>
      <c r="I3703" s="1" t="s">
        <v>15003</v>
      </c>
      <c r="K3703" s="1">
        <v>4.7367100000000004</v>
      </c>
      <c r="L3703" s="1">
        <v>45.206200000000003</v>
      </c>
      <c r="M3703" s="1" t="s">
        <v>15004</v>
      </c>
      <c r="N3703" s="1" t="s">
        <v>9</v>
      </c>
      <c r="O3703" s="1" t="s">
        <v>313</v>
      </c>
      <c r="P3703" s="1" t="s">
        <v>314</v>
      </c>
      <c r="AW3703" s="1" t="s">
        <v>382</v>
      </c>
      <c r="AX3703" s="1" t="s">
        <v>14</v>
      </c>
      <c r="AY3703" s="1" t="s">
        <v>329</v>
      </c>
    </row>
    <row r="3704" spans="1:51" x14ac:dyDescent="0.25">
      <c r="A3704" s="1">
        <v>9334265</v>
      </c>
      <c r="B3704" s="1" t="s">
        <v>227</v>
      </c>
      <c r="C3704" s="1" t="s">
        <v>14982</v>
      </c>
      <c r="D3704" s="1" t="s">
        <v>14983</v>
      </c>
      <c r="G3704" s="1" t="s">
        <v>126</v>
      </c>
      <c r="H3704" s="2">
        <v>45272</v>
      </c>
      <c r="I3704" s="1" t="s">
        <v>15005</v>
      </c>
      <c r="K3704" s="1">
        <v>3.8535699999999999</v>
      </c>
      <c r="L3704" s="1">
        <v>45.565959999999997</v>
      </c>
      <c r="M3704" s="1" t="s">
        <v>15004</v>
      </c>
      <c r="N3704" s="1" t="s">
        <v>9</v>
      </c>
      <c r="O3704" s="1" t="s">
        <v>313</v>
      </c>
      <c r="P3704" s="1" t="s">
        <v>314</v>
      </c>
      <c r="AW3704" s="1" t="s">
        <v>382</v>
      </c>
      <c r="AX3704" s="1" t="s">
        <v>14</v>
      </c>
      <c r="AY3704" s="1" t="s">
        <v>329</v>
      </c>
    </row>
    <row r="3705" spans="1:51" x14ac:dyDescent="0.25">
      <c r="A3705" s="1">
        <v>9334266</v>
      </c>
      <c r="B3705" s="1" t="s">
        <v>227</v>
      </c>
      <c r="C3705" s="1" t="s">
        <v>14982</v>
      </c>
      <c r="D3705" s="1" t="s">
        <v>14983</v>
      </c>
      <c r="G3705" s="1" t="s">
        <v>126</v>
      </c>
      <c r="H3705" s="2">
        <v>45272</v>
      </c>
      <c r="I3705" s="1" t="s">
        <v>15006</v>
      </c>
      <c r="K3705" s="1">
        <v>3.3803109999999998</v>
      </c>
      <c r="L3705" s="1">
        <v>45.599639000000003</v>
      </c>
      <c r="M3705" s="1" t="s">
        <v>15004</v>
      </c>
      <c r="N3705" s="1" t="s">
        <v>9</v>
      </c>
      <c r="O3705" s="1" t="s">
        <v>313</v>
      </c>
      <c r="P3705" s="1" t="s">
        <v>314</v>
      </c>
      <c r="AW3705" s="1" t="s">
        <v>382</v>
      </c>
      <c r="AX3705" s="1" t="s">
        <v>14</v>
      </c>
      <c r="AY3705" s="1" t="s">
        <v>329</v>
      </c>
    </row>
    <row r="3706" spans="1:51" x14ac:dyDescent="0.25">
      <c r="A3706" s="1">
        <v>9334267</v>
      </c>
      <c r="B3706" s="1" t="s">
        <v>227</v>
      </c>
      <c r="C3706" s="1" t="s">
        <v>14982</v>
      </c>
      <c r="D3706" s="1" t="s">
        <v>14983</v>
      </c>
      <c r="G3706" s="1" t="s">
        <v>126</v>
      </c>
      <c r="H3706" s="2">
        <v>45272</v>
      </c>
      <c r="I3706" s="1" t="s">
        <v>15007</v>
      </c>
      <c r="K3706" s="1">
        <v>1.42420192</v>
      </c>
      <c r="L3706" s="1">
        <v>44.453182400000003</v>
      </c>
      <c r="M3706" s="1" t="s">
        <v>15008</v>
      </c>
      <c r="N3706" s="1" t="s">
        <v>9</v>
      </c>
      <c r="O3706" s="1" t="s">
        <v>313</v>
      </c>
      <c r="P3706" s="1" t="s">
        <v>314</v>
      </c>
      <c r="AW3706" s="1" t="s">
        <v>382</v>
      </c>
      <c r="AX3706" s="1" t="s">
        <v>14</v>
      </c>
      <c r="AY3706" s="1" t="s">
        <v>329</v>
      </c>
    </row>
    <row r="3707" spans="1:51" x14ac:dyDescent="0.25">
      <c r="A3707" s="1">
        <v>9334268</v>
      </c>
      <c r="B3707" s="1" t="s">
        <v>227</v>
      </c>
      <c r="C3707" s="1" t="s">
        <v>14982</v>
      </c>
      <c r="D3707" s="1" t="s">
        <v>14983</v>
      </c>
      <c r="G3707" s="1" t="s">
        <v>126</v>
      </c>
      <c r="H3707" s="2">
        <v>45272</v>
      </c>
      <c r="I3707" s="1" t="s">
        <v>15009</v>
      </c>
      <c r="K3707" s="1">
        <v>2.0917222400000002</v>
      </c>
      <c r="L3707" s="1">
        <v>45.072146439999997</v>
      </c>
      <c r="M3707" s="1" t="s">
        <v>15008</v>
      </c>
      <c r="N3707" s="1" t="s">
        <v>9</v>
      </c>
      <c r="O3707" s="1" t="s">
        <v>313</v>
      </c>
      <c r="P3707" s="1" t="s">
        <v>314</v>
      </c>
      <c r="AW3707" s="1" t="s">
        <v>382</v>
      </c>
      <c r="AX3707" s="1" t="s">
        <v>14</v>
      </c>
      <c r="AY3707" s="1" t="s">
        <v>329</v>
      </c>
    </row>
    <row r="3708" spans="1:51" x14ac:dyDescent="0.25">
      <c r="A3708" s="1">
        <v>9334269</v>
      </c>
      <c r="B3708" s="1" t="s">
        <v>227</v>
      </c>
      <c r="C3708" s="1" t="s">
        <v>14982</v>
      </c>
      <c r="D3708" s="1" t="s">
        <v>14983</v>
      </c>
      <c r="G3708" s="1" t="s">
        <v>126</v>
      </c>
      <c r="H3708" s="2">
        <v>45272</v>
      </c>
      <c r="I3708" s="1" t="s">
        <v>15010</v>
      </c>
      <c r="K3708" s="1">
        <v>-0.35258</v>
      </c>
      <c r="L3708" s="1">
        <v>42.551000000000002</v>
      </c>
      <c r="M3708" s="1" t="s">
        <v>15011</v>
      </c>
      <c r="N3708" s="1" t="s">
        <v>9</v>
      </c>
      <c r="O3708" s="1" t="s">
        <v>313</v>
      </c>
      <c r="P3708" s="1" t="s">
        <v>314</v>
      </c>
      <c r="AW3708" s="1" t="s">
        <v>382</v>
      </c>
      <c r="AX3708" s="1" t="s">
        <v>14</v>
      </c>
      <c r="AY3708" s="1" t="s">
        <v>329</v>
      </c>
    </row>
    <row r="3709" spans="1:51" x14ac:dyDescent="0.25">
      <c r="A3709" s="1">
        <v>9334270</v>
      </c>
      <c r="B3709" s="1" t="s">
        <v>227</v>
      </c>
      <c r="C3709" s="1" t="s">
        <v>14982</v>
      </c>
      <c r="D3709" s="1" t="s">
        <v>14983</v>
      </c>
      <c r="G3709" s="1" t="s">
        <v>126</v>
      </c>
      <c r="H3709" s="2">
        <v>45272</v>
      </c>
      <c r="I3709" s="1" t="s">
        <v>15012</v>
      </c>
      <c r="K3709" s="1">
        <v>-1016032</v>
      </c>
      <c r="L3709" s="1">
        <v>42.033669000000003</v>
      </c>
      <c r="M3709" s="1" t="s">
        <v>15011</v>
      </c>
      <c r="N3709" s="1" t="s">
        <v>9</v>
      </c>
      <c r="O3709" s="1" t="s">
        <v>313</v>
      </c>
      <c r="P3709" s="1" t="s">
        <v>314</v>
      </c>
      <c r="AW3709" s="1" t="s">
        <v>382</v>
      </c>
      <c r="AX3709" s="1" t="s">
        <v>14</v>
      </c>
      <c r="AY3709" s="1" t="s">
        <v>329</v>
      </c>
    </row>
    <row r="3710" spans="1:51" x14ac:dyDescent="0.25">
      <c r="A3710" s="1">
        <v>9334271</v>
      </c>
      <c r="B3710" s="1" t="s">
        <v>227</v>
      </c>
      <c r="C3710" s="1" t="s">
        <v>14982</v>
      </c>
      <c r="D3710" s="1" t="s">
        <v>14983</v>
      </c>
      <c r="G3710" s="1" t="s">
        <v>126</v>
      </c>
      <c r="H3710" s="2">
        <v>45272</v>
      </c>
      <c r="I3710" s="1" t="s">
        <v>15013</v>
      </c>
      <c r="K3710" s="1">
        <v>0.41365299999999999</v>
      </c>
      <c r="L3710" s="1">
        <v>41.003267000000001</v>
      </c>
      <c r="M3710" s="1" t="s">
        <v>15011</v>
      </c>
      <c r="N3710" s="1" t="s">
        <v>9</v>
      </c>
      <c r="O3710" s="1" t="s">
        <v>313</v>
      </c>
      <c r="P3710" s="1" t="s">
        <v>314</v>
      </c>
      <c r="AW3710" s="1" t="s">
        <v>382</v>
      </c>
      <c r="AX3710" s="1" t="s">
        <v>14</v>
      </c>
      <c r="AY3710" s="1" t="s">
        <v>329</v>
      </c>
    </row>
    <row r="3711" spans="1:51" x14ac:dyDescent="0.25">
      <c r="A3711" s="1">
        <v>9334272</v>
      </c>
      <c r="B3711" s="1" t="s">
        <v>227</v>
      </c>
      <c r="C3711" s="1" t="s">
        <v>14982</v>
      </c>
      <c r="D3711" s="1" t="s">
        <v>14983</v>
      </c>
      <c r="G3711" s="1" t="s">
        <v>126</v>
      </c>
      <c r="H3711" s="2">
        <v>45272</v>
      </c>
      <c r="I3711" s="1" t="s">
        <v>15014</v>
      </c>
      <c r="K3711" s="1">
        <v>3.1204529999999999</v>
      </c>
      <c r="L3711" s="1">
        <v>43.644818000000001</v>
      </c>
      <c r="M3711" s="1" t="s">
        <v>15015</v>
      </c>
      <c r="N3711" s="1" t="s">
        <v>9</v>
      </c>
      <c r="O3711" s="1" t="s">
        <v>313</v>
      </c>
      <c r="P3711" s="1" t="s">
        <v>314</v>
      </c>
      <c r="AW3711" s="1" t="s">
        <v>382</v>
      </c>
      <c r="AX3711" s="1" t="s">
        <v>14</v>
      </c>
      <c r="AY3711" s="1" t="s">
        <v>329</v>
      </c>
    </row>
    <row r="3712" spans="1:51" x14ac:dyDescent="0.25">
      <c r="A3712" s="1">
        <v>9334273</v>
      </c>
      <c r="B3712" s="1" t="s">
        <v>227</v>
      </c>
      <c r="C3712" s="1" t="s">
        <v>14982</v>
      </c>
      <c r="D3712" s="1" t="s">
        <v>14983</v>
      </c>
      <c r="G3712" s="1" t="s">
        <v>126</v>
      </c>
      <c r="H3712" s="2">
        <v>45272</v>
      </c>
      <c r="I3712" s="1" t="s">
        <v>15016</v>
      </c>
      <c r="K3712" s="1">
        <v>3.2131639999999999</v>
      </c>
      <c r="L3712" s="1">
        <v>43.197566000000002</v>
      </c>
      <c r="M3712" s="1" t="s">
        <v>15015</v>
      </c>
      <c r="N3712" s="1" t="s">
        <v>9</v>
      </c>
      <c r="O3712" s="1" t="s">
        <v>313</v>
      </c>
      <c r="P3712" s="1" t="s">
        <v>314</v>
      </c>
      <c r="AW3712" s="1" t="s">
        <v>382</v>
      </c>
      <c r="AX3712" s="1" t="s">
        <v>14</v>
      </c>
      <c r="AY3712" s="1" t="s">
        <v>329</v>
      </c>
    </row>
    <row r="3713" spans="1:51" hidden="1" x14ac:dyDescent="0.25">
      <c r="A3713" s="1">
        <v>222266556</v>
      </c>
      <c r="B3713" s="1" t="s">
        <v>229</v>
      </c>
      <c r="C3713" s="1" t="s">
        <v>15017</v>
      </c>
      <c r="D3713" s="1" t="s">
        <v>588</v>
      </c>
      <c r="F3713" s="1" t="s">
        <v>13722</v>
      </c>
      <c r="G3713" s="1" t="s">
        <v>119</v>
      </c>
      <c r="H3713" s="2">
        <v>45272</v>
      </c>
      <c r="I3713" s="1" t="s">
        <v>15018</v>
      </c>
      <c r="K3713" s="1">
        <v>43.3605571019827</v>
      </c>
      <c r="L3713" s="1">
        <v>-8.4097667175301094</v>
      </c>
      <c r="M3713" s="1" t="s">
        <v>15018</v>
      </c>
      <c r="N3713" s="1" t="s">
        <v>4</v>
      </c>
      <c r="O3713" s="1" t="s">
        <v>313</v>
      </c>
      <c r="P3713" s="1" t="s">
        <v>314</v>
      </c>
      <c r="AW3713" s="1" t="s">
        <v>382</v>
      </c>
      <c r="AX3713" s="1" t="s">
        <v>17</v>
      </c>
      <c r="AY3713" s="1" t="s">
        <v>457</v>
      </c>
    </row>
    <row r="3714" spans="1:51" hidden="1" x14ac:dyDescent="0.25">
      <c r="A3714" s="1">
        <v>222266557</v>
      </c>
      <c r="B3714" s="1" t="s">
        <v>229</v>
      </c>
      <c r="C3714" s="1" t="s">
        <v>15017</v>
      </c>
      <c r="D3714" s="1" t="s">
        <v>588</v>
      </c>
      <c r="F3714" s="1" t="s">
        <v>13722</v>
      </c>
      <c r="G3714" s="1" t="s">
        <v>119</v>
      </c>
      <c r="H3714" s="2">
        <v>45272</v>
      </c>
      <c r="I3714" s="1" t="s">
        <v>15019</v>
      </c>
      <c r="K3714" s="1">
        <v>43.3605571019827</v>
      </c>
      <c r="L3714" s="1">
        <v>-8.4097667175301094</v>
      </c>
      <c r="M3714" s="1" t="s">
        <v>15019</v>
      </c>
      <c r="N3714" s="1" t="s">
        <v>4</v>
      </c>
      <c r="O3714" s="1" t="s">
        <v>313</v>
      </c>
      <c r="P3714" s="1" t="s">
        <v>314</v>
      </c>
      <c r="AW3714" s="1" t="s">
        <v>382</v>
      </c>
      <c r="AX3714" s="1" t="s">
        <v>17</v>
      </c>
      <c r="AY3714" s="1" t="s">
        <v>457</v>
      </c>
    </row>
    <row r="3715" spans="1:51" hidden="1" x14ac:dyDescent="0.25">
      <c r="A3715" s="1">
        <v>222266558</v>
      </c>
      <c r="B3715" s="1" t="s">
        <v>229</v>
      </c>
      <c r="C3715" s="1" t="s">
        <v>15017</v>
      </c>
      <c r="D3715" s="1" t="s">
        <v>588</v>
      </c>
      <c r="F3715" s="1" t="s">
        <v>13722</v>
      </c>
      <c r="G3715" s="1" t="s">
        <v>119</v>
      </c>
      <c r="H3715" s="2">
        <v>45272</v>
      </c>
      <c r="I3715" s="1" t="s">
        <v>15020</v>
      </c>
      <c r="K3715" s="1">
        <v>38.354199046983403</v>
      </c>
      <c r="L3715" s="1">
        <v>-0.48677288136757302</v>
      </c>
      <c r="M3715" s="1" t="s">
        <v>15020</v>
      </c>
      <c r="N3715" s="1" t="s">
        <v>4</v>
      </c>
      <c r="O3715" s="1" t="s">
        <v>313</v>
      </c>
      <c r="P3715" s="1" t="s">
        <v>314</v>
      </c>
      <c r="AW3715" s="1" t="s">
        <v>382</v>
      </c>
      <c r="AX3715" s="1" t="s">
        <v>17</v>
      </c>
      <c r="AY3715" s="1" t="s">
        <v>457</v>
      </c>
    </row>
    <row r="3716" spans="1:51" hidden="1" x14ac:dyDescent="0.25">
      <c r="A3716" s="1">
        <v>222266559</v>
      </c>
      <c r="B3716" s="1" t="s">
        <v>229</v>
      </c>
      <c r="C3716" s="1" t="s">
        <v>15017</v>
      </c>
      <c r="D3716" s="1" t="s">
        <v>588</v>
      </c>
      <c r="F3716" s="1" t="s">
        <v>13722</v>
      </c>
      <c r="G3716" s="1" t="s">
        <v>119</v>
      </c>
      <c r="H3716" s="2">
        <v>45272</v>
      </c>
      <c r="I3716" s="1" t="s">
        <v>15021</v>
      </c>
      <c r="K3716" s="1">
        <v>38.354199046983403</v>
      </c>
      <c r="L3716" s="1">
        <v>-0.48677288136757302</v>
      </c>
      <c r="M3716" s="1" t="s">
        <v>15021</v>
      </c>
      <c r="N3716" s="1" t="s">
        <v>4</v>
      </c>
      <c r="O3716" s="1" t="s">
        <v>313</v>
      </c>
      <c r="P3716" s="1" t="s">
        <v>314</v>
      </c>
      <c r="AW3716" s="1" t="s">
        <v>382</v>
      </c>
      <c r="AX3716" s="1" t="s">
        <v>17</v>
      </c>
      <c r="AY3716" s="1" t="s">
        <v>457</v>
      </c>
    </row>
    <row r="3717" spans="1:51" hidden="1" x14ac:dyDescent="0.25">
      <c r="A3717" s="1">
        <v>222266560</v>
      </c>
      <c r="B3717" s="1" t="s">
        <v>229</v>
      </c>
      <c r="C3717" s="1" t="s">
        <v>15017</v>
      </c>
      <c r="D3717" s="1" t="s">
        <v>588</v>
      </c>
      <c r="F3717" s="1" t="s">
        <v>13722</v>
      </c>
      <c r="G3717" s="1" t="s">
        <v>119</v>
      </c>
      <c r="H3717" s="2">
        <v>45272</v>
      </c>
      <c r="I3717" s="1" t="s">
        <v>15022</v>
      </c>
      <c r="K3717" s="1">
        <v>40.655972670079798</v>
      </c>
      <c r="L3717" s="1">
        <v>-4.6845971621188998</v>
      </c>
      <c r="M3717" s="1" t="s">
        <v>15022</v>
      </c>
      <c r="N3717" s="1" t="s">
        <v>4</v>
      </c>
      <c r="O3717" s="1" t="s">
        <v>313</v>
      </c>
      <c r="P3717" s="1" t="s">
        <v>314</v>
      </c>
      <c r="AW3717" s="1" t="s">
        <v>382</v>
      </c>
      <c r="AX3717" s="1" t="s">
        <v>17</v>
      </c>
      <c r="AY3717" s="1" t="s">
        <v>457</v>
      </c>
    </row>
    <row r="3718" spans="1:51" hidden="1" x14ac:dyDescent="0.25">
      <c r="A3718" s="1">
        <v>222266561</v>
      </c>
      <c r="B3718" s="1" t="s">
        <v>229</v>
      </c>
      <c r="C3718" s="1" t="s">
        <v>15017</v>
      </c>
      <c r="D3718" s="1" t="s">
        <v>588</v>
      </c>
      <c r="F3718" s="1" t="s">
        <v>13722</v>
      </c>
      <c r="G3718" s="1" t="s">
        <v>119</v>
      </c>
      <c r="H3718" s="2">
        <v>45272</v>
      </c>
      <c r="I3718" s="1" t="s">
        <v>15023</v>
      </c>
      <c r="K3718" s="1">
        <v>41.397971530366299</v>
      </c>
      <c r="L3718" s="1">
        <v>2.17072328992298</v>
      </c>
      <c r="M3718" s="1" t="s">
        <v>15023</v>
      </c>
      <c r="N3718" s="1" t="s">
        <v>4</v>
      </c>
      <c r="O3718" s="1" t="s">
        <v>313</v>
      </c>
      <c r="P3718" s="1" t="s">
        <v>314</v>
      </c>
      <c r="AW3718" s="1" t="s">
        <v>382</v>
      </c>
      <c r="AX3718" s="1" t="s">
        <v>17</v>
      </c>
      <c r="AY3718" s="1" t="s">
        <v>457</v>
      </c>
    </row>
    <row r="3719" spans="1:51" hidden="1" x14ac:dyDescent="0.25">
      <c r="A3719" s="1">
        <v>222266562</v>
      </c>
      <c r="B3719" s="1" t="s">
        <v>229</v>
      </c>
      <c r="C3719" s="1" t="s">
        <v>15017</v>
      </c>
      <c r="D3719" s="1" t="s">
        <v>588</v>
      </c>
      <c r="F3719" s="1" t="s">
        <v>13722</v>
      </c>
      <c r="G3719" s="1" t="s">
        <v>119</v>
      </c>
      <c r="H3719" s="2">
        <v>45272</v>
      </c>
      <c r="I3719" s="1" t="s">
        <v>15024</v>
      </c>
      <c r="K3719" s="1">
        <v>41.397971530366299</v>
      </c>
      <c r="L3719" s="1">
        <v>2.17072328992298</v>
      </c>
      <c r="M3719" s="1" t="s">
        <v>15024</v>
      </c>
      <c r="N3719" s="1" t="s">
        <v>4</v>
      </c>
      <c r="O3719" s="1" t="s">
        <v>313</v>
      </c>
      <c r="P3719" s="1" t="s">
        <v>314</v>
      </c>
      <c r="AW3719" s="1" t="s">
        <v>382</v>
      </c>
      <c r="AX3719" s="1" t="s">
        <v>17</v>
      </c>
      <c r="AY3719" s="1" t="s">
        <v>457</v>
      </c>
    </row>
    <row r="3720" spans="1:51" hidden="1" x14ac:dyDescent="0.25">
      <c r="A3720" s="1">
        <v>222266563</v>
      </c>
      <c r="B3720" s="1" t="s">
        <v>229</v>
      </c>
      <c r="C3720" s="1" t="s">
        <v>15017</v>
      </c>
      <c r="D3720" s="1" t="s">
        <v>588</v>
      </c>
      <c r="F3720" s="1" t="s">
        <v>13722</v>
      </c>
      <c r="G3720" s="1" t="s">
        <v>119</v>
      </c>
      <c r="H3720" s="2">
        <v>45272</v>
      </c>
      <c r="I3720" s="1" t="s">
        <v>15025</v>
      </c>
      <c r="K3720" s="1">
        <v>41.397971530366299</v>
      </c>
      <c r="L3720" s="1">
        <v>2.17072328992298</v>
      </c>
      <c r="M3720" s="1" t="s">
        <v>15025</v>
      </c>
      <c r="N3720" s="1" t="s">
        <v>4</v>
      </c>
      <c r="O3720" s="1" t="s">
        <v>313</v>
      </c>
      <c r="P3720" s="1" t="s">
        <v>314</v>
      </c>
      <c r="AW3720" s="1" t="s">
        <v>382</v>
      </c>
      <c r="AX3720" s="1" t="s">
        <v>17</v>
      </c>
      <c r="AY3720" s="1" t="s">
        <v>457</v>
      </c>
    </row>
    <row r="3721" spans="1:51" hidden="1" x14ac:dyDescent="0.25">
      <c r="A3721" s="1">
        <v>222266564</v>
      </c>
      <c r="B3721" s="1" t="s">
        <v>229</v>
      </c>
      <c r="C3721" s="1" t="s">
        <v>15017</v>
      </c>
      <c r="D3721" s="1" t="s">
        <v>588</v>
      </c>
      <c r="F3721" s="1" t="s">
        <v>13722</v>
      </c>
      <c r="G3721" s="1" t="s">
        <v>119</v>
      </c>
      <c r="H3721" s="2">
        <v>45272</v>
      </c>
      <c r="I3721" s="1" t="s">
        <v>15026</v>
      </c>
      <c r="K3721" s="1">
        <v>40.0166981496129</v>
      </c>
      <c r="L3721" s="1">
        <v>-8.4357529783267698E-4</v>
      </c>
      <c r="M3721" s="1" t="s">
        <v>15026</v>
      </c>
      <c r="N3721" s="1" t="s">
        <v>4</v>
      </c>
      <c r="O3721" s="1" t="s">
        <v>313</v>
      </c>
      <c r="P3721" s="1" t="s">
        <v>314</v>
      </c>
      <c r="AW3721" s="1" t="s">
        <v>382</v>
      </c>
      <c r="AX3721" s="1" t="s">
        <v>17</v>
      </c>
      <c r="AY3721" s="1" t="s">
        <v>457</v>
      </c>
    </row>
    <row r="3722" spans="1:51" hidden="1" x14ac:dyDescent="0.25">
      <c r="A3722" s="1">
        <v>222266565</v>
      </c>
      <c r="B3722" s="1" t="s">
        <v>229</v>
      </c>
      <c r="C3722" s="1" t="s">
        <v>15017</v>
      </c>
      <c r="D3722" s="1" t="s">
        <v>588</v>
      </c>
      <c r="F3722" s="1" t="s">
        <v>13722</v>
      </c>
      <c r="G3722" s="1" t="s">
        <v>119</v>
      </c>
      <c r="H3722" s="2">
        <v>45272</v>
      </c>
      <c r="I3722" s="1" t="s">
        <v>15027</v>
      </c>
      <c r="K3722" s="1">
        <v>40.0166981496129</v>
      </c>
      <c r="L3722" s="1">
        <v>-8.4357529783267698E-4</v>
      </c>
      <c r="M3722" s="1" t="s">
        <v>15027</v>
      </c>
      <c r="N3722" s="1" t="s">
        <v>4</v>
      </c>
      <c r="O3722" s="1" t="s">
        <v>313</v>
      </c>
      <c r="P3722" s="1" t="s">
        <v>314</v>
      </c>
      <c r="AW3722" s="1" t="s">
        <v>382</v>
      </c>
      <c r="AX3722" s="1" t="s">
        <v>17</v>
      </c>
      <c r="AY3722" s="1" t="s">
        <v>457</v>
      </c>
    </row>
    <row r="3723" spans="1:51" hidden="1" x14ac:dyDescent="0.25">
      <c r="A3723" s="1">
        <v>222266566</v>
      </c>
      <c r="B3723" s="1" t="s">
        <v>229</v>
      </c>
      <c r="C3723" s="1" t="s">
        <v>15017</v>
      </c>
      <c r="D3723" s="1" t="s">
        <v>588</v>
      </c>
      <c r="F3723" s="1" t="s">
        <v>13722</v>
      </c>
      <c r="G3723" s="1" t="s">
        <v>119</v>
      </c>
      <c r="H3723" s="2">
        <v>45272</v>
      </c>
      <c r="I3723" s="1" t="s">
        <v>15028</v>
      </c>
      <c r="K3723" s="1">
        <v>40.0166981496129</v>
      </c>
      <c r="L3723" s="1">
        <v>-8.4357529783267698E-4</v>
      </c>
      <c r="M3723" s="1" t="s">
        <v>15028</v>
      </c>
      <c r="N3723" s="1" t="s">
        <v>4</v>
      </c>
      <c r="O3723" s="1" t="s">
        <v>313</v>
      </c>
      <c r="P3723" s="1" t="s">
        <v>314</v>
      </c>
      <c r="AW3723" s="1" t="s">
        <v>382</v>
      </c>
      <c r="AX3723" s="1" t="s">
        <v>17</v>
      </c>
      <c r="AY3723" s="1" t="s">
        <v>457</v>
      </c>
    </row>
    <row r="3724" spans="1:51" hidden="1" x14ac:dyDescent="0.25">
      <c r="A3724" s="1">
        <v>222266567</v>
      </c>
      <c r="B3724" s="1" t="s">
        <v>229</v>
      </c>
      <c r="C3724" s="1" t="s">
        <v>15017</v>
      </c>
      <c r="D3724" s="1" t="s">
        <v>588</v>
      </c>
      <c r="F3724" s="1" t="s">
        <v>13722</v>
      </c>
      <c r="G3724" s="1" t="s">
        <v>119</v>
      </c>
      <c r="H3724" s="2">
        <v>45272</v>
      </c>
      <c r="I3724" s="1" t="s">
        <v>15029</v>
      </c>
      <c r="K3724" s="1">
        <v>40.0166981496129</v>
      </c>
      <c r="L3724" s="1">
        <v>-8.4357529783267698E-4</v>
      </c>
      <c r="M3724" s="1" t="s">
        <v>15029</v>
      </c>
      <c r="N3724" s="1" t="s">
        <v>4</v>
      </c>
      <c r="O3724" s="1" t="s">
        <v>313</v>
      </c>
      <c r="P3724" s="1" t="s">
        <v>314</v>
      </c>
      <c r="AW3724" s="1" t="s">
        <v>382</v>
      </c>
      <c r="AX3724" s="1" t="s">
        <v>17</v>
      </c>
      <c r="AY3724" s="1" t="s">
        <v>457</v>
      </c>
    </row>
    <row r="3725" spans="1:51" hidden="1" x14ac:dyDescent="0.25">
      <c r="A3725" s="1">
        <v>222266568</v>
      </c>
      <c r="B3725" s="1" t="s">
        <v>229</v>
      </c>
      <c r="C3725" s="1" t="s">
        <v>15017</v>
      </c>
      <c r="D3725" s="1" t="s">
        <v>588</v>
      </c>
      <c r="F3725" s="1" t="s">
        <v>13722</v>
      </c>
      <c r="G3725" s="1" t="s">
        <v>119</v>
      </c>
      <c r="H3725" s="2">
        <v>45272</v>
      </c>
      <c r="I3725" s="1" t="s">
        <v>15030</v>
      </c>
      <c r="K3725" s="1">
        <v>40.067960423584601</v>
      </c>
      <c r="L3725" s="1">
        <v>-2.1370867982885899</v>
      </c>
      <c r="M3725" s="1" t="s">
        <v>15030</v>
      </c>
      <c r="N3725" s="1" t="s">
        <v>4</v>
      </c>
      <c r="O3725" s="1" t="s">
        <v>313</v>
      </c>
      <c r="P3725" s="1" t="s">
        <v>314</v>
      </c>
      <c r="AW3725" s="1" t="s">
        <v>382</v>
      </c>
      <c r="AX3725" s="1" t="s">
        <v>17</v>
      </c>
      <c r="AY3725" s="1" t="s">
        <v>457</v>
      </c>
    </row>
    <row r="3726" spans="1:51" hidden="1" x14ac:dyDescent="0.25">
      <c r="A3726" s="1">
        <v>222266569</v>
      </c>
      <c r="B3726" s="1" t="s">
        <v>229</v>
      </c>
      <c r="C3726" s="1" t="s">
        <v>15017</v>
      </c>
      <c r="D3726" s="1" t="s">
        <v>588</v>
      </c>
      <c r="F3726" s="1" t="s">
        <v>13722</v>
      </c>
      <c r="G3726" s="1" t="s">
        <v>119</v>
      </c>
      <c r="H3726" s="2">
        <v>45272</v>
      </c>
      <c r="I3726" s="1" t="s">
        <v>15031</v>
      </c>
      <c r="K3726" s="1">
        <v>40.067960423584601</v>
      </c>
      <c r="L3726" s="1">
        <v>-2.1370867982885899</v>
      </c>
      <c r="M3726" s="1" t="s">
        <v>15031</v>
      </c>
      <c r="N3726" s="1" t="s">
        <v>4</v>
      </c>
      <c r="O3726" s="1" t="s">
        <v>313</v>
      </c>
      <c r="P3726" s="1" t="s">
        <v>314</v>
      </c>
      <c r="AW3726" s="1" t="s">
        <v>382</v>
      </c>
      <c r="AX3726" s="1" t="s">
        <v>17</v>
      </c>
      <c r="AY3726" s="1" t="s">
        <v>457</v>
      </c>
    </row>
    <row r="3727" spans="1:51" hidden="1" x14ac:dyDescent="0.25">
      <c r="A3727" s="1">
        <v>222266570</v>
      </c>
      <c r="B3727" s="1" t="s">
        <v>229</v>
      </c>
      <c r="C3727" s="1" t="s">
        <v>15017</v>
      </c>
      <c r="D3727" s="1" t="s">
        <v>588</v>
      </c>
      <c r="F3727" s="1" t="s">
        <v>13722</v>
      </c>
      <c r="G3727" s="1" t="s">
        <v>119</v>
      </c>
      <c r="H3727" s="2">
        <v>45272</v>
      </c>
      <c r="I3727" s="1" t="s">
        <v>15032</v>
      </c>
      <c r="K3727" s="1">
        <v>28.430999069079199</v>
      </c>
      <c r="L3727" s="1">
        <v>-14.0021858062115</v>
      </c>
      <c r="M3727" s="1" t="s">
        <v>15032</v>
      </c>
      <c r="N3727" s="1" t="s">
        <v>4</v>
      </c>
      <c r="O3727" s="1" t="s">
        <v>313</v>
      </c>
      <c r="P3727" s="1" t="s">
        <v>314</v>
      </c>
      <c r="AW3727" s="1" t="s">
        <v>382</v>
      </c>
      <c r="AX3727" s="1" t="s">
        <v>17</v>
      </c>
      <c r="AY3727" s="1" t="s">
        <v>457</v>
      </c>
    </row>
    <row r="3728" spans="1:51" hidden="1" x14ac:dyDescent="0.25">
      <c r="A3728" s="1">
        <v>222266571</v>
      </c>
      <c r="B3728" s="1" t="s">
        <v>229</v>
      </c>
      <c r="C3728" s="1" t="s">
        <v>15017</v>
      </c>
      <c r="D3728" s="1" t="s">
        <v>588</v>
      </c>
      <c r="F3728" s="1" t="s">
        <v>13722</v>
      </c>
      <c r="G3728" s="1" t="s">
        <v>119</v>
      </c>
      <c r="H3728" s="2">
        <v>45272</v>
      </c>
      <c r="I3728" s="1" t="s">
        <v>15033</v>
      </c>
      <c r="K3728" s="1">
        <v>28.430999069079199</v>
      </c>
      <c r="L3728" s="1">
        <v>-14.0021858062115</v>
      </c>
      <c r="M3728" s="1" t="s">
        <v>15033</v>
      </c>
      <c r="N3728" s="1" t="s">
        <v>4</v>
      </c>
      <c r="O3728" s="1" t="s">
        <v>313</v>
      </c>
      <c r="P3728" s="1" t="s">
        <v>314</v>
      </c>
      <c r="AW3728" s="1" t="s">
        <v>382</v>
      </c>
      <c r="AX3728" s="1" t="s">
        <v>17</v>
      </c>
      <c r="AY3728" s="1" t="s">
        <v>457</v>
      </c>
    </row>
    <row r="3729" spans="1:51" hidden="1" x14ac:dyDescent="0.25">
      <c r="A3729" s="1">
        <v>222266572</v>
      </c>
      <c r="B3729" s="1" t="s">
        <v>229</v>
      </c>
      <c r="C3729" s="1" t="s">
        <v>15017</v>
      </c>
      <c r="D3729" s="1" t="s">
        <v>588</v>
      </c>
      <c r="F3729" s="1" t="s">
        <v>13722</v>
      </c>
      <c r="G3729" s="1" t="s">
        <v>119</v>
      </c>
      <c r="H3729" s="2">
        <v>45272</v>
      </c>
      <c r="I3729" s="1" t="s">
        <v>15034</v>
      </c>
      <c r="K3729" s="1">
        <v>40.6321217491722</v>
      </c>
      <c r="L3729" s="1">
        <v>-3.1628034811889294</v>
      </c>
      <c r="M3729" s="1" t="s">
        <v>15034</v>
      </c>
      <c r="N3729" s="1" t="s">
        <v>4</v>
      </c>
      <c r="O3729" s="1" t="s">
        <v>313</v>
      </c>
      <c r="P3729" s="1" t="s">
        <v>314</v>
      </c>
      <c r="AW3729" s="1" t="s">
        <v>382</v>
      </c>
      <c r="AX3729" s="1" t="s">
        <v>17</v>
      </c>
      <c r="AY3729" s="1" t="s">
        <v>457</v>
      </c>
    </row>
    <row r="3730" spans="1:51" hidden="1" x14ac:dyDescent="0.25">
      <c r="A3730" s="1">
        <v>222266573</v>
      </c>
      <c r="B3730" s="1" t="s">
        <v>229</v>
      </c>
      <c r="C3730" s="1" t="s">
        <v>15017</v>
      </c>
      <c r="D3730" s="1" t="s">
        <v>588</v>
      </c>
      <c r="F3730" s="1" t="s">
        <v>13722</v>
      </c>
      <c r="G3730" s="1" t="s">
        <v>119</v>
      </c>
      <c r="H3730" s="2">
        <v>45272</v>
      </c>
      <c r="I3730" s="1" t="s">
        <v>15035</v>
      </c>
      <c r="K3730" s="1">
        <v>28.9708000218458</v>
      </c>
      <c r="L3730" s="1">
        <v>-13.5524276935075</v>
      </c>
      <c r="M3730" s="1" t="s">
        <v>15035</v>
      </c>
      <c r="N3730" s="1" t="s">
        <v>4</v>
      </c>
      <c r="O3730" s="1" t="s">
        <v>313</v>
      </c>
      <c r="P3730" s="1" t="s">
        <v>314</v>
      </c>
      <c r="AW3730" s="1" t="s">
        <v>382</v>
      </c>
      <c r="AX3730" s="1" t="s">
        <v>17</v>
      </c>
      <c r="AY3730" s="1" t="s">
        <v>457</v>
      </c>
    </row>
    <row r="3731" spans="1:51" hidden="1" x14ac:dyDescent="0.25">
      <c r="A3731" s="1">
        <v>222266574</v>
      </c>
      <c r="B3731" s="1" t="s">
        <v>229</v>
      </c>
      <c r="C3731" s="1" t="s">
        <v>15017</v>
      </c>
      <c r="D3731" s="1" t="s">
        <v>588</v>
      </c>
      <c r="F3731" s="1" t="s">
        <v>13722</v>
      </c>
      <c r="G3731" s="1" t="s">
        <v>119</v>
      </c>
      <c r="H3731" s="2">
        <v>45272</v>
      </c>
      <c r="I3731" s="1" t="s">
        <v>15036</v>
      </c>
      <c r="K3731" s="1">
        <v>28.9708000218458</v>
      </c>
      <c r="L3731" s="1">
        <v>-13.5524276935075</v>
      </c>
      <c r="M3731" s="1" t="s">
        <v>15036</v>
      </c>
      <c r="N3731" s="1" t="s">
        <v>4</v>
      </c>
      <c r="O3731" s="1" t="s">
        <v>313</v>
      </c>
      <c r="P3731" s="1" t="s">
        <v>314</v>
      </c>
      <c r="AW3731" s="1" t="s">
        <v>382</v>
      </c>
      <c r="AX3731" s="1" t="s">
        <v>17</v>
      </c>
      <c r="AY3731" s="1" t="s">
        <v>457</v>
      </c>
    </row>
    <row r="3732" spans="1:51" hidden="1" x14ac:dyDescent="0.25">
      <c r="A3732" s="1">
        <v>222266575</v>
      </c>
      <c r="B3732" s="1" t="s">
        <v>229</v>
      </c>
      <c r="C3732" s="1" t="s">
        <v>15017</v>
      </c>
      <c r="D3732" s="1" t="s">
        <v>588</v>
      </c>
      <c r="F3732" s="1" t="s">
        <v>13722</v>
      </c>
      <c r="G3732" s="1" t="s">
        <v>119</v>
      </c>
      <c r="H3732" s="2">
        <v>45272</v>
      </c>
      <c r="I3732" s="1" t="s">
        <v>15037</v>
      </c>
      <c r="K3732" s="1">
        <v>28.9708000218458</v>
      </c>
      <c r="L3732" s="1">
        <v>-13.5524276935075</v>
      </c>
      <c r="M3732" s="1" t="s">
        <v>15037</v>
      </c>
      <c r="N3732" s="1" t="s">
        <v>4</v>
      </c>
      <c r="O3732" s="1" t="s">
        <v>313</v>
      </c>
      <c r="P3732" s="1" t="s">
        <v>314</v>
      </c>
      <c r="AW3732" s="1" t="s">
        <v>382</v>
      </c>
      <c r="AX3732" s="1" t="s">
        <v>17</v>
      </c>
      <c r="AY3732" s="1" t="s">
        <v>457</v>
      </c>
    </row>
    <row r="3733" spans="1:51" hidden="1" x14ac:dyDescent="0.25">
      <c r="A3733" s="1">
        <v>222266576</v>
      </c>
      <c r="B3733" s="1" t="s">
        <v>229</v>
      </c>
      <c r="C3733" s="1" t="s">
        <v>15017</v>
      </c>
      <c r="D3733" s="1" t="s">
        <v>588</v>
      </c>
      <c r="F3733" s="1" t="s">
        <v>13722</v>
      </c>
      <c r="G3733" s="1" t="s">
        <v>119</v>
      </c>
      <c r="H3733" s="2">
        <v>45272</v>
      </c>
      <c r="I3733" s="1" t="s">
        <v>15038</v>
      </c>
      <c r="K3733" s="1">
        <v>43.013180276976797</v>
      </c>
      <c r="L3733" s="1">
        <v>-7.55172148229454</v>
      </c>
      <c r="M3733" s="1" t="s">
        <v>15038</v>
      </c>
      <c r="N3733" s="1" t="s">
        <v>4</v>
      </c>
      <c r="O3733" s="1" t="s">
        <v>313</v>
      </c>
      <c r="P3733" s="1" t="s">
        <v>314</v>
      </c>
      <c r="AW3733" s="1" t="s">
        <v>382</v>
      </c>
      <c r="AX3733" s="1" t="s">
        <v>17</v>
      </c>
      <c r="AY3733" s="1" t="s">
        <v>457</v>
      </c>
    </row>
    <row r="3734" spans="1:51" hidden="1" x14ac:dyDescent="0.25">
      <c r="A3734" s="1">
        <v>222266577</v>
      </c>
      <c r="B3734" s="1" t="s">
        <v>229</v>
      </c>
      <c r="C3734" s="1" t="s">
        <v>15017</v>
      </c>
      <c r="D3734" s="1" t="s">
        <v>588</v>
      </c>
      <c r="F3734" s="1" t="s">
        <v>13722</v>
      </c>
      <c r="G3734" s="1" t="s">
        <v>119</v>
      </c>
      <c r="H3734" s="2">
        <v>45272</v>
      </c>
      <c r="I3734" s="1" t="s">
        <v>15039</v>
      </c>
      <c r="K3734" s="1">
        <v>36.723548190289698</v>
      </c>
      <c r="L3734" s="1">
        <v>-4.4174295123129301</v>
      </c>
      <c r="M3734" s="1" t="s">
        <v>15039</v>
      </c>
      <c r="N3734" s="1" t="s">
        <v>4</v>
      </c>
      <c r="O3734" s="1" t="s">
        <v>313</v>
      </c>
      <c r="P3734" s="1" t="s">
        <v>314</v>
      </c>
      <c r="AW3734" s="1" t="s">
        <v>382</v>
      </c>
      <c r="AX3734" s="1" t="s">
        <v>17</v>
      </c>
      <c r="AY3734" s="1" t="s">
        <v>457</v>
      </c>
    </row>
    <row r="3735" spans="1:51" hidden="1" x14ac:dyDescent="0.25">
      <c r="A3735" s="1">
        <v>222266578</v>
      </c>
      <c r="B3735" s="1" t="s">
        <v>229</v>
      </c>
      <c r="C3735" s="1" t="s">
        <v>15017</v>
      </c>
      <c r="D3735" s="1" t="s">
        <v>588</v>
      </c>
      <c r="F3735" s="1" t="s">
        <v>13722</v>
      </c>
      <c r="G3735" s="1" t="s">
        <v>119</v>
      </c>
      <c r="H3735" s="2">
        <v>45272</v>
      </c>
      <c r="I3735" s="1" t="s">
        <v>15040</v>
      </c>
      <c r="K3735" s="1">
        <v>36.723548190289698</v>
      </c>
      <c r="L3735" s="1">
        <v>-4.4174295123129301</v>
      </c>
      <c r="M3735" s="1" t="s">
        <v>15040</v>
      </c>
      <c r="N3735" s="1" t="s">
        <v>4</v>
      </c>
      <c r="O3735" s="1" t="s">
        <v>313</v>
      </c>
      <c r="P3735" s="1" t="s">
        <v>314</v>
      </c>
      <c r="AW3735" s="1" t="s">
        <v>382</v>
      </c>
      <c r="AX3735" s="1" t="s">
        <v>17</v>
      </c>
      <c r="AY3735" s="1" t="s">
        <v>457</v>
      </c>
    </row>
    <row r="3736" spans="1:51" hidden="1" x14ac:dyDescent="0.25">
      <c r="A3736" s="1">
        <v>222266579</v>
      </c>
      <c r="B3736" s="1" t="s">
        <v>229</v>
      </c>
      <c r="C3736" s="1" t="s">
        <v>15017</v>
      </c>
      <c r="D3736" s="1" t="s">
        <v>588</v>
      </c>
      <c r="F3736" s="1" t="s">
        <v>13722</v>
      </c>
      <c r="G3736" s="1" t="s">
        <v>119</v>
      </c>
      <c r="H3736" s="2">
        <v>45272</v>
      </c>
      <c r="I3736" s="1" t="s">
        <v>15041</v>
      </c>
      <c r="K3736" s="1">
        <v>36.723548190289698</v>
      </c>
      <c r="L3736" s="1">
        <v>-4.4174295123129301</v>
      </c>
      <c r="M3736" s="1" t="s">
        <v>15041</v>
      </c>
      <c r="N3736" s="1" t="s">
        <v>4</v>
      </c>
      <c r="O3736" s="1" t="s">
        <v>313</v>
      </c>
      <c r="P3736" s="1" t="s">
        <v>314</v>
      </c>
      <c r="AW3736" s="1" t="s">
        <v>382</v>
      </c>
      <c r="AX3736" s="1" t="s">
        <v>17</v>
      </c>
      <c r="AY3736" s="1" t="s">
        <v>457</v>
      </c>
    </row>
    <row r="3737" spans="1:51" hidden="1" x14ac:dyDescent="0.25">
      <c r="A3737" s="1">
        <v>222266580</v>
      </c>
      <c r="B3737" s="1" t="s">
        <v>229</v>
      </c>
      <c r="C3737" s="1" t="s">
        <v>15017</v>
      </c>
      <c r="D3737" s="1" t="s">
        <v>588</v>
      </c>
      <c r="F3737" s="1" t="s">
        <v>13722</v>
      </c>
      <c r="G3737" s="1" t="s">
        <v>119</v>
      </c>
      <c r="H3737" s="2">
        <v>45272</v>
      </c>
      <c r="I3737" s="1" t="s">
        <v>15042</v>
      </c>
      <c r="K3737" s="1">
        <v>37.987488088082699</v>
      </c>
      <c r="L3737" s="1">
        <v>-1.13057161394709</v>
      </c>
      <c r="M3737" s="1" t="s">
        <v>15042</v>
      </c>
      <c r="N3737" s="1" t="s">
        <v>4</v>
      </c>
      <c r="O3737" s="1" t="s">
        <v>313</v>
      </c>
      <c r="P3737" s="1" t="s">
        <v>314</v>
      </c>
      <c r="AW3737" s="1" t="s">
        <v>382</v>
      </c>
      <c r="AX3737" s="1" t="s">
        <v>17</v>
      </c>
      <c r="AY3737" s="1" t="s">
        <v>457</v>
      </c>
    </row>
    <row r="3738" spans="1:51" hidden="1" x14ac:dyDescent="0.25">
      <c r="A3738" s="1">
        <v>222266581</v>
      </c>
      <c r="B3738" s="1" t="s">
        <v>229</v>
      </c>
      <c r="C3738" s="1" t="s">
        <v>15017</v>
      </c>
      <c r="D3738" s="1" t="s">
        <v>588</v>
      </c>
      <c r="F3738" s="1" t="s">
        <v>13722</v>
      </c>
      <c r="G3738" s="1" t="s">
        <v>119</v>
      </c>
      <c r="H3738" s="2">
        <v>45272</v>
      </c>
      <c r="I3738" s="1" t="s">
        <v>15043</v>
      </c>
      <c r="K3738" s="1">
        <v>42.788084487797398</v>
      </c>
      <c r="L3738" s="1">
        <v>-1.6534843018380401</v>
      </c>
      <c r="M3738" s="1" t="s">
        <v>15043</v>
      </c>
      <c r="N3738" s="1" t="s">
        <v>4</v>
      </c>
      <c r="O3738" s="1" t="s">
        <v>313</v>
      </c>
      <c r="P3738" s="1" t="s">
        <v>314</v>
      </c>
      <c r="AW3738" s="1" t="s">
        <v>382</v>
      </c>
      <c r="AX3738" s="1" t="s">
        <v>17</v>
      </c>
      <c r="AY3738" s="1" t="s">
        <v>457</v>
      </c>
    </row>
    <row r="3739" spans="1:51" hidden="1" x14ac:dyDescent="0.25">
      <c r="A3739" s="1">
        <v>222266582</v>
      </c>
      <c r="B3739" s="1" t="s">
        <v>229</v>
      </c>
      <c r="C3739" s="1" t="s">
        <v>15017</v>
      </c>
      <c r="D3739" s="1" t="s">
        <v>588</v>
      </c>
      <c r="F3739" s="1" t="s">
        <v>13722</v>
      </c>
      <c r="G3739" s="1" t="s">
        <v>119</v>
      </c>
      <c r="H3739" s="2">
        <v>45272</v>
      </c>
      <c r="I3739" s="1" t="s">
        <v>15044</v>
      </c>
      <c r="K3739" s="1">
        <v>40.967128569969603</v>
      </c>
      <c r="L3739" s="1">
        <v>-5.6682173387635002</v>
      </c>
      <c r="M3739" s="1" t="s">
        <v>15044</v>
      </c>
      <c r="N3739" s="1" t="s">
        <v>4</v>
      </c>
      <c r="O3739" s="1" t="s">
        <v>313</v>
      </c>
      <c r="P3739" s="1" t="s">
        <v>314</v>
      </c>
      <c r="AW3739" s="1" t="s">
        <v>382</v>
      </c>
      <c r="AX3739" s="1" t="s">
        <v>17</v>
      </c>
      <c r="AY3739" s="1" t="s">
        <v>457</v>
      </c>
    </row>
    <row r="3740" spans="1:51" hidden="1" x14ac:dyDescent="0.25">
      <c r="A3740" s="1">
        <v>222266583</v>
      </c>
      <c r="B3740" s="1" t="s">
        <v>229</v>
      </c>
      <c r="C3740" s="1" t="s">
        <v>15017</v>
      </c>
      <c r="D3740" s="1" t="s">
        <v>588</v>
      </c>
      <c r="F3740" s="1" t="s">
        <v>13722</v>
      </c>
      <c r="G3740" s="1" t="s">
        <v>119</v>
      </c>
      <c r="H3740" s="2">
        <v>45272</v>
      </c>
      <c r="I3740" s="1" t="s">
        <v>15045</v>
      </c>
      <c r="K3740" s="1">
        <v>40.967128569969603</v>
      </c>
      <c r="L3740" s="1">
        <v>-5.6682173387635002</v>
      </c>
      <c r="M3740" s="1" t="s">
        <v>15045</v>
      </c>
      <c r="N3740" s="1" t="s">
        <v>4</v>
      </c>
      <c r="O3740" s="1" t="s">
        <v>313</v>
      </c>
      <c r="P3740" s="1" t="s">
        <v>314</v>
      </c>
      <c r="AW3740" s="1" t="s">
        <v>382</v>
      </c>
      <c r="AX3740" s="1" t="s">
        <v>17</v>
      </c>
      <c r="AY3740" s="1" t="s">
        <v>457</v>
      </c>
    </row>
    <row r="3741" spans="1:51" hidden="1" x14ac:dyDescent="0.25">
      <c r="A3741" s="1">
        <v>222266584</v>
      </c>
      <c r="B3741" s="1" t="s">
        <v>229</v>
      </c>
      <c r="C3741" s="1" t="s">
        <v>15017</v>
      </c>
      <c r="D3741" s="1" t="s">
        <v>588</v>
      </c>
      <c r="F3741" s="1" t="s">
        <v>13722</v>
      </c>
      <c r="G3741" s="1" t="s">
        <v>119</v>
      </c>
      <c r="H3741" s="2">
        <v>45272</v>
      </c>
      <c r="I3741" s="1" t="s">
        <v>15046</v>
      </c>
      <c r="K3741" s="1">
        <v>28.0970844041051</v>
      </c>
      <c r="L3741" s="1">
        <v>-17.111295282645099</v>
      </c>
      <c r="M3741" s="1" t="s">
        <v>15046</v>
      </c>
      <c r="N3741" s="1" t="s">
        <v>4</v>
      </c>
      <c r="O3741" s="1" t="s">
        <v>313</v>
      </c>
      <c r="P3741" s="1" t="s">
        <v>314</v>
      </c>
      <c r="AW3741" s="1" t="s">
        <v>382</v>
      </c>
      <c r="AX3741" s="1" t="s">
        <v>17</v>
      </c>
      <c r="AY3741" s="1" t="s">
        <v>457</v>
      </c>
    </row>
    <row r="3742" spans="1:51" hidden="1" x14ac:dyDescent="0.25">
      <c r="A3742" s="1">
        <v>222266585</v>
      </c>
      <c r="B3742" s="1" t="s">
        <v>229</v>
      </c>
      <c r="C3742" s="1" t="s">
        <v>15017</v>
      </c>
      <c r="D3742" s="1" t="s">
        <v>588</v>
      </c>
      <c r="F3742" s="1" t="s">
        <v>13722</v>
      </c>
      <c r="G3742" s="1" t="s">
        <v>119</v>
      </c>
      <c r="H3742" s="2">
        <v>45272</v>
      </c>
      <c r="I3742" s="1" t="s">
        <v>15047</v>
      </c>
      <c r="K3742" s="1">
        <v>28.0970844041051</v>
      </c>
      <c r="L3742" s="1">
        <v>-17.111295282645099</v>
      </c>
      <c r="M3742" s="1" t="s">
        <v>15047</v>
      </c>
      <c r="N3742" s="1" t="s">
        <v>4</v>
      </c>
      <c r="O3742" s="1" t="s">
        <v>313</v>
      </c>
      <c r="P3742" s="1" t="s">
        <v>314</v>
      </c>
      <c r="AW3742" s="1" t="s">
        <v>382</v>
      </c>
      <c r="AX3742" s="1" t="s">
        <v>17</v>
      </c>
      <c r="AY3742" s="1" t="s">
        <v>457</v>
      </c>
    </row>
    <row r="3743" spans="1:51" hidden="1" x14ac:dyDescent="0.25">
      <c r="A3743" s="1">
        <v>222266586</v>
      </c>
      <c r="B3743" s="1" t="s">
        <v>229</v>
      </c>
      <c r="C3743" s="1" t="s">
        <v>15017</v>
      </c>
      <c r="D3743" s="1" t="s">
        <v>588</v>
      </c>
      <c r="F3743" s="1" t="s">
        <v>13722</v>
      </c>
      <c r="G3743" s="1" t="s">
        <v>119</v>
      </c>
      <c r="H3743" s="2">
        <v>45272</v>
      </c>
      <c r="I3743" s="1" t="s">
        <v>15048</v>
      </c>
      <c r="K3743" s="1">
        <v>40.944657424427497</v>
      </c>
      <c r="L3743" s="1">
        <v>-4.1110821948115097</v>
      </c>
      <c r="M3743" s="1" t="s">
        <v>15048</v>
      </c>
      <c r="N3743" s="1" t="s">
        <v>4</v>
      </c>
      <c r="O3743" s="1" t="s">
        <v>313</v>
      </c>
      <c r="P3743" s="1" t="s">
        <v>314</v>
      </c>
      <c r="AW3743" s="1" t="s">
        <v>382</v>
      </c>
      <c r="AX3743" s="1" t="s">
        <v>17</v>
      </c>
      <c r="AY3743" s="1" t="s">
        <v>457</v>
      </c>
    </row>
    <row r="3744" spans="1:51" hidden="1" x14ac:dyDescent="0.25">
      <c r="A3744" s="1">
        <v>222266587</v>
      </c>
      <c r="B3744" s="1" t="s">
        <v>229</v>
      </c>
      <c r="C3744" s="1" t="s">
        <v>15017</v>
      </c>
      <c r="D3744" s="1" t="s">
        <v>588</v>
      </c>
      <c r="F3744" s="1" t="s">
        <v>13722</v>
      </c>
      <c r="G3744" s="1" t="s">
        <v>119</v>
      </c>
      <c r="H3744" s="2">
        <v>45272</v>
      </c>
      <c r="I3744" s="1" t="s">
        <v>15049</v>
      </c>
      <c r="K3744" s="1">
        <v>40.944657424427497</v>
      </c>
      <c r="L3744" s="1">
        <v>-4.1110821948115097</v>
      </c>
      <c r="M3744" s="1" t="s">
        <v>15049</v>
      </c>
      <c r="N3744" s="1" t="s">
        <v>4</v>
      </c>
      <c r="O3744" s="1" t="s">
        <v>313</v>
      </c>
      <c r="P3744" s="1" t="s">
        <v>314</v>
      </c>
      <c r="AW3744" s="1" t="s">
        <v>382</v>
      </c>
      <c r="AX3744" s="1" t="s">
        <v>17</v>
      </c>
      <c r="AY3744" s="1" t="s">
        <v>457</v>
      </c>
    </row>
    <row r="3745" spans="1:51" hidden="1" x14ac:dyDescent="0.25">
      <c r="A3745" s="1">
        <v>222266588</v>
      </c>
      <c r="B3745" s="1" t="s">
        <v>229</v>
      </c>
      <c r="C3745" s="1" t="s">
        <v>15017</v>
      </c>
      <c r="D3745" s="1" t="s">
        <v>588</v>
      </c>
      <c r="F3745" s="1" t="s">
        <v>13722</v>
      </c>
      <c r="G3745" s="1" t="s">
        <v>119</v>
      </c>
      <c r="H3745" s="2">
        <v>45272</v>
      </c>
      <c r="I3745" s="1" t="s">
        <v>15050</v>
      </c>
      <c r="K3745" s="1">
        <v>37.3778845316371</v>
      </c>
      <c r="L3745" s="1">
        <v>-5.9773529767964098</v>
      </c>
      <c r="M3745" s="1" t="s">
        <v>15050</v>
      </c>
      <c r="N3745" s="1" t="s">
        <v>4</v>
      </c>
      <c r="O3745" s="1" t="s">
        <v>313</v>
      </c>
      <c r="P3745" s="1" t="s">
        <v>314</v>
      </c>
      <c r="AW3745" s="1" t="s">
        <v>382</v>
      </c>
      <c r="AX3745" s="1" t="s">
        <v>17</v>
      </c>
      <c r="AY3745" s="1" t="s">
        <v>457</v>
      </c>
    </row>
    <row r="3746" spans="1:51" hidden="1" x14ac:dyDescent="0.25">
      <c r="A3746" s="1">
        <v>222266589</v>
      </c>
      <c r="B3746" s="1" t="s">
        <v>229</v>
      </c>
      <c r="C3746" s="1" t="s">
        <v>15017</v>
      </c>
      <c r="D3746" s="1" t="s">
        <v>588</v>
      </c>
      <c r="F3746" s="1" t="s">
        <v>13722</v>
      </c>
      <c r="G3746" s="1" t="s">
        <v>119</v>
      </c>
      <c r="H3746" s="2">
        <v>45272</v>
      </c>
      <c r="I3746" s="1" t="s">
        <v>15051</v>
      </c>
      <c r="K3746" s="1">
        <v>37.3778845316371</v>
      </c>
      <c r="L3746" s="1">
        <v>-5.9773529767964098</v>
      </c>
      <c r="M3746" s="1" t="s">
        <v>15051</v>
      </c>
      <c r="N3746" s="1" t="s">
        <v>4</v>
      </c>
      <c r="O3746" s="1" t="s">
        <v>313</v>
      </c>
      <c r="P3746" s="1" t="s">
        <v>314</v>
      </c>
      <c r="AW3746" s="1" t="s">
        <v>382</v>
      </c>
      <c r="AX3746" s="1" t="s">
        <v>17</v>
      </c>
      <c r="AY3746" s="1" t="s">
        <v>457</v>
      </c>
    </row>
    <row r="3747" spans="1:51" hidden="1" x14ac:dyDescent="0.25">
      <c r="A3747" s="1">
        <v>222266590</v>
      </c>
      <c r="B3747" s="1" t="s">
        <v>229</v>
      </c>
      <c r="C3747" s="1" t="s">
        <v>15017</v>
      </c>
      <c r="D3747" s="1" t="s">
        <v>588</v>
      </c>
      <c r="F3747" s="1" t="s">
        <v>13722</v>
      </c>
      <c r="G3747" s="1" t="s">
        <v>119</v>
      </c>
      <c r="H3747" s="2">
        <v>45272</v>
      </c>
      <c r="I3747" s="1" t="s">
        <v>15052</v>
      </c>
      <c r="K3747" s="1">
        <v>41.767611592216703</v>
      </c>
      <c r="L3747" s="1">
        <v>-2.4764074459043801</v>
      </c>
      <c r="M3747" s="1" t="s">
        <v>15052</v>
      </c>
      <c r="N3747" s="1" t="s">
        <v>4</v>
      </c>
      <c r="O3747" s="1" t="s">
        <v>313</v>
      </c>
      <c r="P3747" s="1" t="s">
        <v>314</v>
      </c>
      <c r="AW3747" s="1" t="s">
        <v>382</v>
      </c>
      <c r="AX3747" s="1" t="s">
        <v>17</v>
      </c>
      <c r="AY3747" s="1" t="s">
        <v>457</v>
      </c>
    </row>
    <row r="3748" spans="1:51" hidden="1" x14ac:dyDescent="0.25">
      <c r="A3748" s="1">
        <v>222266591</v>
      </c>
      <c r="B3748" s="1" t="s">
        <v>229</v>
      </c>
      <c r="C3748" s="1" t="s">
        <v>15017</v>
      </c>
      <c r="D3748" s="1" t="s">
        <v>588</v>
      </c>
      <c r="F3748" s="1" t="s">
        <v>13722</v>
      </c>
      <c r="G3748" s="1" t="s">
        <v>119</v>
      </c>
      <c r="H3748" s="2">
        <v>45272</v>
      </c>
      <c r="I3748" s="1" t="s">
        <v>15053</v>
      </c>
      <c r="K3748" s="1">
        <v>41.767611592216703</v>
      </c>
      <c r="L3748" s="1">
        <v>-2.4764074459043801</v>
      </c>
      <c r="M3748" s="1" t="s">
        <v>15053</v>
      </c>
      <c r="N3748" s="1" t="s">
        <v>4</v>
      </c>
      <c r="O3748" s="1" t="s">
        <v>313</v>
      </c>
      <c r="P3748" s="1" t="s">
        <v>314</v>
      </c>
      <c r="AW3748" s="1" t="s">
        <v>382</v>
      </c>
      <c r="AX3748" s="1" t="s">
        <v>17</v>
      </c>
      <c r="AY3748" s="1" t="s">
        <v>457</v>
      </c>
    </row>
    <row r="3749" spans="1:51" hidden="1" x14ac:dyDescent="0.25">
      <c r="A3749" s="1">
        <v>222266592</v>
      </c>
      <c r="B3749" s="1" t="s">
        <v>229</v>
      </c>
      <c r="C3749" s="1" t="s">
        <v>15017</v>
      </c>
      <c r="D3749" s="1" t="s">
        <v>588</v>
      </c>
      <c r="F3749" s="1" t="s">
        <v>13722</v>
      </c>
      <c r="G3749" s="1" t="s">
        <v>119</v>
      </c>
      <c r="H3749" s="2">
        <v>45272</v>
      </c>
      <c r="I3749" s="1" t="s">
        <v>15054</v>
      </c>
      <c r="K3749" s="1">
        <v>28.461850727078499</v>
      </c>
      <c r="L3749" s="1">
        <v>-16.259646705209999</v>
      </c>
      <c r="M3749" s="1" t="s">
        <v>15054</v>
      </c>
      <c r="N3749" s="1" t="s">
        <v>4</v>
      </c>
      <c r="O3749" s="1" t="s">
        <v>313</v>
      </c>
      <c r="P3749" s="1" t="s">
        <v>314</v>
      </c>
      <c r="AW3749" s="1" t="s">
        <v>382</v>
      </c>
      <c r="AX3749" s="1" t="s">
        <v>17</v>
      </c>
      <c r="AY3749" s="1" t="s">
        <v>457</v>
      </c>
    </row>
    <row r="3750" spans="1:51" hidden="1" x14ac:dyDescent="0.25">
      <c r="A3750" s="1">
        <v>222266593</v>
      </c>
      <c r="B3750" s="1" t="s">
        <v>229</v>
      </c>
      <c r="C3750" s="1" t="s">
        <v>15017</v>
      </c>
      <c r="D3750" s="1" t="s">
        <v>588</v>
      </c>
      <c r="F3750" s="1" t="s">
        <v>13722</v>
      </c>
      <c r="G3750" s="1" t="s">
        <v>119</v>
      </c>
      <c r="H3750" s="2">
        <v>45272</v>
      </c>
      <c r="I3750" s="1" t="s">
        <v>15055</v>
      </c>
      <c r="K3750" s="1">
        <v>28.461850727078499</v>
      </c>
      <c r="L3750" s="1">
        <v>-16.259646705209999</v>
      </c>
      <c r="M3750" s="1" t="s">
        <v>15055</v>
      </c>
      <c r="N3750" s="1" t="s">
        <v>4</v>
      </c>
      <c r="O3750" s="1" t="s">
        <v>313</v>
      </c>
      <c r="P3750" s="1" t="s">
        <v>314</v>
      </c>
      <c r="AW3750" s="1" t="s">
        <v>382</v>
      </c>
      <c r="AX3750" s="1" t="s">
        <v>17</v>
      </c>
      <c r="AY3750" s="1" t="s">
        <v>457</v>
      </c>
    </row>
    <row r="3751" spans="1:51" hidden="1" x14ac:dyDescent="0.25">
      <c r="A3751" s="1">
        <v>222266594</v>
      </c>
      <c r="B3751" s="1" t="s">
        <v>229</v>
      </c>
      <c r="C3751" s="1" t="s">
        <v>15017</v>
      </c>
      <c r="D3751" s="1" t="s">
        <v>588</v>
      </c>
      <c r="F3751" s="1" t="s">
        <v>13722</v>
      </c>
      <c r="G3751" s="1" t="s">
        <v>119</v>
      </c>
      <c r="H3751" s="2">
        <v>45272</v>
      </c>
      <c r="I3751" s="1" t="s">
        <v>15056</v>
      </c>
      <c r="K3751" s="1">
        <v>28.461850727078499</v>
      </c>
      <c r="L3751" s="1">
        <v>-16.259646705209999</v>
      </c>
      <c r="M3751" s="1" t="s">
        <v>15056</v>
      </c>
      <c r="N3751" s="1" t="s">
        <v>4</v>
      </c>
      <c r="O3751" s="1" t="s">
        <v>313</v>
      </c>
      <c r="P3751" s="1" t="s">
        <v>314</v>
      </c>
      <c r="AW3751" s="1" t="s">
        <v>382</v>
      </c>
      <c r="AX3751" s="1" t="s">
        <v>17</v>
      </c>
      <c r="AY3751" s="1" t="s">
        <v>457</v>
      </c>
    </row>
    <row r="3752" spans="1:51" hidden="1" x14ac:dyDescent="0.25">
      <c r="A3752" s="1">
        <v>222266595</v>
      </c>
      <c r="B3752" s="1" t="s">
        <v>229</v>
      </c>
      <c r="C3752" s="1" t="s">
        <v>15017</v>
      </c>
      <c r="D3752" s="1" t="s">
        <v>588</v>
      </c>
      <c r="F3752" s="1" t="s">
        <v>13722</v>
      </c>
      <c r="G3752" s="1" t="s">
        <v>119</v>
      </c>
      <c r="H3752" s="2">
        <v>45272</v>
      </c>
      <c r="I3752" s="1" t="s">
        <v>15057</v>
      </c>
      <c r="K3752" s="1">
        <v>28.461850727078499</v>
      </c>
      <c r="L3752" s="1">
        <v>-16.259646705209999</v>
      </c>
      <c r="M3752" s="1" t="s">
        <v>15057</v>
      </c>
      <c r="N3752" s="1" t="s">
        <v>4</v>
      </c>
      <c r="O3752" s="1" t="s">
        <v>313</v>
      </c>
      <c r="P3752" s="1" t="s">
        <v>314</v>
      </c>
      <c r="AW3752" s="1" t="s">
        <v>382</v>
      </c>
      <c r="AX3752" s="1" t="s">
        <v>17</v>
      </c>
      <c r="AY3752" s="1" t="s">
        <v>457</v>
      </c>
    </row>
    <row r="3753" spans="1:51" hidden="1" x14ac:dyDescent="0.25">
      <c r="A3753" s="1">
        <v>222266596</v>
      </c>
      <c r="B3753" s="1" t="s">
        <v>229</v>
      </c>
      <c r="C3753" s="1" t="s">
        <v>15017</v>
      </c>
      <c r="D3753" s="1" t="s">
        <v>588</v>
      </c>
      <c r="F3753" s="1" t="s">
        <v>13722</v>
      </c>
      <c r="G3753" s="1" t="s">
        <v>119</v>
      </c>
      <c r="H3753" s="2">
        <v>45272</v>
      </c>
      <c r="I3753" s="1" t="s">
        <v>15058</v>
      </c>
      <c r="K3753" s="1">
        <v>39.473342307487002</v>
      </c>
      <c r="L3753" s="1">
        <v>-0.353228842652204</v>
      </c>
      <c r="M3753" s="1" t="s">
        <v>15058</v>
      </c>
      <c r="N3753" s="1" t="s">
        <v>4</v>
      </c>
      <c r="O3753" s="1" t="s">
        <v>313</v>
      </c>
      <c r="P3753" s="1" t="s">
        <v>314</v>
      </c>
      <c r="AW3753" s="1" t="s">
        <v>382</v>
      </c>
      <c r="AX3753" s="1" t="s">
        <v>17</v>
      </c>
      <c r="AY3753" s="1" t="s">
        <v>457</v>
      </c>
    </row>
    <row r="3754" spans="1:51" hidden="1" x14ac:dyDescent="0.25">
      <c r="A3754" s="1">
        <v>222266597</v>
      </c>
      <c r="B3754" s="1" t="s">
        <v>229</v>
      </c>
      <c r="C3754" s="1" t="s">
        <v>15017</v>
      </c>
      <c r="D3754" s="1" t="s">
        <v>588</v>
      </c>
      <c r="F3754" s="1" t="s">
        <v>13722</v>
      </c>
      <c r="G3754" s="1" t="s">
        <v>119</v>
      </c>
      <c r="H3754" s="2">
        <v>45272</v>
      </c>
      <c r="I3754" s="1" t="s">
        <v>15059</v>
      </c>
      <c r="K3754" s="1">
        <v>39.473342307487002</v>
      </c>
      <c r="L3754" s="1">
        <v>-0.353228842652204</v>
      </c>
      <c r="M3754" s="1" t="s">
        <v>15059</v>
      </c>
      <c r="N3754" s="1" t="s">
        <v>4</v>
      </c>
      <c r="O3754" s="1" t="s">
        <v>313</v>
      </c>
      <c r="P3754" s="1" t="s">
        <v>314</v>
      </c>
      <c r="AW3754" s="1" t="s">
        <v>382</v>
      </c>
      <c r="AX3754" s="1" t="s">
        <v>17</v>
      </c>
      <c r="AY3754" s="1" t="s">
        <v>457</v>
      </c>
    </row>
    <row r="3755" spans="1:51" hidden="1" x14ac:dyDescent="0.25">
      <c r="A3755" s="1">
        <v>222266598</v>
      </c>
      <c r="B3755" s="1" t="s">
        <v>229</v>
      </c>
      <c r="C3755" s="1" t="s">
        <v>15017</v>
      </c>
      <c r="D3755" s="1" t="s">
        <v>588</v>
      </c>
      <c r="F3755" s="1" t="s">
        <v>13722</v>
      </c>
      <c r="G3755" s="1" t="s">
        <v>119</v>
      </c>
      <c r="H3755" s="2">
        <v>45272</v>
      </c>
      <c r="I3755" s="1" t="s">
        <v>15060</v>
      </c>
      <c r="K3755" s="1">
        <v>39.473342307487002</v>
      </c>
      <c r="L3755" s="1">
        <v>-0.353228842652204</v>
      </c>
      <c r="M3755" s="1" t="s">
        <v>15060</v>
      </c>
      <c r="N3755" s="1" t="s">
        <v>4</v>
      </c>
      <c r="O3755" s="1" t="s">
        <v>313</v>
      </c>
      <c r="P3755" s="1" t="s">
        <v>314</v>
      </c>
      <c r="AW3755" s="1" t="s">
        <v>382</v>
      </c>
      <c r="AX3755" s="1" t="s">
        <v>17</v>
      </c>
      <c r="AY3755" s="1" t="s">
        <v>457</v>
      </c>
    </row>
    <row r="3756" spans="1:51" hidden="1" x14ac:dyDescent="0.25">
      <c r="A3756" s="1">
        <v>222266599</v>
      </c>
      <c r="B3756" s="1" t="s">
        <v>229</v>
      </c>
      <c r="C3756" s="1" t="s">
        <v>15017</v>
      </c>
      <c r="D3756" s="1" t="s">
        <v>588</v>
      </c>
      <c r="F3756" s="1" t="s">
        <v>13722</v>
      </c>
      <c r="G3756" s="1" t="s">
        <v>119</v>
      </c>
      <c r="H3756" s="2">
        <v>45272</v>
      </c>
      <c r="I3756" s="1" t="s">
        <v>15061</v>
      </c>
      <c r="K3756" s="1">
        <v>39.473342307487002</v>
      </c>
      <c r="L3756" s="1">
        <v>-0.353228842652204</v>
      </c>
      <c r="M3756" s="1" t="s">
        <v>15061</v>
      </c>
      <c r="N3756" s="1" t="s">
        <v>4</v>
      </c>
      <c r="O3756" s="1" t="s">
        <v>313</v>
      </c>
      <c r="P3756" s="1" t="s">
        <v>314</v>
      </c>
      <c r="AW3756" s="1" t="s">
        <v>382</v>
      </c>
      <c r="AX3756" s="1" t="s">
        <v>17</v>
      </c>
      <c r="AY3756" s="1" t="s">
        <v>457</v>
      </c>
    </row>
    <row r="3757" spans="1:51" hidden="1" x14ac:dyDescent="0.25">
      <c r="A3757" s="1">
        <v>222266600</v>
      </c>
      <c r="B3757" s="1" t="s">
        <v>229</v>
      </c>
      <c r="C3757" s="1" t="s">
        <v>15017</v>
      </c>
      <c r="D3757" s="1" t="s">
        <v>588</v>
      </c>
      <c r="F3757" s="1" t="s">
        <v>13722</v>
      </c>
      <c r="G3757" s="1" t="s">
        <v>119</v>
      </c>
      <c r="H3757" s="2">
        <v>45272</v>
      </c>
      <c r="I3757" s="1" t="s">
        <v>15062</v>
      </c>
      <c r="K3757" s="1">
        <v>41.6473425779498</v>
      </c>
      <c r="L3757" s="1">
        <v>-4.7306259360136798</v>
      </c>
      <c r="M3757" s="1" t="s">
        <v>15062</v>
      </c>
      <c r="N3757" s="1" t="s">
        <v>4</v>
      </c>
      <c r="O3757" s="1" t="s">
        <v>313</v>
      </c>
      <c r="P3757" s="1" t="s">
        <v>314</v>
      </c>
      <c r="AW3757" s="1" t="s">
        <v>382</v>
      </c>
      <c r="AX3757" s="1" t="s">
        <v>17</v>
      </c>
      <c r="AY3757" s="1" t="s">
        <v>457</v>
      </c>
    </row>
    <row r="3758" spans="1:51" hidden="1" x14ac:dyDescent="0.25">
      <c r="A3758" s="1">
        <v>222266601</v>
      </c>
      <c r="B3758" s="1" t="s">
        <v>229</v>
      </c>
      <c r="C3758" s="1" t="s">
        <v>15017</v>
      </c>
      <c r="D3758" s="1" t="s">
        <v>588</v>
      </c>
      <c r="F3758" s="1" t="s">
        <v>13722</v>
      </c>
      <c r="G3758" s="1" t="s">
        <v>119</v>
      </c>
      <c r="H3758" s="2">
        <v>45272</v>
      </c>
      <c r="I3758" s="1" t="s">
        <v>15063</v>
      </c>
      <c r="K3758" s="1">
        <v>41.6473425779498</v>
      </c>
      <c r="L3758" s="1">
        <v>-4.7306259360136798</v>
      </c>
      <c r="M3758" s="1" t="s">
        <v>15063</v>
      </c>
      <c r="N3758" s="1" t="s">
        <v>4</v>
      </c>
      <c r="O3758" s="1" t="s">
        <v>313</v>
      </c>
      <c r="P3758" s="1" t="s">
        <v>314</v>
      </c>
      <c r="AW3758" s="1" t="s">
        <v>382</v>
      </c>
      <c r="AX3758" s="1" t="s">
        <v>17</v>
      </c>
      <c r="AY3758" s="1" t="s">
        <v>457</v>
      </c>
    </row>
    <row r="3759" spans="1:51" hidden="1" x14ac:dyDescent="0.25">
      <c r="A3759" s="1">
        <v>222266602</v>
      </c>
      <c r="B3759" s="1" t="s">
        <v>229</v>
      </c>
      <c r="C3759" s="1" t="s">
        <v>15017</v>
      </c>
      <c r="D3759" s="1" t="s">
        <v>588</v>
      </c>
      <c r="F3759" s="1" t="s">
        <v>13722</v>
      </c>
      <c r="G3759" s="1" t="s">
        <v>119</v>
      </c>
      <c r="H3759" s="2">
        <v>45272</v>
      </c>
      <c r="I3759" s="1" t="s">
        <v>15064</v>
      </c>
      <c r="K3759" s="1">
        <v>41.6473425779498</v>
      </c>
      <c r="L3759" s="1">
        <v>-4.7306259360136798</v>
      </c>
      <c r="M3759" s="1" t="s">
        <v>15064</v>
      </c>
      <c r="N3759" s="1" t="s">
        <v>4</v>
      </c>
      <c r="O3759" s="1" t="s">
        <v>313</v>
      </c>
      <c r="P3759" s="1" t="s">
        <v>314</v>
      </c>
      <c r="AW3759" s="1" t="s">
        <v>382</v>
      </c>
      <c r="AX3759" s="1" t="s">
        <v>17</v>
      </c>
      <c r="AY3759" s="1" t="s">
        <v>457</v>
      </c>
    </row>
    <row r="3760" spans="1:51" hidden="1" x14ac:dyDescent="0.25">
      <c r="A3760" s="1">
        <v>222266603</v>
      </c>
      <c r="B3760" s="1" t="s">
        <v>229</v>
      </c>
      <c r="C3760" s="1" t="s">
        <v>15017</v>
      </c>
      <c r="D3760" s="1" t="s">
        <v>588</v>
      </c>
      <c r="F3760" s="1" t="s">
        <v>13722</v>
      </c>
      <c r="G3760" s="1" t="s">
        <v>119</v>
      </c>
      <c r="H3760" s="2">
        <v>45272</v>
      </c>
      <c r="I3760" s="1" t="s">
        <v>15065</v>
      </c>
      <c r="K3760" s="1">
        <v>41.503202100750201</v>
      </c>
      <c r="L3760" s="1">
        <v>-5.7447524016881601</v>
      </c>
      <c r="M3760" s="1" t="s">
        <v>15065</v>
      </c>
      <c r="N3760" s="1" t="s">
        <v>4</v>
      </c>
      <c r="O3760" s="1" t="s">
        <v>313</v>
      </c>
      <c r="P3760" s="1" t="s">
        <v>314</v>
      </c>
      <c r="AW3760" s="1" t="s">
        <v>382</v>
      </c>
      <c r="AX3760" s="1" t="s">
        <v>17</v>
      </c>
      <c r="AY3760" s="1" t="s">
        <v>457</v>
      </c>
    </row>
    <row r="3761" spans="1:51" hidden="1" x14ac:dyDescent="0.25">
      <c r="A3761" s="1">
        <v>222266604</v>
      </c>
      <c r="B3761" s="1" t="s">
        <v>229</v>
      </c>
      <c r="C3761" s="1" t="s">
        <v>15017</v>
      </c>
      <c r="D3761" s="1" t="s">
        <v>588</v>
      </c>
      <c r="F3761" s="1" t="s">
        <v>13722</v>
      </c>
      <c r="G3761" s="1" t="s">
        <v>119</v>
      </c>
      <c r="H3761" s="2">
        <v>45272</v>
      </c>
      <c r="I3761" s="1" t="s">
        <v>15066</v>
      </c>
      <c r="K3761" s="1">
        <v>41.503202100750201</v>
      </c>
      <c r="L3761" s="1">
        <v>-5.7447524016881601</v>
      </c>
      <c r="M3761" s="1" t="s">
        <v>15066</v>
      </c>
      <c r="N3761" s="1" t="s">
        <v>4</v>
      </c>
      <c r="O3761" s="1" t="s">
        <v>313</v>
      </c>
      <c r="P3761" s="1" t="s">
        <v>314</v>
      </c>
      <c r="AW3761" s="1" t="s">
        <v>382</v>
      </c>
      <c r="AX3761" s="1" t="s">
        <v>17</v>
      </c>
      <c r="AY3761" s="1" t="s">
        <v>457</v>
      </c>
    </row>
    <row r="3762" spans="1:51" hidden="1" x14ac:dyDescent="0.25">
      <c r="A3762" s="1">
        <v>222266605</v>
      </c>
      <c r="B3762" s="1" t="s">
        <v>229</v>
      </c>
      <c r="C3762" s="1" t="s">
        <v>15017</v>
      </c>
      <c r="D3762" s="1" t="s">
        <v>588</v>
      </c>
      <c r="F3762" s="1" t="s">
        <v>13722</v>
      </c>
      <c r="G3762" s="1" t="s">
        <v>119</v>
      </c>
      <c r="H3762" s="2">
        <v>45272</v>
      </c>
      <c r="I3762" s="1" t="s">
        <v>15067</v>
      </c>
      <c r="K3762" s="1">
        <v>41.6537948585962</v>
      </c>
      <c r="L3762" s="1">
        <v>-0.87950941649811698</v>
      </c>
      <c r="M3762" s="1" t="s">
        <v>15067</v>
      </c>
      <c r="N3762" s="1" t="s">
        <v>4</v>
      </c>
      <c r="O3762" s="1" t="s">
        <v>313</v>
      </c>
      <c r="P3762" s="1" t="s">
        <v>314</v>
      </c>
      <c r="AW3762" s="1" t="s">
        <v>382</v>
      </c>
      <c r="AX3762" s="1" t="s">
        <v>17</v>
      </c>
      <c r="AY3762" s="1" t="s">
        <v>457</v>
      </c>
    </row>
    <row r="3763" spans="1:51" hidden="1" x14ac:dyDescent="0.25">
      <c r="A3763" s="1">
        <v>222266606</v>
      </c>
      <c r="B3763" s="1" t="s">
        <v>229</v>
      </c>
      <c r="C3763" s="1" t="s">
        <v>15017</v>
      </c>
      <c r="D3763" s="1" t="s">
        <v>588</v>
      </c>
      <c r="F3763" s="1" t="s">
        <v>13722</v>
      </c>
      <c r="G3763" s="1" t="s">
        <v>119</v>
      </c>
      <c r="H3763" s="2">
        <v>45272</v>
      </c>
      <c r="I3763" s="1" t="s">
        <v>15068</v>
      </c>
      <c r="K3763" s="1">
        <v>41.6537948585962</v>
      </c>
      <c r="L3763" s="1">
        <v>-0.87950941649811698</v>
      </c>
      <c r="M3763" s="1" t="s">
        <v>15068</v>
      </c>
      <c r="N3763" s="1" t="s">
        <v>4</v>
      </c>
      <c r="O3763" s="1" t="s">
        <v>313</v>
      </c>
      <c r="P3763" s="1" t="s">
        <v>314</v>
      </c>
      <c r="AW3763" s="1" t="s">
        <v>382</v>
      </c>
      <c r="AX3763" s="1" t="s">
        <v>17</v>
      </c>
      <c r="AY3763" s="1" t="s">
        <v>457</v>
      </c>
    </row>
    <row r="3764" spans="1:51" hidden="1" x14ac:dyDescent="0.25">
      <c r="A3764" s="1">
        <v>222266607</v>
      </c>
      <c r="B3764" s="1" t="s">
        <v>229</v>
      </c>
      <c r="C3764" s="1" t="s">
        <v>15017</v>
      </c>
      <c r="D3764" s="1" t="s">
        <v>588</v>
      </c>
      <c r="F3764" s="1" t="s">
        <v>13722</v>
      </c>
      <c r="G3764" s="1" t="s">
        <v>119</v>
      </c>
      <c r="H3764" s="2">
        <v>45272</v>
      </c>
      <c r="I3764" s="1" t="s">
        <v>15069</v>
      </c>
      <c r="K3764" s="1">
        <v>41.6537948585962</v>
      </c>
      <c r="L3764" s="1">
        <v>-0.87950941649811698</v>
      </c>
      <c r="M3764" s="1" t="s">
        <v>15069</v>
      </c>
      <c r="N3764" s="1" t="s">
        <v>4</v>
      </c>
      <c r="O3764" s="1" t="s">
        <v>313</v>
      </c>
      <c r="P3764" s="1" t="s">
        <v>314</v>
      </c>
      <c r="AW3764" s="1" t="s">
        <v>382</v>
      </c>
      <c r="AX3764" s="1" t="s">
        <v>17</v>
      </c>
      <c r="AY3764" s="1" t="s">
        <v>457</v>
      </c>
    </row>
    <row r="3765" spans="1:51" hidden="1" x14ac:dyDescent="0.25">
      <c r="A3765" s="1">
        <v>222266608</v>
      </c>
      <c r="B3765" s="1" t="s">
        <v>229</v>
      </c>
      <c r="C3765" s="1" t="s">
        <v>15017</v>
      </c>
      <c r="D3765" s="1" t="s">
        <v>588</v>
      </c>
      <c r="F3765" s="1" t="s">
        <v>13722</v>
      </c>
      <c r="G3765" s="1" t="s">
        <v>119</v>
      </c>
      <c r="H3765" s="2">
        <v>45272</v>
      </c>
      <c r="I3765" s="1" t="s">
        <v>15070</v>
      </c>
      <c r="K3765" s="1">
        <v>41.6537948585962</v>
      </c>
      <c r="L3765" s="1">
        <v>-0.87950941649811698</v>
      </c>
      <c r="M3765" s="1" t="s">
        <v>15070</v>
      </c>
      <c r="N3765" s="1" t="s">
        <v>4</v>
      </c>
      <c r="O3765" s="1" t="s">
        <v>313</v>
      </c>
      <c r="P3765" s="1" t="s">
        <v>314</v>
      </c>
      <c r="AW3765" s="1" t="s">
        <v>382</v>
      </c>
      <c r="AX3765" s="1" t="s">
        <v>17</v>
      </c>
      <c r="AY3765" s="1" t="s">
        <v>457</v>
      </c>
    </row>
    <row r="3766" spans="1:51" hidden="1" x14ac:dyDescent="0.25">
      <c r="A3766" s="1">
        <v>222266609</v>
      </c>
      <c r="B3766" s="1" t="s">
        <v>229</v>
      </c>
      <c r="C3766" s="1" t="s">
        <v>15017</v>
      </c>
      <c r="D3766" s="1" t="s">
        <v>588</v>
      </c>
      <c r="F3766" s="1" t="s">
        <v>13722</v>
      </c>
      <c r="G3766" s="1" t="s">
        <v>119</v>
      </c>
      <c r="H3766" s="2">
        <v>45272</v>
      </c>
      <c r="I3766" s="1" t="s">
        <v>15071</v>
      </c>
      <c r="K3766" s="1">
        <v>43.3605571019827</v>
      </c>
      <c r="L3766" s="1">
        <v>-8.4097667175301094</v>
      </c>
      <c r="M3766" s="1" t="s">
        <v>15071</v>
      </c>
      <c r="N3766" s="1" t="s">
        <v>4</v>
      </c>
      <c r="O3766" s="1" t="s">
        <v>313</v>
      </c>
      <c r="P3766" s="1" t="s">
        <v>314</v>
      </c>
      <c r="AW3766" s="1" t="s">
        <v>382</v>
      </c>
      <c r="AX3766" s="1" t="s">
        <v>17</v>
      </c>
      <c r="AY3766" s="1" t="s">
        <v>457</v>
      </c>
    </row>
    <row r="3767" spans="1:51" hidden="1" x14ac:dyDescent="0.25">
      <c r="A3767" s="1">
        <v>222266610</v>
      </c>
      <c r="B3767" s="1" t="s">
        <v>229</v>
      </c>
      <c r="C3767" s="1" t="s">
        <v>15017</v>
      </c>
      <c r="D3767" s="1" t="s">
        <v>588</v>
      </c>
      <c r="F3767" s="1" t="s">
        <v>13722</v>
      </c>
      <c r="G3767" s="1" t="s">
        <v>119</v>
      </c>
      <c r="H3767" s="2">
        <v>45272</v>
      </c>
      <c r="I3767" s="1" t="s">
        <v>15072</v>
      </c>
      <c r="K3767" s="1">
        <v>37.402405740586403</v>
      </c>
      <c r="L3767" s="1">
        <v>-1.59166767657467</v>
      </c>
      <c r="M3767" s="1" t="s">
        <v>15072</v>
      </c>
      <c r="N3767" s="1" t="s">
        <v>4</v>
      </c>
      <c r="O3767" s="1" t="s">
        <v>313</v>
      </c>
      <c r="P3767" s="1" t="s">
        <v>314</v>
      </c>
      <c r="AW3767" s="1" t="s">
        <v>382</v>
      </c>
      <c r="AX3767" s="1" t="s">
        <v>17</v>
      </c>
      <c r="AY3767" s="1" t="s">
        <v>457</v>
      </c>
    </row>
    <row r="3768" spans="1:51" hidden="1" x14ac:dyDescent="0.25">
      <c r="A3768" s="1">
        <v>222266611</v>
      </c>
      <c r="B3768" s="1" t="s">
        <v>229</v>
      </c>
      <c r="C3768" s="1" t="s">
        <v>15017</v>
      </c>
      <c r="D3768" s="1" t="s">
        <v>588</v>
      </c>
      <c r="F3768" s="1" t="s">
        <v>13722</v>
      </c>
      <c r="G3768" s="1" t="s">
        <v>119</v>
      </c>
      <c r="H3768" s="2">
        <v>45272</v>
      </c>
      <c r="I3768" s="1" t="s">
        <v>15073</v>
      </c>
      <c r="K3768" s="1">
        <v>39.935297024504997</v>
      </c>
      <c r="L3768" s="1">
        <v>4.1419981965442103</v>
      </c>
      <c r="M3768" s="1" t="s">
        <v>15073</v>
      </c>
      <c r="N3768" s="1" t="s">
        <v>4</v>
      </c>
      <c r="O3768" s="1" t="s">
        <v>313</v>
      </c>
      <c r="P3768" s="1" t="s">
        <v>314</v>
      </c>
      <c r="AW3768" s="1" t="s">
        <v>382</v>
      </c>
      <c r="AX3768" s="1" t="s">
        <v>17</v>
      </c>
      <c r="AY3768" s="1" t="s">
        <v>457</v>
      </c>
    </row>
    <row r="3769" spans="1:51" hidden="1" x14ac:dyDescent="0.25">
      <c r="A3769" s="1">
        <v>222266612</v>
      </c>
      <c r="B3769" s="1" t="s">
        <v>229</v>
      </c>
      <c r="C3769" s="1" t="s">
        <v>15017</v>
      </c>
      <c r="D3769" s="1" t="s">
        <v>588</v>
      </c>
      <c r="F3769" s="1" t="s">
        <v>13722</v>
      </c>
      <c r="G3769" s="1" t="s">
        <v>119</v>
      </c>
      <c r="H3769" s="2">
        <v>45272</v>
      </c>
      <c r="I3769" s="1" t="s">
        <v>15074</v>
      </c>
      <c r="K3769" s="1">
        <v>38.996925948059598</v>
      </c>
      <c r="L3769" s="1">
        <v>-1.85427294582479</v>
      </c>
      <c r="M3769" s="1" t="s">
        <v>15074</v>
      </c>
      <c r="N3769" s="1" t="s">
        <v>4</v>
      </c>
      <c r="O3769" s="1" t="s">
        <v>313</v>
      </c>
      <c r="P3769" s="1" t="s">
        <v>314</v>
      </c>
      <c r="AW3769" s="1" t="s">
        <v>382</v>
      </c>
      <c r="AX3769" s="1" t="s">
        <v>17</v>
      </c>
      <c r="AY3769" s="1" t="s">
        <v>457</v>
      </c>
    </row>
    <row r="3770" spans="1:51" hidden="1" x14ac:dyDescent="0.25">
      <c r="A3770" s="1">
        <v>222266613</v>
      </c>
      <c r="B3770" s="1" t="s">
        <v>229</v>
      </c>
      <c r="C3770" s="1" t="s">
        <v>15017</v>
      </c>
      <c r="D3770" s="1" t="s">
        <v>588</v>
      </c>
      <c r="F3770" s="1" t="s">
        <v>13722</v>
      </c>
      <c r="G3770" s="1" t="s">
        <v>119</v>
      </c>
      <c r="H3770" s="2">
        <v>45272</v>
      </c>
      <c r="I3770" s="1" t="s">
        <v>15075</v>
      </c>
      <c r="K3770" s="1">
        <v>37.352838328995901</v>
      </c>
      <c r="L3770" s="1">
        <v>-5.85889312870213</v>
      </c>
      <c r="M3770" s="1" t="s">
        <v>15075</v>
      </c>
      <c r="N3770" s="1" t="s">
        <v>4</v>
      </c>
      <c r="O3770" s="1" t="s">
        <v>313</v>
      </c>
      <c r="P3770" s="1" t="s">
        <v>314</v>
      </c>
      <c r="AW3770" s="1" t="s">
        <v>382</v>
      </c>
      <c r="AX3770" s="1" t="s">
        <v>17</v>
      </c>
      <c r="AY3770" s="1" t="s">
        <v>457</v>
      </c>
    </row>
    <row r="3771" spans="1:51" hidden="1" x14ac:dyDescent="0.25">
      <c r="A3771" s="1">
        <v>222266614</v>
      </c>
      <c r="B3771" s="1" t="s">
        <v>229</v>
      </c>
      <c r="C3771" s="1" t="s">
        <v>15017</v>
      </c>
      <c r="D3771" s="1" t="s">
        <v>588</v>
      </c>
      <c r="F3771" s="1" t="s">
        <v>13722</v>
      </c>
      <c r="G3771" s="1" t="s">
        <v>119</v>
      </c>
      <c r="H3771" s="2">
        <v>45272</v>
      </c>
      <c r="I3771" s="1" t="s">
        <v>15076</v>
      </c>
      <c r="K3771" s="1">
        <v>37.975082774246189</v>
      </c>
      <c r="L3771" s="1">
        <v>-1.2188803556596399</v>
      </c>
      <c r="M3771" s="1" t="s">
        <v>15076</v>
      </c>
      <c r="N3771" s="1" t="s">
        <v>4</v>
      </c>
      <c r="O3771" s="1" t="s">
        <v>313</v>
      </c>
      <c r="P3771" s="1" t="s">
        <v>314</v>
      </c>
      <c r="AW3771" s="1" t="s">
        <v>382</v>
      </c>
      <c r="AX3771" s="1" t="s">
        <v>17</v>
      </c>
      <c r="AY3771" s="1" t="s">
        <v>457</v>
      </c>
    </row>
    <row r="3772" spans="1:51" hidden="1" x14ac:dyDescent="0.25">
      <c r="A3772" s="1">
        <v>222266615</v>
      </c>
      <c r="B3772" s="1" t="s">
        <v>229</v>
      </c>
      <c r="C3772" s="1" t="s">
        <v>15017</v>
      </c>
      <c r="D3772" s="1" t="s">
        <v>588</v>
      </c>
      <c r="F3772" s="1" t="s">
        <v>13722</v>
      </c>
      <c r="G3772" s="1" t="s">
        <v>119</v>
      </c>
      <c r="H3772" s="2">
        <v>45272</v>
      </c>
      <c r="I3772" s="1" t="s">
        <v>15077</v>
      </c>
      <c r="K3772" s="1">
        <v>39.394924981913398</v>
      </c>
      <c r="L3772" s="1">
        <v>-3.20817399294463</v>
      </c>
      <c r="M3772" s="1" t="s">
        <v>15077</v>
      </c>
      <c r="N3772" s="1" t="s">
        <v>4</v>
      </c>
      <c r="O3772" s="1" t="s">
        <v>313</v>
      </c>
      <c r="P3772" s="1" t="s">
        <v>314</v>
      </c>
      <c r="AW3772" s="1" t="s">
        <v>382</v>
      </c>
      <c r="AX3772" s="1" t="s">
        <v>17</v>
      </c>
      <c r="AY3772" s="1" t="s">
        <v>457</v>
      </c>
    </row>
    <row r="3773" spans="1:51" hidden="1" x14ac:dyDescent="0.25">
      <c r="A3773" s="1">
        <v>222266616</v>
      </c>
      <c r="B3773" s="1" t="s">
        <v>229</v>
      </c>
      <c r="C3773" s="1" t="s">
        <v>15017</v>
      </c>
      <c r="D3773" s="1" t="s">
        <v>588</v>
      </c>
      <c r="F3773" s="1" t="s">
        <v>13722</v>
      </c>
      <c r="G3773" s="1" t="s">
        <v>119</v>
      </c>
      <c r="H3773" s="2">
        <v>45272</v>
      </c>
      <c r="I3773" s="1" t="s">
        <v>15078</v>
      </c>
      <c r="K3773" s="1">
        <v>38.706913022395298</v>
      </c>
      <c r="L3773" s="1">
        <v>-0.46363314583696902</v>
      </c>
      <c r="M3773" s="1" t="s">
        <v>15078</v>
      </c>
      <c r="N3773" s="1" t="s">
        <v>4</v>
      </c>
      <c r="O3773" s="1" t="s">
        <v>313</v>
      </c>
      <c r="P3773" s="1" t="s">
        <v>314</v>
      </c>
      <c r="AW3773" s="1" t="s">
        <v>382</v>
      </c>
      <c r="AX3773" s="1" t="s">
        <v>17</v>
      </c>
      <c r="AY3773" s="1" t="s">
        <v>457</v>
      </c>
    </row>
    <row r="3774" spans="1:51" hidden="1" x14ac:dyDescent="0.25">
      <c r="A3774" s="1">
        <v>222266617</v>
      </c>
      <c r="B3774" s="1" t="s">
        <v>229</v>
      </c>
      <c r="C3774" s="1" t="s">
        <v>15017</v>
      </c>
      <c r="D3774" s="1" t="s">
        <v>588</v>
      </c>
      <c r="F3774" s="1" t="s">
        <v>13722</v>
      </c>
      <c r="G3774" s="1" t="s">
        <v>119</v>
      </c>
      <c r="H3774" s="2">
        <v>45272</v>
      </c>
      <c r="I3774" s="1" t="s">
        <v>15079</v>
      </c>
      <c r="K3774" s="1">
        <v>38.706913022395298</v>
      </c>
      <c r="L3774" s="1">
        <v>-0.46363314583696902</v>
      </c>
      <c r="M3774" s="1" t="s">
        <v>15079</v>
      </c>
      <c r="N3774" s="1" t="s">
        <v>4</v>
      </c>
      <c r="O3774" s="1" t="s">
        <v>313</v>
      </c>
      <c r="P3774" s="1" t="s">
        <v>314</v>
      </c>
      <c r="AW3774" s="1" t="s">
        <v>382</v>
      </c>
      <c r="AX3774" s="1" t="s">
        <v>17</v>
      </c>
      <c r="AY3774" s="1" t="s">
        <v>457</v>
      </c>
    </row>
    <row r="3775" spans="1:51" hidden="1" x14ac:dyDescent="0.25">
      <c r="A3775" s="1">
        <v>222266618</v>
      </c>
      <c r="B3775" s="1" t="s">
        <v>229</v>
      </c>
      <c r="C3775" s="1" t="s">
        <v>15017</v>
      </c>
      <c r="D3775" s="1" t="s">
        <v>588</v>
      </c>
      <c r="F3775" s="1" t="s">
        <v>13722</v>
      </c>
      <c r="G3775" s="1" t="s">
        <v>119</v>
      </c>
      <c r="H3775" s="2">
        <v>45272</v>
      </c>
      <c r="I3775" s="1" t="s">
        <v>15080</v>
      </c>
      <c r="K3775" s="1">
        <v>42.177849820339297</v>
      </c>
      <c r="L3775" s="1">
        <v>-1.75521024568568</v>
      </c>
      <c r="M3775" s="1" t="s">
        <v>15080</v>
      </c>
      <c r="N3775" s="1" t="s">
        <v>4</v>
      </c>
      <c r="O3775" s="1" t="s">
        <v>313</v>
      </c>
      <c r="P3775" s="1" t="s">
        <v>314</v>
      </c>
      <c r="AW3775" s="1" t="s">
        <v>382</v>
      </c>
      <c r="AX3775" s="1" t="s">
        <v>17</v>
      </c>
      <c r="AY3775" s="1" t="s">
        <v>457</v>
      </c>
    </row>
    <row r="3776" spans="1:51" hidden="1" x14ac:dyDescent="0.25">
      <c r="A3776" s="1">
        <v>222266619</v>
      </c>
      <c r="B3776" s="1" t="s">
        <v>229</v>
      </c>
      <c r="C3776" s="1" t="s">
        <v>15017</v>
      </c>
      <c r="D3776" s="1" t="s">
        <v>588</v>
      </c>
      <c r="F3776" s="1" t="s">
        <v>13722</v>
      </c>
      <c r="G3776" s="1" t="s">
        <v>119</v>
      </c>
      <c r="H3776" s="2">
        <v>45272</v>
      </c>
      <c r="I3776" s="1" t="s">
        <v>15081</v>
      </c>
      <c r="K3776" s="1">
        <v>37.849723230535098</v>
      </c>
      <c r="L3776" s="1">
        <v>-1.4207270053919701</v>
      </c>
      <c r="M3776" s="1" t="s">
        <v>15081</v>
      </c>
      <c r="N3776" s="1" t="s">
        <v>4</v>
      </c>
      <c r="O3776" s="1" t="s">
        <v>313</v>
      </c>
      <c r="P3776" s="1" t="s">
        <v>314</v>
      </c>
      <c r="AW3776" s="1" t="s">
        <v>382</v>
      </c>
      <c r="AX3776" s="1" t="s">
        <v>17</v>
      </c>
      <c r="AY3776" s="1" t="s">
        <v>457</v>
      </c>
    </row>
    <row r="3777" spans="1:51" hidden="1" x14ac:dyDescent="0.25">
      <c r="A3777" s="1">
        <v>222266620</v>
      </c>
      <c r="B3777" s="1" t="s">
        <v>229</v>
      </c>
      <c r="C3777" s="1" t="s">
        <v>15017</v>
      </c>
      <c r="D3777" s="1" t="s">
        <v>588</v>
      </c>
      <c r="F3777" s="1" t="s">
        <v>13722</v>
      </c>
      <c r="G3777" s="1" t="s">
        <v>119</v>
      </c>
      <c r="H3777" s="2">
        <v>45272</v>
      </c>
      <c r="I3777" s="1" t="s">
        <v>15082</v>
      </c>
      <c r="K3777" s="1">
        <v>37.849723230535098</v>
      </c>
      <c r="L3777" s="1">
        <v>-1.4207270053919701</v>
      </c>
      <c r="M3777" s="1" t="s">
        <v>15082</v>
      </c>
      <c r="N3777" s="1" t="s">
        <v>4</v>
      </c>
      <c r="O3777" s="1" t="s">
        <v>313</v>
      </c>
      <c r="P3777" s="1" t="s">
        <v>314</v>
      </c>
      <c r="AW3777" s="1" t="s">
        <v>382</v>
      </c>
      <c r="AX3777" s="1" t="s">
        <v>17</v>
      </c>
      <c r="AY3777" s="1" t="s">
        <v>457</v>
      </c>
    </row>
    <row r="3778" spans="1:51" hidden="1" x14ac:dyDescent="0.25">
      <c r="A3778" s="1">
        <v>222266621</v>
      </c>
      <c r="B3778" s="1" t="s">
        <v>229</v>
      </c>
      <c r="C3778" s="1" t="s">
        <v>15017</v>
      </c>
      <c r="D3778" s="1" t="s">
        <v>588</v>
      </c>
      <c r="F3778" s="1" t="s">
        <v>13722</v>
      </c>
      <c r="G3778" s="1" t="s">
        <v>119</v>
      </c>
      <c r="H3778" s="2">
        <v>45272</v>
      </c>
      <c r="I3778" s="1" t="s">
        <v>15083</v>
      </c>
      <c r="K3778" s="1">
        <v>38.357926955664702</v>
      </c>
      <c r="L3778" s="1">
        <v>-0.49085773196981197</v>
      </c>
      <c r="M3778" s="1" t="s">
        <v>15083</v>
      </c>
      <c r="N3778" s="1" t="s">
        <v>4</v>
      </c>
      <c r="O3778" s="1" t="s">
        <v>313</v>
      </c>
      <c r="P3778" s="1" t="s">
        <v>314</v>
      </c>
      <c r="AW3778" s="1" t="s">
        <v>382</v>
      </c>
      <c r="AX3778" s="1" t="s">
        <v>17</v>
      </c>
      <c r="AY3778" s="1" t="s">
        <v>457</v>
      </c>
    </row>
    <row r="3779" spans="1:51" hidden="1" x14ac:dyDescent="0.25">
      <c r="A3779" s="1">
        <v>222266622</v>
      </c>
      <c r="B3779" s="1" t="s">
        <v>229</v>
      </c>
      <c r="C3779" s="1" t="s">
        <v>15017</v>
      </c>
      <c r="D3779" s="1" t="s">
        <v>588</v>
      </c>
      <c r="F3779" s="1" t="s">
        <v>13722</v>
      </c>
      <c r="G3779" s="1" t="s">
        <v>119</v>
      </c>
      <c r="H3779" s="2">
        <v>45272</v>
      </c>
      <c r="I3779" s="1" t="s">
        <v>15084</v>
      </c>
      <c r="K3779" s="1">
        <v>36.836685298848899</v>
      </c>
      <c r="L3779" s="1">
        <v>-2.4640259706676999</v>
      </c>
      <c r="M3779" s="1" t="s">
        <v>15084</v>
      </c>
      <c r="N3779" s="1" t="s">
        <v>4</v>
      </c>
      <c r="O3779" s="1" t="s">
        <v>313</v>
      </c>
      <c r="P3779" s="1" t="s">
        <v>314</v>
      </c>
      <c r="AW3779" s="1" t="s">
        <v>382</v>
      </c>
      <c r="AX3779" s="1" t="s">
        <v>17</v>
      </c>
      <c r="AY3779" s="1" t="s">
        <v>457</v>
      </c>
    </row>
    <row r="3780" spans="1:51" hidden="1" x14ac:dyDescent="0.25">
      <c r="A3780" s="1">
        <v>222266623</v>
      </c>
      <c r="B3780" s="1" t="s">
        <v>229</v>
      </c>
      <c r="C3780" s="1" t="s">
        <v>15017</v>
      </c>
      <c r="D3780" s="1" t="s">
        <v>588</v>
      </c>
      <c r="F3780" s="1" t="s">
        <v>13722</v>
      </c>
      <c r="G3780" s="1" t="s">
        <v>119</v>
      </c>
      <c r="H3780" s="2">
        <v>45272</v>
      </c>
      <c r="I3780" s="1" t="s">
        <v>15085</v>
      </c>
      <c r="K3780" s="1">
        <v>38.7068013671594</v>
      </c>
      <c r="L3780" s="1">
        <v>-4.1796967053564797</v>
      </c>
      <c r="M3780" s="1" t="s">
        <v>15085</v>
      </c>
      <c r="N3780" s="1" t="s">
        <v>4</v>
      </c>
      <c r="O3780" s="1" t="s">
        <v>313</v>
      </c>
      <c r="P3780" s="1" t="s">
        <v>314</v>
      </c>
      <c r="AW3780" s="1" t="s">
        <v>382</v>
      </c>
      <c r="AX3780" s="1" t="s">
        <v>17</v>
      </c>
      <c r="AY3780" s="1" t="s">
        <v>457</v>
      </c>
    </row>
    <row r="3781" spans="1:51" hidden="1" x14ac:dyDescent="0.25">
      <c r="A3781" s="1">
        <v>222266624</v>
      </c>
      <c r="B3781" s="1" t="s">
        <v>229</v>
      </c>
      <c r="C3781" s="1" t="s">
        <v>15017</v>
      </c>
      <c r="D3781" s="1" t="s">
        <v>588</v>
      </c>
      <c r="F3781" s="1" t="s">
        <v>13722</v>
      </c>
      <c r="G3781" s="1" t="s">
        <v>119</v>
      </c>
      <c r="H3781" s="2">
        <v>45272</v>
      </c>
      <c r="I3781" s="1" t="s">
        <v>15086</v>
      </c>
      <c r="K3781" s="1">
        <v>38.109761440215202</v>
      </c>
      <c r="L3781" s="1">
        <v>-0.79363514586175909</v>
      </c>
      <c r="M3781" s="1" t="s">
        <v>15086</v>
      </c>
      <c r="N3781" s="1" t="s">
        <v>4</v>
      </c>
      <c r="O3781" s="1" t="s">
        <v>313</v>
      </c>
      <c r="P3781" s="1" t="s">
        <v>314</v>
      </c>
      <c r="AW3781" s="1" t="s">
        <v>382</v>
      </c>
      <c r="AX3781" s="1" t="s">
        <v>17</v>
      </c>
      <c r="AY3781" s="1" t="s">
        <v>457</v>
      </c>
    </row>
    <row r="3782" spans="1:51" hidden="1" x14ac:dyDescent="0.25">
      <c r="A3782" s="1">
        <v>222266625</v>
      </c>
      <c r="B3782" s="1" t="s">
        <v>229</v>
      </c>
      <c r="C3782" s="1" t="s">
        <v>15017</v>
      </c>
      <c r="D3782" s="1" t="s">
        <v>588</v>
      </c>
      <c r="F3782" s="1" t="s">
        <v>13722</v>
      </c>
      <c r="G3782" s="1" t="s">
        <v>119</v>
      </c>
      <c r="H3782" s="2">
        <v>45272</v>
      </c>
      <c r="I3782" s="1" t="s">
        <v>15087</v>
      </c>
      <c r="K3782" s="1">
        <v>43.219642870460397</v>
      </c>
      <c r="L3782" s="1">
        <v>-2.02331478316199</v>
      </c>
      <c r="M3782" s="1" t="s">
        <v>15087</v>
      </c>
      <c r="N3782" s="1" t="s">
        <v>4</v>
      </c>
      <c r="O3782" s="1" t="s">
        <v>313</v>
      </c>
      <c r="P3782" s="1" t="s">
        <v>314</v>
      </c>
      <c r="AW3782" s="1" t="s">
        <v>382</v>
      </c>
      <c r="AX3782" s="1" t="s">
        <v>17</v>
      </c>
      <c r="AY3782" s="1" t="s">
        <v>457</v>
      </c>
    </row>
    <row r="3783" spans="1:51" hidden="1" x14ac:dyDescent="0.25">
      <c r="A3783" s="1">
        <v>222266626</v>
      </c>
      <c r="B3783" s="1" t="s">
        <v>229</v>
      </c>
      <c r="C3783" s="1" t="s">
        <v>15017</v>
      </c>
      <c r="D3783" s="1" t="s">
        <v>588</v>
      </c>
      <c r="F3783" s="1" t="s">
        <v>13722</v>
      </c>
      <c r="G3783" s="1" t="s">
        <v>119</v>
      </c>
      <c r="H3783" s="2">
        <v>45272</v>
      </c>
      <c r="I3783" s="1" t="s">
        <v>15088</v>
      </c>
      <c r="K3783" s="1">
        <v>41.6653494752887</v>
      </c>
      <c r="L3783" s="1">
        <v>-3.6887534168732694</v>
      </c>
      <c r="M3783" s="1" t="s">
        <v>15088</v>
      </c>
      <c r="N3783" s="1" t="s">
        <v>4</v>
      </c>
      <c r="O3783" s="1" t="s">
        <v>313</v>
      </c>
      <c r="P3783" s="1" t="s">
        <v>314</v>
      </c>
      <c r="AW3783" s="1" t="s">
        <v>382</v>
      </c>
      <c r="AX3783" s="1" t="s">
        <v>17</v>
      </c>
      <c r="AY3783" s="1" t="s">
        <v>457</v>
      </c>
    </row>
    <row r="3784" spans="1:51" hidden="1" x14ac:dyDescent="0.25">
      <c r="A3784" s="1">
        <v>222266627</v>
      </c>
      <c r="B3784" s="1" t="s">
        <v>229</v>
      </c>
      <c r="C3784" s="1" t="s">
        <v>15017</v>
      </c>
      <c r="D3784" s="1" t="s">
        <v>588</v>
      </c>
      <c r="F3784" s="1" t="s">
        <v>13722</v>
      </c>
      <c r="G3784" s="1" t="s">
        <v>119</v>
      </c>
      <c r="H3784" s="2">
        <v>45272</v>
      </c>
      <c r="I3784" s="1" t="s">
        <v>15089</v>
      </c>
      <c r="K3784" s="1">
        <v>41.6653494752887</v>
      </c>
      <c r="L3784" s="1">
        <v>-3.6887534168732694</v>
      </c>
      <c r="M3784" s="1" t="s">
        <v>15089</v>
      </c>
      <c r="N3784" s="1" t="s">
        <v>4</v>
      </c>
      <c r="O3784" s="1" t="s">
        <v>313</v>
      </c>
      <c r="P3784" s="1" t="s">
        <v>314</v>
      </c>
      <c r="AW3784" s="1" t="s">
        <v>382</v>
      </c>
      <c r="AX3784" s="1" t="s">
        <v>17</v>
      </c>
      <c r="AY3784" s="1" t="s">
        <v>457</v>
      </c>
    </row>
    <row r="3785" spans="1:51" hidden="1" x14ac:dyDescent="0.25">
      <c r="A3785" s="1">
        <v>222266628</v>
      </c>
      <c r="B3785" s="1" t="s">
        <v>229</v>
      </c>
      <c r="C3785" s="1" t="s">
        <v>15017</v>
      </c>
      <c r="D3785" s="1" t="s">
        <v>588</v>
      </c>
      <c r="F3785" s="1" t="s">
        <v>13722</v>
      </c>
      <c r="G3785" s="1" t="s">
        <v>119</v>
      </c>
      <c r="H3785" s="2">
        <v>45272</v>
      </c>
      <c r="I3785" s="1" t="s">
        <v>15090</v>
      </c>
      <c r="K3785" s="1">
        <v>42.226808760288399</v>
      </c>
      <c r="L3785" s="1">
        <v>-2.0979236033544506</v>
      </c>
      <c r="M3785" s="1" t="s">
        <v>15090</v>
      </c>
      <c r="N3785" s="1" t="s">
        <v>4</v>
      </c>
      <c r="O3785" s="1" t="s">
        <v>313</v>
      </c>
      <c r="P3785" s="1" t="s">
        <v>314</v>
      </c>
      <c r="AW3785" s="1" t="s">
        <v>382</v>
      </c>
      <c r="AX3785" s="1" t="s">
        <v>17</v>
      </c>
      <c r="AY3785" s="1" t="s">
        <v>457</v>
      </c>
    </row>
    <row r="3786" spans="1:51" hidden="1" x14ac:dyDescent="0.25">
      <c r="A3786" s="1">
        <v>222266629</v>
      </c>
      <c r="B3786" s="1" t="s">
        <v>229</v>
      </c>
      <c r="C3786" s="1" t="s">
        <v>15017</v>
      </c>
      <c r="D3786" s="1" t="s">
        <v>588</v>
      </c>
      <c r="F3786" s="1" t="s">
        <v>13722</v>
      </c>
      <c r="G3786" s="1" t="s">
        <v>119</v>
      </c>
      <c r="H3786" s="2">
        <v>45272</v>
      </c>
      <c r="I3786" s="1" t="s">
        <v>15091</v>
      </c>
      <c r="K3786" s="1">
        <v>43.162963448210299</v>
      </c>
      <c r="L3786" s="1">
        <v>-2.77815820331154</v>
      </c>
      <c r="M3786" s="1" t="s">
        <v>15091</v>
      </c>
      <c r="N3786" s="1" t="s">
        <v>4</v>
      </c>
      <c r="O3786" s="1" t="s">
        <v>313</v>
      </c>
      <c r="P3786" s="1" t="s">
        <v>314</v>
      </c>
      <c r="AW3786" s="1" t="s">
        <v>382</v>
      </c>
      <c r="AX3786" s="1" t="s">
        <v>17</v>
      </c>
      <c r="AY3786" s="1" t="s">
        <v>457</v>
      </c>
    </row>
    <row r="3787" spans="1:51" hidden="1" x14ac:dyDescent="0.25">
      <c r="A3787" s="1">
        <v>222266630</v>
      </c>
      <c r="B3787" s="1" t="s">
        <v>229</v>
      </c>
      <c r="C3787" s="1" t="s">
        <v>15017</v>
      </c>
      <c r="D3787" s="1" t="s">
        <v>588</v>
      </c>
      <c r="F3787" s="1" t="s">
        <v>13722</v>
      </c>
      <c r="G3787" s="1" t="s">
        <v>119</v>
      </c>
      <c r="H3787" s="2">
        <v>45272</v>
      </c>
      <c r="I3787" s="1" t="s">
        <v>15092</v>
      </c>
      <c r="K3787" s="1">
        <v>38.347601014367903</v>
      </c>
      <c r="L3787" s="1">
        <v>-0.766683972838895</v>
      </c>
      <c r="M3787" s="1" t="s">
        <v>15092</v>
      </c>
      <c r="N3787" s="1" t="s">
        <v>4</v>
      </c>
      <c r="O3787" s="1" t="s">
        <v>313</v>
      </c>
      <c r="P3787" s="1" t="s">
        <v>314</v>
      </c>
      <c r="AW3787" s="1" t="s">
        <v>382</v>
      </c>
      <c r="AX3787" s="1" t="s">
        <v>17</v>
      </c>
      <c r="AY3787" s="1" t="s">
        <v>457</v>
      </c>
    </row>
    <row r="3788" spans="1:51" hidden="1" x14ac:dyDescent="0.25">
      <c r="A3788" s="1">
        <v>222266631</v>
      </c>
      <c r="B3788" s="1" t="s">
        <v>229</v>
      </c>
      <c r="C3788" s="1" t="s">
        <v>15017</v>
      </c>
      <c r="D3788" s="1" t="s">
        <v>588</v>
      </c>
      <c r="F3788" s="1" t="s">
        <v>13722</v>
      </c>
      <c r="G3788" s="1" t="s">
        <v>119</v>
      </c>
      <c r="H3788" s="2">
        <v>45272</v>
      </c>
      <c r="I3788" s="1" t="s">
        <v>15093</v>
      </c>
      <c r="K3788" s="1">
        <v>40.655029514600898</v>
      </c>
      <c r="L3788" s="1">
        <v>-4.6958975821923499</v>
      </c>
      <c r="M3788" s="1" t="s">
        <v>15093</v>
      </c>
      <c r="N3788" s="1" t="s">
        <v>4</v>
      </c>
      <c r="O3788" s="1" t="s">
        <v>313</v>
      </c>
      <c r="P3788" s="1" t="s">
        <v>314</v>
      </c>
      <c r="AW3788" s="1" t="s">
        <v>382</v>
      </c>
      <c r="AX3788" s="1" t="s">
        <v>17</v>
      </c>
      <c r="AY3788" s="1" t="s">
        <v>457</v>
      </c>
    </row>
    <row r="3789" spans="1:51" hidden="1" x14ac:dyDescent="0.25">
      <c r="A3789" s="1">
        <v>222266632</v>
      </c>
      <c r="B3789" s="1" t="s">
        <v>229</v>
      </c>
      <c r="C3789" s="1" t="s">
        <v>15017</v>
      </c>
      <c r="D3789" s="1" t="s">
        <v>588</v>
      </c>
      <c r="F3789" s="1" t="s">
        <v>13722</v>
      </c>
      <c r="G3789" s="1" t="s">
        <v>119</v>
      </c>
      <c r="H3789" s="2">
        <v>45272</v>
      </c>
      <c r="I3789" s="1" t="s">
        <v>15094</v>
      </c>
      <c r="K3789" s="1">
        <v>43.5563472467827</v>
      </c>
      <c r="L3789" s="1">
        <v>-5.9211797591157902</v>
      </c>
      <c r="M3789" s="1" t="s">
        <v>15094</v>
      </c>
      <c r="N3789" s="1" t="s">
        <v>4</v>
      </c>
      <c r="O3789" s="1" t="s">
        <v>313</v>
      </c>
      <c r="P3789" s="1" t="s">
        <v>314</v>
      </c>
      <c r="AW3789" s="1" t="s">
        <v>382</v>
      </c>
      <c r="AX3789" s="1" t="s">
        <v>17</v>
      </c>
      <c r="AY3789" s="1" t="s">
        <v>457</v>
      </c>
    </row>
    <row r="3790" spans="1:51" hidden="1" x14ac:dyDescent="0.25">
      <c r="A3790" s="1">
        <v>222266633</v>
      </c>
      <c r="B3790" s="1" t="s">
        <v>229</v>
      </c>
      <c r="C3790" s="1" t="s">
        <v>15017</v>
      </c>
      <c r="D3790" s="1" t="s">
        <v>588</v>
      </c>
      <c r="F3790" s="1" t="s">
        <v>13722</v>
      </c>
      <c r="G3790" s="1" t="s">
        <v>119</v>
      </c>
      <c r="H3790" s="2">
        <v>45272</v>
      </c>
      <c r="I3790" s="1" t="s">
        <v>15095</v>
      </c>
      <c r="K3790" s="1">
        <v>40.570700069318903</v>
      </c>
      <c r="L3790" s="1">
        <v>-3.2606773592507499</v>
      </c>
      <c r="M3790" s="1" t="s">
        <v>15095</v>
      </c>
      <c r="N3790" s="1" t="s">
        <v>4</v>
      </c>
      <c r="O3790" s="1" t="s">
        <v>313</v>
      </c>
      <c r="P3790" s="1" t="s">
        <v>314</v>
      </c>
      <c r="AW3790" s="1" t="s">
        <v>382</v>
      </c>
      <c r="AX3790" s="1" t="s">
        <v>17</v>
      </c>
      <c r="AY3790" s="1" t="s">
        <v>457</v>
      </c>
    </row>
    <row r="3791" spans="1:51" hidden="1" x14ac:dyDescent="0.25">
      <c r="A3791" s="1">
        <v>222266634</v>
      </c>
      <c r="B3791" s="1" t="s">
        <v>229</v>
      </c>
      <c r="C3791" s="1" t="s">
        <v>15017</v>
      </c>
      <c r="D3791" s="1" t="s">
        <v>588</v>
      </c>
      <c r="F3791" s="1" t="s">
        <v>13722</v>
      </c>
      <c r="G3791" s="1" t="s">
        <v>119</v>
      </c>
      <c r="H3791" s="2">
        <v>45272</v>
      </c>
      <c r="I3791" s="1" t="s">
        <v>15096</v>
      </c>
      <c r="K3791" s="1">
        <v>41.394433731067302</v>
      </c>
      <c r="L3791" s="1">
        <v>1.9511562128636899</v>
      </c>
      <c r="M3791" s="1" t="s">
        <v>15096</v>
      </c>
      <c r="N3791" s="1" t="s">
        <v>4</v>
      </c>
      <c r="O3791" s="1" t="s">
        <v>313</v>
      </c>
      <c r="P3791" s="1" t="s">
        <v>314</v>
      </c>
      <c r="AW3791" s="1" t="s">
        <v>382</v>
      </c>
      <c r="AX3791" s="1" t="s">
        <v>17</v>
      </c>
      <c r="AY3791" s="1" t="s">
        <v>457</v>
      </c>
    </row>
    <row r="3792" spans="1:51" hidden="1" x14ac:dyDescent="0.25">
      <c r="A3792" s="1">
        <v>222266635</v>
      </c>
      <c r="B3792" s="1" t="s">
        <v>229</v>
      </c>
      <c r="C3792" s="1" t="s">
        <v>15017</v>
      </c>
      <c r="D3792" s="1" t="s">
        <v>588</v>
      </c>
      <c r="F3792" s="1" t="s">
        <v>13722</v>
      </c>
      <c r="G3792" s="1" t="s">
        <v>119</v>
      </c>
      <c r="H3792" s="2">
        <v>45272</v>
      </c>
      <c r="I3792" s="1" t="s">
        <v>15097</v>
      </c>
      <c r="K3792" s="1">
        <v>41.474354012809897</v>
      </c>
      <c r="L3792" s="1">
        <v>1.91199331886972</v>
      </c>
      <c r="M3792" s="1" t="s">
        <v>15097</v>
      </c>
      <c r="N3792" s="1" t="s">
        <v>4</v>
      </c>
      <c r="O3792" s="1" t="s">
        <v>313</v>
      </c>
      <c r="P3792" s="1" t="s">
        <v>314</v>
      </c>
      <c r="AW3792" s="1" t="s">
        <v>382</v>
      </c>
      <c r="AX3792" s="1" t="s">
        <v>17</v>
      </c>
      <c r="AY3792" s="1" t="s">
        <v>457</v>
      </c>
    </row>
    <row r="3793" spans="1:51" hidden="1" x14ac:dyDescent="0.25">
      <c r="A3793" s="1">
        <v>222266636</v>
      </c>
      <c r="B3793" s="1" t="s">
        <v>229</v>
      </c>
      <c r="C3793" s="1" t="s">
        <v>15017</v>
      </c>
      <c r="D3793" s="1" t="s">
        <v>588</v>
      </c>
      <c r="F3793" s="1" t="s">
        <v>13722</v>
      </c>
      <c r="G3793" s="1" t="s">
        <v>119</v>
      </c>
      <c r="H3793" s="2">
        <v>45272</v>
      </c>
      <c r="I3793" s="1" t="s">
        <v>15098</v>
      </c>
      <c r="K3793" s="1">
        <v>41.211097904652398</v>
      </c>
      <c r="L3793" s="1">
        <v>1.53525425176315</v>
      </c>
      <c r="M3793" s="1" t="s">
        <v>15098</v>
      </c>
      <c r="N3793" s="1" t="s">
        <v>4</v>
      </c>
      <c r="O3793" s="1" t="s">
        <v>313</v>
      </c>
      <c r="P3793" s="1" t="s">
        <v>314</v>
      </c>
      <c r="AW3793" s="1" t="s">
        <v>382</v>
      </c>
      <c r="AX3793" s="1" t="s">
        <v>17</v>
      </c>
      <c r="AY3793" s="1" t="s">
        <v>457</v>
      </c>
    </row>
    <row r="3794" spans="1:51" hidden="1" x14ac:dyDescent="0.25">
      <c r="A3794" s="1">
        <v>222266637</v>
      </c>
      <c r="B3794" s="1" t="s">
        <v>229</v>
      </c>
      <c r="C3794" s="1" t="s">
        <v>15017</v>
      </c>
      <c r="D3794" s="1" t="s">
        <v>588</v>
      </c>
      <c r="F3794" s="1" t="s">
        <v>13722</v>
      </c>
      <c r="G3794" s="1" t="s">
        <v>119</v>
      </c>
      <c r="H3794" s="2">
        <v>45272</v>
      </c>
      <c r="I3794" s="1" t="s">
        <v>15099</v>
      </c>
      <c r="K3794" s="1">
        <v>41.516834271340301</v>
      </c>
      <c r="L3794" s="1">
        <v>0.32050141195558202</v>
      </c>
      <c r="M3794" s="1" t="s">
        <v>15099</v>
      </c>
      <c r="N3794" s="1" t="s">
        <v>4</v>
      </c>
      <c r="O3794" s="1" t="s">
        <v>313</v>
      </c>
      <c r="P3794" s="1" t="s">
        <v>314</v>
      </c>
      <c r="AW3794" s="1" t="s">
        <v>382</v>
      </c>
      <c r="AX3794" s="1" t="s">
        <v>17</v>
      </c>
      <c r="AY3794" s="1" t="s">
        <v>457</v>
      </c>
    </row>
    <row r="3795" spans="1:51" hidden="1" x14ac:dyDescent="0.25">
      <c r="A3795" s="1">
        <v>222266638</v>
      </c>
      <c r="B3795" s="1" t="s">
        <v>229</v>
      </c>
      <c r="C3795" s="1" t="s">
        <v>15017</v>
      </c>
      <c r="D3795" s="1" t="s">
        <v>588</v>
      </c>
      <c r="F3795" s="1" t="s">
        <v>13722</v>
      </c>
      <c r="G3795" s="1" t="s">
        <v>119</v>
      </c>
      <c r="H3795" s="2">
        <v>45272</v>
      </c>
      <c r="I3795" s="1" t="s">
        <v>15100</v>
      </c>
      <c r="K3795" s="1">
        <v>38.722523249345102</v>
      </c>
      <c r="L3795" s="1">
        <v>-0.66823619305973603</v>
      </c>
      <c r="M3795" s="1" t="s">
        <v>15100</v>
      </c>
      <c r="N3795" s="1" t="s">
        <v>4</v>
      </c>
      <c r="O3795" s="1" t="s">
        <v>313</v>
      </c>
      <c r="P3795" s="1" t="s">
        <v>314</v>
      </c>
      <c r="AW3795" s="1" t="s">
        <v>382</v>
      </c>
      <c r="AX3795" s="1" t="s">
        <v>17</v>
      </c>
      <c r="AY3795" s="1" t="s">
        <v>457</v>
      </c>
    </row>
    <row r="3796" spans="1:51" hidden="1" x14ac:dyDescent="0.25">
      <c r="A3796" s="1">
        <v>222266639</v>
      </c>
      <c r="B3796" s="1" t="s">
        <v>229</v>
      </c>
      <c r="C3796" s="1" t="s">
        <v>15017</v>
      </c>
      <c r="D3796" s="1" t="s">
        <v>588</v>
      </c>
      <c r="F3796" s="1" t="s">
        <v>13722</v>
      </c>
      <c r="G3796" s="1" t="s">
        <v>119</v>
      </c>
      <c r="H3796" s="2">
        <v>45272</v>
      </c>
      <c r="I3796" s="1" t="s">
        <v>15101</v>
      </c>
      <c r="K3796" s="1">
        <v>41.397971530366299</v>
      </c>
      <c r="L3796" s="1">
        <v>2.17072328992298</v>
      </c>
      <c r="M3796" s="1" t="s">
        <v>15101</v>
      </c>
      <c r="N3796" s="1" t="s">
        <v>4</v>
      </c>
      <c r="O3796" s="1" t="s">
        <v>313</v>
      </c>
      <c r="P3796" s="1" t="s">
        <v>314</v>
      </c>
      <c r="AW3796" s="1" t="s">
        <v>382</v>
      </c>
      <c r="AX3796" s="1" t="s">
        <v>17</v>
      </c>
      <c r="AY3796" s="1" t="s">
        <v>457</v>
      </c>
    </row>
    <row r="3797" spans="1:51" hidden="1" x14ac:dyDescent="0.25">
      <c r="A3797" s="1">
        <v>222266640</v>
      </c>
      <c r="B3797" s="1" t="s">
        <v>229</v>
      </c>
      <c r="C3797" s="1" t="s">
        <v>15017</v>
      </c>
      <c r="D3797" s="1" t="s">
        <v>588</v>
      </c>
      <c r="F3797" s="1" t="s">
        <v>13722</v>
      </c>
      <c r="G3797" s="1" t="s">
        <v>119</v>
      </c>
      <c r="H3797" s="2">
        <v>45272</v>
      </c>
      <c r="I3797" s="1" t="s">
        <v>15102</v>
      </c>
      <c r="K3797" s="1">
        <v>36.592068499877399</v>
      </c>
      <c r="L3797" s="1">
        <v>-4.5253182631136202</v>
      </c>
      <c r="M3797" s="1" t="s">
        <v>15102</v>
      </c>
      <c r="N3797" s="1" t="s">
        <v>4</v>
      </c>
      <c r="O3797" s="1" t="s">
        <v>313</v>
      </c>
      <c r="P3797" s="1" t="s">
        <v>314</v>
      </c>
      <c r="AW3797" s="1" t="s">
        <v>382</v>
      </c>
      <c r="AX3797" s="1" t="s">
        <v>17</v>
      </c>
      <c r="AY3797" s="1" t="s">
        <v>457</v>
      </c>
    </row>
    <row r="3798" spans="1:51" hidden="1" x14ac:dyDescent="0.25">
      <c r="A3798" s="1">
        <v>222266641</v>
      </c>
      <c r="B3798" s="1" t="s">
        <v>229</v>
      </c>
      <c r="C3798" s="1" t="s">
        <v>15017</v>
      </c>
      <c r="D3798" s="1" t="s">
        <v>588</v>
      </c>
      <c r="F3798" s="1" t="s">
        <v>13722</v>
      </c>
      <c r="G3798" s="1" t="s">
        <v>119</v>
      </c>
      <c r="H3798" s="2">
        <v>45272</v>
      </c>
      <c r="I3798" s="1" t="s">
        <v>15103</v>
      </c>
      <c r="K3798" s="1">
        <v>38.545107855376401</v>
      </c>
      <c r="L3798" s="1">
        <v>-0.13110760352892101</v>
      </c>
      <c r="M3798" s="1" t="s">
        <v>15103</v>
      </c>
      <c r="N3798" s="1" t="s">
        <v>4</v>
      </c>
      <c r="O3798" s="1" t="s">
        <v>313</v>
      </c>
      <c r="P3798" s="1" t="s">
        <v>314</v>
      </c>
      <c r="AW3798" s="1" t="s">
        <v>382</v>
      </c>
      <c r="AX3798" s="1" t="s">
        <v>17</v>
      </c>
      <c r="AY3798" s="1" t="s">
        <v>457</v>
      </c>
    </row>
    <row r="3799" spans="1:51" hidden="1" x14ac:dyDescent="0.25">
      <c r="A3799" s="1">
        <v>222266642</v>
      </c>
      <c r="B3799" s="1" t="s">
        <v>229</v>
      </c>
      <c r="C3799" s="1" t="s">
        <v>15017</v>
      </c>
      <c r="D3799" s="1" t="s">
        <v>588</v>
      </c>
      <c r="F3799" s="1" t="s">
        <v>13722</v>
      </c>
      <c r="G3799" s="1" t="s">
        <v>119</v>
      </c>
      <c r="H3799" s="2">
        <v>45272</v>
      </c>
      <c r="I3799" s="1" t="s">
        <v>15104</v>
      </c>
      <c r="K3799" s="1">
        <v>38.545107855376401</v>
      </c>
      <c r="L3799" s="1">
        <v>-0.13110760352892101</v>
      </c>
      <c r="M3799" s="1" t="s">
        <v>15104</v>
      </c>
      <c r="N3799" s="1" t="s">
        <v>4</v>
      </c>
      <c r="O3799" s="1" t="s">
        <v>313</v>
      </c>
      <c r="P3799" s="1" t="s">
        <v>314</v>
      </c>
      <c r="AW3799" s="1" t="s">
        <v>382</v>
      </c>
      <c r="AX3799" s="1" t="s">
        <v>17</v>
      </c>
      <c r="AY3799" s="1" t="s">
        <v>457</v>
      </c>
    </row>
    <row r="3800" spans="1:51" hidden="1" x14ac:dyDescent="0.25">
      <c r="A3800" s="1">
        <v>222266643</v>
      </c>
      <c r="B3800" s="1" t="s">
        <v>229</v>
      </c>
      <c r="C3800" s="1" t="s">
        <v>15017</v>
      </c>
      <c r="D3800" s="1" t="s">
        <v>588</v>
      </c>
      <c r="F3800" s="1" t="s">
        <v>13722</v>
      </c>
      <c r="G3800" s="1" t="s">
        <v>119</v>
      </c>
      <c r="H3800" s="2">
        <v>45272</v>
      </c>
      <c r="I3800" s="1" t="s">
        <v>15105</v>
      </c>
      <c r="K3800" s="1">
        <v>43.417156337762997</v>
      </c>
      <c r="L3800" s="1">
        <v>-2.7207099399511701</v>
      </c>
      <c r="M3800" s="1" t="s">
        <v>15105</v>
      </c>
      <c r="N3800" s="1" t="s">
        <v>4</v>
      </c>
      <c r="O3800" s="1" t="s">
        <v>313</v>
      </c>
      <c r="P3800" s="1" t="s">
        <v>314</v>
      </c>
      <c r="AW3800" s="1" t="s">
        <v>382</v>
      </c>
      <c r="AX3800" s="1" t="s">
        <v>17</v>
      </c>
      <c r="AY3800" s="1" t="s">
        <v>457</v>
      </c>
    </row>
    <row r="3801" spans="1:51" hidden="1" x14ac:dyDescent="0.25">
      <c r="A3801" s="1">
        <v>222266644</v>
      </c>
      <c r="B3801" s="1" t="s">
        <v>229</v>
      </c>
      <c r="C3801" s="1" t="s">
        <v>15017</v>
      </c>
      <c r="D3801" s="1" t="s">
        <v>588</v>
      </c>
      <c r="F3801" s="1" t="s">
        <v>13722</v>
      </c>
      <c r="G3801" s="1" t="s">
        <v>119</v>
      </c>
      <c r="H3801" s="2">
        <v>45272</v>
      </c>
      <c r="I3801" s="1" t="s">
        <v>15106</v>
      </c>
      <c r="K3801" s="1">
        <v>43.279877375328198</v>
      </c>
      <c r="L3801" s="1">
        <v>-8.2113961615721998</v>
      </c>
      <c r="M3801" s="1" t="s">
        <v>15106</v>
      </c>
      <c r="N3801" s="1" t="s">
        <v>4</v>
      </c>
      <c r="O3801" s="1" t="s">
        <v>313</v>
      </c>
      <c r="P3801" s="1" t="s">
        <v>314</v>
      </c>
      <c r="AW3801" s="1" t="s">
        <v>382</v>
      </c>
      <c r="AX3801" s="1" t="s">
        <v>17</v>
      </c>
      <c r="AY3801" s="1" t="s">
        <v>457</v>
      </c>
    </row>
    <row r="3802" spans="1:51" hidden="1" x14ac:dyDescent="0.25">
      <c r="A3802" s="1">
        <v>222266645</v>
      </c>
      <c r="B3802" s="1" t="s">
        <v>229</v>
      </c>
      <c r="C3802" s="1" t="s">
        <v>15017</v>
      </c>
      <c r="D3802" s="1" t="s">
        <v>588</v>
      </c>
      <c r="F3802" s="1" t="s">
        <v>13722</v>
      </c>
      <c r="G3802" s="1" t="s">
        <v>119</v>
      </c>
      <c r="H3802" s="2">
        <v>45272</v>
      </c>
      <c r="I3802" s="1" t="s">
        <v>15107</v>
      </c>
      <c r="K3802" s="1">
        <v>41.837509025115402</v>
      </c>
      <c r="L3802" s="1">
        <v>0.30356578066578599</v>
      </c>
      <c r="M3802" s="1" t="s">
        <v>15107</v>
      </c>
      <c r="N3802" s="1" t="s">
        <v>4</v>
      </c>
      <c r="O3802" s="1" t="s">
        <v>313</v>
      </c>
      <c r="P3802" s="1" t="s">
        <v>314</v>
      </c>
      <c r="AW3802" s="1" t="s">
        <v>382</v>
      </c>
      <c r="AX3802" s="1" t="s">
        <v>17</v>
      </c>
      <c r="AY3802" s="1" t="s">
        <v>457</v>
      </c>
    </row>
    <row r="3803" spans="1:51" hidden="1" x14ac:dyDescent="0.25">
      <c r="A3803" s="1">
        <v>222266646</v>
      </c>
      <c r="B3803" s="1" t="s">
        <v>229</v>
      </c>
      <c r="C3803" s="1" t="s">
        <v>15017</v>
      </c>
      <c r="D3803" s="1" t="s">
        <v>588</v>
      </c>
      <c r="F3803" s="1" t="s">
        <v>13722</v>
      </c>
      <c r="G3803" s="1" t="s">
        <v>119</v>
      </c>
      <c r="H3803" s="2">
        <v>45272</v>
      </c>
      <c r="I3803" s="1" t="s">
        <v>15108</v>
      </c>
      <c r="K3803" s="1">
        <v>40.761551203289898</v>
      </c>
      <c r="L3803" s="1">
        <v>-2.86908033289229</v>
      </c>
      <c r="M3803" s="1" t="s">
        <v>15108</v>
      </c>
      <c r="N3803" s="1" t="s">
        <v>4</v>
      </c>
      <c r="O3803" s="1" t="s">
        <v>313</v>
      </c>
      <c r="P3803" s="1" t="s">
        <v>314</v>
      </c>
      <c r="AW3803" s="1" t="s">
        <v>382</v>
      </c>
      <c r="AX3803" s="1" t="s">
        <v>17</v>
      </c>
      <c r="AY3803" s="1" t="s">
        <v>457</v>
      </c>
    </row>
    <row r="3804" spans="1:51" hidden="1" x14ac:dyDescent="0.25">
      <c r="A3804" s="1">
        <v>222266647</v>
      </c>
      <c r="B3804" s="1" t="s">
        <v>229</v>
      </c>
      <c r="C3804" s="1" t="s">
        <v>15017</v>
      </c>
      <c r="D3804" s="1" t="s">
        <v>588</v>
      </c>
      <c r="F3804" s="1" t="s">
        <v>13722</v>
      </c>
      <c r="G3804" s="1" t="s">
        <v>119</v>
      </c>
      <c r="H3804" s="2">
        <v>45272</v>
      </c>
      <c r="I3804" s="1" t="s">
        <v>15109</v>
      </c>
      <c r="K3804" s="1">
        <v>42.344273720200199</v>
      </c>
      <c r="L3804" s="1">
        <v>-3.6824802751234098</v>
      </c>
      <c r="M3804" s="1" t="s">
        <v>15109</v>
      </c>
      <c r="N3804" s="1" t="s">
        <v>4</v>
      </c>
      <c r="O3804" s="1" t="s">
        <v>313</v>
      </c>
      <c r="P3804" s="1" t="s">
        <v>314</v>
      </c>
      <c r="AW3804" s="1" t="s">
        <v>382</v>
      </c>
      <c r="AX3804" s="1" t="s">
        <v>17</v>
      </c>
      <c r="AY3804" s="1" t="s">
        <v>457</v>
      </c>
    </row>
    <row r="3805" spans="1:51" hidden="1" x14ac:dyDescent="0.25">
      <c r="A3805" s="1">
        <v>222266648</v>
      </c>
      <c r="B3805" s="1" t="s">
        <v>229</v>
      </c>
      <c r="C3805" s="1" t="s">
        <v>15017</v>
      </c>
      <c r="D3805" s="1" t="s">
        <v>588</v>
      </c>
      <c r="F3805" s="1" t="s">
        <v>13722</v>
      </c>
      <c r="G3805" s="1" t="s">
        <v>119</v>
      </c>
      <c r="H3805" s="2">
        <v>45272</v>
      </c>
      <c r="I3805" s="1" t="s">
        <v>15110</v>
      </c>
      <c r="K3805" s="1">
        <v>42.344273720200199</v>
      </c>
      <c r="L3805" s="1">
        <v>-3.6824802751234098</v>
      </c>
      <c r="M3805" s="1" t="s">
        <v>15110</v>
      </c>
      <c r="N3805" s="1" t="s">
        <v>4</v>
      </c>
      <c r="O3805" s="1" t="s">
        <v>313</v>
      </c>
      <c r="P3805" s="1" t="s">
        <v>314</v>
      </c>
      <c r="AW3805" s="1" t="s">
        <v>382</v>
      </c>
      <c r="AX3805" s="1" t="s">
        <v>17</v>
      </c>
      <c r="AY3805" s="1" t="s">
        <v>457</v>
      </c>
    </row>
    <row r="3806" spans="1:51" hidden="1" x14ac:dyDescent="0.25">
      <c r="A3806" s="1">
        <v>222266649</v>
      </c>
      <c r="B3806" s="1" t="s">
        <v>229</v>
      </c>
      <c r="C3806" s="1" t="s">
        <v>15017</v>
      </c>
      <c r="D3806" s="1" t="s">
        <v>588</v>
      </c>
      <c r="F3806" s="1" t="s">
        <v>13722</v>
      </c>
      <c r="G3806" s="1" t="s">
        <v>119</v>
      </c>
      <c r="H3806" s="2">
        <v>45272</v>
      </c>
      <c r="I3806" s="1" t="s">
        <v>15111</v>
      </c>
      <c r="K3806" s="1">
        <v>38.644296684877801</v>
      </c>
      <c r="L3806" s="1">
        <v>3.74694939673125E-2</v>
      </c>
      <c r="M3806" s="1" t="s">
        <v>15111</v>
      </c>
      <c r="N3806" s="1" t="s">
        <v>4</v>
      </c>
      <c r="O3806" s="1" t="s">
        <v>313</v>
      </c>
      <c r="P3806" s="1" t="s">
        <v>314</v>
      </c>
      <c r="AW3806" s="1" t="s">
        <v>382</v>
      </c>
      <c r="AX3806" s="1" t="s">
        <v>17</v>
      </c>
      <c r="AY3806" s="1" t="s">
        <v>457</v>
      </c>
    </row>
    <row r="3807" spans="1:51" hidden="1" x14ac:dyDescent="0.25">
      <c r="A3807" s="1">
        <v>222266650</v>
      </c>
      <c r="B3807" s="1" t="s">
        <v>229</v>
      </c>
      <c r="C3807" s="1" t="s">
        <v>15017</v>
      </c>
      <c r="D3807" s="1" t="s">
        <v>588</v>
      </c>
      <c r="F3807" s="1" t="s">
        <v>13722</v>
      </c>
      <c r="G3807" s="1" t="s">
        <v>119</v>
      </c>
      <c r="H3807" s="2">
        <v>45272</v>
      </c>
      <c r="I3807" s="1" t="s">
        <v>15112</v>
      </c>
      <c r="K3807" s="1">
        <v>43.591184429788498</v>
      </c>
      <c r="L3807" s="1">
        <v>-5.7684865462089396</v>
      </c>
      <c r="M3807" s="1" t="s">
        <v>15112</v>
      </c>
      <c r="N3807" s="1" t="s">
        <v>4</v>
      </c>
      <c r="O3807" s="1" t="s">
        <v>313</v>
      </c>
      <c r="P3807" s="1" t="s">
        <v>314</v>
      </c>
      <c r="AW3807" s="1" t="s">
        <v>382</v>
      </c>
      <c r="AX3807" s="1" t="s">
        <v>17</v>
      </c>
      <c r="AY3807" s="1" t="s">
        <v>457</v>
      </c>
    </row>
    <row r="3808" spans="1:51" hidden="1" x14ac:dyDescent="0.25">
      <c r="A3808" s="1">
        <v>222266651</v>
      </c>
      <c r="B3808" s="1" t="s">
        <v>229</v>
      </c>
      <c r="C3808" s="1" t="s">
        <v>15017</v>
      </c>
      <c r="D3808" s="1" t="s">
        <v>588</v>
      </c>
      <c r="F3808" s="1" t="s">
        <v>13722</v>
      </c>
      <c r="G3808" s="1" t="s">
        <v>119</v>
      </c>
      <c r="H3808" s="2">
        <v>45272</v>
      </c>
      <c r="I3808" s="1" t="s">
        <v>15113</v>
      </c>
      <c r="K3808" s="1">
        <v>37.471917251628703</v>
      </c>
      <c r="L3808" s="1">
        <v>-5.6568944754125798</v>
      </c>
      <c r="M3808" s="1" t="s">
        <v>15113</v>
      </c>
      <c r="N3808" s="1" t="s">
        <v>4</v>
      </c>
      <c r="O3808" s="1" t="s">
        <v>313</v>
      </c>
      <c r="P3808" s="1" t="s">
        <v>314</v>
      </c>
      <c r="AW3808" s="1" t="s">
        <v>382</v>
      </c>
      <c r="AX3808" s="1" t="s">
        <v>17</v>
      </c>
      <c r="AY3808" s="1" t="s">
        <v>457</v>
      </c>
    </row>
    <row r="3809" spans="1:51" hidden="1" x14ac:dyDescent="0.25">
      <c r="A3809" s="1">
        <v>222266652</v>
      </c>
      <c r="B3809" s="1" t="s">
        <v>229</v>
      </c>
      <c r="C3809" s="1" t="s">
        <v>15017</v>
      </c>
      <c r="D3809" s="1" t="s">
        <v>588</v>
      </c>
      <c r="F3809" s="1" t="s">
        <v>13722</v>
      </c>
      <c r="G3809" s="1" t="s">
        <v>119</v>
      </c>
      <c r="H3809" s="2">
        <v>45272</v>
      </c>
      <c r="I3809" s="1" t="s">
        <v>15114</v>
      </c>
      <c r="K3809" s="1">
        <v>37.623610503744899</v>
      </c>
      <c r="L3809" s="1">
        <v>-0.962913366263213</v>
      </c>
      <c r="M3809" s="1" t="s">
        <v>15114</v>
      </c>
      <c r="N3809" s="1" t="s">
        <v>4</v>
      </c>
      <c r="O3809" s="1" t="s">
        <v>313</v>
      </c>
      <c r="P3809" s="1" t="s">
        <v>314</v>
      </c>
      <c r="AW3809" s="1" t="s">
        <v>382</v>
      </c>
      <c r="AX3809" s="1" t="s">
        <v>17</v>
      </c>
      <c r="AY3809" s="1" t="s">
        <v>457</v>
      </c>
    </row>
    <row r="3810" spans="1:51" hidden="1" x14ac:dyDescent="0.25">
      <c r="A3810" s="1">
        <v>222266653</v>
      </c>
      <c r="B3810" s="1" t="s">
        <v>229</v>
      </c>
      <c r="C3810" s="1" t="s">
        <v>15017</v>
      </c>
      <c r="D3810" s="1" t="s">
        <v>588</v>
      </c>
      <c r="F3810" s="1" t="s">
        <v>13722</v>
      </c>
      <c r="G3810" s="1" t="s">
        <v>119</v>
      </c>
      <c r="H3810" s="2">
        <v>45272</v>
      </c>
      <c r="I3810" s="1" t="s">
        <v>15115</v>
      </c>
      <c r="K3810" s="1">
        <v>37.623610503744899</v>
      </c>
      <c r="L3810" s="1">
        <v>-0.962913366263213</v>
      </c>
      <c r="M3810" s="1" t="s">
        <v>15115</v>
      </c>
      <c r="N3810" s="1" t="s">
        <v>4</v>
      </c>
      <c r="O3810" s="1" t="s">
        <v>313</v>
      </c>
      <c r="P3810" s="1" t="s">
        <v>314</v>
      </c>
      <c r="AW3810" s="1" t="s">
        <v>382</v>
      </c>
      <c r="AX3810" s="1" t="s">
        <v>17</v>
      </c>
      <c r="AY3810" s="1" t="s">
        <v>457</v>
      </c>
    </row>
    <row r="3811" spans="1:51" hidden="1" x14ac:dyDescent="0.25">
      <c r="A3811" s="1">
        <v>222266654</v>
      </c>
      <c r="B3811" s="1" t="s">
        <v>229</v>
      </c>
      <c r="C3811" s="1" t="s">
        <v>15017</v>
      </c>
      <c r="D3811" s="1" t="s">
        <v>588</v>
      </c>
      <c r="F3811" s="1" t="s">
        <v>13722</v>
      </c>
      <c r="G3811" s="1" t="s">
        <v>119</v>
      </c>
      <c r="H3811" s="2">
        <v>45272</v>
      </c>
      <c r="I3811" s="1" t="s">
        <v>15116</v>
      </c>
      <c r="K3811" s="1">
        <v>38.7035638186412</v>
      </c>
      <c r="L3811" s="1">
        <v>-0.99078912528402396</v>
      </c>
      <c r="M3811" s="1" t="s">
        <v>15116</v>
      </c>
      <c r="N3811" s="1" t="s">
        <v>4</v>
      </c>
      <c r="O3811" s="1" t="s">
        <v>313</v>
      </c>
      <c r="P3811" s="1" t="s">
        <v>314</v>
      </c>
      <c r="AW3811" s="1" t="s">
        <v>382</v>
      </c>
      <c r="AX3811" s="1" t="s">
        <v>17</v>
      </c>
      <c r="AY3811" s="1" t="s">
        <v>457</v>
      </c>
    </row>
    <row r="3812" spans="1:51" hidden="1" x14ac:dyDescent="0.25">
      <c r="A3812" s="1">
        <v>222266655</v>
      </c>
      <c r="B3812" s="1" t="s">
        <v>229</v>
      </c>
      <c r="C3812" s="1" t="s">
        <v>15017</v>
      </c>
      <c r="D3812" s="1" t="s">
        <v>588</v>
      </c>
      <c r="F3812" s="1" t="s">
        <v>13722</v>
      </c>
      <c r="G3812" s="1" t="s">
        <v>119</v>
      </c>
      <c r="H3812" s="2">
        <v>45272</v>
      </c>
      <c r="I3812" s="1" t="s">
        <v>15117</v>
      </c>
      <c r="K3812" s="1">
        <v>42.481284696179003</v>
      </c>
      <c r="L3812" s="1">
        <v>-2.65043927511487</v>
      </c>
      <c r="M3812" s="1" t="s">
        <v>15117</v>
      </c>
      <c r="N3812" s="1" t="s">
        <v>4</v>
      </c>
      <c r="O3812" s="1" t="s">
        <v>313</v>
      </c>
      <c r="P3812" s="1" t="s">
        <v>314</v>
      </c>
      <c r="AW3812" s="1" t="s">
        <v>382</v>
      </c>
      <c r="AX3812" s="1" t="s">
        <v>17</v>
      </c>
      <c r="AY3812" s="1" t="s">
        <v>457</v>
      </c>
    </row>
    <row r="3813" spans="1:51" hidden="1" x14ac:dyDescent="0.25">
      <c r="A3813" s="1">
        <v>222266656</v>
      </c>
      <c r="B3813" s="1" t="s">
        <v>229</v>
      </c>
      <c r="C3813" s="1" t="s">
        <v>15017</v>
      </c>
      <c r="D3813" s="1" t="s">
        <v>588</v>
      </c>
      <c r="F3813" s="1" t="s">
        <v>13722</v>
      </c>
      <c r="G3813" s="1" t="s">
        <v>119</v>
      </c>
      <c r="H3813" s="2">
        <v>45272</v>
      </c>
      <c r="I3813" s="1" t="s">
        <v>15118</v>
      </c>
      <c r="K3813" s="1">
        <v>35.8926194222216</v>
      </c>
      <c r="L3813" s="1">
        <v>-5.29992336015634</v>
      </c>
      <c r="M3813" s="1" t="s">
        <v>15118</v>
      </c>
      <c r="N3813" s="1" t="s">
        <v>4</v>
      </c>
      <c r="O3813" s="1" t="s">
        <v>313</v>
      </c>
      <c r="P3813" s="1" t="s">
        <v>314</v>
      </c>
      <c r="AW3813" s="1" t="s">
        <v>382</v>
      </c>
      <c r="AX3813" s="1" t="s">
        <v>17</v>
      </c>
      <c r="AY3813" s="1" t="s">
        <v>457</v>
      </c>
    </row>
    <row r="3814" spans="1:51" hidden="1" x14ac:dyDescent="0.25">
      <c r="A3814" s="1">
        <v>222266657</v>
      </c>
      <c r="B3814" s="1" t="s">
        <v>229</v>
      </c>
      <c r="C3814" s="1" t="s">
        <v>15017</v>
      </c>
      <c r="D3814" s="1" t="s">
        <v>588</v>
      </c>
      <c r="F3814" s="1" t="s">
        <v>13722</v>
      </c>
      <c r="G3814" s="1" t="s">
        <v>119</v>
      </c>
      <c r="H3814" s="2">
        <v>45272</v>
      </c>
      <c r="I3814" s="1" t="s">
        <v>15119</v>
      </c>
      <c r="K3814" s="1">
        <v>36.420852800846099</v>
      </c>
      <c r="L3814" s="1">
        <v>-6.1431161440632902</v>
      </c>
      <c r="M3814" s="1" t="s">
        <v>15119</v>
      </c>
      <c r="N3814" s="1" t="s">
        <v>4</v>
      </c>
      <c r="O3814" s="1" t="s">
        <v>313</v>
      </c>
      <c r="P3814" s="1" t="s">
        <v>314</v>
      </c>
      <c r="AW3814" s="1" t="s">
        <v>382</v>
      </c>
      <c r="AX3814" s="1" t="s">
        <v>17</v>
      </c>
      <c r="AY3814" s="1" t="s">
        <v>457</v>
      </c>
    </row>
    <row r="3815" spans="1:51" hidden="1" x14ac:dyDescent="0.25">
      <c r="A3815" s="1">
        <v>222266658</v>
      </c>
      <c r="B3815" s="1" t="s">
        <v>229</v>
      </c>
      <c r="C3815" s="1" t="s">
        <v>15017</v>
      </c>
      <c r="D3815" s="1" t="s">
        <v>588</v>
      </c>
      <c r="F3815" s="1" t="s">
        <v>13722</v>
      </c>
      <c r="G3815" s="1" t="s">
        <v>119</v>
      </c>
      <c r="H3815" s="2">
        <v>45272</v>
      </c>
      <c r="I3815" s="1" t="s">
        <v>15120</v>
      </c>
      <c r="K3815" s="1">
        <v>36.420852800846099</v>
      </c>
      <c r="L3815" s="1">
        <v>-6.1431161440632902</v>
      </c>
      <c r="M3815" s="1" t="s">
        <v>15120</v>
      </c>
      <c r="N3815" s="1" t="s">
        <v>4</v>
      </c>
      <c r="O3815" s="1" t="s">
        <v>313</v>
      </c>
      <c r="P3815" s="1" t="s">
        <v>314</v>
      </c>
      <c r="AW3815" s="1" t="s">
        <v>382</v>
      </c>
      <c r="AX3815" s="1" t="s">
        <v>17</v>
      </c>
      <c r="AY3815" s="1" t="s">
        <v>457</v>
      </c>
    </row>
    <row r="3816" spans="1:51" hidden="1" x14ac:dyDescent="0.25">
      <c r="A3816" s="1">
        <v>222266659</v>
      </c>
      <c r="B3816" s="1" t="s">
        <v>229</v>
      </c>
      <c r="C3816" s="1" t="s">
        <v>15017</v>
      </c>
      <c r="D3816" s="1" t="s">
        <v>588</v>
      </c>
      <c r="F3816" s="1" t="s">
        <v>13722</v>
      </c>
      <c r="G3816" s="1" t="s">
        <v>119</v>
      </c>
      <c r="H3816" s="2">
        <v>45272</v>
      </c>
      <c r="I3816" s="1" t="s">
        <v>15121</v>
      </c>
      <c r="K3816" s="1">
        <v>38.239914398577803</v>
      </c>
      <c r="L3816" s="1">
        <v>-1.42374267536892</v>
      </c>
      <c r="M3816" s="1" t="s">
        <v>15121</v>
      </c>
      <c r="N3816" s="1" t="s">
        <v>4</v>
      </c>
      <c r="O3816" s="1" t="s">
        <v>313</v>
      </c>
      <c r="P3816" s="1" t="s">
        <v>314</v>
      </c>
      <c r="AW3816" s="1" t="s">
        <v>382</v>
      </c>
      <c r="AX3816" s="1" t="s">
        <v>17</v>
      </c>
      <c r="AY3816" s="1" t="s">
        <v>457</v>
      </c>
    </row>
    <row r="3817" spans="1:51" hidden="1" x14ac:dyDescent="0.25">
      <c r="A3817" s="1">
        <v>222266660</v>
      </c>
      <c r="B3817" s="1" t="s">
        <v>229</v>
      </c>
      <c r="C3817" s="1" t="s">
        <v>15017</v>
      </c>
      <c r="D3817" s="1" t="s">
        <v>588</v>
      </c>
      <c r="F3817" s="1" t="s">
        <v>13722</v>
      </c>
      <c r="G3817" s="1" t="s">
        <v>119</v>
      </c>
      <c r="H3817" s="2">
        <v>45272</v>
      </c>
      <c r="I3817" s="1" t="s">
        <v>15122</v>
      </c>
      <c r="K3817" s="1">
        <v>40.344831485879297</v>
      </c>
      <c r="L3817" s="1">
        <v>-1.10699309071619</v>
      </c>
      <c r="M3817" s="1" t="s">
        <v>15122</v>
      </c>
      <c r="N3817" s="1" t="s">
        <v>4</v>
      </c>
      <c r="O3817" s="1" t="s">
        <v>313</v>
      </c>
      <c r="P3817" s="1" t="s">
        <v>314</v>
      </c>
      <c r="AW3817" s="1" t="s">
        <v>382</v>
      </c>
      <c r="AX3817" s="1" t="s">
        <v>17</v>
      </c>
      <c r="AY3817" s="1" t="s">
        <v>457</v>
      </c>
    </row>
    <row r="3818" spans="1:51" hidden="1" x14ac:dyDescent="0.25">
      <c r="A3818" s="1">
        <v>222266661</v>
      </c>
      <c r="B3818" s="1" t="s">
        <v>229</v>
      </c>
      <c r="C3818" s="1" t="s">
        <v>15017</v>
      </c>
      <c r="D3818" s="1" t="s">
        <v>588</v>
      </c>
      <c r="F3818" s="1" t="s">
        <v>13722</v>
      </c>
      <c r="G3818" s="1" t="s">
        <v>119</v>
      </c>
      <c r="H3818" s="2">
        <v>45272</v>
      </c>
      <c r="I3818" s="1" t="s">
        <v>15123</v>
      </c>
      <c r="K3818" s="1">
        <v>37.884014870829503</v>
      </c>
      <c r="L3818" s="1">
        <v>-4.7975931995479097</v>
      </c>
      <c r="M3818" s="1" t="s">
        <v>15123</v>
      </c>
      <c r="N3818" s="1" t="s">
        <v>4</v>
      </c>
      <c r="O3818" s="1" t="s">
        <v>313</v>
      </c>
      <c r="P3818" s="1" t="s">
        <v>314</v>
      </c>
      <c r="AW3818" s="1" t="s">
        <v>382</v>
      </c>
      <c r="AX3818" s="1" t="s">
        <v>17</v>
      </c>
      <c r="AY3818" s="1" t="s">
        <v>457</v>
      </c>
    </row>
    <row r="3819" spans="1:51" hidden="1" x14ac:dyDescent="0.25">
      <c r="A3819" s="1">
        <v>222266662</v>
      </c>
      <c r="B3819" s="1" t="s">
        <v>229</v>
      </c>
      <c r="C3819" s="1" t="s">
        <v>15017</v>
      </c>
      <c r="D3819" s="1" t="s">
        <v>588</v>
      </c>
      <c r="F3819" s="1" t="s">
        <v>13722</v>
      </c>
      <c r="G3819" s="1" t="s">
        <v>119</v>
      </c>
      <c r="H3819" s="2">
        <v>45272</v>
      </c>
      <c r="I3819" s="1" t="s">
        <v>15124</v>
      </c>
      <c r="K3819" s="1">
        <v>41.353778785470602</v>
      </c>
      <c r="L3819" s="1">
        <v>2.0683616652925494</v>
      </c>
      <c r="M3819" s="1" t="s">
        <v>15124</v>
      </c>
      <c r="N3819" s="1" t="s">
        <v>4</v>
      </c>
      <c r="O3819" s="1" t="s">
        <v>313</v>
      </c>
      <c r="P3819" s="1" t="s">
        <v>314</v>
      </c>
      <c r="AW3819" s="1" t="s">
        <v>382</v>
      </c>
      <c r="AX3819" s="1" t="s">
        <v>17</v>
      </c>
      <c r="AY3819" s="1" t="s">
        <v>457</v>
      </c>
    </row>
    <row r="3820" spans="1:51" hidden="1" x14ac:dyDescent="0.25">
      <c r="A3820" s="1">
        <v>222266663</v>
      </c>
      <c r="B3820" s="1" t="s">
        <v>229</v>
      </c>
      <c r="C3820" s="1" t="s">
        <v>15017</v>
      </c>
      <c r="D3820" s="1" t="s">
        <v>588</v>
      </c>
      <c r="F3820" s="1" t="s">
        <v>13722</v>
      </c>
      <c r="G3820" s="1" t="s">
        <v>119</v>
      </c>
      <c r="H3820" s="2">
        <v>45272</v>
      </c>
      <c r="I3820" s="1" t="s">
        <v>15125</v>
      </c>
      <c r="K3820" s="1">
        <v>38.248000784286099</v>
      </c>
      <c r="L3820" s="1">
        <v>-0.80238450605548395</v>
      </c>
      <c r="M3820" s="1" t="s">
        <v>15125</v>
      </c>
      <c r="N3820" s="1" t="s">
        <v>4</v>
      </c>
      <c r="O3820" s="1" t="s">
        <v>313</v>
      </c>
      <c r="P3820" s="1" t="s">
        <v>314</v>
      </c>
      <c r="AW3820" s="1" t="s">
        <v>382</v>
      </c>
      <c r="AX3820" s="1" t="s">
        <v>17</v>
      </c>
      <c r="AY3820" s="1" t="s">
        <v>457</v>
      </c>
    </row>
    <row r="3821" spans="1:51" hidden="1" x14ac:dyDescent="0.25">
      <c r="A3821" s="1">
        <v>222266664</v>
      </c>
      <c r="B3821" s="1" t="s">
        <v>229</v>
      </c>
      <c r="C3821" s="1" t="s">
        <v>15017</v>
      </c>
      <c r="D3821" s="1" t="s">
        <v>588</v>
      </c>
      <c r="F3821" s="1" t="s">
        <v>13722</v>
      </c>
      <c r="G3821" s="1" t="s">
        <v>119</v>
      </c>
      <c r="H3821" s="2">
        <v>45272</v>
      </c>
      <c r="I3821" s="1" t="s">
        <v>15126</v>
      </c>
      <c r="K3821" s="1">
        <v>40.979053314968503</v>
      </c>
      <c r="L3821" s="1">
        <v>-5.66207599954783</v>
      </c>
      <c r="M3821" s="1" t="s">
        <v>15126</v>
      </c>
      <c r="N3821" s="1" t="s">
        <v>4</v>
      </c>
      <c r="O3821" s="1" t="s">
        <v>313</v>
      </c>
      <c r="P3821" s="1" t="s">
        <v>314</v>
      </c>
      <c r="AW3821" s="1" t="s">
        <v>382</v>
      </c>
      <c r="AX3821" s="1" t="s">
        <v>17</v>
      </c>
      <c r="AY3821" s="1" t="s">
        <v>457</v>
      </c>
    </row>
    <row r="3822" spans="1:51" hidden="1" x14ac:dyDescent="0.25">
      <c r="A3822" s="1">
        <v>222266665</v>
      </c>
      <c r="B3822" s="1" t="s">
        <v>229</v>
      </c>
      <c r="C3822" s="1" t="s">
        <v>15017</v>
      </c>
      <c r="D3822" s="1" t="s">
        <v>588</v>
      </c>
      <c r="F3822" s="1" t="s">
        <v>13722</v>
      </c>
      <c r="G3822" s="1" t="s">
        <v>119</v>
      </c>
      <c r="H3822" s="2">
        <v>45272</v>
      </c>
      <c r="I3822" s="1" t="s">
        <v>15127</v>
      </c>
      <c r="K3822" s="1">
        <v>40.724568973150198</v>
      </c>
      <c r="L3822" s="1">
        <v>0.72376892477720101</v>
      </c>
      <c r="M3822" s="1" t="s">
        <v>15127</v>
      </c>
      <c r="N3822" s="1" t="s">
        <v>4</v>
      </c>
      <c r="O3822" s="1" t="s">
        <v>313</v>
      </c>
      <c r="P3822" s="1" t="s">
        <v>314</v>
      </c>
      <c r="AW3822" s="1" t="s">
        <v>382</v>
      </c>
      <c r="AX3822" s="1" t="s">
        <v>17</v>
      </c>
      <c r="AY3822" s="1" t="s">
        <v>457</v>
      </c>
    </row>
    <row r="3823" spans="1:51" hidden="1" x14ac:dyDescent="0.25">
      <c r="A3823" s="1">
        <v>222266666</v>
      </c>
      <c r="B3823" s="1" t="s">
        <v>229</v>
      </c>
      <c r="C3823" s="1" t="s">
        <v>15017</v>
      </c>
      <c r="D3823" s="1" t="s">
        <v>588</v>
      </c>
      <c r="F3823" s="1" t="s">
        <v>13722</v>
      </c>
      <c r="G3823" s="1" t="s">
        <v>119</v>
      </c>
      <c r="H3823" s="2">
        <v>45272</v>
      </c>
      <c r="I3823" s="1" t="s">
        <v>15128</v>
      </c>
      <c r="K3823" s="1">
        <v>40.724568973150198</v>
      </c>
      <c r="L3823" s="1">
        <v>0.72376892477720101</v>
      </c>
      <c r="M3823" s="1" t="s">
        <v>15128</v>
      </c>
      <c r="N3823" s="1" t="s">
        <v>4</v>
      </c>
      <c r="O3823" s="1" t="s">
        <v>313</v>
      </c>
      <c r="P3823" s="1" t="s">
        <v>314</v>
      </c>
      <c r="AW3823" s="1" t="s">
        <v>382</v>
      </c>
      <c r="AX3823" s="1" t="s">
        <v>17</v>
      </c>
      <c r="AY3823" s="1" t="s">
        <v>457</v>
      </c>
    </row>
    <row r="3824" spans="1:51" hidden="1" x14ac:dyDescent="0.25">
      <c r="A3824" s="1">
        <v>222266667</v>
      </c>
      <c r="B3824" s="1" t="s">
        <v>229</v>
      </c>
      <c r="C3824" s="1" t="s">
        <v>15017</v>
      </c>
      <c r="D3824" s="1" t="s">
        <v>588</v>
      </c>
      <c r="F3824" s="1" t="s">
        <v>13722</v>
      </c>
      <c r="G3824" s="1" t="s">
        <v>119</v>
      </c>
      <c r="H3824" s="2">
        <v>45272</v>
      </c>
      <c r="I3824" s="1" t="s">
        <v>15129</v>
      </c>
      <c r="K3824" s="1">
        <v>38.841498510860099</v>
      </c>
      <c r="L3824" s="1">
        <v>0.112793624665728</v>
      </c>
      <c r="M3824" s="1" t="s">
        <v>15129</v>
      </c>
      <c r="N3824" s="1" t="s">
        <v>4</v>
      </c>
      <c r="O3824" s="1" t="s">
        <v>313</v>
      </c>
      <c r="P3824" s="1" t="s">
        <v>314</v>
      </c>
      <c r="AW3824" s="1" t="s">
        <v>382</v>
      </c>
      <c r="AX3824" s="1" t="s">
        <v>17</v>
      </c>
      <c r="AY3824" s="1" t="s">
        <v>457</v>
      </c>
    </row>
    <row r="3825" spans="1:51" hidden="1" x14ac:dyDescent="0.25">
      <c r="A3825" s="1">
        <v>222266668</v>
      </c>
      <c r="B3825" s="1" t="s">
        <v>229</v>
      </c>
      <c r="C3825" s="1" t="s">
        <v>15017</v>
      </c>
      <c r="D3825" s="1" t="s">
        <v>588</v>
      </c>
      <c r="F3825" s="1" t="s">
        <v>13722</v>
      </c>
      <c r="G3825" s="1" t="s">
        <v>119</v>
      </c>
      <c r="H3825" s="2">
        <v>45272</v>
      </c>
      <c r="I3825" s="1" t="s">
        <v>15130</v>
      </c>
      <c r="K3825" s="1">
        <v>37.300871182593497</v>
      </c>
      <c r="L3825" s="1">
        <v>-5.9479832904946202</v>
      </c>
      <c r="M3825" s="1" t="s">
        <v>15130</v>
      </c>
      <c r="N3825" s="1" t="s">
        <v>4</v>
      </c>
      <c r="O3825" s="1" t="s">
        <v>313</v>
      </c>
      <c r="P3825" s="1" t="s">
        <v>314</v>
      </c>
      <c r="AW3825" s="1" t="s">
        <v>382</v>
      </c>
      <c r="AX3825" s="1" t="s">
        <v>17</v>
      </c>
      <c r="AY3825" s="1" t="s">
        <v>457</v>
      </c>
    </row>
    <row r="3826" spans="1:51" hidden="1" x14ac:dyDescent="0.25">
      <c r="A3826" s="1">
        <v>222266669</v>
      </c>
      <c r="B3826" s="1" t="s">
        <v>229</v>
      </c>
      <c r="C3826" s="1" t="s">
        <v>15017</v>
      </c>
      <c r="D3826" s="1" t="s">
        <v>588</v>
      </c>
      <c r="F3826" s="1" t="s">
        <v>13722</v>
      </c>
      <c r="G3826" s="1" t="s">
        <v>119</v>
      </c>
      <c r="H3826" s="2">
        <v>45272</v>
      </c>
      <c r="I3826" s="1" t="s">
        <v>15131</v>
      </c>
      <c r="K3826" s="1">
        <v>43.170760544275801</v>
      </c>
      <c r="L3826" s="1">
        <v>-2.6271761327432599</v>
      </c>
      <c r="M3826" s="1" t="s">
        <v>15131</v>
      </c>
      <c r="N3826" s="1" t="s">
        <v>4</v>
      </c>
      <c r="O3826" s="1" t="s">
        <v>313</v>
      </c>
      <c r="P3826" s="1" t="s">
        <v>314</v>
      </c>
      <c r="AW3826" s="1" t="s">
        <v>382</v>
      </c>
      <c r="AX3826" s="1" t="s">
        <v>17</v>
      </c>
      <c r="AY3826" s="1" t="s">
        <v>457</v>
      </c>
    </row>
    <row r="3827" spans="1:51" hidden="1" x14ac:dyDescent="0.25">
      <c r="A3827" s="1">
        <v>222266670</v>
      </c>
      <c r="B3827" s="1" t="s">
        <v>229</v>
      </c>
      <c r="C3827" s="1" t="s">
        <v>15017</v>
      </c>
      <c r="D3827" s="1" t="s">
        <v>588</v>
      </c>
      <c r="F3827" s="1" t="s">
        <v>13722</v>
      </c>
      <c r="G3827" s="1" t="s">
        <v>119</v>
      </c>
      <c r="H3827" s="2">
        <v>45272</v>
      </c>
      <c r="I3827" s="1" t="s">
        <v>15132</v>
      </c>
      <c r="K3827" s="1">
        <v>43.170760544275801</v>
      </c>
      <c r="L3827" s="1">
        <v>-2.6271761327432599</v>
      </c>
      <c r="M3827" s="1" t="s">
        <v>15132</v>
      </c>
      <c r="N3827" s="1" t="s">
        <v>4</v>
      </c>
      <c r="O3827" s="1" t="s">
        <v>313</v>
      </c>
      <c r="P3827" s="1" t="s">
        <v>314</v>
      </c>
      <c r="AW3827" s="1" t="s">
        <v>382</v>
      </c>
      <c r="AX3827" s="1" t="s">
        <v>17</v>
      </c>
      <c r="AY3827" s="1" t="s">
        <v>457</v>
      </c>
    </row>
    <row r="3828" spans="1:51" hidden="1" x14ac:dyDescent="0.25">
      <c r="A3828" s="1">
        <v>222266671</v>
      </c>
      <c r="B3828" s="1" t="s">
        <v>229</v>
      </c>
      <c r="C3828" s="1" t="s">
        <v>15017</v>
      </c>
      <c r="D3828" s="1" t="s">
        <v>588</v>
      </c>
      <c r="F3828" s="1" t="s">
        <v>13722</v>
      </c>
      <c r="G3828" s="1" t="s">
        <v>119</v>
      </c>
      <c r="H3828" s="2">
        <v>45272</v>
      </c>
      <c r="I3828" s="1" t="s">
        <v>15133</v>
      </c>
      <c r="K3828" s="1">
        <v>38.9076154518064</v>
      </c>
      <c r="L3828" s="1">
        <v>1.42663628049018</v>
      </c>
      <c r="M3828" s="1" t="s">
        <v>15133</v>
      </c>
      <c r="N3828" s="1" t="s">
        <v>4</v>
      </c>
      <c r="O3828" s="1" t="s">
        <v>313</v>
      </c>
      <c r="P3828" s="1" t="s">
        <v>314</v>
      </c>
      <c r="AW3828" s="1" t="s">
        <v>382</v>
      </c>
      <c r="AX3828" s="1" t="s">
        <v>17</v>
      </c>
      <c r="AY3828" s="1" t="s">
        <v>457</v>
      </c>
    </row>
    <row r="3829" spans="1:51" hidden="1" x14ac:dyDescent="0.25">
      <c r="A3829" s="1">
        <v>222266672</v>
      </c>
      <c r="B3829" s="1" t="s">
        <v>229</v>
      </c>
      <c r="C3829" s="1" t="s">
        <v>15017</v>
      </c>
      <c r="D3829" s="1" t="s">
        <v>588</v>
      </c>
      <c r="F3829" s="1" t="s">
        <v>13722</v>
      </c>
      <c r="G3829" s="1" t="s">
        <v>119</v>
      </c>
      <c r="H3829" s="2">
        <v>45272</v>
      </c>
      <c r="I3829" s="1" t="s">
        <v>15134</v>
      </c>
      <c r="K3829" s="1">
        <v>42.1242736055355</v>
      </c>
      <c r="L3829" s="1">
        <v>-1.1370310488630599</v>
      </c>
      <c r="M3829" s="1" t="s">
        <v>15134</v>
      </c>
      <c r="N3829" s="1" t="s">
        <v>4</v>
      </c>
      <c r="O3829" s="1" t="s">
        <v>313</v>
      </c>
      <c r="P3829" s="1" t="s">
        <v>314</v>
      </c>
      <c r="AW3829" s="1" t="s">
        <v>382</v>
      </c>
      <c r="AX3829" s="1" t="s">
        <v>17</v>
      </c>
      <c r="AY3829" s="1" t="s">
        <v>457</v>
      </c>
    </row>
    <row r="3830" spans="1:51" hidden="1" x14ac:dyDescent="0.25">
      <c r="A3830" s="1">
        <v>222266673</v>
      </c>
      <c r="B3830" s="1" t="s">
        <v>229</v>
      </c>
      <c r="C3830" s="1" t="s">
        <v>15017</v>
      </c>
      <c r="D3830" s="1" t="s">
        <v>588</v>
      </c>
      <c r="F3830" s="1" t="s">
        <v>13722</v>
      </c>
      <c r="G3830" s="1" t="s">
        <v>119</v>
      </c>
      <c r="H3830" s="2">
        <v>45272</v>
      </c>
      <c r="I3830" s="1" t="s">
        <v>15135</v>
      </c>
      <c r="K3830" s="1">
        <v>38.473534663607097</v>
      </c>
      <c r="L3830" s="1">
        <v>-0.79134836186314395</v>
      </c>
      <c r="M3830" s="1" t="s">
        <v>15135</v>
      </c>
      <c r="N3830" s="1" t="s">
        <v>4</v>
      </c>
      <c r="O3830" s="1" t="s">
        <v>313</v>
      </c>
      <c r="P3830" s="1" t="s">
        <v>314</v>
      </c>
      <c r="AW3830" s="1" t="s">
        <v>382</v>
      </c>
      <c r="AX3830" s="1" t="s">
        <v>17</v>
      </c>
      <c r="AY3830" s="1" t="s">
        <v>457</v>
      </c>
    </row>
    <row r="3831" spans="1:51" hidden="1" x14ac:dyDescent="0.25">
      <c r="A3831" s="1">
        <v>222266674</v>
      </c>
      <c r="B3831" s="1" t="s">
        <v>229</v>
      </c>
      <c r="C3831" s="1" t="s">
        <v>15017</v>
      </c>
      <c r="D3831" s="1" t="s">
        <v>588</v>
      </c>
      <c r="F3831" s="1" t="s">
        <v>13722</v>
      </c>
      <c r="G3831" s="1" t="s">
        <v>119</v>
      </c>
      <c r="H3831" s="2">
        <v>45272</v>
      </c>
      <c r="I3831" s="1" t="s">
        <v>15136</v>
      </c>
      <c r="K3831" s="1">
        <v>38.473534663607097</v>
      </c>
      <c r="L3831" s="1">
        <v>-0.79134836186314395</v>
      </c>
      <c r="M3831" s="1" t="s">
        <v>15136</v>
      </c>
      <c r="N3831" s="1" t="s">
        <v>4</v>
      </c>
      <c r="O3831" s="1" t="s">
        <v>313</v>
      </c>
      <c r="P3831" s="1" t="s">
        <v>314</v>
      </c>
      <c r="AW3831" s="1" t="s">
        <v>382</v>
      </c>
      <c r="AX3831" s="1" t="s">
        <v>17</v>
      </c>
      <c r="AY3831" s="1" t="s">
        <v>457</v>
      </c>
    </row>
    <row r="3832" spans="1:51" hidden="1" x14ac:dyDescent="0.25">
      <c r="A3832" s="1">
        <v>222266675</v>
      </c>
      <c r="B3832" s="1" t="s">
        <v>229</v>
      </c>
      <c r="C3832" s="1" t="s">
        <v>15017</v>
      </c>
      <c r="D3832" s="1" t="s">
        <v>588</v>
      </c>
      <c r="F3832" s="1" t="s">
        <v>13722</v>
      </c>
      <c r="G3832" s="1" t="s">
        <v>119</v>
      </c>
      <c r="H3832" s="2">
        <v>45272</v>
      </c>
      <c r="I3832" s="1" t="s">
        <v>15137</v>
      </c>
      <c r="K3832" s="1">
        <v>37.286281932768901</v>
      </c>
      <c r="L3832" s="1">
        <v>-4.8822525754229904</v>
      </c>
      <c r="M3832" s="1" t="s">
        <v>15137</v>
      </c>
      <c r="N3832" s="1" t="s">
        <v>4</v>
      </c>
      <c r="O3832" s="1" t="s">
        <v>313</v>
      </c>
      <c r="P3832" s="1" t="s">
        <v>314</v>
      </c>
      <c r="AW3832" s="1" t="s">
        <v>382</v>
      </c>
      <c r="AX3832" s="1" t="s">
        <v>17</v>
      </c>
      <c r="AY3832" s="1" t="s">
        <v>457</v>
      </c>
    </row>
    <row r="3833" spans="1:51" hidden="1" x14ac:dyDescent="0.25">
      <c r="A3833" s="1">
        <v>222266676</v>
      </c>
      <c r="B3833" s="1" t="s">
        <v>229</v>
      </c>
      <c r="C3833" s="1" t="s">
        <v>15017</v>
      </c>
      <c r="D3833" s="1" t="s">
        <v>588</v>
      </c>
      <c r="F3833" s="1" t="s">
        <v>13722</v>
      </c>
      <c r="G3833" s="1" t="s">
        <v>119</v>
      </c>
      <c r="H3833" s="2">
        <v>45272</v>
      </c>
      <c r="I3833" s="1" t="s">
        <v>15138</v>
      </c>
      <c r="K3833" s="1">
        <v>42.259260038479702</v>
      </c>
      <c r="L3833" s="1">
        <v>2.9616276671995099</v>
      </c>
      <c r="M3833" s="1" t="s">
        <v>15138</v>
      </c>
      <c r="N3833" s="1" t="s">
        <v>4</v>
      </c>
      <c r="O3833" s="1" t="s">
        <v>313</v>
      </c>
      <c r="P3833" s="1" t="s">
        <v>314</v>
      </c>
      <c r="AW3833" s="1" t="s">
        <v>382</v>
      </c>
      <c r="AX3833" s="1" t="s">
        <v>17</v>
      </c>
      <c r="AY3833" s="1" t="s">
        <v>457</v>
      </c>
    </row>
    <row r="3834" spans="1:51" hidden="1" x14ac:dyDescent="0.25">
      <c r="A3834" s="1">
        <v>222266677</v>
      </c>
      <c r="B3834" s="1" t="s">
        <v>229</v>
      </c>
      <c r="C3834" s="1" t="s">
        <v>15017</v>
      </c>
      <c r="D3834" s="1" t="s">
        <v>588</v>
      </c>
      <c r="F3834" s="1" t="s">
        <v>13722</v>
      </c>
      <c r="G3834" s="1" t="s">
        <v>119</v>
      </c>
      <c r="H3834" s="2">
        <v>45272</v>
      </c>
      <c r="I3834" s="1" t="s">
        <v>15139</v>
      </c>
      <c r="K3834" s="1">
        <v>40.047301797640998</v>
      </c>
      <c r="L3834" s="1">
        <v>-4.2104472752633901</v>
      </c>
      <c r="M3834" s="1" t="s">
        <v>15139</v>
      </c>
      <c r="N3834" s="1" t="s">
        <v>4</v>
      </c>
      <c r="O3834" s="1" t="s">
        <v>313</v>
      </c>
      <c r="P3834" s="1" t="s">
        <v>314</v>
      </c>
      <c r="AW3834" s="1" t="s">
        <v>382</v>
      </c>
      <c r="AX3834" s="1" t="s">
        <v>17</v>
      </c>
      <c r="AY3834" s="1" t="s">
        <v>457</v>
      </c>
    </row>
    <row r="3835" spans="1:51" hidden="1" x14ac:dyDescent="0.25">
      <c r="A3835" s="1">
        <v>222266678</v>
      </c>
      <c r="B3835" s="1" t="s">
        <v>229</v>
      </c>
      <c r="C3835" s="1" t="s">
        <v>15017</v>
      </c>
      <c r="D3835" s="1" t="s">
        <v>588</v>
      </c>
      <c r="F3835" s="1" t="s">
        <v>13722</v>
      </c>
      <c r="G3835" s="1" t="s">
        <v>119</v>
      </c>
      <c r="H3835" s="2">
        <v>45272</v>
      </c>
      <c r="I3835" s="1" t="s">
        <v>15140</v>
      </c>
      <c r="K3835" s="1">
        <v>43.521101514373498</v>
      </c>
      <c r="L3835" s="1">
        <v>-5.6785790513549497</v>
      </c>
      <c r="M3835" s="1" t="s">
        <v>15140</v>
      </c>
      <c r="N3835" s="1" t="s">
        <v>4</v>
      </c>
      <c r="O3835" s="1" t="s">
        <v>313</v>
      </c>
      <c r="P3835" s="1" t="s">
        <v>314</v>
      </c>
      <c r="AW3835" s="1" t="s">
        <v>382</v>
      </c>
      <c r="AX3835" s="1" t="s">
        <v>17</v>
      </c>
      <c r="AY3835" s="1" t="s">
        <v>457</v>
      </c>
    </row>
    <row r="3836" spans="1:51" hidden="1" x14ac:dyDescent="0.25">
      <c r="A3836" s="1">
        <v>222266679</v>
      </c>
      <c r="B3836" s="1" t="s">
        <v>229</v>
      </c>
      <c r="C3836" s="1" t="s">
        <v>15017</v>
      </c>
      <c r="D3836" s="1" t="s">
        <v>588</v>
      </c>
      <c r="F3836" s="1" t="s">
        <v>13722</v>
      </c>
      <c r="G3836" s="1" t="s">
        <v>119</v>
      </c>
      <c r="H3836" s="2">
        <v>45272</v>
      </c>
      <c r="I3836" s="1" t="s">
        <v>15141</v>
      </c>
      <c r="K3836" s="1">
        <v>43.521101514373498</v>
      </c>
      <c r="L3836" s="1">
        <v>-5.6785790513549497</v>
      </c>
      <c r="M3836" s="1" t="s">
        <v>15141</v>
      </c>
      <c r="N3836" s="1" t="s">
        <v>4</v>
      </c>
      <c r="O3836" s="1" t="s">
        <v>313</v>
      </c>
      <c r="P3836" s="1" t="s">
        <v>314</v>
      </c>
      <c r="AW3836" s="1" t="s">
        <v>382</v>
      </c>
      <c r="AX3836" s="1" t="s">
        <v>17</v>
      </c>
      <c r="AY3836" s="1" t="s">
        <v>457</v>
      </c>
    </row>
    <row r="3837" spans="1:51" hidden="1" x14ac:dyDescent="0.25">
      <c r="A3837" s="1">
        <v>222266680</v>
      </c>
      <c r="B3837" s="1" t="s">
        <v>229</v>
      </c>
      <c r="C3837" s="1" t="s">
        <v>15017</v>
      </c>
      <c r="D3837" s="1" t="s">
        <v>588</v>
      </c>
      <c r="F3837" s="1" t="s">
        <v>13722</v>
      </c>
      <c r="G3837" s="1" t="s">
        <v>119</v>
      </c>
      <c r="H3837" s="2">
        <v>45272</v>
      </c>
      <c r="I3837" s="1" t="s">
        <v>15142</v>
      </c>
      <c r="K3837" s="1">
        <v>37.173510100423201</v>
      </c>
      <c r="L3837" s="1">
        <v>-3.58735933729346</v>
      </c>
      <c r="M3837" s="1" t="s">
        <v>15142</v>
      </c>
      <c r="N3837" s="1" t="s">
        <v>4</v>
      </c>
      <c r="O3837" s="1" t="s">
        <v>313</v>
      </c>
      <c r="P3837" s="1" t="s">
        <v>314</v>
      </c>
      <c r="AW3837" s="1" t="s">
        <v>382</v>
      </c>
      <c r="AX3837" s="1" t="s">
        <v>17</v>
      </c>
      <c r="AY3837" s="1" t="s">
        <v>457</v>
      </c>
    </row>
    <row r="3838" spans="1:51" hidden="1" x14ac:dyDescent="0.25">
      <c r="A3838" s="1">
        <v>222266681</v>
      </c>
      <c r="B3838" s="1" t="s">
        <v>229</v>
      </c>
      <c r="C3838" s="1" t="s">
        <v>15017</v>
      </c>
      <c r="D3838" s="1" t="s">
        <v>588</v>
      </c>
      <c r="F3838" s="1" t="s">
        <v>13722</v>
      </c>
      <c r="G3838" s="1" t="s">
        <v>119</v>
      </c>
      <c r="H3838" s="2">
        <v>45272</v>
      </c>
      <c r="I3838" s="1" t="s">
        <v>15143</v>
      </c>
      <c r="K3838" s="1">
        <v>37.173510100423201</v>
      </c>
      <c r="L3838" s="1">
        <v>-3.58735933729346</v>
      </c>
      <c r="M3838" s="1" t="s">
        <v>15143</v>
      </c>
      <c r="N3838" s="1" t="s">
        <v>4</v>
      </c>
      <c r="O3838" s="1" t="s">
        <v>313</v>
      </c>
      <c r="P3838" s="1" t="s">
        <v>314</v>
      </c>
      <c r="AW3838" s="1" t="s">
        <v>382</v>
      </c>
      <c r="AX3838" s="1" t="s">
        <v>17</v>
      </c>
      <c r="AY3838" s="1" t="s">
        <v>457</v>
      </c>
    </row>
    <row r="3839" spans="1:51" hidden="1" x14ac:dyDescent="0.25">
      <c r="A3839" s="1">
        <v>222266682</v>
      </c>
      <c r="B3839" s="1" t="s">
        <v>229</v>
      </c>
      <c r="C3839" s="1" t="s">
        <v>15017</v>
      </c>
      <c r="D3839" s="1" t="s">
        <v>588</v>
      </c>
      <c r="F3839" s="1" t="s">
        <v>13722</v>
      </c>
      <c r="G3839" s="1" t="s">
        <v>119</v>
      </c>
      <c r="H3839" s="2">
        <v>45272</v>
      </c>
      <c r="I3839" s="1" t="s">
        <v>15144</v>
      </c>
      <c r="K3839" s="1">
        <v>37.173510100423201</v>
      </c>
      <c r="L3839" s="1">
        <v>-3.58735933729346</v>
      </c>
      <c r="M3839" s="1" t="s">
        <v>15144</v>
      </c>
      <c r="N3839" s="1" t="s">
        <v>4</v>
      </c>
      <c r="O3839" s="1" t="s">
        <v>313</v>
      </c>
      <c r="P3839" s="1" t="s">
        <v>314</v>
      </c>
      <c r="AW3839" s="1" t="s">
        <v>382</v>
      </c>
      <c r="AX3839" s="1" t="s">
        <v>17</v>
      </c>
      <c r="AY3839" s="1" t="s">
        <v>457</v>
      </c>
    </row>
    <row r="3840" spans="1:51" hidden="1" x14ac:dyDescent="0.25">
      <c r="A3840" s="1">
        <v>222266683</v>
      </c>
      <c r="B3840" s="1" t="s">
        <v>229</v>
      </c>
      <c r="C3840" s="1" t="s">
        <v>15017</v>
      </c>
      <c r="D3840" s="1" t="s">
        <v>588</v>
      </c>
      <c r="F3840" s="1" t="s">
        <v>13722</v>
      </c>
      <c r="G3840" s="1" t="s">
        <v>119</v>
      </c>
      <c r="H3840" s="2">
        <v>45272</v>
      </c>
      <c r="I3840" s="1" t="s">
        <v>15145</v>
      </c>
      <c r="K3840" s="1">
        <v>37.173510100423201</v>
      </c>
      <c r="L3840" s="1">
        <v>-3.58735933729346</v>
      </c>
      <c r="M3840" s="1" t="s">
        <v>15145</v>
      </c>
      <c r="N3840" s="1" t="s">
        <v>4</v>
      </c>
      <c r="O3840" s="1" t="s">
        <v>313</v>
      </c>
      <c r="P3840" s="1" t="s">
        <v>314</v>
      </c>
      <c r="AW3840" s="1" t="s">
        <v>382</v>
      </c>
      <c r="AX3840" s="1" t="s">
        <v>17</v>
      </c>
      <c r="AY3840" s="1" t="s">
        <v>457</v>
      </c>
    </row>
    <row r="3841" spans="1:51" hidden="1" x14ac:dyDescent="0.25">
      <c r="A3841" s="1">
        <v>222266684</v>
      </c>
      <c r="B3841" s="1" t="s">
        <v>229</v>
      </c>
      <c r="C3841" s="1" t="s">
        <v>15017</v>
      </c>
      <c r="D3841" s="1" t="s">
        <v>588</v>
      </c>
      <c r="F3841" s="1" t="s">
        <v>13722</v>
      </c>
      <c r="G3841" s="1" t="s">
        <v>119</v>
      </c>
      <c r="H3841" s="2">
        <v>45272</v>
      </c>
      <c r="I3841" s="1" t="s">
        <v>15146</v>
      </c>
      <c r="K3841" s="1">
        <v>41.611163166334499</v>
      </c>
      <c r="L3841" s="1">
        <v>2.2896311790614501</v>
      </c>
      <c r="M3841" s="1" t="s">
        <v>15146</v>
      </c>
      <c r="N3841" s="1" t="s">
        <v>4</v>
      </c>
      <c r="O3841" s="1" t="s">
        <v>313</v>
      </c>
      <c r="P3841" s="1" t="s">
        <v>314</v>
      </c>
      <c r="AW3841" s="1" t="s">
        <v>382</v>
      </c>
      <c r="AX3841" s="1" t="s">
        <v>17</v>
      </c>
      <c r="AY3841" s="1" t="s">
        <v>457</v>
      </c>
    </row>
    <row r="3842" spans="1:51" hidden="1" x14ac:dyDescent="0.25">
      <c r="A3842" s="1">
        <v>222266685</v>
      </c>
      <c r="B3842" s="1" t="s">
        <v>229</v>
      </c>
      <c r="C3842" s="1" t="s">
        <v>15017</v>
      </c>
      <c r="D3842" s="1" t="s">
        <v>588</v>
      </c>
      <c r="F3842" s="1" t="s">
        <v>13722</v>
      </c>
      <c r="G3842" s="1" t="s">
        <v>119</v>
      </c>
      <c r="H3842" s="2">
        <v>45272</v>
      </c>
      <c r="I3842" s="1" t="s">
        <v>15147</v>
      </c>
      <c r="K3842" s="1">
        <v>41.611163166334499</v>
      </c>
      <c r="L3842" s="1">
        <v>2.2896311790614501</v>
      </c>
      <c r="M3842" s="1" t="s">
        <v>15147</v>
      </c>
      <c r="N3842" s="1" t="s">
        <v>4</v>
      </c>
      <c r="O3842" s="1" t="s">
        <v>313</v>
      </c>
      <c r="P3842" s="1" t="s">
        <v>314</v>
      </c>
      <c r="AW3842" s="1" t="s">
        <v>382</v>
      </c>
      <c r="AX3842" s="1" t="s">
        <v>17</v>
      </c>
      <c r="AY3842" s="1" t="s">
        <v>457</v>
      </c>
    </row>
    <row r="3843" spans="1:51" hidden="1" x14ac:dyDescent="0.25">
      <c r="A3843" s="1">
        <v>222266686</v>
      </c>
      <c r="B3843" s="1" t="s">
        <v>229</v>
      </c>
      <c r="C3843" s="1" t="s">
        <v>15017</v>
      </c>
      <c r="D3843" s="1" t="s">
        <v>588</v>
      </c>
      <c r="F3843" s="1" t="s">
        <v>13722</v>
      </c>
      <c r="G3843" s="1" t="s">
        <v>119</v>
      </c>
      <c r="H3843" s="2">
        <v>45272</v>
      </c>
      <c r="I3843" s="1" t="s">
        <v>15148</v>
      </c>
      <c r="K3843" s="1">
        <v>42.141885824029302</v>
      </c>
      <c r="L3843" s="1">
        <v>-0.41298884630013799</v>
      </c>
      <c r="M3843" s="1" t="s">
        <v>15148</v>
      </c>
      <c r="N3843" s="1" t="s">
        <v>4</v>
      </c>
      <c r="O3843" s="1" t="s">
        <v>313</v>
      </c>
      <c r="P3843" s="1" t="s">
        <v>314</v>
      </c>
      <c r="AW3843" s="1" t="s">
        <v>382</v>
      </c>
      <c r="AX3843" s="1" t="s">
        <v>17</v>
      </c>
      <c r="AY3843" s="1" t="s">
        <v>457</v>
      </c>
    </row>
    <row r="3844" spans="1:51" hidden="1" x14ac:dyDescent="0.25">
      <c r="A3844" s="1">
        <v>222266687</v>
      </c>
      <c r="B3844" s="1" t="s">
        <v>229</v>
      </c>
      <c r="C3844" s="1" t="s">
        <v>15017</v>
      </c>
      <c r="D3844" s="1" t="s">
        <v>588</v>
      </c>
      <c r="F3844" s="1" t="s">
        <v>13722</v>
      </c>
      <c r="G3844" s="1" t="s">
        <v>119</v>
      </c>
      <c r="H3844" s="2">
        <v>45272</v>
      </c>
      <c r="I3844" s="1" t="s">
        <v>15149</v>
      </c>
      <c r="K3844" s="1">
        <v>42.141885824029302</v>
      </c>
      <c r="L3844" s="1">
        <v>-0.41298884630013799</v>
      </c>
      <c r="M3844" s="1" t="s">
        <v>15149</v>
      </c>
      <c r="N3844" s="1" t="s">
        <v>4</v>
      </c>
      <c r="O3844" s="1" t="s">
        <v>313</v>
      </c>
      <c r="P3844" s="1" t="s">
        <v>314</v>
      </c>
      <c r="AW3844" s="1" t="s">
        <v>382</v>
      </c>
      <c r="AX3844" s="1" t="s">
        <v>17</v>
      </c>
      <c r="AY3844" s="1" t="s">
        <v>457</v>
      </c>
    </row>
    <row r="3845" spans="1:51" hidden="1" x14ac:dyDescent="0.25">
      <c r="A3845" s="1">
        <v>222266688</v>
      </c>
      <c r="B3845" s="1" t="s">
        <v>229</v>
      </c>
      <c r="C3845" s="1" t="s">
        <v>15017</v>
      </c>
      <c r="D3845" s="1" t="s">
        <v>588</v>
      </c>
      <c r="F3845" s="1" t="s">
        <v>13722</v>
      </c>
      <c r="G3845" s="1" t="s">
        <v>119</v>
      </c>
      <c r="H3845" s="2">
        <v>45272</v>
      </c>
      <c r="I3845" s="1" t="s">
        <v>15150</v>
      </c>
      <c r="K3845" s="1">
        <v>42.141885824029302</v>
      </c>
      <c r="L3845" s="1">
        <v>-0.41298884630013799</v>
      </c>
      <c r="M3845" s="1" t="s">
        <v>15150</v>
      </c>
      <c r="N3845" s="1" t="s">
        <v>4</v>
      </c>
      <c r="O3845" s="1" t="s">
        <v>313</v>
      </c>
      <c r="P3845" s="1" t="s">
        <v>314</v>
      </c>
      <c r="AW3845" s="1" t="s">
        <v>382</v>
      </c>
      <c r="AX3845" s="1" t="s">
        <v>17</v>
      </c>
      <c r="AY3845" s="1" t="s">
        <v>457</v>
      </c>
    </row>
    <row r="3846" spans="1:51" hidden="1" x14ac:dyDescent="0.25">
      <c r="A3846" s="1">
        <v>222266689</v>
      </c>
      <c r="B3846" s="1" t="s">
        <v>229</v>
      </c>
      <c r="C3846" s="1" t="s">
        <v>15017</v>
      </c>
      <c r="D3846" s="1" t="s">
        <v>588</v>
      </c>
      <c r="F3846" s="1" t="s">
        <v>13722</v>
      </c>
      <c r="G3846" s="1" t="s">
        <v>119</v>
      </c>
      <c r="H3846" s="2">
        <v>45272</v>
      </c>
      <c r="I3846" s="1" t="s">
        <v>15151</v>
      </c>
      <c r="K3846" s="1">
        <v>43.334419897273001</v>
      </c>
      <c r="L3846" s="1">
        <v>-1.7934912155382801</v>
      </c>
      <c r="M3846" s="1" t="s">
        <v>15151</v>
      </c>
      <c r="N3846" s="1" t="s">
        <v>4</v>
      </c>
      <c r="O3846" s="1" t="s">
        <v>313</v>
      </c>
      <c r="P3846" s="1" t="s">
        <v>314</v>
      </c>
      <c r="AW3846" s="1" t="s">
        <v>382</v>
      </c>
      <c r="AX3846" s="1" t="s">
        <v>17</v>
      </c>
      <c r="AY3846" s="1" t="s">
        <v>457</v>
      </c>
    </row>
    <row r="3847" spans="1:51" hidden="1" x14ac:dyDescent="0.25">
      <c r="A3847" s="1">
        <v>222266690</v>
      </c>
      <c r="B3847" s="1" t="s">
        <v>229</v>
      </c>
      <c r="C3847" s="1" t="s">
        <v>15017</v>
      </c>
      <c r="D3847" s="1" t="s">
        <v>588</v>
      </c>
      <c r="F3847" s="1" t="s">
        <v>13722</v>
      </c>
      <c r="G3847" s="1" t="s">
        <v>119</v>
      </c>
      <c r="H3847" s="2">
        <v>45272</v>
      </c>
      <c r="I3847" s="1" t="s">
        <v>15152</v>
      </c>
      <c r="K3847" s="1">
        <v>38.790454796885697</v>
      </c>
      <c r="L3847" s="1">
        <v>0.164978968842137</v>
      </c>
      <c r="M3847" s="1" t="s">
        <v>15152</v>
      </c>
      <c r="N3847" s="1" t="s">
        <v>4</v>
      </c>
      <c r="O3847" s="1" t="s">
        <v>313</v>
      </c>
      <c r="P3847" s="1" t="s">
        <v>314</v>
      </c>
      <c r="AW3847" s="1" t="s">
        <v>382</v>
      </c>
      <c r="AX3847" s="1" t="s">
        <v>17</v>
      </c>
      <c r="AY3847" s="1" t="s">
        <v>457</v>
      </c>
    </row>
    <row r="3848" spans="1:51" hidden="1" x14ac:dyDescent="0.25">
      <c r="A3848" s="1">
        <v>222266691</v>
      </c>
      <c r="B3848" s="1" t="s">
        <v>229</v>
      </c>
      <c r="C3848" s="1" t="s">
        <v>15017</v>
      </c>
      <c r="D3848" s="1" t="s">
        <v>588</v>
      </c>
      <c r="F3848" s="1" t="s">
        <v>13722</v>
      </c>
      <c r="G3848" s="1" t="s">
        <v>119</v>
      </c>
      <c r="H3848" s="2">
        <v>45272</v>
      </c>
      <c r="I3848" s="1" t="s">
        <v>15153</v>
      </c>
      <c r="K3848" s="1">
        <v>41.631053328697902</v>
      </c>
      <c r="L3848" s="1">
        <v>2.6952050941454302</v>
      </c>
      <c r="M3848" s="1" t="s">
        <v>15153</v>
      </c>
      <c r="N3848" s="1" t="s">
        <v>4</v>
      </c>
      <c r="O3848" s="1" t="s">
        <v>313</v>
      </c>
      <c r="P3848" s="1" t="s">
        <v>314</v>
      </c>
      <c r="AW3848" s="1" t="s">
        <v>382</v>
      </c>
      <c r="AX3848" s="1" t="s">
        <v>17</v>
      </c>
      <c r="AY3848" s="1" t="s">
        <v>457</v>
      </c>
    </row>
    <row r="3849" spans="1:51" hidden="1" x14ac:dyDescent="0.25">
      <c r="A3849" s="1">
        <v>222266692</v>
      </c>
      <c r="B3849" s="1" t="s">
        <v>229</v>
      </c>
      <c r="C3849" s="1" t="s">
        <v>15017</v>
      </c>
      <c r="D3849" s="1" t="s">
        <v>588</v>
      </c>
      <c r="F3849" s="1" t="s">
        <v>13722</v>
      </c>
      <c r="G3849" s="1" t="s">
        <v>119</v>
      </c>
      <c r="H3849" s="2">
        <v>45272</v>
      </c>
      <c r="I3849" s="1" t="s">
        <v>15154</v>
      </c>
      <c r="K3849" s="1">
        <v>41.343586090515501</v>
      </c>
      <c r="L3849" s="1">
        <v>1.69221219597892</v>
      </c>
      <c r="M3849" s="1" t="s">
        <v>15154</v>
      </c>
      <c r="N3849" s="1" t="s">
        <v>4</v>
      </c>
      <c r="O3849" s="1" t="s">
        <v>313</v>
      </c>
      <c r="P3849" s="1" t="s">
        <v>314</v>
      </c>
      <c r="AW3849" s="1" t="s">
        <v>382</v>
      </c>
      <c r="AX3849" s="1" t="s">
        <v>17</v>
      </c>
      <c r="AY3849" s="1" t="s">
        <v>457</v>
      </c>
    </row>
    <row r="3850" spans="1:51" hidden="1" x14ac:dyDescent="0.25">
      <c r="A3850" s="1">
        <v>222266693</v>
      </c>
      <c r="B3850" s="1" t="s">
        <v>229</v>
      </c>
      <c r="C3850" s="1" t="s">
        <v>15017</v>
      </c>
      <c r="D3850" s="1" t="s">
        <v>588</v>
      </c>
      <c r="F3850" s="1" t="s">
        <v>13722</v>
      </c>
      <c r="G3850" s="1" t="s">
        <v>119</v>
      </c>
      <c r="H3850" s="2">
        <v>45272</v>
      </c>
      <c r="I3850" s="1" t="s">
        <v>15155</v>
      </c>
      <c r="K3850" s="1">
        <v>42.574821483806303</v>
      </c>
      <c r="L3850" s="1">
        <v>-0.54571126346777299</v>
      </c>
      <c r="M3850" s="1" t="s">
        <v>15155</v>
      </c>
      <c r="N3850" s="1" t="s">
        <v>4</v>
      </c>
      <c r="O3850" s="1" t="s">
        <v>313</v>
      </c>
      <c r="P3850" s="1" t="s">
        <v>314</v>
      </c>
      <c r="AW3850" s="1" t="s">
        <v>382</v>
      </c>
      <c r="AX3850" s="1" t="s">
        <v>17</v>
      </c>
      <c r="AY3850" s="1" t="s">
        <v>457</v>
      </c>
    </row>
    <row r="3851" spans="1:51" hidden="1" x14ac:dyDescent="0.25">
      <c r="A3851" s="1">
        <v>222266694</v>
      </c>
      <c r="B3851" s="1" t="s">
        <v>229</v>
      </c>
      <c r="C3851" s="1" t="s">
        <v>15017</v>
      </c>
      <c r="D3851" s="1" t="s">
        <v>588</v>
      </c>
      <c r="F3851" s="1" t="s">
        <v>13722</v>
      </c>
      <c r="G3851" s="1" t="s">
        <v>119</v>
      </c>
      <c r="H3851" s="2">
        <v>45272</v>
      </c>
      <c r="I3851" s="1" t="s">
        <v>15156</v>
      </c>
      <c r="K3851" s="1">
        <v>28.491187482590295</v>
      </c>
      <c r="L3851" s="1">
        <v>-16.3207793785887</v>
      </c>
      <c r="M3851" s="1" t="s">
        <v>15156</v>
      </c>
      <c r="N3851" s="1" t="s">
        <v>4</v>
      </c>
      <c r="O3851" s="1" t="s">
        <v>313</v>
      </c>
      <c r="P3851" s="1" t="s">
        <v>314</v>
      </c>
      <c r="AW3851" s="1" t="s">
        <v>382</v>
      </c>
      <c r="AX3851" s="1" t="s">
        <v>17</v>
      </c>
      <c r="AY3851" s="1" t="s">
        <v>457</v>
      </c>
    </row>
    <row r="3852" spans="1:51" hidden="1" x14ac:dyDescent="0.25">
      <c r="A3852" s="1">
        <v>222266695</v>
      </c>
      <c r="B3852" s="1" t="s">
        <v>229</v>
      </c>
      <c r="C3852" s="1" t="s">
        <v>15017</v>
      </c>
      <c r="D3852" s="1" t="s">
        <v>588</v>
      </c>
      <c r="F3852" s="1" t="s">
        <v>13722</v>
      </c>
      <c r="G3852" s="1" t="s">
        <v>119</v>
      </c>
      <c r="H3852" s="2">
        <v>45272</v>
      </c>
      <c r="I3852" s="1" t="s">
        <v>15157</v>
      </c>
      <c r="K3852" s="1">
        <v>28.491187482590295</v>
      </c>
      <c r="L3852" s="1">
        <v>-16.3207793785887</v>
      </c>
      <c r="M3852" s="1" t="s">
        <v>15157</v>
      </c>
      <c r="N3852" s="1" t="s">
        <v>4</v>
      </c>
      <c r="O3852" s="1" t="s">
        <v>313</v>
      </c>
      <c r="P3852" s="1" t="s">
        <v>314</v>
      </c>
      <c r="AW3852" s="1" t="s">
        <v>382</v>
      </c>
      <c r="AX3852" s="1" t="s">
        <v>17</v>
      </c>
      <c r="AY3852" s="1" t="s">
        <v>457</v>
      </c>
    </row>
    <row r="3853" spans="1:51" hidden="1" x14ac:dyDescent="0.25">
      <c r="A3853" s="1">
        <v>222266696</v>
      </c>
      <c r="B3853" s="1" t="s">
        <v>229</v>
      </c>
      <c r="C3853" s="1" t="s">
        <v>15017</v>
      </c>
      <c r="D3853" s="1" t="s">
        <v>588</v>
      </c>
      <c r="F3853" s="1" t="s">
        <v>13722</v>
      </c>
      <c r="G3853" s="1" t="s">
        <v>119</v>
      </c>
      <c r="H3853" s="2">
        <v>45272</v>
      </c>
      <c r="I3853" s="1" t="s">
        <v>15158</v>
      </c>
      <c r="K3853" s="1">
        <v>28.686387923565999</v>
      </c>
      <c r="L3853" s="1">
        <v>-17.762857160512301</v>
      </c>
      <c r="M3853" s="1" t="s">
        <v>15158</v>
      </c>
      <c r="N3853" s="1" t="s">
        <v>4</v>
      </c>
      <c r="O3853" s="1" t="s">
        <v>313</v>
      </c>
      <c r="P3853" s="1" t="s">
        <v>314</v>
      </c>
      <c r="AW3853" s="1" t="s">
        <v>382</v>
      </c>
      <c r="AX3853" s="1" t="s">
        <v>17</v>
      </c>
      <c r="AY3853" s="1" t="s">
        <v>457</v>
      </c>
    </row>
    <row r="3854" spans="1:51" hidden="1" x14ac:dyDescent="0.25">
      <c r="A3854" s="1">
        <v>222266697</v>
      </c>
      <c r="B3854" s="1" t="s">
        <v>229</v>
      </c>
      <c r="C3854" s="1" t="s">
        <v>15017</v>
      </c>
      <c r="D3854" s="1" t="s">
        <v>588</v>
      </c>
      <c r="F3854" s="1" t="s">
        <v>13722</v>
      </c>
      <c r="G3854" s="1" t="s">
        <v>119</v>
      </c>
      <c r="H3854" s="2">
        <v>45272</v>
      </c>
      <c r="I3854" s="1" t="s">
        <v>15159</v>
      </c>
      <c r="K3854" s="1">
        <v>39.2052987583183</v>
      </c>
      <c r="L3854" s="1">
        <v>-2.1609948895528701</v>
      </c>
      <c r="M3854" s="1" t="s">
        <v>15159</v>
      </c>
      <c r="N3854" s="1" t="s">
        <v>4</v>
      </c>
      <c r="O3854" s="1" t="s">
        <v>313</v>
      </c>
      <c r="P3854" s="1" t="s">
        <v>314</v>
      </c>
      <c r="AW3854" s="1" t="s">
        <v>382</v>
      </c>
      <c r="AX3854" s="1" t="s">
        <v>17</v>
      </c>
      <c r="AY3854" s="1" t="s">
        <v>457</v>
      </c>
    </row>
    <row r="3855" spans="1:51" hidden="1" x14ac:dyDescent="0.25">
      <c r="A3855" s="1">
        <v>222266698</v>
      </c>
      <c r="B3855" s="1" t="s">
        <v>229</v>
      </c>
      <c r="C3855" s="1" t="s">
        <v>15017</v>
      </c>
      <c r="D3855" s="1" t="s">
        <v>588</v>
      </c>
      <c r="F3855" s="1" t="s">
        <v>13722</v>
      </c>
      <c r="G3855" s="1" t="s">
        <v>119</v>
      </c>
      <c r="H3855" s="2">
        <v>45272</v>
      </c>
      <c r="I3855" s="1" t="s">
        <v>15160</v>
      </c>
      <c r="K3855" s="1">
        <v>40.636807304318403</v>
      </c>
      <c r="L3855" s="1">
        <v>0.28467226710017102</v>
      </c>
      <c r="M3855" s="1" t="s">
        <v>15160</v>
      </c>
      <c r="N3855" s="1" t="s">
        <v>4</v>
      </c>
      <c r="O3855" s="1" t="s">
        <v>313</v>
      </c>
      <c r="P3855" s="1" t="s">
        <v>314</v>
      </c>
      <c r="AW3855" s="1" t="s">
        <v>382</v>
      </c>
      <c r="AX3855" s="1" t="s">
        <v>17</v>
      </c>
      <c r="AY3855" s="1" t="s">
        <v>457</v>
      </c>
    </row>
    <row r="3856" spans="1:51" hidden="1" x14ac:dyDescent="0.25">
      <c r="A3856" s="1">
        <v>222266699</v>
      </c>
      <c r="B3856" s="1" t="s">
        <v>229</v>
      </c>
      <c r="C3856" s="1" t="s">
        <v>15017</v>
      </c>
      <c r="D3856" s="1" t="s">
        <v>588</v>
      </c>
      <c r="F3856" s="1" t="s">
        <v>13722</v>
      </c>
      <c r="G3856" s="1" t="s">
        <v>119</v>
      </c>
      <c r="H3856" s="2">
        <v>45272</v>
      </c>
      <c r="I3856" s="1" t="s">
        <v>15161</v>
      </c>
      <c r="K3856" s="1">
        <v>39.959479713261999</v>
      </c>
      <c r="L3856" s="1">
        <v>-4.8184715031186904</v>
      </c>
      <c r="M3856" s="1" t="s">
        <v>15161</v>
      </c>
      <c r="N3856" s="1" t="s">
        <v>4</v>
      </c>
      <c r="O3856" s="1" t="s">
        <v>313</v>
      </c>
      <c r="P3856" s="1" t="s">
        <v>314</v>
      </c>
      <c r="AW3856" s="1" t="s">
        <v>382</v>
      </c>
      <c r="AX3856" s="1" t="s">
        <v>17</v>
      </c>
      <c r="AY3856" s="1" t="s">
        <v>457</v>
      </c>
    </row>
    <row r="3857" spans="1:51" hidden="1" x14ac:dyDescent="0.25">
      <c r="A3857" s="1">
        <v>222266700</v>
      </c>
      <c r="B3857" s="1" t="s">
        <v>229</v>
      </c>
      <c r="C3857" s="1" t="s">
        <v>15017</v>
      </c>
      <c r="D3857" s="1" t="s">
        <v>588</v>
      </c>
      <c r="F3857" s="1" t="s">
        <v>13722</v>
      </c>
      <c r="G3857" s="1" t="s">
        <v>119</v>
      </c>
      <c r="H3857" s="2">
        <v>45272</v>
      </c>
      <c r="I3857" s="1" t="s">
        <v>15162</v>
      </c>
      <c r="K3857" s="1">
        <v>38.911198993404298</v>
      </c>
      <c r="L3857" s="1">
        <v>-6.60522163300198</v>
      </c>
      <c r="M3857" s="1" t="s">
        <v>15162</v>
      </c>
      <c r="N3857" s="1" t="s">
        <v>4</v>
      </c>
      <c r="O3857" s="1" t="s">
        <v>313</v>
      </c>
      <c r="P3857" s="1" t="s">
        <v>314</v>
      </c>
      <c r="AW3857" s="1" t="s">
        <v>382</v>
      </c>
      <c r="AX3857" s="1" t="s">
        <v>17</v>
      </c>
      <c r="AY3857" s="1" t="s">
        <v>457</v>
      </c>
    </row>
    <row r="3858" spans="1:51" hidden="1" x14ac:dyDescent="0.25">
      <c r="A3858" s="1">
        <v>222266701</v>
      </c>
      <c r="B3858" s="1" t="s">
        <v>229</v>
      </c>
      <c r="C3858" s="1" t="s">
        <v>15017</v>
      </c>
      <c r="D3858" s="1" t="s">
        <v>588</v>
      </c>
      <c r="F3858" s="1" t="s">
        <v>13722</v>
      </c>
      <c r="G3858" s="1" t="s">
        <v>119</v>
      </c>
      <c r="H3858" s="2">
        <v>45272</v>
      </c>
      <c r="I3858" s="1" t="s">
        <v>15163</v>
      </c>
      <c r="K3858" s="1">
        <v>43.4184004119805</v>
      </c>
      <c r="L3858" s="1">
        <v>-3.4151078885481998</v>
      </c>
      <c r="M3858" s="1" t="s">
        <v>15163</v>
      </c>
      <c r="N3858" s="1" t="s">
        <v>4</v>
      </c>
      <c r="O3858" s="1" t="s">
        <v>313</v>
      </c>
      <c r="P3858" s="1" t="s">
        <v>314</v>
      </c>
      <c r="AW3858" s="1" t="s">
        <v>382</v>
      </c>
      <c r="AX3858" s="1" t="s">
        <v>17</v>
      </c>
      <c r="AY3858" s="1" t="s">
        <v>457</v>
      </c>
    </row>
    <row r="3859" spans="1:51" hidden="1" x14ac:dyDescent="0.25">
      <c r="A3859" s="1">
        <v>222266702</v>
      </c>
      <c r="B3859" s="1" t="s">
        <v>229</v>
      </c>
      <c r="C3859" s="1" t="s">
        <v>15017</v>
      </c>
      <c r="D3859" s="1" t="s">
        <v>588</v>
      </c>
      <c r="F3859" s="1" t="s">
        <v>13722</v>
      </c>
      <c r="G3859" s="1" t="s">
        <v>119</v>
      </c>
      <c r="H3859" s="2">
        <v>45272</v>
      </c>
      <c r="I3859" s="1" t="s">
        <v>15164</v>
      </c>
      <c r="K3859" s="1">
        <v>28.150228011743401</v>
      </c>
      <c r="L3859" s="1">
        <v>-15.4241542575434</v>
      </c>
      <c r="M3859" s="1" t="s">
        <v>15164</v>
      </c>
      <c r="N3859" s="1" t="s">
        <v>4</v>
      </c>
      <c r="O3859" s="1" t="s">
        <v>313</v>
      </c>
      <c r="P3859" s="1" t="s">
        <v>314</v>
      </c>
      <c r="AW3859" s="1" t="s">
        <v>382</v>
      </c>
      <c r="AX3859" s="1" t="s">
        <v>17</v>
      </c>
      <c r="AY3859" s="1" t="s">
        <v>457</v>
      </c>
    </row>
    <row r="3860" spans="1:51" hidden="1" x14ac:dyDescent="0.25">
      <c r="A3860" s="1">
        <v>222266703</v>
      </c>
      <c r="B3860" s="1" t="s">
        <v>229</v>
      </c>
      <c r="C3860" s="1" t="s">
        <v>15017</v>
      </c>
      <c r="D3860" s="1" t="s">
        <v>588</v>
      </c>
      <c r="F3860" s="1" t="s">
        <v>13722</v>
      </c>
      <c r="G3860" s="1" t="s">
        <v>119</v>
      </c>
      <c r="H3860" s="2">
        <v>45272</v>
      </c>
      <c r="I3860" s="1" t="s">
        <v>15165</v>
      </c>
      <c r="K3860" s="1">
        <v>28.150228011743401</v>
      </c>
      <c r="L3860" s="1">
        <v>-15.4241542575434</v>
      </c>
      <c r="M3860" s="1" t="s">
        <v>15165</v>
      </c>
      <c r="N3860" s="1" t="s">
        <v>4</v>
      </c>
      <c r="O3860" s="1" t="s">
        <v>313</v>
      </c>
      <c r="P3860" s="1" t="s">
        <v>314</v>
      </c>
      <c r="AW3860" s="1" t="s">
        <v>382</v>
      </c>
      <c r="AX3860" s="1" t="s">
        <v>17</v>
      </c>
      <c r="AY3860" s="1" t="s">
        <v>457</v>
      </c>
    </row>
    <row r="3861" spans="1:51" hidden="1" x14ac:dyDescent="0.25">
      <c r="A3861" s="1">
        <v>222266704</v>
      </c>
      <c r="B3861" s="1" t="s">
        <v>229</v>
      </c>
      <c r="C3861" s="1" t="s">
        <v>15017</v>
      </c>
      <c r="D3861" s="1" t="s">
        <v>588</v>
      </c>
      <c r="F3861" s="1" t="s">
        <v>13722</v>
      </c>
      <c r="G3861" s="1" t="s">
        <v>119</v>
      </c>
      <c r="H3861" s="2">
        <v>45272</v>
      </c>
      <c r="I3861" s="1" t="s">
        <v>15166</v>
      </c>
      <c r="K3861" s="1">
        <v>28.150228011743401</v>
      </c>
      <c r="L3861" s="1">
        <v>-15.4241542575434</v>
      </c>
      <c r="M3861" s="1" t="s">
        <v>15166</v>
      </c>
      <c r="N3861" s="1" t="s">
        <v>4</v>
      </c>
      <c r="O3861" s="1" t="s">
        <v>313</v>
      </c>
      <c r="P3861" s="1" t="s">
        <v>314</v>
      </c>
      <c r="AW3861" s="1" t="s">
        <v>382</v>
      </c>
      <c r="AX3861" s="1" t="s">
        <v>17</v>
      </c>
      <c r="AY3861" s="1" t="s">
        <v>457</v>
      </c>
    </row>
    <row r="3862" spans="1:51" hidden="1" x14ac:dyDescent="0.25">
      <c r="A3862" s="1">
        <v>222266705</v>
      </c>
      <c r="B3862" s="1" t="s">
        <v>229</v>
      </c>
      <c r="C3862" s="1" t="s">
        <v>15017</v>
      </c>
      <c r="D3862" s="1" t="s">
        <v>588</v>
      </c>
      <c r="F3862" s="1" t="s">
        <v>13722</v>
      </c>
      <c r="G3862" s="1" t="s">
        <v>119</v>
      </c>
      <c r="H3862" s="2">
        <v>45272</v>
      </c>
      <c r="I3862" s="1" t="s">
        <v>15167</v>
      </c>
      <c r="K3862" s="1">
        <v>43.270037435392602</v>
      </c>
      <c r="L3862" s="1">
        <v>-2.0193295327369598</v>
      </c>
      <c r="M3862" s="1" t="s">
        <v>15167</v>
      </c>
      <c r="N3862" s="1" t="s">
        <v>4</v>
      </c>
      <c r="O3862" s="1" t="s">
        <v>313</v>
      </c>
      <c r="P3862" s="1" t="s">
        <v>314</v>
      </c>
      <c r="AW3862" s="1" t="s">
        <v>382</v>
      </c>
      <c r="AX3862" s="1" t="s">
        <v>17</v>
      </c>
      <c r="AY3862" s="1" t="s">
        <v>457</v>
      </c>
    </row>
    <row r="3863" spans="1:51" hidden="1" x14ac:dyDescent="0.25">
      <c r="A3863" s="1">
        <v>222266706</v>
      </c>
      <c r="B3863" s="1" t="s">
        <v>229</v>
      </c>
      <c r="C3863" s="1" t="s">
        <v>15017</v>
      </c>
      <c r="D3863" s="1" t="s">
        <v>588</v>
      </c>
      <c r="F3863" s="1" t="s">
        <v>13722</v>
      </c>
      <c r="G3863" s="1" t="s">
        <v>119</v>
      </c>
      <c r="H3863" s="2">
        <v>45272</v>
      </c>
      <c r="I3863" s="1" t="s">
        <v>15168</v>
      </c>
      <c r="K3863" s="1">
        <v>42.599802061139101</v>
      </c>
      <c r="L3863" s="1">
        <v>-5.5702216192868299</v>
      </c>
      <c r="M3863" s="1" t="s">
        <v>15168</v>
      </c>
      <c r="N3863" s="1" t="s">
        <v>4</v>
      </c>
      <c r="O3863" s="1" t="s">
        <v>313</v>
      </c>
      <c r="P3863" s="1" t="s">
        <v>314</v>
      </c>
      <c r="AW3863" s="1" t="s">
        <v>382</v>
      </c>
      <c r="AX3863" s="1" t="s">
        <v>17</v>
      </c>
      <c r="AY3863" s="1" t="s">
        <v>457</v>
      </c>
    </row>
    <row r="3864" spans="1:51" hidden="1" x14ac:dyDescent="0.25">
      <c r="A3864" s="1">
        <v>222266707</v>
      </c>
      <c r="B3864" s="1" t="s">
        <v>229</v>
      </c>
      <c r="C3864" s="1" t="s">
        <v>15017</v>
      </c>
      <c r="D3864" s="1" t="s">
        <v>588</v>
      </c>
      <c r="F3864" s="1" t="s">
        <v>13722</v>
      </c>
      <c r="G3864" s="1" t="s">
        <v>119</v>
      </c>
      <c r="H3864" s="2">
        <v>45272</v>
      </c>
      <c r="I3864" s="1" t="s">
        <v>15169</v>
      </c>
      <c r="K3864" s="1">
        <v>42.599802061139101</v>
      </c>
      <c r="L3864" s="1">
        <v>-5.5702216192868299</v>
      </c>
      <c r="M3864" s="1" t="s">
        <v>15169</v>
      </c>
      <c r="N3864" s="1" t="s">
        <v>4</v>
      </c>
      <c r="O3864" s="1" t="s">
        <v>313</v>
      </c>
      <c r="P3864" s="1" t="s">
        <v>314</v>
      </c>
      <c r="AW3864" s="1" t="s">
        <v>382</v>
      </c>
      <c r="AX3864" s="1" t="s">
        <v>17</v>
      </c>
      <c r="AY3864" s="1" t="s">
        <v>457</v>
      </c>
    </row>
    <row r="3865" spans="1:51" hidden="1" x14ac:dyDescent="0.25">
      <c r="A3865" s="1">
        <v>222266708</v>
      </c>
      <c r="B3865" s="1" t="s">
        <v>229</v>
      </c>
      <c r="C3865" s="1" t="s">
        <v>15017</v>
      </c>
      <c r="D3865" s="1" t="s">
        <v>588</v>
      </c>
      <c r="F3865" s="1" t="s">
        <v>13722</v>
      </c>
      <c r="G3865" s="1" t="s">
        <v>119</v>
      </c>
      <c r="H3865" s="2">
        <v>45272</v>
      </c>
      <c r="I3865" s="1" t="s">
        <v>15170</v>
      </c>
      <c r="K3865" s="1">
        <v>42.599802061139101</v>
      </c>
      <c r="L3865" s="1">
        <v>-5.5702216192868299</v>
      </c>
      <c r="M3865" s="1" t="s">
        <v>15170</v>
      </c>
      <c r="N3865" s="1" t="s">
        <v>4</v>
      </c>
      <c r="O3865" s="1" t="s">
        <v>313</v>
      </c>
      <c r="P3865" s="1" t="s">
        <v>314</v>
      </c>
      <c r="AW3865" s="1" t="s">
        <v>382</v>
      </c>
      <c r="AX3865" s="1" t="s">
        <v>17</v>
      </c>
      <c r="AY3865" s="1" t="s">
        <v>457</v>
      </c>
    </row>
    <row r="3866" spans="1:51" hidden="1" x14ac:dyDescent="0.25">
      <c r="A3866" s="1">
        <v>222266709</v>
      </c>
      <c r="B3866" s="1" t="s">
        <v>229</v>
      </c>
      <c r="C3866" s="1" t="s">
        <v>15017</v>
      </c>
      <c r="D3866" s="1" t="s">
        <v>588</v>
      </c>
      <c r="F3866" s="1" t="s">
        <v>13722</v>
      </c>
      <c r="G3866" s="1" t="s">
        <v>119</v>
      </c>
      <c r="H3866" s="2">
        <v>45272</v>
      </c>
      <c r="I3866" s="1" t="s">
        <v>15171</v>
      </c>
      <c r="K3866" s="1">
        <v>42.599802061139101</v>
      </c>
      <c r="L3866" s="1">
        <v>-5.5702216192868299</v>
      </c>
      <c r="M3866" s="1" t="s">
        <v>15171</v>
      </c>
      <c r="N3866" s="1" t="s">
        <v>4</v>
      </c>
      <c r="O3866" s="1" t="s">
        <v>313</v>
      </c>
      <c r="P3866" s="1" t="s">
        <v>314</v>
      </c>
      <c r="AW3866" s="1" t="s">
        <v>382</v>
      </c>
      <c r="AX3866" s="1" t="s">
        <v>17</v>
      </c>
      <c r="AY3866" s="1" t="s">
        <v>457</v>
      </c>
    </row>
    <row r="3867" spans="1:51" hidden="1" x14ac:dyDescent="0.25">
      <c r="A3867" s="1">
        <v>222266710</v>
      </c>
      <c r="B3867" s="1" t="s">
        <v>229</v>
      </c>
      <c r="C3867" s="1" t="s">
        <v>15017</v>
      </c>
      <c r="D3867" s="1" t="s">
        <v>588</v>
      </c>
      <c r="F3867" s="1" t="s">
        <v>13722</v>
      </c>
      <c r="G3867" s="1" t="s">
        <v>119</v>
      </c>
      <c r="H3867" s="2">
        <v>45272</v>
      </c>
      <c r="I3867" s="1" t="s">
        <v>15172</v>
      </c>
      <c r="K3867" s="1">
        <v>42.419881873789897</v>
      </c>
      <c r="L3867" s="1">
        <v>-2.07583245977521</v>
      </c>
      <c r="M3867" s="1" t="s">
        <v>15172</v>
      </c>
      <c r="N3867" s="1" t="s">
        <v>4</v>
      </c>
      <c r="O3867" s="1" t="s">
        <v>313</v>
      </c>
      <c r="P3867" s="1" t="s">
        <v>314</v>
      </c>
      <c r="AW3867" s="1" t="s">
        <v>382</v>
      </c>
      <c r="AX3867" s="1" t="s">
        <v>17</v>
      </c>
      <c r="AY3867" s="1" t="s">
        <v>457</v>
      </c>
    </row>
    <row r="3868" spans="1:51" hidden="1" x14ac:dyDescent="0.25">
      <c r="A3868" s="1">
        <v>222266711</v>
      </c>
      <c r="B3868" s="1" t="s">
        <v>229</v>
      </c>
      <c r="C3868" s="1" t="s">
        <v>15017</v>
      </c>
      <c r="D3868" s="1" t="s">
        <v>588</v>
      </c>
      <c r="F3868" s="1" t="s">
        <v>13722</v>
      </c>
      <c r="G3868" s="1" t="s">
        <v>119</v>
      </c>
      <c r="H3868" s="2">
        <v>45272</v>
      </c>
      <c r="I3868" s="1" t="s">
        <v>15173</v>
      </c>
      <c r="K3868" s="1">
        <v>42.465742435013503</v>
      </c>
      <c r="L3868" s="1">
        <v>-2.46194707933279</v>
      </c>
      <c r="M3868" s="1" t="s">
        <v>15173</v>
      </c>
      <c r="N3868" s="1" t="s">
        <v>4</v>
      </c>
      <c r="O3868" s="1" t="s">
        <v>313</v>
      </c>
      <c r="P3868" s="1" t="s">
        <v>314</v>
      </c>
      <c r="AW3868" s="1" t="s">
        <v>382</v>
      </c>
      <c r="AX3868" s="1" t="s">
        <v>17</v>
      </c>
      <c r="AY3868" s="1" t="s">
        <v>457</v>
      </c>
    </row>
    <row r="3869" spans="1:51" hidden="1" x14ac:dyDescent="0.25">
      <c r="A3869" s="1">
        <v>222266712</v>
      </c>
      <c r="B3869" s="1" t="s">
        <v>229</v>
      </c>
      <c r="C3869" s="1" t="s">
        <v>15017</v>
      </c>
      <c r="D3869" s="1" t="s">
        <v>588</v>
      </c>
      <c r="F3869" s="1" t="s">
        <v>13722</v>
      </c>
      <c r="G3869" s="1" t="s">
        <v>119</v>
      </c>
      <c r="H3869" s="2">
        <v>45272</v>
      </c>
      <c r="I3869" s="1" t="s">
        <v>15174</v>
      </c>
      <c r="K3869" s="1">
        <v>37.677609940037499</v>
      </c>
      <c r="L3869" s="1">
        <v>-1.6950745826256599</v>
      </c>
      <c r="M3869" s="1" t="s">
        <v>15174</v>
      </c>
      <c r="N3869" s="1" t="s">
        <v>4</v>
      </c>
      <c r="O3869" s="1" t="s">
        <v>313</v>
      </c>
      <c r="P3869" s="1" t="s">
        <v>314</v>
      </c>
      <c r="AW3869" s="1" t="s">
        <v>382</v>
      </c>
      <c r="AX3869" s="1" t="s">
        <v>17</v>
      </c>
      <c r="AY3869" s="1" t="s">
        <v>457</v>
      </c>
    </row>
    <row r="3870" spans="1:51" hidden="1" x14ac:dyDescent="0.25">
      <c r="A3870" s="1">
        <v>222266713</v>
      </c>
      <c r="B3870" s="1" t="s">
        <v>229</v>
      </c>
      <c r="C3870" s="1" t="s">
        <v>15017</v>
      </c>
      <c r="D3870" s="1" t="s">
        <v>588</v>
      </c>
      <c r="F3870" s="1" t="s">
        <v>13722</v>
      </c>
      <c r="G3870" s="1" t="s">
        <v>119</v>
      </c>
      <c r="H3870" s="2">
        <v>45272</v>
      </c>
      <c r="I3870" s="1" t="s">
        <v>15175</v>
      </c>
      <c r="K3870" s="1">
        <v>43.541457112727599</v>
      </c>
      <c r="L3870" s="1">
        <v>-6.5377606753943596</v>
      </c>
      <c r="M3870" s="1" t="s">
        <v>15175</v>
      </c>
      <c r="N3870" s="1" t="s">
        <v>4</v>
      </c>
      <c r="O3870" s="1" t="s">
        <v>313</v>
      </c>
      <c r="P3870" s="1" t="s">
        <v>314</v>
      </c>
      <c r="AW3870" s="1" t="s">
        <v>382</v>
      </c>
      <c r="AX3870" s="1" t="s">
        <v>17</v>
      </c>
      <c r="AY3870" s="1" t="s">
        <v>457</v>
      </c>
    </row>
    <row r="3871" spans="1:51" hidden="1" x14ac:dyDescent="0.25">
      <c r="A3871" s="1">
        <v>222266714</v>
      </c>
      <c r="B3871" s="1" t="s">
        <v>229</v>
      </c>
      <c r="C3871" s="1" t="s">
        <v>15017</v>
      </c>
      <c r="D3871" s="1" t="s">
        <v>588</v>
      </c>
      <c r="F3871" s="1" t="s">
        <v>13722</v>
      </c>
      <c r="G3871" s="1" t="s">
        <v>119</v>
      </c>
      <c r="H3871" s="2">
        <v>45272</v>
      </c>
      <c r="I3871" s="1" t="s">
        <v>15176</v>
      </c>
      <c r="K3871" s="1">
        <v>37.406919373220397</v>
      </c>
      <c r="L3871" s="1">
        <v>-4.4859333448880188</v>
      </c>
      <c r="M3871" s="1" t="s">
        <v>15176</v>
      </c>
      <c r="N3871" s="1" t="s">
        <v>4</v>
      </c>
      <c r="O3871" s="1" t="s">
        <v>313</v>
      </c>
      <c r="P3871" s="1" t="s">
        <v>314</v>
      </c>
      <c r="AW3871" s="1" t="s">
        <v>382</v>
      </c>
      <c r="AX3871" s="1" t="s">
        <v>17</v>
      </c>
      <c r="AY3871" s="1" t="s">
        <v>457</v>
      </c>
    </row>
    <row r="3872" spans="1:51" hidden="1" x14ac:dyDescent="0.25">
      <c r="A3872" s="1">
        <v>222266715</v>
      </c>
      <c r="B3872" s="1" t="s">
        <v>229</v>
      </c>
      <c r="C3872" s="1" t="s">
        <v>15017</v>
      </c>
      <c r="D3872" s="1" t="s">
        <v>588</v>
      </c>
      <c r="F3872" s="1" t="s">
        <v>13722</v>
      </c>
      <c r="G3872" s="1" t="s">
        <v>119</v>
      </c>
      <c r="H3872" s="2">
        <v>45272</v>
      </c>
      <c r="I3872" s="1" t="s">
        <v>15177</v>
      </c>
      <c r="K3872" s="1">
        <v>43.000470696644001</v>
      </c>
      <c r="L3872" s="1">
        <v>-7.5490120447282498</v>
      </c>
      <c r="M3872" s="1" t="s">
        <v>15177</v>
      </c>
      <c r="N3872" s="1" t="s">
        <v>4</v>
      </c>
      <c r="O3872" s="1" t="s">
        <v>313</v>
      </c>
      <c r="P3872" s="1" t="s">
        <v>314</v>
      </c>
      <c r="AW3872" s="1" t="s">
        <v>382</v>
      </c>
      <c r="AX3872" s="1" t="s">
        <v>17</v>
      </c>
      <c r="AY3872" s="1" t="s">
        <v>457</v>
      </c>
    </row>
    <row r="3873" spans="1:51" hidden="1" x14ac:dyDescent="0.25">
      <c r="A3873" s="1">
        <v>222266716</v>
      </c>
      <c r="B3873" s="1" t="s">
        <v>229</v>
      </c>
      <c r="C3873" s="1" t="s">
        <v>15017</v>
      </c>
      <c r="D3873" s="1" t="s">
        <v>588</v>
      </c>
      <c r="F3873" s="1" t="s">
        <v>13722</v>
      </c>
      <c r="G3873" s="1" t="s">
        <v>119</v>
      </c>
      <c r="H3873" s="2">
        <v>45272</v>
      </c>
      <c r="I3873" s="1" t="s">
        <v>15178</v>
      </c>
      <c r="K3873" s="1">
        <v>43.000470696644001</v>
      </c>
      <c r="L3873" s="1">
        <v>-7.5490120447282498</v>
      </c>
      <c r="M3873" s="1" t="s">
        <v>15178</v>
      </c>
      <c r="N3873" s="1" t="s">
        <v>4</v>
      </c>
      <c r="O3873" s="1" t="s">
        <v>313</v>
      </c>
      <c r="P3873" s="1" t="s">
        <v>314</v>
      </c>
      <c r="AW3873" s="1" t="s">
        <v>382</v>
      </c>
      <c r="AX3873" s="1" t="s">
        <v>17</v>
      </c>
      <c r="AY3873" s="1" t="s">
        <v>457</v>
      </c>
    </row>
    <row r="3874" spans="1:51" hidden="1" x14ac:dyDescent="0.25">
      <c r="A3874" s="1">
        <v>222266717</v>
      </c>
      <c r="B3874" s="1" t="s">
        <v>229</v>
      </c>
      <c r="C3874" s="1" t="s">
        <v>15017</v>
      </c>
      <c r="D3874" s="1" t="s">
        <v>588</v>
      </c>
      <c r="F3874" s="1" t="s">
        <v>13722</v>
      </c>
      <c r="G3874" s="1" t="s">
        <v>119</v>
      </c>
      <c r="H3874" s="2">
        <v>45272</v>
      </c>
      <c r="I3874" s="1" t="s">
        <v>15179</v>
      </c>
      <c r="K3874" s="1">
        <v>39.240205709513702</v>
      </c>
      <c r="L3874" s="1">
        <v>-1.7987604871674201</v>
      </c>
      <c r="M3874" s="1" t="s">
        <v>15179</v>
      </c>
      <c r="N3874" s="1" t="s">
        <v>4</v>
      </c>
      <c r="O3874" s="1" t="s">
        <v>313</v>
      </c>
      <c r="P3874" s="1" t="s">
        <v>314</v>
      </c>
      <c r="AW3874" s="1" t="s">
        <v>382</v>
      </c>
      <c r="AX3874" s="1" t="s">
        <v>17</v>
      </c>
      <c r="AY3874" s="1" t="s">
        <v>457</v>
      </c>
    </row>
    <row r="3875" spans="1:51" hidden="1" x14ac:dyDescent="0.25">
      <c r="A3875" s="1">
        <v>222266718</v>
      </c>
      <c r="B3875" s="1" t="s">
        <v>229</v>
      </c>
      <c r="C3875" s="1" t="s">
        <v>15017</v>
      </c>
      <c r="D3875" s="1" t="s">
        <v>588</v>
      </c>
      <c r="F3875" s="1" t="s">
        <v>13722</v>
      </c>
      <c r="G3875" s="1" t="s">
        <v>119</v>
      </c>
      <c r="H3875" s="2">
        <v>45272</v>
      </c>
      <c r="I3875" s="1" t="s">
        <v>15180</v>
      </c>
      <c r="K3875" s="1">
        <v>39.880829867620498</v>
      </c>
      <c r="L3875" s="1">
        <v>4.2592535462884404</v>
      </c>
      <c r="M3875" s="1" t="s">
        <v>15180</v>
      </c>
      <c r="N3875" s="1" t="s">
        <v>4</v>
      </c>
      <c r="O3875" s="1" t="s">
        <v>313</v>
      </c>
      <c r="P3875" s="1" t="s">
        <v>314</v>
      </c>
      <c r="AW3875" s="1" t="s">
        <v>382</v>
      </c>
      <c r="AX3875" s="1" t="s">
        <v>17</v>
      </c>
      <c r="AY3875" s="1" t="s">
        <v>457</v>
      </c>
    </row>
    <row r="3876" spans="1:51" hidden="1" x14ac:dyDescent="0.25">
      <c r="A3876" s="1">
        <v>222266719</v>
      </c>
      <c r="B3876" s="1" t="s">
        <v>229</v>
      </c>
      <c r="C3876" s="1" t="s">
        <v>15017</v>
      </c>
      <c r="D3876" s="1" t="s">
        <v>588</v>
      </c>
      <c r="F3876" s="1" t="s">
        <v>13722</v>
      </c>
      <c r="G3876" s="1" t="s">
        <v>119</v>
      </c>
      <c r="H3876" s="2">
        <v>45272</v>
      </c>
      <c r="I3876" s="1" t="s">
        <v>15181</v>
      </c>
      <c r="K3876" s="1">
        <v>36.514719917837198</v>
      </c>
      <c r="L3876" s="1">
        <v>-4.8780424890880703</v>
      </c>
      <c r="M3876" s="1" t="s">
        <v>15181</v>
      </c>
      <c r="N3876" s="1" t="s">
        <v>4</v>
      </c>
      <c r="O3876" s="1" t="s">
        <v>313</v>
      </c>
      <c r="P3876" s="1" t="s">
        <v>314</v>
      </c>
      <c r="AW3876" s="1" t="s">
        <v>382</v>
      </c>
      <c r="AX3876" s="1" t="s">
        <v>17</v>
      </c>
      <c r="AY3876" s="1" t="s">
        <v>457</v>
      </c>
    </row>
    <row r="3877" spans="1:51" hidden="1" x14ac:dyDescent="0.25">
      <c r="A3877" s="1">
        <v>222266720</v>
      </c>
      <c r="B3877" s="1" t="s">
        <v>229</v>
      </c>
      <c r="C3877" s="1" t="s">
        <v>15017</v>
      </c>
      <c r="D3877" s="1" t="s">
        <v>588</v>
      </c>
      <c r="F3877" s="1" t="s">
        <v>13722</v>
      </c>
      <c r="G3877" s="1" t="s">
        <v>119</v>
      </c>
      <c r="H3877" s="2">
        <v>45272</v>
      </c>
      <c r="I3877" s="1" t="s">
        <v>15182</v>
      </c>
      <c r="K3877" s="1">
        <v>41.583408621862297</v>
      </c>
      <c r="L3877" s="1">
        <v>2.5460495687231801</v>
      </c>
      <c r="M3877" s="1" t="s">
        <v>15182</v>
      </c>
      <c r="N3877" s="1" t="s">
        <v>4</v>
      </c>
      <c r="O3877" s="1" t="s">
        <v>313</v>
      </c>
      <c r="P3877" s="1" t="s">
        <v>314</v>
      </c>
      <c r="AW3877" s="1" t="s">
        <v>382</v>
      </c>
      <c r="AX3877" s="1" t="s">
        <v>17</v>
      </c>
      <c r="AY3877" s="1" t="s">
        <v>457</v>
      </c>
    </row>
    <row r="3878" spans="1:51" hidden="1" x14ac:dyDescent="0.25">
      <c r="A3878" s="1">
        <v>222266721</v>
      </c>
      <c r="B3878" s="1" t="s">
        <v>229</v>
      </c>
      <c r="C3878" s="1" t="s">
        <v>15017</v>
      </c>
      <c r="D3878" s="1" t="s">
        <v>588</v>
      </c>
      <c r="F3878" s="1" t="s">
        <v>13722</v>
      </c>
      <c r="G3878" s="1" t="s">
        <v>119</v>
      </c>
      <c r="H3878" s="2">
        <v>45272</v>
      </c>
      <c r="I3878" s="1" t="s">
        <v>15183</v>
      </c>
      <c r="K3878" s="1">
        <v>41.583408621862297</v>
      </c>
      <c r="L3878" s="1">
        <v>2.5460495687231801</v>
      </c>
      <c r="M3878" s="1" t="s">
        <v>15183</v>
      </c>
      <c r="N3878" s="1" t="s">
        <v>4</v>
      </c>
      <c r="O3878" s="1" t="s">
        <v>313</v>
      </c>
      <c r="P3878" s="1" t="s">
        <v>314</v>
      </c>
      <c r="AW3878" s="1" t="s">
        <v>382</v>
      </c>
      <c r="AX3878" s="1" t="s">
        <v>17</v>
      </c>
      <c r="AY3878" s="1" t="s">
        <v>457</v>
      </c>
    </row>
    <row r="3879" spans="1:51" hidden="1" x14ac:dyDescent="0.25">
      <c r="A3879" s="1">
        <v>222266722</v>
      </c>
      <c r="B3879" s="1" t="s">
        <v>229</v>
      </c>
      <c r="C3879" s="1" t="s">
        <v>15017</v>
      </c>
      <c r="D3879" s="1" t="s">
        <v>588</v>
      </c>
      <c r="F3879" s="1" t="s">
        <v>13722</v>
      </c>
      <c r="G3879" s="1" t="s">
        <v>119</v>
      </c>
      <c r="H3879" s="2">
        <v>45272</v>
      </c>
      <c r="I3879" s="1" t="s">
        <v>15184</v>
      </c>
      <c r="K3879" s="1">
        <v>37.590778673318901</v>
      </c>
      <c r="L3879" s="1">
        <v>-1.3030037313890901</v>
      </c>
      <c r="M3879" s="1" t="s">
        <v>15184</v>
      </c>
      <c r="N3879" s="1" t="s">
        <v>4</v>
      </c>
      <c r="O3879" s="1" t="s">
        <v>313</v>
      </c>
      <c r="P3879" s="1" t="s">
        <v>314</v>
      </c>
      <c r="AW3879" s="1" t="s">
        <v>382</v>
      </c>
      <c r="AX3879" s="1" t="s">
        <v>17</v>
      </c>
      <c r="AY3879" s="1" t="s">
        <v>457</v>
      </c>
    </row>
    <row r="3880" spans="1:51" hidden="1" x14ac:dyDescent="0.25">
      <c r="A3880" s="1">
        <v>222266723</v>
      </c>
      <c r="B3880" s="1" t="s">
        <v>229</v>
      </c>
      <c r="C3880" s="1" t="s">
        <v>15017</v>
      </c>
      <c r="D3880" s="1" t="s">
        <v>588</v>
      </c>
      <c r="F3880" s="1" t="s">
        <v>13722</v>
      </c>
      <c r="G3880" s="1" t="s">
        <v>119</v>
      </c>
      <c r="H3880" s="2">
        <v>45272</v>
      </c>
      <c r="I3880" s="1" t="s">
        <v>15185</v>
      </c>
      <c r="K3880" s="1">
        <v>37.590821180301603</v>
      </c>
      <c r="L3880" s="1">
        <v>-1.30304664673043</v>
      </c>
      <c r="M3880" s="1" t="s">
        <v>15185</v>
      </c>
      <c r="N3880" s="1" t="s">
        <v>4</v>
      </c>
      <c r="O3880" s="1" t="s">
        <v>313</v>
      </c>
      <c r="P3880" s="1" t="s">
        <v>314</v>
      </c>
      <c r="AW3880" s="1" t="s">
        <v>382</v>
      </c>
      <c r="AX3880" s="1" t="s">
        <v>17</v>
      </c>
      <c r="AY3880" s="1" t="s">
        <v>457</v>
      </c>
    </row>
    <row r="3881" spans="1:51" hidden="1" x14ac:dyDescent="0.25">
      <c r="A3881" s="1">
        <v>222266724</v>
      </c>
      <c r="B3881" s="1" t="s">
        <v>229</v>
      </c>
      <c r="C3881" s="1" t="s">
        <v>15017</v>
      </c>
      <c r="D3881" s="1" t="s">
        <v>588</v>
      </c>
      <c r="F3881" s="1" t="s">
        <v>13722</v>
      </c>
      <c r="G3881" s="1" t="s">
        <v>119</v>
      </c>
      <c r="H3881" s="2">
        <v>45272</v>
      </c>
      <c r="I3881" s="1" t="s">
        <v>15186</v>
      </c>
      <c r="K3881" s="1">
        <v>36.540390377549201</v>
      </c>
      <c r="L3881" s="1">
        <v>-4.6419432201680904</v>
      </c>
      <c r="M3881" s="1" t="s">
        <v>15186</v>
      </c>
      <c r="N3881" s="1" t="s">
        <v>4</v>
      </c>
      <c r="O3881" s="1" t="s">
        <v>313</v>
      </c>
      <c r="P3881" s="1" t="s">
        <v>314</v>
      </c>
      <c r="AW3881" s="1" t="s">
        <v>382</v>
      </c>
      <c r="AX3881" s="1" t="s">
        <v>17</v>
      </c>
      <c r="AY3881" s="1" t="s">
        <v>457</v>
      </c>
    </row>
    <row r="3882" spans="1:51" hidden="1" x14ac:dyDescent="0.25">
      <c r="A3882" s="1">
        <v>222266725</v>
      </c>
      <c r="B3882" s="1" t="s">
        <v>229</v>
      </c>
      <c r="C3882" s="1" t="s">
        <v>15017</v>
      </c>
      <c r="D3882" s="1" t="s">
        <v>588</v>
      </c>
      <c r="F3882" s="1" t="s">
        <v>13722</v>
      </c>
      <c r="G3882" s="1" t="s">
        <v>119</v>
      </c>
      <c r="H3882" s="2">
        <v>45272</v>
      </c>
      <c r="I3882" s="1" t="s">
        <v>15187</v>
      </c>
      <c r="K3882" s="1">
        <v>42.681998241734597</v>
      </c>
      <c r="L3882" s="1">
        <v>-2.9434976889146198</v>
      </c>
      <c r="M3882" s="1" t="s">
        <v>15187</v>
      </c>
      <c r="N3882" s="1" t="s">
        <v>4</v>
      </c>
      <c r="O3882" s="1" t="s">
        <v>313</v>
      </c>
      <c r="P3882" s="1" t="s">
        <v>314</v>
      </c>
      <c r="AW3882" s="1" t="s">
        <v>382</v>
      </c>
      <c r="AX3882" s="1" t="s">
        <v>17</v>
      </c>
      <c r="AY3882" s="1" t="s">
        <v>457</v>
      </c>
    </row>
    <row r="3883" spans="1:51" hidden="1" x14ac:dyDescent="0.25">
      <c r="A3883" s="1">
        <v>222266726</v>
      </c>
      <c r="B3883" s="1" t="s">
        <v>229</v>
      </c>
      <c r="C3883" s="1" t="s">
        <v>15017</v>
      </c>
      <c r="D3883" s="1" t="s">
        <v>588</v>
      </c>
      <c r="F3883" s="1" t="s">
        <v>13722</v>
      </c>
      <c r="G3883" s="1" t="s">
        <v>119</v>
      </c>
      <c r="H3883" s="2">
        <v>45272</v>
      </c>
      <c r="I3883" s="1" t="s">
        <v>15188</v>
      </c>
      <c r="K3883" s="1">
        <v>42.681998241734597</v>
      </c>
      <c r="L3883" s="1">
        <v>-2.9434976889146198</v>
      </c>
      <c r="M3883" s="1" t="s">
        <v>15188</v>
      </c>
      <c r="N3883" s="1" t="s">
        <v>4</v>
      </c>
      <c r="O3883" s="1" t="s">
        <v>313</v>
      </c>
      <c r="P3883" s="1" t="s">
        <v>314</v>
      </c>
      <c r="AW3883" s="1" t="s">
        <v>382</v>
      </c>
      <c r="AX3883" s="1" t="s">
        <v>17</v>
      </c>
      <c r="AY3883" s="1" t="s">
        <v>457</v>
      </c>
    </row>
    <row r="3884" spans="1:51" hidden="1" x14ac:dyDescent="0.25">
      <c r="A3884" s="1">
        <v>222266727</v>
      </c>
      <c r="B3884" s="1" t="s">
        <v>229</v>
      </c>
      <c r="C3884" s="1" t="s">
        <v>15017</v>
      </c>
      <c r="D3884" s="1" t="s">
        <v>588</v>
      </c>
      <c r="F3884" s="1" t="s">
        <v>13722</v>
      </c>
      <c r="G3884" s="1" t="s">
        <v>119</v>
      </c>
      <c r="H3884" s="2">
        <v>45272</v>
      </c>
      <c r="I3884" s="1" t="s">
        <v>15189</v>
      </c>
      <c r="K3884" s="1">
        <v>41.801272339222798</v>
      </c>
      <c r="L3884" s="1">
        <v>-0.15731895853217501</v>
      </c>
      <c r="M3884" s="1" t="s">
        <v>15189</v>
      </c>
      <c r="N3884" s="1" t="s">
        <v>4</v>
      </c>
      <c r="O3884" s="1" t="s">
        <v>313</v>
      </c>
      <c r="P3884" s="1" t="s">
        <v>314</v>
      </c>
      <c r="AW3884" s="1" t="s">
        <v>382</v>
      </c>
      <c r="AX3884" s="1" t="s">
        <v>17</v>
      </c>
      <c r="AY3884" s="1" t="s">
        <v>457</v>
      </c>
    </row>
    <row r="3885" spans="1:51" hidden="1" x14ac:dyDescent="0.25">
      <c r="A3885" s="1">
        <v>222266728</v>
      </c>
      <c r="B3885" s="1" t="s">
        <v>229</v>
      </c>
      <c r="C3885" s="1" t="s">
        <v>15017</v>
      </c>
      <c r="D3885" s="1" t="s">
        <v>588</v>
      </c>
      <c r="F3885" s="1" t="s">
        <v>13722</v>
      </c>
      <c r="G3885" s="1" t="s">
        <v>119</v>
      </c>
      <c r="H3885" s="2">
        <v>45272</v>
      </c>
      <c r="I3885" s="1" t="s">
        <v>15190</v>
      </c>
      <c r="K3885" s="1">
        <v>41.801272339222798</v>
      </c>
      <c r="L3885" s="1">
        <v>-0.15731895853217501</v>
      </c>
      <c r="M3885" s="1" t="s">
        <v>15190</v>
      </c>
      <c r="N3885" s="1" t="s">
        <v>4</v>
      </c>
      <c r="O3885" s="1" t="s">
        <v>313</v>
      </c>
      <c r="P3885" s="1" t="s">
        <v>314</v>
      </c>
      <c r="AW3885" s="1" t="s">
        <v>382</v>
      </c>
      <c r="AX3885" s="1" t="s">
        <v>17</v>
      </c>
      <c r="AY3885" s="1" t="s">
        <v>457</v>
      </c>
    </row>
    <row r="3886" spans="1:51" hidden="1" x14ac:dyDescent="0.25">
      <c r="A3886" s="1">
        <v>222266729</v>
      </c>
      <c r="B3886" s="1" t="s">
        <v>229</v>
      </c>
      <c r="C3886" s="1" t="s">
        <v>15017</v>
      </c>
      <c r="D3886" s="1" t="s">
        <v>588</v>
      </c>
      <c r="F3886" s="1" t="s">
        <v>13722</v>
      </c>
      <c r="G3886" s="1" t="s">
        <v>119</v>
      </c>
      <c r="H3886" s="2">
        <v>45272</v>
      </c>
      <c r="I3886" s="1" t="s">
        <v>15191</v>
      </c>
      <c r="K3886" s="1">
        <v>36.742145748795799</v>
      </c>
      <c r="L3886" s="1">
        <v>-3.51983506024682</v>
      </c>
      <c r="M3886" s="1" t="s">
        <v>15191</v>
      </c>
      <c r="N3886" s="1" t="s">
        <v>4</v>
      </c>
      <c r="O3886" s="1" t="s">
        <v>313</v>
      </c>
      <c r="P3886" s="1" t="s">
        <v>314</v>
      </c>
      <c r="AW3886" s="1" t="s">
        <v>382</v>
      </c>
      <c r="AX3886" s="1" t="s">
        <v>17</v>
      </c>
      <c r="AY3886" s="1" t="s">
        <v>457</v>
      </c>
    </row>
    <row r="3887" spans="1:51" hidden="1" x14ac:dyDescent="0.25">
      <c r="A3887" s="1">
        <v>222266730</v>
      </c>
      <c r="B3887" s="1" t="s">
        <v>229</v>
      </c>
      <c r="C3887" s="1" t="s">
        <v>15017</v>
      </c>
      <c r="D3887" s="1" t="s">
        <v>588</v>
      </c>
      <c r="F3887" s="1" t="s">
        <v>13722</v>
      </c>
      <c r="G3887" s="1" t="s">
        <v>119</v>
      </c>
      <c r="H3887" s="2">
        <v>45272</v>
      </c>
      <c r="I3887" s="1" t="s">
        <v>15192</v>
      </c>
      <c r="K3887" s="1">
        <v>37.983148358253104</v>
      </c>
      <c r="L3887" s="1">
        <v>-1.12809591301044</v>
      </c>
      <c r="M3887" s="1" t="s">
        <v>15192</v>
      </c>
      <c r="N3887" s="1" t="s">
        <v>4</v>
      </c>
      <c r="O3887" s="1" t="s">
        <v>313</v>
      </c>
      <c r="P3887" s="1" t="s">
        <v>314</v>
      </c>
      <c r="AW3887" s="1" t="s">
        <v>382</v>
      </c>
      <c r="AX3887" s="1" t="s">
        <v>17</v>
      </c>
      <c r="AY3887" s="1" t="s">
        <v>457</v>
      </c>
    </row>
    <row r="3888" spans="1:51" hidden="1" x14ac:dyDescent="0.25">
      <c r="A3888" s="1">
        <v>222266731</v>
      </c>
      <c r="B3888" s="1" t="s">
        <v>229</v>
      </c>
      <c r="C3888" s="1" t="s">
        <v>15017</v>
      </c>
      <c r="D3888" s="1" t="s">
        <v>588</v>
      </c>
      <c r="F3888" s="1" t="s">
        <v>13722</v>
      </c>
      <c r="G3888" s="1" t="s">
        <v>119</v>
      </c>
      <c r="H3888" s="2">
        <v>45272</v>
      </c>
      <c r="I3888" s="1" t="s">
        <v>15193</v>
      </c>
      <c r="K3888" s="1">
        <v>37.983148358253104</v>
      </c>
      <c r="L3888" s="1">
        <v>-1.12809591301044</v>
      </c>
      <c r="M3888" s="1" t="s">
        <v>15193</v>
      </c>
      <c r="N3888" s="1" t="s">
        <v>4</v>
      </c>
      <c r="O3888" s="1" t="s">
        <v>313</v>
      </c>
      <c r="P3888" s="1" t="s">
        <v>314</v>
      </c>
      <c r="AW3888" s="1" t="s">
        <v>382</v>
      </c>
      <c r="AX3888" s="1" t="s">
        <v>17</v>
      </c>
      <c r="AY3888" s="1" t="s">
        <v>457</v>
      </c>
    </row>
    <row r="3889" spans="1:51" hidden="1" x14ac:dyDescent="0.25">
      <c r="A3889" s="1">
        <v>222266732</v>
      </c>
      <c r="B3889" s="1" t="s">
        <v>229</v>
      </c>
      <c r="C3889" s="1" t="s">
        <v>15017</v>
      </c>
      <c r="D3889" s="1" t="s">
        <v>588</v>
      </c>
      <c r="F3889" s="1" t="s">
        <v>13722</v>
      </c>
      <c r="G3889" s="1" t="s">
        <v>119</v>
      </c>
      <c r="H3889" s="2">
        <v>45272</v>
      </c>
      <c r="I3889" s="1" t="s">
        <v>15194</v>
      </c>
      <c r="K3889" s="1">
        <v>28.372136554434402</v>
      </c>
      <c r="L3889" s="1">
        <v>-16.856317396943801</v>
      </c>
      <c r="M3889" s="1" t="s">
        <v>15194</v>
      </c>
      <c r="N3889" s="1" t="s">
        <v>4</v>
      </c>
      <c r="O3889" s="1" t="s">
        <v>313</v>
      </c>
      <c r="P3889" s="1" t="s">
        <v>314</v>
      </c>
      <c r="AW3889" s="1" t="s">
        <v>382</v>
      </c>
      <c r="AX3889" s="1" t="s">
        <v>17</v>
      </c>
      <c r="AY3889" s="1" t="s">
        <v>457</v>
      </c>
    </row>
    <row r="3890" spans="1:51" hidden="1" x14ac:dyDescent="0.25">
      <c r="A3890" s="1">
        <v>222266733</v>
      </c>
      <c r="B3890" s="1" t="s">
        <v>229</v>
      </c>
      <c r="C3890" s="1" t="s">
        <v>15017</v>
      </c>
      <c r="D3890" s="1" t="s">
        <v>588</v>
      </c>
      <c r="F3890" s="1" t="s">
        <v>13722</v>
      </c>
      <c r="G3890" s="1" t="s">
        <v>119</v>
      </c>
      <c r="H3890" s="2">
        <v>45272</v>
      </c>
      <c r="I3890" s="1" t="s">
        <v>15195</v>
      </c>
      <c r="K3890" s="1">
        <v>37.782734769005302</v>
      </c>
      <c r="L3890" s="1">
        <v>-3.7792634890546601</v>
      </c>
      <c r="M3890" s="1" t="s">
        <v>15195</v>
      </c>
      <c r="N3890" s="1" t="s">
        <v>4</v>
      </c>
      <c r="O3890" s="1" t="s">
        <v>313</v>
      </c>
      <c r="P3890" s="1" t="s">
        <v>314</v>
      </c>
      <c r="AW3890" s="1" t="s">
        <v>382</v>
      </c>
      <c r="AX3890" s="1" t="s">
        <v>17</v>
      </c>
      <c r="AY3890" s="1" t="s">
        <v>457</v>
      </c>
    </row>
    <row r="3891" spans="1:51" hidden="1" x14ac:dyDescent="0.25">
      <c r="A3891" s="1">
        <v>222266734</v>
      </c>
      <c r="B3891" s="1" t="s">
        <v>229</v>
      </c>
      <c r="C3891" s="1" t="s">
        <v>15017</v>
      </c>
      <c r="D3891" s="1" t="s">
        <v>588</v>
      </c>
      <c r="F3891" s="1" t="s">
        <v>13722</v>
      </c>
      <c r="G3891" s="1" t="s">
        <v>119</v>
      </c>
      <c r="H3891" s="2">
        <v>45272</v>
      </c>
      <c r="I3891" s="1" t="s">
        <v>15196</v>
      </c>
      <c r="K3891" s="1">
        <v>38.380542731225397</v>
      </c>
      <c r="L3891" s="1">
        <v>-0.76558309642779998</v>
      </c>
      <c r="M3891" s="1" t="s">
        <v>15196</v>
      </c>
      <c r="N3891" s="1" t="s">
        <v>4</v>
      </c>
      <c r="O3891" s="1" t="s">
        <v>313</v>
      </c>
      <c r="P3891" s="1" t="s">
        <v>314</v>
      </c>
      <c r="AW3891" s="1" t="s">
        <v>382</v>
      </c>
      <c r="AX3891" s="1" t="s">
        <v>17</v>
      </c>
      <c r="AY3891" s="1" t="s">
        <v>457</v>
      </c>
    </row>
    <row r="3892" spans="1:51" hidden="1" x14ac:dyDescent="0.25">
      <c r="A3892" s="1">
        <v>222266735</v>
      </c>
      <c r="B3892" s="1" t="s">
        <v>229</v>
      </c>
      <c r="C3892" s="1" t="s">
        <v>15017</v>
      </c>
      <c r="D3892" s="1" t="s">
        <v>588</v>
      </c>
      <c r="F3892" s="1" t="s">
        <v>13722</v>
      </c>
      <c r="G3892" s="1" t="s">
        <v>119</v>
      </c>
      <c r="H3892" s="2">
        <v>45272</v>
      </c>
      <c r="I3892" s="1" t="s">
        <v>15197</v>
      </c>
      <c r="K3892" s="1">
        <v>38.083557940589799</v>
      </c>
      <c r="L3892" s="1">
        <v>-0.94771514486986197</v>
      </c>
      <c r="M3892" s="1" t="s">
        <v>15197</v>
      </c>
      <c r="N3892" s="1" t="s">
        <v>4</v>
      </c>
      <c r="O3892" s="1" t="s">
        <v>313</v>
      </c>
      <c r="P3892" s="1" t="s">
        <v>314</v>
      </c>
      <c r="AW3892" s="1" t="s">
        <v>382</v>
      </c>
      <c r="AX3892" s="1" t="s">
        <v>17</v>
      </c>
      <c r="AY3892" s="1" t="s">
        <v>457</v>
      </c>
    </row>
    <row r="3893" spans="1:51" hidden="1" x14ac:dyDescent="0.25">
      <c r="A3893" s="1">
        <v>222266736</v>
      </c>
      <c r="B3893" s="1" t="s">
        <v>229</v>
      </c>
      <c r="C3893" s="1" t="s">
        <v>15017</v>
      </c>
      <c r="D3893" s="1" t="s">
        <v>588</v>
      </c>
      <c r="F3893" s="1" t="s">
        <v>13722</v>
      </c>
      <c r="G3893" s="1" t="s">
        <v>119</v>
      </c>
      <c r="H3893" s="2">
        <v>45272</v>
      </c>
      <c r="I3893" s="1" t="s">
        <v>15198</v>
      </c>
      <c r="K3893" s="1">
        <v>41.925546860002399</v>
      </c>
      <c r="L3893" s="1">
        <v>2.2596299705806602</v>
      </c>
      <c r="M3893" s="1" t="s">
        <v>15198</v>
      </c>
      <c r="N3893" s="1" t="s">
        <v>4</v>
      </c>
      <c r="O3893" s="1" t="s">
        <v>313</v>
      </c>
      <c r="P3893" s="1" t="s">
        <v>314</v>
      </c>
      <c r="AW3893" s="1" t="s">
        <v>382</v>
      </c>
      <c r="AX3893" s="1" t="s">
        <v>17</v>
      </c>
      <c r="AY3893" s="1" t="s">
        <v>457</v>
      </c>
    </row>
    <row r="3894" spans="1:51" hidden="1" x14ac:dyDescent="0.25">
      <c r="A3894" s="1">
        <v>222266737</v>
      </c>
      <c r="B3894" s="1" t="s">
        <v>229</v>
      </c>
      <c r="C3894" s="1" t="s">
        <v>15017</v>
      </c>
      <c r="D3894" s="1" t="s">
        <v>588</v>
      </c>
      <c r="F3894" s="1" t="s">
        <v>13722</v>
      </c>
      <c r="G3894" s="1" t="s">
        <v>119</v>
      </c>
      <c r="H3894" s="2">
        <v>45272</v>
      </c>
      <c r="I3894" s="1" t="s">
        <v>15199</v>
      </c>
      <c r="K3894" s="1">
        <v>42.3467426005653</v>
      </c>
      <c r="L3894" s="1">
        <v>-7.8621251907721508</v>
      </c>
      <c r="M3894" s="1" t="s">
        <v>15199</v>
      </c>
      <c r="N3894" s="1" t="s">
        <v>4</v>
      </c>
      <c r="O3894" s="1" t="s">
        <v>313</v>
      </c>
      <c r="P3894" s="1" t="s">
        <v>314</v>
      </c>
      <c r="AW3894" s="1" t="s">
        <v>382</v>
      </c>
      <c r="AX3894" s="1" t="s">
        <v>17</v>
      </c>
      <c r="AY3894" s="1" t="s">
        <v>457</v>
      </c>
    </row>
    <row r="3895" spans="1:51" hidden="1" x14ac:dyDescent="0.25">
      <c r="A3895" s="1">
        <v>222266738</v>
      </c>
      <c r="B3895" s="1" t="s">
        <v>229</v>
      </c>
      <c r="C3895" s="1" t="s">
        <v>15017</v>
      </c>
      <c r="D3895" s="1" t="s">
        <v>588</v>
      </c>
      <c r="F3895" s="1" t="s">
        <v>13722</v>
      </c>
      <c r="G3895" s="1" t="s">
        <v>119</v>
      </c>
      <c r="H3895" s="2">
        <v>45272</v>
      </c>
      <c r="I3895" s="1" t="s">
        <v>15200</v>
      </c>
      <c r="K3895" s="1">
        <v>41.911094444824101</v>
      </c>
      <c r="L3895" s="1">
        <v>3.1624895533915298</v>
      </c>
      <c r="M3895" s="1" t="s">
        <v>15200</v>
      </c>
      <c r="N3895" s="1" t="s">
        <v>4</v>
      </c>
      <c r="O3895" s="1" t="s">
        <v>313</v>
      </c>
      <c r="P3895" s="1" t="s">
        <v>314</v>
      </c>
      <c r="AW3895" s="1" t="s">
        <v>382</v>
      </c>
      <c r="AX3895" s="1" t="s">
        <v>17</v>
      </c>
      <c r="AY3895" s="1" t="s">
        <v>457</v>
      </c>
    </row>
    <row r="3896" spans="1:51" hidden="1" x14ac:dyDescent="0.25">
      <c r="A3896" s="1">
        <v>222266739</v>
      </c>
      <c r="B3896" s="1" t="s">
        <v>229</v>
      </c>
      <c r="C3896" s="1" t="s">
        <v>15017</v>
      </c>
      <c r="D3896" s="1" t="s">
        <v>588</v>
      </c>
      <c r="F3896" s="1" t="s">
        <v>13722</v>
      </c>
      <c r="G3896" s="1" t="s">
        <v>119</v>
      </c>
      <c r="H3896" s="2">
        <v>45272</v>
      </c>
      <c r="I3896" s="1" t="s">
        <v>15201</v>
      </c>
      <c r="K3896" s="1">
        <v>41.851042363518403</v>
      </c>
      <c r="L3896" s="1">
        <v>3.1268962840724499</v>
      </c>
      <c r="M3896" s="1" t="s">
        <v>15201</v>
      </c>
      <c r="N3896" s="1" t="s">
        <v>4</v>
      </c>
      <c r="O3896" s="1" t="s">
        <v>313</v>
      </c>
      <c r="P3896" s="1" t="s">
        <v>314</v>
      </c>
      <c r="AW3896" s="1" t="s">
        <v>382</v>
      </c>
      <c r="AX3896" s="1" t="s">
        <v>17</v>
      </c>
      <c r="AY3896" s="1" t="s">
        <v>457</v>
      </c>
    </row>
    <row r="3897" spans="1:51" hidden="1" x14ac:dyDescent="0.25">
      <c r="A3897" s="1">
        <v>222266740</v>
      </c>
      <c r="B3897" s="1" t="s">
        <v>229</v>
      </c>
      <c r="C3897" s="1" t="s">
        <v>15017</v>
      </c>
      <c r="D3897" s="1" t="s">
        <v>588</v>
      </c>
      <c r="F3897" s="1" t="s">
        <v>13722</v>
      </c>
      <c r="G3897" s="1" t="s">
        <v>119</v>
      </c>
      <c r="H3897" s="2">
        <v>45272</v>
      </c>
      <c r="I3897" s="1" t="s">
        <v>15202</v>
      </c>
      <c r="K3897" s="1">
        <v>42.0196582241988</v>
      </c>
      <c r="L3897" s="1">
        <v>-4.5278871159225602</v>
      </c>
      <c r="M3897" s="1" t="s">
        <v>15202</v>
      </c>
      <c r="N3897" s="1" t="s">
        <v>4</v>
      </c>
      <c r="O3897" s="1" t="s">
        <v>313</v>
      </c>
      <c r="P3897" s="1" t="s">
        <v>314</v>
      </c>
      <c r="AW3897" s="1" t="s">
        <v>382</v>
      </c>
      <c r="AX3897" s="1" t="s">
        <v>17</v>
      </c>
      <c r="AY3897" s="1" t="s">
        <v>457</v>
      </c>
    </row>
    <row r="3898" spans="1:51" hidden="1" x14ac:dyDescent="0.25">
      <c r="A3898" s="1">
        <v>222266741</v>
      </c>
      <c r="B3898" s="1" t="s">
        <v>229</v>
      </c>
      <c r="C3898" s="1" t="s">
        <v>15017</v>
      </c>
      <c r="D3898" s="1" t="s">
        <v>588</v>
      </c>
      <c r="F3898" s="1" t="s">
        <v>13722</v>
      </c>
      <c r="G3898" s="1" t="s">
        <v>119</v>
      </c>
      <c r="H3898" s="2">
        <v>45272</v>
      </c>
      <c r="I3898" s="1" t="s">
        <v>15203</v>
      </c>
      <c r="K3898" s="1">
        <v>39.584187835548697</v>
      </c>
      <c r="L3898" s="1">
        <v>2.6534028916775401</v>
      </c>
      <c r="M3898" s="1" t="s">
        <v>15203</v>
      </c>
      <c r="N3898" s="1" t="s">
        <v>4</v>
      </c>
      <c r="O3898" s="1" t="s">
        <v>313</v>
      </c>
      <c r="P3898" s="1" t="s">
        <v>314</v>
      </c>
      <c r="AW3898" s="1" t="s">
        <v>382</v>
      </c>
      <c r="AX3898" s="1" t="s">
        <v>17</v>
      </c>
      <c r="AY3898" s="1" t="s">
        <v>457</v>
      </c>
    </row>
    <row r="3899" spans="1:51" hidden="1" x14ac:dyDescent="0.25">
      <c r="A3899" s="1">
        <v>222266742</v>
      </c>
      <c r="B3899" s="1" t="s">
        <v>229</v>
      </c>
      <c r="C3899" s="1" t="s">
        <v>15017</v>
      </c>
      <c r="D3899" s="1" t="s">
        <v>588</v>
      </c>
      <c r="F3899" s="1" t="s">
        <v>13722</v>
      </c>
      <c r="G3899" s="1" t="s">
        <v>119</v>
      </c>
      <c r="H3899" s="2">
        <v>45272</v>
      </c>
      <c r="I3899" s="1" t="s">
        <v>15204</v>
      </c>
      <c r="K3899" s="1">
        <v>39.584187835548697</v>
      </c>
      <c r="L3899" s="1">
        <v>2.6534028916775401</v>
      </c>
      <c r="M3899" s="1" t="s">
        <v>15204</v>
      </c>
      <c r="N3899" s="1" t="s">
        <v>4</v>
      </c>
      <c r="O3899" s="1" t="s">
        <v>313</v>
      </c>
      <c r="P3899" s="1" t="s">
        <v>314</v>
      </c>
      <c r="AW3899" s="1" t="s">
        <v>382</v>
      </c>
      <c r="AX3899" s="1" t="s">
        <v>17</v>
      </c>
      <c r="AY3899" s="1" t="s">
        <v>457</v>
      </c>
    </row>
    <row r="3900" spans="1:51" hidden="1" x14ac:dyDescent="0.25">
      <c r="A3900" s="1">
        <v>222266743</v>
      </c>
      <c r="B3900" s="1" t="s">
        <v>229</v>
      </c>
      <c r="C3900" s="1" t="s">
        <v>15017</v>
      </c>
      <c r="D3900" s="1" t="s">
        <v>588</v>
      </c>
      <c r="F3900" s="1" t="s">
        <v>13722</v>
      </c>
      <c r="G3900" s="1" t="s">
        <v>119</v>
      </c>
      <c r="H3900" s="2">
        <v>45272</v>
      </c>
      <c r="I3900" s="1" t="s">
        <v>15205</v>
      </c>
      <c r="K3900" s="1">
        <v>39.584187835548697</v>
      </c>
      <c r="L3900" s="1">
        <v>2.6534028916775401</v>
      </c>
      <c r="M3900" s="1" t="s">
        <v>15206</v>
      </c>
      <c r="N3900" s="1" t="s">
        <v>4</v>
      </c>
      <c r="O3900" s="1" t="s">
        <v>313</v>
      </c>
      <c r="P3900" s="1" t="s">
        <v>314</v>
      </c>
      <c r="AW3900" s="1" t="s">
        <v>382</v>
      </c>
      <c r="AX3900" s="1" t="s">
        <v>17</v>
      </c>
      <c r="AY3900" s="1" t="s">
        <v>457</v>
      </c>
    </row>
    <row r="3901" spans="1:51" hidden="1" x14ac:dyDescent="0.25">
      <c r="A3901" s="1">
        <v>222266744</v>
      </c>
      <c r="B3901" s="1" t="s">
        <v>229</v>
      </c>
      <c r="C3901" s="1" t="s">
        <v>15017</v>
      </c>
      <c r="D3901" s="1" t="s">
        <v>588</v>
      </c>
      <c r="F3901" s="1" t="s">
        <v>13722</v>
      </c>
      <c r="G3901" s="1" t="s">
        <v>119</v>
      </c>
      <c r="H3901" s="2">
        <v>45272</v>
      </c>
      <c r="I3901" s="1" t="s">
        <v>15207</v>
      </c>
      <c r="K3901" s="1">
        <v>39.584187835548697</v>
      </c>
      <c r="L3901" s="1">
        <v>2.6534028916775401</v>
      </c>
      <c r="M3901" s="1" t="s">
        <v>15206</v>
      </c>
      <c r="N3901" s="1" t="s">
        <v>4</v>
      </c>
      <c r="O3901" s="1" t="s">
        <v>313</v>
      </c>
      <c r="P3901" s="1" t="s">
        <v>314</v>
      </c>
      <c r="AW3901" s="1" t="s">
        <v>382</v>
      </c>
      <c r="AX3901" s="1" t="s">
        <v>17</v>
      </c>
      <c r="AY3901" s="1" t="s">
        <v>457</v>
      </c>
    </row>
    <row r="3902" spans="1:51" hidden="1" x14ac:dyDescent="0.25">
      <c r="A3902" s="1">
        <v>222266745</v>
      </c>
      <c r="B3902" s="1" t="s">
        <v>229</v>
      </c>
      <c r="C3902" s="1" t="s">
        <v>15017</v>
      </c>
      <c r="D3902" s="1" t="s">
        <v>588</v>
      </c>
      <c r="F3902" s="1" t="s">
        <v>13722</v>
      </c>
      <c r="G3902" s="1" t="s">
        <v>119</v>
      </c>
      <c r="H3902" s="2">
        <v>45272</v>
      </c>
      <c r="I3902" s="1" t="s">
        <v>15208</v>
      </c>
      <c r="K3902" s="1">
        <v>42.814416328184898</v>
      </c>
      <c r="L3902" s="1">
        <v>-1.63645688734455</v>
      </c>
      <c r="M3902" s="1" t="s">
        <v>15209</v>
      </c>
      <c r="N3902" s="1" t="s">
        <v>4</v>
      </c>
      <c r="O3902" s="1" t="s">
        <v>313</v>
      </c>
      <c r="P3902" s="1" t="s">
        <v>314</v>
      </c>
      <c r="AW3902" s="1" t="s">
        <v>382</v>
      </c>
      <c r="AX3902" s="1" t="s">
        <v>17</v>
      </c>
      <c r="AY3902" s="1" t="s">
        <v>457</v>
      </c>
    </row>
    <row r="3903" spans="1:51" hidden="1" x14ac:dyDescent="0.25">
      <c r="A3903" s="1">
        <v>222266746</v>
      </c>
      <c r="B3903" s="1" t="s">
        <v>229</v>
      </c>
      <c r="C3903" s="1" t="s">
        <v>15017</v>
      </c>
      <c r="D3903" s="1" t="s">
        <v>588</v>
      </c>
      <c r="F3903" s="1" t="s">
        <v>13722</v>
      </c>
      <c r="G3903" s="1" t="s">
        <v>119</v>
      </c>
      <c r="H3903" s="2">
        <v>45272</v>
      </c>
      <c r="I3903" s="1" t="s">
        <v>15210</v>
      </c>
      <c r="K3903" s="1">
        <v>43.457774237551</v>
      </c>
      <c r="L3903" s="1">
        <v>-3.8493932140315894</v>
      </c>
      <c r="M3903" s="1" t="s">
        <v>15209</v>
      </c>
      <c r="N3903" s="1" t="s">
        <v>4</v>
      </c>
      <c r="O3903" s="1" t="s">
        <v>313</v>
      </c>
      <c r="P3903" s="1" t="s">
        <v>314</v>
      </c>
      <c r="AW3903" s="1" t="s">
        <v>382</v>
      </c>
      <c r="AX3903" s="1" t="s">
        <v>17</v>
      </c>
      <c r="AY3903" s="1" t="s">
        <v>457</v>
      </c>
    </row>
    <row r="3904" spans="1:51" hidden="1" x14ac:dyDescent="0.25">
      <c r="A3904" s="1">
        <v>222266747</v>
      </c>
      <c r="B3904" s="1" t="s">
        <v>229</v>
      </c>
      <c r="C3904" s="1" t="s">
        <v>15017</v>
      </c>
      <c r="D3904" s="1" t="s">
        <v>588</v>
      </c>
      <c r="F3904" s="1" t="s">
        <v>13722</v>
      </c>
      <c r="G3904" s="1" t="s">
        <v>119</v>
      </c>
      <c r="H3904" s="2">
        <v>45272</v>
      </c>
      <c r="I3904" s="1" t="s">
        <v>15211</v>
      </c>
      <c r="K3904" s="1">
        <v>43.457774237551</v>
      </c>
      <c r="L3904" s="1">
        <v>-3.8493932140315894</v>
      </c>
      <c r="M3904" s="1" t="s">
        <v>15212</v>
      </c>
      <c r="N3904" s="1" t="s">
        <v>4</v>
      </c>
      <c r="O3904" s="1" t="s">
        <v>313</v>
      </c>
      <c r="P3904" s="1" t="s">
        <v>314</v>
      </c>
      <c r="AW3904" s="1" t="s">
        <v>382</v>
      </c>
      <c r="AX3904" s="1" t="s">
        <v>17</v>
      </c>
      <c r="AY3904" s="1" t="s">
        <v>457</v>
      </c>
    </row>
    <row r="3905" spans="1:51" hidden="1" x14ac:dyDescent="0.25">
      <c r="A3905" s="1">
        <v>222266748</v>
      </c>
      <c r="B3905" s="1" t="s">
        <v>229</v>
      </c>
      <c r="C3905" s="1" t="s">
        <v>15017</v>
      </c>
      <c r="D3905" s="1" t="s">
        <v>588</v>
      </c>
      <c r="F3905" s="1" t="s">
        <v>13722</v>
      </c>
      <c r="G3905" s="1" t="s">
        <v>119</v>
      </c>
      <c r="H3905" s="2">
        <v>45272</v>
      </c>
      <c r="I3905" s="1" t="s">
        <v>15213</v>
      </c>
      <c r="K3905" s="1">
        <v>38.487732393454401</v>
      </c>
      <c r="L3905" s="1">
        <v>-0.777096545310065</v>
      </c>
      <c r="M3905" s="1" t="s">
        <v>15214</v>
      </c>
      <c r="N3905" s="1" t="s">
        <v>4</v>
      </c>
      <c r="O3905" s="1" t="s">
        <v>313</v>
      </c>
      <c r="P3905" s="1" t="s">
        <v>314</v>
      </c>
      <c r="AW3905" s="1" t="s">
        <v>382</v>
      </c>
      <c r="AX3905" s="1" t="s">
        <v>17</v>
      </c>
      <c r="AY3905" s="1" t="s">
        <v>457</v>
      </c>
    </row>
    <row r="3906" spans="1:51" hidden="1" x14ac:dyDescent="0.25">
      <c r="A3906" s="1">
        <v>222266749</v>
      </c>
      <c r="B3906" s="1" t="s">
        <v>229</v>
      </c>
      <c r="C3906" s="1" t="s">
        <v>15017</v>
      </c>
      <c r="D3906" s="1" t="s">
        <v>588</v>
      </c>
      <c r="F3906" s="1" t="s">
        <v>13722</v>
      </c>
      <c r="G3906" s="1" t="s">
        <v>119</v>
      </c>
      <c r="H3906" s="2">
        <v>45272</v>
      </c>
      <c r="I3906" s="1" t="s">
        <v>15215</v>
      </c>
      <c r="K3906" s="1">
        <v>38.487732393454401</v>
      </c>
      <c r="L3906" s="1">
        <v>-0.777096545310065</v>
      </c>
      <c r="M3906" s="1" t="s">
        <v>15214</v>
      </c>
      <c r="N3906" s="1" t="s">
        <v>4</v>
      </c>
      <c r="O3906" s="1" t="s">
        <v>313</v>
      </c>
      <c r="P3906" s="1" t="s">
        <v>314</v>
      </c>
      <c r="AW3906" s="1" t="s">
        <v>382</v>
      </c>
      <c r="AX3906" s="1" t="s">
        <v>17</v>
      </c>
      <c r="AY3906" s="1" t="s">
        <v>457</v>
      </c>
    </row>
    <row r="3907" spans="1:51" hidden="1" x14ac:dyDescent="0.25">
      <c r="A3907" s="1">
        <v>222266750</v>
      </c>
      <c r="B3907" s="1" t="s">
        <v>229</v>
      </c>
      <c r="C3907" s="1" t="s">
        <v>15017</v>
      </c>
      <c r="D3907" s="1" t="s">
        <v>588</v>
      </c>
      <c r="F3907" s="1" t="s">
        <v>13722</v>
      </c>
      <c r="G3907" s="1" t="s">
        <v>119</v>
      </c>
      <c r="H3907" s="2">
        <v>45272</v>
      </c>
      <c r="I3907" s="1" t="s">
        <v>15216</v>
      </c>
      <c r="K3907" s="1">
        <v>43.3910330391248</v>
      </c>
      <c r="L3907" s="1">
        <v>-5.6586126023869996</v>
      </c>
      <c r="M3907" s="1" t="s">
        <v>15214</v>
      </c>
      <c r="N3907" s="1" t="s">
        <v>4</v>
      </c>
      <c r="O3907" s="1" t="s">
        <v>313</v>
      </c>
      <c r="P3907" s="1" t="s">
        <v>314</v>
      </c>
      <c r="AW3907" s="1" t="s">
        <v>382</v>
      </c>
      <c r="AX3907" s="1" t="s">
        <v>17</v>
      </c>
      <c r="AY3907" s="1" t="s">
        <v>457</v>
      </c>
    </row>
    <row r="3908" spans="1:51" hidden="1" x14ac:dyDescent="0.25">
      <c r="A3908" s="1">
        <v>222266751</v>
      </c>
      <c r="B3908" s="1" t="s">
        <v>229</v>
      </c>
      <c r="C3908" s="1" t="s">
        <v>15017</v>
      </c>
      <c r="D3908" s="1" t="s">
        <v>588</v>
      </c>
      <c r="F3908" s="1" t="s">
        <v>13722</v>
      </c>
      <c r="G3908" s="1" t="s">
        <v>119</v>
      </c>
      <c r="H3908" s="2">
        <v>45272</v>
      </c>
      <c r="I3908" s="1" t="s">
        <v>15217</v>
      </c>
      <c r="K3908" s="1">
        <v>37.432382830344601</v>
      </c>
      <c r="L3908" s="1">
        <v>-4.1942385872166703</v>
      </c>
      <c r="M3908" s="1" t="s">
        <v>15209</v>
      </c>
      <c r="N3908" s="1" t="s">
        <v>4</v>
      </c>
      <c r="O3908" s="1" t="s">
        <v>313</v>
      </c>
      <c r="P3908" s="1" t="s">
        <v>314</v>
      </c>
      <c r="AW3908" s="1" t="s">
        <v>382</v>
      </c>
      <c r="AX3908" s="1" t="s">
        <v>17</v>
      </c>
      <c r="AY3908" s="1" t="s">
        <v>457</v>
      </c>
    </row>
    <row r="3909" spans="1:51" hidden="1" x14ac:dyDescent="0.25">
      <c r="A3909" s="1">
        <v>222266752</v>
      </c>
      <c r="B3909" s="1" t="s">
        <v>229</v>
      </c>
      <c r="C3909" s="1" t="s">
        <v>15017</v>
      </c>
      <c r="D3909" s="1" t="s">
        <v>588</v>
      </c>
      <c r="F3909" s="1" t="s">
        <v>13722</v>
      </c>
      <c r="G3909" s="1" t="s">
        <v>119</v>
      </c>
      <c r="H3909" s="2">
        <v>45272</v>
      </c>
      <c r="I3909" s="1" t="s">
        <v>15218</v>
      </c>
      <c r="K3909" s="1">
        <v>37.391739316490003</v>
      </c>
      <c r="L3909" s="1">
        <v>-4.7692938313943802</v>
      </c>
      <c r="M3909" s="1" t="s">
        <v>15209</v>
      </c>
      <c r="N3909" s="1" t="s">
        <v>4</v>
      </c>
      <c r="O3909" s="1" t="s">
        <v>313</v>
      </c>
      <c r="P3909" s="1" t="s">
        <v>314</v>
      </c>
      <c r="AW3909" s="1" t="s">
        <v>382</v>
      </c>
      <c r="AX3909" s="1" t="s">
        <v>17</v>
      </c>
      <c r="AY3909" s="1" t="s">
        <v>457</v>
      </c>
    </row>
    <row r="3910" spans="1:51" hidden="1" x14ac:dyDescent="0.25">
      <c r="A3910" s="1">
        <v>222266753</v>
      </c>
      <c r="B3910" s="1" t="s">
        <v>229</v>
      </c>
      <c r="C3910" s="1" t="s">
        <v>15017</v>
      </c>
      <c r="D3910" s="1" t="s">
        <v>588</v>
      </c>
      <c r="F3910" s="1" t="s">
        <v>13722</v>
      </c>
      <c r="G3910" s="1" t="s">
        <v>119</v>
      </c>
      <c r="H3910" s="2">
        <v>45272</v>
      </c>
      <c r="I3910" s="1" t="s">
        <v>15219</v>
      </c>
      <c r="K3910" s="1">
        <v>39.595645128298202</v>
      </c>
      <c r="L3910" s="1">
        <v>-3.04582107394475</v>
      </c>
      <c r="M3910" s="1" t="s">
        <v>15209</v>
      </c>
      <c r="N3910" s="1" t="s">
        <v>4</v>
      </c>
      <c r="O3910" s="1" t="s">
        <v>313</v>
      </c>
      <c r="P3910" s="1" t="s">
        <v>314</v>
      </c>
      <c r="AW3910" s="1" t="s">
        <v>382</v>
      </c>
      <c r="AX3910" s="1" t="s">
        <v>17</v>
      </c>
      <c r="AY3910" s="1" t="s">
        <v>457</v>
      </c>
    </row>
    <row r="3911" spans="1:51" hidden="1" x14ac:dyDescent="0.25">
      <c r="A3911" s="1">
        <v>222266754</v>
      </c>
      <c r="B3911" s="1" t="s">
        <v>229</v>
      </c>
      <c r="C3911" s="1" t="s">
        <v>15017</v>
      </c>
      <c r="D3911" s="1" t="s">
        <v>588</v>
      </c>
      <c r="F3911" s="1" t="s">
        <v>13722</v>
      </c>
      <c r="G3911" s="1" t="s">
        <v>119</v>
      </c>
      <c r="H3911" s="2">
        <v>45272</v>
      </c>
      <c r="I3911" s="1" t="s">
        <v>15220</v>
      </c>
      <c r="K3911" s="1">
        <v>43.254738524677599</v>
      </c>
      <c r="L3911" s="1">
        <v>-3.46228694472051</v>
      </c>
      <c r="M3911" s="1" t="s">
        <v>15209</v>
      </c>
      <c r="N3911" s="1" t="s">
        <v>4</v>
      </c>
      <c r="O3911" s="1" t="s">
        <v>313</v>
      </c>
      <c r="P3911" s="1" t="s">
        <v>314</v>
      </c>
      <c r="AW3911" s="1" t="s">
        <v>382</v>
      </c>
      <c r="AX3911" s="1" t="s">
        <v>17</v>
      </c>
      <c r="AY3911" s="1" t="s">
        <v>457</v>
      </c>
    </row>
    <row r="3912" spans="1:51" hidden="1" x14ac:dyDescent="0.25">
      <c r="A3912" s="1">
        <v>222266755</v>
      </c>
      <c r="B3912" s="1" t="s">
        <v>229</v>
      </c>
      <c r="C3912" s="1" t="s">
        <v>15017</v>
      </c>
      <c r="D3912" s="1" t="s">
        <v>588</v>
      </c>
      <c r="F3912" s="1" t="s">
        <v>13722</v>
      </c>
      <c r="G3912" s="1" t="s">
        <v>119</v>
      </c>
      <c r="H3912" s="2">
        <v>45272</v>
      </c>
      <c r="I3912" s="1" t="s">
        <v>15221</v>
      </c>
      <c r="K3912" s="1">
        <v>42.103997191550299</v>
      </c>
      <c r="L3912" s="1">
        <v>0.48420920479746093</v>
      </c>
      <c r="M3912" s="1" t="s">
        <v>15222</v>
      </c>
      <c r="N3912" s="1" t="s">
        <v>4</v>
      </c>
      <c r="O3912" s="1" t="s">
        <v>313</v>
      </c>
      <c r="P3912" s="1" t="s">
        <v>314</v>
      </c>
      <c r="AW3912" s="1" t="s">
        <v>382</v>
      </c>
      <c r="AX3912" s="1" t="s">
        <v>17</v>
      </c>
      <c r="AY3912" s="1" t="s">
        <v>457</v>
      </c>
    </row>
    <row r="3913" spans="1:51" hidden="1" x14ac:dyDescent="0.25">
      <c r="A3913" s="1">
        <v>222266756</v>
      </c>
      <c r="B3913" s="1" t="s">
        <v>229</v>
      </c>
      <c r="C3913" s="1" t="s">
        <v>15017</v>
      </c>
      <c r="D3913" s="1" t="s">
        <v>588</v>
      </c>
      <c r="F3913" s="1" t="s">
        <v>13722</v>
      </c>
      <c r="G3913" s="1" t="s">
        <v>119</v>
      </c>
      <c r="H3913" s="2">
        <v>45272</v>
      </c>
      <c r="I3913" s="1" t="s">
        <v>15223</v>
      </c>
      <c r="K3913" s="1">
        <v>41.766926073354597</v>
      </c>
      <c r="L3913" s="1">
        <v>-1.1170184601067401</v>
      </c>
      <c r="M3913" s="1" t="s">
        <v>15222</v>
      </c>
      <c r="N3913" s="1" t="s">
        <v>4</v>
      </c>
      <c r="O3913" s="1" t="s">
        <v>313</v>
      </c>
      <c r="P3913" s="1" t="s">
        <v>314</v>
      </c>
      <c r="AW3913" s="1" t="s">
        <v>382</v>
      </c>
      <c r="AX3913" s="1" t="s">
        <v>17</v>
      </c>
      <c r="AY3913" s="1" t="s">
        <v>457</v>
      </c>
    </row>
    <row r="3914" spans="1:51" hidden="1" x14ac:dyDescent="0.25">
      <c r="A3914" s="1">
        <v>222266757</v>
      </c>
      <c r="B3914" s="1" t="s">
        <v>229</v>
      </c>
      <c r="C3914" s="1" t="s">
        <v>15017</v>
      </c>
      <c r="D3914" s="1" t="s">
        <v>588</v>
      </c>
      <c r="F3914" s="1" t="s">
        <v>13722</v>
      </c>
      <c r="G3914" s="1" t="s">
        <v>119</v>
      </c>
      <c r="H3914" s="2">
        <v>45272</v>
      </c>
      <c r="I3914" s="1" t="s">
        <v>15224</v>
      </c>
      <c r="K3914" s="1">
        <v>41.766926073354597</v>
      </c>
      <c r="L3914" s="1">
        <v>-1.1170184601067401</v>
      </c>
      <c r="M3914" s="1" t="s">
        <v>15225</v>
      </c>
      <c r="N3914" s="1" t="s">
        <v>4</v>
      </c>
      <c r="O3914" s="1" t="s">
        <v>313</v>
      </c>
      <c r="P3914" s="1" t="s">
        <v>314</v>
      </c>
      <c r="AW3914" s="1" t="s">
        <v>382</v>
      </c>
      <c r="AX3914" s="1" t="s">
        <v>17</v>
      </c>
      <c r="AY3914" s="1" t="s">
        <v>457</v>
      </c>
    </row>
    <row r="3915" spans="1:51" hidden="1" x14ac:dyDescent="0.25">
      <c r="A3915" s="1">
        <v>222266758</v>
      </c>
      <c r="B3915" s="1" t="s">
        <v>229</v>
      </c>
      <c r="C3915" s="1" t="s">
        <v>15017</v>
      </c>
      <c r="D3915" s="1" t="s">
        <v>588</v>
      </c>
      <c r="F3915" s="1" t="s">
        <v>13722</v>
      </c>
      <c r="G3915" s="1" t="s">
        <v>119</v>
      </c>
      <c r="H3915" s="2">
        <v>45272</v>
      </c>
      <c r="I3915" s="1" t="s">
        <v>15226</v>
      </c>
      <c r="K3915" s="1">
        <v>43.314298274622701</v>
      </c>
      <c r="L3915" s="1">
        <v>-2.0017578869788402</v>
      </c>
      <c r="M3915" s="1" t="s">
        <v>15225</v>
      </c>
      <c r="N3915" s="1" t="s">
        <v>4</v>
      </c>
      <c r="O3915" s="1" t="s">
        <v>313</v>
      </c>
      <c r="P3915" s="1" t="s">
        <v>314</v>
      </c>
      <c r="AW3915" s="1" t="s">
        <v>382</v>
      </c>
      <c r="AX3915" s="1" t="s">
        <v>17</v>
      </c>
      <c r="AY3915" s="1" t="s">
        <v>457</v>
      </c>
    </row>
    <row r="3916" spans="1:51" hidden="1" x14ac:dyDescent="0.25">
      <c r="A3916" s="1">
        <v>222266759</v>
      </c>
      <c r="B3916" s="1" t="s">
        <v>229</v>
      </c>
      <c r="C3916" s="1" t="s">
        <v>15017</v>
      </c>
      <c r="D3916" s="1" t="s">
        <v>588</v>
      </c>
      <c r="F3916" s="1" t="s">
        <v>13722</v>
      </c>
      <c r="G3916" s="1" t="s">
        <v>119</v>
      </c>
      <c r="H3916" s="2">
        <v>45272</v>
      </c>
      <c r="I3916" s="1" t="s">
        <v>15227</v>
      </c>
      <c r="K3916" s="1">
        <v>43.314298274622701</v>
      </c>
      <c r="L3916" s="1">
        <v>-2.0017578869788402</v>
      </c>
      <c r="M3916" s="1" t="s">
        <v>15222</v>
      </c>
      <c r="N3916" s="1" t="s">
        <v>4</v>
      </c>
      <c r="O3916" s="1" t="s">
        <v>313</v>
      </c>
      <c r="P3916" s="1" t="s">
        <v>314</v>
      </c>
      <c r="AW3916" s="1" t="s">
        <v>382</v>
      </c>
      <c r="AX3916" s="1" t="s">
        <v>17</v>
      </c>
      <c r="AY3916" s="1" t="s">
        <v>457</v>
      </c>
    </row>
    <row r="3917" spans="1:51" hidden="1" x14ac:dyDescent="0.25">
      <c r="A3917" s="1">
        <v>222266760</v>
      </c>
      <c r="B3917" s="1" t="s">
        <v>229</v>
      </c>
      <c r="C3917" s="1" t="s">
        <v>15017</v>
      </c>
      <c r="D3917" s="1" t="s">
        <v>588</v>
      </c>
      <c r="F3917" s="1" t="s">
        <v>13722</v>
      </c>
      <c r="G3917" s="1" t="s">
        <v>119</v>
      </c>
      <c r="H3917" s="2">
        <v>45272</v>
      </c>
      <c r="I3917" s="1" t="s">
        <v>15228</v>
      </c>
      <c r="K3917" s="1">
        <v>41.378313078331701</v>
      </c>
      <c r="L3917" s="1">
        <v>2.0400953417291401</v>
      </c>
      <c r="M3917" s="1" t="s">
        <v>15225</v>
      </c>
      <c r="N3917" s="1" t="s">
        <v>4</v>
      </c>
      <c r="O3917" s="1" t="s">
        <v>313</v>
      </c>
      <c r="P3917" s="1" t="s">
        <v>314</v>
      </c>
      <c r="AW3917" s="1" t="s">
        <v>382</v>
      </c>
      <c r="AX3917" s="1" t="s">
        <v>17</v>
      </c>
      <c r="AY3917" s="1" t="s">
        <v>457</v>
      </c>
    </row>
    <row r="3918" spans="1:51" hidden="1" x14ac:dyDescent="0.25">
      <c r="A3918" s="1">
        <v>222266761</v>
      </c>
      <c r="B3918" s="1" t="s">
        <v>229</v>
      </c>
      <c r="C3918" s="1" t="s">
        <v>15017</v>
      </c>
      <c r="D3918" s="1" t="s">
        <v>588</v>
      </c>
      <c r="F3918" s="1" t="s">
        <v>13722</v>
      </c>
      <c r="G3918" s="1" t="s">
        <v>119</v>
      </c>
      <c r="H3918" s="2">
        <v>45272</v>
      </c>
      <c r="I3918" s="1" t="s">
        <v>15229</v>
      </c>
      <c r="K3918" s="1">
        <v>38.192530532754503</v>
      </c>
      <c r="L3918" s="1">
        <v>-0.557948804384931</v>
      </c>
      <c r="M3918" s="1" t="s">
        <v>15225</v>
      </c>
      <c r="N3918" s="1" t="s">
        <v>4</v>
      </c>
      <c r="O3918" s="1" t="s">
        <v>313</v>
      </c>
      <c r="P3918" s="1" t="s">
        <v>314</v>
      </c>
      <c r="AW3918" s="1" t="s">
        <v>382</v>
      </c>
      <c r="AX3918" s="1" t="s">
        <v>17</v>
      </c>
      <c r="AY3918" s="1" t="s">
        <v>457</v>
      </c>
    </row>
    <row r="3919" spans="1:51" hidden="1" x14ac:dyDescent="0.25">
      <c r="A3919" s="1">
        <v>222266762</v>
      </c>
      <c r="B3919" s="1" t="s">
        <v>229</v>
      </c>
      <c r="C3919" s="1" t="s">
        <v>15017</v>
      </c>
      <c r="D3919" s="1" t="s">
        <v>588</v>
      </c>
      <c r="F3919" s="1" t="s">
        <v>13722</v>
      </c>
      <c r="G3919" s="1" t="s">
        <v>119</v>
      </c>
      <c r="H3919" s="2">
        <v>45272</v>
      </c>
      <c r="I3919" s="1" t="s">
        <v>15230</v>
      </c>
      <c r="K3919" s="1">
        <v>43.457426344892298</v>
      </c>
      <c r="L3919" s="1">
        <v>-3.8399843220265906</v>
      </c>
      <c r="M3919" s="1" t="s">
        <v>15225</v>
      </c>
      <c r="N3919" s="1" t="s">
        <v>4</v>
      </c>
      <c r="O3919" s="1" t="s">
        <v>313</v>
      </c>
      <c r="P3919" s="1" t="s">
        <v>314</v>
      </c>
      <c r="AW3919" s="1" t="s">
        <v>382</v>
      </c>
      <c r="AX3919" s="1" t="s">
        <v>17</v>
      </c>
      <c r="AY3919" s="1" t="s">
        <v>457</v>
      </c>
    </row>
    <row r="3920" spans="1:51" hidden="1" x14ac:dyDescent="0.25">
      <c r="A3920" s="1">
        <v>222266763</v>
      </c>
      <c r="B3920" s="1" t="s">
        <v>229</v>
      </c>
      <c r="C3920" s="1" t="s">
        <v>15017</v>
      </c>
      <c r="D3920" s="1" t="s">
        <v>588</v>
      </c>
      <c r="F3920" s="1" t="s">
        <v>13722</v>
      </c>
      <c r="G3920" s="1" t="s">
        <v>119</v>
      </c>
      <c r="H3920" s="2">
        <v>45272</v>
      </c>
      <c r="I3920" s="1" t="s">
        <v>15206</v>
      </c>
      <c r="K3920" s="1">
        <v>43.457426344892298</v>
      </c>
      <c r="L3920" s="1">
        <v>-3.8399843220265906</v>
      </c>
      <c r="M3920" s="1" t="s">
        <v>15206</v>
      </c>
      <c r="N3920" s="1" t="s">
        <v>4</v>
      </c>
      <c r="O3920" s="1" t="s">
        <v>313</v>
      </c>
      <c r="P3920" s="1" t="s">
        <v>314</v>
      </c>
      <c r="AW3920" s="1" t="s">
        <v>382</v>
      </c>
      <c r="AX3920" s="1" t="s">
        <v>17</v>
      </c>
      <c r="AY3920" s="1" t="s">
        <v>457</v>
      </c>
    </row>
    <row r="3921" spans="1:51" hidden="1" x14ac:dyDescent="0.25">
      <c r="A3921" s="1">
        <v>222266764</v>
      </c>
      <c r="B3921" s="1" t="s">
        <v>229</v>
      </c>
      <c r="C3921" s="1" t="s">
        <v>15017</v>
      </c>
      <c r="D3921" s="1" t="s">
        <v>588</v>
      </c>
      <c r="F3921" s="1" t="s">
        <v>13722</v>
      </c>
      <c r="G3921" s="1" t="s">
        <v>119</v>
      </c>
      <c r="H3921" s="2">
        <v>45272</v>
      </c>
      <c r="I3921" s="1" t="s">
        <v>15231</v>
      </c>
      <c r="K3921" s="1">
        <v>43.457426344892298</v>
      </c>
      <c r="L3921" s="1">
        <v>-3.8399843220265906</v>
      </c>
      <c r="M3921" s="1" t="s">
        <v>15231</v>
      </c>
      <c r="N3921" s="1" t="s">
        <v>4</v>
      </c>
      <c r="O3921" s="1" t="s">
        <v>313</v>
      </c>
      <c r="P3921" s="1" t="s">
        <v>314</v>
      </c>
      <c r="AW3921" s="1" t="s">
        <v>382</v>
      </c>
      <c r="AX3921" s="1" t="s">
        <v>17</v>
      </c>
      <c r="AY3921" s="1" t="s">
        <v>457</v>
      </c>
    </row>
    <row r="3922" spans="1:51" hidden="1" x14ac:dyDescent="0.25">
      <c r="A3922" s="1">
        <v>222266765</v>
      </c>
      <c r="B3922" s="1" t="s">
        <v>229</v>
      </c>
      <c r="C3922" s="1" t="s">
        <v>15017</v>
      </c>
      <c r="D3922" s="1" t="s">
        <v>588</v>
      </c>
      <c r="F3922" s="1" t="s">
        <v>13722</v>
      </c>
      <c r="G3922" s="1" t="s">
        <v>119</v>
      </c>
      <c r="H3922" s="2">
        <v>45272</v>
      </c>
      <c r="I3922" s="1" t="s">
        <v>15231</v>
      </c>
      <c r="K3922" s="1">
        <v>38.059883183505903</v>
      </c>
      <c r="L3922" s="1">
        <v>-1.0540677737058499</v>
      </c>
      <c r="M3922" s="1" t="s">
        <v>15231</v>
      </c>
      <c r="N3922" s="1" t="s">
        <v>4</v>
      </c>
      <c r="O3922" s="1" t="s">
        <v>313</v>
      </c>
      <c r="P3922" s="1" t="s">
        <v>314</v>
      </c>
      <c r="AW3922" s="1" t="s">
        <v>382</v>
      </c>
      <c r="AX3922" s="1" t="s">
        <v>17</v>
      </c>
      <c r="AY3922" s="1" t="s">
        <v>457</v>
      </c>
    </row>
    <row r="3923" spans="1:51" hidden="1" x14ac:dyDescent="0.25">
      <c r="A3923" s="1">
        <v>222266766</v>
      </c>
      <c r="B3923" s="1" t="s">
        <v>229</v>
      </c>
      <c r="C3923" s="1" t="s">
        <v>15017</v>
      </c>
      <c r="D3923" s="1" t="s">
        <v>588</v>
      </c>
      <c r="F3923" s="1" t="s">
        <v>13722</v>
      </c>
      <c r="G3923" s="1" t="s">
        <v>119</v>
      </c>
      <c r="H3923" s="2">
        <v>45272</v>
      </c>
      <c r="I3923" s="1" t="s">
        <v>15231</v>
      </c>
      <c r="K3923" s="1">
        <v>37.397067276639</v>
      </c>
      <c r="L3923" s="1">
        <v>-5.9960500498815401</v>
      </c>
      <c r="M3923" s="1" t="s">
        <v>15231</v>
      </c>
      <c r="N3923" s="1" t="s">
        <v>4</v>
      </c>
      <c r="O3923" s="1" t="s">
        <v>313</v>
      </c>
      <c r="P3923" s="1" t="s">
        <v>314</v>
      </c>
      <c r="AW3923" s="1" t="s">
        <v>382</v>
      </c>
      <c r="AX3923" s="1" t="s">
        <v>17</v>
      </c>
      <c r="AY3923" s="1" t="s">
        <v>457</v>
      </c>
    </row>
    <row r="3924" spans="1:51" hidden="1" x14ac:dyDescent="0.25">
      <c r="A3924" s="1">
        <v>222266767</v>
      </c>
      <c r="B3924" s="1" t="s">
        <v>229</v>
      </c>
      <c r="C3924" s="1" t="s">
        <v>15017</v>
      </c>
      <c r="D3924" s="1" t="s">
        <v>588</v>
      </c>
      <c r="F3924" s="1" t="s">
        <v>13722</v>
      </c>
      <c r="G3924" s="1" t="s">
        <v>119</v>
      </c>
      <c r="H3924" s="2">
        <v>45272</v>
      </c>
      <c r="I3924" s="1" t="s">
        <v>15232</v>
      </c>
      <c r="K3924" s="1">
        <v>38.1976032869918</v>
      </c>
      <c r="L3924" s="1">
        <v>-6.6574094776353503</v>
      </c>
      <c r="M3924" s="1" t="s">
        <v>15232</v>
      </c>
      <c r="N3924" s="1" t="s">
        <v>4</v>
      </c>
      <c r="O3924" s="1" t="s">
        <v>313</v>
      </c>
      <c r="P3924" s="1" t="s">
        <v>314</v>
      </c>
      <c r="AW3924" s="1" t="s">
        <v>382</v>
      </c>
      <c r="AX3924" s="1" t="s">
        <v>17</v>
      </c>
      <c r="AY3924" s="1" t="s">
        <v>457</v>
      </c>
    </row>
    <row r="3925" spans="1:51" hidden="1" x14ac:dyDescent="0.25">
      <c r="A3925" s="1">
        <v>222266768</v>
      </c>
      <c r="B3925" s="1" t="s">
        <v>229</v>
      </c>
      <c r="C3925" s="1" t="s">
        <v>15017</v>
      </c>
      <c r="D3925" s="1" t="s">
        <v>588</v>
      </c>
      <c r="F3925" s="1" t="s">
        <v>13722</v>
      </c>
      <c r="G3925" s="1" t="s">
        <v>119</v>
      </c>
      <c r="H3925" s="2">
        <v>45272</v>
      </c>
      <c r="I3925" s="1" t="s">
        <v>15233</v>
      </c>
      <c r="K3925" s="1">
        <v>42.128685498223398</v>
      </c>
      <c r="L3925" s="1">
        <v>4.9338172906672098E-2</v>
      </c>
      <c r="M3925" s="1" t="s">
        <v>15233</v>
      </c>
      <c r="N3925" s="1" t="s">
        <v>4</v>
      </c>
      <c r="O3925" s="1" t="s">
        <v>313</v>
      </c>
      <c r="P3925" s="1" t="s">
        <v>314</v>
      </c>
      <c r="AW3925" s="1" t="s">
        <v>382</v>
      </c>
      <c r="AX3925" s="1" t="s">
        <v>17</v>
      </c>
      <c r="AY3925" s="1" t="s">
        <v>457</v>
      </c>
    </row>
    <row r="3926" spans="1:51" hidden="1" x14ac:dyDescent="0.25">
      <c r="A3926" s="1">
        <v>222266769</v>
      </c>
      <c r="B3926" s="1" t="s">
        <v>229</v>
      </c>
      <c r="C3926" s="1" t="s">
        <v>15017</v>
      </c>
      <c r="D3926" s="1" t="s">
        <v>588</v>
      </c>
      <c r="F3926" s="1" t="s">
        <v>13722</v>
      </c>
      <c r="G3926" s="1" t="s">
        <v>119</v>
      </c>
      <c r="H3926" s="2">
        <v>45272</v>
      </c>
      <c r="I3926" s="1" t="s">
        <v>15212</v>
      </c>
      <c r="K3926" s="1">
        <v>28.465615220225601</v>
      </c>
      <c r="L3926" s="1">
        <v>-16.267976739923199</v>
      </c>
      <c r="M3926" s="1" t="s">
        <v>15212</v>
      </c>
      <c r="N3926" s="1" t="s">
        <v>4</v>
      </c>
      <c r="O3926" s="1" t="s">
        <v>313</v>
      </c>
      <c r="P3926" s="1" t="s">
        <v>314</v>
      </c>
      <c r="AW3926" s="1" t="s">
        <v>382</v>
      </c>
      <c r="AX3926" s="1" t="s">
        <v>17</v>
      </c>
      <c r="AY3926" s="1" t="s">
        <v>457</v>
      </c>
    </row>
    <row r="3927" spans="1:51" hidden="1" x14ac:dyDescent="0.25">
      <c r="A3927" s="1">
        <v>222266770</v>
      </c>
      <c r="B3927" s="1" t="s">
        <v>229</v>
      </c>
      <c r="C3927" s="1" t="s">
        <v>15017</v>
      </c>
      <c r="D3927" s="1" t="s">
        <v>588</v>
      </c>
      <c r="F3927" s="1" t="s">
        <v>13722</v>
      </c>
      <c r="G3927" s="1" t="s">
        <v>119</v>
      </c>
      <c r="H3927" s="2">
        <v>45272</v>
      </c>
      <c r="I3927" s="1" t="s">
        <v>15212</v>
      </c>
      <c r="K3927" s="1">
        <v>42.439605855410797</v>
      </c>
      <c r="L3927" s="1">
        <v>-2.9451296447452799</v>
      </c>
      <c r="M3927" s="1" t="s">
        <v>15212</v>
      </c>
      <c r="N3927" s="1" t="s">
        <v>4</v>
      </c>
      <c r="O3927" s="1" t="s">
        <v>313</v>
      </c>
      <c r="P3927" s="1" t="s">
        <v>314</v>
      </c>
      <c r="AW3927" s="1" t="s">
        <v>382</v>
      </c>
      <c r="AX3927" s="1" t="s">
        <v>17</v>
      </c>
      <c r="AY3927" s="1" t="s">
        <v>457</v>
      </c>
    </row>
    <row r="3928" spans="1:51" hidden="1" x14ac:dyDescent="0.25">
      <c r="A3928" s="1">
        <v>222266771</v>
      </c>
      <c r="B3928" s="1" t="s">
        <v>229</v>
      </c>
      <c r="C3928" s="1" t="s">
        <v>15017</v>
      </c>
      <c r="D3928" s="1" t="s">
        <v>588</v>
      </c>
      <c r="F3928" s="1" t="s">
        <v>13722</v>
      </c>
      <c r="G3928" s="1" t="s">
        <v>119</v>
      </c>
      <c r="H3928" s="2">
        <v>45272</v>
      </c>
      <c r="I3928" s="1" t="s">
        <v>15225</v>
      </c>
      <c r="K3928" s="1">
        <v>42.439605855410797</v>
      </c>
      <c r="L3928" s="1">
        <v>-2.9451296447452799</v>
      </c>
      <c r="M3928" s="1" t="s">
        <v>15225</v>
      </c>
      <c r="N3928" s="1" t="s">
        <v>4</v>
      </c>
      <c r="O3928" s="1" t="s">
        <v>313</v>
      </c>
      <c r="P3928" s="1" t="s">
        <v>314</v>
      </c>
      <c r="AW3928" s="1" t="s">
        <v>382</v>
      </c>
      <c r="AX3928" s="1" t="s">
        <v>17</v>
      </c>
      <c r="AY3928" s="1" t="s">
        <v>457</v>
      </c>
    </row>
    <row r="3929" spans="1:51" hidden="1" x14ac:dyDescent="0.25">
      <c r="A3929" s="1">
        <v>222266772</v>
      </c>
      <c r="B3929" s="1" t="s">
        <v>229</v>
      </c>
      <c r="C3929" s="1" t="s">
        <v>15017</v>
      </c>
      <c r="D3929" s="1" t="s">
        <v>588</v>
      </c>
      <c r="F3929" s="1" t="s">
        <v>13722</v>
      </c>
      <c r="G3929" s="1" t="s">
        <v>119</v>
      </c>
      <c r="H3929" s="2">
        <v>45272</v>
      </c>
      <c r="I3929" s="1" t="s">
        <v>15225</v>
      </c>
      <c r="K3929" s="1">
        <v>39.959553725982801</v>
      </c>
      <c r="L3929" s="1">
        <v>-4.8184393159825296</v>
      </c>
      <c r="M3929" s="1" t="s">
        <v>15225</v>
      </c>
      <c r="N3929" s="1" t="s">
        <v>4</v>
      </c>
      <c r="O3929" s="1" t="s">
        <v>313</v>
      </c>
      <c r="P3929" s="1" t="s">
        <v>314</v>
      </c>
      <c r="AW3929" s="1" t="s">
        <v>382</v>
      </c>
      <c r="AX3929" s="1" t="s">
        <v>17</v>
      </c>
      <c r="AY3929" s="1" t="s">
        <v>457</v>
      </c>
    </row>
    <row r="3930" spans="1:51" hidden="1" x14ac:dyDescent="0.25">
      <c r="A3930" s="1">
        <v>222266773</v>
      </c>
      <c r="B3930" s="1" t="s">
        <v>229</v>
      </c>
      <c r="C3930" s="1" t="s">
        <v>15017</v>
      </c>
      <c r="D3930" s="1" t="s">
        <v>588</v>
      </c>
      <c r="F3930" s="1" t="s">
        <v>13722</v>
      </c>
      <c r="G3930" s="1" t="s">
        <v>119</v>
      </c>
      <c r="H3930" s="2">
        <v>45272</v>
      </c>
      <c r="I3930" s="1" t="s">
        <v>15212</v>
      </c>
      <c r="K3930" s="1">
        <v>41.112096736170699</v>
      </c>
      <c r="L3930" s="1">
        <v>1.2458762327397901</v>
      </c>
      <c r="M3930" s="1" t="s">
        <v>15212</v>
      </c>
      <c r="N3930" s="1" t="s">
        <v>4</v>
      </c>
      <c r="O3930" s="1" t="s">
        <v>313</v>
      </c>
      <c r="P3930" s="1" t="s">
        <v>314</v>
      </c>
      <c r="AW3930" s="1" t="s">
        <v>382</v>
      </c>
      <c r="AX3930" s="1" t="s">
        <v>17</v>
      </c>
      <c r="AY3930" s="1" t="s">
        <v>457</v>
      </c>
    </row>
    <row r="3931" spans="1:51" hidden="1" x14ac:dyDescent="0.25">
      <c r="A3931" s="1">
        <v>222266774</v>
      </c>
      <c r="B3931" s="1" t="s">
        <v>229</v>
      </c>
      <c r="C3931" s="1" t="s">
        <v>15017</v>
      </c>
      <c r="D3931" s="1" t="s">
        <v>588</v>
      </c>
      <c r="F3931" s="1" t="s">
        <v>13722</v>
      </c>
      <c r="G3931" s="1" t="s">
        <v>119</v>
      </c>
      <c r="H3931" s="2">
        <v>45272</v>
      </c>
      <c r="I3931" s="1" t="s">
        <v>15212</v>
      </c>
      <c r="K3931" s="1">
        <v>41.112096736170699</v>
      </c>
      <c r="L3931" s="1">
        <v>1.2458762327397901</v>
      </c>
      <c r="M3931" s="1" t="s">
        <v>15212</v>
      </c>
      <c r="N3931" s="1" t="s">
        <v>4</v>
      </c>
      <c r="O3931" s="1" t="s">
        <v>313</v>
      </c>
      <c r="P3931" s="1" t="s">
        <v>314</v>
      </c>
      <c r="AW3931" s="1" t="s">
        <v>382</v>
      </c>
      <c r="AX3931" s="1" t="s">
        <v>17</v>
      </c>
      <c r="AY3931" s="1" t="s">
        <v>457</v>
      </c>
    </row>
    <row r="3932" spans="1:51" hidden="1" x14ac:dyDescent="0.25">
      <c r="A3932" s="1">
        <v>222266775</v>
      </c>
      <c r="B3932" s="1" t="s">
        <v>229</v>
      </c>
      <c r="C3932" s="1" t="s">
        <v>15017</v>
      </c>
      <c r="D3932" s="1" t="s">
        <v>588</v>
      </c>
      <c r="F3932" s="1" t="s">
        <v>13722</v>
      </c>
      <c r="G3932" s="1" t="s">
        <v>119</v>
      </c>
      <c r="H3932" s="2">
        <v>45272</v>
      </c>
      <c r="I3932" s="1" t="s">
        <v>15231</v>
      </c>
      <c r="K3932" s="1">
        <v>28.000114005860201</v>
      </c>
      <c r="L3932" s="1">
        <v>-15.414701116269301</v>
      </c>
      <c r="M3932" s="1" t="s">
        <v>15231</v>
      </c>
      <c r="N3932" s="1" t="s">
        <v>4</v>
      </c>
      <c r="O3932" s="1" t="s">
        <v>313</v>
      </c>
      <c r="P3932" s="1" t="s">
        <v>314</v>
      </c>
      <c r="AW3932" s="1" t="s">
        <v>382</v>
      </c>
      <c r="AX3932" s="1" t="s">
        <v>17</v>
      </c>
      <c r="AY3932" s="1" t="s">
        <v>457</v>
      </c>
    </row>
    <row r="3933" spans="1:51" hidden="1" x14ac:dyDescent="0.25">
      <c r="A3933" s="1">
        <v>222266776</v>
      </c>
      <c r="B3933" s="1" t="s">
        <v>229</v>
      </c>
      <c r="C3933" s="1" t="s">
        <v>15017</v>
      </c>
      <c r="D3933" s="1" t="s">
        <v>588</v>
      </c>
      <c r="F3933" s="1" t="s">
        <v>13722</v>
      </c>
      <c r="G3933" s="1" t="s">
        <v>119</v>
      </c>
      <c r="H3933" s="2">
        <v>45272</v>
      </c>
      <c r="I3933" s="1" t="s">
        <v>15231</v>
      </c>
      <c r="K3933" s="1">
        <v>41.565513380325299</v>
      </c>
      <c r="L3933" s="1">
        <v>2.0056726263933098</v>
      </c>
      <c r="M3933" s="1" t="s">
        <v>15231</v>
      </c>
      <c r="N3933" s="1" t="s">
        <v>4</v>
      </c>
      <c r="O3933" s="1" t="s">
        <v>313</v>
      </c>
      <c r="P3933" s="1" t="s">
        <v>314</v>
      </c>
      <c r="AW3933" s="1" t="s">
        <v>382</v>
      </c>
      <c r="AX3933" s="1" t="s">
        <v>17</v>
      </c>
      <c r="AY3933" s="1" t="s">
        <v>457</v>
      </c>
    </row>
    <row r="3934" spans="1:51" hidden="1" x14ac:dyDescent="0.25">
      <c r="A3934" s="1">
        <v>222266777</v>
      </c>
      <c r="B3934" s="1" t="s">
        <v>229</v>
      </c>
      <c r="C3934" s="1" t="s">
        <v>15017</v>
      </c>
      <c r="D3934" s="1" t="s">
        <v>588</v>
      </c>
      <c r="F3934" s="1" t="s">
        <v>13722</v>
      </c>
      <c r="G3934" s="1" t="s">
        <v>119</v>
      </c>
      <c r="H3934" s="2">
        <v>45272</v>
      </c>
      <c r="I3934" s="1" t="s">
        <v>15212</v>
      </c>
      <c r="K3934" s="1">
        <v>41.565513380325299</v>
      </c>
      <c r="L3934" s="1">
        <v>2.0056726263933098</v>
      </c>
      <c r="M3934" s="1" t="s">
        <v>15212</v>
      </c>
      <c r="N3934" s="1" t="s">
        <v>4</v>
      </c>
      <c r="O3934" s="1" t="s">
        <v>313</v>
      </c>
      <c r="P3934" s="1" t="s">
        <v>314</v>
      </c>
      <c r="AW3934" s="1" t="s">
        <v>382</v>
      </c>
      <c r="AX3934" s="1" t="s">
        <v>17</v>
      </c>
      <c r="AY3934" s="1" t="s">
        <v>457</v>
      </c>
    </row>
    <row r="3935" spans="1:51" hidden="1" x14ac:dyDescent="0.25">
      <c r="A3935" s="1">
        <v>222266778</v>
      </c>
      <c r="B3935" s="1" t="s">
        <v>229</v>
      </c>
      <c r="C3935" s="1" t="s">
        <v>15017</v>
      </c>
      <c r="D3935" s="1" t="s">
        <v>588</v>
      </c>
      <c r="F3935" s="1" t="s">
        <v>13722</v>
      </c>
      <c r="G3935" s="1" t="s">
        <v>119</v>
      </c>
      <c r="H3935" s="2">
        <v>45272</v>
      </c>
      <c r="I3935" s="1" t="s">
        <v>15212</v>
      </c>
      <c r="K3935" s="1">
        <v>38.730646545855002</v>
      </c>
      <c r="L3935" s="1">
        <v>9.0885972417823702E-2</v>
      </c>
      <c r="M3935" s="1" t="s">
        <v>15212</v>
      </c>
      <c r="N3935" s="1" t="s">
        <v>4</v>
      </c>
      <c r="O3935" s="1" t="s">
        <v>313</v>
      </c>
      <c r="P3935" s="1" t="s">
        <v>314</v>
      </c>
      <c r="AW3935" s="1" t="s">
        <v>382</v>
      </c>
      <c r="AX3935" s="1" t="s">
        <v>17</v>
      </c>
      <c r="AY3935" s="1" t="s">
        <v>457</v>
      </c>
    </row>
    <row r="3936" spans="1:51" hidden="1" x14ac:dyDescent="0.25">
      <c r="A3936" s="1">
        <v>222266779</v>
      </c>
      <c r="B3936" s="1" t="s">
        <v>229</v>
      </c>
      <c r="C3936" s="1" t="s">
        <v>15017</v>
      </c>
      <c r="D3936" s="1" t="s">
        <v>588</v>
      </c>
      <c r="F3936" s="1" t="s">
        <v>13722</v>
      </c>
      <c r="G3936" s="1" t="s">
        <v>119</v>
      </c>
      <c r="H3936" s="2">
        <v>45272</v>
      </c>
      <c r="I3936" s="1" t="s">
        <v>15225</v>
      </c>
      <c r="K3936" s="1">
        <v>38.573847279682902</v>
      </c>
      <c r="L3936" s="1">
        <v>-6.3470222112251298</v>
      </c>
      <c r="M3936" s="1" t="s">
        <v>15225</v>
      </c>
      <c r="N3936" s="1" t="s">
        <v>4</v>
      </c>
      <c r="O3936" s="1" t="s">
        <v>313</v>
      </c>
      <c r="P3936" s="1" t="s">
        <v>314</v>
      </c>
      <c r="AW3936" s="1" t="s">
        <v>382</v>
      </c>
      <c r="AX3936" s="1" t="s">
        <v>17</v>
      </c>
      <c r="AY3936" s="1" t="s">
        <v>457</v>
      </c>
    </row>
    <row r="3937" spans="1:51" hidden="1" x14ac:dyDescent="0.25">
      <c r="A3937" s="1">
        <v>222266780</v>
      </c>
      <c r="B3937" s="1" t="s">
        <v>229</v>
      </c>
      <c r="C3937" s="1" t="s">
        <v>15017</v>
      </c>
      <c r="D3937" s="1" t="s">
        <v>588</v>
      </c>
      <c r="F3937" s="1" t="s">
        <v>13722</v>
      </c>
      <c r="G3937" s="1" t="s">
        <v>119</v>
      </c>
      <c r="H3937" s="2">
        <v>45272</v>
      </c>
      <c r="I3937" s="1" t="s">
        <v>15225</v>
      </c>
      <c r="K3937" s="1">
        <v>38.921768018585389</v>
      </c>
      <c r="L3937" s="1">
        <v>-6.9546040857216198</v>
      </c>
      <c r="M3937" s="1" t="s">
        <v>15225</v>
      </c>
      <c r="N3937" s="1" t="s">
        <v>4</v>
      </c>
      <c r="O3937" s="1" t="s">
        <v>313</v>
      </c>
      <c r="P3937" s="1" t="s">
        <v>314</v>
      </c>
      <c r="AW3937" s="1" t="s">
        <v>382</v>
      </c>
      <c r="AX3937" s="1" t="s">
        <v>17</v>
      </c>
      <c r="AY3937" s="1" t="s">
        <v>457</v>
      </c>
    </row>
    <row r="3938" spans="1:51" hidden="1" x14ac:dyDescent="0.25">
      <c r="A3938" s="1">
        <v>222266781</v>
      </c>
      <c r="B3938" s="1" t="s">
        <v>229</v>
      </c>
      <c r="C3938" s="1" t="s">
        <v>15017</v>
      </c>
      <c r="D3938" s="1" t="s">
        <v>588</v>
      </c>
      <c r="F3938" s="1" t="s">
        <v>13722</v>
      </c>
      <c r="G3938" s="1" t="s">
        <v>119</v>
      </c>
      <c r="H3938" s="2">
        <v>45272</v>
      </c>
      <c r="I3938" s="1" t="s">
        <v>15225</v>
      </c>
      <c r="K3938" s="1">
        <v>38.921768018585389</v>
      </c>
      <c r="L3938" s="1">
        <v>-6.9546040857216198</v>
      </c>
      <c r="M3938" s="1" t="s">
        <v>15225</v>
      </c>
      <c r="N3938" s="1" t="s">
        <v>4</v>
      </c>
      <c r="O3938" s="1" t="s">
        <v>313</v>
      </c>
      <c r="P3938" s="1" t="s">
        <v>314</v>
      </c>
      <c r="AW3938" s="1" t="s">
        <v>382</v>
      </c>
      <c r="AX3938" s="1" t="s">
        <v>17</v>
      </c>
      <c r="AY3938" s="1" t="s">
        <v>457</v>
      </c>
    </row>
    <row r="3939" spans="1:51" hidden="1" x14ac:dyDescent="0.25">
      <c r="A3939" s="1">
        <v>222266782</v>
      </c>
      <c r="B3939" s="1" t="s">
        <v>229</v>
      </c>
      <c r="C3939" s="1" t="s">
        <v>15017</v>
      </c>
      <c r="D3939" s="1" t="s">
        <v>588</v>
      </c>
      <c r="F3939" s="1" t="s">
        <v>13722</v>
      </c>
      <c r="G3939" s="1" t="s">
        <v>119</v>
      </c>
      <c r="H3939" s="2">
        <v>45272</v>
      </c>
      <c r="I3939" s="1" t="s">
        <v>15225</v>
      </c>
      <c r="K3939" s="1">
        <v>38.938894422325603</v>
      </c>
      <c r="L3939" s="1">
        <v>-6.3449050178584701</v>
      </c>
      <c r="M3939" s="1" t="s">
        <v>15225</v>
      </c>
      <c r="N3939" s="1" t="s">
        <v>4</v>
      </c>
      <c r="O3939" s="1" t="s">
        <v>313</v>
      </c>
      <c r="P3939" s="1" t="s">
        <v>314</v>
      </c>
      <c r="AW3939" s="1" t="s">
        <v>382</v>
      </c>
      <c r="AX3939" s="1" t="s">
        <v>17</v>
      </c>
      <c r="AY3939" s="1" t="s">
        <v>457</v>
      </c>
    </row>
    <row r="3940" spans="1:51" hidden="1" x14ac:dyDescent="0.25">
      <c r="A3940" s="1">
        <v>222266783</v>
      </c>
      <c r="B3940" s="1" t="s">
        <v>229</v>
      </c>
      <c r="C3940" s="1" t="s">
        <v>15017</v>
      </c>
      <c r="D3940" s="1" t="s">
        <v>588</v>
      </c>
      <c r="F3940" s="1" t="s">
        <v>13722</v>
      </c>
      <c r="G3940" s="1" t="s">
        <v>119</v>
      </c>
      <c r="H3940" s="2">
        <v>45272</v>
      </c>
      <c r="I3940" s="1" t="s">
        <v>15209</v>
      </c>
      <c r="K3940" s="1">
        <v>38.596325765049301</v>
      </c>
      <c r="L3940" s="1">
        <v>-1.68465501786792</v>
      </c>
      <c r="M3940" s="1" t="s">
        <v>15209</v>
      </c>
      <c r="N3940" s="1" t="s">
        <v>4</v>
      </c>
      <c r="O3940" s="1" t="s">
        <v>313</v>
      </c>
      <c r="P3940" s="1" t="s">
        <v>314</v>
      </c>
      <c r="AW3940" s="1" t="s">
        <v>382</v>
      </c>
      <c r="AX3940" s="1" t="s">
        <v>17</v>
      </c>
      <c r="AY3940" s="1" t="s">
        <v>457</v>
      </c>
    </row>
    <row r="3941" spans="1:51" hidden="1" x14ac:dyDescent="0.25">
      <c r="A3941" s="1">
        <v>222266784</v>
      </c>
      <c r="B3941" s="1" t="s">
        <v>229</v>
      </c>
      <c r="C3941" s="1" t="s">
        <v>15017</v>
      </c>
      <c r="D3941" s="1" t="s">
        <v>588</v>
      </c>
      <c r="F3941" s="1" t="s">
        <v>13722</v>
      </c>
      <c r="G3941" s="1" t="s">
        <v>119</v>
      </c>
      <c r="H3941" s="2">
        <v>45272</v>
      </c>
      <c r="I3941" s="1" t="s">
        <v>15209</v>
      </c>
      <c r="K3941" s="1">
        <v>39.858731297084397</v>
      </c>
      <c r="L3941" s="1">
        <v>-4.0208665221405804</v>
      </c>
      <c r="M3941" s="1" t="s">
        <v>15209</v>
      </c>
      <c r="N3941" s="1" t="s">
        <v>4</v>
      </c>
      <c r="O3941" s="1" t="s">
        <v>313</v>
      </c>
      <c r="P3941" s="1" t="s">
        <v>314</v>
      </c>
      <c r="AW3941" s="1" t="s">
        <v>382</v>
      </c>
      <c r="AX3941" s="1" t="s">
        <v>17</v>
      </c>
      <c r="AY3941" s="1" t="s">
        <v>457</v>
      </c>
    </row>
    <row r="3942" spans="1:51" hidden="1" x14ac:dyDescent="0.25">
      <c r="A3942" s="1">
        <v>222266785</v>
      </c>
      <c r="B3942" s="1" t="s">
        <v>229</v>
      </c>
      <c r="C3942" s="1" t="s">
        <v>15017</v>
      </c>
      <c r="D3942" s="1" t="s">
        <v>588</v>
      </c>
      <c r="F3942" s="1" t="s">
        <v>13722</v>
      </c>
      <c r="G3942" s="1" t="s">
        <v>119</v>
      </c>
      <c r="H3942" s="2">
        <v>45272</v>
      </c>
      <c r="I3942" s="1" t="s">
        <v>15209</v>
      </c>
      <c r="K3942" s="1">
        <v>43.353732379779402</v>
      </c>
      <c r="L3942" s="1">
        <v>-4.04421184471747</v>
      </c>
      <c r="M3942" s="1" t="s">
        <v>15209</v>
      </c>
      <c r="N3942" s="1" t="s">
        <v>4</v>
      </c>
      <c r="O3942" s="1" t="s">
        <v>313</v>
      </c>
      <c r="P3942" s="1" t="s">
        <v>314</v>
      </c>
      <c r="AW3942" s="1" t="s">
        <v>382</v>
      </c>
      <c r="AX3942" s="1" t="s">
        <v>17</v>
      </c>
      <c r="AY3942" s="1" t="s">
        <v>457</v>
      </c>
    </row>
    <row r="3943" spans="1:51" hidden="1" x14ac:dyDescent="0.25">
      <c r="A3943" s="1">
        <v>222266786</v>
      </c>
      <c r="B3943" s="1" t="s">
        <v>229</v>
      </c>
      <c r="C3943" s="1" t="s">
        <v>15017</v>
      </c>
      <c r="D3943" s="1" t="s">
        <v>588</v>
      </c>
      <c r="F3943" s="1" t="s">
        <v>13722</v>
      </c>
      <c r="G3943" s="1" t="s">
        <v>119</v>
      </c>
      <c r="H3943" s="2">
        <v>45272</v>
      </c>
      <c r="I3943" s="1" t="s">
        <v>15209</v>
      </c>
      <c r="K3943" s="1">
        <v>43.353732379779402</v>
      </c>
      <c r="L3943" s="1">
        <v>-4.04421184471747</v>
      </c>
      <c r="M3943" s="1" t="s">
        <v>15209</v>
      </c>
      <c r="N3943" s="1" t="s">
        <v>4</v>
      </c>
      <c r="O3943" s="1" t="s">
        <v>313</v>
      </c>
      <c r="P3943" s="1" t="s">
        <v>314</v>
      </c>
      <c r="AW3943" s="1" t="s">
        <v>382</v>
      </c>
      <c r="AX3943" s="1" t="s">
        <v>17</v>
      </c>
      <c r="AY3943" s="1" t="s">
        <v>457</v>
      </c>
    </row>
    <row r="3944" spans="1:51" hidden="1" x14ac:dyDescent="0.25">
      <c r="A3944" s="1">
        <v>222266787</v>
      </c>
      <c r="B3944" s="1" t="s">
        <v>229</v>
      </c>
      <c r="C3944" s="1" t="s">
        <v>15017</v>
      </c>
      <c r="D3944" s="1" t="s">
        <v>588</v>
      </c>
      <c r="F3944" s="1" t="s">
        <v>13722</v>
      </c>
      <c r="G3944" s="1" t="s">
        <v>119</v>
      </c>
      <c r="H3944" s="2">
        <v>45272</v>
      </c>
      <c r="I3944" s="1" t="s">
        <v>15212</v>
      </c>
      <c r="K3944" s="1">
        <v>42.063290501395102</v>
      </c>
      <c r="L3944" s="1">
        <v>-1.60213248893325</v>
      </c>
      <c r="M3944" s="1" t="s">
        <v>15212</v>
      </c>
      <c r="N3944" s="1" t="s">
        <v>4</v>
      </c>
      <c r="O3944" s="1" t="s">
        <v>313</v>
      </c>
      <c r="P3944" s="1" t="s">
        <v>314</v>
      </c>
      <c r="AW3944" s="1" t="s">
        <v>382</v>
      </c>
      <c r="AX3944" s="1" t="s">
        <v>17</v>
      </c>
      <c r="AY3944" s="1" t="s">
        <v>457</v>
      </c>
    </row>
    <row r="3945" spans="1:51" hidden="1" x14ac:dyDescent="0.25">
      <c r="A3945" s="1">
        <v>222266788</v>
      </c>
      <c r="B3945" s="1" t="s">
        <v>229</v>
      </c>
      <c r="C3945" s="1" t="s">
        <v>15017</v>
      </c>
      <c r="D3945" s="1" t="s">
        <v>588</v>
      </c>
      <c r="F3945" s="1" t="s">
        <v>13722</v>
      </c>
      <c r="G3945" s="1" t="s">
        <v>119</v>
      </c>
      <c r="H3945" s="2">
        <v>45272</v>
      </c>
      <c r="I3945" s="1" t="s">
        <v>15212</v>
      </c>
      <c r="K3945" s="1">
        <v>38.7688034667868</v>
      </c>
      <c r="L3945" s="1">
        <v>-3.39179905834516</v>
      </c>
      <c r="M3945" s="1" t="s">
        <v>15212</v>
      </c>
      <c r="N3945" s="1" t="s">
        <v>4</v>
      </c>
      <c r="O3945" s="1" t="s">
        <v>313</v>
      </c>
      <c r="P3945" s="1" t="s">
        <v>314</v>
      </c>
      <c r="AW3945" s="1" t="s">
        <v>382</v>
      </c>
      <c r="AX3945" s="1" t="s">
        <v>17</v>
      </c>
      <c r="AY3945" s="1" t="s">
        <v>457</v>
      </c>
    </row>
    <row r="3946" spans="1:51" hidden="1" x14ac:dyDescent="0.25">
      <c r="A3946" s="1">
        <v>222266789</v>
      </c>
      <c r="B3946" s="1" t="s">
        <v>229</v>
      </c>
      <c r="C3946" s="1" t="s">
        <v>15017</v>
      </c>
      <c r="D3946" s="1" t="s">
        <v>588</v>
      </c>
      <c r="F3946" s="1" t="s">
        <v>13722</v>
      </c>
      <c r="G3946" s="1" t="s">
        <v>119</v>
      </c>
      <c r="H3946" s="2">
        <v>45272</v>
      </c>
      <c r="I3946" s="1" t="s">
        <v>15212</v>
      </c>
      <c r="K3946" s="1">
        <v>28.393002528095099</v>
      </c>
      <c r="L3946" s="1">
        <v>-16.525296011567601</v>
      </c>
      <c r="M3946" s="1" t="s">
        <v>15212</v>
      </c>
      <c r="N3946" s="1" t="s">
        <v>4</v>
      </c>
      <c r="O3946" s="1" t="s">
        <v>313</v>
      </c>
      <c r="P3946" s="1" t="s">
        <v>314</v>
      </c>
      <c r="AW3946" s="1" t="s">
        <v>382</v>
      </c>
      <c r="AX3946" s="1" t="s">
        <v>17</v>
      </c>
      <c r="AY3946" s="1" t="s">
        <v>457</v>
      </c>
    </row>
    <row r="3947" spans="1:51" hidden="1" x14ac:dyDescent="0.25">
      <c r="A3947" s="1">
        <v>222266790</v>
      </c>
      <c r="B3947" s="1" t="s">
        <v>229</v>
      </c>
      <c r="C3947" s="1" t="s">
        <v>15017</v>
      </c>
      <c r="D3947" s="1" t="s">
        <v>588</v>
      </c>
      <c r="F3947" s="1" t="s">
        <v>13722</v>
      </c>
      <c r="G3947" s="1" t="s">
        <v>119</v>
      </c>
      <c r="H3947" s="2">
        <v>45272</v>
      </c>
      <c r="I3947" s="1" t="s">
        <v>15212</v>
      </c>
      <c r="K3947" s="1">
        <v>28.393002528095099</v>
      </c>
      <c r="L3947" s="1">
        <v>-16.525296011567601</v>
      </c>
      <c r="M3947" s="1" t="s">
        <v>15212</v>
      </c>
      <c r="N3947" s="1" t="s">
        <v>4</v>
      </c>
      <c r="O3947" s="1" t="s">
        <v>313</v>
      </c>
      <c r="P3947" s="1" t="s">
        <v>314</v>
      </c>
      <c r="AW3947" s="1" t="s">
        <v>382</v>
      </c>
      <c r="AX3947" s="1" t="s">
        <v>17</v>
      </c>
      <c r="AY3947" s="1" t="s">
        <v>457</v>
      </c>
    </row>
    <row r="3948" spans="1:51" hidden="1" x14ac:dyDescent="0.25">
      <c r="A3948" s="1">
        <v>222266791</v>
      </c>
      <c r="B3948" s="1" t="s">
        <v>229</v>
      </c>
      <c r="C3948" s="1" t="s">
        <v>15017</v>
      </c>
      <c r="D3948" s="1" t="s">
        <v>588</v>
      </c>
      <c r="F3948" s="1" t="s">
        <v>13722</v>
      </c>
      <c r="G3948" s="1" t="s">
        <v>119</v>
      </c>
      <c r="H3948" s="2">
        <v>45272</v>
      </c>
      <c r="I3948" s="1" t="s">
        <v>15212</v>
      </c>
      <c r="K3948" s="1">
        <v>43.244104209008697</v>
      </c>
      <c r="L3948" s="1">
        <v>-2.88358360423888</v>
      </c>
      <c r="M3948" s="1" t="s">
        <v>15212</v>
      </c>
      <c r="N3948" s="1" t="s">
        <v>4</v>
      </c>
      <c r="O3948" s="1" t="s">
        <v>313</v>
      </c>
      <c r="P3948" s="1" t="s">
        <v>314</v>
      </c>
      <c r="AW3948" s="1" t="s">
        <v>382</v>
      </c>
      <c r="AX3948" s="1" t="s">
        <v>17</v>
      </c>
      <c r="AY3948" s="1" t="s">
        <v>457</v>
      </c>
    </row>
    <row r="3949" spans="1:51" hidden="1" x14ac:dyDescent="0.25">
      <c r="A3949" s="1">
        <v>222266792</v>
      </c>
      <c r="B3949" s="1" t="s">
        <v>229</v>
      </c>
      <c r="C3949" s="1" t="s">
        <v>15017</v>
      </c>
      <c r="D3949" s="1" t="s">
        <v>588</v>
      </c>
      <c r="F3949" s="1" t="s">
        <v>13722</v>
      </c>
      <c r="G3949" s="1" t="s">
        <v>119</v>
      </c>
      <c r="H3949" s="2">
        <v>45272</v>
      </c>
      <c r="I3949" s="1" t="s">
        <v>15234</v>
      </c>
      <c r="K3949" s="1">
        <v>39.141240541698402</v>
      </c>
      <c r="L3949" s="1">
        <v>-5.6319537802271498</v>
      </c>
      <c r="M3949" s="1" t="s">
        <v>15234</v>
      </c>
      <c r="N3949" s="1" t="s">
        <v>4</v>
      </c>
      <c r="O3949" s="1" t="s">
        <v>313</v>
      </c>
      <c r="P3949" s="1" t="s">
        <v>314</v>
      </c>
      <c r="AW3949" s="1" t="s">
        <v>382</v>
      </c>
      <c r="AX3949" s="1" t="s">
        <v>17</v>
      </c>
      <c r="AY3949" s="1" t="s">
        <v>457</v>
      </c>
    </row>
    <row r="3950" spans="1:51" hidden="1" x14ac:dyDescent="0.25">
      <c r="A3950" s="1">
        <v>222266793</v>
      </c>
      <c r="B3950" s="1" t="s">
        <v>229</v>
      </c>
      <c r="C3950" s="1" t="s">
        <v>15017</v>
      </c>
      <c r="D3950" s="1" t="s">
        <v>588</v>
      </c>
      <c r="F3950" s="1" t="s">
        <v>13722</v>
      </c>
      <c r="G3950" s="1" t="s">
        <v>119</v>
      </c>
      <c r="H3950" s="2">
        <v>45272</v>
      </c>
      <c r="I3950" s="1" t="s">
        <v>15234</v>
      </c>
      <c r="K3950" s="1">
        <v>38.9111489033167</v>
      </c>
      <c r="L3950" s="1">
        <v>-6.6053181908712197</v>
      </c>
      <c r="M3950" s="1" t="s">
        <v>15234</v>
      </c>
      <c r="N3950" s="1" t="s">
        <v>4</v>
      </c>
      <c r="O3950" s="1" t="s">
        <v>313</v>
      </c>
      <c r="P3950" s="1" t="s">
        <v>314</v>
      </c>
      <c r="AW3950" s="1" t="s">
        <v>382</v>
      </c>
      <c r="AX3950" s="1" t="s">
        <v>17</v>
      </c>
      <c r="AY3950" s="1" t="s">
        <v>457</v>
      </c>
    </row>
    <row r="3951" spans="1:51" hidden="1" x14ac:dyDescent="0.25">
      <c r="A3951" s="1">
        <v>222266794</v>
      </c>
      <c r="B3951" s="1" t="s">
        <v>229</v>
      </c>
      <c r="C3951" s="1" t="s">
        <v>15017</v>
      </c>
      <c r="D3951" s="1" t="s">
        <v>588</v>
      </c>
      <c r="F3951" s="1" t="s">
        <v>13722</v>
      </c>
      <c r="G3951" s="1" t="s">
        <v>119</v>
      </c>
      <c r="H3951" s="2">
        <v>45272</v>
      </c>
      <c r="I3951" s="1" t="s">
        <v>15234</v>
      </c>
      <c r="K3951" s="1">
        <v>42.2398603429167</v>
      </c>
      <c r="L3951" s="1">
        <v>-8.7268925429039399</v>
      </c>
      <c r="M3951" s="1" t="s">
        <v>15234</v>
      </c>
      <c r="N3951" s="1" t="s">
        <v>4</v>
      </c>
      <c r="O3951" s="1" t="s">
        <v>313</v>
      </c>
      <c r="P3951" s="1" t="s">
        <v>314</v>
      </c>
      <c r="AW3951" s="1" t="s">
        <v>382</v>
      </c>
      <c r="AX3951" s="1" t="s">
        <v>17</v>
      </c>
      <c r="AY3951" s="1" t="s">
        <v>457</v>
      </c>
    </row>
    <row r="3952" spans="1:51" hidden="1" x14ac:dyDescent="0.25">
      <c r="A3952" s="1">
        <v>222266795</v>
      </c>
      <c r="B3952" s="1" t="s">
        <v>229</v>
      </c>
      <c r="C3952" s="1" t="s">
        <v>15017</v>
      </c>
      <c r="D3952" s="1" t="s">
        <v>588</v>
      </c>
      <c r="F3952" s="1" t="s">
        <v>13722</v>
      </c>
      <c r="G3952" s="1" t="s">
        <v>119</v>
      </c>
      <c r="H3952" s="2">
        <v>45272</v>
      </c>
      <c r="I3952" s="1" t="s">
        <v>15234</v>
      </c>
      <c r="K3952" s="1">
        <v>43.308101035070202</v>
      </c>
      <c r="L3952" s="1">
        <v>-7.6611689140361809</v>
      </c>
      <c r="M3952" s="1" t="s">
        <v>15234</v>
      </c>
      <c r="N3952" s="1" t="s">
        <v>4</v>
      </c>
      <c r="O3952" s="1" t="s">
        <v>313</v>
      </c>
      <c r="P3952" s="1" t="s">
        <v>314</v>
      </c>
      <c r="AW3952" s="1" t="s">
        <v>382</v>
      </c>
      <c r="AX3952" s="1" t="s">
        <v>17</v>
      </c>
      <c r="AY3952" s="1" t="s">
        <v>457</v>
      </c>
    </row>
    <row r="3953" spans="1:51" hidden="1" x14ac:dyDescent="0.25">
      <c r="A3953" s="1">
        <v>222266796</v>
      </c>
      <c r="B3953" s="1" t="s">
        <v>229</v>
      </c>
      <c r="C3953" s="1" t="s">
        <v>15017</v>
      </c>
      <c r="D3953" s="1" t="s">
        <v>588</v>
      </c>
      <c r="F3953" s="1" t="s">
        <v>13722</v>
      </c>
      <c r="G3953" s="1" t="s">
        <v>119</v>
      </c>
      <c r="H3953" s="2">
        <v>45272</v>
      </c>
      <c r="I3953" s="1" t="s">
        <v>15206</v>
      </c>
      <c r="K3953" s="1">
        <v>43.308101035070202</v>
      </c>
      <c r="L3953" s="1">
        <v>-7.6611689140361809</v>
      </c>
      <c r="M3953" s="1" t="s">
        <v>15206</v>
      </c>
      <c r="N3953" s="1" t="s">
        <v>4</v>
      </c>
      <c r="O3953" s="1" t="s">
        <v>313</v>
      </c>
      <c r="P3953" s="1" t="s">
        <v>314</v>
      </c>
      <c r="AW3953" s="1" t="s">
        <v>382</v>
      </c>
      <c r="AX3953" s="1" t="s">
        <v>17</v>
      </c>
      <c r="AY3953" s="1" t="s">
        <v>457</v>
      </c>
    </row>
    <row r="3954" spans="1:51" hidden="1" x14ac:dyDescent="0.25">
      <c r="A3954" s="1">
        <v>222266797</v>
      </c>
      <c r="B3954" s="1" t="s">
        <v>229</v>
      </c>
      <c r="C3954" s="1" t="s">
        <v>15017</v>
      </c>
      <c r="D3954" s="1" t="s">
        <v>588</v>
      </c>
      <c r="F3954" s="1" t="s">
        <v>13722</v>
      </c>
      <c r="G3954" s="1" t="s">
        <v>119</v>
      </c>
      <c r="H3954" s="2">
        <v>45272</v>
      </c>
      <c r="I3954" s="1" t="s">
        <v>15232</v>
      </c>
      <c r="K3954" s="1">
        <v>38.638038186241502</v>
      </c>
      <c r="L3954" s="1">
        <v>-0.88444233093759295</v>
      </c>
      <c r="M3954" s="1" t="s">
        <v>15232</v>
      </c>
      <c r="N3954" s="1" t="s">
        <v>4</v>
      </c>
      <c r="O3954" s="1" t="s">
        <v>313</v>
      </c>
      <c r="P3954" s="1" t="s">
        <v>314</v>
      </c>
      <c r="AW3954" s="1" t="s">
        <v>382</v>
      </c>
      <c r="AX3954" s="1" t="s">
        <v>17</v>
      </c>
      <c r="AY3954" s="1" t="s">
        <v>457</v>
      </c>
    </row>
    <row r="3955" spans="1:51" hidden="1" x14ac:dyDescent="0.25">
      <c r="A3955" s="1">
        <v>222266798</v>
      </c>
      <c r="B3955" s="1" t="s">
        <v>229</v>
      </c>
      <c r="C3955" s="1" t="s">
        <v>15017</v>
      </c>
      <c r="D3955" s="1" t="s">
        <v>588</v>
      </c>
      <c r="F3955" s="1" t="s">
        <v>13722</v>
      </c>
      <c r="G3955" s="1" t="s">
        <v>119</v>
      </c>
      <c r="H3955" s="2">
        <v>45272</v>
      </c>
      <c r="I3955" s="1" t="s">
        <v>15235</v>
      </c>
      <c r="K3955" s="1">
        <v>38.638038186241502</v>
      </c>
      <c r="L3955" s="1">
        <v>-0.88444233093759295</v>
      </c>
      <c r="M3955" s="1" t="s">
        <v>15235</v>
      </c>
      <c r="N3955" s="1" t="s">
        <v>4</v>
      </c>
      <c r="O3955" s="1" t="s">
        <v>313</v>
      </c>
      <c r="P3955" s="1" t="s">
        <v>314</v>
      </c>
      <c r="AW3955" s="1" t="s">
        <v>382</v>
      </c>
      <c r="AX3955" s="1" t="s">
        <v>17</v>
      </c>
      <c r="AY3955" s="1" t="s">
        <v>457</v>
      </c>
    </row>
    <row r="3956" spans="1:51" hidden="1" x14ac:dyDescent="0.25">
      <c r="A3956" s="1">
        <v>222266799</v>
      </c>
      <c r="B3956" s="1" t="s">
        <v>229</v>
      </c>
      <c r="C3956" s="1" t="s">
        <v>15017</v>
      </c>
      <c r="D3956" s="1" t="s">
        <v>588</v>
      </c>
      <c r="F3956" s="1" t="s">
        <v>13722</v>
      </c>
      <c r="G3956" s="1" t="s">
        <v>119</v>
      </c>
      <c r="H3956" s="2">
        <v>45272</v>
      </c>
      <c r="I3956" s="1" t="s">
        <v>15222</v>
      </c>
      <c r="K3956" s="1">
        <v>38.607627187760301</v>
      </c>
      <c r="L3956" s="1">
        <v>-1.1012364583495999</v>
      </c>
      <c r="M3956" s="1" t="s">
        <v>15222</v>
      </c>
      <c r="N3956" s="1" t="s">
        <v>4</v>
      </c>
      <c r="O3956" s="1" t="s">
        <v>313</v>
      </c>
      <c r="P3956" s="1" t="s">
        <v>314</v>
      </c>
      <c r="AW3956" s="1" t="s">
        <v>382</v>
      </c>
      <c r="AX3956" s="1" t="s">
        <v>17</v>
      </c>
      <c r="AY3956" s="1" t="s">
        <v>457</v>
      </c>
    </row>
    <row r="3957" spans="1:51" hidden="1" x14ac:dyDescent="0.25">
      <c r="A3957" s="1">
        <v>222266800</v>
      </c>
      <c r="B3957" s="1" t="s">
        <v>229</v>
      </c>
      <c r="C3957" s="1" t="s">
        <v>15017</v>
      </c>
      <c r="D3957" s="1" t="s">
        <v>588</v>
      </c>
      <c r="F3957" s="1" t="s">
        <v>13722</v>
      </c>
      <c r="G3957" s="1" t="s">
        <v>119</v>
      </c>
      <c r="H3957" s="2">
        <v>45272</v>
      </c>
      <c r="I3957" s="1" t="s">
        <v>15231</v>
      </c>
      <c r="K3957" s="1">
        <v>28.082344639412199</v>
      </c>
      <c r="L3957" s="1">
        <v>-16.5622398305158</v>
      </c>
      <c r="M3957" s="1" t="s">
        <v>15231</v>
      </c>
      <c r="N3957" s="1" t="s">
        <v>4</v>
      </c>
      <c r="O3957" s="1" t="s">
        <v>313</v>
      </c>
      <c r="P3957" s="1" t="s">
        <v>314</v>
      </c>
      <c r="AW3957" s="1" t="s">
        <v>382</v>
      </c>
      <c r="AX3957" s="1" t="s">
        <v>17</v>
      </c>
      <c r="AY3957" s="1" t="s">
        <v>457</v>
      </c>
    </row>
    <row r="3958" spans="1:51" hidden="1" x14ac:dyDescent="0.25">
      <c r="A3958" s="1">
        <v>222266801</v>
      </c>
      <c r="B3958" s="1" t="s">
        <v>229</v>
      </c>
      <c r="C3958" s="1" t="s">
        <v>15017</v>
      </c>
      <c r="D3958" s="1" t="s">
        <v>588</v>
      </c>
      <c r="F3958" s="1" t="s">
        <v>13722</v>
      </c>
      <c r="G3958" s="1" t="s">
        <v>119</v>
      </c>
      <c r="H3958" s="2">
        <v>45272</v>
      </c>
      <c r="I3958" s="1" t="s">
        <v>15232</v>
      </c>
      <c r="K3958" s="1">
        <v>28.476296883277499</v>
      </c>
      <c r="L3958" s="1">
        <v>-16.416094982566001</v>
      </c>
      <c r="M3958" s="1" t="s">
        <v>15232</v>
      </c>
      <c r="N3958" s="1" t="s">
        <v>4</v>
      </c>
      <c r="O3958" s="1" t="s">
        <v>313</v>
      </c>
      <c r="P3958" s="1" t="s">
        <v>314</v>
      </c>
      <c r="AW3958" s="1" t="s">
        <v>382</v>
      </c>
      <c r="AX3958" s="1" t="s">
        <v>17</v>
      </c>
      <c r="AY3958" s="1" t="s">
        <v>457</v>
      </c>
    </row>
    <row r="3959" spans="1:51" hidden="1" x14ac:dyDescent="0.25">
      <c r="A3959" s="1">
        <v>222266802</v>
      </c>
      <c r="B3959" s="1" t="s">
        <v>229</v>
      </c>
      <c r="C3959" s="1" t="s">
        <v>15017</v>
      </c>
      <c r="D3959" s="1" t="s">
        <v>588</v>
      </c>
      <c r="F3959" s="1" t="s">
        <v>13722</v>
      </c>
      <c r="G3959" s="1" t="s">
        <v>119</v>
      </c>
      <c r="H3959" s="2">
        <v>45272</v>
      </c>
      <c r="I3959" s="1" t="s">
        <v>15222</v>
      </c>
      <c r="K3959" s="1">
        <v>39.742721516092203</v>
      </c>
      <c r="L3959" s="1">
        <v>-6.5865456174340897</v>
      </c>
      <c r="M3959" s="1" t="s">
        <v>15222</v>
      </c>
      <c r="N3959" s="1" t="s">
        <v>4</v>
      </c>
      <c r="O3959" s="1" t="s">
        <v>313</v>
      </c>
      <c r="P3959" s="1" t="s">
        <v>314</v>
      </c>
      <c r="AW3959" s="1" t="s">
        <v>382</v>
      </c>
      <c r="AX3959" s="1" t="s">
        <v>17</v>
      </c>
      <c r="AY3959" s="1" t="s">
        <v>457</v>
      </c>
    </row>
    <row r="3960" spans="1:51" hidden="1" x14ac:dyDescent="0.25">
      <c r="A3960" s="1">
        <v>222266803</v>
      </c>
      <c r="B3960" s="1" t="s">
        <v>229</v>
      </c>
      <c r="C3960" s="1" t="s">
        <v>15017</v>
      </c>
      <c r="D3960" s="1" t="s">
        <v>588</v>
      </c>
      <c r="F3960" s="1" t="s">
        <v>13722</v>
      </c>
      <c r="G3960" s="1" t="s">
        <v>119</v>
      </c>
      <c r="H3960" s="2">
        <v>45272</v>
      </c>
      <c r="I3960" s="1" t="s">
        <v>15209</v>
      </c>
      <c r="K3960" s="1">
        <v>36.836685298848899</v>
      </c>
      <c r="L3960" s="1">
        <v>-2.4640259706676999</v>
      </c>
      <c r="M3960" s="1" t="s">
        <v>15209</v>
      </c>
      <c r="N3960" s="1" t="s">
        <v>4</v>
      </c>
      <c r="O3960" s="1" t="s">
        <v>313</v>
      </c>
      <c r="P3960" s="1" t="s">
        <v>314</v>
      </c>
      <c r="AW3960" s="1" t="s">
        <v>382</v>
      </c>
      <c r="AX3960" s="1" t="s">
        <v>17</v>
      </c>
      <c r="AY3960" s="1" t="s">
        <v>457</v>
      </c>
    </row>
    <row r="3961" spans="1:51" hidden="1" x14ac:dyDescent="0.25">
      <c r="A3961" s="1">
        <v>222266804</v>
      </c>
      <c r="B3961" s="1" t="s">
        <v>229</v>
      </c>
      <c r="C3961" s="1" t="s">
        <v>15017</v>
      </c>
      <c r="D3961" s="1" t="s">
        <v>588</v>
      </c>
      <c r="F3961" s="1" t="s">
        <v>13722</v>
      </c>
      <c r="G3961" s="1" t="s">
        <v>119</v>
      </c>
      <c r="H3961" s="2">
        <v>45272</v>
      </c>
      <c r="I3961" s="1" t="s">
        <v>15209</v>
      </c>
      <c r="K3961" s="1">
        <v>43.0808181335181</v>
      </c>
      <c r="L3961" s="1">
        <v>-2.44851450239649</v>
      </c>
      <c r="M3961" s="1" t="s">
        <v>15209</v>
      </c>
      <c r="N3961" s="1" t="s">
        <v>4</v>
      </c>
      <c r="O3961" s="1" t="s">
        <v>313</v>
      </c>
      <c r="P3961" s="1" t="s">
        <v>314</v>
      </c>
      <c r="AW3961" s="1" t="s">
        <v>382</v>
      </c>
      <c r="AX3961" s="1" t="s">
        <v>17</v>
      </c>
      <c r="AY3961" s="1" t="s">
        <v>457</v>
      </c>
    </row>
    <row r="3962" spans="1:51" hidden="1" x14ac:dyDescent="0.25">
      <c r="A3962" s="1">
        <v>222266805</v>
      </c>
      <c r="B3962" s="1" t="s">
        <v>229</v>
      </c>
      <c r="C3962" s="1" t="s">
        <v>15017</v>
      </c>
      <c r="D3962" s="1" t="s">
        <v>588</v>
      </c>
      <c r="F3962" s="1" t="s">
        <v>13722</v>
      </c>
      <c r="G3962" s="1" t="s">
        <v>119</v>
      </c>
      <c r="H3962" s="2">
        <v>45272</v>
      </c>
      <c r="I3962" s="1" t="s">
        <v>15236</v>
      </c>
      <c r="K3962" s="1">
        <v>43.0808181335181</v>
      </c>
      <c r="L3962" s="1">
        <v>-2.44851450239649</v>
      </c>
      <c r="M3962" s="1" t="s">
        <v>15236</v>
      </c>
      <c r="N3962" s="1" t="s">
        <v>4</v>
      </c>
      <c r="O3962" s="1" t="s">
        <v>313</v>
      </c>
      <c r="P3962" s="1" t="s">
        <v>314</v>
      </c>
      <c r="AW3962" s="1" t="s">
        <v>382</v>
      </c>
      <c r="AX3962" s="1" t="s">
        <v>17</v>
      </c>
      <c r="AY3962" s="1" t="s">
        <v>457</v>
      </c>
    </row>
    <row r="3963" spans="1:51" hidden="1" x14ac:dyDescent="0.25">
      <c r="A3963" s="1">
        <v>222266806</v>
      </c>
      <c r="B3963" s="1" t="s">
        <v>229</v>
      </c>
      <c r="C3963" s="1" t="s">
        <v>15017</v>
      </c>
      <c r="D3963" s="1" t="s">
        <v>588</v>
      </c>
      <c r="F3963" s="1" t="s">
        <v>13722</v>
      </c>
      <c r="G3963" s="1" t="s">
        <v>119</v>
      </c>
      <c r="H3963" s="2">
        <v>45272</v>
      </c>
      <c r="I3963" s="1" t="s">
        <v>15232</v>
      </c>
      <c r="K3963" s="1">
        <v>43.089251817205799</v>
      </c>
      <c r="L3963" s="1">
        <v>-2.3190751293842302</v>
      </c>
      <c r="M3963" s="1" t="s">
        <v>15232</v>
      </c>
      <c r="N3963" s="1" t="s">
        <v>4</v>
      </c>
      <c r="O3963" s="1" t="s">
        <v>313</v>
      </c>
      <c r="P3963" s="1" t="s">
        <v>314</v>
      </c>
      <c r="AW3963" s="1" t="s">
        <v>382</v>
      </c>
      <c r="AX3963" s="1" t="s">
        <v>17</v>
      </c>
      <c r="AY3963" s="1" t="s">
        <v>457</v>
      </c>
    </row>
    <row r="3964" spans="1:51" hidden="1" x14ac:dyDescent="0.25">
      <c r="A3964" s="1">
        <v>222266807</v>
      </c>
      <c r="B3964" s="1" t="s">
        <v>229</v>
      </c>
      <c r="C3964" s="1" t="s">
        <v>15017</v>
      </c>
      <c r="D3964" s="1" t="s">
        <v>588</v>
      </c>
      <c r="F3964" s="1" t="s">
        <v>13722</v>
      </c>
      <c r="G3964" s="1" t="s">
        <v>119</v>
      </c>
      <c r="H3964" s="2">
        <v>45272</v>
      </c>
      <c r="I3964" s="1" t="s">
        <v>15232</v>
      </c>
      <c r="K3964" s="1">
        <v>41.554063300011798</v>
      </c>
      <c r="L3964" s="1">
        <v>2.4044370090823999</v>
      </c>
      <c r="M3964" s="1" t="s">
        <v>15232</v>
      </c>
      <c r="N3964" s="1" t="s">
        <v>4</v>
      </c>
      <c r="O3964" s="1" t="s">
        <v>313</v>
      </c>
      <c r="P3964" s="1" t="s">
        <v>314</v>
      </c>
      <c r="AW3964" s="1" t="s">
        <v>382</v>
      </c>
      <c r="AX3964" s="1" t="s">
        <v>17</v>
      </c>
      <c r="AY3964" s="1" t="s">
        <v>457</v>
      </c>
    </row>
    <row r="3965" spans="1:51" hidden="1" x14ac:dyDescent="0.25">
      <c r="A3965" s="1">
        <v>222266808</v>
      </c>
      <c r="B3965" s="1" t="s">
        <v>229</v>
      </c>
      <c r="C3965" s="1" t="s">
        <v>15017</v>
      </c>
      <c r="D3965" s="1" t="s">
        <v>588</v>
      </c>
      <c r="F3965" s="1" t="s">
        <v>13722</v>
      </c>
      <c r="G3965" s="1" t="s">
        <v>119</v>
      </c>
      <c r="H3965" s="2">
        <v>45272</v>
      </c>
      <c r="I3965" s="1" t="s">
        <v>15209</v>
      </c>
      <c r="K3965" s="1">
        <v>41.451938129769601</v>
      </c>
      <c r="L3965" s="1">
        <v>2.20582486856107</v>
      </c>
      <c r="M3965" s="1" t="s">
        <v>15209</v>
      </c>
      <c r="N3965" s="1" t="s">
        <v>4</v>
      </c>
      <c r="O3965" s="1" t="s">
        <v>313</v>
      </c>
      <c r="P3965" s="1" t="s">
        <v>314</v>
      </c>
      <c r="AW3965" s="1" t="s">
        <v>382</v>
      </c>
      <c r="AX3965" s="1" t="s">
        <v>17</v>
      </c>
      <c r="AY3965" s="1" t="s">
        <v>457</v>
      </c>
    </row>
    <row r="3966" spans="1:51" hidden="1" x14ac:dyDescent="0.25">
      <c r="A3966" s="1">
        <v>222266809</v>
      </c>
      <c r="B3966" s="1" t="s">
        <v>229</v>
      </c>
      <c r="C3966" s="1" t="s">
        <v>15017</v>
      </c>
      <c r="D3966" s="1" t="s">
        <v>588</v>
      </c>
      <c r="F3966" s="1" t="s">
        <v>13722</v>
      </c>
      <c r="G3966" s="1" t="s">
        <v>119</v>
      </c>
      <c r="H3966" s="2">
        <v>45272</v>
      </c>
      <c r="I3966" s="1" t="s">
        <v>15231</v>
      </c>
      <c r="K3966" s="1">
        <v>42.099077735036197</v>
      </c>
      <c r="L3966" s="1">
        <v>1.84793999757384</v>
      </c>
      <c r="M3966" s="1" t="s">
        <v>15231</v>
      </c>
      <c r="N3966" s="1" t="s">
        <v>4</v>
      </c>
      <c r="O3966" s="1" t="s">
        <v>313</v>
      </c>
      <c r="P3966" s="1" t="s">
        <v>314</v>
      </c>
      <c r="AW3966" s="1" t="s">
        <v>382</v>
      </c>
      <c r="AX3966" s="1" t="s">
        <v>17</v>
      </c>
      <c r="AY3966" s="1" t="s">
        <v>457</v>
      </c>
    </row>
    <row r="3967" spans="1:51" hidden="1" x14ac:dyDescent="0.25">
      <c r="A3967" s="1">
        <v>222266810</v>
      </c>
      <c r="B3967" s="1" t="s">
        <v>229</v>
      </c>
      <c r="C3967" s="1" t="s">
        <v>15017</v>
      </c>
      <c r="D3967" s="1" t="s">
        <v>588</v>
      </c>
      <c r="F3967" s="1" t="s">
        <v>13722</v>
      </c>
      <c r="G3967" s="1" t="s">
        <v>119</v>
      </c>
      <c r="H3967" s="2">
        <v>45272</v>
      </c>
      <c r="I3967" s="1" t="s">
        <v>15222</v>
      </c>
      <c r="K3967" s="1">
        <v>43.256455670451302</v>
      </c>
      <c r="L3967" s="1">
        <v>-2.9361281076313301</v>
      </c>
      <c r="M3967" s="1" t="s">
        <v>15222</v>
      </c>
      <c r="N3967" s="1" t="s">
        <v>4</v>
      </c>
      <c r="O3967" s="1" t="s">
        <v>313</v>
      </c>
      <c r="P3967" s="1" t="s">
        <v>314</v>
      </c>
      <c r="AW3967" s="1" t="s">
        <v>382</v>
      </c>
      <c r="AX3967" s="1" t="s">
        <v>17</v>
      </c>
      <c r="AY3967" s="1" t="s">
        <v>457</v>
      </c>
    </row>
    <row r="3968" spans="1:51" hidden="1" x14ac:dyDescent="0.25">
      <c r="A3968" s="1">
        <v>222266811</v>
      </c>
      <c r="B3968" s="1" t="s">
        <v>229</v>
      </c>
      <c r="C3968" s="1" t="s">
        <v>15017</v>
      </c>
      <c r="D3968" s="1" t="s">
        <v>588</v>
      </c>
      <c r="F3968" s="1" t="s">
        <v>13722</v>
      </c>
      <c r="G3968" s="1" t="s">
        <v>119</v>
      </c>
      <c r="H3968" s="2">
        <v>45272</v>
      </c>
      <c r="I3968" s="1" t="s">
        <v>15209</v>
      </c>
      <c r="K3968" s="1">
        <v>43.256455670451302</v>
      </c>
      <c r="L3968" s="1">
        <v>-2.9361281076313301</v>
      </c>
      <c r="M3968" s="1" t="s">
        <v>15209</v>
      </c>
      <c r="N3968" s="1" t="s">
        <v>4</v>
      </c>
      <c r="O3968" s="1" t="s">
        <v>313</v>
      </c>
      <c r="P3968" s="1" t="s">
        <v>314</v>
      </c>
      <c r="AW3968" s="1" t="s">
        <v>382</v>
      </c>
      <c r="AX3968" s="1" t="s">
        <v>17</v>
      </c>
      <c r="AY3968" s="1" t="s">
        <v>457</v>
      </c>
    </row>
    <row r="3969" spans="1:51" hidden="1" x14ac:dyDescent="0.25">
      <c r="A3969" s="1">
        <v>222266812</v>
      </c>
      <c r="B3969" s="1" t="s">
        <v>229</v>
      </c>
      <c r="C3969" s="1" t="s">
        <v>15017</v>
      </c>
      <c r="D3969" s="1" t="s">
        <v>588</v>
      </c>
      <c r="F3969" s="1" t="s">
        <v>13722</v>
      </c>
      <c r="G3969" s="1" t="s">
        <v>119</v>
      </c>
      <c r="H3969" s="2">
        <v>45272</v>
      </c>
      <c r="I3969" s="1" t="s">
        <v>15237</v>
      </c>
      <c r="K3969" s="1">
        <v>36.515561546809202</v>
      </c>
      <c r="L3969" s="1">
        <v>-6.2758563628991197</v>
      </c>
      <c r="M3969" s="1" t="s">
        <v>15237</v>
      </c>
      <c r="N3969" s="1" t="s">
        <v>4</v>
      </c>
      <c r="O3969" s="1" t="s">
        <v>313</v>
      </c>
      <c r="P3969" s="1" t="s">
        <v>314</v>
      </c>
      <c r="AW3969" s="1" t="s">
        <v>382</v>
      </c>
      <c r="AX3969" s="1" t="s">
        <v>17</v>
      </c>
      <c r="AY3969" s="1" t="s">
        <v>457</v>
      </c>
    </row>
    <row r="3970" spans="1:51" hidden="1" x14ac:dyDescent="0.25">
      <c r="A3970" s="1">
        <v>222266813</v>
      </c>
      <c r="B3970" s="1" t="s">
        <v>229</v>
      </c>
      <c r="C3970" s="1" t="s">
        <v>15017</v>
      </c>
      <c r="D3970" s="1" t="s">
        <v>588</v>
      </c>
      <c r="F3970" s="1" t="s">
        <v>13722</v>
      </c>
      <c r="G3970" s="1" t="s">
        <v>119</v>
      </c>
      <c r="H3970" s="2">
        <v>45272</v>
      </c>
      <c r="I3970" s="1" t="s">
        <v>15212</v>
      </c>
      <c r="K3970" s="1">
        <v>36.515561546809202</v>
      </c>
      <c r="L3970" s="1">
        <v>-6.2758563628991197</v>
      </c>
      <c r="M3970" s="1" t="s">
        <v>15212</v>
      </c>
      <c r="N3970" s="1" t="s">
        <v>4</v>
      </c>
      <c r="O3970" s="1" t="s">
        <v>313</v>
      </c>
      <c r="P3970" s="1" t="s">
        <v>314</v>
      </c>
      <c r="AW3970" s="1" t="s">
        <v>382</v>
      </c>
      <c r="AX3970" s="1" t="s">
        <v>17</v>
      </c>
      <c r="AY3970" s="1" t="s">
        <v>457</v>
      </c>
    </row>
    <row r="3971" spans="1:51" hidden="1" x14ac:dyDescent="0.25">
      <c r="A3971" s="1">
        <v>222266814</v>
      </c>
      <c r="B3971" s="1" t="s">
        <v>229</v>
      </c>
      <c r="C3971" s="1" t="s">
        <v>15017</v>
      </c>
      <c r="D3971" s="1" t="s">
        <v>588</v>
      </c>
      <c r="F3971" s="1" t="s">
        <v>13722</v>
      </c>
      <c r="G3971" s="1" t="s">
        <v>119</v>
      </c>
      <c r="H3971" s="2">
        <v>45272</v>
      </c>
      <c r="I3971" s="1" t="s">
        <v>15212</v>
      </c>
      <c r="K3971" s="1">
        <v>36.515561546809202</v>
      </c>
      <c r="L3971" s="1">
        <v>-6.2758563628991197</v>
      </c>
      <c r="M3971" s="1" t="s">
        <v>15212</v>
      </c>
      <c r="N3971" s="1" t="s">
        <v>4</v>
      </c>
      <c r="O3971" s="1" t="s">
        <v>313</v>
      </c>
      <c r="P3971" s="1" t="s">
        <v>314</v>
      </c>
      <c r="AW3971" s="1" t="s">
        <v>382</v>
      </c>
      <c r="AX3971" s="1" t="s">
        <v>17</v>
      </c>
      <c r="AY3971" s="1" t="s">
        <v>457</v>
      </c>
    </row>
    <row r="3972" spans="1:51" hidden="1" x14ac:dyDescent="0.25">
      <c r="A3972" s="1">
        <v>222266815</v>
      </c>
      <c r="B3972" s="1" t="s">
        <v>229</v>
      </c>
      <c r="C3972" s="1" t="s">
        <v>15017</v>
      </c>
      <c r="D3972" s="1" t="s">
        <v>588</v>
      </c>
      <c r="F3972" s="1" t="s">
        <v>13722</v>
      </c>
      <c r="G3972" s="1" t="s">
        <v>119</v>
      </c>
      <c r="H3972" s="2">
        <v>45272</v>
      </c>
      <c r="I3972" s="1" t="s">
        <v>15236</v>
      </c>
      <c r="K3972" s="1">
        <v>36.515561546809202</v>
      </c>
      <c r="L3972" s="1">
        <v>-6.2758563628991197</v>
      </c>
      <c r="M3972" s="1" t="s">
        <v>15236</v>
      </c>
      <c r="N3972" s="1" t="s">
        <v>4</v>
      </c>
      <c r="O3972" s="1" t="s">
        <v>313</v>
      </c>
      <c r="P3972" s="1" t="s">
        <v>314</v>
      </c>
      <c r="AW3972" s="1" t="s">
        <v>382</v>
      </c>
      <c r="AX3972" s="1" t="s">
        <v>17</v>
      </c>
      <c r="AY3972" s="1" t="s">
        <v>457</v>
      </c>
    </row>
    <row r="3973" spans="1:51" hidden="1" x14ac:dyDescent="0.25">
      <c r="A3973" s="1">
        <v>222266816</v>
      </c>
      <c r="B3973" s="1" t="s">
        <v>229</v>
      </c>
      <c r="C3973" s="1" t="s">
        <v>15017</v>
      </c>
      <c r="D3973" s="1" t="s">
        <v>588</v>
      </c>
      <c r="F3973" s="1" t="s">
        <v>13722</v>
      </c>
      <c r="G3973" s="1" t="s">
        <v>119</v>
      </c>
      <c r="H3973" s="2">
        <v>45272</v>
      </c>
      <c r="I3973" s="1" t="s">
        <v>15237</v>
      </c>
      <c r="K3973" s="1">
        <v>37.783291907824903</v>
      </c>
      <c r="L3973" s="1">
        <v>-3.7790902996503495</v>
      </c>
      <c r="M3973" s="1" t="s">
        <v>15237</v>
      </c>
      <c r="N3973" s="1" t="s">
        <v>4</v>
      </c>
      <c r="O3973" s="1" t="s">
        <v>313</v>
      </c>
      <c r="P3973" s="1" t="s">
        <v>314</v>
      </c>
      <c r="AW3973" s="1" t="s">
        <v>382</v>
      </c>
      <c r="AX3973" s="1" t="s">
        <v>17</v>
      </c>
      <c r="AY3973" s="1" t="s">
        <v>457</v>
      </c>
    </row>
    <row r="3974" spans="1:51" hidden="1" x14ac:dyDescent="0.25">
      <c r="A3974" s="1">
        <v>222266817</v>
      </c>
      <c r="B3974" s="1" t="s">
        <v>229</v>
      </c>
      <c r="C3974" s="1" t="s">
        <v>15017</v>
      </c>
      <c r="D3974" s="1" t="s">
        <v>588</v>
      </c>
      <c r="F3974" s="1" t="s">
        <v>13722</v>
      </c>
      <c r="G3974" s="1" t="s">
        <v>119</v>
      </c>
      <c r="H3974" s="2">
        <v>45272</v>
      </c>
      <c r="I3974" s="1" t="s">
        <v>15209</v>
      </c>
      <c r="K3974" s="1">
        <v>39.981579047242697</v>
      </c>
      <c r="L3974" s="1">
        <v>-5.60963611585926</v>
      </c>
      <c r="M3974" s="1" t="s">
        <v>15209</v>
      </c>
      <c r="N3974" s="1" t="s">
        <v>4</v>
      </c>
      <c r="O3974" s="1" t="s">
        <v>313</v>
      </c>
      <c r="P3974" s="1" t="s">
        <v>314</v>
      </c>
      <c r="AW3974" s="1" t="s">
        <v>382</v>
      </c>
      <c r="AX3974" s="1" t="s">
        <v>17</v>
      </c>
      <c r="AY3974" s="1" t="s">
        <v>457</v>
      </c>
    </row>
    <row r="3975" spans="1:51" hidden="1" x14ac:dyDescent="0.25">
      <c r="A3975" s="1">
        <v>222266818</v>
      </c>
      <c r="B3975" s="1" t="s">
        <v>229</v>
      </c>
      <c r="C3975" s="1" t="s">
        <v>15017</v>
      </c>
      <c r="D3975" s="1" t="s">
        <v>588</v>
      </c>
      <c r="F3975" s="1" t="s">
        <v>13722</v>
      </c>
      <c r="G3975" s="1" t="s">
        <v>119</v>
      </c>
      <c r="H3975" s="2">
        <v>45272</v>
      </c>
      <c r="I3975" s="1" t="s">
        <v>15212</v>
      </c>
      <c r="K3975" s="1">
        <v>39.1479358592102</v>
      </c>
      <c r="L3975" s="1">
        <v>-5.6260892692873998</v>
      </c>
      <c r="M3975" s="1" t="s">
        <v>15212</v>
      </c>
      <c r="N3975" s="1" t="s">
        <v>4</v>
      </c>
      <c r="O3975" s="1" t="s">
        <v>313</v>
      </c>
      <c r="P3975" s="1" t="s">
        <v>314</v>
      </c>
      <c r="AW3975" s="1" t="s">
        <v>382</v>
      </c>
      <c r="AX3975" s="1" t="s">
        <v>17</v>
      </c>
      <c r="AY3975" s="1" t="s">
        <v>457</v>
      </c>
    </row>
    <row r="3976" spans="1:51" hidden="1" x14ac:dyDescent="0.25">
      <c r="A3976" s="1">
        <v>222266819</v>
      </c>
      <c r="B3976" s="1" t="s">
        <v>229</v>
      </c>
      <c r="C3976" s="1" t="s">
        <v>15017</v>
      </c>
      <c r="D3976" s="1" t="s">
        <v>588</v>
      </c>
      <c r="F3976" s="1" t="s">
        <v>13722</v>
      </c>
      <c r="G3976" s="1" t="s">
        <v>119</v>
      </c>
      <c r="H3976" s="2">
        <v>45272</v>
      </c>
      <c r="I3976" s="1" t="s">
        <v>15238</v>
      </c>
      <c r="K3976" s="1">
        <v>39.1479358592102</v>
      </c>
      <c r="L3976" s="1">
        <v>-5.6260892692873998</v>
      </c>
      <c r="M3976" s="1" t="s">
        <v>15238</v>
      </c>
      <c r="N3976" s="1" t="s">
        <v>4</v>
      </c>
      <c r="O3976" s="1" t="s">
        <v>313</v>
      </c>
      <c r="P3976" s="1" t="s">
        <v>314</v>
      </c>
      <c r="AW3976" s="1" t="s">
        <v>382</v>
      </c>
      <c r="AX3976" s="1" t="s">
        <v>17</v>
      </c>
      <c r="AY3976" s="1" t="s">
        <v>457</v>
      </c>
    </row>
    <row r="3977" spans="1:51" hidden="1" x14ac:dyDescent="0.25">
      <c r="A3977" s="1">
        <v>222266820</v>
      </c>
      <c r="B3977" s="1" t="s">
        <v>229</v>
      </c>
      <c r="C3977" s="1" t="s">
        <v>15017</v>
      </c>
      <c r="D3977" s="1" t="s">
        <v>588</v>
      </c>
      <c r="F3977" s="1" t="s">
        <v>13722</v>
      </c>
      <c r="G3977" s="1" t="s">
        <v>119</v>
      </c>
      <c r="H3977" s="2">
        <v>45272</v>
      </c>
      <c r="I3977" s="1" t="s">
        <v>15222</v>
      </c>
      <c r="K3977" s="1">
        <v>41.917074305933902</v>
      </c>
      <c r="L3977" s="1">
        <v>0.20110209736089399</v>
      </c>
      <c r="M3977" s="1" t="s">
        <v>15222</v>
      </c>
      <c r="N3977" s="1" t="s">
        <v>4</v>
      </c>
      <c r="O3977" s="1" t="s">
        <v>313</v>
      </c>
      <c r="P3977" s="1" t="s">
        <v>314</v>
      </c>
      <c r="AW3977" s="1" t="s">
        <v>382</v>
      </c>
      <c r="AX3977" s="1" t="s">
        <v>17</v>
      </c>
      <c r="AY3977" s="1" t="s">
        <v>457</v>
      </c>
    </row>
    <row r="3978" spans="1:51" hidden="1" x14ac:dyDescent="0.25">
      <c r="A3978" s="1">
        <v>222266821</v>
      </c>
      <c r="B3978" s="1" t="s">
        <v>229</v>
      </c>
      <c r="C3978" s="1" t="s">
        <v>15017</v>
      </c>
      <c r="D3978" s="1" t="s">
        <v>588</v>
      </c>
      <c r="F3978" s="1" t="s">
        <v>13722</v>
      </c>
      <c r="G3978" s="1" t="s">
        <v>119</v>
      </c>
      <c r="H3978" s="2">
        <v>45272</v>
      </c>
      <c r="I3978" s="1" t="s">
        <v>15214</v>
      </c>
      <c r="K3978" s="1">
        <v>27.8077463935461</v>
      </c>
      <c r="L3978" s="1">
        <v>-17.9149979414819</v>
      </c>
      <c r="M3978" s="1" t="s">
        <v>15214</v>
      </c>
      <c r="N3978" s="1" t="s">
        <v>4</v>
      </c>
      <c r="O3978" s="1" t="s">
        <v>313</v>
      </c>
      <c r="P3978" s="1" t="s">
        <v>314</v>
      </c>
      <c r="AW3978" s="1" t="s">
        <v>382</v>
      </c>
      <c r="AX3978" s="1" t="s">
        <v>17</v>
      </c>
      <c r="AY3978" s="1" t="s">
        <v>457</v>
      </c>
    </row>
    <row r="3979" spans="1:51" hidden="1" x14ac:dyDescent="0.25">
      <c r="A3979" s="1">
        <v>222266822</v>
      </c>
      <c r="B3979" s="1" t="s">
        <v>229</v>
      </c>
      <c r="C3979" s="1" t="s">
        <v>15017</v>
      </c>
      <c r="D3979" s="1" t="s">
        <v>588</v>
      </c>
      <c r="F3979" s="1" t="s">
        <v>13722</v>
      </c>
      <c r="G3979" s="1" t="s">
        <v>119</v>
      </c>
      <c r="H3979" s="2">
        <v>45272</v>
      </c>
      <c r="I3979" s="1" t="s">
        <v>15214</v>
      </c>
      <c r="K3979" s="1">
        <v>27.8077463935461</v>
      </c>
      <c r="L3979" s="1">
        <v>-17.9149979414819</v>
      </c>
      <c r="M3979" s="1" t="s">
        <v>15214</v>
      </c>
      <c r="N3979" s="1" t="s">
        <v>4</v>
      </c>
      <c r="O3979" s="1" t="s">
        <v>313</v>
      </c>
      <c r="P3979" s="1" t="s">
        <v>314</v>
      </c>
      <c r="AW3979" s="1" t="s">
        <v>382</v>
      </c>
      <c r="AX3979" s="1" t="s">
        <v>17</v>
      </c>
      <c r="AY3979" s="1" t="s">
        <v>457</v>
      </c>
    </row>
    <row r="3980" spans="1:51" hidden="1" x14ac:dyDescent="0.25">
      <c r="A3980" s="1">
        <v>222266823</v>
      </c>
      <c r="B3980" s="1" t="s">
        <v>229</v>
      </c>
      <c r="C3980" s="1" t="s">
        <v>15017</v>
      </c>
      <c r="D3980" s="1" t="s">
        <v>588</v>
      </c>
      <c r="F3980" s="1" t="s">
        <v>13722</v>
      </c>
      <c r="G3980" s="1" t="s">
        <v>119</v>
      </c>
      <c r="H3980" s="2">
        <v>45272</v>
      </c>
      <c r="I3980" s="1" t="s">
        <v>15214</v>
      </c>
      <c r="K3980" s="1">
        <v>41.373845270795897</v>
      </c>
      <c r="L3980" s="1">
        <v>2.0889125210600894</v>
      </c>
      <c r="M3980" s="1" t="s">
        <v>15214</v>
      </c>
      <c r="N3980" s="1" t="s">
        <v>4</v>
      </c>
      <c r="O3980" s="1" t="s">
        <v>313</v>
      </c>
      <c r="P3980" s="1" t="s">
        <v>314</v>
      </c>
      <c r="AW3980" s="1" t="s">
        <v>382</v>
      </c>
      <c r="AX3980" s="1" t="s">
        <v>17</v>
      </c>
      <c r="AY3980" s="1" t="s">
        <v>457</v>
      </c>
    </row>
    <row r="3981" spans="1:51" hidden="1" x14ac:dyDescent="0.25">
      <c r="A3981" s="1">
        <v>222266824</v>
      </c>
      <c r="B3981" s="1" t="s">
        <v>229</v>
      </c>
      <c r="C3981" s="1" t="s">
        <v>15017</v>
      </c>
      <c r="D3981" s="1" t="s">
        <v>588</v>
      </c>
      <c r="F3981" s="1" t="s">
        <v>13722</v>
      </c>
      <c r="G3981" s="1" t="s">
        <v>119</v>
      </c>
      <c r="H3981" s="2">
        <v>45272</v>
      </c>
      <c r="I3981" s="1" t="s">
        <v>15234</v>
      </c>
      <c r="K3981" s="1">
        <v>28.686688741053601</v>
      </c>
      <c r="L3981" s="1">
        <v>-17.763082517728002</v>
      </c>
      <c r="M3981" s="1" t="s">
        <v>15234</v>
      </c>
      <c r="N3981" s="1" t="s">
        <v>4</v>
      </c>
      <c r="O3981" s="1" t="s">
        <v>313</v>
      </c>
      <c r="P3981" s="1" t="s">
        <v>314</v>
      </c>
      <c r="AW3981" s="1" t="s">
        <v>382</v>
      </c>
      <c r="AX3981" s="1" t="s">
        <v>17</v>
      </c>
      <c r="AY3981" s="1" t="s">
        <v>457</v>
      </c>
    </row>
    <row r="3982" spans="1:51" hidden="1" x14ac:dyDescent="0.25">
      <c r="A3982" s="1">
        <v>222266825</v>
      </c>
      <c r="B3982" s="1" t="s">
        <v>229</v>
      </c>
      <c r="C3982" s="1" t="s">
        <v>15017</v>
      </c>
      <c r="D3982" s="1" t="s">
        <v>588</v>
      </c>
      <c r="F3982" s="1" t="s">
        <v>13722</v>
      </c>
      <c r="G3982" s="1" t="s">
        <v>119</v>
      </c>
      <c r="H3982" s="2">
        <v>45272</v>
      </c>
      <c r="I3982" s="1" t="s">
        <v>15209</v>
      </c>
      <c r="K3982" s="1">
        <v>38.170379967382701</v>
      </c>
      <c r="L3982" s="1">
        <v>-6.6493798124619898</v>
      </c>
      <c r="M3982" s="1" t="s">
        <v>15209</v>
      </c>
      <c r="N3982" s="1" t="s">
        <v>4</v>
      </c>
      <c r="O3982" s="1" t="s">
        <v>313</v>
      </c>
      <c r="P3982" s="1" t="s">
        <v>314</v>
      </c>
      <c r="AW3982" s="1" t="s">
        <v>382</v>
      </c>
      <c r="AX3982" s="1" t="s">
        <v>17</v>
      </c>
      <c r="AY3982" s="1" t="s">
        <v>457</v>
      </c>
    </row>
    <row r="3983" spans="1:51" hidden="1" x14ac:dyDescent="0.25">
      <c r="A3983" s="1">
        <v>222266826</v>
      </c>
      <c r="B3983" s="1" t="s">
        <v>229</v>
      </c>
      <c r="C3983" s="1" t="s">
        <v>15017</v>
      </c>
      <c r="D3983" s="1" t="s">
        <v>588</v>
      </c>
      <c r="F3983" s="1" t="s">
        <v>13722</v>
      </c>
      <c r="G3983" s="1" t="s">
        <v>119</v>
      </c>
      <c r="H3983" s="2">
        <v>45272</v>
      </c>
      <c r="I3983" s="1" t="s">
        <v>15214</v>
      </c>
      <c r="K3983" s="1">
        <v>38.252670754630799</v>
      </c>
      <c r="L3983" s="1">
        <v>-6.30191939650949</v>
      </c>
      <c r="M3983" s="1" t="s">
        <v>15214</v>
      </c>
      <c r="N3983" s="1" t="s">
        <v>4</v>
      </c>
      <c r="O3983" s="1" t="s">
        <v>313</v>
      </c>
      <c r="P3983" s="1" t="s">
        <v>314</v>
      </c>
      <c r="AW3983" s="1" t="s">
        <v>382</v>
      </c>
      <c r="AX3983" s="1" t="s">
        <v>17</v>
      </c>
      <c r="AY3983" s="1" t="s">
        <v>457</v>
      </c>
    </row>
    <row r="3984" spans="1:51" hidden="1" x14ac:dyDescent="0.25">
      <c r="A3984" s="1">
        <v>222266827</v>
      </c>
      <c r="B3984" s="1" t="s">
        <v>229</v>
      </c>
      <c r="C3984" s="1" t="s">
        <v>15017</v>
      </c>
      <c r="D3984" s="1" t="s">
        <v>588</v>
      </c>
      <c r="F3984" s="1" t="s">
        <v>13722</v>
      </c>
      <c r="G3984" s="1" t="s">
        <v>119</v>
      </c>
      <c r="H3984" s="2">
        <v>45272</v>
      </c>
      <c r="I3984" s="1" t="s">
        <v>15231</v>
      </c>
      <c r="K3984" s="1">
        <v>43.339849685591801</v>
      </c>
      <c r="L3984" s="1">
        <v>-3.0138109167340001</v>
      </c>
      <c r="M3984" s="1" t="s">
        <v>15231</v>
      </c>
      <c r="N3984" s="1" t="s">
        <v>4</v>
      </c>
      <c r="O3984" s="1" t="s">
        <v>313</v>
      </c>
      <c r="P3984" s="1" t="s">
        <v>314</v>
      </c>
      <c r="AW3984" s="1" t="s">
        <v>382</v>
      </c>
      <c r="AX3984" s="1" t="s">
        <v>17</v>
      </c>
      <c r="AY3984" s="1" t="s">
        <v>457</v>
      </c>
    </row>
    <row r="3985" spans="1:51" hidden="1" x14ac:dyDescent="0.25">
      <c r="A3985" s="1">
        <v>222266828</v>
      </c>
      <c r="B3985" s="1" t="s">
        <v>229</v>
      </c>
      <c r="C3985" s="1" t="s">
        <v>15017</v>
      </c>
      <c r="D3985" s="1" t="s">
        <v>588</v>
      </c>
      <c r="F3985" s="1" t="s">
        <v>13722</v>
      </c>
      <c r="G3985" s="1" t="s">
        <v>119</v>
      </c>
      <c r="H3985" s="2">
        <v>45272</v>
      </c>
      <c r="I3985" s="1" t="s">
        <v>15209</v>
      </c>
      <c r="K3985" s="1">
        <v>43.0473431355109</v>
      </c>
      <c r="L3985" s="1">
        <v>-2.21226926234467</v>
      </c>
      <c r="M3985" s="1" t="s">
        <v>15209</v>
      </c>
      <c r="N3985" s="1" t="s">
        <v>4</v>
      </c>
      <c r="O3985" s="1" t="s">
        <v>313</v>
      </c>
      <c r="P3985" s="1" t="s">
        <v>314</v>
      </c>
      <c r="AW3985" s="1" t="s">
        <v>382</v>
      </c>
      <c r="AX3985" s="1" t="s">
        <v>17</v>
      </c>
      <c r="AY3985" s="1" t="s">
        <v>457</v>
      </c>
    </row>
    <row r="3986" spans="1:51" hidden="1" x14ac:dyDescent="0.25">
      <c r="A3986" s="1">
        <v>222266829</v>
      </c>
      <c r="B3986" s="1" t="s">
        <v>229</v>
      </c>
      <c r="C3986" s="1" t="s">
        <v>15017</v>
      </c>
      <c r="D3986" s="1" t="s">
        <v>588</v>
      </c>
      <c r="F3986" s="1" t="s">
        <v>13722</v>
      </c>
      <c r="G3986" s="1" t="s">
        <v>119</v>
      </c>
      <c r="H3986" s="2">
        <v>45272</v>
      </c>
      <c r="I3986" s="1" t="s">
        <v>15209</v>
      </c>
      <c r="K3986" s="1">
        <v>43.0473431355109</v>
      </c>
      <c r="L3986" s="1">
        <v>-2.21226926234467</v>
      </c>
      <c r="M3986" s="1" t="s">
        <v>15209</v>
      </c>
      <c r="N3986" s="1" t="s">
        <v>4</v>
      </c>
      <c r="O3986" s="1" t="s">
        <v>313</v>
      </c>
      <c r="P3986" s="1" t="s">
        <v>314</v>
      </c>
      <c r="AW3986" s="1" t="s">
        <v>382</v>
      </c>
      <c r="AX3986" s="1" t="s">
        <v>17</v>
      </c>
      <c r="AY3986" s="1" t="s">
        <v>457</v>
      </c>
    </row>
    <row r="3987" spans="1:51" hidden="1" x14ac:dyDescent="0.25">
      <c r="A3987" s="1">
        <v>222266830</v>
      </c>
      <c r="B3987" s="1" t="s">
        <v>229</v>
      </c>
      <c r="C3987" s="1" t="s">
        <v>15017</v>
      </c>
      <c r="D3987" s="1" t="s">
        <v>588</v>
      </c>
      <c r="F3987" s="1" t="s">
        <v>13722</v>
      </c>
      <c r="G3987" s="1" t="s">
        <v>119</v>
      </c>
      <c r="H3987" s="2">
        <v>45272</v>
      </c>
      <c r="I3987" s="1" t="s">
        <v>15237</v>
      </c>
      <c r="K3987" s="1">
        <v>28.004282352792401</v>
      </c>
      <c r="L3987" s="1">
        <v>-15.416576668284399</v>
      </c>
      <c r="M3987" s="1" t="s">
        <v>15237</v>
      </c>
      <c r="N3987" s="1" t="s">
        <v>4</v>
      </c>
      <c r="O3987" s="1" t="s">
        <v>313</v>
      </c>
      <c r="P3987" s="1" t="s">
        <v>314</v>
      </c>
      <c r="AW3987" s="1" t="s">
        <v>382</v>
      </c>
      <c r="AX3987" s="1" t="s">
        <v>17</v>
      </c>
      <c r="AY3987" s="1" t="s">
        <v>457</v>
      </c>
    </row>
    <row r="3988" spans="1:51" hidden="1" x14ac:dyDescent="0.25">
      <c r="A3988" s="1">
        <v>222266831</v>
      </c>
      <c r="B3988" s="1" t="s">
        <v>229</v>
      </c>
      <c r="C3988" s="1" t="s">
        <v>15017</v>
      </c>
      <c r="D3988" s="1" t="s">
        <v>588</v>
      </c>
      <c r="F3988" s="1" t="s">
        <v>13722</v>
      </c>
      <c r="G3988" s="1" t="s">
        <v>119</v>
      </c>
      <c r="H3988" s="2">
        <v>45272</v>
      </c>
      <c r="I3988" s="1" t="s">
        <v>15206</v>
      </c>
      <c r="K3988" s="1">
        <v>28.004282352792401</v>
      </c>
      <c r="L3988" s="1">
        <v>-15.416576668284399</v>
      </c>
      <c r="M3988" s="1" t="s">
        <v>15206</v>
      </c>
      <c r="N3988" s="1" t="s">
        <v>4</v>
      </c>
      <c r="O3988" s="1" t="s">
        <v>313</v>
      </c>
      <c r="P3988" s="1" t="s">
        <v>314</v>
      </c>
      <c r="AW3988" s="1" t="s">
        <v>382</v>
      </c>
      <c r="AX3988" s="1" t="s">
        <v>17</v>
      </c>
      <c r="AY3988" s="1" t="s">
        <v>457</v>
      </c>
    </row>
    <row r="3989" spans="1:51" hidden="1" x14ac:dyDescent="0.25">
      <c r="A3989" s="1">
        <v>222266832</v>
      </c>
      <c r="B3989" s="1" t="s">
        <v>229</v>
      </c>
      <c r="C3989" s="1" t="s">
        <v>15017</v>
      </c>
      <c r="D3989" s="1" t="s">
        <v>588</v>
      </c>
      <c r="F3989" s="1" t="s">
        <v>13722</v>
      </c>
      <c r="G3989" s="1" t="s">
        <v>119</v>
      </c>
      <c r="H3989" s="2">
        <v>45272</v>
      </c>
      <c r="I3989" s="1" t="s">
        <v>15234</v>
      </c>
      <c r="K3989" s="1">
        <v>28.004282352792401</v>
      </c>
      <c r="L3989" s="1">
        <v>-15.416576668284399</v>
      </c>
      <c r="M3989" s="1" t="s">
        <v>15234</v>
      </c>
      <c r="N3989" s="1" t="s">
        <v>4</v>
      </c>
      <c r="O3989" s="1" t="s">
        <v>313</v>
      </c>
      <c r="P3989" s="1" t="s">
        <v>314</v>
      </c>
      <c r="AW3989" s="1" t="s">
        <v>382</v>
      </c>
      <c r="AX3989" s="1" t="s">
        <v>17</v>
      </c>
      <c r="AY3989" s="1" t="s">
        <v>457</v>
      </c>
    </row>
    <row r="3990" spans="1:51" hidden="1" x14ac:dyDescent="0.25">
      <c r="A3990" s="1">
        <v>222266833</v>
      </c>
      <c r="B3990" s="1" t="s">
        <v>229</v>
      </c>
      <c r="C3990" s="1" t="s">
        <v>15017</v>
      </c>
      <c r="D3990" s="1" t="s">
        <v>588</v>
      </c>
      <c r="F3990" s="1" t="s">
        <v>13722</v>
      </c>
      <c r="G3990" s="1" t="s">
        <v>119</v>
      </c>
      <c r="H3990" s="2">
        <v>45272</v>
      </c>
      <c r="I3990" s="1" t="s">
        <v>15222</v>
      </c>
      <c r="K3990" s="1">
        <v>28.004282352792401</v>
      </c>
      <c r="L3990" s="1">
        <v>-15.416576668284399</v>
      </c>
      <c r="M3990" s="1" t="s">
        <v>15222</v>
      </c>
      <c r="N3990" s="1" t="s">
        <v>4</v>
      </c>
      <c r="O3990" s="1" t="s">
        <v>313</v>
      </c>
      <c r="P3990" s="1" t="s">
        <v>314</v>
      </c>
      <c r="AW3990" s="1" t="s">
        <v>382</v>
      </c>
      <c r="AX3990" s="1" t="s">
        <v>17</v>
      </c>
      <c r="AY3990" s="1" t="s">
        <v>457</v>
      </c>
    </row>
    <row r="3991" spans="1:51" hidden="1" x14ac:dyDescent="0.25">
      <c r="A3991" s="1">
        <v>222266834</v>
      </c>
      <c r="B3991" s="1" t="s">
        <v>229</v>
      </c>
      <c r="C3991" s="1" t="s">
        <v>15017</v>
      </c>
      <c r="D3991" s="1" t="s">
        <v>588</v>
      </c>
      <c r="F3991" s="1" t="s">
        <v>13722</v>
      </c>
      <c r="G3991" s="1" t="s">
        <v>119</v>
      </c>
      <c r="H3991" s="2">
        <v>45272</v>
      </c>
      <c r="I3991" s="1" t="s">
        <v>15212</v>
      </c>
      <c r="K3991" s="1">
        <v>28.004282352792401</v>
      </c>
      <c r="L3991" s="1">
        <v>-15.416576668284399</v>
      </c>
      <c r="M3991" s="1" t="s">
        <v>15212</v>
      </c>
      <c r="N3991" s="1" t="s">
        <v>4</v>
      </c>
      <c r="O3991" s="1" t="s">
        <v>313</v>
      </c>
      <c r="P3991" s="1" t="s">
        <v>314</v>
      </c>
      <c r="AW3991" s="1" t="s">
        <v>382</v>
      </c>
      <c r="AX3991" s="1" t="s">
        <v>17</v>
      </c>
      <c r="AY3991" s="1" t="s">
        <v>457</v>
      </c>
    </row>
    <row r="3992" spans="1:51" hidden="1" x14ac:dyDescent="0.25">
      <c r="A3992" s="1">
        <v>222266835</v>
      </c>
      <c r="B3992" s="1" t="s">
        <v>229</v>
      </c>
      <c r="C3992" s="1" t="s">
        <v>15017</v>
      </c>
      <c r="D3992" s="1" t="s">
        <v>588</v>
      </c>
      <c r="F3992" s="1" t="s">
        <v>13722</v>
      </c>
      <c r="G3992" s="1" t="s">
        <v>119</v>
      </c>
      <c r="H3992" s="2">
        <v>45272</v>
      </c>
      <c r="I3992" s="1" t="s">
        <v>15212</v>
      </c>
      <c r="K3992" s="1">
        <v>28.004282352792401</v>
      </c>
      <c r="L3992" s="1">
        <v>-15.416576668284399</v>
      </c>
      <c r="M3992" s="1" t="s">
        <v>15212</v>
      </c>
      <c r="N3992" s="1" t="s">
        <v>4</v>
      </c>
      <c r="O3992" s="1" t="s">
        <v>313</v>
      </c>
      <c r="P3992" s="1" t="s">
        <v>314</v>
      </c>
      <c r="AW3992" s="1" t="s">
        <v>382</v>
      </c>
      <c r="AX3992" s="1" t="s">
        <v>17</v>
      </c>
      <c r="AY3992" s="1" t="s">
        <v>457</v>
      </c>
    </row>
    <row r="3993" spans="1:51" hidden="1" x14ac:dyDescent="0.25">
      <c r="A3993" s="1">
        <v>222266836</v>
      </c>
      <c r="B3993" s="1" t="s">
        <v>229</v>
      </c>
      <c r="C3993" s="1" t="s">
        <v>15017</v>
      </c>
      <c r="D3993" s="1" t="s">
        <v>588</v>
      </c>
      <c r="F3993" s="1" t="s">
        <v>13722</v>
      </c>
      <c r="G3993" s="1" t="s">
        <v>119</v>
      </c>
      <c r="H3993" s="2">
        <v>45272</v>
      </c>
      <c r="I3993" s="1" t="s">
        <v>15209</v>
      </c>
      <c r="K3993" s="1">
        <v>28.004282352792401</v>
      </c>
      <c r="L3993" s="1">
        <v>-15.416576668284399</v>
      </c>
      <c r="M3993" s="1" t="s">
        <v>15209</v>
      </c>
      <c r="N3993" s="1" t="s">
        <v>4</v>
      </c>
      <c r="O3993" s="1" t="s">
        <v>313</v>
      </c>
      <c r="P3993" s="1" t="s">
        <v>314</v>
      </c>
      <c r="AW3993" s="1" t="s">
        <v>382</v>
      </c>
      <c r="AX3993" s="1" t="s">
        <v>17</v>
      </c>
      <c r="AY3993" s="1" t="s">
        <v>457</v>
      </c>
    </row>
    <row r="3994" spans="1:51" hidden="1" x14ac:dyDescent="0.25">
      <c r="A3994" s="1">
        <v>222266837</v>
      </c>
      <c r="B3994" s="1" t="s">
        <v>229</v>
      </c>
      <c r="C3994" s="1" t="s">
        <v>15017</v>
      </c>
      <c r="D3994" s="1" t="s">
        <v>588</v>
      </c>
      <c r="F3994" s="1" t="s">
        <v>13722</v>
      </c>
      <c r="G3994" s="1" t="s">
        <v>119</v>
      </c>
      <c r="H3994" s="2">
        <v>45272</v>
      </c>
      <c r="I3994" s="1" t="s">
        <v>15238</v>
      </c>
      <c r="K3994" s="1">
        <v>38.553708336013301</v>
      </c>
      <c r="L3994" s="1">
        <v>-6.0725019656170396</v>
      </c>
      <c r="M3994" s="1" t="s">
        <v>15238</v>
      </c>
      <c r="N3994" s="1" t="s">
        <v>4</v>
      </c>
      <c r="O3994" s="1" t="s">
        <v>313</v>
      </c>
      <c r="P3994" s="1" t="s">
        <v>314</v>
      </c>
      <c r="AW3994" s="1" t="s">
        <v>382</v>
      </c>
      <c r="AX3994" s="1" t="s">
        <v>17</v>
      </c>
      <c r="AY3994" s="1" t="s">
        <v>457</v>
      </c>
    </row>
    <row r="3995" spans="1:51" hidden="1" x14ac:dyDescent="0.25">
      <c r="A3995" s="1">
        <v>222266838</v>
      </c>
      <c r="B3995" s="1" t="s">
        <v>229</v>
      </c>
      <c r="C3995" s="1" t="s">
        <v>15017</v>
      </c>
      <c r="D3995" s="1" t="s">
        <v>588</v>
      </c>
      <c r="F3995" s="1" t="s">
        <v>13722</v>
      </c>
      <c r="G3995" s="1" t="s">
        <v>119</v>
      </c>
      <c r="H3995" s="2">
        <v>45272</v>
      </c>
      <c r="I3995" s="1" t="s">
        <v>15231</v>
      </c>
      <c r="K3995" s="1">
        <v>37.262300182329597</v>
      </c>
      <c r="L3995" s="1">
        <v>-6.95144896067697</v>
      </c>
      <c r="M3995" s="1" t="s">
        <v>15231</v>
      </c>
      <c r="N3995" s="1" t="s">
        <v>4</v>
      </c>
      <c r="O3995" s="1" t="s">
        <v>313</v>
      </c>
      <c r="P3995" s="1" t="s">
        <v>314</v>
      </c>
      <c r="AW3995" s="1" t="s">
        <v>382</v>
      </c>
      <c r="AX3995" s="1" t="s">
        <v>17</v>
      </c>
      <c r="AY3995" s="1" t="s">
        <v>457</v>
      </c>
    </row>
    <row r="3996" spans="1:51" hidden="1" x14ac:dyDescent="0.25">
      <c r="A3996" s="1">
        <v>222266839</v>
      </c>
      <c r="B3996" s="1" t="s">
        <v>229</v>
      </c>
      <c r="C3996" s="1" t="s">
        <v>15017</v>
      </c>
      <c r="D3996" s="1" t="s">
        <v>588</v>
      </c>
      <c r="F3996" s="1" t="s">
        <v>13722</v>
      </c>
      <c r="G3996" s="1" t="s">
        <v>119</v>
      </c>
      <c r="H3996" s="2">
        <v>45272</v>
      </c>
      <c r="I3996" s="1" t="s">
        <v>15232</v>
      </c>
      <c r="K3996" s="1">
        <v>37.262300182329597</v>
      </c>
      <c r="L3996" s="1">
        <v>-6.95144896067697</v>
      </c>
      <c r="M3996" s="1" t="s">
        <v>15232</v>
      </c>
      <c r="N3996" s="1" t="s">
        <v>4</v>
      </c>
      <c r="O3996" s="1" t="s">
        <v>313</v>
      </c>
      <c r="P3996" s="1" t="s">
        <v>314</v>
      </c>
      <c r="AW3996" s="1" t="s">
        <v>382</v>
      </c>
      <c r="AX3996" s="1" t="s">
        <v>17</v>
      </c>
      <c r="AY3996" s="1" t="s">
        <v>457</v>
      </c>
    </row>
    <row r="3997" spans="1:51" hidden="1" x14ac:dyDescent="0.25">
      <c r="A3997" s="1">
        <v>222266840</v>
      </c>
      <c r="B3997" s="1" t="s">
        <v>229</v>
      </c>
      <c r="C3997" s="1" t="s">
        <v>15017</v>
      </c>
      <c r="D3997" s="1" t="s">
        <v>588</v>
      </c>
      <c r="F3997" s="1" t="s">
        <v>13722</v>
      </c>
      <c r="G3997" s="1" t="s">
        <v>119</v>
      </c>
      <c r="H3997" s="2">
        <v>45272</v>
      </c>
      <c r="I3997" s="1" t="s">
        <v>15232</v>
      </c>
      <c r="K3997" s="1">
        <v>37.773542070988903</v>
      </c>
      <c r="L3997" s="1">
        <v>-3.7901380735489001</v>
      </c>
      <c r="M3997" s="1" t="s">
        <v>15232</v>
      </c>
      <c r="N3997" s="1" t="s">
        <v>4</v>
      </c>
      <c r="O3997" s="1" t="s">
        <v>313</v>
      </c>
      <c r="P3997" s="1" t="s">
        <v>314</v>
      </c>
      <c r="AW3997" s="1" t="s">
        <v>382</v>
      </c>
      <c r="AX3997" s="1" t="s">
        <v>17</v>
      </c>
      <c r="AY3997" s="1" t="s">
        <v>457</v>
      </c>
    </row>
    <row r="3998" spans="1:51" hidden="1" x14ac:dyDescent="0.25">
      <c r="A3998" s="1">
        <v>222266841</v>
      </c>
      <c r="B3998" s="1" t="s">
        <v>229</v>
      </c>
      <c r="C3998" s="1" t="s">
        <v>15017</v>
      </c>
      <c r="D3998" s="1" t="s">
        <v>588</v>
      </c>
      <c r="F3998" s="1" t="s">
        <v>13722</v>
      </c>
      <c r="G3998" s="1" t="s">
        <v>119</v>
      </c>
      <c r="H3998" s="2">
        <v>45272</v>
      </c>
      <c r="I3998" s="1" t="s">
        <v>15222</v>
      </c>
      <c r="K3998" s="1">
        <v>40.124224551995503</v>
      </c>
      <c r="L3998" s="1">
        <v>-5.65570797039266</v>
      </c>
      <c r="M3998" s="1" t="s">
        <v>15222</v>
      </c>
      <c r="N3998" s="1" t="s">
        <v>4</v>
      </c>
      <c r="O3998" s="1" t="s">
        <v>313</v>
      </c>
      <c r="P3998" s="1" t="s">
        <v>314</v>
      </c>
      <c r="AW3998" s="1" t="s">
        <v>382</v>
      </c>
      <c r="AX3998" s="1" t="s">
        <v>17</v>
      </c>
      <c r="AY3998" s="1" t="s">
        <v>457</v>
      </c>
    </row>
    <row r="3999" spans="1:51" hidden="1" x14ac:dyDescent="0.25">
      <c r="A3999" s="1">
        <v>222266842</v>
      </c>
      <c r="B3999" s="1" t="s">
        <v>229</v>
      </c>
      <c r="C3999" s="1" t="s">
        <v>15017</v>
      </c>
      <c r="D3999" s="1" t="s">
        <v>588</v>
      </c>
      <c r="F3999" s="1" t="s">
        <v>13722</v>
      </c>
      <c r="G3999" s="1" t="s">
        <v>119</v>
      </c>
      <c r="H3999" s="2">
        <v>45272</v>
      </c>
      <c r="I3999" s="1" t="s">
        <v>15236</v>
      </c>
      <c r="K3999" s="1">
        <v>39.497938951425297</v>
      </c>
      <c r="L3999" s="1">
        <v>-6.3665949829717388</v>
      </c>
      <c r="M3999" s="1" t="s">
        <v>15236</v>
      </c>
      <c r="N3999" s="1" t="s">
        <v>4</v>
      </c>
      <c r="O3999" s="1" t="s">
        <v>313</v>
      </c>
      <c r="P3999" s="1" t="s">
        <v>314</v>
      </c>
      <c r="AW3999" s="1" t="s">
        <v>382</v>
      </c>
      <c r="AX3999" s="1" t="s">
        <v>17</v>
      </c>
      <c r="AY3999" s="1" t="s">
        <v>457</v>
      </c>
    </row>
    <row r="4000" spans="1:51" hidden="1" x14ac:dyDescent="0.25">
      <c r="A4000" s="1">
        <v>222266843</v>
      </c>
      <c r="B4000" s="1" t="s">
        <v>229</v>
      </c>
      <c r="C4000" s="1" t="s">
        <v>15017</v>
      </c>
      <c r="D4000" s="1" t="s">
        <v>588</v>
      </c>
      <c r="F4000" s="1" t="s">
        <v>13722</v>
      </c>
      <c r="G4000" s="1" t="s">
        <v>119</v>
      </c>
      <c r="H4000" s="2">
        <v>45272</v>
      </c>
      <c r="I4000" s="1" t="s">
        <v>15239</v>
      </c>
      <c r="K4000" s="1">
        <v>39.497938951425297</v>
      </c>
      <c r="L4000" s="1">
        <v>-6.3665949829717388</v>
      </c>
      <c r="M4000" s="1" t="s">
        <v>15239</v>
      </c>
      <c r="N4000" s="1" t="s">
        <v>4</v>
      </c>
      <c r="O4000" s="1" t="s">
        <v>313</v>
      </c>
      <c r="P4000" s="1" t="s">
        <v>314</v>
      </c>
      <c r="AW4000" s="1" t="s">
        <v>382</v>
      </c>
      <c r="AX4000" s="1" t="s">
        <v>17</v>
      </c>
      <c r="AY4000" s="1" t="s">
        <v>457</v>
      </c>
    </row>
    <row r="4001" spans="1:51" hidden="1" x14ac:dyDescent="0.25">
      <c r="A4001" s="1">
        <v>222266844</v>
      </c>
      <c r="B4001" s="1" t="s">
        <v>229</v>
      </c>
      <c r="C4001" s="1" t="s">
        <v>15017</v>
      </c>
      <c r="D4001" s="1" t="s">
        <v>588</v>
      </c>
      <c r="F4001" s="1" t="s">
        <v>13722</v>
      </c>
      <c r="G4001" s="1" t="s">
        <v>119</v>
      </c>
      <c r="H4001" s="2">
        <v>45272</v>
      </c>
      <c r="I4001" s="1" t="s">
        <v>15231</v>
      </c>
      <c r="K4001" s="1">
        <v>40.431191227476702</v>
      </c>
      <c r="L4001" s="1">
        <v>-3.7081323582893102</v>
      </c>
      <c r="M4001" s="1" t="s">
        <v>15231</v>
      </c>
      <c r="N4001" s="1" t="s">
        <v>4</v>
      </c>
      <c r="O4001" s="1" t="s">
        <v>313</v>
      </c>
      <c r="P4001" s="1" t="s">
        <v>314</v>
      </c>
      <c r="AW4001" s="1" t="s">
        <v>382</v>
      </c>
      <c r="AX4001" s="1" t="s">
        <v>17</v>
      </c>
      <c r="AY4001" s="1" t="s">
        <v>457</v>
      </c>
    </row>
    <row r="4002" spans="1:51" hidden="1" x14ac:dyDescent="0.25">
      <c r="A4002" s="1">
        <v>222266845</v>
      </c>
      <c r="B4002" s="1" t="s">
        <v>229</v>
      </c>
      <c r="C4002" s="1" t="s">
        <v>15017</v>
      </c>
      <c r="D4002" s="1" t="s">
        <v>588</v>
      </c>
      <c r="F4002" s="1" t="s">
        <v>13722</v>
      </c>
      <c r="G4002" s="1" t="s">
        <v>119</v>
      </c>
      <c r="H4002" s="2">
        <v>45272</v>
      </c>
      <c r="I4002" s="1" t="s">
        <v>15231</v>
      </c>
      <c r="K4002" s="1">
        <v>40.431191227476702</v>
      </c>
      <c r="L4002" s="1">
        <v>-3.7081323582893102</v>
      </c>
      <c r="M4002" s="1" t="s">
        <v>15231</v>
      </c>
      <c r="N4002" s="1" t="s">
        <v>4</v>
      </c>
      <c r="O4002" s="1" t="s">
        <v>313</v>
      </c>
      <c r="P4002" s="1" t="s">
        <v>314</v>
      </c>
      <c r="AW4002" s="1" t="s">
        <v>382</v>
      </c>
      <c r="AX4002" s="1" t="s">
        <v>17</v>
      </c>
      <c r="AY4002" s="1" t="s">
        <v>457</v>
      </c>
    </row>
    <row r="4003" spans="1:51" hidden="1" x14ac:dyDescent="0.25">
      <c r="A4003" s="1">
        <v>222266846</v>
      </c>
      <c r="B4003" s="1" t="s">
        <v>229</v>
      </c>
      <c r="C4003" s="1" t="s">
        <v>15017</v>
      </c>
      <c r="D4003" s="1" t="s">
        <v>588</v>
      </c>
      <c r="F4003" s="1" t="s">
        <v>13722</v>
      </c>
      <c r="G4003" s="1" t="s">
        <v>119</v>
      </c>
      <c r="H4003" s="2">
        <v>45272</v>
      </c>
      <c r="I4003" s="1" t="s">
        <v>15232</v>
      </c>
      <c r="K4003" s="1">
        <v>40.431191227476702</v>
      </c>
      <c r="L4003" s="1">
        <v>-3.7081323582893102</v>
      </c>
      <c r="M4003" s="1" t="s">
        <v>15232</v>
      </c>
      <c r="N4003" s="1" t="s">
        <v>4</v>
      </c>
      <c r="O4003" s="1" t="s">
        <v>313</v>
      </c>
      <c r="P4003" s="1" t="s">
        <v>314</v>
      </c>
      <c r="AW4003" s="1" t="s">
        <v>382</v>
      </c>
      <c r="AX4003" s="1" t="s">
        <v>17</v>
      </c>
      <c r="AY4003" s="1" t="s">
        <v>457</v>
      </c>
    </row>
    <row r="4004" spans="1:51" hidden="1" x14ac:dyDescent="0.25">
      <c r="A4004" s="1">
        <v>222266847</v>
      </c>
      <c r="B4004" s="1" t="s">
        <v>229</v>
      </c>
      <c r="C4004" s="1" t="s">
        <v>15017</v>
      </c>
      <c r="D4004" s="1" t="s">
        <v>588</v>
      </c>
      <c r="F4004" s="1" t="s">
        <v>13722</v>
      </c>
      <c r="G4004" s="1" t="s">
        <v>119</v>
      </c>
      <c r="H4004" s="2">
        <v>45272</v>
      </c>
      <c r="I4004" s="1" t="s">
        <v>15234</v>
      </c>
      <c r="K4004" s="1">
        <v>40.431191227476702</v>
      </c>
      <c r="L4004" s="1">
        <v>-3.7081323582893102</v>
      </c>
      <c r="M4004" s="1" t="s">
        <v>15234</v>
      </c>
      <c r="N4004" s="1" t="s">
        <v>4</v>
      </c>
      <c r="O4004" s="1" t="s">
        <v>313</v>
      </c>
      <c r="P4004" s="1" t="s">
        <v>314</v>
      </c>
      <c r="AW4004" s="1" t="s">
        <v>382</v>
      </c>
      <c r="AX4004" s="1" t="s">
        <v>17</v>
      </c>
      <c r="AY4004" s="1" t="s">
        <v>457</v>
      </c>
    </row>
    <row r="4005" spans="1:51" hidden="1" x14ac:dyDescent="0.25">
      <c r="A4005" s="1">
        <v>222266848</v>
      </c>
      <c r="B4005" s="1" t="s">
        <v>229</v>
      </c>
      <c r="C4005" s="1" t="s">
        <v>15017</v>
      </c>
      <c r="D4005" s="1" t="s">
        <v>588</v>
      </c>
      <c r="F4005" s="1" t="s">
        <v>13722</v>
      </c>
      <c r="G4005" s="1" t="s">
        <v>119</v>
      </c>
      <c r="H4005" s="2">
        <v>45272</v>
      </c>
      <c r="I4005" s="1" t="s">
        <v>15231</v>
      </c>
      <c r="K4005" s="1">
        <v>40.431191227476702</v>
      </c>
      <c r="L4005" s="1">
        <v>-3.7081323582893102</v>
      </c>
      <c r="M4005" s="1" t="s">
        <v>15231</v>
      </c>
      <c r="N4005" s="1" t="s">
        <v>4</v>
      </c>
      <c r="O4005" s="1" t="s">
        <v>313</v>
      </c>
      <c r="P4005" s="1" t="s">
        <v>314</v>
      </c>
      <c r="AW4005" s="1" t="s">
        <v>382</v>
      </c>
      <c r="AX4005" s="1" t="s">
        <v>17</v>
      </c>
      <c r="AY4005" s="1" t="s">
        <v>457</v>
      </c>
    </row>
    <row r="4006" spans="1:51" hidden="1" x14ac:dyDescent="0.25">
      <c r="A4006" s="1">
        <v>222266849</v>
      </c>
      <c r="B4006" s="1" t="s">
        <v>229</v>
      </c>
      <c r="C4006" s="1" t="s">
        <v>15017</v>
      </c>
      <c r="D4006" s="1" t="s">
        <v>588</v>
      </c>
      <c r="F4006" s="1" t="s">
        <v>13722</v>
      </c>
      <c r="G4006" s="1" t="s">
        <v>119</v>
      </c>
      <c r="H4006" s="2">
        <v>45272</v>
      </c>
      <c r="I4006" s="1" t="s">
        <v>15214</v>
      </c>
      <c r="K4006" s="1">
        <v>40.431191227476702</v>
      </c>
      <c r="L4006" s="1">
        <v>-3.7081323582893102</v>
      </c>
      <c r="M4006" s="1" t="s">
        <v>15214</v>
      </c>
      <c r="N4006" s="1" t="s">
        <v>4</v>
      </c>
      <c r="O4006" s="1" t="s">
        <v>313</v>
      </c>
      <c r="P4006" s="1" t="s">
        <v>314</v>
      </c>
      <c r="AW4006" s="1" t="s">
        <v>382</v>
      </c>
      <c r="AX4006" s="1" t="s">
        <v>17</v>
      </c>
      <c r="AY4006" s="1" t="s">
        <v>457</v>
      </c>
    </row>
    <row r="4007" spans="1:51" hidden="1" x14ac:dyDescent="0.25">
      <c r="A4007" s="1">
        <v>222266850</v>
      </c>
      <c r="B4007" s="1" t="s">
        <v>229</v>
      </c>
      <c r="C4007" s="1" t="s">
        <v>15017</v>
      </c>
      <c r="D4007" s="1" t="s">
        <v>588</v>
      </c>
      <c r="F4007" s="1" t="s">
        <v>13722</v>
      </c>
      <c r="G4007" s="1" t="s">
        <v>119</v>
      </c>
      <c r="H4007" s="2">
        <v>45272</v>
      </c>
      <c r="I4007" s="1" t="s">
        <v>15209</v>
      </c>
      <c r="K4007" s="1">
        <v>35.290010088092203</v>
      </c>
      <c r="L4007" s="1">
        <v>-2.9435928893387602</v>
      </c>
      <c r="M4007" s="1" t="s">
        <v>15209</v>
      </c>
      <c r="N4007" s="1" t="s">
        <v>4</v>
      </c>
      <c r="O4007" s="1" t="s">
        <v>313</v>
      </c>
      <c r="P4007" s="1" t="s">
        <v>314</v>
      </c>
      <c r="AW4007" s="1" t="s">
        <v>382</v>
      </c>
      <c r="AX4007" s="1" t="s">
        <v>17</v>
      </c>
      <c r="AY4007" s="1" t="s">
        <v>457</v>
      </c>
    </row>
    <row r="4008" spans="1:51" hidden="1" x14ac:dyDescent="0.25">
      <c r="A4008" s="1">
        <v>222266851</v>
      </c>
      <c r="B4008" s="1" t="s">
        <v>229</v>
      </c>
      <c r="C4008" s="1" t="s">
        <v>15017</v>
      </c>
      <c r="D4008" s="1" t="s">
        <v>588</v>
      </c>
      <c r="F4008" s="1" t="s">
        <v>13722</v>
      </c>
      <c r="G4008" s="1" t="s">
        <v>119</v>
      </c>
      <c r="H4008" s="2">
        <v>45272</v>
      </c>
      <c r="I4008" s="1" t="s">
        <v>15212</v>
      </c>
      <c r="K4008" s="1">
        <v>35.290010088092203</v>
      </c>
      <c r="L4008" s="1">
        <v>-2.9435928893387602</v>
      </c>
      <c r="M4008" s="1" t="s">
        <v>15212</v>
      </c>
      <c r="N4008" s="1" t="s">
        <v>4</v>
      </c>
      <c r="O4008" s="1" t="s">
        <v>313</v>
      </c>
      <c r="P4008" s="1" t="s">
        <v>314</v>
      </c>
      <c r="AW4008" s="1" t="s">
        <v>382</v>
      </c>
      <c r="AX4008" s="1" t="s">
        <v>17</v>
      </c>
      <c r="AY4008" s="1" t="s">
        <v>457</v>
      </c>
    </row>
    <row r="4009" spans="1:51" hidden="1" x14ac:dyDescent="0.25">
      <c r="A4009" s="1">
        <v>222266852</v>
      </c>
      <c r="B4009" s="1" t="s">
        <v>229</v>
      </c>
      <c r="C4009" s="1" t="s">
        <v>15017</v>
      </c>
      <c r="D4009" s="1" t="s">
        <v>588</v>
      </c>
      <c r="F4009" s="1" t="s">
        <v>13722</v>
      </c>
      <c r="G4009" s="1" t="s">
        <v>119</v>
      </c>
      <c r="H4009" s="2">
        <v>45272</v>
      </c>
      <c r="I4009" s="1" t="s">
        <v>15214</v>
      </c>
      <c r="K4009" s="1">
        <v>38.052898952578403</v>
      </c>
      <c r="L4009" s="1">
        <v>-1.21642121993724</v>
      </c>
      <c r="M4009" s="1" t="s">
        <v>15214</v>
      </c>
      <c r="N4009" s="1" t="s">
        <v>4</v>
      </c>
      <c r="O4009" s="1" t="s">
        <v>313</v>
      </c>
      <c r="P4009" s="1" t="s">
        <v>314</v>
      </c>
      <c r="AW4009" s="1" t="s">
        <v>382</v>
      </c>
      <c r="AX4009" s="1" t="s">
        <v>17</v>
      </c>
      <c r="AY4009" s="1" t="s">
        <v>457</v>
      </c>
    </row>
    <row r="4010" spans="1:51" hidden="1" x14ac:dyDescent="0.25">
      <c r="A4010" s="1">
        <v>222266853</v>
      </c>
      <c r="B4010" s="1" t="s">
        <v>229</v>
      </c>
      <c r="C4010" s="1" t="s">
        <v>15017</v>
      </c>
      <c r="D4010" s="1" t="s">
        <v>588</v>
      </c>
      <c r="F4010" s="1" t="s">
        <v>13722</v>
      </c>
      <c r="G4010" s="1" t="s">
        <v>119</v>
      </c>
      <c r="H4010" s="2">
        <v>45272</v>
      </c>
      <c r="I4010" s="1" t="s">
        <v>15214</v>
      </c>
      <c r="K4010" s="1">
        <v>38.052898952578403</v>
      </c>
      <c r="L4010" s="1">
        <v>-1.21642121993724</v>
      </c>
      <c r="M4010" s="1" t="s">
        <v>15214</v>
      </c>
      <c r="N4010" s="1" t="s">
        <v>4</v>
      </c>
      <c r="O4010" s="1" t="s">
        <v>313</v>
      </c>
      <c r="P4010" s="1" t="s">
        <v>314</v>
      </c>
      <c r="AW4010" s="1" t="s">
        <v>382</v>
      </c>
      <c r="AX4010" s="1" t="s">
        <v>17</v>
      </c>
      <c r="AY4010" s="1" t="s">
        <v>457</v>
      </c>
    </row>
    <row r="4011" spans="1:51" hidden="1" x14ac:dyDescent="0.25">
      <c r="A4011" s="1">
        <v>222266854</v>
      </c>
      <c r="B4011" s="1" t="s">
        <v>229</v>
      </c>
      <c r="C4011" s="1" t="s">
        <v>15017</v>
      </c>
      <c r="D4011" s="1" t="s">
        <v>588</v>
      </c>
      <c r="F4011" s="1" t="s">
        <v>13722</v>
      </c>
      <c r="G4011" s="1" t="s">
        <v>119</v>
      </c>
      <c r="H4011" s="2">
        <v>45272</v>
      </c>
      <c r="I4011" s="1" t="s">
        <v>15209</v>
      </c>
      <c r="K4011" s="1">
        <v>28.670986901305401</v>
      </c>
      <c r="L4011" s="1">
        <v>-17.916344864140701</v>
      </c>
      <c r="M4011" s="1" t="s">
        <v>15209</v>
      </c>
      <c r="N4011" s="1" t="s">
        <v>4</v>
      </c>
      <c r="O4011" s="1" t="s">
        <v>313</v>
      </c>
      <c r="P4011" s="1" t="s">
        <v>314</v>
      </c>
      <c r="AW4011" s="1" t="s">
        <v>382</v>
      </c>
      <c r="AX4011" s="1" t="s">
        <v>17</v>
      </c>
      <c r="AY4011" s="1" t="s">
        <v>457</v>
      </c>
    </row>
    <row r="4012" spans="1:51" hidden="1" x14ac:dyDescent="0.25">
      <c r="A4012" s="1">
        <v>222266855</v>
      </c>
      <c r="B4012" s="1" t="s">
        <v>229</v>
      </c>
      <c r="C4012" s="1" t="s">
        <v>15017</v>
      </c>
      <c r="D4012" s="1" t="s">
        <v>588</v>
      </c>
      <c r="F4012" s="1" t="s">
        <v>13722</v>
      </c>
      <c r="G4012" s="1" t="s">
        <v>119</v>
      </c>
      <c r="H4012" s="2">
        <v>45272</v>
      </c>
      <c r="I4012" s="1" t="s">
        <v>15231</v>
      </c>
      <c r="K4012" s="1">
        <v>38.688538033334801</v>
      </c>
      <c r="L4012" s="1">
        <v>-7.09484319620723</v>
      </c>
      <c r="M4012" s="1" t="s">
        <v>15231</v>
      </c>
      <c r="N4012" s="1" t="s">
        <v>4</v>
      </c>
      <c r="O4012" s="1" t="s">
        <v>313</v>
      </c>
      <c r="P4012" s="1" t="s">
        <v>314</v>
      </c>
      <c r="AW4012" s="1" t="s">
        <v>382</v>
      </c>
      <c r="AX4012" s="1" t="s">
        <v>17</v>
      </c>
      <c r="AY4012" s="1" t="s">
        <v>457</v>
      </c>
    </row>
    <row r="4013" spans="1:51" hidden="1" x14ac:dyDescent="0.25">
      <c r="A4013" s="1">
        <v>222266856</v>
      </c>
      <c r="B4013" s="1" t="s">
        <v>229</v>
      </c>
      <c r="C4013" s="1" t="s">
        <v>15017</v>
      </c>
      <c r="D4013" s="1" t="s">
        <v>588</v>
      </c>
      <c r="F4013" s="1" t="s">
        <v>13722</v>
      </c>
      <c r="G4013" s="1" t="s">
        <v>119</v>
      </c>
      <c r="H4013" s="2">
        <v>45272</v>
      </c>
      <c r="I4013" s="1" t="s">
        <v>15237</v>
      </c>
      <c r="K4013" s="1">
        <v>41.475764163210499</v>
      </c>
      <c r="L4013" s="1">
        <v>2.0806700137411598</v>
      </c>
      <c r="M4013" s="1" t="s">
        <v>15237</v>
      </c>
      <c r="N4013" s="1" t="s">
        <v>4</v>
      </c>
      <c r="O4013" s="1" t="s">
        <v>313</v>
      </c>
      <c r="P4013" s="1" t="s">
        <v>314</v>
      </c>
      <c r="AW4013" s="1" t="s">
        <v>382</v>
      </c>
      <c r="AX4013" s="1" t="s">
        <v>17</v>
      </c>
      <c r="AY4013" s="1" t="s">
        <v>457</v>
      </c>
    </row>
    <row r="4014" spans="1:51" hidden="1" x14ac:dyDescent="0.25">
      <c r="A4014" s="1">
        <v>222266857</v>
      </c>
      <c r="B4014" s="1" t="s">
        <v>229</v>
      </c>
      <c r="C4014" s="1" t="s">
        <v>15017</v>
      </c>
      <c r="D4014" s="1" t="s">
        <v>588</v>
      </c>
      <c r="F4014" s="1" t="s">
        <v>13722</v>
      </c>
      <c r="G4014" s="1" t="s">
        <v>119</v>
      </c>
      <c r="H4014" s="2">
        <v>45272</v>
      </c>
      <c r="I4014" s="1" t="s">
        <v>15237</v>
      </c>
      <c r="K4014" s="1">
        <v>38.612626083681597</v>
      </c>
      <c r="L4014" s="1">
        <v>-6.6228421809182798</v>
      </c>
      <c r="M4014" s="1" t="s">
        <v>15237</v>
      </c>
      <c r="N4014" s="1" t="s">
        <v>4</v>
      </c>
      <c r="O4014" s="1" t="s">
        <v>313</v>
      </c>
      <c r="P4014" s="1" t="s">
        <v>314</v>
      </c>
      <c r="AW4014" s="1" t="s">
        <v>382</v>
      </c>
      <c r="AX4014" s="1" t="s">
        <v>17</v>
      </c>
      <c r="AY4014" s="1" t="s">
        <v>457</v>
      </c>
    </row>
    <row r="4015" spans="1:51" hidden="1" x14ac:dyDescent="0.25">
      <c r="A4015" s="1">
        <v>222266858</v>
      </c>
      <c r="B4015" s="1" t="s">
        <v>229</v>
      </c>
      <c r="C4015" s="1" t="s">
        <v>15017</v>
      </c>
      <c r="D4015" s="1" t="s">
        <v>588</v>
      </c>
      <c r="F4015" s="1" t="s">
        <v>13722</v>
      </c>
      <c r="G4015" s="1" t="s">
        <v>119</v>
      </c>
      <c r="H4015" s="2">
        <v>45272</v>
      </c>
      <c r="I4015" s="1" t="s">
        <v>15235</v>
      </c>
      <c r="K4015" s="1">
        <v>39.4819506847534</v>
      </c>
      <c r="L4015" s="1">
        <v>-6.3683930416755796</v>
      </c>
      <c r="M4015" s="1" t="s">
        <v>15235</v>
      </c>
      <c r="N4015" s="1" t="s">
        <v>4</v>
      </c>
      <c r="O4015" s="1" t="s">
        <v>313</v>
      </c>
      <c r="P4015" s="1" t="s">
        <v>314</v>
      </c>
      <c r="AW4015" s="1" t="s">
        <v>382</v>
      </c>
      <c r="AX4015" s="1" t="s">
        <v>17</v>
      </c>
      <c r="AY4015" s="1" t="s">
        <v>457</v>
      </c>
    </row>
    <row r="4016" spans="1:51" hidden="1" x14ac:dyDescent="0.25">
      <c r="A4016" s="1">
        <v>222266859</v>
      </c>
      <c r="B4016" s="1" t="s">
        <v>229</v>
      </c>
      <c r="C4016" s="1" t="s">
        <v>15017</v>
      </c>
      <c r="D4016" s="1" t="s">
        <v>588</v>
      </c>
      <c r="F4016" s="1" t="s">
        <v>13722</v>
      </c>
      <c r="G4016" s="1" t="s">
        <v>119</v>
      </c>
      <c r="H4016" s="2">
        <v>45272</v>
      </c>
      <c r="I4016" s="1" t="s">
        <v>15234</v>
      </c>
      <c r="K4016" s="1">
        <v>39.4819506847534</v>
      </c>
      <c r="L4016" s="1">
        <v>-6.3683930416755796</v>
      </c>
      <c r="M4016" s="1" t="s">
        <v>15234</v>
      </c>
      <c r="N4016" s="1" t="s">
        <v>4</v>
      </c>
      <c r="O4016" s="1" t="s">
        <v>313</v>
      </c>
      <c r="P4016" s="1" t="s">
        <v>314</v>
      </c>
      <c r="AW4016" s="1" t="s">
        <v>382</v>
      </c>
      <c r="AX4016" s="1" t="s">
        <v>17</v>
      </c>
      <c r="AY4016" s="1" t="s">
        <v>457</v>
      </c>
    </row>
    <row r="4017" spans="1:51" hidden="1" x14ac:dyDescent="0.25">
      <c r="A4017" s="1">
        <v>222266860</v>
      </c>
      <c r="B4017" s="1" t="s">
        <v>229</v>
      </c>
      <c r="C4017" s="1" t="s">
        <v>15017</v>
      </c>
      <c r="D4017" s="1" t="s">
        <v>588</v>
      </c>
      <c r="F4017" s="1" t="s">
        <v>13722</v>
      </c>
      <c r="G4017" s="1" t="s">
        <v>119</v>
      </c>
      <c r="H4017" s="2">
        <v>45272</v>
      </c>
      <c r="I4017" s="1" t="s">
        <v>15209</v>
      </c>
      <c r="K4017" s="1">
        <v>40.054475688286601</v>
      </c>
      <c r="L4017" s="1">
        <v>-5.7471283571630503</v>
      </c>
      <c r="M4017" s="1" t="s">
        <v>15209</v>
      </c>
      <c r="N4017" s="1" t="s">
        <v>4</v>
      </c>
      <c r="O4017" s="1" t="s">
        <v>313</v>
      </c>
      <c r="P4017" s="1" t="s">
        <v>314</v>
      </c>
      <c r="AW4017" s="1" t="s">
        <v>382</v>
      </c>
      <c r="AX4017" s="1" t="s">
        <v>17</v>
      </c>
      <c r="AY4017" s="1" t="s">
        <v>457</v>
      </c>
    </row>
    <row r="4018" spans="1:51" hidden="1" x14ac:dyDescent="0.25">
      <c r="A4018" s="1">
        <v>222266861</v>
      </c>
      <c r="B4018" s="1" t="s">
        <v>229</v>
      </c>
      <c r="C4018" s="1" t="s">
        <v>15017</v>
      </c>
      <c r="D4018" s="1" t="s">
        <v>588</v>
      </c>
      <c r="F4018" s="1" t="s">
        <v>13722</v>
      </c>
      <c r="G4018" s="1" t="s">
        <v>119</v>
      </c>
      <c r="H4018" s="2">
        <v>45272</v>
      </c>
      <c r="I4018" s="1" t="s">
        <v>15209</v>
      </c>
      <c r="K4018" s="1">
        <v>43.269090479551501</v>
      </c>
      <c r="L4018" s="1">
        <v>-2.9321036312594799</v>
      </c>
      <c r="M4018" s="1" t="s">
        <v>15209</v>
      </c>
      <c r="N4018" s="1" t="s">
        <v>4</v>
      </c>
      <c r="O4018" s="1" t="s">
        <v>313</v>
      </c>
      <c r="P4018" s="1" t="s">
        <v>314</v>
      </c>
      <c r="AW4018" s="1" t="s">
        <v>382</v>
      </c>
      <c r="AX4018" s="1" t="s">
        <v>17</v>
      </c>
      <c r="AY4018" s="1" t="s">
        <v>457</v>
      </c>
    </row>
    <row r="4019" spans="1:51" hidden="1" x14ac:dyDescent="0.25">
      <c r="A4019" s="1">
        <v>222266862</v>
      </c>
      <c r="B4019" s="1" t="s">
        <v>229</v>
      </c>
      <c r="C4019" s="1" t="s">
        <v>15017</v>
      </c>
      <c r="D4019" s="1" t="s">
        <v>588</v>
      </c>
      <c r="F4019" s="1" t="s">
        <v>13722</v>
      </c>
      <c r="G4019" s="1" t="s">
        <v>119</v>
      </c>
      <c r="H4019" s="2">
        <v>45272</v>
      </c>
      <c r="I4019" s="1" t="s">
        <v>15231</v>
      </c>
      <c r="K4019" s="1">
        <v>39.781055263229398</v>
      </c>
      <c r="L4019" s="1">
        <v>-6.5591501287375999</v>
      </c>
      <c r="M4019" s="1" t="s">
        <v>15231</v>
      </c>
      <c r="N4019" s="1" t="s">
        <v>4</v>
      </c>
      <c r="O4019" s="1" t="s">
        <v>313</v>
      </c>
      <c r="P4019" s="1" t="s">
        <v>314</v>
      </c>
      <c r="AW4019" s="1" t="s">
        <v>382</v>
      </c>
      <c r="AX4019" s="1" t="s">
        <v>17</v>
      </c>
      <c r="AY4019" s="1" t="s">
        <v>457</v>
      </c>
    </row>
    <row r="4020" spans="1:51" hidden="1" x14ac:dyDescent="0.25">
      <c r="A4020" s="1">
        <v>222266863</v>
      </c>
      <c r="B4020" s="1" t="s">
        <v>229</v>
      </c>
      <c r="C4020" s="1" t="s">
        <v>15017</v>
      </c>
      <c r="D4020" s="1" t="s">
        <v>588</v>
      </c>
      <c r="F4020" s="1" t="s">
        <v>13722</v>
      </c>
      <c r="G4020" s="1" t="s">
        <v>119</v>
      </c>
      <c r="H4020" s="2">
        <v>45272</v>
      </c>
      <c r="I4020" s="1" t="s">
        <v>15214</v>
      </c>
      <c r="K4020" s="1">
        <v>42.330969224291003</v>
      </c>
      <c r="L4020" s="1">
        <v>-2.5775049143602198</v>
      </c>
      <c r="M4020" s="1" t="s">
        <v>15214</v>
      </c>
      <c r="N4020" s="1" t="s">
        <v>4</v>
      </c>
      <c r="O4020" s="1" t="s">
        <v>313</v>
      </c>
      <c r="P4020" s="1" t="s">
        <v>314</v>
      </c>
      <c r="AW4020" s="1" t="s">
        <v>382</v>
      </c>
      <c r="AX4020" s="1" t="s">
        <v>17</v>
      </c>
      <c r="AY4020" s="1" t="s">
        <v>457</v>
      </c>
    </row>
    <row r="4021" spans="1:51" hidden="1" x14ac:dyDescent="0.25">
      <c r="A4021" s="1">
        <v>222266864</v>
      </c>
      <c r="B4021" s="1" t="s">
        <v>229</v>
      </c>
      <c r="C4021" s="1" t="s">
        <v>15017</v>
      </c>
      <c r="D4021" s="1" t="s">
        <v>588</v>
      </c>
      <c r="F4021" s="1" t="s">
        <v>13722</v>
      </c>
      <c r="G4021" s="1" t="s">
        <v>119</v>
      </c>
      <c r="H4021" s="2">
        <v>45272</v>
      </c>
      <c r="I4021" s="1" t="s">
        <v>15222</v>
      </c>
      <c r="K4021" s="1">
        <v>42.330969224291003</v>
      </c>
      <c r="L4021" s="1">
        <v>-2.5775049143602198</v>
      </c>
      <c r="M4021" s="1" t="s">
        <v>15222</v>
      </c>
      <c r="N4021" s="1" t="s">
        <v>4</v>
      </c>
      <c r="O4021" s="1" t="s">
        <v>313</v>
      </c>
      <c r="P4021" s="1" t="s">
        <v>314</v>
      </c>
      <c r="AW4021" s="1" t="s">
        <v>382</v>
      </c>
      <c r="AX4021" s="1" t="s">
        <v>17</v>
      </c>
      <c r="AY4021" s="1" t="s">
        <v>457</v>
      </c>
    </row>
    <row r="4022" spans="1:51" hidden="1" x14ac:dyDescent="0.25">
      <c r="A4022" s="1">
        <v>222266865</v>
      </c>
      <c r="B4022" s="1" t="s">
        <v>229</v>
      </c>
      <c r="C4022" s="1" t="s">
        <v>15017</v>
      </c>
      <c r="D4022" s="1" t="s">
        <v>588</v>
      </c>
      <c r="F4022" s="1" t="s">
        <v>13722</v>
      </c>
      <c r="G4022" s="1" t="s">
        <v>119</v>
      </c>
      <c r="H4022" s="2">
        <v>45272</v>
      </c>
      <c r="I4022" s="1" t="s">
        <v>15238</v>
      </c>
      <c r="K4022" s="1">
        <v>42.330969224291003</v>
      </c>
      <c r="L4022" s="1">
        <v>-2.5775049143602198</v>
      </c>
      <c r="M4022" s="1" t="s">
        <v>15238</v>
      </c>
      <c r="N4022" s="1" t="s">
        <v>4</v>
      </c>
      <c r="O4022" s="1" t="s">
        <v>313</v>
      </c>
      <c r="P4022" s="1" t="s">
        <v>314</v>
      </c>
      <c r="AW4022" s="1" t="s">
        <v>382</v>
      </c>
      <c r="AX4022" s="1" t="s">
        <v>17</v>
      </c>
      <c r="AY4022" s="1" t="s">
        <v>457</v>
      </c>
    </row>
    <row r="4023" spans="1:51" hidden="1" x14ac:dyDescent="0.25">
      <c r="A4023" s="1">
        <v>222266866</v>
      </c>
      <c r="B4023" s="1" t="s">
        <v>229</v>
      </c>
      <c r="C4023" s="1" t="s">
        <v>15017</v>
      </c>
      <c r="D4023" s="1" t="s">
        <v>588</v>
      </c>
      <c r="F4023" s="1" t="s">
        <v>13722</v>
      </c>
      <c r="G4023" s="1" t="s">
        <v>119</v>
      </c>
      <c r="H4023" s="2">
        <v>45272</v>
      </c>
      <c r="I4023" s="1" t="s">
        <v>15238</v>
      </c>
      <c r="K4023" s="1">
        <v>42.873283058743702</v>
      </c>
      <c r="L4023" s="1">
        <v>-2.69452915538379</v>
      </c>
      <c r="M4023" s="1" t="s">
        <v>15238</v>
      </c>
      <c r="N4023" s="1" t="s">
        <v>4</v>
      </c>
      <c r="O4023" s="1" t="s">
        <v>313</v>
      </c>
      <c r="P4023" s="1" t="s">
        <v>314</v>
      </c>
      <c r="AW4023" s="1" t="s">
        <v>382</v>
      </c>
      <c r="AX4023" s="1" t="s">
        <v>17</v>
      </c>
      <c r="AY4023" s="1" t="s">
        <v>457</v>
      </c>
    </row>
    <row r="4024" spans="1:51" hidden="1" x14ac:dyDescent="0.25">
      <c r="A4024" s="1">
        <v>655665</v>
      </c>
      <c r="B4024" s="1" t="s">
        <v>179</v>
      </c>
      <c r="C4024" s="1" t="s">
        <v>3359</v>
      </c>
      <c r="D4024" s="1" t="s">
        <v>3360</v>
      </c>
      <c r="F4024" s="1" t="s">
        <v>3362</v>
      </c>
      <c r="G4024" s="1" t="s">
        <v>109</v>
      </c>
      <c r="H4024" s="2">
        <v>45272</v>
      </c>
      <c r="I4024" s="1" t="s">
        <v>15240</v>
      </c>
      <c r="J4024" s="1" t="s">
        <v>15241</v>
      </c>
      <c r="K4024" s="1">
        <v>13.3</v>
      </c>
      <c r="L4024" s="1">
        <v>-87.183300000000003</v>
      </c>
      <c r="M4024" s="1" t="s">
        <v>15242</v>
      </c>
      <c r="N4024" s="1" t="s">
        <v>4</v>
      </c>
      <c r="O4024" s="1" t="s">
        <v>313</v>
      </c>
      <c r="P4024" s="1" t="s">
        <v>314</v>
      </c>
      <c r="AS4024" s="1">
        <v>3</v>
      </c>
      <c r="AW4024" s="1" t="s">
        <v>382</v>
      </c>
      <c r="AX4024" s="1" t="s">
        <v>15</v>
      </c>
      <c r="AY4024" s="1" t="s">
        <v>457</v>
      </c>
    </row>
    <row r="4025" spans="1:51" hidden="1" x14ac:dyDescent="0.25">
      <c r="A4025" s="1">
        <v>655666</v>
      </c>
      <c r="B4025" s="1" t="s">
        <v>179</v>
      </c>
      <c r="C4025" s="1" t="s">
        <v>3359</v>
      </c>
      <c r="D4025" s="1" t="s">
        <v>3360</v>
      </c>
      <c r="F4025" s="1" t="s">
        <v>3362</v>
      </c>
      <c r="G4025" s="1" t="s">
        <v>109</v>
      </c>
      <c r="H4025" s="2">
        <v>45272</v>
      </c>
      <c r="I4025" s="1" t="s">
        <v>15240</v>
      </c>
      <c r="J4025" s="1" t="s">
        <v>15243</v>
      </c>
      <c r="K4025" s="1">
        <v>13.6333</v>
      </c>
      <c r="L4025" s="1">
        <v>-87.066699999999997</v>
      </c>
      <c r="M4025" s="1" t="s">
        <v>15244</v>
      </c>
      <c r="N4025" s="1" t="s">
        <v>4</v>
      </c>
      <c r="O4025" s="1" t="s">
        <v>313</v>
      </c>
      <c r="P4025" s="1" t="s">
        <v>314</v>
      </c>
      <c r="AS4025" s="1">
        <v>6</v>
      </c>
      <c r="AW4025" s="1" t="s">
        <v>382</v>
      </c>
      <c r="AX4025" s="1" t="s">
        <v>15</v>
      </c>
      <c r="AY4025" s="1" t="s">
        <v>457</v>
      </c>
    </row>
    <row r="4026" spans="1:51" hidden="1" x14ac:dyDescent="0.25">
      <c r="A4026" s="1">
        <v>655667</v>
      </c>
      <c r="B4026" s="1" t="s">
        <v>179</v>
      </c>
      <c r="C4026" s="1" t="s">
        <v>3359</v>
      </c>
      <c r="D4026" s="1" t="s">
        <v>3360</v>
      </c>
      <c r="F4026" s="1" t="s">
        <v>3362</v>
      </c>
      <c r="G4026" s="1" t="s">
        <v>109</v>
      </c>
      <c r="H4026" s="2">
        <v>45272</v>
      </c>
      <c r="I4026" s="1" t="s">
        <v>15240</v>
      </c>
      <c r="J4026" s="1" t="s">
        <v>15245</v>
      </c>
      <c r="K4026" s="1">
        <v>13.8667</v>
      </c>
      <c r="L4026" s="1">
        <v>-86.6</v>
      </c>
      <c r="M4026" s="1" t="s">
        <v>15246</v>
      </c>
      <c r="N4026" s="1" t="s">
        <v>4</v>
      </c>
      <c r="O4026" s="1" t="s">
        <v>313</v>
      </c>
      <c r="P4026" s="1" t="s">
        <v>314</v>
      </c>
      <c r="AS4026" s="1">
        <v>4</v>
      </c>
      <c r="AW4026" s="1" t="s">
        <v>382</v>
      </c>
      <c r="AX4026" s="1" t="s">
        <v>15</v>
      </c>
      <c r="AY4026" s="1" t="s">
        <v>457</v>
      </c>
    </row>
    <row r="4027" spans="1:51" hidden="1" x14ac:dyDescent="0.25">
      <c r="A4027" s="1">
        <v>655668</v>
      </c>
      <c r="B4027" s="1" t="s">
        <v>179</v>
      </c>
      <c r="C4027" s="1" t="s">
        <v>3359</v>
      </c>
      <c r="D4027" s="1" t="s">
        <v>3360</v>
      </c>
      <c r="F4027" s="1" t="s">
        <v>3362</v>
      </c>
      <c r="G4027" s="1" t="s">
        <v>109</v>
      </c>
      <c r="H4027" s="2">
        <v>45272</v>
      </c>
      <c r="I4027" s="1" t="s">
        <v>15240</v>
      </c>
      <c r="J4027" s="1" t="s">
        <v>15247</v>
      </c>
      <c r="K4027" s="1">
        <v>14.4</v>
      </c>
      <c r="L4027" s="1">
        <v>-87.133300000000006</v>
      </c>
      <c r="M4027" s="1" t="s">
        <v>15248</v>
      </c>
      <c r="N4027" s="1" t="s">
        <v>4</v>
      </c>
      <c r="O4027" s="1" t="s">
        <v>313</v>
      </c>
      <c r="P4027" s="1" t="s">
        <v>314</v>
      </c>
      <c r="AS4027" s="1">
        <v>2</v>
      </c>
      <c r="AW4027" s="1" t="s">
        <v>382</v>
      </c>
      <c r="AX4027" s="1" t="s">
        <v>15</v>
      </c>
      <c r="AY4027" s="1" t="s">
        <v>457</v>
      </c>
    </row>
    <row r="4028" spans="1:51" hidden="1" x14ac:dyDescent="0.25">
      <c r="A4028" s="1">
        <v>655669</v>
      </c>
      <c r="B4028" s="1" t="s">
        <v>179</v>
      </c>
      <c r="C4028" s="1" t="s">
        <v>3359</v>
      </c>
      <c r="D4028" s="1" t="s">
        <v>3360</v>
      </c>
      <c r="F4028" s="1" t="s">
        <v>3362</v>
      </c>
      <c r="G4028" s="1" t="s">
        <v>109</v>
      </c>
      <c r="H4028" s="2">
        <v>45272</v>
      </c>
      <c r="I4028" s="1" t="s">
        <v>15240</v>
      </c>
      <c r="J4028" s="1" t="s">
        <v>15249</v>
      </c>
      <c r="K4028" s="1">
        <v>14.916700000000001</v>
      </c>
      <c r="L4028" s="1">
        <v>-85</v>
      </c>
      <c r="M4028" s="1" t="s">
        <v>15250</v>
      </c>
      <c r="N4028" s="1" t="s">
        <v>4</v>
      </c>
      <c r="O4028" s="1" t="s">
        <v>313</v>
      </c>
      <c r="P4028" s="1" t="s">
        <v>314</v>
      </c>
      <c r="AS4028" s="1">
        <v>5</v>
      </c>
      <c r="AW4028" s="1" t="s">
        <v>382</v>
      </c>
      <c r="AX4028" s="1" t="s">
        <v>15</v>
      </c>
      <c r="AY4028" s="1" t="s">
        <v>457</v>
      </c>
    </row>
    <row r="4029" spans="1:51" hidden="1" x14ac:dyDescent="0.25">
      <c r="A4029" s="1">
        <v>655670</v>
      </c>
      <c r="B4029" s="1" t="s">
        <v>179</v>
      </c>
      <c r="C4029" s="1" t="s">
        <v>3359</v>
      </c>
      <c r="D4029" s="1" t="s">
        <v>3360</v>
      </c>
      <c r="F4029" s="1" t="s">
        <v>3362</v>
      </c>
      <c r="G4029" s="1" t="s">
        <v>109</v>
      </c>
      <c r="H4029" s="2">
        <v>45272</v>
      </c>
      <c r="I4029" s="1" t="s">
        <v>15240</v>
      </c>
      <c r="J4029" s="1" t="s">
        <v>15251</v>
      </c>
      <c r="K4029" s="1">
        <v>14.072900000000001</v>
      </c>
      <c r="L4029" s="1">
        <v>-87.192599999999999</v>
      </c>
      <c r="M4029" s="1" t="s">
        <v>15252</v>
      </c>
      <c r="N4029" s="1" t="s">
        <v>4</v>
      </c>
      <c r="O4029" s="1" t="s">
        <v>313</v>
      </c>
      <c r="P4029" s="1" t="s">
        <v>314</v>
      </c>
      <c r="AT4029" s="1">
        <v>8</v>
      </c>
      <c r="AU4029" s="1">
        <v>2</v>
      </c>
      <c r="AW4029" s="1" t="s">
        <v>382</v>
      </c>
      <c r="AX4029" s="1" t="s">
        <v>15</v>
      </c>
      <c r="AY4029" s="1" t="s">
        <v>457</v>
      </c>
    </row>
    <row r="4030" spans="1:51" hidden="1" x14ac:dyDescent="0.25">
      <c r="A4030" s="1">
        <v>655671</v>
      </c>
      <c r="B4030" s="1" t="s">
        <v>179</v>
      </c>
      <c r="C4030" s="1" t="s">
        <v>3359</v>
      </c>
      <c r="D4030" s="1" t="s">
        <v>3360</v>
      </c>
      <c r="F4030" s="1" t="s">
        <v>3362</v>
      </c>
      <c r="G4030" s="1" t="s">
        <v>109</v>
      </c>
      <c r="H4030" s="2">
        <v>45272</v>
      </c>
      <c r="I4030" s="1" t="s">
        <v>15240</v>
      </c>
      <c r="J4030" s="1" t="s">
        <v>15253</v>
      </c>
      <c r="K4030" s="1">
        <v>14.466699999999999</v>
      </c>
      <c r="L4030" s="1">
        <v>-87.65</v>
      </c>
      <c r="M4030" s="1" t="s">
        <v>15254</v>
      </c>
      <c r="N4030" s="1" t="s">
        <v>4</v>
      </c>
      <c r="O4030" s="1" t="s">
        <v>313</v>
      </c>
      <c r="P4030" s="1" t="s">
        <v>314</v>
      </c>
      <c r="AS4030" s="1">
        <v>4</v>
      </c>
      <c r="AW4030" s="1" t="s">
        <v>382</v>
      </c>
      <c r="AX4030" s="1" t="s">
        <v>15</v>
      </c>
      <c r="AY4030" s="1" t="s">
        <v>457</v>
      </c>
    </row>
    <row r="4031" spans="1:51" hidden="1" x14ac:dyDescent="0.25">
      <c r="A4031" s="1">
        <v>655672</v>
      </c>
      <c r="B4031" s="1" t="s">
        <v>179</v>
      </c>
      <c r="C4031" s="1" t="s">
        <v>3359</v>
      </c>
      <c r="D4031" s="1" t="s">
        <v>3360</v>
      </c>
      <c r="F4031" s="1" t="s">
        <v>3362</v>
      </c>
      <c r="G4031" s="1" t="s">
        <v>109</v>
      </c>
      <c r="H4031" s="2">
        <v>45272</v>
      </c>
      <c r="I4031" s="1" t="s">
        <v>15240</v>
      </c>
      <c r="J4031" s="1" t="s">
        <v>15255</v>
      </c>
      <c r="K4031" s="1">
        <v>14.316700000000001</v>
      </c>
      <c r="L4031" s="1">
        <v>-88.166700000000006</v>
      </c>
      <c r="M4031" s="1" t="s">
        <v>15256</v>
      </c>
      <c r="N4031" s="1" t="s">
        <v>4</v>
      </c>
      <c r="O4031" s="1" t="s">
        <v>313</v>
      </c>
      <c r="P4031" s="1" t="s">
        <v>314</v>
      </c>
      <c r="AS4031" s="1">
        <v>4</v>
      </c>
      <c r="AW4031" s="1" t="s">
        <v>382</v>
      </c>
      <c r="AX4031" s="1" t="s">
        <v>15</v>
      </c>
      <c r="AY4031" s="1" t="s">
        <v>457</v>
      </c>
    </row>
    <row r="4032" spans="1:51" hidden="1" x14ac:dyDescent="0.25">
      <c r="A4032" s="1">
        <v>655673</v>
      </c>
      <c r="B4032" s="1" t="s">
        <v>179</v>
      </c>
      <c r="C4032" s="1" t="s">
        <v>3359</v>
      </c>
      <c r="D4032" s="1" t="s">
        <v>3360</v>
      </c>
      <c r="F4032" s="1" t="s">
        <v>3362</v>
      </c>
      <c r="G4032" s="1" t="s">
        <v>109</v>
      </c>
      <c r="H4032" s="2">
        <v>45272</v>
      </c>
      <c r="I4032" s="1" t="s">
        <v>15240</v>
      </c>
      <c r="J4032" s="1" t="s">
        <v>15257</v>
      </c>
      <c r="K4032" s="1">
        <v>14.1</v>
      </c>
      <c r="L4032" s="1">
        <v>-87.9833</v>
      </c>
      <c r="M4032" s="1" t="s">
        <v>15258</v>
      </c>
      <c r="N4032" s="1" t="s">
        <v>4</v>
      </c>
      <c r="O4032" s="1" t="s">
        <v>313</v>
      </c>
      <c r="P4032" s="1" t="s">
        <v>314</v>
      </c>
      <c r="AS4032" s="1">
        <v>1</v>
      </c>
      <c r="AW4032" s="1" t="s">
        <v>382</v>
      </c>
      <c r="AX4032" s="1" t="s">
        <v>15</v>
      </c>
      <c r="AY4032" s="1" t="s">
        <v>457</v>
      </c>
    </row>
    <row r="4033" spans="1:51" hidden="1" x14ac:dyDescent="0.25">
      <c r="A4033" s="1">
        <v>655674</v>
      </c>
      <c r="B4033" s="1" t="s">
        <v>179</v>
      </c>
      <c r="C4033" s="1" t="s">
        <v>3359</v>
      </c>
      <c r="D4033" s="1" t="s">
        <v>3360</v>
      </c>
      <c r="F4033" s="1" t="s">
        <v>3362</v>
      </c>
      <c r="G4033" s="1" t="s">
        <v>109</v>
      </c>
      <c r="H4033" s="2">
        <v>45272</v>
      </c>
      <c r="I4033" s="1" t="s">
        <v>15240</v>
      </c>
      <c r="J4033" s="1" t="s">
        <v>15259</v>
      </c>
      <c r="K4033" s="1">
        <v>14.433299999999999</v>
      </c>
      <c r="L4033" s="1">
        <v>-89.183300000000003</v>
      </c>
      <c r="M4033" s="1" t="s">
        <v>15260</v>
      </c>
      <c r="N4033" s="1" t="s">
        <v>4</v>
      </c>
      <c r="O4033" s="1" t="s">
        <v>313</v>
      </c>
      <c r="P4033" s="1" t="s">
        <v>314</v>
      </c>
      <c r="AS4033" s="1">
        <v>1</v>
      </c>
      <c r="AW4033" s="1" t="s">
        <v>382</v>
      </c>
      <c r="AX4033" s="1" t="s">
        <v>15</v>
      </c>
      <c r="AY4033" s="1" t="s">
        <v>457</v>
      </c>
    </row>
    <row r="4034" spans="1:51" hidden="1" x14ac:dyDescent="0.25">
      <c r="A4034" s="1">
        <v>655675</v>
      </c>
      <c r="B4034" s="1" t="s">
        <v>179</v>
      </c>
      <c r="C4034" s="1" t="s">
        <v>3359</v>
      </c>
      <c r="D4034" s="1" t="s">
        <v>3360</v>
      </c>
      <c r="F4034" s="1" t="s">
        <v>3362</v>
      </c>
      <c r="G4034" s="1" t="s">
        <v>109</v>
      </c>
      <c r="H4034" s="2">
        <v>45272</v>
      </c>
      <c r="I4034" s="1" t="s">
        <v>15240</v>
      </c>
      <c r="J4034" s="1" t="s">
        <v>15261</v>
      </c>
      <c r="K4034" s="1">
        <v>14.833299999999999</v>
      </c>
      <c r="L4034" s="1">
        <v>-89.15</v>
      </c>
      <c r="M4034" s="1" t="s">
        <v>15262</v>
      </c>
      <c r="N4034" s="1" t="s">
        <v>4</v>
      </c>
      <c r="O4034" s="1" t="s">
        <v>313</v>
      </c>
      <c r="P4034" s="1" t="s">
        <v>314</v>
      </c>
      <c r="AS4034" s="1">
        <v>5</v>
      </c>
      <c r="AW4034" s="1" t="s">
        <v>382</v>
      </c>
      <c r="AX4034" s="1" t="s">
        <v>15</v>
      </c>
      <c r="AY4034" s="1" t="s">
        <v>457</v>
      </c>
    </row>
    <row r="4035" spans="1:51" hidden="1" x14ac:dyDescent="0.25">
      <c r="A4035" s="1">
        <v>655676</v>
      </c>
      <c r="B4035" s="1" t="s">
        <v>179</v>
      </c>
      <c r="C4035" s="1" t="s">
        <v>3359</v>
      </c>
      <c r="D4035" s="1" t="s">
        <v>3360</v>
      </c>
      <c r="F4035" s="1" t="s">
        <v>3362</v>
      </c>
      <c r="G4035" s="1" t="s">
        <v>109</v>
      </c>
      <c r="H4035" s="2">
        <v>45272</v>
      </c>
      <c r="I4035" s="1" t="s">
        <v>15240</v>
      </c>
      <c r="J4035" s="1" t="s">
        <v>15263</v>
      </c>
      <c r="K4035" s="1">
        <v>14.916700000000001</v>
      </c>
      <c r="L4035" s="1">
        <v>-88.2333</v>
      </c>
      <c r="M4035" s="1" t="s">
        <v>15264</v>
      </c>
      <c r="N4035" s="1" t="s">
        <v>4</v>
      </c>
      <c r="O4035" s="1" t="s">
        <v>313</v>
      </c>
      <c r="P4035" s="1" t="s">
        <v>314</v>
      </c>
      <c r="AS4035" s="1">
        <v>8</v>
      </c>
      <c r="AW4035" s="1" t="s">
        <v>382</v>
      </c>
      <c r="AX4035" s="1" t="s">
        <v>15</v>
      </c>
      <c r="AY4035" s="1" t="s">
        <v>457</v>
      </c>
    </row>
    <row r="4036" spans="1:51" hidden="1" x14ac:dyDescent="0.25">
      <c r="A4036" s="1">
        <v>655677</v>
      </c>
      <c r="B4036" s="1" t="s">
        <v>179</v>
      </c>
      <c r="C4036" s="1" t="s">
        <v>3359</v>
      </c>
      <c r="D4036" s="1" t="s">
        <v>3360</v>
      </c>
      <c r="F4036" s="1" t="s">
        <v>3362</v>
      </c>
      <c r="G4036" s="1" t="s">
        <v>109</v>
      </c>
      <c r="H4036" s="2">
        <v>45272</v>
      </c>
      <c r="I4036" s="1" t="s">
        <v>15240</v>
      </c>
      <c r="J4036" s="1" t="s">
        <v>15265</v>
      </c>
      <c r="K4036" s="1">
        <v>15.5</v>
      </c>
      <c r="L4036" s="1">
        <v>-88.033299999999997</v>
      </c>
      <c r="M4036" s="1" t="s">
        <v>15266</v>
      </c>
      <c r="N4036" s="1" t="s">
        <v>4</v>
      </c>
      <c r="O4036" s="1" t="s">
        <v>313</v>
      </c>
      <c r="P4036" s="1" t="s">
        <v>314</v>
      </c>
      <c r="AS4036" s="1">
        <v>12</v>
      </c>
      <c r="AW4036" s="1" t="s">
        <v>382</v>
      </c>
      <c r="AX4036" s="1" t="s">
        <v>15</v>
      </c>
      <c r="AY4036" s="1" t="s">
        <v>457</v>
      </c>
    </row>
    <row r="4037" spans="1:51" hidden="1" x14ac:dyDescent="0.25">
      <c r="A4037" s="1">
        <v>655678</v>
      </c>
      <c r="B4037" s="1" t="s">
        <v>179</v>
      </c>
      <c r="C4037" s="1" t="s">
        <v>3359</v>
      </c>
      <c r="D4037" s="1" t="s">
        <v>3360</v>
      </c>
      <c r="F4037" s="1" t="s">
        <v>3362</v>
      </c>
      <c r="G4037" s="1" t="s">
        <v>109</v>
      </c>
      <c r="H4037" s="2">
        <v>45272</v>
      </c>
      <c r="I4037" s="1" t="s">
        <v>15240</v>
      </c>
      <c r="J4037" s="1" t="s">
        <v>15267</v>
      </c>
      <c r="K4037" s="1">
        <v>15.583299999999999</v>
      </c>
      <c r="L4037" s="1">
        <v>-88.033299999999997</v>
      </c>
      <c r="M4037" s="1" t="s">
        <v>15268</v>
      </c>
      <c r="N4037" s="1" t="s">
        <v>4</v>
      </c>
      <c r="O4037" s="1" t="s">
        <v>313</v>
      </c>
      <c r="P4037" s="1" t="s">
        <v>314</v>
      </c>
      <c r="AS4037" s="1">
        <v>1</v>
      </c>
      <c r="AW4037" s="1" t="s">
        <v>382</v>
      </c>
      <c r="AX4037" s="1" t="s">
        <v>15</v>
      </c>
      <c r="AY4037" s="1" t="s">
        <v>457</v>
      </c>
    </row>
    <row r="4038" spans="1:51" hidden="1" x14ac:dyDescent="0.25">
      <c r="A4038" s="1">
        <v>655679</v>
      </c>
      <c r="B4038" s="1" t="s">
        <v>179</v>
      </c>
      <c r="C4038" s="1" t="s">
        <v>3359</v>
      </c>
      <c r="D4038" s="1" t="s">
        <v>3360</v>
      </c>
      <c r="F4038" s="1" t="s">
        <v>3362</v>
      </c>
      <c r="G4038" s="1" t="s">
        <v>109</v>
      </c>
      <c r="H4038" s="2">
        <v>45272</v>
      </c>
      <c r="I4038" s="1" t="s">
        <v>15240</v>
      </c>
      <c r="J4038" s="1" t="s">
        <v>15269</v>
      </c>
      <c r="K4038" s="1">
        <v>15.1333</v>
      </c>
      <c r="L4038" s="1">
        <v>-87.133300000000006</v>
      </c>
      <c r="M4038" s="1" t="s">
        <v>15270</v>
      </c>
      <c r="N4038" s="1" t="s">
        <v>4</v>
      </c>
      <c r="O4038" s="1" t="s">
        <v>313</v>
      </c>
      <c r="P4038" s="1" t="s">
        <v>314</v>
      </c>
      <c r="AS4038" s="1">
        <v>2</v>
      </c>
      <c r="AW4038" s="1" t="s">
        <v>382</v>
      </c>
      <c r="AX4038" s="1" t="s">
        <v>15</v>
      </c>
      <c r="AY4038" s="1" t="s">
        <v>457</v>
      </c>
    </row>
    <row r="4039" spans="1:51" hidden="1" x14ac:dyDescent="0.25">
      <c r="A4039" s="1">
        <v>655680</v>
      </c>
      <c r="B4039" s="1" t="s">
        <v>179</v>
      </c>
      <c r="C4039" s="1" t="s">
        <v>3359</v>
      </c>
      <c r="D4039" s="1" t="s">
        <v>3360</v>
      </c>
      <c r="F4039" s="1" t="s">
        <v>3362</v>
      </c>
      <c r="G4039" s="1" t="s">
        <v>109</v>
      </c>
      <c r="H4039" s="2">
        <v>45272</v>
      </c>
      <c r="I4039" s="1" t="s">
        <v>15240</v>
      </c>
      <c r="J4039" s="1" t="s">
        <v>15271</v>
      </c>
      <c r="K4039" s="1">
        <v>15.8667</v>
      </c>
      <c r="L4039" s="1">
        <v>-85.9833</v>
      </c>
      <c r="M4039" s="1" t="s">
        <v>15272</v>
      </c>
      <c r="N4039" s="1" t="s">
        <v>4</v>
      </c>
      <c r="O4039" s="1" t="s">
        <v>313</v>
      </c>
      <c r="P4039" s="1" t="s">
        <v>314</v>
      </c>
      <c r="AS4039" s="1">
        <v>1</v>
      </c>
      <c r="AW4039" s="1" t="s">
        <v>382</v>
      </c>
      <c r="AX4039" s="1" t="s">
        <v>15</v>
      </c>
      <c r="AY4039" s="1" t="s">
        <v>457</v>
      </c>
    </row>
    <row r="4040" spans="1:51" hidden="1" x14ac:dyDescent="0.25">
      <c r="A4040" s="1">
        <v>655681</v>
      </c>
      <c r="B4040" s="1" t="s">
        <v>179</v>
      </c>
      <c r="C4040" s="1" t="s">
        <v>3359</v>
      </c>
      <c r="D4040" s="1" t="s">
        <v>3360</v>
      </c>
      <c r="F4040" s="1" t="s">
        <v>3362</v>
      </c>
      <c r="G4040" s="1" t="s">
        <v>109</v>
      </c>
      <c r="H4040" s="2">
        <v>45272</v>
      </c>
      <c r="I4040" s="1" t="s">
        <v>15240</v>
      </c>
      <c r="J4040" s="1" t="s">
        <v>15273</v>
      </c>
      <c r="K4040" s="1">
        <v>15.7667</v>
      </c>
      <c r="L4040" s="1">
        <v>-86.783299999999997</v>
      </c>
      <c r="M4040" s="1" t="s">
        <v>15274</v>
      </c>
      <c r="N4040" s="1" t="s">
        <v>4</v>
      </c>
      <c r="O4040" s="1" t="s">
        <v>313</v>
      </c>
      <c r="P4040" s="1" t="s">
        <v>314</v>
      </c>
      <c r="AS4040" s="1">
        <v>1</v>
      </c>
      <c r="AW4040" s="1" t="s">
        <v>382</v>
      </c>
      <c r="AX4040" s="1" t="s">
        <v>15</v>
      </c>
      <c r="AY4040" s="1" t="s">
        <v>457</v>
      </c>
    </row>
    <row r="4041" spans="1:51" hidden="1" x14ac:dyDescent="0.25">
      <c r="A4041" s="1">
        <v>655682</v>
      </c>
      <c r="B4041" s="1" t="s">
        <v>179</v>
      </c>
      <c r="C4041" s="1" t="s">
        <v>3359</v>
      </c>
      <c r="D4041" s="1" t="s">
        <v>3360</v>
      </c>
      <c r="F4041" s="1" t="s">
        <v>3362</v>
      </c>
      <c r="G4041" s="1" t="s">
        <v>109</v>
      </c>
      <c r="H4041" s="2">
        <v>45272</v>
      </c>
      <c r="I4041" s="1" t="s">
        <v>15240</v>
      </c>
      <c r="J4041" s="1" t="s">
        <v>15275</v>
      </c>
      <c r="K4041" s="1">
        <v>16.383299999999998</v>
      </c>
      <c r="L4041" s="1">
        <v>-86.4</v>
      </c>
      <c r="M4041" s="1" t="s">
        <v>15276</v>
      </c>
      <c r="N4041" s="1" t="s">
        <v>4</v>
      </c>
      <c r="O4041" s="1" t="s">
        <v>313</v>
      </c>
      <c r="P4041" s="1" t="s">
        <v>314</v>
      </c>
      <c r="AS4041" s="1">
        <v>1</v>
      </c>
      <c r="AW4041" s="1" t="s">
        <v>382</v>
      </c>
      <c r="AX4041" s="1" t="s">
        <v>15</v>
      </c>
      <c r="AY4041" s="1" t="s">
        <v>457</v>
      </c>
    </row>
    <row r="4042" spans="1:51" hidden="1" x14ac:dyDescent="0.25">
      <c r="A4042" s="1">
        <v>655683</v>
      </c>
      <c r="B4042" s="1" t="s">
        <v>179</v>
      </c>
      <c r="C4042" s="1" t="s">
        <v>3359</v>
      </c>
      <c r="D4042" s="1" t="s">
        <v>3360</v>
      </c>
      <c r="F4042" s="1" t="s">
        <v>3362</v>
      </c>
      <c r="G4042" s="1" t="s">
        <v>109</v>
      </c>
      <c r="H4042" s="2">
        <v>45272</v>
      </c>
      <c r="I4042" s="1" t="s">
        <v>15240</v>
      </c>
      <c r="J4042" s="1" t="s">
        <v>15277</v>
      </c>
      <c r="K4042" s="1">
        <v>15.783300000000001</v>
      </c>
      <c r="L4042" s="1">
        <v>-87.466700000000003</v>
      </c>
      <c r="M4042" s="1" t="s">
        <v>15278</v>
      </c>
      <c r="N4042" s="1" t="s">
        <v>4</v>
      </c>
      <c r="O4042" s="1" t="s">
        <v>313</v>
      </c>
      <c r="P4042" s="1" t="s">
        <v>314</v>
      </c>
      <c r="AS4042" s="1">
        <v>1</v>
      </c>
      <c r="AW4042" s="1" t="s">
        <v>382</v>
      </c>
      <c r="AX4042" s="1" t="s">
        <v>15</v>
      </c>
      <c r="AY4042" s="1" t="s">
        <v>457</v>
      </c>
    </row>
    <row r="4043" spans="1:51" hidden="1" x14ac:dyDescent="0.25">
      <c r="A4043" s="1">
        <v>655684</v>
      </c>
      <c r="B4043" s="1" t="s">
        <v>179</v>
      </c>
      <c r="C4043" s="1" t="s">
        <v>3359</v>
      </c>
      <c r="D4043" s="1" t="s">
        <v>3360</v>
      </c>
      <c r="F4043" s="1" t="s">
        <v>3362</v>
      </c>
      <c r="G4043" s="1" t="s">
        <v>109</v>
      </c>
      <c r="H4043" s="2">
        <v>45272</v>
      </c>
      <c r="I4043" s="1" t="s">
        <v>15279</v>
      </c>
      <c r="J4043" s="1" t="s">
        <v>15280</v>
      </c>
      <c r="K4043" s="1">
        <v>15.4833</v>
      </c>
      <c r="L4043" s="1">
        <v>-87.75</v>
      </c>
      <c r="M4043" s="1" t="s">
        <v>15281</v>
      </c>
      <c r="N4043" s="1" t="s">
        <v>9</v>
      </c>
      <c r="O4043" s="1" t="s">
        <v>313</v>
      </c>
      <c r="P4043" s="1" t="s">
        <v>314</v>
      </c>
      <c r="Q4043" s="1" t="s">
        <v>15282</v>
      </c>
      <c r="AW4043" s="1" t="s">
        <v>382</v>
      </c>
      <c r="AX4043" s="1" t="s">
        <v>15</v>
      </c>
      <c r="AY4043" s="1" t="s">
        <v>329</v>
      </c>
    </row>
    <row r="4044" spans="1:51" hidden="1" x14ac:dyDescent="0.25">
      <c r="A4044" s="1">
        <v>655685</v>
      </c>
      <c r="B4044" s="1" t="s">
        <v>179</v>
      </c>
      <c r="C4044" s="1" t="s">
        <v>3359</v>
      </c>
      <c r="D4044" s="1" t="s">
        <v>3360</v>
      </c>
      <c r="F4044" s="1" t="s">
        <v>3362</v>
      </c>
      <c r="G4044" s="1" t="s">
        <v>109</v>
      </c>
      <c r="H4044" s="2">
        <v>45272</v>
      </c>
      <c r="I4044" s="1" t="s">
        <v>15279</v>
      </c>
      <c r="J4044" s="1" t="s">
        <v>15283</v>
      </c>
      <c r="K4044" s="1">
        <v>15.6</v>
      </c>
      <c r="L4044" s="1">
        <v>-87.95</v>
      </c>
      <c r="M4044" s="1" t="s">
        <v>15284</v>
      </c>
      <c r="N4044" s="1" t="s">
        <v>9</v>
      </c>
      <c r="O4044" s="1" t="s">
        <v>313</v>
      </c>
      <c r="P4044" s="1" t="s">
        <v>314</v>
      </c>
      <c r="Q4044" s="1" t="s">
        <v>15282</v>
      </c>
      <c r="AW4044" s="1" t="s">
        <v>382</v>
      </c>
      <c r="AX4044" s="1" t="s">
        <v>15</v>
      </c>
      <c r="AY4044" s="1" t="s">
        <v>329</v>
      </c>
    </row>
    <row r="4045" spans="1:51" hidden="1" x14ac:dyDescent="0.25">
      <c r="A4045" s="1">
        <v>655686</v>
      </c>
      <c r="B4045" s="1" t="s">
        <v>179</v>
      </c>
      <c r="C4045" s="1" t="s">
        <v>3359</v>
      </c>
      <c r="D4045" s="1" t="s">
        <v>3360</v>
      </c>
      <c r="F4045" s="1" t="s">
        <v>3362</v>
      </c>
      <c r="G4045" s="1" t="s">
        <v>109</v>
      </c>
      <c r="H4045" s="2">
        <v>45272</v>
      </c>
      <c r="I4045" s="1" t="s">
        <v>15279</v>
      </c>
      <c r="J4045" s="1" t="s">
        <v>15285</v>
      </c>
      <c r="K4045" s="1">
        <v>15.3</v>
      </c>
      <c r="L4045" s="1">
        <v>-88.0167</v>
      </c>
      <c r="M4045" s="1" t="s">
        <v>15286</v>
      </c>
      <c r="N4045" s="1" t="s">
        <v>9</v>
      </c>
      <c r="O4045" s="1" t="s">
        <v>313</v>
      </c>
      <c r="P4045" s="1" t="s">
        <v>314</v>
      </c>
      <c r="Q4045" s="1" t="s">
        <v>15282</v>
      </c>
      <c r="AW4045" s="1" t="s">
        <v>382</v>
      </c>
      <c r="AX4045" s="1" t="s">
        <v>15</v>
      </c>
      <c r="AY4045" s="1" t="s">
        <v>329</v>
      </c>
    </row>
    <row r="4046" spans="1:51" hidden="1" x14ac:dyDescent="0.25">
      <c r="A4046" s="1">
        <v>655687</v>
      </c>
      <c r="B4046" s="1" t="s">
        <v>179</v>
      </c>
      <c r="C4046" s="1" t="s">
        <v>3359</v>
      </c>
      <c r="D4046" s="1" t="s">
        <v>3360</v>
      </c>
      <c r="F4046" s="1" t="s">
        <v>3362</v>
      </c>
      <c r="G4046" s="1" t="s">
        <v>109</v>
      </c>
      <c r="H4046" s="2">
        <v>45272</v>
      </c>
      <c r="I4046" s="1" t="s">
        <v>15279</v>
      </c>
      <c r="J4046" s="1" t="s">
        <v>15287</v>
      </c>
      <c r="K4046" s="1">
        <v>15.566700000000001</v>
      </c>
      <c r="L4046" s="1">
        <v>-88.0167</v>
      </c>
      <c r="M4046" s="1" t="s">
        <v>15288</v>
      </c>
      <c r="N4046" s="1" t="s">
        <v>9</v>
      </c>
      <c r="O4046" s="1" t="s">
        <v>313</v>
      </c>
      <c r="P4046" s="1" t="s">
        <v>314</v>
      </c>
      <c r="Q4046" s="1" t="s">
        <v>15282</v>
      </c>
      <c r="AW4046" s="1" t="s">
        <v>382</v>
      </c>
      <c r="AX4046" s="1" t="s">
        <v>15</v>
      </c>
      <c r="AY4046" s="1" t="s">
        <v>329</v>
      </c>
    </row>
    <row r="4047" spans="1:51" hidden="1" x14ac:dyDescent="0.25">
      <c r="A4047" s="1">
        <v>655688</v>
      </c>
      <c r="B4047" s="1" t="s">
        <v>179</v>
      </c>
      <c r="C4047" s="1" t="s">
        <v>3359</v>
      </c>
      <c r="D4047" s="1" t="s">
        <v>3360</v>
      </c>
      <c r="F4047" s="1" t="s">
        <v>3362</v>
      </c>
      <c r="G4047" s="1" t="s">
        <v>109</v>
      </c>
      <c r="H4047" s="2">
        <v>45272</v>
      </c>
      <c r="I4047" s="1" t="s">
        <v>15279</v>
      </c>
      <c r="J4047" s="1" t="s">
        <v>15265</v>
      </c>
      <c r="K4047" s="1">
        <v>15.5</v>
      </c>
      <c r="L4047" s="1">
        <v>-88.033299999999997</v>
      </c>
      <c r="M4047" s="1" t="s">
        <v>15289</v>
      </c>
      <c r="N4047" s="1" t="s">
        <v>9</v>
      </c>
      <c r="O4047" s="1" t="s">
        <v>313</v>
      </c>
      <c r="P4047" s="1" t="s">
        <v>314</v>
      </c>
      <c r="Q4047" s="1" t="s">
        <v>15282</v>
      </c>
      <c r="AW4047" s="1" t="s">
        <v>382</v>
      </c>
      <c r="AX4047" s="1" t="s">
        <v>15</v>
      </c>
      <c r="AY4047" s="1" t="s">
        <v>329</v>
      </c>
    </row>
    <row r="4048" spans="1:51" hidden="1" x14ac:dyDescent="0.25">
      <c r="A4048" s="1">
        <v>655689</v>
      </c>
      <c r="B4048" s="1" t="s">
        <v>179</v>
      </c>
      <c r="C4048" s="1" t="s">
        <v>3359</v>
      </c>
      <c r="D4048" s="1" t="s">
        <v>3360</v>
      </c>
      <c r="F4048" s="1" t="s">
        <v>3362</v>
      </c>
      <c r="G4048" s="1" t="s">
        <v>109</v>
      </c>
      <c r="H4048" s="2">
        <v>45272</v>
      </c>
      <c r="I4048" s="1" t="s">
        <v>15279</v>
      </c>
      <c r="J4048" s="1" t="s">
        <v>15290</v>
      </c>
      <c r="K4048" s="1">
        <v>15.6167</v>
      </c>
      <c r="L4048" s="1">
        <v>-88.033299999999997</v>
      </c>
      <c r="M4048" s="1" t="s">
        <v>15291</v>
      </c>
      <c r="N4048" s="1" t="s">
        <v>9</v>
      </c>
      <c r="O4048" s="1" t="s">
        <v>313</v>
      </c>
      <c r="P4048" s="1" t="s">
        <v>314</v>
      </c>
      <c r="Q4048" s="1" t="s">
        <v>15282</v>
      </c>
      <c r="AW4048" s="1" t="s">
        <v>382</v>
      </c>
      <c r="AX4048" s="1" t="s">
        <v>15</v>
      </c>
      <c r="AY4048" s="1" t="s">
        <v>329</v>
      </c>
    </row>
    <row r="4049" spans="1:51" hidden="1" x14ac:dyDescent="0.25">
      <c r="A4049" s="1">
        <v>655690</v>
      </c>
      <c r="B4049" s="1" t="s">
        <v>179</v>
      </c>
      <c r="C4049" s="1" t="s">
        <v>3359</v>
      </c>
      <c r="D4049" s="1" t="s">
        <v>3360</v>
      </c>
      <c r="F4049" s="1" t="s">
        <v>3362</v>
      </c>
      <c r="G4049" s="1" t="s">
        <v>109</v>
      </c>
      <c r="H4049" s="2">
        <v>45272</v>
      </c>
      <c r="I4049" s="1" t="s">
        <v>15279</v>
      </c>
      <c r="J4049" s="1" t="s">
        <v>15292</v>
      </c>
      <c r="K4049" s="1">
        <v>15.7667</v>
      </c>
      <c r="L4049" s="1">
        <v>-88.2333</v>
      </c>
      <c r="M4049" s="1" t="s">
        <v>15264</v>
      </c>
      <c r="N4049" s="1" t="s">
        <v>9</v>
      </c>
      <c r="O4049" s="1" t="s">
        <v>313</v>
      </c>
      <c r="P4049" s="1" t="s">
        <v>314</v>
      </c>
      <c r="Q4049" s="1" t="s">
        <v>15282</v>
      </c>
      <c r="AW4049" s="1" t="s">
        <v>382</v>
      </c>
      <c r="AX4049" s="1" t="s">
        <v>15</v>
      </c>
      <c r="AY4049" s="1" t="s">
        <v>329</v>
      </c>
    </row>
    <row r="4050" spans="1:51" hidden="1" x14ac:dyDescent="0.25">
      <c r="A4050" s="1">
        <v>655691</v>
      </c>
      <c r="B4050" s="1" t="s">
        <v>179</v>
      </c>
      <c r="C4050" s="1" t="s">
        <v>3359</v>
      </c>
      <c r="D4050" s="1" t="s">
        <v>3360</v>
      </c>
      <c r="F4050" s="1" t="s">
        <v>3362</v>
      </c>
      <c r="G4050" s="1" t="s">
        <v>109</v>
      </c>
      <c r="H4050" s="2">
        <v>45272</v>
      </c>
      <c r="I4050" s="1" t="s">
        <v>15279</v>
      </c>
      <c r="J4050" s="1" t="s">
        <v>15293</v>
      </c>
      <c r="K4050" s="1">
        <v>15.6</v>
      </c>
      <c r="L4050" s="1">
        <v>-88.083299999999994</v>
      </c>
      <c r="M4050" s="1" t="s">
        <v>15294</v>
      </c>
      <c r="N4050" s="1" t="s">
        <v>9</v>
      </c>
      <c r="O4050" s="1" t="s">
        <v>313</v>
      </c>
      <c r="P4050" s="1" t="s">
        <v>314</v>
      </c>
      <c r="Q4050" s="1" t="s">
        <v>15282</v>
      </c>
      <c r="AW4050" s="1" t="s">
        <v>382</v>
      </c>
      <c r="AX4050" s="1" t="s">
        <v>15</v>
      </c>
      <c r="AY4050" s="1" t="s">
        <v>329</v>
      </c>
    </row>
    <row r="4051" spans="1:51" hidden="1" x14ac:dyDescent="0.25">
      <c r="A4051" s="1">
        <v>655692</v>
      </c>
      <c r="B4051" s="1" t="s">
        <v>179</v>
      </c>
      <c r="C4051" s="1" t="s">
        <v>3359</v>
      </c>
      <c r="D4051" s="1" t="s">
        <v>3360</v>
      </c>
      <c r="F4051" s="1" t="s">
        <v>3362</v>
      </c>
      <c r="G4051" s="1" t="s">
        <v>109</v>
      </c>
      <c r="H4051" s="2">
        <v>45272</v>
      </c>
      <c r="I4051" s="1" t="s">
        <v>15279</v>
      </c>
      <c r="J4051" s="1" t="s">
        <v>15295</v>
      </c>
      <c r="K4051" s="1">
        <v>15.9833</v>
      </c>
      <c r="L4051" s="1">
        <v>-87.3</v>
      </c>
      <c r="M4051" s="1" t="s">
        <v>15296</v>
      </c>
      <c r="N4051" s="1" t="s">
        <v>9</v>
      </c>
      <c r="O4051" s="1" t="s">
        <v>313</v>
      </c>
      <c r="P4051" s="1" t="s">
        <v>314</v>
      </c>
      <c r="Q4051" s="1" t="s">
        <v>15282</v>
      </c>
      <c r="AW4051" s="1" t="s">
        <v>382</v>
      </c>
      <c r="AX4051" s="1" t="s">
        <v>15</v>
      </c>
      <c r="AY4051" s="1" t="s">
        <v>329</v>
      </c>
    </row>
    <row r="4052" spans="1:51" hidden="1" x14ac:dyDescent="0.25">
      <c r="A4052" s="1">
        <v>655693</v>
      </c>
      <c r="B4052" s="1" t="s">
        <v>179</v>
      </c>
      <c r="C4052" s="1" t="s">
        <v>3359</v>
      </c>
      <c r="D4052" s="1" t="s">
        <v>3360</v>
      </c>
      <c r="F4052" s="1" t="s">
        <v>3362</v>
      </c>
      <c r="G4052" s="1" t="s">
        <v>109</v>
      </c>
      <c r="H4052" s="2">
        <v>45272</v>
      </c>
      <c r="I4052" s="1" t="s">
        <v>15279</v>
      </c>
      <c r="J4052" s="1" t="s">
        <v>15297</v>
      </c>
      <c r="K4052" s="1">
        <v>14.783300000000001</v>
      </c>
      <c r="L4052" s="1">
        <v>-88.783299999999997</v>
      </c>
      <c r="M4052" s="1" t="s">
        <v>15298</v>
      </c>
      <c r="N4052" s="1" t="s">
        <v>9</v>
      </c>
      <c r="O4052" s="1" t="s">
        <v>313</v>
      </c>
      <c r="P4052" s="1" t="s">
        <v>314</v>
      </c>
      <c r="Q4052" s="1" t="s">
        <v>15282</v>
      </c>
      <c r="AW4052" s="1" t="s">
        <v>382</v>
      </c>
      <c r="AX4052" s="1" t="s">
        <v>15</v>
      </c>
      <c r="AY4052" s="1" t="s">
        <v>329</v>
      </c>
    </row>
    <row r="4053" spans="1:51" hidden="1" x14ac:dyDescent="0.25">
      <c r="A4053" s="1">
        <v>655694</v>
      </c>
      <c r="B4053" s="1" t="s">
        <v>179</v>
      </c>
      <c r="C4053" s="1" t="s">
        <v>3359</v>
      </c>
      <c r="D4053" s="1" t="s">
        <v>3360</v>
      </c>
      <c r="F4053" s="1" t="s">
        <v>3362</v>
      </c>
      <c r="G4053" s="1" t="s">
        <v>109</v>
      </c>
      <c r="H4053" s="2">
        <v>45272</v>
      </c>
      <c r="I4053" s="1" t="s">
        <v>15279</v>
      </c>
      <c r="J4053" s="1" t="s">
        <v>15261</v>
      </c>
      <c r="K4053" s="1">
        <v>14.833299999999999</v>
      </c>
      <c r="L4053" s="1">
        <v>-89.15</v>
      </c>
      <c r="M4053" s="1" t="s">
        <v>15299</v>
      </c>
      <c r="N4053" s="1" t="s">
        <v>9</v>
      </c>
      <c r="O4053" s="1" t="s">
        <v>313</v>
      </c>
      <c r="P4053" s="1" t="s">
        <v>314</v>
      </c>
      <c r="Q4053" s="1" t="s">
        <v>15282</v>
      </c>
      <c r="AW4053" s="1" t="s">
        <v>382</v>
      </c>
      <c r="AX4053" s="1" t="s">
        <v>15</v>
      </c>
      <c r="AY4053" s="1" t="s">
        <v>329</v>
      </c>
    </row>
    <row r="4054" spans="1:51" hidden="1" x14ac:dyDescent="0.25">
      <c r="A4054" s="1">
        <v>655695</v>
      </c>
      <c r="B4054" s="1" t="s">
        <v>179</v>
      </c>
      <c r="C4054" s="1" t="s">
        <v>3359</v>
      </c>
      <c r="D4054" s="1" t="s">
        <v>3360</v>
      </c>
      <c r="F4054" s="1" t="s">
        <v>3362</v>
      </c>
      <c r="G4054" s="1" t="s">
        <v>109</v>
      </c>
      <c r="H4054" s="2">
        <v>45272</v>
      </c>
      <c r="I4054" s="1" t="s">
        <v>15279</v>
      </c>
      <c r="J4054" s="1" t="s">
        <v>15300</v>
      </c>
      <c r="K4054" s="1">
        <v>15.7667</v>
      </c>
      <c r="L4054" s="1">
        <v>-86.9833</v>
      </c>
      <c r="M4054" s="1" t="s">
        <v>15301</v>
      </c>
      <c r="N4054" s="1" t="s">
        <v>9</v>
      </c>
      <c r="O4054" s="1" t="s">
        <v>313</v>
      </c>
      <c r="P4054" s="1" t="s">
        <v>314</v>
      </c>
      <c r="Q4054" s="1" t="s">
        <v>15282</v>
      </c>
      <c r="AW4054" s="1" t="s">
        <v>382</v>
      </c>
      <c r="AX4054" s="1" t="s">
        <v>15</v>
      </c>
      <c r="AY4054" s="1" t="s">
        <v>329</v>
      </c>
    </row>
    <row r="4055" spans="1:51" hidden="1" x14ac:dyDescent="0.25">
      <c r="A4055" s="1">
        <v>655696</v>
      </c>
      <c r="B4055" s="1" t="s">
        <v>179</v>
      </c>
      <c r="C4055" s="1" t="s">
        <v>3359</v>
      </c>
      <c r="D4055" s="1" t="s">
        <v>3360</v>
      </c>
      <c r="F4055" s="1" t="s">
        <v>3362</v>
      </c>
      <c r="G4055" s="1" t="s">
        <v>109</v>
      </c>
      <c r="H4055" s="2">
        <v>45272</v>
      </c>
      <c r="I4055" s="1" t="s">
        <v>15302</v>
      </c>
      <c r="J4055" s="1" t="s">
        <v>15273</v>
      </c>
      <c r="K4055" s="1">
        <v>15.7667</v>
      </c>
      <c r="L4055" s="1">
        <v>-86.783299999999997</v>
      </c>
      <c r="M4055" s="1" t="s">
        <v>15303</v>
      </c>
      <c r="N4055" s="1" t="s">
        <v>9</v>
      </c>
      <c r="O4055" s="1" t="s">
        <v>313</v>
      </c>
      <c r="P4055" s="1" t="s">
        <v>314</v>
      </c>
      <c r="Q4055" s="1" t="s">
        <v>15304</v>
      </c>
      <c r="AW4055" s="1" t="s">
        <v>382</v>
      </c>
      <c r="AX4055" s="1" t="s">
        <v>15</v>
      </c>
      <c r="AY4055" s="1" t="s">
        <v>329</v>
      </c>
    </row>
    <row r="4056" spans="1:51" hidden="1" x14ac:dyDescent="0.25">
      <c r="A4056" s="1">
        <v>222266556</v>
      </c>
      <c r="B4056" s="1" t="s">
        <v>197</v>
      </c>
      <c r="C4056" s="1" t="s">
        <v>15305</v>
      </c>
      <c r="D4056" s="1" t="s">
        <v>15306</v>
      </c>
      <c r="F4056" s="1" t="s">
        <v>15307</v>
      </c>
      <c r="G4056" s="1" t="s">
        <v>112</v>
      </c>
      <c r="H4056" s="2">
        <v>45272</v>
      </c>
      <c r="I4056" s="1" t="s">
        <v>15308</v>
      </c>
      <c r="K4056" s="1">
        <v>15.583299999999999</v>
      </c>
      <c r="L4056" s="1">
        <v>-88.033299999999997</v>
      </c>
      <c r="M4056" s="1" t="s">
        <v>15309</v>
      </c>
      <c r="N4056" s="1" t="s">
        <v>6</v>
      </c>
      <c r="O4056" s="1" t="s">
        <v>313</v>
      </c>
      <c r="P4056" s="1" t="s">
        <v>510</v>
      </c>
      <c r="S4056" s="1" t="s">
        <v>317</v>
      </c>
      <c r="T4056" s="1" t="s">
        <v>317</v>
      </c>
      <c r="U4056" s="1" t="s">
        <v>758</v>
      </c>
      <c r="V4056" s="1" t="s">
        <v>15310</v>
      </c>
      <c r="W4056" s="1" t="s">
        <v>471</v>
      </c>
      <c r="X4056" s="1">
        <v>7</v>
      </c>
      <c r="Y4056" s="1">
        <v>3</v>
      </c>
      <c r="AB4056" s="1">
        <v>4</v>
      </c>
      <c r="AG4056" s="1" t="s">
        <v>393</v>
      </c>
      <c r="AI4056" s="1">
        <v>9</v>
      </c>
      <c r="AJ4056" s="1" t="s">
        <v>316</v>
      </c>
      <c r="AW4056" s="1" t="s">
        <v>328</v>
      </c>
      <c r="AX4056" s="1" t="s">
        <v>15</v>
      </c>
      <c r="AY4056" s="1" t="s">
        <v>395</v>
      </c>
    </row>
    <row r="4057" spans="1:51" hidden="1" x14ac:dyDescent="0.25">
      <c r="A4057" s="1">
        <v>222266557</v>
      </c>
      <c r="B4057" s="1" t="s">
        <v>197</v>
      </c>
      <c r="C4057" s="1" t="s">
        <v>15311</v>
      </c>
      <c r="D4057" s="1" t="s">
        <v>15312</v>
      </c>
      <c r="E4057" s="1">
        <v>8341449955</v>
      </c>
      <c r="F4057" s="1" t="s">
        <v>15313</v>
      </c>
      <c r="G4057" s="1" t="s">
        <v>112</v>
      </c>
      <c r="H4057" s="2">
        <v>45272</v>
      </c>
      <c r="I4057" s="1" t="s">
        <v>15314</v>
      </c>
      <c r="K4057" s="1">
        <v>15.1333</v>
      </c>
      <c r="L4057" s="1">
        <v>-87.133300000000006</v>
      </c>
      <c r="M4057" s="1" t="s">
        <v>15315</v>
      </c>
      <c r="N4057" s="1" t="s">
        <v>9</v>
      </c>
      <c r="O4057" s="1" t="s">
        <v>313</v>
      </c>
      <c r="P4057" s="1" t="s">
        <v>314</v>
      </c>
      <c r="S4057" s="1" t="s">
        <v>317</v>
      </c>
      <c r="T4057" s="1" t="s">
        <v>316</v>
      </c>
      <c r="U4057" s="1" t="s">
        <v>758</v>
      </c>
      <c r="V4057" s="1" t="s">
        <v>15316</v>
      </c>
      <c r="W4057" s="1" t="s">
        <v>338</v>
      </c>
      <c r="X4057" s="1">
        <v>27</v>
      </c>
      <c r="Y4057" s="1">
        <v>6</v>
      </c>
      <c r="Z4057" s="1">
        <v>0</v>
      </c>
      <c r="AA4057" s="1">
        <v>0</v>
      </c>
      <c r="AB4057" s="1">
        <v>5</v>
      </c>
      <c r="AC4057" s="1">
        <v>1</v>
      </c>
      <c r="AD4057" s="1">
        <v>0</v>
      </c>
      <c r="AE4057" s="1">
        <v>0</v>
      </c>
      <c r="AW4057" s="1" t="s">
        <v>328</v>
      </c>
      <c r="AX4057" s="1" t="s">
        <v>15</v>
      </c>
      <c r="AY4057" s="1" t="s">
        <v>329</v>
      </c>
    </row>
    <row r="4058" spans="1:51" hidden="1" x14ac:dyDescent="0.25">
      <c r="A4058" s="1">
        <v>222266558</v>
      </c>
      <c r="B4058" s="1" t="s">
        <v>197</v>
      </c>
      <c r="C4058" s="1" t="s">
        <v>15317</v>
      </c>
      <c r="D4058" s="1" t="s">
        <v>15318</v>
      </c>
      <c r="E4058" s="1">
        <v>529999699110</v>
      </c>
      <c r="F4058" s="1" t="s">
        <v>15319</v>
      </c>
      <c r="G4058" s="1" t="s">
        <v>112</v>
      </c>
      <c r="H4058" s="2">
        <v>45272</v>
      </c>
      <c r="I4058" s="1" t="s">
        <v>15320</v>
      </c>
      <c r="K4058" s="1">
        <v>15.8667</v>
      </c>
      <c r="L4058" s="1">
        <v>-85.9833</v>
      </c>
      <c r="M4058" s="1" t="s">
        <v>15321</v>
      </c>
      <c r="N4058" s="1" t="s">
        <v>11</v>
      </c>
      <c r="O4058" s="1" t="s">
        <v>7</v>
      </c>
      <c r="P4058" s="1" t="s">
        <v>5063</v>
      </c>
      <c r="U4058" s="1" t="s">
        <v>5239</v>
      </c>
      <c r="V4058" s="1" t="s">
        <v>8684</v>
      </c>
      <c r="W4058" s="1" t="s">
        <v>540</v>
      </c>
      <c r="X4058" s="1">
        <v>6</v>
      </c>
      <c r="Y4058" s="1">
        <v>1</v>
      </c>
      <c r="Z4058" s="1">
        <v>5</v>
      </c>
      <c r="AA4058" s="1">
        <v>0</v>
      </c>
      <c r="AB4058" s="1">
        <v>9</v>
      </c>
      <c r="AC4058" s="1">
        <v>0</v>
      </c>
      <c r="AD4058" s="1">
        <v>0</v>
      </c>
      <c r="AE4058" s="1">
        <v>0</v>
      </c>
      <c r="AJ4058" s="1" t="s">
        <v>317</v>
      </c>
      <c r="AW4058" s="1" t="s">
        <v>382</v>
      </c>
      <c r="AX4058" s="1" t="s">
        <v>15</v>
      </c>
      <c r="AY4058" s="1" t="s">
        <v>547</v>
      </c>
    </row>
    <row r="4059" spans="1:51" hidden="1" x14ac:dyDescent="0.25">
      <c r="A4059" s="1">
        <v>222266559</v>
      </c>
      <c r="B4059" s="1" t="s">
        <v>197</v>
      </c>
      <c r="C4059" s="1" t="s">
        <v>15311</v>
      </c>
      <c r="D4059" s="1" t="s">
        <v>15322</v>
      </c>
      <c r="E4059" s="1">
        <v>8341449955</v>
      </c>
      <c r="F4059" s="1" t="s">
        <v>15323</v>
      </c>
      <c r="G4059" s="1" t="s">
        <v>112</v>
      </c>
      <c r="H4059" s="2">
        <v>45272</v>
      </c>
      <c r="I4059" s="1" t="s">
        <v>15324</v>
      </c>
      <c r="K4059" s="1">
        <v>15.7667</v>
      </c>
      <c r="L4059" s="1">
        <v>-86.783299999999997</v>
      </c>
      <c r="M4059" s="1" t="s">
        <v>15325</v>
      </c>
      <c r="N4059" s="1" t="s">
        <v>9</v>
      </c>
      <c r="O4059" s="1" t="s">
        <v>313</v>
      </c>
      <c r="P4059" s="1" t="s">
        <v>510</v>
      </c>
      <c r="S4059" s="1" t="s">
        <v>317</v>
      </c>
      <c r="T4059" s="1" t="s">
        <v>317</v>
      </c>
      <c r="U4059" s="1" t="s">
        <v>318</v>
      </c>
      <c r="V4059" s="1" t="s">
        <v>15326</v>
      </c>
      <c r="W4059" s="1" t="s">
        <v>417</v>
      </c>
      <c r="X4059" s="1">
        <v>28</v>
      </c>
      <c r="Y4059" s="1">
        <v>6</v>
      </c>
      <c r="AB4059" s="1">
        <v>5</v>
      </c>
      <c r="AI4059" s="1">
        <v>10</v>
      </c>
      <c r="AJ4059" s="1" t="s">
        <v>316</v>
      </c>
      <c r="AW4059" s="1" t="s">
        <v>328</v>
      </c>
      <c r="AX4059" s="1" t="s">
        <v>15</v>
      </c>
      <c r="AY4059" s="1" t="s">
        <v>329</v>
      </c>
    </row>
    <row r="4060" spans="1:51" hidden="1" x14ac:dyDescent="0.25">
      <c r="A4060" s="1">
        <v>222266560</v>
      </c>
      <c r="B4060" s="1" t="s">
        <v>197</v>
      </c>
      <c r="C4060" s="1" t="s">
        <v>15327</v>
      </c>
      <c r="D4060" s="1" t="s">
        <v>15328</v>
      </c>
      <c r="E4060" s="1">
        <v>999830232</v>
      </c>
      <c r="F4060" s="1" t="s">
        <v>15329</v>
      </c>
      <c r="G4060" s="1" t="s">
        <v>112</v>
      </c>
      <c r="H4060" s="2">
        <v>45272</v>
      </c>
      <c r="I4060" s="1" t="s">
        <v>15330</v>
      </c>
      <c r="K4060" s="1">
        <v>16.383299999999998</v>
      </c>
      <c r="L4060" s="1">
        <v>-86.4</v>
      </c>
      <c r="M4060" s="1" t="s">
        <v>15331</v>
      </c>
      <c r="N4060" s="1" t="s">
        <v>6</v>
      </c>
      <c r="O4060" s="1" t="s">
        <v>313</v>
      </c>
      <c r="P4060" s="1" t="s">
        <v>314</v>
      </c>
      <c r="S4060" s="1" t="s">
        <v>317</v>
      </c>
      <c r="T4060" s="1" t="s">
        <v>317</v>
      </c>
      <c r="U4060" s="1" t="s">
        <v>2071</v>
      </c>
      <c r="V4060" s="1" t="s">
        <v>15332</v>
      </c>
      <c r="W4060" s="1" t="s">
        <v>1696</v>
      </c>
      <c r="X4060" s="1">
        <v>69</v>
      </c>
      <c r="Y4060" s="1">
        <v>14</v>
      </c>
      <c r="Z4060" s="1">
        <v>19</v>
      </c>
      <c r="AA4060" s="1">
        <v>0</v>
      </c>
      <c r="AD4060" s="1">
        <v>2</v>
      </c>
      <c r="AG4060" s="1" t="s">
        <v>1281</v>
      </c>
      <c r="AI4060" s="1">
        <v>23</v>
      </c>
      <c r="AJ4060" s="1" t="s">
        <v>317</v>
      </c>
      <c r="AK4060" s="1">
        <v>2</v>
      </c>
      <c r="AW4060" s="1" t="s">
        <v>328</v>
      </c>
      <c r="AX4060" s="1" t="s">
        <v>15</v>
      </c>
      <c r="AY4060" s="1" t="s">
        <v>395</v>
      </c>
    </row>
    <row r="4061" spans="1:51" hidden="1" x14ac:dyDescent="0.25">
      <c r="A4061" s="1">
        <v>222266561</v>
      </c>
      <c r="B4061" s="1" t="s">
        <v>197</v>
      </c>
      <c r="C4061" s="1" t="s">
        <v>15333</v>
      </c>
      <c r="D4061" s="1" t="s">
        <v>15334</v>
      </c>
      <c r="E4061" s="1">
        <v>7225913374</v>
      </c>
      <c r="F4061" s="1" t="s">
        <v>15335</v>
      </c>
      <c r="G4061" s="1" t="s">
        <v>112</v>
      </c>
      <c r="H4061" s="2">
        <v>45272</v>
      </c>
      <c r="I4061" s="1" t="s">
        <v>15336</v>
      </c>
      <c r="K4061" s="1">
        <v>15.783300000000001</v>
      </c>
      <c r="L4061" s="1">
        <v>-87.466700000000003</v>
      </c>
      <c r="M4061" s="1" t="s">
        <v>15337</v>
      </c>
      <c r="N4061" s="1" t="s">
        <v>9</v>
      </c>
      <c r="O4061" s="1" t="s">
        <v>313</v>
      </c>
      <c r="P4061" s="1" t="s">
        <v>314</v>
      </c>
      <c r="S4061" s="1" t="s">
        <v>316</v>
      </c>
      <c r="T4061" s="1" t="s">
        <v>316</v>
      </c>
      <c r="U4061" s="1" t="s">
        <v>471</v>
      </c>
      <c r="V4061" s="1" t="s">
        <v>15338</v>
      </c>
      <c r="W4061" s="1" t="s">
        <v>471</v>
      </c>
      <c r="X4061" s="1">
        <v>4</v>
      </c>
      <c r="Y4061" s="1">
        <v>1</v>
      </c>
      <c r="Z4061" s="1">
        <v>1</v>
      </c>
      <c r="AA4061" s="1">
        <v>0</v>
      </c>
      <c r="AB4061" s="1">
        <v>2</v>
      </c>
      <c r="AC4061" s="1">
        <v>0</v>
      </c>
      <c r="AD4061" s="1">
        <v>0</v>
      </c>
      <c r="AE4061" s="1">
        <v>0</v>
      </c>
      <c r="AI4061" s="1">
        <v>4</v>
      </c>
      <c r="AJ4061" s="1" t="s">
        <v>316</v>
      </c>
      <c r="AW4061" s="1" t="s">
        <v>328</v>
      </c>
      <c r="AX4061" s="1" t="s">
        <v>15</v>
      </c>
      <c r="AY4061" s="1" t="s">
        <v>329</v>
      </c>
    </row>
    <row r="4062" spans="1:51" hidden="1" x14ac:dyDescent="0.25">
      <c r="A4062" s="1">
        <v>222266562</v>
      </c>
      <c r="B4062" s="1" t="s">
        <v>197</v>
      </c>
      <c r="C4062" s="1" t="s">
        <v>15333</v>
      </c>
      <c r="D4062" s="1" t="s">
        <v>15339</v>
      </c>
      <c r="E4062" s="1">
        <v>7225913374</v>
      </c>
      <c r="F4062" s="1" t="s">
        <v>15340</v>
      </c>
      <c r="G4062" s="1" t="s">
        <v>112</v>
      </c>
      <c r="H4062" s="2">
        <v>45272</v>
      </c>
      <c r="I4062" s="1" t="s">
        <v>15336</v>
      </c>
      <c r="K4062" s="1">
        <v>15.4833</v>
      </c>
      <c r="L4062" s="1">
        <v>-87.75</v>
      </c>
      <c r="M4062" s="1" t="s">
        <v>15337</v>
      </c>
      <c r="N4062" s="1" t="s">
        <v>12</v>
      </c>
      <c r="O4062" s="1" t="s">
        <v>313</v>
      </c>
      <c r="P4062" s="1" t="s">
        <v>314</v>
      </c>
      <c r="S4062" s="1" t="s">
        <v>317</v>
      </c>
      <c r="T4062" s="1" t="s">
        <v>316</v>
      </c>
      <c r="X4062" s="1">
        <v>3</v>
      </c>
      <c r="Y4062" s="1">
        <v>0</v>
      </c>
      <c r="Z4062" s="1">
        <v>0</v>
      </c>
      <c r="AA4062" s="1">
        <v>0</v>
      </c>
      <c r="AB4062" s="1">
        <v>0</v>
      </c>
      <c r="AC4062" s="1">
        <v>0</v>
      </c>
      <c r="AD4062" s="1">
        <v>0</v>
      </c>
      <c r="AE4062" s="1">
        <v>0</v>
      </c>
      <c r="AW4062" s="1" t="s">
        <v>328</v>
      </c>
      <c r="AX4062" s="1" t="s">
        <v>15</v>
      </c>
      <c r="AY4062" s="1" t="s">
        <v>634</v>
      </c>
    </row>
    <row r="4063" spans="1:51" hidden="1" x14ac:dyDescent="0.25">
      <c r="A4063" s="1">
        <v>222266563</v>
      </c>
      <c r="B4063" s="1" t="s">
        <v>197</v>
      </c>
      <c r="C4063" s="1" t="s">
        <v>15333</v>
      </c>
      <c r="D4063" s="1" t="s">
        <v>15334</v>
      </c>
      <c r="E4063" s="1">
        <v>7225913374</v>
      </c>
      <c r="F4063" s="1" t="s">
        <v>15341</v>
      </c>
      <c r="G4063" s="1" t="s">
        <v>112</v>
      </c>
      <c r="H4063" s="2">
        <v>45272</v>
      </c>
      <c r="I4063" s="1" t="s">
        <v>15336</v>
      </c>
      <c r="K4063" s="1">
        <v>15.6</v>
      </c>
      <c r="L4063" s="1">
        <v>-87.95</v>
      </c>
      <c r="M4063" s="1" t="s">
        <v>15337</v>
      </c>
      <c r="N4063" s="1" t="s">
        <v>4</v>
      </c>
      <c r="O4063" s="1" t="s">
        <v>313</v>
      </c>
      <c r="P4063" s="1" t="s">
        <v>314</v>
      </c>
      <c r="X4063" s="1">
        <v>23</v>
      </c>
      <c r="Y4063" s="1">
        <v>0</v>
      </c>
      <c r="Z4063" s="1">
        <v>0</v>
      </c>
      <c r="AA4063" s="1">
        <v>0</v>
      </c>
      <c r="AB4063" s="1">
        <v>0</v>
      </c>
      <c r="AC4063" s="1">
        <v>0</v>
      </c>
      <c r="AD4063" s="1">
        <v>0</v>
      </c>
      <c r="AE4063" s="1">
        <v>0</v>
      </c>
      <c r="AS4063" s="1">
        <v>4</v>
      </c>
      <c r="AW4063" s="1" t="s">
        <v>328</v>
      </c>
      <c r="AX4063" s="1" t="s">
        <v>15</v>
      </c>
      <c r="AY4063" s="1" t="s">
        <v>457</v>
      </c>
    </row>
    <row r="4064" spans="1:51" hidden="1" x14ac:dyDescent="0.25">
      <c r="A4064" s="1">
        <v>222266564</v>
      </c>
      <c r="B4064" s="1" t="s">
        <v>197</v>
      </c>
      <c r="C4064" s="1" t="s">
        <v>15333</v>
      </c>
      <c r="D4064" s="1" t="s">
        <v>15334</v>
      </c>
      <c r="E4064" s="1">
        <v>7225913374</v>
      </c>
      <c r="F4064" s="1" t="s">
        <v>15342</v>
      </c>
      <c r="G4064" s="1" t="s">
        <v>112</v>
      </c>
      <c r="H4064" s="2">
        <v>45272</v>
      </c>
      <c r="I4064" s="1" t="s">
        <v>15343</v>
      </c>
      <c r="K4064" s="1">
        <v>15.3</v>
      </c>
      <c r="L4064" s="1">
        <v>-88.0167</v>
      </c>
      <c r="M4064" s="1" t="s">
        <v>15344</v>
      </c>
      <c r="N4064" s="1" t="s">
        <v>9</v>
      </c>
      <c r="O4064" s="1" t="s">
        <v>313</v>
      </c>
      <c r="P4064" s="1" t="s">
        <v>314</v>
      </c>
      <c r="S4064" s="1" t="s">
        <v>317</v>
      </c>
      <c r="T4064" s="1" t="s">
        <v>316</v>
      </c>
      <c r="U4064" s="1" t="s">
        <v>4474</v>
      </c>
      <c r="V4064" s="1" t="s">
        <v>15345</v>
      </c>
      <c r="W4064" s="1" t="s">
        <v>471</v>
      </c>
      <c r="X4064" s="1">
        <v>11</v>
      </c>
      <c r="Y4064" s="1">
        <v>1</v>
      </c>
      <c r="Z4064" s="1">
        <v>4</v>
      </c>
      <c r="AA4064" s="1">
        <v>0</v>
      </c>
      <c r="AB4064" s="1">
        <v>1</v>
      </c>
      <c r="AC4064" s="1">
        <v>1</v>
      </c>
      <c r="AD4064" s="1">
        <v>4</v>
      </c>
      <c r="AE4064" s="1">
        <v>0</v>
      </c>
      <c r="AW4064" s="1" t="s">
        <v>328</v>
      </c>
      <c r="AX4064" s="1" t="s">
        <v>15</v>
      </c>
      <c r="AY4064" s="1" t="s">
        <v>329</v>
      </c>
    </row>
    <row r="4065" spans="1:51" hidden="1" x14ac:dyDescent="0.25">
      <c r="A4065" s="1">
        <v>222266565</v>
      </c>
      <c r="B4065" s="1" t="s">
        <v>197</v>
      </c>
      <c r="C4065" s="1" t="s">
        <v>15333</v>
      </c>
      <c r="D4065" s="1" t="s">
        <v>15346</v>
      </c>
      <c r="E4065" s="1">
        <v>7225913374</v>
      </c>
      <c r="F4065" s="1" t="s">
        <v>15341</v>
      </c>
      <c r="G4065" s="1" t="s">
        <v>112</v>
      </c>
      <c r="H4065" s="2">
        <v>45272</v>
      </c>
      <c r="I4065" s="1" t="s">
        <v>15343</v>
      </c>
      <c r="K4065" s="1">
        <v>15.566700000000001</v>
      </c>
      <c r="L4065" s="1">
        <v>-88.0167</v>
      </c>
      <c r="M4065" s="1" t="s">
        <v>15344</v>
      </c>
      <c r="N4065" s="1" t="s">
        <v>4</v>
      </c>
      <c r="O4065" s="1" t="s">
        <v>313</v>
      </c>
      <c r="P4065" s="1" t="s">
        <v>314</v>
      </c>
      <c r="X4065" s="1">
        <v>4</v>
      </c>
      <c r="Y4065" s="1">
        <v>0</v>
      </c>
      <c r="Z4065" s="1">
        <v>0</v>
      </c>
      <c r="AA4065" s="1">
        <v>0</v>
      </c>
      <c r="AB4065" s="1">
        <v>0</v>
      </c>
      <c r="AC4065" s="1">
        <v>0</v>
      </c>
      <c r="AD4065" s="1">
        <v>0</v>
      </c>
      <c r="AE4065" s="1">
        <v>0</v>
      </c>
      <c r="AS4065" s="1">
        <v>1</v>
      </c>
      <c r="AW4065" s="1" t="s">
        <v>328</v>
      </c>
      <c r="AX4065" s="1" t="s">
        <v>15</v>
      </c>
      <c r="AY4065" s="1" t="s">
        <v>457</v>
      </c>
    </row>
    <row r="4066" spans="1:51" hidden="1" x14ac:dyDescent="0.25">
      <c r="A4066" s="1">
        <v>222266566</v>
      </c>
      <c r="B4066" s="1" t="s">
        <v>197</v>
      </c>
      <c r="C4066" s="1" t="s">
        <v>15333</v>
      </c>
      <c r="D4066" s="1" t="s">
        <v>15347</v>
      </c>
      <c r="E4066" s="1">
        <v>7225913374</v>
      </c>
      <c r="F4066" s="1" t="s">
        <v>15348</v>
      </c>
      <c r="G4066" s="1" t="s">
        <v>112</v>
      </c>
      <c r="H4066" s="2">
        <v>45272</v>
      </c>
      <c r="I4066" s="1" t="s">
        <v>15349</v>
      </c>
      <c r="K4066" s="1">
        <v>15.5</v>
      </c>
      <c r="L4066" s="1">
        <v>-88.033299999999997</v>
      </c>
      <c r="M4066" s="1" t="s">
        <v>15350</v>
      </c>
      <c r="N4066" s="1" t="s">
        <v>9</v>
      </c>
      <c r="O4066" s="1" t="s">
        <v>313</v>
      </c>
      <c r="P4066" s="1" t="s">
        <v>314</v>
      </c>
      <c r="S4066" s="1" t="s">
        <v>317</v>
      </c>
      <c r="T4066" s="1" t="s">
        <v>316</v>
      </c>
      <c r="U4066" s="1" t="s">
        <v>4474</v>
      </c>
      <c r="V4066" s="1" t="s">
        <v>15351</v>
      </c>
      <c r="W4066" s="1" t="s">
        <v>471</v>
      </c>
      <c r="X4066" s="1">
        <v>23</v>
      </c>
      <c r="Y4066" s="1">
        <v>6</v>
      </c>
      <c r="Z4066" s="1">
        <v>7</v>
      </c>
      <c r="AA4066" s="1">
        <v>0</v>
      </c>
      <c r="AB4066" s="1">
        <v>10</v>
      </c>
      <c r="AC4066" s="1">
        <v>0</v>
      </c>
      <c r="AD4066" s="1">
        <v>0</v>
      </c>
      <c r="AE4066" s="1">
        <v>0</v>
      </c>
      <c r="AI4066" s="1">
        <v>4</v>
      </c>
      <c r="AJ4066" s="1" t="s">
        <v>316</v>
      </c>
      <c r="AW4066" s="1" t="s">
        <v>328</v>
      </c>
      <c r="AX4066" s="1" t="s">
        <v>15</v>
      </c>
      <c r="AY4066" s="1" t="s">
        <v>329</v>
      </c>
    </row>
    <row r="4067" spans="1:51" hidden="1" x14ac:dyDescent="0.25">
      <c r="A4067" s="1">
        <v>222266567</v>
      </c>
      <c r="B4067" s="1" t="s">
        <v>197</v>
      </c>
      <c r="C4067" s="1" t="s">
        <v>15333</v>
      </c>
      <c r="D4067" s="1" t="s">
        <v>15334</v>
      </c>
      <c r="E4067" s="1">
        <v>7225913374</v>
      </c>
      <c r="F4067" s="1" t="s">
        <v>15340</v>
      </c>
      <c r="G4067" s="1" t="s">
        <v>112</v>
      </c>
      <c r="H4067" s="2">
        <v>45272</v>
      </c>
      <c r="I4067" s="1" t="s">
        <v>15352</v>
      </c>
      <c r="K4067" s="1">
        <v>15.6167</v>
      </c>
      <c r="L4067" s="1">
        <v>-88.033299999999997</v>
      </c>
      <c r="M4067" s="1" t="s">
        <v>15350</v>
      </c>
      <c r="N4067" s="1" t="s">
        <v>4</v>
      </c>
      <c r="O4067" s="1" t="s">
        <v>313</v>
      </c>
      <c r="P4067" s="1" t="s">
        <v>314</v>
      </c>
      <c r="X4067" s="1">
        <v>16</v>
      </c>
      <c r="Y4067" s="1">
        <v>0</v>
      </c>
      <c r="Z4067" s="1">
        <v>0</v>
      </c>
      <c r="AA4067" s="1">
        <v>0</v>
      </c>
      <c r="AB4067" s="1">
        <v>0</v>
      </c>
      <c r="AC4067" s="1">
        <v>0</v>
      </c>
      <c r="AD4067" s="1">
        <v>0</v>
      </c>
      <c r="AE4067" s="1">
        <v>0</v>
      </c>
      <c r="AS4067" s="1">
        <v>3</v>
      </c>
      <c r="AW4067" s="1" t="s">
        <v>328</v>
      </c>
      <c r="AX4067" s="1" t="s">
        <v>15</v>
      </c>
      <c r="AY4067" s="1" t="s">
        <v>457</v>
      </c>
    </row>
    <row r="4068" spans="1:51" hidden="1" x14ac:dyDescent="0.25">
      <c r="A4068" s="1">
        <v>222266568</v>
      </c>
      <c r="B4068" s="1" t="s">
        <v>197</v>
      </c>
      <c r="C4068" s="1" t="s">
        <v>15333</v>
      </c>
      <c r="D4068" s="1" t="s">
        <v>15334</v>
      </c>
      <c r="E4068" s="1">
        <v>7225913374</v>
      </c>
      <c r="F4068" s="1" t="s">
        <v>15341</v>
      </c>
      <c r="G4068" s="1" t="s">
        <v>112</v>
      </c>
      <c r="H4068" s="2">
        <v>45272</v>
      </c>
      <c r="I4068" s="1" t="s">
        <v>15352</v>
      </c>
      <c r="K4068" s="1">
        <v>15.7667</v>
      </c>
      <c r="L4068" s="1">
        <v>-88.2333</v>
      </c>
      <c r="M4068" s="1" t="s">
        <v>15350</v>
      </c>
      <c r="N4068" s="1" t="s">
        <v>12</v>
      </c>
      <c r="O4068" s="1" t="s">
        <v>313</v>
      </c>
      <c r="P4068" s="1" t="s">
        <v>314</v>
      </c>
      <c r="S4068" s="1" t="s">
        <v>317</v>
      </c>
      <c r="T4068" s="1" t="s">
        <v>316</v>
      </c>
      <c r="AW4068" s="1" t="s">
        <v>328</v>
      </c>
      <c r="AX4068" s="1" t="s">
        <v>15</v>
      </c>
      <c r="AY4068" s="1" t="s">
        <v>634</v>
      </c>
    </row>
    <row r="4069" spans="1:51" hidden="1" x14ac:dyDescent="0.25">
      <c r="A4069" s="1">
        <v>222266569</v>
      </c>
      <c r="B4069" s="1" t="s">
        <v>197</v>
      </c>
      <c r="C4069" s="1" t="s">
        <v>15333</v>
      </c>
      <c r="D4069" s="1" t="s">
        <v>15334</v>
      </c>
      <c r="E4069" s="1">
        <v>7225913374</v>
      </c>
      <c r="F4069" s="1" t="s">
        <v>15340</v>
      </c>
      <c r="G4069" s="1" t="s">
        <v>112</v>
      </c>
      <c r="H4069" s="2">
        <v>45272</v>
      </c>
      <c r="I4069" s="1" t="s">
        <v>15353</v>
      </c>
      <c r="K4069" s="1">
        <v>15.6</v>
      </c>
      <c r="L4069" s="1">
        <v>-88.083299999999994</v>
      </c>
      <c r="M4069" s="1" t="s">
        <v>15354</v>
      </c>
      <c r="N4069" s="1" t="s">
        <v>9</v>
      </c>
      <c r="O4069" s="1" t="s">
        <v>313</v>
      </c>
      <c r="P4069" s="1" t="s">
        <v>510</v>
      </c>
      <c r="S4069" s="1" t="s">
        <v>317</v>
      </c>
      <c r="T4069" s="1" t="s">
        <v>316</v>
      </c>
      <c r="U4069" s="1" t="s">
        <v>643</v>
      </c>
      <c r="V4069" s="1" t="s">
        <v>471</v>
      </c>
      <c r="W4069" s="1" t="s">
        <v>471</v>
      </c>
      <c r="X4069" s="1">
        <v>1</v>
      </c>
      <c r="Y4069" s="1">
        <v>1</v>
      </c>
      <c r="AW4069" s="1" t="s">
        <v>328</v>
      </c>
      <c r="AX4069" s="1" t="s">
        <v>15</v>
      </c>
      <c r="AY4069" s="1" t="s">
        <v>329</v>
      </c>
    </row>
    <row r="4070" spans="1:51" hidden="1" x14ac:dyDescent="0.25">
      <c r="A4070" s="1">
        <v>222266570</v>
      </c>
      <c r="B4070" s="1" t="s">
        <v>197</v>
      </c>
      <c r="C4070" s="1" t="s">
        <v>15333</v>
      </c>
      <c r="D4070" s="1" t="s">
        <v>15334</v>
      </c>
      <c r="E4070" s="1">
        <v>7225913374</v>
      </c>
      <c r="F4070" s="1" t="s">
        <v>15355</v>
      </c>
      <c r="G4070" s="1" t="s">
        <v>112</v>
      </c>
      <c r="H4070" s="2">
        <v>45272</v>
      </c>
      <c r="I4070" s="1" t="s">
        <v>15353</v>
      </c>
      <c r="K4070" s="1">
        <v>15.9833</v>
      </c>
      <c r="L4070" s="1">
        <v>-87.3</v>
      </c>
      <c r="M4070" s="1" t="s">
        <v>15354</v>
      </c>
      <c r="N4070" s="1" t="s">
        <v>4</v>
      </c>
      <c r="O4070" s="1" t="s">
        <v>313</v>
      </c>
      <c r="P4070" s="1" t="s">
        <v>510</v>
      </c>
      <c r="AS4070" s="1">
        <v>1</v>
      </c>
      <c r="AW4070" s="1" t="s">
        <v>328</v>
      </c>
      <c r="AX4070" s="1" t="s">
        <v>15</v>
      </c>
      <c r="AY4070" s="1" t="s">
        <v>457</v>
      </c>
    </row>
    <row r="4071" spans="1:51" hidden="1" x14ac:dyDescent="0.25">
      <c r="A4071" s="1">
        <v>222266571</v>
      </c>
      <c r="B4071" s="1" t="s">
        <v>197</v>
      </c>
      <c r="C4071" s="1" t="s">
        <v>15333</v>
      </c>
      <c r="D4071" s="1" t="s">
        <v>15356</v>
      </c>
      <c r="E4071" s="1">
        <v>7225913374</v>
      </c>
      <c r="F4071" s="1" t="s">
        <v>15357</v>
      </c>
      <c r="G4071" s="1" t="s">
        <v>112</v>
      </c>
      <c r="H4071" s="2">
        <v>45272</v>
      </c>
      <c r="I4071" s="1" t="s">
        <v>15358</v>
      </c>
      <c r="K4071" s="1">
        <v>14.783300000000001</v>
      </c>
      <c r="L4071" s="1">
        <v>-88.783299999999997</v>
      </c>
      <c r="M4071" s="1" t="s">
        <v>15359</v>
      </c>
      <c r="N4071" s="1" t="s">
        <v>4</v>
      </c>
      <c r="O4071" s="1" t="s">
        <v>313</v>
      </c>
      <c r="P4071" s="1" t="s">
        <v>314</v>
      </c>
      <c r="AS4071" s="1">
        <v>1</v>
      </c>
      <c r="AW4071" s="1" t="s">
        <v>328</v>
      </c>
      <c r="AX4071" s="1" t="s">
        <v>15</v>
      </c>
      <c r="AY4071" s="1" t="s">
        <v>457</v>
      </c>
    </row>
    <row r="4072" spans="1:51" hidden="1" x14ac:dyDescent="0.25">
      <c r="A4072" s="1">
        <v>222266572</v>
      </c>
      <c r="B4072" s="1" t="s">
        <v>197</v>
      </c>
      <c r="C4072" s="1" t="s">
        <v>15333</v>
      </c>
      <c r="D4072" s="1" t="s">
        <v>15334</v>
      </c>
      <c r="E4072" s="1">
        <v>7225913374</v>
      </c>
      <c r="F4072" s="1" t="s">
        <v>15341</v>
      </c>
      <c r="G4072" s="1" t="s">
        <v>112</v>
      </c>
      <c r="H4072" s="2">
        <v>45272</v>
      </c>
      <c r="I4072" s="1" t="s">
        <v>15360</v>
      </c>
      <c r="K4072" s="1">
        <v>14.833299999999999</v>
      </c>
      <c r="L4072" s="1">
        <v>-89.15</v>
      </c>
      <c r="M4072" s="1" t="s">
        <v>15359</v>
      </c>
      <c r="N4072" s="1" t="s">
        <v>9</v>
      </c>
      <c r="O4072" s="1" t="s">
        <v>313</v>
      </c>
      <c r="P4072" s="1" t="s">
        <v>510</v>
      </c>
      <c r="S4072" s="1" t="s">
        <v>316</v>
      </c>
      <c r="T4072" s="1" t="s">
        <v>316</v>
      </c>
      <c r="U4072" s="1" t="s">
        <v>643</v>
      </c>
      <c r="V4072" s="1" t="s">
        <v>15361</v>
      </c>
      <c r="W4072" s="1" t="s">
        <v>471</v>
      </c>
      <c r="X4072" s="1">
        <v>5</v>
      </c>
      <c r="Y4072" s="1">
        <v>1</v>
      </c>
      <c r="Z4072" s="1">
        <v>4</v>
      </c>
      <c r="AW4072" s="1" t="s">
        <v>328</v>
      </c>
      <c r="AX4072" s="1" t="s">
        <v>15</v>
      </c>
      <c r="AY4072" s="1" t="s">
        <v>329</v>
      </c>
    </row>
    <row r="4073" spans="1:51" hidden="1" x14ac:dyDescent="0.25">
      <c r="A4073" s="1">
        <v>222266573</v>
      </c>
      <c r="B4073" s="1" t="s">
        <v>197</v>
      </c>
      <c r="C4073" s="1" t="s">
        <v>15333</v>
      </c>
      <c r="D4073" s="1" t="s">
        <v>15334</v>
      </c>
      <c r="E4073" s="1">
        <v>7225913374</v>
      </c>
      <c r="F4073" s="1" t="s">
        <v>15341</v>
      </c>
      <c r="G4073" s="1" t="s">
        <v>112</v>
      </c>
      <c r="H4073" s="2">
        <v>45272</v>
      </c>
      <c r="I4073" s="1" t="s">
        <v>15362</v>
      </c>
      <c r="K4073" s="1">
        <v>15.7667</v>
      </c>
      <c r="L4073" s="1">
        <v>-86.9833</v>
      </c>
      <c r="M4073" s="1" t="s">
        <v>15363</v>
      </c>
      <c r="N4073" s="1" t="s">
        <v>9</v>
      </c>
      <c r="O4073" s="1" t="s">
        <v>313</v>
      </c>
      <c r="P4073" s="1" t="s">
        <v>510</v>
      </c>
      <c r="S4073" s="1" t="s">
        <v>316</v>
      </c>
      <c r="T4073" s="1" t="s">
        <v>316</v>
      </c>
      <c r="U4073" s="1" t="s">
        <v>643</v>
      </c>
      <c r="V4073" s="1" t="s">
        <v>471</v>
      </c>
      <c r="W4073" s="1" t="s">
        <v>471</v>
      </c>
      <c r="X4073" s="1">
        <v>1</v>
      </c>
      <c r="Y4073" s="1">
        <v>1</v>
      </c>
      <c r="AW4073" s="1" t="s">
        <v>328</v>
      </c>
      <c r="AX4073" s="1" t="s">
        <v>15</v>
      </c>
      <c r="AY4073" s="1" t="s">
        <v>329</v>
      </c>
    </row>
    <row r="4074" spans="1:51" hidden="1" x14ac:dyDescent="0.25">
      <c r="A4074" s="1">
        <v>222266574</v>
      </c>
      <c r="B4074" s="1" t="s">
        <v>197</v>
      </c>
      <c r="C4074" s="1" t="s">
        <v>15333</v>
      </c>
      <c r="D4074" s="1" t="s">
        <v>15334</v>
      </c>
      <c r="E4074" s="1">
        <v>7225913374</v>
      </c>
      <c r="F4074" s="1" t="s">
        <v>15340</v>
      </c>
      <c r="G4074" s="1" t="s">
        <v>112</v>
      </c>
      <c r="H4074" s="2">
        <v>45272</v>
      </c>
      <c r="I4074" s="1" t="s">
        <v>15362</v>
      </c>
      <c r="K4074" s="1">
        <v>15.7667</v>
      </c>
      <c r="L4074" s="1">
        <v>-86.783299999999997</v>
      </c>
      <c r="M4074" s="1" t="s">
        <v>15363</v>
      </c>
      <c r="N4074" s="1" t="s">
        <v>4</v>
      </c>
      <c r="O4074" s="1" t="s">
        <v>313</v>
      </c>
      <c r="P4074" s="1" t="s">
        <v>314</v>
      </c>
      <c r="AS4074" s="1">
        <v>1</v>
      </c>
      <c r="AW4074" s="1" t="s">
        <v>328</v>
      </c>
      <c r="AX4074" s="1" t="s">
        <v>15</v>
      </c>
      <c r="AY4074" s="1" t="s">
        <v>457</v>
      </c>
    </row>
    <row r="4075" spans="1:51" hidden="1" x14ac:dyDescent="0.25">
      <c r="A4075" s="1">
        <v>222266575</v>
      </c>
      <c r="B4075" s="1" t="s">
        <v>197</v>
      </c>
      <c r="C4075" s="1" t="s">
        <v>15333</v>
      </c>
      <c r="D4075" s="1" t="s">
        <v>15334</v>
      </c>
      <c r="E4075" s="1">
        <v>7225913374</v>
      </c>
      <c r="F4075" s="1" t="s">
        <v>15341</v>
      </c>
      <c r="G4075" s="1" t="s">
        <v>112</v>
      </c>
      <c r="H4075" s="2">
        <v>45272</v>
      </c>
      <c r="I4075" s="1" t="s">
        <v>15364</v>
      </c>
      <c r="K4075" s="1">
        <v>19.564889999999998</v>
      </c>
      <c r="L4075" s="1">
        <v>-99.243520000000004</v>
      </c>
      <c r="M4075" s="1" t="s">
        <v>15365</v>
      </c>
      <c r="N4075" s="1" t="s">
        <v>9</v>
      </c>
      <c r="O4075" s="1" t="s">
        <v>313</v>
      </c>
      <c r="P4075" s="1" t="s">
        <v>314</v>
      </c>
      <c r="S4075" s="1" t="s">
        <v>317</v>
      </c>
      <c r="T4075" s="1" t="s">
        <v>316</v>
      </c>
      <c r="U4075" s="1" t="s">
        <v>643</v>
      </c>
      <c r="V4075" s="1" t="s">
        <v>3238</v>
      </c>
      <c r="W4075" s="1" t="s">
        <v>471</v>
      </c>
      <c r="X4075" s="1">
        <v>3</v>
      </c>
      <c r="Y4075" s="1">
        <v>3</v>
      </c>
      <c r="AI4075" s="1">
        <v>3</v>
      </c>
      <c r="AJ4075" s="1" t="s">
        <v>316</v>
      </c>
      <c r="AW4075" s="1" t="s">
        <v>328</v>
      </c>
      <c r="AX4075" s="1" t="s">
        <v>15</v>
      </c>
      <c r="AY4075" s="1" t="s">
        <v>329</v>
      </c>
    </row>
    <row r="4076" spans="1:51" hidden="1" x14ac:dyDescent="0.25">
      <c r="A4076" s="1">
        <v>222266576</v>
      </c>
      <c r="B4076" s="1" t="s">
        <v>197</v>
      </c>
      <c r="C4076" s="1" t="s">
        <v>15333</v>
      </c>
      <c r="D4076" s="1" t="s">
        <v>15334</v>
      </c>
      <c r="E4076" s="1">
        <v>7225913374</v>
      </c>
      <c r="F4076" s="1" t="s">
        <v>15341</v>
      </c>
      <c r="G4076" s="1" t="s">
        <v>112</v>
      </c>
      <c r="H4076" s="2">
        <v>45272</v>
      </c>
      <c r="I4076" s="1" t="s">
        <v>15364</v>
      </c>
      <c r="K4076" s="1">
        <v>19.564869999999999</v>
      </c>
      <c r="L4076" s="1">
        <v>-99.243510000000001</v>
      </c>
      <c r="M4076" s="1" t="s">
        <v>15365</v>
      </c>
      <c r="N4076" s="1" t="s">
        <v>4</v>
      </c>
      <c r="O4076" s="1" t="s">
        <v>313</v>
      </c>
      <c r="P4076" s="1" t="s">
        <v>314</v>
      </c>
      <c r="AS4076" s="1">
        <v>2</v>
      </c>
      <c r="AT4076" s="1">
        <v>1</v>
      </c>
      <c r="AW4076" s="1" t="s">
        <v>328</v>
      </c>
      <c r="AX4076" s="1" t="s">
        <v>15</v>
      </c>
      <c r="AY4076" s="1" t="s">
        <v>457</v>
      </c>
    </row>
    <row r="4077" spans="1:51" hidden="1" x14ac:dyDescent="0.25">
      <c r="A4077" s="1">
        <v>222266577</v>
      </c>
      <c r="B4077" s="1" t="s">
        <v>197</v>
      </c>
      <c r="C4077" s="1" t="s">
        <v>15333</v>
      </c>
      <c r="D4077" s="1" t="s">
        <v>15334</v>
      </c>
      <c r="E4077" s="1">
        <v>7225913374</v>
      </c>
      <c r="F4077" s="1" t="s">
        <v>15341</v>
      </c>
      <c r="G4077" s="1" t="s">
        <v>112</v>
      </c>
      <c r="H4077" s="2">
        <v>45272</v>
      </c>
      <c r="I4077" s="1" t="s">
        <v>15364</v>
      </c>
      <c r="K4077" s="1">
        <v>19.564869999999999</v>
      </c>
      <c r="L4077" s="1">
        <v>-99.243510000000001</v>
      </c>
      <c r="M4077" s="1" t="s">
        <v>15365</v>
      </c>
      <c r="N4077" s="1" t="s">
        <v>12</v>
      </c>
      <c r="O4077" s="1" t="s">
        <v>313</v>
      </c>
      <c r="P4077" s="1" t="s">
        <v>314</v>
      </c>
      <c r="S4077" s="1" t="s">
        <v>317</v>
      </c>
      <c r="T4077" s="1" t="s">
        <v>316</v>
      </c>
      <c r="AW4077" s="1" t="s">
        <v>328</v>
      </c>
      <c r="AX4077" s="1" t="s">
        <v>15</v>
      </c>
      <c r="AY4077" s="1" t="s">
        <v>634</v>
      </c>
    </row>
    <row r="4078" spans="1:51" hidden="1" x14ac:dyDescent="0.25">
      <c r="A4078" s="1">
        <v>222266578</v>
      </c>
      <c r="B4078" s="1" t="s">
        <v>197</v>
      </c>
      <c r="C4078" s="1" t="s">
        <v>15366</v>
      </c>
      <c r="D4078" s="1" t="s">
        <v>15367</v>
      </c>
      <c r="E4078" s="1">
        <v>9982009661</v>
      </c>
      <c r="F4078" s="1" t="s">
        <v>15368</v>
      </c>
      <c r="G4078" s="1" t="s">
        <v>112</v>
      </c>
      <c r="H4078" s="2">
        <v>45272</v>
      </c>
      <c r="I4078" s="1" t="s">
        <v>15369</v>
      </c>
      <c r="K4078" s="1">
        <v>21.222051</v>
      </c>
      <c r="L4078" s="1">
        <v>-86.726021000000003</v>
      </c>
      <c r="M4078" s="1" t="s">
        <v>15370</v>
      </c>
      <c r="N4078" s="1" t="s">
        <v>4</v>
      </c>
      <c r="O4078" s="1" t="s">
        <v>313</v>
      </c>
      <c r="P4078" s="1" t="s">
        <v>510</v>
      </c>
      <c r="X4078" s="1">
        <v>0</v>
      </c>
      <c r="Y4078" s="1">
        <v>0</v>
      </c>
      <c r="Z4078" s="1">
        <v>0</v>
      </c>
      <c r="AA4078" s="1">
        <v>0</v>
      </c>
      <c r="AB4078" s="1">
        <v>0</v>
      </c>
      <c r="AC4078" s="1">
        <v>0</v>
      </c>
      <c r="AD4078" s="1">
        <v>0</v>
      </c>
      <c r="AE4078" s="1">
        <v>0</v>
      </c>
      <c r="AS4078" s="1">
        <v>1</v>
      </c>
      <c r="AW4078" s="1" t="s">
        <v>328</v>
      </c>
      <c r="AX4078" s="1" t="s">
        <v>15</v>
      </c>
      <c r="AY4078" s="1" t="s">
        <v>457</v>
      </c>
    </row>
    <row r="4079" spans="1:51" hidden="1" x14ac:dyDescent="0.25">
      <c r="A4079" s="1">
        <v>222266579</v>
      </c>
      <c r="B4079" s="1" t="s">
        <v>197</v>
      </c>
      <c r="C4079" s="1" t="s">
        <v>15333</v>
      </c>
      <c r="D4079" s="1" t="s">
        <v>15334</v>
      </c>
      <c r="E4079" s="1">
        <v>7225913374</v>
      </c>
      <c r="F4079" s="1" t="s">
        <v>15371</v>
      </c>
      <c r="G4079" s="1" t="s">
        <v>112</v>
      </c>
      <c r="H4079" s="2">
        <v>45272</v>
      </c>
      <c r="I4079" s="1" t="s">
        <v>15372</v>
      </c>
      <c r="K4079" s="1">
        <v>19.29101</v>
      </c>
      <c r="L4079" s="1">
        <v>-98.938222999999994</v>
      </c>
      <c r="M4079" s="1" t="s">
        <v>15373</v>
      </c>
      <c r="N4079" s="1" t="s">
        <v>4</v>
      </c>
      <c r="O4079" s="1" t="s">
        <v>313</v>
      </c>
      <c r="P4079" s="1" t="s">
        <v>314</v>
      </c>
      <c r="AS4079" s="1">
        <v>2</v>
      </c>
      <c r="AW4079" s="1" t="s">
        <v>328</v>
      </c>
      <c r="AX4079" s="1" t="s">
        <v>15</v>
      </c>
      <c r="AY4079" s="1" t="s">
        <v>457</v>
      </c>
    </row>
    <row r="4080" spans="1:51" hidden="1" x14ac:dyDescent="0.25">
      <c r="A4080" s="1">
        <v>222266580</v>
      </c>
      <c r="B4080" s="1" t="s">
        <v>197</v>
      </c>
      <c r="C4080" s="1" t="s">
        <v>15333</v>
      </c>
      <c r="D4080" s="1" t="s">
        <v>15334</v>
      </c>
      <c r="E4080" s="1">
        <v>7225913374</v>
      </c>
      <c r="F4080" s="1" t="s">
        <v>15341</v>
      </c>
      <c r="G4080" s="1" t="s">
        <v>112</v>
      </c>
      <c r="H4080" s="2">
        <v>45272</v>
      </c>
      <c r="I4080" s="1" t="s">
        <v>15372</v>
      </c>
      <c r="K4080" s="1">
        <v>19.290929999999999</v>
      </c>
      <c r="L4080" s="1">
        <v>-98.938299999999998</v>
      </c>
      <c r="M4080" s="1" t="s">
        <v>15373</v>
      </c>
      <c r="N4080" s="1" t="s">
        <v>9</v>
      </c>
      <c r="O4080" s="1" t="s">
        <v>313</v>
      </c>
      <c r="P4080" s="1" t="s">
        <v>314</v>
      </c>
      <c r="S4080" s="1" t="s">
        <v>316</v>
      </c>
      <c r="T4080" s="1" t="s">
        <v>316</v>
      </c>
      <c r="U4080" s="1" t="s">
        <v>643</v>
      </c>
      <c r="V4080" s="1" t="s">
        <v>15374</v>
      </c>
      <c r="W4080" s="1" t="s">
        <v>471</v>
      </c>
      <c r="X4080" s="1">
        <v>5</v>
      </c>
      <c r="Y4080" s="1">
        <v>2</v>
      </c>
      <c r="Z4080" s="1">
        <v>3</v>
      </c>
      <c r="AW4080" s="1" t="s">
        <v>328</v>
      </c>
      <c r="AX4080" s="1" t="s">
        <v>15</v>
      </c>
      <c r="AY4080" s="1" t="s">
        <v>329</v>
      </c>
    </row>
    <row r="4081" spans="1:51" hidden="1" x14ac:dyDescent="0.25">
      <c r="A4081" s="1">
        <v>222266581</v>
      </c>
      <c r="B4081" s="1" t="s">
        <v>197</v>
      </c>
      <c r="C4081" s="1" t="s">
        <v>15375</v>
      </c>
      <c r="D4081" s="1" t="s">
        <v>15376</v>
      </c>
      <c r="F4081" s="1" t="s">
        <v>2005</v>
      </c>
      <c r="G4081" s="1" t="s">
        <v>112</v>
      </c>
      <c r="H4081" s="2">
        <v>45272</v>
      </c>
      <c r="I4081" s="1" t="s">
        <v>15377</v>
      </c>
      <c r="K4081" s="1">
        <v>20.446960000000001</v>
      </c>
      <c r="L4081" s="1">
        <v>-101.5262</v>
      </c>
      <c r="M4081" s="1" t="s">
        <v>15378</v>
      </c>
      <c r="N4081" s="1" t="s">
        <v>7</v>
      </c>
      <c r="O4081" s="1" t="s">
        <v>313</v>
      </c>
      <c r="P4081" s="1" t="s">
        <v>314</v>
      </c>
      <c r="S4081" s="1" t="s">
        <v>316</v>
      </c>
      <c r="T4081" s="1" t="s">
        <v>316</v>
      </c>
      <c r="U4081" s="1" t="s">
        <v>471</v>
      </c>
      <c r="V4081" s="1" t="s">
        <v>471</v>
      </c>
      <c r="W4081" s="1" t="s">
        <v>471</v>
      </c>
      <c r="AW4081" s="1" t="s">
        <v>328</v>
      </c>
      <c r="AX4081" s="1" t="s">
        <v>15</v>
      </c>
      <c r="AY4081" s="1" t="s">
        <v>383</v>
      </c>
    </row>
    <row r="4082" spans="1:51" hidden="1" x14ac:dyDescent="0.25">
      <c r="A4082" s="1">
        <v>222266582</v>
      </c>
      <c r="B4082" s="1" t="s">
        <v>197</v>
      </c>
      <c r="C4082" s="1" t="s">
        <v>15333</v>
      </c>
      <c r="D4082" s="1" t="s">
        <v>15334</v>
      </c>
      <c r="E4082" s="1">
        <v>7225913374</v>
      </c>
      <c r="F4082" s="1" t="s">
        <v>15341</v>
      </c>
      <c r="G4082" s="1" t="s">
        <v>112</v>
      </c>
      <c r="H4082" s="2">
        <v>45272</v>
      </c>
      <c r="I4082" s="1" t="s">
        <v>15379</v>
      </c>
      <c r="K4082" s="1">
        <v>19.20438</v>
      </c>
      <c r="L4082" s="1">
        <v>-100.13342</v>
      </c>
      <c r="M4082" s="1" t="s">
        <v>15380</v>
      </c>
      <c r="N4082" s="1" t="s">
        <v>9</v>
      </c>
      <c r="O4082" s="1" t="s">
        <v>313</v>
      </c>
      <c r="P4082" s="1" t="s">
        <v>314</v>
      </c>
      <c r="S4082" s="1" t="s">
        <v>317</v>
      </c>
      <c r="T4082" s="1" t="s">
        <v>316</v>
      </c>
      <c r="U4082" s="1" t="s">
        <v>3942</v>
      </c>
      <c r="V4082" s="1" t="s">
        <v>15381</v>
      </c>
      <c r="W4082" s="1" t="s">
        <v>471</v>
      </c>
      <c r="X4082" s="1">
        <v>13</v>
      </c>
      <c r="Y4082" s="1">
        <v>11</v>
      </c>
      <c r="Z4082" s="1">
        <v>2</v>
      </c>
      <c r="AW4082" s="1" t="s">
        <v>328</v>
      </c>
      <c r="AX4082" s="1" t="s">
        <v>15</v>
      </c>
      <c r="AY4082" s="1" t="s">
        <v>329</v>
      </c>
    </row>
    <row r="4083" spans="1:51" hidden="1" x14ac:dyDescent="0.25">
      <c r="A4083" s="1">
        <v>222266583</v>
      </c>
      <c r="B4083" s="1" t="s">
        <v>197</v>
      </c>
      <c r="C4083" s="1" t="s">
        <v>15333</v>
      </c>
      <c r="D4083" s="1" t="s">
        <v>15334</v>
      </c>
      <c r="E4083" s="1">
        <v>7225913374</v>
      </c>
      <c r="F4083" s="1" t="s">
        <v>15341</v>
      </c>
      <c r="G4083" s="1" t="s">
        <v>112</v>
      </c>
      <c r="H4083" s="2">
        <v>45272</v>
      </c>
      <c r="I4083" s="1" t="s">
        <v>15382</v>
      </c>
      <c r="K4083" s="1">
        <v>19.164639999999999</v>
      </c>
      <c r="L4083" s="1">
        <v>-100.11141000000001</v>
      </c>
      <c r="M4083" s="1" t="s">
        <v>15383</v>
      </c>
      <c r="N4083" s="1" t="s">
        <v>12</v>
      </c>
      <c r="O4083" s="1" t="s">
        <v>313</v>
      </c>
      <c r="P4083" s="1" t="s">
        <v>314</v>
      </c>
      <c r="S4083" s="1" t="s">
        <v>317</v>
      </c>
      <c r="T4083" s="1" t="s">
        <v>316</v>
      </c>
      <c r="AW4083" s="1" t="s">
        <v>328</v>
      </c>
      <c r="AX4083" s="1" t="s">
        <v>15</v>
      </c>
      <c r="AY4083" s="1" t="s">
        <v>634</v>
      </c>
    </row>
    <row r="4084" spans="1:51" hidden="1" x14ac:dyDescent="0.25">
      <c r="A4084" s="1">
        <v>222266584</v>
      </c>
      <c r="B4084" s="1" t="s">
        <v>197</v>
      </c>
      <c r="C4084" s="1" t="s">
        <v>15333</v>
      </c>
      <c r="D4084" s="1" t="s">
        <v>15334</v>
      </c>
      <c r="E4084" s="1">
        <v>7225913374</v>
      </c>
      <c r="F4084" s="1" t="s">
        <v>15341</v>
      </c>
      <c r="G4084" s="1" t="s">
        <v>112</v>
      </c>
      <c r="H4084" s="2">
        <v>45272</v>
      </c>
      <c r="I4084" s="1" t="s">
        <v>15384</v>
      </c>
      <c r="K4084" s="1">
        <v>19.20438</v>
      </c>
      <c r="L4084" s="1">
        <v>-100.13342</v>
      </c>
      <c r="M4084" s="1" t="s">
        <v>15380</v>
      </c>
      <c r="N4084" s="1" t="s">
        <v>4</v>
      </c>
      <c r="O4084" s="1" t="s">
        <v>313</v>
      </c>
      <c r="P4084" s="1" t="s">
        <v>314</v>
      </c>
      <c r="AR4084" s="1">
        <v>5</v>
      </c>
      <c r="AS4084" s="1">
        <v>4</v>
      </c>
      <c r="AT4084" s="1">
        <v>1</v>
      </c>
      <c r="AW4084" s="1" t="s">
        <v>328</v>
      </c>
      <c r="AX4084" s="1" t="s">
        <v>15</v>
      </c>
      <c r="AY4084" s="1" t="s">
        <v>457</v>
      </c>
    </row>
    <row r="4085" spans="1:51" hidden="1" x14ac:dyDescent="0.25">
      <c r="A4085" s="1">
        <v>222266585</v>
      </c>
      <c r="B4085" s="1" t="s">
        <v>197</v>
      </c>
      <c r="C4085" s="1" t="s">
        <v>15385</v>
      </c>
      <c r="D4085" s="1" t="s">
        <v>15386</v>
      </c>
      <c r="E4085" s="1">
        <v>3317162194</v>
      </c>
      <c r="F4085" s="1" t="s">
        <v>15387</v>
      </c>
      <c r="G4085" s="1" t="s">
        <v>112</v>
      </c>
      <c r="H4085" s="2">
        <v>45272</v>
      </c>
      <c r="I4085" s="1" t="s">
        <v>15388</v>
      </c>
      <c r="K4085" s="1">
        <v>20.537144000000001</v>
      </c>
      <c r="L4085" s="1">
        <v>-104.031655</v>
      </c>
      <c r="M4085" s="1" t="s">
        <v>15389</v>
      </c>
      <c r="N4085" s="1" t="s">
        <v>7</v>
      </c>
      <c r="O4085" s="1" t="s">
        <v>313</v>
      </c>
      <c r="P4085" s="1" t="s">
        <v>510</v>
      </c>
      <c r="S4085" s="1" t="s">
        <v>317</v>
      </c>
      <c r="T4085" s="1" t="s">
        <v>316</v>
      </c>
      <c r="U4085" s="1" t="s">
        <v>4474</v>
      </c>
      <c r="V4085" s="1" t="s">
        <v>471</v>
      </c>
      <c r="W4085" s="1" t="s">
        <v>471</v>
      </c>
      <c r="X4085" s="1">
        <v>16</v>
      </c>
      <c r="Y4085" s="1">
        <v>1</v>
      </c>
      <c r="Z4085" s="1">
        <v>0</v>
      </c>
      <c r="AA4085" s="1">
        <v>0</v>
      </c>
      <c r="AB4085" s="1">
        <v>4</v>
      </c>
      <c r="AC4085" s="1">
        <v>0</v>
      </c>
      <c r="AD4085" s="1">
        <v>0</v>
      </c>
      <c r="AE4085" s="1">
        <v>0</v>
      </c>
      <c r="AW4085" s="1" t="s">
        <v>328</v>
      </c>
      <c r="AX4085" s="1" t="s">
        <v>15</v>
      </c>
      <c r="AY4085" s="1" t="s">
        <v>383</v>
      </c>
    </row>
    <row r="4086" spans="1:51" hidden="1" x14ac:dyDescent="0.25">
      <c r="A4086" s="1">
        <v>222266586</v>
      </c>
      <c r="B4086" s="1" t="s">
        <v>197</v>
      </c>
      <c r="C4086" s="1" t="s">
        <v>15390</v>
      </c>
      <c r="D4086" s="1" t="s">
        <v>15391</v>
      </c>
      <c r="E4086" s="1">
        <v>6623006283</v>
      </c>
      <c r="F4086" s="1" t="s">
        <v>15307</v>
      </c>
      <c r="G4086" s="1" t="s">
        <v>112</v>
      </c>
      <c r="H4086" s="2">
        <v>45272</v>
      </c>
      <c r="I4086" s="1" t="s">
        <v>15392</v>
      </c>
      <c r="K4086" s="1">
        <v>26.982903</v>
      </c>
      <c r="L4086" s="1">
        <v>-109.65050100000001</v>
      </c>
      <c r="M4086" s="1" t="s">
        <v>15393</v>
      </c>
      <c r="N4086" s="1" t="s">
        <v>4</v>
      </c>
      <c r="O4086" s="1" t="s">
        <v>313</v>
      </c>
      <c r="P4086" s="1" t="s">
        <v>314</v>
      </c>
      <c r="X4086" s="1">
        <v>20</v>
      </c>
      <c r="AS4086" s="1">
        <v>2</v>
      </c>
      <c r="AW4086" s="1" t="s">
        <v>328</v>
      </c>
      <c r="AX4086" s="1" t="s">
        <v>15</v>
      </c>
      <c r="AY4086" s="1" t="s">
        <v>457</v>
      </c>
    </row>
    <row r="4087" spans="1:51" hidden="1" x14ac:dyDescent="0.25">
      <c r="A4087" s="1">
        <v>222266587</v>
      </c>
      <c r="B4087" s="1" t="s">
        <v>197</v>
      </c>
      <c r="C4087" s="1" t="s">
        <v>15394</v>
      </c>
      <c r="D4087" s="1" t="s">
        <v>15395</v>
      </c>
      <c r="F4087" s="1" t="s">
        <v>15396</v>
      </c>
      <c r="G4087" s="1" t="s">
        <v>112</v>
      </c>
      <c r="H4087" s="2">
        <v>45272</v>
      </c>
      <c r="I4087" s="1" t="s">
        <v>15397</v>
      </c>
      <c r="K4087" s="1">
        <v>25.523834999999998</v>
      </c>
      <c r="L4087" s="1">
        <v>-103.527806</v>
      </c>
      <c r="M4087" s="1" t="s">
        <v>15398</v>
      </c>
      <c r="N4087" s="1" t="s">
        <v>8</v>
      </c>
      <c r="O4087" s="1" t="s">
        <v>313</v>
      </c>
      <c r="P4087" s="1" t="s">
        <v>314</v>
      </c>
      <c r="S4087" s="1" t="s">
        <v>317</v>
      </c>
      <c r="T4087" s="1" t="s">
        <v>316</v>
      </c>
      <c r="Y4087" s="1">
        <v>0</v>
      </c>
      <c r="Z4087" s="1">
        <v>0</v>
      </c>
      <c r="AA4087" s="1">
        <v>0</v>
      </c>
      <c r="AB4087" s="1">
        <v>0</v>
      </c>
      <c r="AC4087" s="1">
        <v>0</v>
      </c>
      <c r="AD4087" s="1">
        <v>0</v>
      </c>
      <c r="AE4087" s="1">
        <v>0</v>
      </c>
      <c r="AW4087" s="1" t="s">
        <v>328</v>
      </c>
      <c r="AX4087" s="1" t="s">
        <v>15</v>
      </c>
      <c r="AY4087" s="1" t="s">
        <v>624</v>
      </c>
    </row>
    <row r="4088" spans="1:51" hidden="1" x14ac:dyDescent="0.25">
      <c r="A4088" s="1">
        <v>222266588</v>
      </c>
      <c r="B4088" s="1" t="s">
        <v>197</v>
      </c>
      <c r="C4088" s="1" t="s">
        <v>15394</v>
      </c>
      <c r="D4088" s="1" t="s">
        <v>15395</v>
      </c>
      <c r="F4088" s="1" t="s">
        <v>15396</v>
      </c>
      <c r="G4088" s="1" t="s">
        <v>112</v>
      </c>
      <c r="H4088" s="2">
        <v>45272</v>
      </c>
      <c r="I4088" s="1" t="s">
        <v>15399</v>
      </c>
      <c r="K4088" s="1">
        <v>25.523849999999999</v>
      </c>
      <c r="L4088" s="1">
        <v>-103.52789199999999</v>
      </c>
      <c r="M4088" s="1" t="s">
        <v>15398</v>
      </c>
      <c r="N4088" s="1" t="s">
        <v>4</v>
      </c>
      <c r="O4088" s="1" t="s">
        <v>313</v>
      </c>
      <c r="P4088" s="1" t="s">
        <v>314</v>
      </c>
      <c r="X4088" s="1">
        <v>7</v>
      </c>
      <c r="Y4088" s="1">
        <v>0</v>
      </c>
      <c r="Z4088" s="1">
        <v>0</v>
      </c>
      <c r="AA4088" s="1">
        <v>0</v>
      </c>
      <c r="AB4088" s="1">
        <v>0</v>
      </c>
      <c r="AC4088" s="1">
        <v>0</v>
      </c>
      <c r="AD4088" s="1">
        <v>0</v>
      </c>
      <c r="AE4088" s="1">
        <v>0</v>
      </c>
      <c r="AR4088" s="1">
        <v>0</v>
      </c>
      <c r="AS4088" s="1">
        <v>3</v>
      </c>
      <c r="AT4088" s="1">
        <v>0</v>
      </c>
      <c r="AW4088" s="1" t="s">
        <v>328</v>
      </c>
      <c r="AX4088" s="1" t="s">
        <v>15</v>
      </c>
      <c r="AY4088" s="1" t="s">
        <v>457</v>
      </c>
    </row>
    <row r="4089" spans="1:51" hidden="1" x14ac:dyDescent="0.25">
      <c r="A4089" s="1">
        <v>222266589</v>
      </c>
      <c r="B4089" s="1" t="s">
        <v>197</v>
      </c>
      <c r="C4089" s="1" t="s">
        <v>15394</v>
      </c>
      <c r="D4089" s="1" t="s">
        <v>15395</v>
      </c>
      <c r="F4089" s="1" t="s">
        <v>15396</v>
      </c>
      <c r="G4089" s="1" t="s">
        <v>112</v>
      </c>
      <c r="H4089" s="2">
        <v>45272</v>
      </c>
      <c r="I4089" s="1" t="s">
        <v>15399</v>
      </c>
      <c r="K4089" s="1">
        <v>25.523849999999999</v>
      </c>
      <c r="L4089" s="1">
        <v>-103.52789199999999</v>
      </c>
      <c r="M4089" s="1" t="s">
        <v>15398</v>
      </c>
      <c r="N4089" s="1" t="s">
        <v>9</v>
      </c>
      <c r="O4089" s="1" t="s">
        <v>313</v>
      </c>
      <c r="P4089" s="1" t="s">
        <v>314</v>
      </c>
      <c r="S4089" s="1" t="s">
        <v>317</v>
      </c>
      <c r="T4089" s="1" t="s">
        <v>316</v>
      </c>
      <c r="U4089" s="1" t="s">
        <v>3942</v>
      </c>
      <c r="V4089" s="1" t="s">
        <v>15400</v>
      </c>
      <c r="W4089" s="1" t="s">
        <v>471</v>
      </c>
      <c r="X4089" s="1">
        <v>17</v>
      </c>
      <c r="Y4089" s="1">
        <v>3</v>
      </c>
      <c r="Z4089" s="1">
        <v>3</v>
      </c>
      <c r="AA4089" s="1">
        <v>0</v>
      </c>
      <c r="AB4089" s="1">
        <v>3</v>
      </c>
      <c r="AC4089" s="1">
        <v>1</v>
      </c>
      <c r="AD4089" s="1">
        <v>0</v>
      </c>
      <c r="AE4089" s="1">
        <v>0</v>
      </c>
      <c r="AW4089" s="1" t="s">
        <v>328</v>
      </c>
      <c r="AX4089" s="1" t="s">
        <v>15</v>
      </c>
      <c r="AY4089" s="1" t="s">
        <v>329</v>
      </c>
    </row>
    <row r="4090" spans="1:51" hidden="1" x14ac:dyDescent="0.25">
      <c r="A4090" s="1">
        <v>222266590</v>
      </c>
      <c r="B4090" s="1" t="s">
        <v>197</v>
      </c>
      <c r="C4090" s="1" t="s">
        <v>15394</v>
      </c>
      <c r="D4090" s="1" t="s">
        <v>15395</v>
      </c>
      <c r="F4090" s="1" t="s">
        <v>15396</v>
      </c>
      <c r="G4090" s="1" t="s">
        <v>112</v>
      </c>
      <c r="H4090" s="2">
        <v>45272</v>
      </c>
      <c r="I4090" s="1" t="s">
        <v>15401</v>
      </c>
      <c r="K4090" s="1">
        <v>23.738009999999999</v>
      </c>
      <c r="L4090" s="1">
        <v>-103.98357</v>
      </c>
      <c r="M4090" s="1" t="s">
        <v>15402</v>
      </c>
      <c r="N4090" s="1" t="s">
        <v>4</v>
      </c>
      <c r="O4090" s="1" t="s">
        <v>313</v>
      </c>
      <c r="P4090" s="1" t="s">
        <v>314</v>
      </c>
      <c r="X4090" s="1">
        <v>8</v>
      </c>
      <c r="Y4090" s="1">
        <v>0</v>
      </c>
      <c r="Z4090" s="1">
        <v>0</v>
      </c>
      <c r="AA4090" s="1">
        <v>0</v>
      </c>
      <c r="AB4090" s="1">
        <v>0</v>
      </c>
      <c r="AC4090" s="1">
        <v>0</v>
      </c>
      <c r="AD4090" s="1">
        <v>0</v>
      </c>
      <c r="AR4090" s="1">
        <v>0</v>
      </c>
      <c r="AS4090" s="1">
        <v>2</v>
      </c>
      <c r="AT4090" s="1">
        <v>0</v>
      </c>
      <c r="AW4090" s="1" t="s">
        <v>328</v>
      </c>
      <c r="AX4090" s="1" t="s">
        <v>15</v>
      </c>
      <c r="AY4090" s="1" t="s">
        <v>457</v>
      </c>
    </row>
    <row r="4091" spans="1:51" hidden="1" x14ac:dyDescent="0.25">
      <c r="A4091" s="1">
        <v>222266591</v>
      </c>
      <c r="B4091" s="1" t="s">
        <v>197</v>
      </c>
      <c r="C4091" s="1" t="s">
        <v>15390</v>
      </c>
      <c r="D4091" s="1" t="s">
        <v>15391</v>
      </c>
      <c r="E4091" s="1">
        <v>6623006283</v>
      </c>
      <c r="F4091" s="1" t="s">
        <v>15307</v>
      </c>
      <c r="G4091" s="1" t="s">
        <v>112</v>
      </c>
      <c r="H4091" s="2">
        <v>45272</v>
      </c>
      <c r="I4091" s="1" t="s">
        <v>15403</v>
      </c>
      <c r="K4091" s="1">
        <v>29.993345999999999</v>
      </c>
      <c r="L4091" s="1">
        <v>-109.78311100000001</v>
      </c>
      <c r="M4091" s="1" t="s">
        <v>15404</v>
      </c>
      <c r="N4091" s="1" t="s">
        <v>4</v>
      </c>
      <c r="O4091" s="1" t="s">
        <v>313</v>
      </c>
      <c r="P4091" s="1" t="s">
        <v>314</v>
      </c>
      <c r="X4091" s="1">
        <v>14</v>
      </c>
      <c r="Y4091" s="1">
        <v>1</v>
      </c>
      <c r="AB4091" s="1">
        <v>1</v>
      </c>
      <c r="AS4091" s="1">
        <v>2</v>
      </c>
      <c r="AW4091" s="1" t="s">
        <v>328</v>
      </c>
      <c r="AX4091" s="1" t="s">
        <v>15</v>
      </c>
      <c r="AY4091" s="1" t="s">
        <v>457</v>
      </c>
    </row>
    <row r="4092" spans="1:51" hidden="1" x14ac:dyDescent="0.25">
      <c r="A4092" s="1">
        <v>222266592</v>
      </c>
      <c r="B4092" s="1" t="s">
        <v>197</v>
      </c>
      <c r="C4092" s="1" t="s">
        <v>15394</v>
      </c>
      <c r="D4092" s="1" t="s">
        <v>15395</v>
      </c>
      <c r="F4092" s="1" t="s">
        <v>15396</v>
      </c>
      <c r="G4092" s="1" t="s">
        <v>112</v>
      </c>
      <c r="H4092" s="2">
        <v>45272</v>
      </c>
      <c r="I4092" s="1" t="s">
        <v>15405</v>
      </c>
      <c r="K4092" s="1">
        <v>23.780100000000001</v>
      </c>
      <c r="L4092" s="1">
        <v>-105.36194999999999</v>
      </c>
      <c r="M4092" s="1" t="s">
        <v>15406</v>
      </c>
      <c r="N4092" s="1" t="s">
        <v>4</v>
      </c>
      <c r="O4092" s="1" t="s">
        <v>313</v>
      </c>
      <c r="P4092" s="1" t="s">
        <v>314</v>
      </c>
      <c r="X4092" s="1">
        <v>30</v>
      </c>
      <c r="Y4092" s="1">
        <v>0</v>
      </c>
      <c r="Z4092" s="1">
        <v>0</v>
      </c>
      <c r="AA4092" s="1">
        <v>0</v>
      </c>
      <c r="AB4092" s="1">
        <v>0</v>
      </c>
      <c r="AC4092" s="1">
        <v>0</v>
      </c>
      <c r="AD4092" s="1">
        <v>0</v>
      </c>
      <c r="AE4092" s="1">
        <v>0</v>
      </c>
      <c r="AR4092" s="1">
        <v>0</v>
      </c>
      <c r="AS4092" s="1">
        <v>3</v>
      </c>
      <c r="AT4092" s="1">
        <v>0</v>
      </c>
      <c r="AW4092" s="1" t="s">
        <v>328</v>
      </c>
      <c r="AX4092" s="1" t="s">
        <v>15</v>
      </c>
      <c r="AY4092" s="1" t="s">
        <v>457</v>
      </c>
    </row>
    <row r="4093" spans="1:51" hidden="1" x14ac:dyDescent="0.25">
      <c r="A4093" s="1">
        <v>222266593</v>
      </c>
      <c r="B4093" s="1" t="s">
        <v>197</v>
      </c>
      <c r="C4093" s="1" t="s">
        <v>15390</v>
      </c>
      <c r="D4093" s="1" t="s">
        <v>15391</v>
      </c>
      <c r="E4093" s="1">
        <v>6623006283</v>
      </c>
      <c r="F4093" s="1" t="s">
        <v>15307</v>
      </c>
      <c r="G4093" s="1" t="s">
        <v>112</v>
      </c>
      <c r="H4093" s="2">
        <v>45272</v>
      </c>
      <c r="I4093" s="1" t="s">
        <v>15407</v>
      </c>
      <c r="K4093" s="1">
        <v>27.962571000000001</v>
      </c>
      <c r="L4093" s="1">
        <v>-110.804637</v>
      </c>
      <c r="M4093" s="1" t="s">
        <v>15408</v>
      </c>
      <c r="N4093" s="1" t="s">
        <v>4</v>
      </c>
      <c r="O4093" s="1" t="s">
        <v>313</v>
      </c>
      <c r="P4093" s="1" t="s">
        <v>314</v>
      </c>
      <c r="X4093" s="1">
        <v>28</v>
      </c>
      <c r="AB4093" s="1">
        <v>4</v>
      </c>
      <c r="AS4093" s="1">
        <v>2</v>
      </c>
      <c r="AW4093" s="1" t="s">
        <v>328</v>
      </c>
      <c r="AX4093" s="1" t="s">
        <v>15</v>
      </c>
      <c r="AY4093" s="1" t="s">
        <v>457</v>
      </c>
    </row>
    <row r="4094" spans="1:51" hidden="1" x14ac:dyDescent="0.25">
      <c r="A4094" s="1">
        <v>222266594</v>
      </c>
      <c r="B4094" s="1" t="s">
        <v>197</v>
      </c>
      <c r="C4094" s="1" t="s">
        <v>15385</v>
      </c>
      <c r="D4094" s="1" t="s">
        <v>15386</v>
      </c>
      <c r="E4094" s="1">
        <v>3317162194</v>
      </c>
      <c r="F4094" s="1" t="s">
        <v>15387</v>
      </c>
      <c r="G4094" s="1" t="s">
        <v>112</v>
      </c>
      <c r="H4094" s="2">
        <v>45272</v>
      </c>
      <c r="I4094" s="1" t="s">
        <v>15409</v>
      </c>
      <c r="K4094" s="1">
        <v>20.549326000000001</v>
      </c>
      <c r="L4094" s="1">
        <v>-102.513642</v>
      </c>
      <c r="M4094" s="1" t="s">
        <v>15410</v>
      </c>
      <c r="N4094" s="1" t="s">
        <v>7</v>
      </c>
      <c r="O4094" s="1" t="s">
        <v>468</v>
      </c>
      <c r="P4094" s="1" t="s">
        <v>314</v>
      </c>
      <c r="U4094" s="1" t="s">
        <v>4474</v>
      </c>
      <c r="V4094" s="1" t="s">
        <v>471</v>
      </c>
      <c r="W4094" s="1" t="s">
        <v>471</v>
      </c>
      <c r="X4094" s="1">
        <v>24</v>
      </c>
      <c r="Y4094" s="1">
        <v>10</v>
      </c>
      <c r="Z4094" s="1">
        <v>0</v>
      </c>
      <c r="AA4094" s="1">
        <v>0</v>
      </c>
      <c r="AB4094" s="1">
        <v>1</v>
      </c>
      <c r="AC4094" s="1">
        <v>0</v>
      </c>
      <c r="AD4094" s="1">
        <v>0</v>
      </c>
      <c r="AE4094" s="1">
        <v>0</v>
      </c>
      <c r="AJ4094" s="1" t="s">
        <v>316</v>
      </c>
      <c r="AW4094" s="1" t="s">
        <v>328</v>
      </c>
      <c r="AX4094" s="1" t="s">
        <v>15</v>
      </c>
      <c r="AY4094" s="1" t="s">
        <v>383</v>
      </c>
    </row>
    <row r="4095" spans="1:51" hidden="1" x14ac:dyDescent="0.25">
      <c r="A4095" s="1">
        <v>222266595</v>
      </c>
      <c r="B4095" s="1" t="s">
        <v>197</v>
      </c>
      <c r="C4095" s="1" t="s">
        <v>15390</v>
      </c>
      <c r="D4095" s="1" t="s">
        <v>15391</v>
      </c>
      <c r="E4095" s="1">
        <v>6623006283</v>
      </c>
      <c r="F4095" s="1" t="s">
        <v>15307</v>
      </c>
      <c r="G4095" s="1" t="s">
        <v>112</v>
      </c>
      <c r="H4095" s="2">
        <v>45272</v>
      </c>
      <c r="I4095" s="1" t="s">
        <v>15411</v>
      </c>
      <c r="K4095" s="1">
        <v>26.913135</v>
      </c>
      <c r="L4095" s="1">
        <v>-109.626462</v>
      </c>
      <c r="M4095" s="1" t="s">
        <v>15412</v>
      </c>
      <c r="N4095" s="1" t="s">
        <v>4</v>
      </c>
      <c r="O4095" s="1" t="s">
        <v>313</v>
      </c>
      <c r="P4095" s="1" t="s">
        <v>314</v>
      </c>
      <c r="X4095" s="1">
        <v>17</v>
      </c>
      <c r="AS4095" s="1">
        <v>2</v>
      </c>
      <c r="AW4095" s="1" t="s">
        <v>328</v>
      </c>
      <c r="AX4095" s="1" t="s">
        <v>15</v>
      </c>
      <c r="AY4095" s="1" t="s">
        <v>457</v>
      </c>
    </row>
    <row r="4096" spans="1:51" hidden="1" x14ac:dyDescent="0.25">
      <c r="A4096" s="1">
        <v>222266596</v>
      </c>
      <c r="B4096" s="1" t="s">
        <v>197</v>
      </c>
      <c r="C4096" s="1" t="s">
        <v>15390</v>
      </c>
      <c r="D4096" s="1" t="s">
        <v>15391</v>
      </c>
      <c r="E4096" s="1">
        <v>6623006283</v>
      </c>
      <c r="F4096" s="1" t="s">
        <v>15307</v>
      </c>
      <c r="G4096" s="1" t="s">
        <v>112</v>
      </c>
      <c r="H4096" s="2">
        <v>45272</v>
      </c>
      <c r="I4096" s="1" t="s">
        <v>15413</v>
      </c>
      <c r="K4096" s="1">
        <v>27.459706000000001</v>
      </c>
      <c r="L4096" s="1">
        <v>-110.115267</v>
      </c>
      <c r="M4096" s="1" t="s">
        <v>15414</v>
      </c>
      <c r="N4096" s="1" t="s">
        <v>4</v>
      </c>
      <c r="O4096" s="1" t="s">
        <v>313</v>
      </c>
      <c r="P4096" s="1" t="s">
        <v>314</v>
      </c>
      <c r="X4096" s="1">
        <v>7</v>
      </c>
      <c r="AS4096" s="1">
        <v>1</v>
      </c>
      <c r="AW4096" s="1" t="s">
        <v>328</v>
      </c>
      <c r="AX4096" s="1" t="s">
        <v>15</v>
      </c>
      <c r="AY4096" s="1" t="s">
        <v>457</v>
      </c>
    </row>
    <row r="4097" spans="1:51" hidden="1" x14ac:dyDescent="0.25">
      <c r="A4097" s="1">
        <v>222266597</v>
      </c>
      <c r="B4097" s="1" t="s">
        <v>197</v>
      </c>
      <c r="C4097" s="1" t="s">
        <v>15390</v>
      </c>
      <c r="D4097" s="1" t="s">
        <v>15391</v>
      </c>
      <c r="E4097" s="1">
        <v>6623006283</v>
      </c>
      <c r="F4097" s="1" t="s">
        <v>15307</v>
      </c>
      <c r="G4097" s="1" t="s">
        <v>112</v>
      </c>
      <c r="H4097" s="2">
        <v>45272</v>
      </c>
      <c r="I4097" s="1" t="s">
        <v>15415</v>
      </c>
      <c r="K4097" s="1">
        <v>27.925014000000001</v>
      </c>
      <c r="L4097" s="1">
        <v>-110.913797</v>
      </c>
      <c r="M4097" s="1" t="s">
        <v>15416</v>
      </c>
      <c r="N4097" s="1" t="s">
        <v>4</v>
      </c>
      <c r="O4097" s="1" t="s">
        <v>313</v>
      </c>
      <c r="P4097" s="1" t="s">
        <v>314</v>
      </c>
      <c r="X4097" s="1">
        <v>52</v>
      </c>
      <c r="AB4097" s="1">
        <v>7</v>
      </c>
      <c r="AS4097" s="1">
        <v>3</v>
      </c>
      <c r="AW4097" s="1" t="s">
        <v>328</v>
      </c>
      <c r="AX4097" s="1" t="s">
        <v>15</v>
      </c>
      <c r="AY4097" s="1" t="s">
        <v>457</v>
      </c>
    </row>
    <row r="4098" spans="1:51" hidden="1" x14ac:dyDescent="0.25">
      <c r="A4098" s="1">
        <v>222266598</v>
      </c>
      <c r="B4098" s="1" t="s">
        <v>197</v>
      </c>
      <c r="C4098" s="1" t="s">
        <v>15390</v>
      </c>
      <c r="D4098" s="1" t="s">
        <v>15391</v>
      </c>
      <c r="E4098" s="1">
        <v>6623006283</v>
      </c>
      <c r="F4098" s="1" t="s">
        <v>15307</v>
      </c>
      <c r="G4098" s="1" t="s">
        <v>112</v>
      </c>
      <c r="H4098" s="2">
        <v>45272</v>
      </c>
      <c r="I4098" s="1" t="s">
        <v>15417</v>
      </c>
      <c r="K4098" s="1">
        <v>30.729980999999999</v>
      </c>
      <c r="L4098" s="1">
        <v>-109.587816</v>
      </c>
      <c r="M4098" s="1" t="s">
        <v>15418</v>
      </c>
      <c r="N4098" s="1" t="s">
        <v>4</v>
      </c>
      <c r="O4098" s="1" t="s">
        <v>313</v>
      </c>
      <c r="P4098" s="1" t="s">
        <v>314</v>
      </c>
      <c r="X4098" s="1">
        <v>22</v>
      </c>
      <c r="AA4098" s="1">
        <v>3</v>
      </c>
      <c r="AS4098" s="1">
        <v>1</v>
      </c>
      <c r="AW4098" s="1" t="s">
        <v>328</v>
      </c>
      <c r="AX4098" s="1" t="s">
        <v>15</v>
      </c>
      <c r="AY4098" s="1" t="s">
        <v>457</v>
      </c>
    </row>
    <row r="4099" spans="1:51" hidden="1" x14ac:dyDescent="0.25">
      <c r="A4099" s="1">
        <v>222266599</v>
      </c>
      <c r="B4099" s="1" t="s">
        <v>197</v>
      </c>
      <c r="C4099" s="1" t="s">
        <v>15333</v>
      </c>
      <c r="D4099" s="1" t="s">
        <v>15334</v>
      </c>
      <c r="E4099" s="1">
        <v>7225913374</v>
      </c>
      <c r="F4099" s="1" t="s">
        <v>15341</v>
      </c>
      <c r="G4099" s="1" t="s">
        <v>112</v>
      </c>
      <c r="H4099" s="2">
        <v>45272</v>
      </c>
      <c r="I4099" s="1" t="s">
        <v>15419</v>
      </c>
      <c r="K4099" s="1">
        <v>19.271751999999999</v>
      </c>
      <c r="L4099" s="1">
        <v>-99.658049000000005</v>
      </c>
      <c r="M4099" s="1" t="s">
        <v>15420</v>
      </c>
      <c r="N4099" s="1" t="s">
        <v>12</v>
      </c>
      <c r="O4099" s="1" t="s">
        <v>313</v>
      </c>
      <c r="P4099" s="1" t="s">
        <v>314</v>
      </c>
      <c r="S4099" s="1" t="s">
        <v>317</v>
      </c>
      <c r="T4099" s="1" t="s">
        <v>316</v>
      </c>
      <c r="AW4099" s="1" t="s">
        <v>328</v>
      </c>
      <c r="AX4099" s="1" t="s">
        <v>15</v>
      </c>
      <c r="AY4099" s="1" t="s">
        <v>634</v>
      </c>
    </row>
    <row r="4100" spans="1:51" hidden="1" x14ac:dyDescent="0.25">
      <c r="A4100" s="1">
        <v>222266600</v>
      </c>
      <c r="B4100" s="1" t="s">
        <v>197</v>
      </c>
      <c r="C4100" s="1" t="s">
        <v>15385</v>
      </c>
      <c r="D4100" s="1" t="s">
        <v>15386</v>
      </c>
      <c r="E4100" s="1">
        <v>3317162194</v>
      </c>
      <c r="F4100" s="1" t="s">
        <v>15387</v>
      </c>
      <c r="G4100" s="1" t="s">
        <v>112</v>
      </c>
      <c r="H4100" s="2">
        <v>45272</v>
      </c>
      <c r="I4100" s="1" t="s">
        <v>15421</v>
      </c>
      <c r="K4100" s="1">
        <v>19.771075</v>
      </c>
      <c r="L4100" s="1">
        <v>-104.364485</v>
      </c>
      <c r="M4100" s="1" t="s">
        <v>15422</v>
      </c>
      <c r="N4100" s="1" t="s">
        <v>7</v>
      </c>
      <c r="O4100" s="1" t="s">
        <v>313</v>
      </c>
      <c r="P4100" s="1" t="s">
        <v>314</v>
      </c>
      <c r="S4100" s="1" t="s">
        <v>317</v>
      </c>
      <c r="T4100" s="1" t="s">
        <v>316</v>
      </c>
      <c r="U4100" s="1" t="s">
        <v>4474</v>
      </c>
      <c r="V4100" s="1" t="s">
        <v>471</v>
      </c>
      <c r="W4100" s="1" t="s">
        <v>471</v>
      </c>
      <c r="X4100" s="1">
        <v>22</v>
      </c>
      <c r="Y4100" s="1">
        <v>1</v>
      </c>
      <c r="Z4100" s="1">
        <v>0</v>
      </c>
      <c r="AA4100" s="1">
        <v>0</v>
      </c>
      <c r="AB4100" s="1">
        <v>3</v>
      </c>
      <c r="AC4100" s="1">
        <v>0</v>
      </c>
      <c r="AD4100" s="1">
        <v>0</v>
      </c>
      <c r="AE4100" s="1">
        <v>0</v>
      </c>
      <c r="AW4100" s="1" t="s">
        <v>328</v>
      </c>
      <c r="AX4100" s="1" t="s">
        <v>15</v>
      </c>
      <c r="AY4100" s="1" t="s">
        <v>383</v>
      </c>
    </row>
    <row r="4101" spans="1:51" hidden="1" x14ac:dyDescent="0.25">
      <c r="A4101" s="1">
        <v>222266601</v>
      </c>
      <c r="B4101" s="1" t="s">
        <v>197</v>
      </c>
      <c r="C4101" s="1" t="s">
        <v>15333</v>
      </c>
      <c r="D4101" s="1" t="s">
        <v>15334</v>
      </c>
      <c r="E4101" s="1">
        <v>7225913374</v>
      </c>
      <c r="F4101" s="1" t="s">
        <v>15341</v>
      </c>
      <c r="G4101" s="1" t="s">
        <v>112</v>
      </c>
      <c r="H4101" s="2">
        <v>45272</v>
      </c>
      <c r="I4101" s="1" t="s">
        <v>15419</v>
      </c>
      <c r="K4101" s="1">
        <v>19.271782000000002</v>
      </c>
      <c r="L4101" s="1">
        <v>-99.658090999999999</v>
      </c>
      <c r="M4101" s="1" t="s">
        <v>15420</v>
      </c>
      <c r="N4101" s="1" t="s">
        <v>4</v>
      </c>
      <c r="O4101" s="1" t="s">
        <v>313</v>
      </c>
      <c r="P4101" s="1" t="s">
        <v>314</v>
      </c>
      <c r="AS4101" s="1">
        <v>7</v>
      </c>
      <c r="AT4101" s="1">
        <v>1</v>
      </c>
      <c r="AW4101" s="1" t="s">
        <v>328</v>
      </c>
      <c r="AX4101" s="1" t="s">
        <v>15</v>
      </c>
      <c r="AY4101" s="1" t="s">
        <v>457</v>
      </c>
    </row>
    <row r="4102" spans="1:51" hidden="1" x14ac:dyDescent="0.25">
      <c r="A4102" s="1">
        <v>222266602</v>
      </c>
      <c r="B4102" s="1" t="s">
        <v>197</v>
      </c>
      <c r="C4102" s="1" t="s">
        <v>15390</v>
      </c>
      <c r="D4102" s="1" t="s">
        <v>15391</v>
      </c>
      <c r="E4102" s="1">
        <v>6623006283</v>
      </c>
      <c r="F4102" s="1" t="s">
        <v>15307</v>
      </c>
      <c r="G4102" s="1" t="s">
        <v>112</v>
      </c>
      <c r="H4102" s="2">
        <v>45272</v>
      </c>
      <c r="I4102" s="1" t="s">
        <v>15423</v>
      </c>
      <c r="K4102" s="1">
        <v>30.784682</v>
      </c>
      <c r="L4102" s="1">
        <v>-110.852197</v>
      </c>
      <c r="M4102" s="1" t="s">
        <v>15424</v>
      </c>
      <c r="N4102" s="1" t="s">
        <v>4</v>
      </c>
      <c r="O4102" s="1" t="s">
        <v>313</v>
      </c>
      <c r="P4102" s="1" t="s">
        <v>314</v>
      </c>
      <c r="X4102" s="1">
        <v>21</v>
      </c>
      <c r="AB4102" s="1">
        <v>7</v>
      </c>
      <c r="AS4102" s="1">
        <v>2</v>
      </c>
      <c r="AW4102" s="1" t="s">
        <v>328</v>
      </c>
      <c r="AX4102" s="1" t="s">
        <v>15</v>
      </c>
      <c r="AY4102" s="1" t="s">
        <v>457</v>
      </c>
    </row>
    <row r="4103" spans="1:51" hidden="1" x14ac:dyDescent="0.25">
      <c r="A4103" s="1">
        <v>222266603</v>
      </c>
      <c r="B4103" s="1" t="s">
        <v>197</v>
      </c>
      <c r="C4103" s="1" t="s">
        <v>15390</v>
      </c>
      <c r="D4103" s="1" t="s">
        <v>15391</v>
      </c>
      <c r="E4103" s="1">
        <v>6623006283</v>
      </c>
      <c r="F4103" s="1" t="s">
        <v>15307</v>
      </c>
      <c r="G4103" s="1" t="s">
        <v>112</v>
      </c>
      <c r="H4103" s="2">
        <v>45272</v>
      </c>
      <c r="I4103" s="1" t="s">
        <v>15425</v>
      </c>
      <c r="K4103" s="1">
        <v>30.625057000000002</v>
      </c>
      <c r="L4103" s="1">
        <v>-110.970119</v>
      </c>
      <c r="M4103" s="1" t="s">
        <v>15426</v>
      </c>
      <c r="N4103" s="1" t="s">
        <v>4</v>
      </c>
      <c r="O4103" s="1" t="s">
        <v>313</v>
      </c>
      <c r="P4103" s="1" t="s">
        <v>314</v>
      </c>
      <c r="X4103" s="1">
        <v>17</v>
      </c>
      <c r="AB4103" s="1">
        <v>5</v>
      </c>
      <c r="AS4103" s="1">
        <v>2</v>
      </c>
      <c r="AW4103" s="1" t="s">
        <v>328</v>
      </c>
      <c r="AX4103" s="1" t="s">
        <v>15</v>
      </c>
      <c r="AY4103" s="1" t="s">
        <v>457</v>
      </c>
    </row>
    <row r="4104" spans="1:51" hidden="1" x14ac:dyDescent="0.25">
      <c r="A4104" s="1">
        <v>222266604</v>
      </c>
      <c r="B4104" s="1" t="s">
        <v>197</v>
      </c>
      <c r="C4104" s="1" t="s">
        <v>15390</v>
      </c>
      <c r="D4104" s="1" t="s">
        <v>15391</v>
      </c>
      <c r="E4104" s="1">
        <v>6623006283</v>
      </c>
      <c r="F4104" s="1" t="s">
        <v>15307</v>
      </c>
      <c r="G4104" s="1" t="s">
        <v>112</v>
      </c>
      <c r="H4104" s="2">
        <v>45272</v>
      </c>
      <c r="I4104" s="1" t="s">
        <v>15427</v>
      </c>
      <c r="K4104" s="1">
        <v>30.37555</v>
      </c>
      <c r="L4104" s="1">
        <v>-109.69270899999999</v>
      </c>
      <c r="M4104" s="1" t="s">
        <v>15428</v>
      </c>
      <c r="N4104" s="1" t="s">
        <v>4</v>
      </c>
      <c r="O4104" s="1" t="s">
        <v>313</v>
      </c>
      <c r="P4104" s="1" t="s">
        <v>314</v>
      </c>
      <c r="X4104" s="1">
        <v>21</v>
      </c>
      <c r="AS4104" s="1">
        <v>2</v>
      </c>
      <c r="AW4104" s="1" t="s">
        <v>328</v>
      </c>
      <c r="AX4104" s="1" t="s">
        <v>15</v>
      </c>
      <c r="AY4104" s="1" t="s">
        <v>457</v>
      </c>
    </row>
    <row r="4105" spans="1:51" hidden="1" x14ac:dyDescent="0.25">
      <c r="A4105" s="1">
        <v>222266605</v>
      </c>
      <c r="B4105" s="1" t="s">
        <v>197</v>
      </c>
      <c r="C4105" s="1" t="s">
        <v>15385</v>
      </c>
      <c r="D4105" s="1" t="s">
        <v>15386</v>
      </c>
      <c r="E4105" s="1">
        <v>3317162194</v>
      </c>
      <c r="F4105" s="1" t="s">
        <v>15387</v>
      </c>
      <c r="G4105" s="1" t="s">
        <v>112</v>
      </c>
      <c r="H4105" s="2">
        <v>45272</v>
      </c>
      <c r="I4105" s="1" t="s">
        <v>15429</v>
      </c>
      <c r="K4105" s="1">
        <v>20.825962000000001</v>
      </c>
      <c r="L4105" s="1">
        <v>-102.59871699999999</v>
      </c>
      <c r="M4105" s="1" t="s">
        <v>15430</v>
      </c>
      <c r="N4105" s="1" t="s">
        <v>7</v>
      </c>
      <c r="O4105" s="1" t="s">
        <v>313</v>
      </c>
      <c r="P4105" s="1" t="s">
        <v>314</v>
      </c>
      <c r="S4105" s="1" t="s">
        <v>316</v>
      </c>
      <c r="T4105" s="1" t="s">
        <v>316</v>
      </c>
      <c r="U4105" s="1" t="s">
        <v>471</v>
      </c>
      <c r="V4105" s="1" t="s">
        <v>471</v>
      </c>
      <c r="W4105" s="1" t="s">
        <v>471</v>
      </c>
      <c r="X4105" s="1">
        <v>21</v>
      </c>
      <c r="Y4105" s="1">
        <v>2</v>
      </c>
      <c r="Z4105" s="1">
        <v>0</v>
      </c>
      <c r="AA4105" s="1">
        <v>0</v>
      </c>
      <c r="AB4105" s="1">
        <v>6</v>
      </c>
      <c r="AC4105" s="1">
        <v>0</v>
      </c>
      <c r="AD4105" s="1">
        <v>0</v>
      </c>
      <c r="AE4105" s="1">
        <v>0</v>
      </c>
      <c r="AW4105" s="1" t="s">
        <v>328</v>
      </c>
      <c r="AX4105" s="1" t="s">
        <v>15</v>
      </c>
      <c r="AY4105" s="1" t="s">
        <v>383</v>
      </c>
    </row>
    <row r="4106" spans="1:51" hidden="1" x14ac:dyDescent="0.25">
      <c r="A4106" s="1">
        <v>222266606</v>
      </c>
      <c r="B4106" s="1" t="s">
        <v>197</v>
      </c>
      <c r="C4106" s="1" t="s">
        <v>15390</v>
      </c>
      <c r="D4106" s="1" t="s">
        <v>15391</v>
      </c>
      <c r="E4106" s="1">
        <v>6623006283</v>
      </c>
      <c r="F4106" s="1" t="s">
        <v>15307</v>
      </c>
      <c r="G4106" s="1" t="s">
        <v>112</v>
      </c>
      <c r="H4106" s="2">
        <v>45272</v>
      </c>
      <c r="I4106" s="1" t="s">
        <v>15431</v>
      </c>
      <c r="K4106" s="1">
        <v>27.071455</v>
      </c>
      <c r="L4106" s="1">
        <v>-109.45387599999999</v>
      </c>
      <c r="M4106" s="1" t="s">
        <v>15432</v>
      </c>
      <c r="N4106" s="1" t="s">
        <v>4</v>
      </c>
      <c r="O4106" s="1" t="s">
        <v>313</v>
      </c>
      <c r="P4106" s="1" t="s">
        <v>314</v>
      </c>
      <c r="X4106" s="1">
        <v>60</v>
      </c>
      <c r="AS4106" s="1">
        <v>4</v>
      </c>
      <c r="AW4106" s="1" t="s">
        <v>328</v>
      </c>
      <c r="AX4106" s="1" t="s">
        <v>15</v>
      </c>
      <c r="AY4106" s="1" t="s">
        <v>457</v>
      </c>
    </row>
    <row r="4107" spans="1:51" hidden="1" x14ac:dyDescent="0.25">
      <c r="A4107" s="1">
        <v>222266607</v>
      </c>
      <c r="B4107" s="1" t="s">
        <v>197</v>
      </c>
      <c r="C4107" s="1" t="s">
        <v>15390</v>
      </c>
      <c r="D4107" s="1" t="s">
        <v>15391</v>
      </c>
      <c r="E4107" s="1">
        <v>6623006283</v>
      </c>
      <c r="F4107" s="1" t="s">
        <v>15307</v>
      </c>
      <c r="G4107" s="1" t="s">
        <v>112</v>
      </c>
      <c r="H4107" s="2">
        <v>45272</v>
      </c>
      <c r="I4107" s="1" t="s">
        <v>15433</v>
      </c>
      <c r="K4107" s="1">
        <v>27.355931000000002</v>
      </c>
      <c r="L4107" s="1">
        <v>-110.035747</v>
      </c>
      <c r="M4107" s="1" t="s">
        <v>15434</v>
      </c>
      <c r="N4107" s="1" t="s">
        <v>4</v>
      </c>
      <c r="O4107" s="1" t="s">
        <v>313</v>
      </c>
      <c r="P4107" s="1" t="s">
        <v>314</v>
      </c>
      <c r="X4107" s="1">
        <v>15</v>
      </c>
      <c r="AS4107" s="1">
        <v>2</v>
      </c>
      <c r="AW4107" s="1" t="s">
        <v>328</v>
      </c>
      <c r="AX4107" s="1" t="s">
        <v>15</v>
      </c>
      <c r="AY4107" s="1" t="s">
        <v>457</v>
      </c>
    </row>
    <row r="4108" spans="1:51" hidden="1" x14ac:dyDescent="0.25">
      <c r="A4108" s="1">
        <v>222266608</v>
      </c>
      <c r="B4108" s="1" t="s">
        <v>197</v>
      </c>
      <c r="C4108" s="1" t="s">
        <v>15390</v>
      </c>
      <c r="D4108" s="1" t="s">
        <v>15391</v>
      </c>
      <c r="E4108" s="1">
        <v>6623006283</v>
      </c>
      <c r="F4108" s="1" t="s">
        <v>15307</v>
      </c>
      <c r="G4108" s="1" t="s">
        <v>112</v>
      </c>
      <c r="H4108" s="2">
        <v>45272</v>
      </c>
      <c r="I4108" s="1" t="s">
        <v>15435</v>
      </c>
      <c r="K4108" s="1">
        <v>30.685044000000001</v>
      </c>
      <c r="L4108" s="1">
        <v>-112.065001</v>
      </c>
      <c r="M4108" s="1" t="s">
        <v>15436</v>
      </c>
      <c r="N4108" s="1" t="s">
        <v>4</v>
      </c>
      <c r="O4108" s="1" t="s">
        <v>313</v>
      </c>
      <c r="P4108" s="1" t="s">
        <v>314</v>
      </c>
      <c r="X4108" s="1">
        <v>12</v>
      </c>
      <c r="AB4108" s="1">
        <v>1</v>
      </c>
      <c r="AS4108" s="1">
        <v>3</v>
      </c>
      <c r="AW4108" s="1" t="s">
        <v>328</v>
      </c>
      <c r="AX4108" s="1" t="s">
        <v>15</v>
      </c>
      <c r="AY4108" s="1" t="s">
        <v>457</v>
      </c>
    </row>
    <row r="4109" spans="1:51" hidden="1" x14ac:dyDescent="0.25">
      <c r="A4109" s="1">
        <v>222266609</v>
      </c>
      <c r="B4109" s="1" t="s">
        <v>197</v>
      </c>
      <c r="C4109" s="1" t="s">
        <v>15390</v>
      </c>
      <c r="D4109" s="1" t="s">
        <v>15391</v>
      </c>
      <c r="E4109" s="1">
        <v>6623006283</v>
      </c>
      <c r="F4109" s="1" t="s">
        <v>15307</v>
      </c>
      <c r="G4109" s="1" t="s">
        <v>112</v>
      </c>
      <c r="H4109" s="2">
        <v>45272</v>
      </c>
      <c r="I4109" s="1" t="s">
        <v>15437</v>
      </c>
      <c r="K4109" s="1">
        <v>32.470019999999998</v>
      </c>
      <c r="L4109" s="1">
        <v>-114.78652700000001</v>
      </c>
      <c r="M4109" s="1" t="s">
        <v>15438</v>
      </c>
      <c r="N4109" s="1" t="s">
        <v>4</v>
      </c>
      <c r="O4109" s="1" t="s">
        <v>313</v>
      </c>
      <c r="P4109" s="1" t="s">
        <v>314</v>
      </c>
      <c r="X4109" s="1">
        <v>44</v>
      </c>
      <c r="Y4109" s="1">
        <v>2</v>
      </c>
      <c r="AB4109" s="1">
        <v>9</v>
      </c>
      <c r="AS4109" s="1">
        <v>7</v>
      </c>
      <c r="AW4109" s="1" t="s">
        <v>328</v>
      </c>
      <c r="AX4109" s="1" t="s">
        <v>15</v>
      </c>
      <c r="AY4109" s="1" t="s">
        <v>457</v>
      </c>
    </row>
    <row r="4110" spans="1:51" hidden="1" x14ac:dyDescent="0.25">
      <c r="A4110" s="1">
        <v>222266610</v>
      </c>
      <c r="B4110" s="1" t="s">
        <v>197</v>
      </c>
      <c r="C4110" s="1" t="s">
        <v>15390</v>
      </c>
      <c r="D4110" s="1" t="s">
        <v>15391</v>
      </c>
      <c r="E4110" s="1">
        <v>6623006283</v>
      </c>
      <c r="F4110" s="1" t="s">
        <v>15307</v>
      </c>
      <c r="G4110" s="1" t="s">
        <v>112</v>
      </c>
      <c r="H4110" s="2">
        <v>45272</v>
      </c>
      <c r="I4110" s="1" t="s">
        <v>15439</v>
      </c>
      <c r="K4110" s="1">
        <v>30.541661999999999</v>
      </c>
      <c r="L4110" s="1">
        <v>-111.112094</v>
      </c>
      <c r="M4110" s="1" t="s">
        <v>15440</v>
      </c>
      <c r="N4110" s="1" t="s">
        <v>4</v>
      </c>
      <c r="O4110" s="1" t="s">
        <v>313</v>
      </c>
      <c r="P4110" s="1" t="s">
        <v>314</v>
      </c>
      <c r="X4110" s="1">
        <v>16</v>
      </c>
      <c r="AB4110" s="1">
        <v>3</v>
      </c>
      <c r="AS4110" s="1">
        <v>3</v>
      </c>
      <c r="AW4110" s="1" t="s">
        <v>328</v>
      </c>
      <c r="AX4110" s="1" t="s">
        <v>15</v>
      </c>
      <c r="AY4110" s="1" t="s">
        <v>457</v>
      </c>
    </row>
    <row r="4111" spans="1:51" hidden="1" x14ac:dyDescent="0.25">
      <c r="A4111" s="1">
        <v>222266611</v>
      </c>
      <c r="B4111" s="1" t="s">
        <v>197</v>
      </c>
      <c r="C4111" s="1" t="s">
        <v>15390</v>
      </c>
      <c r="D4111" s="1" t="s">
        <v>15391</v>
      </c>
      <c r="E4111" s="1">
        <v>6623006283</v>
      </c>
      <c r="F4111" s="1" t="s">
        <v>15307</v>
      </c>
      <c r="G4111" s="1" t="s">
        <v>112</v>
      </c>
      <c r="H4111" s="2">
        <v>45272</v>
      </c>
      <c r="I4111" s="1" t="s">
        <v>15441</v>
      </c>
      <c r="K4111" s="1">
        <v>31.85661</v>
      </c>
      <c r="L4111" s="1">
        <v>-112.853722</v>
      </c>
      <c r="M4111" s="1" t="s">
        <v>15442</v>
      </c>
      <c r="N4111" s="1" t="s">
        <v>4</v>
      </c>
      <c r="O4111" s="1" t="s">
        <v>313</v>
      </c>
      <c r="P4111" s="1" t="s">
        <v>314</v>
      </c>
      <c r="X4111" s="1">
        <v>28</v>
      </c>
      <c r="AA4111" s="1">
        <v>1</v>
      </c>
      <c r="AS4111" s="1">
        <v>4</v>
      </c>
      <c r="AW4111" s="1" t="s">
        <v>328</v>
      </c>
      <c r="AX4111" s="1" t="s">
        <v>15</v>
      </c>
      <c r="AY4111" s="1" t="s">
        <v>457</v>
      </c>
    </row>
    <row r="4112" spans="1:51" hidden="1" x14ac:dyDescent="0.25">
      <c r="A4112" s="1">
        <v>222266612</v>
      </c>
      <c r="B4112" s="1" t="s">
        <v>197</v>
      </c>
      <c r="C4112" s="1" t="s">
        <v>15394</v>
      </c>
      <c r="D4112" s="1" t="s">
        <v>15395</v>
      </c>
      <c r="F4112" s="1" t="s">
        <v>15396</v>
      </c>
      <c r="G4112" s="1" t="s">
        <v>112</v>
      </c>
      <c r="H4112" s="2">
        <v>45272</v>
      </c>
      <c r="I4112" s="1" t="s">
        <v>15443</v>
      </c>
      <c r="K4112" s="1">
        <v>24.874790000000001</v>
      </c>
      <c r="L4112" s="1">
        <v>-103.70274999999999</v>
      </c>
      <c r="M4112" s="1" t="s">
        <v>15444</v>
      </c>
      <c r="N4112" s="1" t="s">
        <v>4</v>
      </c>
      <c r="O4112" s="1" t="s">
        <v>313</v>
      </c>
      <c r="P4112" s="1" t="s">
        <v>314</v>
      </c>
      <c r="X4112" s="1">
        <v>2</v>
      </c>
      <c r="Y4112" s="1">
        <v>0</v>
      </c>
      <c r="Z4112" s="1">
        <v>0</v>
      </c>
      <c r="AA4112" s="1">
        <v>0</v>
      </c>
      <c r="AB4112" s="1">
        <v>0</v>
      </c>
      <c r="AC4112" s="1">
        <v>0</v>
      </c>
      <c r="AD4112" s="1">
        <v>0</v>
      </c>
      <c r="AE4112" s="1">
        <v>0</v>
      </c>
      <c r="AR4112" s="1">
        <v>0</v>
      </c>
      <c r="AS4112" s="1">
        <v>2</v>
      </c>
      <c r="AT4112" s="1">
        <v>0</v>
      </c>
      <c r="AW4112" s="1" t="s">
        <v>328</v>
      </c>
      <c r="AX4112" s="1" t="s">
        <v>15</v>
      </c>
      <c r="AY4112" s="1" t="s">
        <v>457</v>
      </c>
    </row>
    <row r="4113" spans="1:51" hidden="1" x14ac:dyDescent="0.25">
      <c r="A4113" s="1">
        <v>222266613</v>
      </c>
      <c r="B4113" s="1" t="s">
        <v>197</v>
      </c>
      <c r="C4113" s="1" t="s">
        <v>15390</v>
      </c>
      <c r="D4113" s="1" t="s">
        <v>15445</v>
      </c>
      <c r="E4113" s="1">
        <v>6623006283</v>
      </c>
      <c r="F4113" s="1" t="s">
        <v>15307</v>
      </c>
      <c r="G4113" s="1" t="s">
        <v>112</v>
      </c>
      <c r="H4113" s="2">
        <v>45272</v>
      </c>
      <c r="I4113" s="1" t="s">
        <v>15446</v>
      </c>
      <c r="K4113" s="1">
        <v>29.429303000000001</v>
      </c>
      <c r="L4113" s="1">
        <v>-110.377985</v>
      </c>
      <c r="M4113" s="1" t="s">
        <v>15447</v>
      </c>
      <c r="N4113" s="1" t="s">
        <v>4</v>
      </c>
      <c r="O4113" s="1" t="s">
        <v>313</v>
      </c>
      <c r="P4113" s="1" t="s">
        <v>314</v>
      </c>
      <c r="X4113" s="1">
        <v>11</v>
      </c>
      <c r="AB4113" s="1">
        <v>2</v>
      </c>
      <c r="AS4113" s="1">
        <v>3</v>
      </c>
      <c r="AW4113" s="1" t="s">
        <v>328</v>
      </c>
      <c r="AX4113" s="1" t="s">
        <v>15</v>
      </c>
      <c r="AY4113" s="1" t="s">
        <v>457</v>
      </c>
    </row>
    <row r="4114" spans="1:51" hidden="1" x14ac:dyDescent="0.25">
      <c r="A4114" s="1">
        <v>222266614</v>
      </c>
      <c r="B4114" s="1" t="s">
        <v>197</v>
      </c>
      <c r="C4114" s="1" t="s">
        <v>15390</v>
      </c>
      <c r="D4114" s="1" t="s">
        <v>15391</v>
      </c>
      <c r="E4114" s="1">
        <v>6623006283</v>
      </c>
      <c r="F4114" s="1" t="s">
        <v>15307</v>
      </c>
      <c r="G4114" s="1" t="s">
        <v>112</v>
      </c>
      <c r="H4114" s="2">
        <v>45272</v>
      </c>
      <c r="I4114" s="1" t="s">
        <v>15448</v>
      </c>
      <c r="K4114" s="1">
        <v>27.642600999999999</v>
      </c>
      <c r="L4114" s="1">
        <v>-110.300026</v>
      </c>
      <c r="M4114" s="1" t="s">
        <v>15449</v>
      </c>
      <c r="N4114" s="1" t="s">
        <v>4</v>
      </c>
      <c r="O4114" s="1" t="s">
        <v>313</v>
      </c>
      <c r="P4114" s="1" t="s">
        <v>314</v>
      </c>
      <c r="X4114" s="1">
        <v>7</v>
      </c>
      <c r="AB4114" s="1">
        <v>1</v>
      </c>
      <c r="AS4114" s="1">
        <v>2</v>
      </c>
      <c r="AW4114" s="1" t="s">
        <v>328</v>
      </c>
      <c r="AX4114" s="1" t="s">
        <v>15</v>
      </c>
      <c r="AY4114" s="1" t="s">
        <v>457</v>
      </c>
    </row>
    <row r="4115" spans="1:51" hidden="1" x14ac:dyDescent="0.25">
      <c r="A4115" s="1">
        <v>222266615</v>
      </c>
      <c r="B4115" s="1" t="s">
        <v>197</v>
      </c>
      <c r="C4115" s="1" t="s">
        <v>15390</v>
      </c>
      <c r="D4115" s="1" t="s">
        <v>15391</v>
      </c>
      <c r="E4115" s="1">
        <v>6623006283</v>
      </c>
      <c r="F4115" s="1" t="s">
        <v>15307</v>
      </c>
      <c r="G4115" s="1" t="s">
        <v>112</v>
      </c>
      <c r="H4115" s="2">
        <v>45272</v>
      </c>
      <c r="I4115" s="1" t="s">
        <v>15450</v>
      </c>
      <c r="K4115" s="1">
        <v>30.990268</v>
      </c>
      <c r="L4115" s="1">
        <v>-110.28319500000001</v>
      </c>
      <c r="M4115" s="1" t="s">
        <v>15451</v>
      </c>
      <c r="N4115" s="1" t="s">
        <v>4</v>
      </c>
      <c r="O4115" s="1" t="s">
        <v>313</v>
      </c>
      <c r="P4115" s="1" t="s">
        <v>314</v>
      </c>
      <c r="X4115" s="1">
        <v>22</v>
      </c>
      <c r="AS4115" s="1">
        <v>6</v>
      </c>
      <c r="AW4115" s="1" t="s">
        <v>328</v>
      </c>
      <c r="AX4115" s="1" t="s">
        <v>15</v>
      </c>
      <c r="AY4115" s="1" t="s">
        <v>457</v>
      </c>
    </row>
    <row r="4116" spans="1:51" hidden="1" x14ac:dyDescent="0.25">
      <c r="A4116" s="1">
        <v>222266616</v>
      </c>
      <c r="B4116" s="1" t="s">
        <v>197</v>
      </c>
      <c r="C4116" s="1" t="s">
        <v>15390</v>
      </c>
      <c r="D4116" s="1" t="s">
        <v>15391</v>
      </c>
      <c r="E4116" s="1">
        <v>6623006283</v>
      </c>
      <c r="F4116" s="1" t="s">
        <v>15307</v>
      </c>
      <c r="G4116" s="1" t="s">
        <v>112</v>
      </c>
      <c r="H4116" s="2">
        <v>45272</v>
      </c>
      <c r="I4116" s="1" t="s">
        <v>15452</v>
      </c>
      <c r="K4116" s="1">
        <v>30.714006999999999</v>
      </c>
      <c r="L4116" s="1">
        <v>-112.158573</v>
      </c>
      <c r="M4116" s="1" t="s">
        <v>15453</v>
      </c>
      <c r="N4116" s="1" t="s">
        <v>4</v>
      </c>
      <c r="O4116" s="1" t="s">
        <v>313</v>
      </c>
      <c r="P4116" s="1" t="s">
        <v>314</v>
      </c>
      <c r="X4116" s="1">
        <v>95</v>
      </c>
      <c r="Y4116" s="1">
        <v>2</v>
      </c>
      <c r="AB4116" s="1">
        <v>2</v>
      </c>
      <c r="AS4116" s="1">
        <v>6</v>
      </c>
      <c r="AW4116" s="1" t="s">
        <v>328</v>
      </c>
      <c r="AX4116" s="1" t="s">
        <v>15</v>
      </c>
      <c r="AY4116" s="1" t="s">
        <v>457</v>
      </c>
    </row>
    <row r="4117" spans="1:51" hidden="1" x14ac:dyDescent="0.25">
      <c r="A4117" s="1">
        <v>222266617</v>
      </c>
      <c r="B4117" s="1" t="s">
        <v>197</v>
      </c>
      <c r="C4117" s="1" t="s">
        <v>15394</v>
      </c>
      <c r="D4117" s="1" t="s">
        <v>15395</v>
      </c>
      <c r="F4117" s="1" t="s">
        <v>15396</v>
      </c>
      <c r="G4117" s="1" t="s">
        <v>112</v>
      </c>
      <c r="H4117" s="2">
        <v>45272</v>
      </c>
      <c r="I4117" s="1" t="s">
        <v>15454</v>
      </c>
      <c r="K4117" s="1">
        <v>25.559799999999999</v>
      </c>
      <c r="L4117" s="1">
        <v>-103.50735</v>
      </c>
      <c r="M4117" s="1" t="s">
        <v>15455</v>
      </c>
      <c r="N4117" s="1" t="s">
        <v>9</v>
      </c>
      <c r="O4117" s="1" t="s">
        <v>313</v>
      </c>
      <c r="P4117" s="1" t="s">
        <v>314</v>
      </c>
      <c r="S4117" s="1" t="s">
        <v>317</v>
      </c>
      <c r="T4117" s="1" t="s">
        <v>316</v>
      </c>
      <c r="U4117" s="1" t="s">
        <v>2740</v>
      </c>
      <c r="V4117" s="1" t="s">
        <v>15456</v>
      </c>
      <c r="W4117" s="1" t="s">
        <v>471</v>
      </c>
      <c r="X4117" s="1">
        <v>77</v>
      </c>
      <c r="Y4117" s="1">
        <v>10</v>
      </c>
      <c r="Z4117" s="1">
        <v>1</v>
      </c>
      <c r="AA4117" s="1">
        <v>0</v>
      </c>
      <c r="AB4117" s="1">
        <v>20</v>
      </c>
      <c r="AC4117" s="1">
        <v>1</v>
      </c>
      <c r="AD4117" s="1">
        <v>0</v>
      </c>
      <c r="AE4117" s="1">
        <v>0</v>
      </c>
      <c r="AW4117" s="1" t="s">
        <v>328</v>
      </c>
      <c r="AX4117" s="1" t="s">
        <v>15</v>
      </c>
      <c r="AY4117" s="1" t="s">
        <v>329</v>
      </c>
    </row>
    <row r="4118" spans="1:51" hidden="1" x14ac:dyDescent="0.25">
      <c r="A4118" s="1">
        <v>222266618</v>
      </c>
      <c r="B4118" s="1" t="s">
        <v>197</v>
      </c>
      <c r="C4118" s="1" t="s">
        <v>15390</v>
      </c>
      <c r="D4118" s="1" t="s">
        <v>15391</v>
      </c>
      <c r="E4118" s="1">
        <v>6623006283</v>
      </c>
      <c r="F4118" s="1" t="s">
        <v>15307</v>
      </c>
      <c r="G4118" s="1" t="s">
        <v>112</v>
      </c>
      <c r="H4118" s="2">
        <v>45272</v>
      </c>
      <c r="I4118" s="1" t="s">
        <v>15457</v>
      </c>
      <c r="K4118" s="1">
        <v>29.710733999999999</v>
      </c>
      <c r="L4118" s="1">
        <v>-110.163135</v>
      </c>
      <c r="M4118" s="1" t="s">
        <v>15458</v>
      </c>
      <c r="N4118" s="1" t="s">
        <v>4</v>
      </c>
      <c r="O4118" s="1" t="s">
        <v>313</v>
      </c>
      <c r="P4118" s="1" t="s">
        <v>510</v>
      </c>
      <c r="X4118" s="1">
        <v>4</v>
      </c>
      <c r="AS4118" s="1">
        <v>1</v>
      </c>
      <c r="AW4118" s="1" t="s">
        <v>328</v>
      </c>
      <c r="AX4118" s="1" t="s">
        <v>15</v>
      </c>
      <c r="AY4118" s="1" t="s">
        <v>457</v>
      </c>
    </row>
    <row r="4119" spans="1:51" hidden="1" x14ac:dyDescent="0.25">
      <c r="A4119" s="1">
        <v>222266619</v>
      </c>
      <c r="B4119" s="1" t="s">
        <v>197</v>
      </c>
      <c r="C4119" s="1" t="s">
        <v>15394</v>
      </c>
      <c r="D4119" s="1" t="s">
        <v>15395</v>
      </c>
      <c r="F4119" s="1" t="s">
        <v>15396</v>
      </c>
      <c r="G4119" s="1" t="s">
        <v>112</v>
      </c>
      <c r="H4119" s="2">
        <v>45272</v>
      </c>
      <c r="I4119" s="1" t="s">
        <v>15459</v>
      </c>
      <c r="K4119" s="1">
        <v>25.559830000000002</v>
      </c>
      <c r="L4119" s="1">
        <v>-103.50742</v>
      </c>
      <c r="M4119" s="1" t="s">
        <v>15455</v>
      </c>
      <c r="N4119" s="1" t="s">
        <v>12</v>
      </c>
      <c r="O4119" s="1" t="s">
        <v>313</v>
      </c>
      <c r="P4119" s="1" t="s">
        <v>314</v>
      </c>
      <c r="S4119" s="1" t="s">
        <v>317</v>
      </c>
      <c r="T4119" s="1" t="s">
        <v>316</v>
      </c>
      <c r="X4119" s="1">
        <v>0</v>
      </c>
      <c r="AW4119" s="1" t="s">
        <v>328</v>
      </c>
      <c r="AX4119" s="1" t="s">
        <v>15</v>
      </c>
      <c r="AY4119" s="1" t="s">
        <v>634</v>
      </c>
    </row>
    <row r="4120" spans="1:51" hidden="1" x14ac:dyDescent="0.25">
      <c r="A4120" s="1">
        <v>222266620</v>
      </c>
      <c r="B4120" s="1" t="s">
        <v>197</v>
      </c>
      <c r="C4120" s="1" t="s">
        <v>15390</v>
      </c>
      <c r="D4120" s="1" t="s">
        <v>15391</v>
      </c>
      <c r="E4120" s="1">
        <v>6623006283</v>
      </c>
      <c r="F4120" s="1" t="s">
        <v>15307</v>
      </c>
      <c r="G4120" s="1" t="s">
        <v>112</v>
      </c>
      <c r="H4120" s="2">
        <v>45272</v>
      </c>
      <c r="I4120" s="1" t="s">
        <v>15460</v>
      </c>
      <c r="K4120" s="1">
        <v>27.128212000000001</v>
      </c>
      <c r="L4120" s="1">
        <v>-109.843277</v>
      </c>
      <c r="M4120" s="1" t="s">
        <v>15461</v>
      </c>
      <c r="N4120" s="1" t="s">
        <v>4</v>
      </c>
      <c r="O4120" s="1" t="s">
        <v>313</v>
      </c>
      <c r="P4120" s="1" t="s">
        <v>314</v>
      </c>
      <c r="X4120" s="1">
        <v>11</v>
      </c>
      <c r="AB4120" s="1">
        <v>1</v>
      </c>
      <c r="AS4120" s="1">
        <v>2</v>
      </c>
      <c r="AW4120" s="1" t="s">
        <v>328</v>
      </c>
      <c r="AX4120" s="1" t="s">
        <v>15</v>
      </c>
      <c r="AY4120" s="1" t="s">
        <v>457</v>
      </c>
    </row>
    <row r="4121" spans="1:51" hidden="1" x14ac:dyDescent="0.25">
      <c r="A4121" s="1">
        <v>222266621</v>
      </c>
      <c r="B4121" s="1" t="s">
        <v>197</v>
      </c>
      <c r="C4121" s="1" t="s">
        <v>15394</v>
      </c>
      <c r="D4121" s="1" t="s">
        <v>15395</v>
      </c>
      <c r="F4121" s="1" t="s">
        <v>15396</v>
      </c>
      <c r="G4121" s="1" t="s">
        <v>112</v>
      </c>
      <c r="H4121" s="2">
        <v>45272</v>
      </c>
      <c r="I4121" s="1" t="s">
        <v>15454</v>
      </c>
      <c r="K4121" s="1">
        <v>25.559799999999999</v>
      </c>
      <c r="L4121" s="1">
        <v>-103.50735</v>
      </c>
      <c r="M4121" s="1" t="s">
        <v>15455</v>
      </c>
      <c r="N4121" s="1" t="s">
        <v>4</v>
      </c>
      <c r="O4121" s="1" t="s">
        <v>313</v>
      </c>
      <c r="P4121" s="1" t="s">
        <v>314</v>
      </c>
      <c r="X4121" s="1">
        <v>45</v>
      </c>
      <c r="AR4121" s="1">
        <v>0</v>
      </c>
      <c r="AS4121" s="1">
        <v>7</v>
      </c>
      <c r="AT4121" s="1">
        <v>0</v>
      </c>
      <c r="AW4121" s="1" t="s">
        <v>328</v>
      </c>
      <c r="AX4121" s="1" t="s">
        <v>15</v>
      </c>
      <c r="AY4121" s="1" t="s">
        <v>457</v>
      </c>
    </row>
    <row r="4122" spans="1:51" hidden="1" x14ac:dyDescent="0.25">
      <c r="A4122" s="1">
        <v>222266622</v>
      </c>
      <c r="B4122" s="1" t="s">
        <v>197</v>
      </c>
      <c r="C4122" s="1" t="s">
        <v>15394</v>
      </c>
      <c r="D4122" s="1" t="s">
        <v>15395</v>
      </c>
      <c r="F4122" s="1" t="s">
        <v>15396</v>
      </c>
      <c r="G4122" s="1" t="s">
        <v>112</v>
      </c>
      <c r="H4122" s="2">
        <v>45272</v>
      </c>
      <c r="I4122" s="1" t="s">
        <v>15462</v>
      </c>
      <c r="K4122" s="1">
        <v>25.559799999999999</v>
      </c>
      <c r="L4122" s="1">
        <v>-103.50735</v>
      </c>
      <c r="M4122" s="1" t="s">
        <v>15455</v>
      </c>
      <c r="N4122" s="1" t="s">
        <v>8</v>
      </c>
      <c r="O4122" s="1" t="s">
        <v>313</v>
      </c>
      <c r="P4122" s="1" t="s">
        <v>314</v>
      </c>
      <c r="S4122" s="1" t="s">
        <v>317</v>
      </c>
      <c r="T4122" s="1" t="s">
        <v>317</v>
      </c>
      <c r="X4122" s="1">
        <v>2</v>
      </c>
      <c r="AW4122" s="1" t="s">
        <v>328</v>
      </c>
      <c r="AX4122" s="1" t="s">
        <v>15</v>
      </c>
      <c r="AY4122" s="1" t="s">
        <v>624</v>
      </c>
    </row>
    <row r="4123" spans="1:51" hidden="1" x14ac:dyDescent="0.25">
      <c r="A4123" s="1">
        <v>222266623</v>
      </c>
      <c r="B4123" s="1" t="s">
        <v>197</v>
      </c>
      <c r="C4123" s="1" t="s">
        <v>15390</v>
      </c>
      <c r="D4123" s="1" t="s">
        <v>15391</v>
      </c>
      <c r="E4123" s="1">
        <v>6623006283</v>
      </c>
      <c r="F4123" s="1" t="s">
        <v>15307</v>
      </c>
      <c r="G4123" s="1" t="s">
        <v>112</v>
      </c>
      <c r="H4123" s="2">
        <v>45272</v>
      </c>
      <c r="I4123" s="1" t="s">
        <v>15463</v>
      </c>
      <c r="K4123" s="1">
        <v>31.321245999999999</v>
      </c>
      <c r="L4123" s="1">
        <v>-109.948257</v>
      </c>
      <c r="M4123" s="1" t="s">
        <v>15464</v>
      </c>
      <c r="N4123" s="1" t="s">
        <v>4</v>
      </c>
      <c r="O4123" s="1" t="s">
        <v>313</v>
      </c>
      <c r="P4123" s="1" t="s">
        <v>314</v>
      </c>
      <c r="X4123" s="1">
        <v>8</v>
      </c>
      <c r="AS4123" s="1">
        <v>2</v>
      </c>
      <c r="AW4123" s="1" t="s">
        <v>328</v>
      </c>
      <c r="AX4123" s="1" t="s">
        <v>15</v>
      </c>
      <c r="AY4123" s="1" t="s">
        <v>457</v>
      </c>
    </row>
    <row r="4124" spans="1:51" hidden="1" x14ac:dyDescent="0.25">
      <c r="A4124" s="1">
        <v>222266624</v>
      </c>
      <c r="B4124" s="1" t="s">
        <v>197</v>
      </c>
      <c r="C4124" s="1" t="s">
        <v>15465</v>
      </c>
      <c r="D4124" s="1" t="s">
        <v>15466</v>
      </c>
      <c r="E4124" s="1">
        <v>2222700559</v>
      </c>
      <c r="F4124" s="1" t="s">
        <v>15396</v>
      </c>
      <c r="G4124" s="1" t="s">
        <v>112</v>
      </c>
      <c r="H4124" s="2">
        <v>45272</v>
      </c>
      <c r="I4124" s="1" t="s">
        <v>15467</v>
      </c>
      <c r="K4124" s="1">
        <v>18.910340999999999</v>
      </c>
      <c r="L4124" s="1">
        <v>-98.432537999999994</v>
      </c>
      <c r="M4124" s="1" t="s">
        <v>15468</v>
      </c>
      <c r="N4124" s="1" t="s">
        <v>9</v>
      </c>
      <c r="O4124" s="1" t="s">
        <v>313</v>
      </c>
      <c r="P4124" s="1" t="s">
        <v>510</v>
      </c>
      <c r="S4124" s="1" t="s">
        <v>317</v>
      </c>
      <c r="T4124" s="1" t="s">
        <v>316</v>
      </c>
      <c r="U4124" s="1" t="s">
        <v>471</v>
      </c>
      <c r="V4124" s="1" t="s">
        <v>4944</v>
      </c>
      <c r="W4124" s="1" t="s">
        <v>471</v>
      </c>
      <c r="Y4124" s="1">
        <v>1</v>
      </c>
      <c r="AB4124" s="1">
        <v>1</v>
      </c>
      <c r="AW4124" s="1" t="s">
        <v>328</v>
      </c>
      <c r="AX4124" s="1" t="s">
        <v>15</v>
      </c>
      <c r="AY4124" s="1" t="s">
        <v>329</v>
      </c>
    </row>
    <row r="4125" spans="1:51" hidden="1" x14ac:dyDescent="0.25">
      <c r="A4125" s="1">
        <v>222266625</v>
      </c>
      <c r="B4125" s="1" t="s">
        <v>197</v>
      </c>
      <c r="C4125" s="1" t="s">
        <v>15333</v>
      </c>
      <c r="D4125" s="1" t="s">
        <v>15334</v>
      </c>
      <c r="E4125" s="1">
        <v>7225913374</v>
      </c>
      <c r="F4125" s="1" t="s">
        <v>15469</v>
      </c>
      <c r="G4125" s="1" t="s">
        <v>112</v>
      </c>
      <c r="H4125" s="2">
        <v>45272</v>
      </c>
      <c r="I4125" s="1" t="s">
        <v>15470</v>
      </c>
      <c r="K4125" s="1">
        <v>19.271796999999999</v>
      </c>
      <c r="L4125" s="1">
        <v>-99.658107000000001</v>
      </c>
      <c r="M4125" s="1" t="s">
        <v>15420</v>
      </c>
      <c r="N4125" s="1" t="s">
        <v>9</v>
      </c>
      <c r="O4125" s="1" t="s">
        <v>313</v>
      </c>
      <c r="P4125" s="1" t="s">
        <v>314</v>
      </c>
      <c r="S4125" s="1" t="s">
        <v>316</v>
      </c>
      <c r="T4125" s="1" t="s">
        <v>316</v>
      </c>
      <c r="U4125" s="1" t="s">
        <v>643</v>
      </c>
      <c r="V4125" s="1" t="s">
        <v>1677</v>
      </c>
      <c r="W4125" s="1" t="s">
        <v>471</v>
      </c>
      <c r="X4125" s="1">
        <v>11</v>
      </c>
      <c r="Y4125" s="1">
        <v>8</v>
      </c>
      <c r="AB4125" s="1">
        <v>11</v>
      </c>
      <c r="AC4125" s="1">
        <v>3</v>
      </c>
      <c r="AI4125" s="1">
        <v>4</v>
      </c>
      <c r="AJ4125" s="1" t="s">
        <v>316</v>
      </c>
      <c r="AW4125" s="1" t="s">
        <v>328</v>
      </c>
      <c r="AX4125" s="1" t="s">
        <v>15</v>
      </c>
      <c r="AY4125" s="1" t="s">
        <v>329</v>
      </c>
    </row>
    <row r="4126" spans="1:51" hidden="1" x14ac:dyDescent="0.25">
      <c r="A4126" s="1">
        <v>222266626</v>
      </c>
      <c r="B4126" s="1" t="s">
        <v>197</v>
      </c>
      <c r="C4126" s="1" t="s">
        <v>15471</v>
      </c>
      <c r="D4126" s="1" t="s">
        <v>15391</v>
      </c>
      <c r="E4126" s="1">
        <v>6623006283</v>
      </c>
      <c r="F4126" s="1" t="s">
        <v>15307</v>
      </c>
      <c r="G4126" s="1" t="s">
        <v>112</v>
      </c>
      <c r="H4126" s="2">
        <v>45272</v>
      </c>
      <c r="I4126" s="1" t="s">
        <v>15472</v>
      </c>
      <c r="K4126" s="1">
        <v>30.171371000000001</v>
      </c>
      <c r="L4126" s="1">
        <v>-111.1096</v>
      </c>
      <c r="M4126" s="1" t="s">
        <v>15473</v>
      </c>
      <c r="N4126" s="1" t="s">
        <v>4</v>
      </c>
      <c r="O4126" s="1" t="s">
        <v>313</v>
      </c>
      <c r="P4126" s="1" t="s">
        <v>314</v>
      </c>
      <c r="X4126" s="1">
        <v>13</v>
      </c>
      <c r="AS4126" s="1">
        <v>2</v>
      </c>
      <c r="AW4126" s="1" t="s">
        <v>328</v>
      </c>
      <c r="AX4126" s="1" t="s">
        <v>15</v>
      </c>
      <c r="AY4126" s="1" t="s">
        <v>457</v>
      </c>
    </row>
    <row r="4127" spans="1:51" hidden="1" x14ac:dyDescent="0.25">
      <c r="A4127" s="1">
        <v>222266627</v>
      </c>
      <c r="B4127" s="1" t="s">
        <v>197</v>
      </c>
      <c r="C4127" s="1" t="s">
        <v>15394</v>
      </c>
      <c r="D4127" s="1" t="s">
        <v>15395</v>
      </c>
      <c r="F4127" s="1" t="s">
        <v>15396</v>
      </c>
      <c r="G4127" s="1" t="s">
        <v>112</v>
      </c>
      <c r="H4127" s="2">
        <v>45272</v>
      </c>
      <c r="I4127" s="1" t="s">
        <v>15474</v>
      </c>
      <c r="K4127" s="1">
        <v>25.049520000000001</v>
      </c>
      <c r="L4127" s="1">
        <v>-105.42348</v>
      </c>
      <c r="M4127" s="1" t="s">
        <v>15475</v>
      </c>
      <c r="N4127" s="1" t="s">
        <v>4</v>
      </c>
      <c r="O4127" s="1" t="s">
        <v>313</v>
      </c>
      <c r="P4127" s="1" t="s">
        <v>314</v>
      </c>
      <c r="X4127" s="1">
        <v>36</v>
      </c>
      <c r="Y4127" s="1">
        <v>0</v>
      </c>
      <c r="Z4127" s="1">
        <v>0</v>
      </c>
      <c r="AA4127" s="1">
        <v>0</v>
      </c>
      <c r="AB4127" s="1">
        <v>0</v>
      </c>
      <c r="AC4127" s="1">
        <v>0</v>
      </c>
      <c r="AD4127" s="1">
        <v>0</v>
      </c>
      <c r="AE4127" s="1">
        <v>0</v>
      </c>
      <c r="AR4127" s="1">
        <v>0</v>
      </c>
      <c r="AS4127" s="1">
        <v>3</v>
      </c>
      <c r="AT4127" s="1">
        <v>0</v>
      </c>
      <c r="AW4127" s="1" t="s">
        <v>328</v>
      </c>
      <c r="AX4127" s="1" t="s">
        <v>15</v>
      </c>
      <c r="AY4127" s="1" t="s">
        <v>457</v>
      </c>
    </row>
    <row r="4128" spans="1:51" hidden="1" x14ac:dyDescent="0.25">
      <c r="A4128" s="1">
        <v>222266628</v>
      </c>
      <c r="B4128" s="1" t="s">
        <v>197</v>
      </c>
      <c r="C4128" s="1" t="s">
        <v>15390</v>
      </c>
      <c r="D4128" s="1" t="s">
        <v>15391</v>
      </c>
      <c r="E4128" s="1">
        <v>6623006283</v>
      </c>
      <c r="F4128" s="1" t="s">
        <v>15307</v>
      </c>
      <c r="G4128" s="1" t="s">
        <v>112</v>
      </c>
      <c r="H4128" s="2">
        <v>45272</v>
      </c>
      <c r="I4128" s="1" t="s">
        <v>15476</v>
      </c>
      <c r="K4128" s="1">
        <v>31.306321000000001</v>
      </c>
      <c r="L4128" s="1">
        <v>-113.537903</v>
      </c>
      <c r="M4128" s="1" t="s">
        <v>15477</v>
      </c>
      <c r="N4128" s="1" t="s">
        <v>4</v>
      </c>
      <c r="O4128" s="1" t="s">
        <v>313</v>
      </c>
      <c r="P4128" s="1" t="s">
        <v>314</v>
      </c>
      <c r="X4128" s="1">
        <v>57</v>
      </c>
      <c r="AB4128" s="1">
        <v>4</v>
      </c>
      <c r="AS4128" s="1">
        <v>6</v>
      </c>
      <c r="AW4128" s="1" t="s">
        <v>328</v>
      </c>
      <c r="AX4128" s="1" t="s">
        <v>15</v>
      </c>
      <c r="AY4128" s="1" t="s">
        <v>457</v>
      </c>
    </row>
    <row r="4129" spans="1:51" hidden="1" x14ac:dyDescent="0.25">
      <c r="A4129" s="1">
        <v>222266629</v>
      </c>
      <c r="B4129" s="1" t="s">
        <v>197</v>
      </c>
      <c r="C4129" s="1" t="s">
        <v>15465</v>
      </c>
      <c r="D4129" s="1" t="s">
        <v>15466</v>
      </c>
      <c r="E4129" s="1">
        <v>2222700559</v>
      </c>
      <c r="F4129" s="1" t="s">
        <v>15396</v>
      </c>
      <c r="G4129" s="1" t="s">
        <v>112</v>
      </c>
      <c r="H4129" s="2">
        <v>45272</v>
      </c>
      <c r="I4129" s="1" t="s">
        <v>15478</v>
      </c>
      <c r="K4129" s="1">
        <v>19.829181999999999</v>
      </c>
      <c r="L4129" s="1">
        <v>-98.030874999999995</v>
      </c>
      <c r="M4129" s="1" t="s">
        <v>15479</v>
      </c>
      <c r="N4129" s="1" t="s">
        <v>4</v>
      </c>
      <c r="O4129" s="1" t="s">
        <v>313</v>
      </c>
      <c r="P4129" s="1" t="s">
        <v>314</v>
      </c>
      <c r="AS4129" s="1">
        <v>2</v>
      </c>
      <c r="AW4129" s="1" t="s">
        <v>328</v>
      </c>
      <c r="AX4129" s="1" t="s">
        <v>15</v>
      </c>
      <c r="AY4129" s="1" t="s">
        <v>457</v>
      </c>
    </row>
    <row r="4130" spans="1:51" hidden="1" x14ac:dyDescent="0.25">
      <c r="A4130" s="1">
        <v>222266630</v>
      </c>
      <c r="B4130" s="1" t="s">
        <v>197</v>
      </c>
      <c r="C4130" s="1" t="s">
        <v>15465</v>
      </c>
      <c r="D4130" s="1" t="s">
        <v>15466</v>
      </c>
      <c r="E4130" s="1">
        <v>2222700559</v>
      </c>
      <c r="F4130" s="1" t="s">
        <v>15396</v>
      </c>
      <c r="G4130" s="1" t="s">
        <v>112</v>
      </c>
      <c r="H4130" s="2">
        <v>45272</v>
      </c>
      <c r="I4130" s="1" t="s">
        <v>15480</v>
      </c>
      <c r="K4130" s="1">
        <v>19.063147000000001</v>
      </c>
      <c r="L4130" s="1">
        <v>-98.312106999999997</v>
      </c>
      <c r="M4130" s="1" t="s">
        <v>15481</v>
      </c>
      <c r="N4130" s="1" t="s">
        <v>4</v>
      </c>
      <c r="O4130" s="1" t="s">
        <v>313</v>
      </c>
      <c r="P4130" s="1" t="s">
        <v>510</v>
      </c>
      <c r="AS4130" s="1">
        <v>3</v>
      </c>
      <c r="AW4130" s="1" t="s">
        <v>328</v>
      </c>
      <c r="AX4130" s="1" t="s">
        <v>15</v>
      </c>
      <c r="AY4130" s="1" t="s">
        <v>457</v>
      </c>
    </row>
    <row r="4131" spans="1:51" hidden="1" x14ac:dyDescent="0.25">
      <c r="A4131" s="1">
        <v>222266631</v>
      </c>
      <c r="B4131" s="1" t="s">
        <v>197</v>
      </c>
      <c r="C4131" s="1" t="s">
        <v>15465</v>
      </c>
      <c r="D4131" s="1" t="s">
        <v>15466</v>
      </c>
      <c r="E4131" s="1">
        <v>2222700559</v>
      </c>
      <c r="F4131" s="1" t="s">
        <v>15482</v>
      </c>
      <c r="G4131" s="1" t="s">
        <v>112</v>
      </c>
      <c r="H4131" s="2">
        <v>45272</v>
      </c>
      <c r="I4131" s="1" t="s">
        <v>15483</v>
      </c>
      <c r="K4131" s="1">
        <v>20.174212000000001</v>
      </c>
      <c r="L4131" s="1">
        <v>-98.06317</v>
      </c>
      <c r="M4131" s="1" t="s">
        <v>15484</v>
      </c>
      <c r="N4131" s="1" t="s">
        <v>4</v>
      </c>
      <c r="O4131" s="1" t="s">
        <v>313</v>
      </c>
      <c r="P4131" s="1" t="s">
        <v>314</v>
      </c>
      <c r="AS4131" s="1">
        <v>3</v>
      </c>
      <c r="AW4131" s="1" t="s">
        <v>328</v>
      </c>
      <c r="AX4131" s="1" t="s">
        <v>15</v>
      </c>
      <c r="AY4131" s="1" t="s">
        <v>457</v>
      </c>
    </row>
    <row r="4132" spans="1:51" hidden="1" x14ac:dyDescent="0.25">
      <c r="A4132" s="1">
        <v>222266632</v>
      </c>
      <c r="B4132" s="1" t="s">
        <v>197</v>
      </c>
      <c r="C4132" s="1" t="s">
        <v>15375</v>
      </c>
      <c r="D4132" s="1" t="s">
        <v>15376</v>
      </c>
      <c r="F4132" s="1" t="s">
        <v>15485</v>
      </c>
      <c r="G4132" s="1" t="s">
        <v>112</v>
      </c>
      <c r="H4132" s="2">
        <v>45272</v>
      </c>
      <c r="I4132" s="1" t="s">
        <v>15486</v>
      </c>
      <c r="K4132" s="1">
        <v>21.01925</v>
      </c>
      <c r="L4132" s="1">
        <v>-101.25982999999999</v>
      </c>
      <c r="M4132" s="1" t="s">
        <v>15487</v>
      </c>
      <c r="N4132" s="1" t="s">
        <v>9</v>
      </c>
      <c r="O4132" s="1" t="s">
        <v>313</v>
      </c>
      <c r="P4132" s="1" t="s">
        <v>314</v>
      </c>
      <c r="S4132" s="1" t="s">
        <v>316</v>
      </c>
      <c r="T4132" s="1" t="s">
        <v>316</v>
      </c>
      <c r="U4132" s="1" t="s">
        <v>2740</v>
      </c>
      <c r="V4132" s="1" t="s">
        <v>15488</v>
      </c>
      <c r="W4132" s="1" t="s">
        <v>471</v>
      </c>
      <c r="X4132" s="1">
        <v>4</v>
      </c>
      <c r="Y4132" s="1">
        <v>4</v>
      </c>
      <c r="AW4132" s="1" t="s">
        <v>328</v>
      </c>
      <c r="AX4132" s="1" t="s">
        <v>15</v>
      </c>
      <c r="AY4132" s="1" t="s">
        <v>329</v>
      </c>
    </row>
    <row r="4133" spans="1:51" hidden="1" x14ac:dyDescent="0.25">
      <c r="A4133" s="1">
        <v>222266633</v>
      </c>
      <c r="B4133" s="1" t="s">
        <v>197</v>
      </c>
      <c r="C4133" s="1" t="s">
        <v>15375</v>
      </c>
      <c r="D4133" s="1" t="s">
        <v>15376</v>
      </c>
      <c r="F4133" s="1" t="s">
        <v>15482</v>
      </c>
      <c r="G4133" s="1" t="s">
        <v>112</v>
      </c>
      <c r="H4133" s="2">
        <v>45272</v>
      </c>
      <c r="I4133" s="1" t="s">
        <v>15489</v>
      </c>
      <c r="K4133" s="1">
        <v>20.540590000000002</v>
      </c>
      <c r="L4133" s="1">
        <v>-100.69501</v>
      </c>
      <c r="M4133" s="1" t="s">
        <v>15490</v>
      </c>
      <c r="N4133" s="1" t="s">
        <v>9</v>
      </c>
      <c r="O4133" s="1" t="s">
        <v>313</v>
      </c>
      <c r="P4133" s="1" t="s">
        <v>314</v>
      </c>
      <c r="S4133" s="1" t="s">
        <v>316</v>
      </c>
      <c r="T4133" s="1" t="s">
        <v>316</v>
      </c>
      <c r="U4133" s="1" t="s">
        <v>643</v>
      </c>
      <c r="V4133" s="1" t="s">
        <v>471</v>
      </c>
      <c r="W4133" s="1" t="s">
        <v>471</v>
      </c>
      <c r="X4133" s="1">
        <v>1</v>
      </c>
      <c r="Y4133" s="1">
        <v>1</v>
      </c>
      <c r="AW4133" s="1" t="s">
        <v>328</v>
      </c>
      <c r="AX4133" s="1" t="s">
        <v>15</v>
      </c>
      <c r="AY4133" s="1" t="s">
        <v>329</v>
      </c>
    </row>
    <row r="4134" spans="1:51" hidden="1" x14ac:dyDescent="0.25">
      <c r="A4134" s="1">
        <v>222266634</v>
      </c>
      <c r="B4134" s="1" t="s">
        <v>197</v>
      </c>
      <c r="C4134" s="1" t="s">
        <v>15375</v>
      </c>
      <c r="D4134" s="1" t="s">
        <v>15376</v>
      </c>
      <c r="F4134" s="1" t="s">
        <v>15482</v>
      </c>
      <c r="G4134" s="1" t="s">
        <v>112</v>
      </c>
      <c r="H4134" s="2">
        <v>45272</v>
      </c>
      <c r="I4134" s="1" t="s">
        <v>15491</v>
      </c>
      <c r="K4134" s="1">
        <v>20.723040000000001</v>
      </c>
      <c r="L4134" s="1">
        <v>-101.94431</v>
      </c>
      <c r="M4134" s="1" t="s">
        <v>15492</v>
      </c>
      <c r="N4134" s="1" t="s">
        <v>9</v>
      </c>
      <c r="O4134" s="1" t="s">
        <v>313</v>
      </c>
      <c r="P4134" s="1" t="s">
        <v>314</v>
      </c>
      <c r="S4134" s="1" t="s">
        <v>317</v>
      </c>
      <c r="T4134" s="1" t="s">
        <v>316</v>
      </c>
      <c r="U4134" s="1" t="s">
        <v>471</v>
      </c>
      <c r="V4134" s="1" t="s">
        <v>471</v>
      </c>
      <c r="W4134" s="1" t="s">
        <v>471</v>
      </c>
      <c r="X4134" s="1">
        <v>1</v>
      </c>
      <c r="Y4134" s="1">
        <v>1</v>
      </c>
      <c r="AW4134" s="1" t="s">
        <v>328</v>
      </c>
      <c r="AX4134" s="1" t="s">
        <v>15</v>
      </c>
      <c r="AY4134" s="1" t="s">
        <v>329</v>
      </c>
    </row>
    <row r="4135" spans="1:51" hidden="1" x14ac:dyDescent="0.25">
      <c r="A4135" s="1">
        <v>222266635</v>
      </c>
      <c r="B4135" s="1" t="s">
        <v>197</v>
      </c>
      <c r="C4135" s="1" t="s">
        <v>15465</v>
      </c>
      <c r="D4135" s="1" t="s">
        <v>15466</v>
      </c>
      <c r="E4135" s="1">
        <v>2222700559</v>
      </c>
      <c r="F4135" s="1" t="s">
        <v>15493</v>
      </c>
      <c r="G4135" s="1" t="s">
        <v>112</v>
      </c>
      <c r="H4135" s="2">
        <v>45272</v>
      </c>
      <c r="I4135" s="1" t="s">
        <v>15494</v>
      </c>
      <c r="K4135" s="1">
        <v>19.167698000000001</v>
      </c>
      <c r="L4135" s="1">
        <v>-98.407169999999994</v>
      </c>
      <c r="M4135" s="1" t="s">
        <v>15495</v>
      </c>
      <c r="N4135" s="1" t="s">
        <v>4</v>
      </c>
      <c r="O4135" s="1" t="s">
        <v>313</v>
      </c>
      <c r="P4135" s="1" t="s">
        <v>314</v>
      </c>
      <c r="AS4135" s="1">
        <v>4</v>
      </c>
      <c r="AW4135" s="1" t="s">
        <v>328</v>
      </c>
      <c r="AX4135" s="1" t="s">
        <v>15</v>
      </c>
      <c r="AY4135" s="1" t="s">
        <v>457</v>
      </c>
    </row>
    <row r="4136" spans="1:51" hidden="1" x14ac:dyDescent="0.25">
      <c r="A4136" s="1">
        <v>222266636</v>
      </c>
      <c r="B4136" s="1" t="s">
        <v>197</v>
      </c>
      <c r="C4136" s="1" t="s">
        <v>15465</v>
      </c>
      <c r="D4136" s="1" t="s">
        <v>15466</v>
      </c>
      <c r="E4136" s="1">
        <v>2222700559</v>
      </c>
      <c r="F4136" s="1" t="s">
        <v>15493</v>
      </c>
      <c r="G4136" s="1" t="s">
        <v>112</v>
      </c>
      <c r="H4136" s="2">
        <v>45272</v>
      </c>
      <c r="I4136" s="1" t="s">
        <v>15496</v>
      </c>
      <c r="K4136" s="1">
        <v>18.601284</v>
      </c>
      <c r="L4136" s="1">
        <v>-98.471610999999996</v>
      </c>
      <c r="M4136" s="1" t="s">
        <v>15497</v>
      </c>
      <c r="N4136" s="1" t="s">
        <v>4</v>
      </c>
      <c r="O4136" s="1" t="s">
        <v>313</v>
      </c>
      <c r="P4136" s="1" t="s">
        <v>314</v>
      </c>
      <c r="AS4136" s="1">
        <v>2</v>
      </c>
      <c r="AW4136" s="1" t="s">
        <v>328</v>
      </c>
      <c r="AX4136" s="1" t="s">
        <v>15</v>
      </c>
      <c r="AY4136" s="1" t="s">
        <v>457</v>
      </c>
    </row>
    <row r="4137" spans="1:51" hidden="1" x14ac:dyDescent="0.25">
      <c r="A4137" s="1">
        <v>222266637</v>
      </c>
      <c r="B4137" s="1" t="s">
        <v>197</v>
      </c>
      <c r="C4137" s="1" t="s">
        <v>15465</v>
      </c>
      <c r="D4137" s="1" t="s">
        <v>15466</v>
      </c>
      <c r="E4137" s="1">
        <v>2222700559</v>
      </c>
      <c r="F4137" s="1" t="s">
        <v>15493</v>
      </c>
      <c r="G4137" s="1" t="s">
        <v>112</v>
      </c>
      <c r="H4137" s="2">
        <v>45272</v>
      </c>
      <c r="I4137" s="1" t="s">
        <v>15498</v>
      </c>
      <c r="K4137" s="1">
        <v>19.048103000000001</v>
      </c>
      <c r="L4137" s="1">
        <v>-98.187937000000005</v>
      </c>
      <c r="M4137" s="1" t="s">
        <v>15499</v>
      </c>
      <c r="N4137" s="1" t="s">
        <v>4</v>
      </c>
      <c r="O4137" s="1" t="s">
        <v>313</v>
      </c>
      <c r="P4137" s="1" t="s">
        <v>314</v>
      </c>
      <c r="AS4137" s="1">
        <v>6</v>
      </c>
      <c r="AT4137" s="1">
        <v>2</v>
      </c>
      <c r="AW4137" s="1" t="s">
        <v>328</v>
      </c>
      <c r="AX4137" s="1" t="s">
        <v>15</v>
      </c>
      <c r="AY4137" s="1" t="s">
        <v>457</v>
      </c>
    </row>
    <row r="4138" spans="1:51" hidden="1" x14ac:dyDescent="0.25">
      <c r="A4138" s="1">
        <v>222266638</v>
      </c>
      <c r="B4138" s="1" t="s">
        <v>197</v>
      </c>
      <c r="C4138" s="1" t="s">
        <v>15394</v>
      </c>
      <c r="D4138" s="1" t="s">
        <v>15395</v>
      </c>
      <c r="F4138" s="1" t="s">
        <v>15396</v>
      </c>
      <c r="G4138" s="1" t="s">
        <v>112</v>
      </c>
      <c r="H4138" s="2">
        <v>45272</v>
      </c>
      <c r="I4138" s="1" t="s">
        <v>15500</v>
      </c>
      <c r="K4138" s="1">
        <v>24.52721</v>
      </c>
      <c r="L4138" s="1">
        <v>-104.7667</v>
      </c>
      <c r="M4138" s="1" t="s">
        <v>15501</v>
      </c>
      <c r="N4138" s="1" t="s">
        <v>4</v>
      </c>
      <c r="O4138" s="1" t="s">
        <v>313</v>
      </c>
      <c r="P4138" s="1" t="s">
        <v>314</v>
      </c>
      <c r="X4138" s="1">
        <v>14</v>
      </c>
      <c r="AR4138" s="1">
        <v>0</v>
      </c>
      <c r="AS4138" s="1">
        <v>3</v>
      </c>
      <c r="AT4138" s="1">
        <v>0</v>
      </c>
      <c r="AW4138" s="1" t="s">
        <v>328</v>
      </c>
      <c r="AX4138" s="1" t="s">
        <v>15</v>
      </c>
      <c r="AY4138" s="1" t="s">
        <v>457</v>
      </c>
    </row>
    <row r="4139" spans="1:51" hidden="1" x14ac:dyDescent="0.25">
      <c r="A4139" s="1">
        <v>222266639</v>
      </c>
      <c r="B4139" s="1" t="s">
        <v>197</v>
      </c>
      <c r="C4139" s="1" t="s">
        <v>15465</v>
      </c>
      <c r="D4139" s="1" t="s">
        <v>15466</v>
      </c>
      <c r="E4139" s="1">
        <v>2222700559</v>
      </c>
      <c r="F4139" s="1" t="s">
        <v>15493</v>
      </c>
      <c r="G4139" s="1" t="s">
        <v>112</v>
      </c>
      <c r="H4139" s="2">
        <v>45272</v>
      </c>
      <c r="I4139" s="1" t="s">
        <v>15502</v>
      </c>
      <c r="K4139" s="1">
        <v>18.458618000000001</v>
      </c>
      <c r="L4139" s="1">
        <v>-97.400396999999998</v>
      </c>
      <c r="M4139" s="1" t="s">
        <v>15503</v>
      </c>
      <c r="N4139" s="1" t="s">
        <v>4</v>
      </c>
      <c r="O4139" s="1" t="s">
        <v>313</v>
      </c>
      <c r="P4139" s="1" t="s">
        <v>314</v>
      </c>
      <c r="AS4139" s="1">
        <v>4</v>
      </c>
      <c r="AW4139" s="1" t="s">
        <v>328</v>
      </c>
      <c r="AX4139" s="1" t="s">
        <v>15</v>
      </c>
      <c r="AY4139" s="1" t="s">
        <v>457</v>
      </c>
    </row>
    <row r="4140" spans="1:51" hidden="1" x14ac:dyDescent="0.25">
      <c r="A4140" s="1">
        <v>222266640</v>
      </c>
      <c r="B4140" s="1" t="s">
        <v>197</v>
      </c>
      <c r="C4140" s="1" t="s">
        <v>15465</v>
      </c>
      <c r="D4140" s="1" t="s">
        <v>15466</v>
      </c>
      <c r="E4140" s="1">
        <v>2222700559</v>
      </c>
      <c r="F4140" s="1" t="s">
        <v>15493</v>
      </c>
      <c r="G4140" s="1" t="s">
        <v>112</v>
      </c>
      <c r="H4140" s="2">
        <v>45272</v>
      </c>
      <c r="I4140" s="1" t="s">
        <v>15504</v>
      </c>
      <c r="K4140" s="1">
        <v>18.95383</v>
      </c>
      <c r="L4140" s="1">
        <v>-97.896002999999993</v>
      </c>
      <c r="M4140" s="1" t="s">
        <v>15505</v>
      </c>
      <c r="N4140" s="1" t="s">
        <v>4</v>
      </c>
      <c r="O4140" s="1" t="s">
        <v>313</v>
      </c>
      <c r="P4140" s="1" t="s">
        <v>314</v>
      </c>
      <c r="AS4140" s="1">
        <v>4</v>
      </c>
      <c r="AW4140" s="1" t="s">
        <v>328</v>
      </c>
      <c r="AX4140" s="1" t="s">
        <v>15</v>
      </c>
      <c r="AY4140" s="1" t="s">
        <v>457</v>
      </c>
    </row>
    <row r="4141" spans="1:51" hidden="1" x14ac:dyDescent="0.25">
      <c r="A4141" s="1">
        <v>222266641</v>
      </c>
      <c r="B4141" s="1" t="s">
        <v>197</v>
      </c>
      <c r="C4141" s="1" t="s">
        <v>15333</v>
      </c>
      <c r="D4141" s="1" t="s">
        <v>15334</v>
      </c>
      <c r="E4141" s="1">
        <v>7225913374</v>
      </c>
      <c r="F4141" s="1" t="s">
        <v>15371</v>
      </c>
      <c r="G4141" s="1" t="s">
        <v>112</v>
      </c>
      <c r="H4141" s="2">
        <v>45272</v>
      </c>
      <c r="I4141" s="1" t="s">
        <v>15506</v>
      </c>
      <c r="K4141" s="1">
        <v>19.50977</v>
      </c>
      <c r="L4141" s="1">
        <v>-98.870859999999993</v>
      </c>
      <c r="M4141" s="1" t="s">
        <v>15507</v>
      </c>
      <c r="N4141" s="1" t="s">
        <v>9</v>
      </c>
      <c r="O4141" s="1" t="s">
        <v>313</v>
      </c>
      <c r="P4141" s="1" t="s">
        <v>314</v>
      </c>
      <c r="S4141" s="1" t="s">
        <v>316</v>
      </c>
      <c r="T4141" s="1" t="s">
        <v>316</v>
      </c>
      <c r="U4141" s="1" t="s">
        <v>4474</v>
      </c>
      <c r="V4141" s="1" t="s">
        <v>15374</v>
      </c>
      <c r="W4141" s="1" t="s">
        <v>471</v>
      </c>
      <c r="X4141" s="1">
        <v>12</v>
      </c>
      <c r="Y4141" s="1">
        <v>2</v>
      </c>
      <c r="Z4141" s="1">
        <v>3</v>
      </c>
      <c r="AB4141" s="1">
        <v>7</v>
      </c>
      <c r="AW4141" s="1" t="s">
        <v>328</v>
      </c>
      <c r="AX4141" s="1" t="s">
        <v>15</v>
      </c>
      <c r="AY4141" s="1" t="s">
        <v>329</v>
      </c>
    </row>
    <row r="4142" spans="1:51" hidden="1" x14ac:dyDescent="0.25">
      <c r="A4142" s="1">
        <v>222266642</v>
      </c>
      <c r="B4142" s="1" t="s">
        <v>197</v>
      </c>
      <c r="C4142" s="1" t="s">
        <v>15465</v>
      </c>
      <c r="D4142" s="1" t="s">
        <v>15466</v>
      </c>
      <c r="E4142" s="1">
        <v>2222700559</v>
      </c>
      <c r="F4142" s="1" t="s">
        <v>15493</v>
      </c>
      <c r="G4142" s="1" t="s">
        <v>112</v>
      </c>
      <c r="H4142" s="2">
        <v>45272</v>
      </c>
      <c r="I4142" s="1" t="s">
        <v>15508</v>
      </c>
      <c r="K4142" s="1">
        <v>20.278303000000001</v>
      </c>
      <c r="L4142" s="1">
        <v>-97.959898999999993</v>
      </c>
      <c r="M4142" s="1" t="s">
        <v>15509</v>
      </c>
      <c r="N4142" s="1" t="s">
        <v>4</v>
      </c>
      <c r="O4142" s="1" t="s">
        <v>313</v>
      </c>
      <c r="P4142" s="1" t="s">
        <v>510</v>
      </c>
      <c r="AS4142" s="1">
        <v>4</v>
      </c>
      <c r="AW4142" s="1" t="s">
        <v>328</v>
      </c>
      <c r="AX4142" s="1" t="s">
        <v>15</v>
      </c>
      <c r="AY4142" s="1" t="s">
        <v>457</v>
      </c>
    </row>
    <row r="4143" spans="1:51" hidden="1" x14ac:dyDescent="0.25">
      <c r="A4143" s="1">
        <v>222266643</v>
      </c>
      <c r="B4143" s="1" t="s">
        <v>197</v>
      </c>
      <c r="C4143" s="1" t="s">
        <v>15375</v>
      </c>
      <c r="D4143" s="1" t="s">
        <v>15376</v>
      </c>
      <c r="F4143" s="1" t="s">
        <v>15482</v>
      </c>
      <c r="G4143" s="1" t="s">
        <v>112</v>
      </c>
      <c r="H4143" s="2">
        <v>45272</v>
      </c>
      <c r="I4143" s="1" t="s">
        <v>15510</v>
      </c>
      <c r="K4143" s="1">
        <v>20.12499</v>
      </c>
      <c r="L4143" s="1">
        <v>-101.1818</v>
      </c>
      <c r="M4143" s="1" t="s">
        <v>15511</v>
      </c>
      <c r="N4143" s="1" t="s">
        <v>9</v>
      </c>
      <c r="O4143" s="1" t="s">
        <v>313</v>
      </c>
      <c r="P4143" s="1" t="s">
        <v>314</v>
      </c>
      <c r="S4143" s="1" t="s">
        <v>316</v>
      </c>
      <c r="T4143" s="1" t="s">
        <v>316</v>
      </c>
      <c r="U4143" s="1" t="s">
        <v>471</v>
      </c>
      <c r="V4143" s="1" t="s">
        <v>1677</v>
      </c>
      <c r="W4143" s="1" t="s">
        <v>471</v>
      </c>
      <c r="AC4143" s="1">
        <v>1</v>
      </c>
      <c r="AW4143" s="1" t="s">
        <v>328</v>
      </c>
      <c r="AX4143" s="1" t="s">
        <v>15</v>
      </c>
      <c r="AY4143" s="1" t="s">
        <v>329</v>
      </c>
    </row>
    <row r="4144" spans="1:51" hidden="1" x14ac:dyDescent="0.25">
      <c r="A4144" s="1">
        <v>222266644</v>
      </c>
      <c r="B4144" s="1" t="s">
        <v>197</v>
      </c>
      <c r="C4144" s="1" t="s">
        <v>15375</v>
      </c>
      <c r="D4144" s="1" t="s">
        <v>15376</v>
      </c>
      <c r="F4144" s="1" t="s">
        <v>15482</v>
      </c>
      <c r="G4144" s="1" t="s">
        <v>112</v>
      </c>
      <c r="H4144" s="2">
        <v>45272</v>
      </c>
      <c r="I4144" s="1" t="s">
        <v>15510</v>
      </c>
      <c r="K4144" s="1">
        <v>20.12499</v>
      </c>
      <c r="L4144" s="1">
        <v>-101.1818</v>
      </c>
      <c r="M4144" s="1" t="s">
        <v>15511</v>
      </c>
      <c r="N4144" s="1" t="s">
        <v>9</v>
      </c>
      <c r="O4144" s="1" t="s">
        <v>313</v>
      </c>
      <c r="P4144" s="1" t="s">
        <v>314</v>
      </c>
      <c r="S4144" s="1" t="s">
        <v>316</v>
      </c>
      <c r="T4144" s="1" t="s">
        <v>316</v>
      </c>
      <c r="U4144" s="1" t="s">
        <v>503</v>
      </c>
      <c r="V4144" s="1" t="s">
        <v>15512</v>
      </c>
      <c r="W4144" s="1" t="s">
        <v>471</v>
      </c>
      <c r="X4144" s="1">
        <v>26</v>
      </c>
      <c r="Y4144" s="1">
        <v>3</v>
      </c>
      <c r="Z4144" s="1">
        <v>3</v>
      </c>
      <c r="AW4144" s="1" t="s">
        <v>328</v>
      </c>
      <c r="AX4144" s="1" t="s">
        <v>15</v>
      </c>
      <c r="AY4144" s="1" t="s">
        <v>329</v>
      </c>
    </row>
    <row r="4145" spans="1:51" hidden="1" x14ac:dyDescent="0.25">
      <c r="A4145" s="1">
        <v>222266645</v>
      </c>
      <c r="B4145" s="1" t="s">
        <v>197</v>
      </c>
      <c r="C4145" s="1" t="s">
        <v>15513</v>
      </c>
      <c r="D4145" s="1" t="s">
        <v>15514</v>
      </c>
      <c r="E4145" s="1">
        <v>9811073962</v>
      </c>
      <c r="F4145" s="1" t="s">
        <v>15515</v>
      </c>
      <c r="G4145" s="1" t="s">
        <v>112</v>
      </c>
      <c r="H4145" s="2">
        <v>45272</v>
      </c>
      <c r="I4145" s="1" t="s">
        <v>15516</v>
      </c>
      <c r="K4145" s="1">
        <v>19.859213</v>
      </c>
      <c r="L4145" s="1">
        <v>-90.516689999999997</v>
      </c>
      <c r="M4145" s="1" t="s">
        <v>15517</v>
      </c>
      <c r="N4145" s="1" t="s">
        <v>9</v>
      </c>
      <c r="O4145" s="1" t="s">
        <v>313</v>
      </c>
      <c r="P4145" s="1" t="s">
        <v>314</v>
      </c>
      <c r="S4145" s="1" t="s">
        <v>317</v>
      </c>
      <c r="T4145" s="1" t="s">
        <v>316</v>
      </c>
      <c r="U4145" s="1" t="s">
        <v>432</v>
      </c>
      <c r="V4145" s="1" t="s">
        <v>1505</v>
      </c>
      <c r="W4145" s="1" t="s">
        <v>471</v>
      </c>
      <c r="X4145" s="1">
        <v>5</v>
      </c>
      <c r="Y4145" s="1">
        <v>2</v>
      </c>
      <c r="AB4145" s="1">
        <v>3</v>
      </c>
      <c r="AW4145" s="1" t="s">
        <v>328</v>
      </c>
      <c r="AX4145" s="1" t="s">
        <v>15</v>
      </c>
      <c r="AY4145" s="1" t="s">
        <v>329</v>
      </c>
    </row>
    <row r="4146" spans="1:51" hidden="1" x14ac:dyDescent="0.25">
      <c r="A4146" s="1">
        <v>222266646</v>
      </c>
      <c r="B4146" s="1" t="s">
        <v>197</v>
      </c>
      <c r="C4146" s="1" t="s">
        <v>15465</v>
      </c>
      <c r="D4146" s="1" t="s">
        <v>15466</v>
      </c>
      <c r="E4146" s="1">
        <v>2222700559</v>
      </c>
      <c r="F4146" s="1" t="s">
        <v>15493</v>
      </c>
      <c r="G4146" s="1" t="s">
        <v>112</v>
      </c>
      <c r="H4146" s="2">
        <v>45272</v>
      </c>
      <c r="I4146" s="1" t="s">
        <v>15518</v>
      </c>
      <c r="K4146" s="1">
        <v>19.92774</v>
      </c>
      <c r="L4146" s="1">
        <v>-97.973961000000003</v>
      </c>
      <c r="M4146" s="1" t="s">
        <v>15519</v>
      </c>
      <c r="N4146" s="1" t="s">
        <v>4</v>
      </c>
      <c r="O4146" s="1" t="s">
        <v>313</v>
      </c>
      <c r="P4146" s="1" t="s">
        <v>314</v>
      </c>
      <c r="AR4146" s="1">
        <v>1</v>
      </c>
      <c r="AS4146" s="1">
        <v>2</v>
      </c>
      <c r="AW4146" s="1" t="s">
        <v>328</v>
      </c>
      <c r="AX4146" s="1" t="s">
        <v>15</v>
      </c>
      <c r="AY4146" s="1" t="s">
        <v>457</v>
      </c>
    </row>
    <row r="4147" spans="1:51" hidden="1" x14ac:dyDescent="0.25">
      <c r="A4147" s="1">
        <v>222266647</v>
      </c>
      <c r="B4147" s="1" t="s">
        <v>197</v>
      </c>
      <c r="C4147" s="1" t="s">
        <v>15465</v>
      </c>
      <c r="D4147" s="1" t="s">
        <v>15466</v>
      </c>
      <c r="E4147" s="1">
        <v>2222700559</v>
      </c>
      <c r="F4147" s="1" t="s">
        <v>15493</v>
      </c>
      <c r="G4147" s="1" t="s">
        <v>112</v>
      </c>
      <c r="H4147" s="2">
        <v>45272</v>
      </c>
      <c r="I4147" s="1" t="s">
        <v>15520</v>
      </c>
      <c r="K4147" s="1">
        <v>19.810545000000001</v>
      </c>
      <c r="L4147" s="1">
        <v>-97.361958999999999</v>
      </c>
      <c r="M4147" s="1" t="s">
        <v>15521</v>
      </c>
      <c r="N4147" s="1" t="s">
        <v>4</v>
      </c>
      <c r="O4147" s="1" t="s">
        <v>313</v>
      </c>
      <c r="P4147" s="1" t="s">
        <v>510</v>
      </c>
      <c r="AS4147" s="1">
        <v>3</v>
      </c>
      <c r="AW4147" s="1" t="s">
        <v>328</v>
      </c>
      <c r="AX4147" s="1" t="s">
        <v>15</v>
      </c>
      <c r="AY4147" s="1" t="s">
        <v>457</v>
      </c>
    </row>
    <row r="4148" spans="1:51" hidden="1" x14ac:dyDescent="0.25">
      <c r="A4148" s="1">
        <v>222266648</v>
      </c>
      <c r="B4148" s="1" t="s">
        <v>197</v>
      </c>
      <c r="C4148" s="1" t="s">
        <v>15465</v>
      </c>
      <c r="D4148" s="1" t="s">
        <v>15466</v>
      </c>
      <c r="E4148" s="1">
        <v>2222700559</v>
      </c>
      <c r="F4148" s="1" t="s">
        <v>15493</v>
      </c>
      <c r="G4148" s="1" t="s">
        <v>112</v>
      </c>
      <c r="H4148" s="2">
        <v>45272</v>
      </c>
      <c r="I4148" s="1" t="s">
        <v>15522</v>
      </c>
      <c r="K4148" s="1">
        <v>19.861419999999999</v>
      </c>
      <c r="L4148" s="1">
        <v>-97.586501999999996</v>
      </c>
      <c r="M4148" s="1" t="s">
        <v>15523</v>
      </c>
      <c r="N4148" s="1" t="s">
        <v>4</v>
      </c>
      <c r="O4148" s="1" t="s">
        <v>313</v>
      </c>
      <c r="P4148" s="1" t="s">
        <v>1554</v>
      </c>
      <c r="AS4148" s="1">
        <v>2</v>
      </c>
      <c r="AW4148" s="1" t="s">
        <v>328</v>
      </c>
      <c r="AX4148" s="1" t="s">
        <v>15</v>
      </c>
      <c r="AY4148" s="1" t="s">
        <v>457</v>
      </c>
    </row>
    <row r="4149" spans="1:51" hidden="1" x14ac:dyDescent="0.25">
      <c r="A4149" s="1">
        <v>222266649</v>
      </c>
      <c r="B4149" s="1" t="s">
        <v>197</v>
      </c>
      <c r="C4149" s="1" t="s">
        <v>15333</v>
      </c>
      <c r="D4149" s="1" t="s">
        <v>15334</v>
      </c>
      <c r="E4149" s="1">
        <v>7225913374</v>
      </c>
      <c r="F4149" s="1" t="s">
        <v>15341</v>
      </c>
      <c r="G4149" s="1" t="s">
        <v>112</v>
      </c>
      <c r="H4149" s="2">
        <v>45272</v>
      </c>
      <c r="I4149" s="1" t="s">
        <v>15506</v>
      </c>
      <c r="K4149" s="1">
        <v>19.509650000000001</v>
      </c>
      <c r="L4149" s="1">
        <v>-98.870859999999993</v>
      </c>
      <c r="M4149" s="1" t="s">
        <v>15507</v>
      </c>
      <c r="N4149" s="1" t="s">
        <v>4</v>
      </c>
      <c r="O4149" s="1" t="s">
        <v>313</v>
      </c>
      <c r="P4149" s="1" t="s">
        <v>314</v>
      </c>
      <c r="AS4149" s="1">
        <v>5</v>
      </c>
      <c r="AW4149" s="1" t="s">
        <v>328</v>
      </c>
      <c r="AX4149" s="1" t="s">
        <v>15</v>
      </c>
      <c r="AY4149" s="1" t="s">
        <v>457</v>
      </c>
    </row>
    <row r="4150" spans="1:51" hidden="1" x14ac:dyDescent="0.25">
      <c r="A4150" s="1">
        <v>222266650</v>
      </c>
      <c r="B4150" s="1" t="s">
        <v>197</v>
      </c>
      <c r="C4150" s="1" t="s">
        <v>15375</v>
      </c>
      <c r="D4150" s="1" t="s">
        <v>15376</v>
      </c>
      <c r="F4150" s="1" t="s">
        <v>15482</v>
      </c>
      <c r="G4150" s="1" t="s">
        <v>112</v>
      </c>
      <c r="H4150" s="2">
        <v>45272</v>
      </c>
      <c r="I4150" s="1" t="s">
        <v>15524</v>
      </c>
      <c r="K4150" s="1">
        <v>20.578759999999999</v>
      </c>
      <c r="L4150" s="1">
        <v>-101.19897</v>
      </c>
      <c r="M4150" s="1" t="s">
        <v>15525</v>
      </c>
      <c r="N4150" s="1" t="s">
        <v>9</v>
      </c>
      <c r="O4150" s="1" t="s">
        <v>313</v>
      </c>
      <c r="P4150" s="1" t="s">
        <v>314</v>
      </c>
      <c r="S4150" s="1" t="s">
        <v>317</v>
      </c>
      <c r="T4150" s="1" t="s">
        <v>316</v>
      </c>
      <c r="U4150" s="1" t="s">
        <v>447</v>
      </c>
      <c r="V4150" s="1" t="s">
        <v>15456</v>
      </c>
      <c r="W4150" s="1" t="s">
        <v>471</v>
      </c>
      <c r="X4150" s="1">
        <v>28</v>
      </c>
      <c r="Y4150" s="1">
        <v>3</v>
      </c>
      <c r="AB4150" s="1">
        <v>2</v>
      </c>
      <c r="AD4150" s="1">
        <v>2</v>
      </c>
      <c r="AW4150" s="1" t="s">
        <v>328</v>
      </c>
      <c r="AX4150" s="1" t="s">
        <v>15</v>
      </c>
      <c r="AY4150" s="1" t="s">
        <v>329</v>
      </c>
    </row>
    <row r="4151" spans="1:51" hidden="1" x14ac:dyDescent="0.25">
      <c r="A4151" s="1">
        <v>222266651</v>
      </c>
      <c r="B4151" s="1" t="s">
        <v>197</v>
      </c>
      <c r="C4151" s="1" t="s">
        <v>15375</v>
      </c>
      <c r="D4151" s="1" t="s">
        <v>15376</v>
      </c>
      <c r="F4151" s="1" t="s">
        <v>15526</v>
      </c>
      <c r="G4151" s="1" t="s">
        <v>112</v>
      </c>
      <c r="H4151" s="2">
        <v>45272</v>
      </c>
      <c r="I4151" s="1" t="s">
        <v>15527</v>
      </c>
      <c r="K4151" s="1">
        <v>20.90841</v>
      </c>
      <c r="L4151" s="1">
        <v>-100.75655999999999</v>
      </c>
      <c r="M4151" s="1" t="s">
        <v>15528</v>
      </c>
      <c r="N4151" s="1" t="s">
        <v>9</v>
      </c>
      <c r="O4151" s="1" t="s">
        <v>313</v>
      </c>
      <c r="P4151" s="1" t="s">
        <v>314</v>
      </c>
      <c r="S4151" s="1" t="s">
        <v>316</v>
      </c>
      <c r="T4151" s="1" t="s">
        <v>316</v>
      </c>
      <c r="U4151" s="1" t="s">
        <v>503</v>
      </c>
      <c r="V4151" s="1" t="s">
        <v>15529</v>
      </c>
      <c r="W4151" s="1" t="s">
        <v>471</v>
      </c>
      <c r="X4151" s="1">
        <v>113</v>
      </c>
      <c r="Y4151" s="1">
        <v>4</v>
      </c>
      <c r="Z4151" s="1">
        <v>7</v>
      </c>
      <c r="AB4151" s="1">
        <v>8</v>
      </c>
      <c r="AW4151" s="1" t="s">
        <v>328</v>
      </c>
      <c r="AX4151" s="1" t="s">
        <v>15</v>
      </c>
      <c r="AY4151" s="1" t="s">
        <v>329</v>
      </c>
    </row>
    <row r="4152" spans="1:51" hidden="1" x14ac:dyDescent="0.25">
      <c r="A4152" s="1">
        <v>222266652</v>
      </c>
      <c r="B4152" s="1" t="s">
        <v>197</v>
      </c>
      <c r="C4152" s="1" t="s">
        <v>15375</v>
      </c>
      <c r="D4152" s="1" t="s">
        <v>15376</v>
      </c>
      <c r="F4152" s="1" t="s">
        <v>15526</v>
      </c>
      <c r="G4152" s="1" t="s">
        <v>112</v>
      </c>
      <c r="H4152" s="2">
        <v>45272</v>
      </c>
      <c r="I4152" s="1" t="s">
        <v>15530</v>
      </c>
      <c r="K4152" s="1">
        <v>20.90841</v>
      </c>
      <c r="L4152" s="1">
        <v>-100.75655999999999</v>
      </c>
      <c r="M4152" s="1" t="s">
        <v>15528</v>
      </c>
      <c r="N4152" s="1" t="s">
        <v>7</v>
      </c>
      <c r="O4152" s="1" t="s">
        <v>313</v>
      </c>
      <c r="P4152" s="1" t="s">
        <v>314</v>
      </c>
      <c r="S4152" s="1" t="s">
        <v>316</v>
      </c>
      <c r="T4152" s="1" t="s">
        <v>316</v>
      </c>
      <c r="U4152" s="1" t="s">
        <v>471</v>
      </c>
      <c r="V4152" s="1" t="s">
        <v>1677</v>
      </c>
      <c r="W4152" s="1" t="s">
        <v>471</v>
      </c>
      <c r="X4152" s="1">
        <v>113</v>
      </c>
      <c r="Y4152" s="1">
        <v>4</v>
      </c>
      <c r="Z4152" s="1">
        <v>7</v>
      </c>
      <c r="AB4152" s="1">
        <v>8</v>
      </c>
      <c r="AW4152" s="1" t="s">
        <v>328</v>
      </c>
      <c r="AX4152" s="1" t="s">
        <v>15</v>
      </c>
      <c r="AY4152" s="1" t="s">
        <v>383</v>
      </c>
    </row>
    <row r="4153" spans="1:51" hidden="1" x14ac:dyDescent="0.25">
      <c r="A4153" s="1">
        <v>222266653</v>
      </c>
      <c r="B4153" s="1" t="s">
        <v>197</v>
      </c>
      <c r="C4153" s="1" t="s">
        <v>15394</v>
      </c>
      <c r="D4153" s="1" t="s">
        <v>15395</v>
      </c>
      <c r="F4153" s="1" t="s">
        <v>15396</v>
      </c>
      <c r="G4153" s="1" t="s">
        <v>112</v>
      </c>
      <c r="H4153" s="2">
        <v>45272</v>
      </c>
      <c r="I4153" s="1" t="s">
        <v>15531</v>
      </c>
      <c r="K4153" s="1">
        <v>23.84413</v>
      </c>
      <c r="L4153" s="1">
        <v>-104.22516</v>
      </c>
      <c r="M4153" s="1" t="s">
        <v>15532</v>
      </c>
      <c r="N4153" s="1" t="s">
        <v>4</v>
      </c>
      <c r="O4153" s="1" t="s">
        <v>313</v>
      </c>
      <c r="P4153" s="1" t="s">
        <v>314</v>
      </c>
      <c r="X4153" s="1">
        <v>11</v>
      </c>
      <c r="Y4153" s="1">
        <v>1</v>
      </c>
      <c r="AR4153" s="1">
        <v>0</v>
      </c>
      <c r="AS4153" s="1">
        <v>2</v>
      </c>
      <c r="AT4153" s="1">
        <v>0</v>
      </c>
      <c r="AW4153" s="1" t="s">
        <v>328</v>
      </c>
      <c r="AX4153" s="1" t="s">
        <v>15</v>
      </c>
      <c r="AY4153" s="1" t="s">
        <v>457</v>
      </c>
    </row>
    <row r="4154" spans="1:51" hidden="1" x14ac:dyDescent="0.25">
      <c r="A4154" s="1">
        <v>222266654</v>
      </c>
      <c r="B4154" s="1" t="s">
        <v>197</v>
      </c>
      <c r="C4154" s="1" t="s">
        <v>15394</v>
      </c>
      <c r="D4154" s="1" t="s">
        <v>15395</v>
      </c>
      <c r="F4154" s="1" t="s">
        <v>15396</v>
      </c>
      <c r="G4154" s="1" t="s">
        <v>112</v>
      </c>
      <c r="H4154" s="2">
        <v>45272</v>
      </c>
      <c r="I4154" s="1" t="s">
        <v>15533</v>
      </c>
      <c r="K4154" s="1">
        <v>25.957750000000001</v>
      </c>
      <c r="L4154" s="1">
        <v>-105.36627</v>
      </c>
      <c r="M4154" s="1" t="s">
        <v>15534</v>
      </c>
      <c r="N4154" s="1" t="s">
        <v>4</v>
      </c>
      <c r="O4154" s="1" t="s">
        <v>313</v>
      </c>
      <c r="P4154" s="1" t="s">
        <v>314</v>
      </c>
      <c r="X4154" s="1">
        <v>2</v>
      </c>
      <c r="AR4154" s="1">
        <v>0</v>
      </c>
      <c r="AS4154" s="1">
        <v>1</v>
      </c>
      <c r="AT4154" s="1">
        <v>0</v>
      </c>
      <c r="AW4154" s="1" t="s">
        <v>328</v>
      </c>
      <c r="AX4154" s="1" t="s">
        <v>15</v>
      </c>
      <c r="AY4154" s="1" t="s">
        <v>457</v>
      </c>
    </row>
    <row r="4155" spans="1:51" hidden="1" x14ac:dyDescent="0.25">
      <c r="A4155" s="1">
        <v>222266655</v>
      </c>
      <c r="B4155" s="1" t="s">
        <v>197</v>
      </c>
      <c r="C4155" s="1" t="s">
        <v>15375</v>
      </c>
      <c r="D4155" s="1" t="s">
        <v>15376</v>
      </c>
      <c r="F4155" s="1" t="s">
        <v>15526</v>
      </c>
      <c r="G4155" s="1" t="s">
        <v>112</v>
      </c>
      <c r="H4155" s="2">
        <v>45272</v>
      </c>
      <c r="I4155" s="1" t="s">
        <v>15535</v>
      </c>
      <c r="K4155" s="1">
        <v>21.14357</v>
      </c>
      <c r="L4155" s="1">
        <v>-101.64462</v>
      </c>
      <c r="M4155" s="1" t="s">
        <v>15536</v>
      </c>
      <c r="N4155" s="1" t="s">
        <v>9</v>
      </c>
      <c r="O4155" s="1" t="s">
        <v>313</v>
      </c>
      <c r="P4155" s="1" t="s">
        <v>314</v>
      </c>
      <c r="S4155" s="1" t="s">
        <v>316</v>
      </c>
      <c r="T4155" s="1" t="s">
        <v>317</v>
      </c>
      <c r="U4155" s="1" t="s">
        <v>2740</v>
      </c>
      <c r="V4155" s="1" t="s">
        <v>15537</v>
      </c>
      <c r="W4155" s="1" t="s">
        <v>471</v>
      </c>
      <c r="X4155" s="1">
        <v>85</v>
      </c>
      <c r="Y4155" s="1">
        <v>5</v>
      </c>
      <c r="Z4155" s="1">
        <v>5</v>
      </c>
      <c r="AB4155" s="1">
        <v>13</v>
      </c>
      <c r="AI4155" s="1">
        <v>9</v>
      </c>
      <c r="AJ4155" s="1" t="s">
        <v>316</v>
      </c>
      <c r="AW4155" s="1" t="s">
        <v>328</v>
      </c>
      <c r="AX4155" s="1" t="s">
        <v>15</v>
      </c>
      <c r="AY4155" s="1" t="s">
        <v>329</v>
      </c>
    </row>
    <row r="4156" spans="1:51" hidden="1" x14ac:dyDescent="0.25">
      <c r="A4156" s="1">
        <v>222266656</v>
      </c>
      <c r="B4156" s="1" t="s">
        <v>197</v>
      </c>
      <c r="C4156" s="1" t="s">
        <v>15375</v>
      </c>
      <c r="D4156" s="1" t="s">
        <v>15376</v>
      </c>
      <c r="F4156" s="1" t="s">
        <v>15526</v>
      </c>
      <c r="G4156" s="1" t="s">
        <v>112</v>
      </c>
      <c r="H4156" s="2">
        <v>45272</v>
      </c>
      <c r="I4156" s="1" t="s">
        <v>15538</v>
      </c>
      <c r="K4156" s="1">
        <v>21.01925</v>
      </c>
      <c r="L4156" s="1">
        <v>-101.25982999999999</v>
      </c>
      <c r="M4156" s="1" t="s">
        <v>15487</v>
      </c>
      <c r="N4156" s="1" t="s">
        <v>8</v>
      </c>
      <c r="O4156" s="1" t="s">
        <v>313</v>
      </c>
      <c r="P4156" s="1" t="s">
        <v>314</v>
      </c>
      <c r="S4156" s="1" t="s">
        <v>317</v>
      </c>
      <c r="T4156" s="1" t="s">
        <v>316</v>
      </c>
      <c r="X4156" s="1">
        <v>22</v>
      </c>
      <c r="Y4156" s="1">
        <v>4</v>
      </c>
      <c r="Z4156" s="1">
        <v>2</v>
      </c>
      <c r="AB4156" s="1">
        <v>3</v>
      </c>
      <c r="AW4156" s="1" t="s">
        <v>328</v>
      </c>
      <c r="AX4156" s="1" t="s">
        <v>15</v>
      </c>
      <c r="AY4156" s="1" t="s">
        <v>624</v>
      </c>
    </row>
    <row r="4157" spans="1:51" hidden="1" x14ac:dyDescent="0.25">
      <c r="A4157" s="1">
        <v>222266657</v>
      </c>
      <c r="B4157" s="1" t="s">
        <v>197</v>
      </c>
      <c r="C4157" s="1" t="s">
        <v>15513</v>
      </c>
      <c r="D4157" s="1" t="s">
        <v>15514</v>
      </c>
      <c r="E4157" s="1">
        <v>9811073962</v>
      </c>
      <c r="F4157" s="1" t="s">
        <v>15515</v>
      </c>
      <c r="G4157" s="1" t="s">
        <v>112</v>
      </c>
      <c r="H4157" s="2">
        <v>45272</v>
      </c>
      <c r="I4157" s="1" t="s">
        <v>15516</v>
      </c>
      <c r="K4157" s="1">
        <v>19.859152000000002</v>
      </c>
      <c r="L4157" s="1">
        <v>-90.516678999999996</v>
      </c>
      <c r="M4157" s="1" t="s">
        <v>15517</v>
      </c>
      <c r="N4157" s="1" t="s">
        <v>12</v>
      </c>
      <c r="O4157" s="1" t="s">
        <v>313</v>
      </c>
      <c r="P4157" s="1" t="s">
        <v>314</v>
      </c>
      <c r="S4157" s="1" t="s">
        <v>317</v>
      </c>
      <c r="T4157" s="1" t="s">
        <v>316</v>
      </c>
      <c r="AW4157" s="1" t="s">
        <v>328</v>
      </c>
      <c r="AX4157" s="1" t="s">
        <v>15</v>
      </c>
      <c r="AY4157" s="1" t="s">
        <v>634</v>
      </c>
    </row>
    <row r="4158" spans="1:51" hidden="1" x14ac:dyDescent="0.25">
      <c r="A4158" s="1">
        <v>222266658</v>
      </c>
      <c r="B4158" s="1" t="s">
        <v>197</v>
      </c>
      <c r="C4158" s="1" t="s">
        <v>15394</v>
      </c>
      <c r="D4158" s="1" t="s">
        <v>15395</v>
      </c>
      <c r="F4158" s="1" t="s">
        <v>15396</v>
      </c>
      <c r="G4158" s="1" t="s">
        <v>112</v>
      </c>
      <c r="H4158" s="2">
        <v>45272</v>
      </c>
      <c r="I4158" s="1" t="s">
        <v>15539</v>
      </c>
      <c r="K4158" s="1">
        <v>24.885840000000002</v>
      </c>
      <c r="L4158" s="1">
        <v>-105.07438</v>
      </c>
      <c r="M4158" s="1" t="s">
        <v>15540</v>
      </c>
      <c r="N4158" s="1" t="s">
        <v>4</v>
      </c>
      <c r="O4158" s="1" t="s">
        <v>313</v>
      </c>
      <c r="P4158" s="1" t="s">
        <v>314</v>
      </c>
      <c r="X4158" s="1">
        <v>4</v>
      </c>
      <c r="AR4158" s="1">
        <v>0</v>
      </c>
      <c r="AS4158" s="1">
        <v>2</v>
      </c>
      <c r="AT4158" s="1">
        <v>0</v>
      </c>
      <c r="AW4158" s="1" t="s">
        <v>328</v>
      </c>
      <c r="AX4158" s="1" t="s">
        <v>15</v>
      </c>
      <c r="AY4158" s="1" t="s">
        <v>457</v>
      </c>
    </row>
    <row r="4159" spans="1:51" hidden="1" x14ac:dyDescent="0.25">
      <c r="A4159" s="1">
        <v>222266659</v>
      </c>
      <c r="B4159" s="1" t="s">
        <v>197</v>
      </c>
      <c r="C4159" s="1" t="s">
        <v>15394</v>
      </c>
      <c r="D4159" s="1" t="s">
        <v>15395</v>
      </c>
      <c r="F4159" s="1" t="s">
        <v>15396</v>
      </c>
      <c r="G4159" s="1" t="s">
        <v>112</v>
      </c>
      <c r="H4159" s="2">
        <v>45272</v>
      </c>
      <c r="I4159" s="1" t="s">
        <v>15541</v>
      </c>
      <c r="K4159" s="1">
        <v>25.78303</v>
      </c>
      <c r="L4159" s="1">
        <v>-104.76185</v>
      </c>
      <c r="M4159" s="1" t="s">
        <v>15455</v>
      </c>
      <c r="N4159" s="1" t="s">
        <v>4</v>
      </c>
      <c r="O4159" s="1" t="s">
        <v>313</v>
      </c>
      <c r="P4159" s="1" t="s">
        <v>314</v>
      </c>
      <c r="X4159" s="1">
        <v>1</v>
      </c>
      <c r="AR4159" s="1">
        <v>0</v>
      </c>
      <c r="AS4159" s="1">
        <v>2</v>
      </c>
      <c r="AT4159" s="1">
        <v>0</v>
      </c>
      <c r="AW4159" s="1" t="s">
        <v>328</v>
      </c>
      <c r="AX4159" s="1" t="s">
        <v>15</v>
      </c>
      <c r="AY4159" s="1" t="s">
        <v>457</v>
      </c>
    </row>
    <row r="4160" spans="1:51" hidden="1" x14ac:dyDescent="0.25">
      <c r="A4160" s="1">
        <v>222266660</v>
      </c>
      <c r="B4160" s="1" t="s">
        <v>197</v>
      </c>
      <c r="C4160" s="1" t="s">
        <v>15394</v>
      </c>
      <c r="D4160" s="1" t="s">
        <v>15395</v>
      </c>
      <c r="F4160" s="1" t="s">
        <v>15396</v>
      </c>
      <c r="G4160" s="1" t="s">
        <v>112</v>
      </c>
      <c r="H4160" s="2">
        <v>45272</v>
      </c>
      <c r="I4160" s="1" t="s">
        <v>15542</v>
      </c>
      <c r="K4160" s="1">
        <v>23.974620000000002</v>
      </c>
      <c r="L4160" s="1">
        <v>-104.05242</v>
      </c>
      <c r="M4160" s="1" t="s">
        <v>15543</v>
      </c>
      <c r="N4160" s="1" t="s">
        <v>4</v>
      </c>
      <c r="O4160" s="1" t="s">
        <v>313</v>
      </c>
      <c r="P4160" s="1" t="s">
        <v>314</v>
      </c>
      <c r="X4160" s="1">
        <v>5</v>
      </c>
      <c r="AR4160" s="1">
        <v>0</v>
      </c>
      <c r="AS4160" s="1">
        <v>2</v>
      </c>
      <c r="AT4160" s="1">
        <v>0</v>
      </c>
      <c r="AW4160" s="1" t="s">
        <v>328</v>
      </c>
      <c r="AX4160" s="1" t="s">
        <v>15</v>
      </c>
      <c r="AY4160" s="1" t="s">
        <v>457</v>
      </c>
    </row>
    <row r="4161" spans="1:51" hidden="1" x14ac:dyDescent="0.25">
      <c r="A4161" s="1">
        <v>222266661</v>
      </c>
      <c r="B4161" s="1" t="s">
        <v>197</v>
      </c>
      <c r="C4161" s="1" t="s">
        <v>15394</v>
      </c>
      <c r="D4161" s="1" t="s">
        <v>15395</v>
      </c>
      <c r="F4161" s="1" t="s">
        <v>15396</v>
      </c>
      <c r="G4161" s="1" t="s">
        <v>112</v>
      </c>
      <c r="H4161" s="2">
        <v>45272</v>
      </c>
      <c r="I4161" s="1" t="s">
        <v>15544</v>
      </c>
      <c r="K4161" s="1">
        <v>26.525849999999998</v>
      </c>
      <c r="L4161" s="1">
        <v>-104.12957</v>
      </c>
      <c r="M4161" s="1" t="s">
        <v>15455</v>
      </c>
      <c r="N4161" s="1" t="s">
        <v>4</v>
      </c>
      <c r="O4161" s="1" t="s">
        <v>313</v>
      </c>
      <c r="P4161" s="1" t="s">
        <v>314</v>
      </c>
      <c r="X4161" s="1">
        <v>2</v>
      </c>
      <c r="AR4161" s="1">
        <v>0</v>
      </c>
      <c r="AS4161" s="1">
        <v>1</v>
      </c>
      <c r="AT4161" s="1">
        <v>0</v>
      </c>
      <c r="AW4161" s="1" t="s">
        <v>328</v>
      </c>
      <c r="AX4161" s="1" t="s">
        <v>15</v>
      </c>
      <c r="AY4161" s="1" t="s">
        <v>457</v>
      </c>
    </row>
    <row r="4162" spans="1:51" hidden="1" x14ac:dyDescent="0.25">
      <c r="A4162" s="1">
        <v>222266662</v>
      </c>
      <c r="B4162" s="1" t="s">
        <v>197</v>
      </c>
      <c r="C4162" s="1" t="s">
        <v>15513</v>
      </c>
      <c r="D4162" s="1" t="s">
        <v>15514</v>
      </c>
      <c r="E4162" s="1">
        <v>9811073962</v>
      </c>
      <c r="F4162" s="1" t="s">
        <v>15515</v>
      </c>
      <c r="G4162" s="1" t="s">
        <v>112</v>
      </c>
      <c r="H4162" s="2">
        <v>45272</v>
      </c>
      <c r="I4162" s="1" t="s">
        <v>15516</v>
      </c>
      <c r="K4162" s="1">
        <v>19.859223</v>
      </c>
      <c r="L4162" s="1">
        <v>-90.516711000000001</v>
      </c>
      <c r="M4162" s="1" t="s">
        <v>15517</v>
      </c>
      <c r="N4162" s="1" t="s">
        <v>4</v>
      </c>
      <c r="O4162" s="1" t="s">
        <v>313</v>
      </c>
      <c r="P4162" s="1" t="s">
        <v>314</v>
      </c>
      <c r="X4162" s="1">
        <v>52</v>
      </c>
      <c r="AS4162" s="1">
        <v>5</v>
      </c>
      <c r="AW4162" s="1" t="s">
        <v>328</v>
      </c>
      <c r="AX4162" s="1" t="s">
        <v>15</v>
      </c>
      <c r="AY4162" s="1" t="s">
        <v>457</v>
      </c>
    </row>
    <row r="4163" spans="1:51" hidden="1" x14ac:dyDescent="0.25">
      <c r="A4163" s="1">
        <v>222266663</v>
      </c>
      <c r="B4163" s="1" t="s">
        <v>197</v>
      </c>
      <c r="C4163" s="1" t="s">
        <v>15394</v>
      </c>
      <c r="D4163" s="1" t="s">
        <v>15395</v>
      </c>
      <c r="F4163" s="1" t="s">
        <v>15396</v>
      </c>
      <c r="G4163" s="1" t="s">
        <v>112</v>
      </c>
      <c r="H4163" s="2">
        <v>45272</v>
      </c>
      <c r="I4163" s="1" t="s">
        <v>15545</v>
      </c>
      <c r="K4163" s="1">
        <v>24.026129999999998</v>
      </c>
      <c r="L4163" s="1">
        <v>-104.6525125</v>
      </c>
      <c r="M4163" s="1" t="s">
        <v>15546</v>
      </c>
      <c r="N4163" s="1" t="s">
        <v>12</v>
      </c>
      <c r="O4163" s="1" t="s">
        <v>313</v>
      </c>
      <c r="P4163" s="1" t="s">
        <v>314</v>
      </c>
      <c r="S4163" s="1" t="s">
        <v>317</v>
      </c>
      <c r="T4163" s="1" t="s">
        <v>316</v>
      </c>
      <c r="X4163" s="1">
        <v>8</v>
      </c>
      <c r="AW4163" s="1" t="s">
        <v>328</v>
      </c>
      <c r="AX4163" s="1" t="s">
        <v>15</v>
      </c>
      <c r="AY4163" s="1" t="s">
        <v>634</v>
      </c>
    </row>
    <row r="4164" spans="1:51" hidden="1" x14ac:dyDescent="0.25">
      <c r="A4164" s="1">
        <v>222266664</v>
      </c>
      <c r="B4164" s="1" t="s">
        <v>197</v>
      </c>
      <c r="C4164" s="1" t="s">
        <v>15547</v>
      </c>
      <c r="D4164" s="1" t="s">
        <v>15548</v>
      </c>
      <c r="E4164" s="1">
        <v>2299575243</v>
      </c>
      <c r="F4164" s="1" t="s">
        <v>15549</v>
      </c>
      <c r="G4164" s="1" t="s">
        <v>112</v>
      </c>
      <c r="H4164" s="2">
        <v>45272</v>
      </c>
      <c r="I4164" s="1" t="s">
        <v>15547</v>
      </c>
      <c r="K4164" s="1">
        <v>19.177751000000001</v>
      </c>
      <c r="L4164" s="1">
        <v>-96.134377000000001</v>
      </c>
      <c r="M4164" s="1" t="s">
        <v>15550</v>
      </c>
      <c r="N4164" s="1" t="s">
        <v>12</v>
      </c>
      <c r="O4164" s="1" t="s">
        <v>313</v>
      </c>
      <c r="P4164" s="1" t="s">
        <v>314</v>
      </c>
      <c r="S4164" s="1" t="s">
        <v>317</v>
      </c>
      <c r="T4164" s="1" t="s">
        <v>316</v>
      </c>
      <c r="X4164" s="1">
        <v>20</v>
      </c>
      <c r="Y4164" s="1">
        <v>3</v>
      </c>
      <c r="AB4164" s="1">
        <v>3</v>
      </c>
      <c r="AW4164" s="1" t="s">
        <v>328</v>
      </c>
      <c r="AX4164" s="1" t="s">
        <v>15</v>
      </c>
      <c r="AY4164" s="1" t="s">
        <v>634</v>
      </c>
    </row>
    <row r="4165" spans="1:51" hidden="1" x14ac:dyDescent="0.25">
      <c r="A4165" s="1">
        <v>222266665</v>
      </c>
      <c r="B4165" s="1" t="s">
        <v>197</v>
      </c>
      <c r="C4165" s="1" t="s">
        <v>15551</v>
      </c>
      <c r="D4165" s="1" t="s">
        <v>15548</v>
      </c>
      <c r="E4165" s="1">
        <v>2299575243</v>
      </c>
      <c r="F4165" s="1" t="s">
        <v>15549</v>
      </c>
      <c r="G4165" s="1" t="s">
        <v>112</v>
      </c>
      <c r="H4165" s="2">
        <v>45272</v>
      </c>
      <c r="I4165" s="1" t="s">
        <v>15547</v>
      </c>
      <c r="K4165" s="1">
        <v>19.177706000000001</v>
      </c>
      <c r="L4165" s="1">
        <v>-96.134359000000003</v>
      </c>
      <c r="M4165" s="1" t="s">
        <v>15550</v>
      </c>
      <c r="N4165" s="1" t="s">
        <v>12</v>
      </c>
      <c r="O4165" s="1" t="s">
        <v>313</v>
      </c>
      <c r="P4165" s="1" t="s">
        <v>314</v>
      </c>
      <c r="S4165" s="1" t="s">
        <v>317</v>
      </c>
      <c r="T4165" s="1" t="s">
        <v>316</v>
      </c>
      <c r="X4165" s="1">
        <v>23</v>
      </c>
      <c r="AB4165" s="1">
        <v>8</v>
      </c>
      <c r="AW4165" s="1" t="s">
        <v>328</v>
      </c>
      <c r="AX4165" s="1" t="s">
        <v>15</v>
      </c>
      <c r="AY4165" s="1" t="s">
        <v>634</v>
      </c>
    </row>
    <row r="4166" spans="1:51" hidden="1" x14ac:dyDescent="0.25">
      <c r="A4166" s="1">
        <v>222266666</v>
      </c>
      <c r="B4166" s="1" t="s">
        <v>197</v>
      </c>
      <c r="C4166" s="1" t="s">
        <v>15551</v>
      </c>
      <c r="D4166" s="1" t="s">
        <v>15548</v>
      </c>
      <c r="E4166" s="1">
        <v>2299575243</v>
      </c>
      <c r="F4166" s="1" t="s">
        <v>15549</v>
      </c>
      <c r="G4166" s="1" t="s">
        <v>112</v>
      </c>
      <c r="H4166" s="2">
        <v>45272</v>
      </c>
      <c r="I4166" s="1" t="s">
        <v>15547</v>
      </c>
      <c r="K4166" s="1">
        <v>19.177461999999998</v>
      </c>
      <c r="L4166" s="1">
        <v>-96.134302000000005</v>
      </c>
      <c r="M4166" s="1" t="s">
        <v>15550</v>
      </c>
      <c r="N4166" s="1" t="s">
        <v>8</v>
      </c>
      <c r="O4166" s="1" t="s">
        <v>313</v>
      </c>
      <c r="P4166" s="1" t="s">
        <v>314</v>
      </c>
      <c r="S4166" s="1" t="s">
        <v>317</v>
      </c>
      <c r="T4166" s="1" t="s">
        <v>316</v>
      </c>
      <c r="X4166" s="1">
        <v>1</v>
      </c>
      <c r="AW4166" s="1" t="s">
        <v>328</v>
      </c>
      <c r="AX4166" s="1" t="s">
        <v>15</v>
      </c>
      <c r="AY4166" s="1" t="s">
        <v>624</v>
      </c>
    </row>
    <row r="4167" spans="1:51" hidden="1" x14ac:dyDescent="0.25">
      <c r="A4167" s="1">
        <v>222266667</v>
      </c>
      <c r="B4167" s="1" t="s">
        <v>197</v>
      </c>
      <c r="C4167" s="1" t="s">
        <v>15552</v>
      </c>
      <c r="D4167" s="1" t="s">
        <v>15553</v>
      </c>
      <c r="E4167" s="1">
        <v>6461857223</v>
      </c>
      <c r="F4167" s="1" t="s">
        <v>2005</v>
      </c>
      <c r="G4167" s="1" t="s">
        <v>112</v>
      </c>
      <c r="H4167" s="2">
        <v>45272</v>
      </c>
      <c r="I4167" s="1" t="s">
        <v>15554</v>
      </c>
      <c r="K4167" s="1">
        <v>31.873249999999999</v>
      </c>
      <c r="L4167" s="1">
        <v>-116.63554600000001</v>
      </c>
      <c r="M4167" s="1" t="s">
        <v>15555</v>
      </c>
      <c r="N4167" s="1" t="s">
        <v>9</v>
      </c>
      <c r="O4167" s="1" t="s">
        <v>313</v>
      </c>
      <c r="P4167" s="1" t="s">
        <v>510</v>
      </c>
      <c r="S4167" s="1" t="s">
        <v>317</v>
      </c>
      <c r="T4167" s="1" t="s">
        <v>316</v>
      </c>
      <c r="U4167" s="1" t="s">
        <v>2740</v>
      </c>
      <c r="V4167" s="1" t="s">
        <v>1505</v>
      </c>
      <c r="W4167" s="1" t="s">
        <v>320</v>
      </c>
      <c r="X4167" s="1">
        <v>9</v>
      </c>
      <c r="Y4167" s="1">
        <v>6</v>
      </c>
      <c r="Z4167" s="1">
        <v>0</v>
      </c>
      <c r="AA4167" s="1">
        <v>0</v>
      </c>
      <c r="AB4167" s="1">
        <v>3</v>
      </c>
      <c r="AC4167" s="1">
        <v>0</v>
      </c>
      <c r="AD4167" s="1">
        <v>0</v>
      </c>
      <c r="AE4167" s="1">
        <v>0</v>
      </c>
      <c r="AW4167" s="1" t="s">
        <v>328</v>
      </c>
      <c r="AX4167" s="1" t="s">
        <v>15</v>
      </c>
      <c r="AY4167" s="1" t="s">
        <v>329</v>
      </c>
    </row>
    <row r="4168" spans="1:51" hidden="1" x14ac:dyDescent="0.25">
      <c r="A4168" s="1">
        <v>222266668</v>
      </c>
      <c r="B4168" s="1" t="s">
        <v>197</v>
      </c>
      <c r="C4168" s="1" t="s">
        <v>15551</v>
      </c>
      <c r="D4168" s="1" t="s">
        <v>15548</v>
      </c>
      <c r="E4168" s="1">
        <v>2299575243</v>
      </c>
      <c r="F4168" s="1" t="s">
        <v>15549</v>
      </c>
      <c r="G4168" s="1" t="s">
        <v>112</v>
      </c>
      <c r="H4168" s="2">
        <v>45272</v>
      </c>
      <c r="I4168" s="1" t="s">
        <v>15547</v>
      </c>
      <c r="K4168" s="1">
        <v>19.177454999999998</v>
      </c>
      <c r="L4168" s="1">
        <v>-96.134311999999994</v>
      </c>
      <c r="M4168" s="1" t="s">
        <v>15550</v>
      </c>
      <c r="N4168" s="1" t="s">
        <v>9</v>
      </c>
      <c r="O4168" s="1" t="s">
        <v>313</v>
      </c>
      <c r="P4168" s="1" t="s">
        <v>314</v>
      </c>
      <c r="S4168" s="1" t="s">
        <v>317</v>
      </c>
      <c r="T4168" s="1" t="s">
        <v>317</v>
      </c>
      <c r="U4168" s="1" t="s">
        <v>318</v>
      </c>
      <c r="V4168" s="1" t="s">
        <v>15556</v>
      </c>
      <c r="W4168" s="1" t="s">
        <v>1806</v>
      </c>
      <c r="Y4168" s="1">
        <v>12</v>
      </c>
      <c r="Z4168" s="1">
        <v>2</v>
      </c>
      <c r="AB4168" s="1">
        <v>22</v>
      </c>
      <c r="AI4168" s="1">
        <v>24</v>
      </c>
      <c r="AJ4168" s="1" t="s">
        <v>317</v>
      </c>
      <c r="AK4168" s="1">
        <v>2</v>
      </c>
      <c r="AW4168" s="1" t="s">
        <v>328</v>
      </c>
      <c r="AX4168" s="1" t="s">
        <v>15</v>
      </c>
      <c r="AY4168" s="1" t="s">
        <v>329</v>
      </c>
    </row>
    <row r="4169" spans="1:51" hidden="1" x14ac:dyDescent="0.25">
      <c r="A4169" s="1">
        <v>222266669</v>
      </c>
      <c r="B4169" s="1" t="s">
        <v>197</v>
      </c>
      <c r="C4169" s="1" t="s">
        <v>15551</v>
      </c>
      <c r="D4169" s="1" t="s">
        <v>15548</v>
      </c>
      <c r="E4169" s="1">
        <v>2299575243</v>
      </c>
      <c r="F4169" s="1" t="s">
        <v>15549</v>
      </c>
      <c r="G4169" s="1" t="s">
        <v>112</v>
      </c>
      <c r="H4169" s="2">
        <v>45272</v>
      </c>
      <c r="I4169" s="1" t="s">
        <v>15547</v>
      </c>
      <c r="K4169" s="1">
        <v>19.177495</v>
      </c>
      <c r="L4169" s="1">
        <v>-96.134291000000005</v>
      </c>
      <c r="M4169" s="1" t="s">
        <v>15550</v>
      </c>
      <c r="N4169" s="1" t="s">
        <v>4</v>
      </c>
      <c r="O4169" s="1" t="s">
        <v>313</v>
      </c>
      <c r="P4169" s="1" t="s">
        <v>314</v>
      </c>
      <c r="X4169" s="1">
        <v>28</v>
      </c>
      <c r="AS4169" s="1">
        <v>10</v>
      </c>
      <c r="AW4169" s="1" t="s">
        <v>328</v>
      </c>
      <c r="AX4169" s="1" t="s">
        <v>15</v>
      </c>
      <c r="AY4169" s="1" t="s">
        <v>457</v>
      </c>
    </row>
    <row r="4170" spans="1:51" hidden="1" x14ac:dyDescent="0.25">
      <c r="A4170" s="1">
        <v>222266670</v>
      </c>
      <c r="B4170" s="1" t="s">
        <v>197</v>
      </c>
      <c r="C4170" s="1" t="s">
        <v>15557</v>
      </c>
      <c r="D4170" s="1" t="s">
        <v>15558</v>
      </c>
      <c r="E4170" s="1">
        <v>8446745780</v>
      </c>
      <c r="F4170" s="1" t="s">
        <v>15559</v>
      </c>
      <c r="G4170" s="1" t="s">
        <v>112</v>
      </c>
      <c r="H4170" s="2">
        <v>45272</v>
      </c>
      <c r="I4170" s="1" t="s">
        <v>15560</v>
      </c>
      <c r="K4170" s="1">
        <v>28.697962</v>
      </c>
      <c r="L4170" s="1">
        <v>-100.532096</v>
      </c>
      <c r="M4170" s="1" t="s">
        <v>15561</v>
      </c>
      <c r="N4170" s="1" t="s">
        <v>8</v>
      </c>
      <c r="O4170" s="1" t="s">
        <v>313</v>
      </c>
      <c r="P4170" s="1" t="s">
        <v>314</v>
      </c>
      <c r="S4170" s="1" t="s">
        <v>317</v>
      </c>
      <c r="T4170" s="1" t="s">
        <v>316</v>
      </c>
      <c r="AW4170" s="1" t="s">
        <v>328</v>
      </c>
      <c r="AX4170" s="1" t="s">
        <v>15</v>
      </c>
      <c r="AY4170" s="1" t="s">
        <v>624</v>
      </c>
    </row>
    <row r="4171" spans="1:51" hidden="1" x14ac:dyDescent="0.25">
      <c r="A4171" s="1">
        <v>222266671</v>
      </c>
      <c r="B4171" s="1" t="s">
        <v>197</v>
      </c>
      <c r="C4171" s="1" t="s">
        <v>15513</v>
      </c>
      <c r="D4171" s="1" t="s">
        <v>15514</v>
      </c>
      <c r="E4171" s="1">
        <v>9811073962</v>
      </c>
      <c r="F4171" s="1" t="s">
        <v>15515</v>
      </c>
      <c r="G4171" s="1" t="s">
        <v>112</v>
      </c>
      <c r="H4171" s="2">
        <v>45272</v>
      </c>
      <c r="I4171" s="1" t="s">
        <v>15516</v>
      </c>
      <c r="K4171" s="1">
        <v>19.859363999999999</v>
      </c>
      <c r="L4171" s="1">
        <v>-90.516765000000007</v>
      </c>
      <c r="M4171" s="1" t="s">
        <v>15517</v>
      </c>
      <c r="N4171" s="1" t="s">
        <v>9</v>
      </c>
      <c r="O4171" s="1" t="s">
        <v>313</v>
      </c>
      <c r="P4171" s="1" t="s">
        <v>314</v>
      </c>
      <c r="S4171" s="1" t="s">
        <v>317</v>
      </c>
      <c r="T4171" s="1" t="s">
        <v>316</v>
      </c>
      <c r="U4171" s="1" t="s">
        <v>447</v>
      </c>
      <c r="V4171" s="1" t="s">
        <v>471</v>
      </c>
      <c r="W4171" s="1" t="s">
        <v>338</v>
      </c>
      <c r="X4171" s="1">
        <v>2</v>
      </c>
      <c r="AW4171" s="1" t="s">
        <v>328</v>
      </c>
      <c r="AX4171" s="1" t="s">
        <v>15</v>
      </c>
      <c r="AY4171" s="1" t="s">
        <v>329</v>
      </c>
    </row>
    <row r="4172" spans="1:51" hidden="1" x14ac:dyDescent="0.25">
      <c r="A4172" s="1">
        <v>222266672</v>
      </c>
      <c r="B4172" s="1" t="s">
        <v>197</v>
      </c>
      <c r="C4172" s="1" t="s">
        <v>15385</v>
      </c>
      <c r="D4172" s="1" t="s">
        <v>15386</v>
      </c>
      <c r="E4172" s="1">
        <v>3317162194</v>
      </c>
      <c r="F4172" s="1" t="s">
        <v>15387</v>
      </c>
      <c r="G4172" s="1" t="s">
        <v>112</v>
      </c>
      <c r="H4172" s="2">
        <v>45272</v>
      </c>
      <c r="I4172" s="1" t="s">
        <v>15562</v>
      </c>
      <c r="K4172" s="1">
        <v>20.287189000000001</v>
      </c>
      <c r="L4172" s="1">
        <v>-103.18876400000001</v>
      </c>
      <c r="M4172" s="1" t="s">
        <v>15563</v>
      </c>
      <c r="N4172" s="1" t="s">
        <v>7</v>
      </c>
      <c r="O4172" s="1" t="s">
        <v>313</v>
      </c>
      <c r="P4172" s="1" t="s">
        <v>510</v>
      </c>
      <c r="S4172" s="1" t="s">
        <v>316</v>
      </c>
      <c r="T4172" s="1" t="s">
        <v>316</v>
      </c>
      <c r="U4172" s="1" t="s">
        <v>643</v>
      </c>
      <c r="V4172" s="1" t="s">
        <v>471</v>
      </c>
      <c r="W4172" s="1" t="s">
        <v>471</v>
      </c>
      <c r="X4172" s="1">
        <v>36</v>
      </c>
      <c r="Y4172" s="1">
        <v>3</v>
      </c>
      <c r="Z4172" s="1">
        <v>0</v>
      </c>
      <c r="AA4172" s="1">
        <v>0</v>
      </c>
      <c r="AB4172" s="1">
        <v>11</v>
      </c>
      <c r="AC4172" s="1">
        <v>0</v>
      </c>
      <c r="AD4172" s="1">
        <v>0</v>
      </c>
      <c r="AE4172" s="1">
        <v>0</v>
      </c>
      <c r="AI4172" s="1">
        <v>3</v>
      </c>
      <c r="AJ4172" s="1" t="s">
        <v>316</v>
      </c>
      <c r="AW4172" s="1" t="s">
        <v>328</v>
      </c>
      <c r="AX4172" s="1" t="s">
        <v>15</v>
      </c>
      <c r="AY4172" s="1" t="s">
        <v>383</v>
      </c>
    </row>
    <row r="4173" spans="1:51" hidden="1" x14ac:dyDescent="0.25">
      <c r="A4173" s="1">
        <v>222266673</v>
      </c>
      <c r="B4173" s="1" t="s">
        <v>197</v>
      </c>
      <c r="C4173" s="1" t="s">
        <v>15385</v>
      </c>
      <c r="D4173" s="1" t="s">
        <v>15386</v>
      </c>
      <c r="E4173" s="1">
        <v>3317162194</v>
      </c>
      <c r="F4173" s="1" t="s">
        <v>15387</v>
      </c>
      <c r="G4173" s="1" t="s">
        <v>112</v>
      </c>
      <c r="H4173" s="2">
        <v>45272</v>
      </c>
      <c r="I4173" s="1" t="s">
        <v>15564</v>
      </c>
      <c r="K4173" s="1">
        <v>19.236367000000001</v>
      </c>
      <c r="L4173" s="1">
        <v>-104.560506</v>
      </c>
      <c r="M4173" s="1" t="s">
        <v>15565</v>
      </c>
      <c r="N4173" s="1" t="s">
        <v>7</v>
      </c>
      <c r="O4173" s="1" t="s">
        <v>313</v>
      </c>
      <c r="P4173" s="1" t="s">
        <v>510</v>
      </c>
      <c r="S4173" s="1" t="s">
        <v>316</v>
      </c>
      <c r="T4173" s="1" t="s">
        <v>316</v>
      </c>
      <c r="U4173" s="1" t="s">
        <v>479</v>
      </c>
      <c r="V4173" s="1" t="s">
        <v>471</v>
      </c>
      <c r="W4173" s="1" t="s">
        <v>471</v>
      </c>
      <c r="X4173" s="1">
        <v>9</v>
      </c>
      <c r="Y4173" s="1">
        <v>0</v>
      </c>
      <c r="Z4173" s="1">
        <v>0</v>
      </c>
      <c r="AA4173" s="1">
        <v>0</v>
      </c>
      <c r="AB4173" s="1">
        <v>0</v>
      </c>
      <c r="AC4173" s="1">
        <v>0</v>
      </c>
      <c r="AD4173" s="1">
        <v>0</v>
      </c>
      <c r="AE4173" s="1">
        <v>0</v>
      </c>
      <c r="AW4173" s="1" t="s">
        <v>328</v>
      </c>
      <c r="AX4173" s="1" t="s">
        <v>15</v>
      </c>
      <c r="AY4173" s="1" t="s">
        <v>383</v>
      </c>
    </row>
    <row r="4174" spans="1:51" hidden="1" x14ac:dyDescent="0.25">
      <c r="A4174" s="1">
        <v>222266674</v>
      </c>
      <c r="B4174" s="1" t="s">
        <v>197</v>
      </c>
      <c r="C4174" s="1" t="s">
        <v>15385</v>
      </c>
      <c r="D4174" s="1" t="s">
        <v>15386</v>
      </c>
      <c r="E4174" s="1">
        <v>3317162194</v>
      </c>
      <c r="F4174" s="1" t="s">
        <v>15387</v>
      </c>
      <c r="G4174" s="1" t="s">
        <v>112</v>
      </c>
      <c r="H4174" s="2">
        <v>45272</v>
      </c>
      <c r="I4174" s="1" t="s">
        <v>15566</v>
      </c>
      <c r="K4174" s="1">
        <v>19.805275999999999</v>
      </c>
      <c r="L4174" s="1">
        <v>-104.208101</v>
      </c>
      <c r="M4174" s="1" t="s">
        <v>15567</v>
      </c>
      <c r="N4174" s="1" t="s">
        <v>7</v>
      </c>
      <c r="O4174" s="1" t="s">
        <v>313</v>
      </c>
      <c r="P4174" s="1" t="s">
        <v>1554</v>
      </c>
      <c r="S4174" s="1" t="s">
        <v>316</v>
      </c>
      <c r="T4174" s="1" t="s">
        <v>316</v>
      </c>
      <c r="U4174" s="1" t="s">
        <v>471</v>
      </c>
      <c r="V4174" s="1" t="s">
        <v>471</v>
      </c>
      <c r="W4174" s="1" t="s">
        <v>471</v>
      </c>
      <c r="X4174" s="1">
        <v>6</v>
      </c>
      <c r="Y4174" s="1">
        <v>1</v>
      </c>
      <c r="Z4174" s="1">
        <v>0</v>
      </c>
      <c r="AA4174" s="1">
        <v>0</v>
      </c>
      <c r="AB4174" s="1">
        <v>0</v>
      </c>
      <c r="AC4174" s="1">
        <v>0</v>
      </c>
      <c r="AD4174" s="1">
        <v>0</v>
      </c>
      <c r="AE4174" s="1">
        <v>0</v>
      </c>
      <c r="AW4174" s="1" t="s">
        <v>328</v>
      </c>
      <c r="AX4174" s="1" t="s">
        <v>15</v>
      </c>
      <c r="AY4174" s="1" t="s">
        <v>383</v>
      </c>
    </row>
    <row r="4175" spans="1:51" hidden="1" x14ac:dyDescent="0.25">
      <c r="A4175" s="1">
        <v>222266675</v>
      </c>
      <c r="B4175" s="1" t="s">
        <v>197</v>
      </c>
      <c r="C4175" s="1" t="s">
        <v>15551</v>
      </c>
      <c r="D4175" s="1" t="s">
        <v>15548</v>
      </c>
      <c r="E4175" s="1">
        <v>2299575243</v>
      </c>
      <c r="F4175" s="1" t="s">
        <v>15549</v>
      </c>
      <c r="G4175" s="1" t="s">
        <v>112</v>
      </c>
      <c r="H4175" s="2">
        <v>45272</v>
      </c>
      <c r="I4175" s="1" t="s">
        <v>15568</v>
      </c>
      <c r="K4175" s="1">
        <v>17.907306999999999</v>
      </c>
      <c r="L4175" s="1">
        <v>-94.091984999999994</v>
      </c>
      <c r="M4175" s="1" t="s">
        <v>15550</v>
      </c>
      <c r="N4175" s="1" t="s">
        <v>4</v>
      </c>
      <c r="O4175" s="1" t="s">
        <v>313</v>
      </c>
      <c r="P4175" s="1" t="s">
        <v>314</v>
      </c>
      <c r="X4175" s="1">
        <v>1</v>
      </c>
      <c r="AS4175" s="1">
        <v>1</v>
      </c>
      <c r="AW4175" s="1" t="s">
        <v>328</v>
      </c>
      <c r="AX4175" s="1" t="s">
        <v>15</v>
      </c>
      <c r="AY4175" s="1" t="s">
        <v>457</v>
      </c>
    </row>
    <row r="4176" spans="1:51" hidden="1" x14ac:dyDescent="0.25">
      <c r="A4176" s="1">
        <v>222266676</v>
      </c>
      <c r="B4176" s="1" t="s">
        <v>197</v>
      </c>
      <c r="C4176" s="1" t="s">
        <v>15390</v>
      </c>
      <c r="D4176" s="1" t="s">
        <v>15391</v>
      </c>
      <c r="E4176" s="1">
        <v>6623006283</v>
      </c>
      <c r="F4176" s="1" t="s">
        <v>15307</v>
      </c>
      <c r="G4176" s="1" t="s">
        <v>112</v>
      </c>
      <c r="H4176" s="2">
        <v>45272</v>
      </c>
      <c r="I4176" s="1" t="s">
        <v>15569</v>
      </c>
      <c r="K4176" s="1">
        <v>29.090423999999999</v>
      </c>
      <c r="L4176" s="1">
        <v>-110.970421</v>
      </c>
      <c r="M4176" s="1" t="s">
        <v>15570</v>
      </c>
      <c r="N4176" s="1" t="s">
        <v>8</v>
      </c>
      <c r="O4176" s="1" t="s">
        <v>313</v>
      </c>
      <c r="P4176" s="1" t="s">
        <v>510</v>
      </c>
      <c r="S4176" s="1" t="s">
        <v>317</v>
      </c>
      <c r="T4176" s="1" t="s">
        <v>316</v>
      </c>
      <c r="X4176" s="1">
        <v>2</v>
      </c>
      <c r="AW4176" s="1" t="s">
        <v>328</v>
      </c>
      <c r="AX4176" s="1" t="s">
        <v>15</v>
      </c>
      <c r="AY4176" s="1" t="s">
        <v>624</v>
      </c>
    </row>
    <row r="4177" spans="1:51" hidden="1" x14ac:dyDescent="0.25">
      <c r="A4177" s="1">
        <v>222266677</v>
      </c>
      <c r="B4177" s="1" t="s">
        <v>197</v>
      </c>
      <c r="C4177" s="1" t="s">
        <v>15551</v>
      </c>
      <c r="D4177" s="1" t="s">
        <v>15548</v>
      </c>
      <c r="E4177" s="1">
        <v>2299575243</v>
      </c>
      <c r="F4177" s="1" t="s">
        <v>15549</v>
      </c>
      <c r="G4177" s="1" t="s">
        <v>112</v>
      </c>
      <c r="H4177" s="2">
        <v>45272</v>
      </c>
      <c r="I4177" s="1" t="s">
        <v>15571</v>
      </c>
      <c r="K4177" s="1">
        <v>17.907302000000001</v>
      </c>
      <c r="L4177" s="1">
        <v>-94.091980000000007</v>
      </c>
      <c r="M4177" s="1" t="s">
        <v>15550</v>
      </c>
      <c r="N4177" s="1" t="s">
        <v>9</v>
      </c>
      <c r="O4177" s="1" t="s">
        <v>313</v>
      </c>
      <c r="P4177" s="1" t="s">
        <v>314</v>
      </c>
      <c r="S4177" s="1" t="s">
        <v>317</v>
      </c>
      <c r="T4177" s="1" t="s">
        <v>316</v>
      </c>
      <c r="U4177" s="1" t="s">
        <v>471</v>
      </c>
      <c r="V4177" s="1" t="s">
        <v>471</v>
      </c>
      <c r="W4177" s="1" t="s">
        <v>471</v>
      </c>
      <c r="X4177" s="1">
        <v>7</v>
      </c>
      <c r="Y4177" s="1">
        <v>2</v>
      </c>
      <c r="AB4177" s="1">
        <v>5</v>
      </c>
      <c r="AW4177" s="1" t="s">
        <v>328</v>
      </c>
      <c r="AX4177" s="1" t="s">
        <v>15</v>
      </c>
      <c r="AY4177" s="1" t="s">
        <v>329</v>
      </c>
    </row>
    <row r="4178" spans="1:51" hidden="1" x14ac:dyDescent="0.25">
      <c r="A4178" s="1">
        <v>222266678</v>
      </c>
      <c r="B4178" s="1" t="s">
        <v>197</v>
      </c>
      <c r="C4178" s="1" t="s">
        <v>15552</v>
      </c>
      <c r="D4178" s="1" t="s">
        <v>15553</v>
      </c>
      <c r="E4178" s="1">
        <v>6461857223</v>
      </c>
      <c r="F4178" s="1" t="s">
        <v>2005</v>
      </c>
      <c r="G4178" s="1" t="s">
        <v>112</v>
      </c>
      <c r="H4178" s="2">
        <v>45272</v>
      </c>
      <c r="I4178" s="1" t="s">
        <v>15572</v>
      </c>
      <c r="K4178" s="1">
        <v>32.506742000000003</v>
      </c>
      <c r="L4178" s="1">
        <v>-116.96393399999999</v>
      </c>
      <c r="M4178" s="1" t="s">
        <v>15573</v>
      </c>
      <c r="N4178" s="1" t="s">
        <v>6</v>
      </c>
      <c r="O4178" s="1" t="s">
        <v>313</v>
      </c>
      <c r="P4178" s="1" t="s">
        <v>314</v>
      </c>
      <c r="S4178" s="1" t="s">
        <v>316</v>
      </c>
      <c r="T4178" s="1" t="s">
        <v>317</v>
      </c>
      <c r="U4178" s="1" t="s">
        <v>15574</v>
      </c>
      <c r="V4178" s="1" t="s">
        <v>15575</v>
      </c>
      <c r="W4178" s="1" t="s">
        <v>1841</v>
      </c>
      <c r="X4178" s="1">
        <v>190</v>
      </c>
      <c r="Y4178" s="1">
        <v>26</v>
      </c>
      <c r="Z4178" s="1">
        <v>8</v>
      </c>
      <c r="AB4178" s="1">
        <v>86</v>
      </c>
      <c r="AC4178" s="1">
        <v>2</v>
      </c>
      <c r="AE4178" s="1">
        <v>0</v>
      </c>
      <c r="AG4178" s="1" t="s">
        <v>393</v>
      </c>
      <c r="AI4178" s="1">
        <v>36</v>
      </c>
      <c r="AJ4178" s="1" t="s">
        <v>316</v>
      </c>
      <c r="AW4178" s="1" t="s">
        <v>328</v>
      </c>
      <c r="AX4178" s="1" t="s">
        <v>15</v>
      </c>
      <c r="AY4178" s="1" t="s">
        <v>395</v>
      </c>
    </row>
    <row r="4179" spans="1:51" hidden="1" x14ac:dyDescent="0.25">
      <c r="A4179" s="1">
        <v>222266679</v>
      </c>
      <c r="B4179" s="1" t="s">
        <v>197</v>
      </c>
      <c r="C4179" s="1" t="s">
        <v>15385</v>
      </c>
      <c r="D4179" s="1" t="s">
        <v>15386</v>
      </c>
      <c r="E4179" s="1">
        <v>3317162194</v>
      </c>
      <c r="F4179" s="1" t="s">
        <v>15387</v>
      </c>
      <c r="G4179" s="1" t="s">
        <v>112</v>
      </c>
      <c r="H4179" s="2">
        <v>45272</v>
      </c>
      <c r="I4179" s="1" t="s">
        <v>15576</v>
      </c>
      <c r="K4179" s="1">
        <v>19.690018999999999</v>
      </c>
      <c r="L4179" s="1">
        <v>-103.469362</v>
      </c>
      <c r="M4179" s="1" t="s">
        <v>15577</v>
      </c>
      <c r="N4179" s="1" t="s">
        <v>7</v>
      </c>
      <c r="O4179" s="1" t="s">
        <v>313</v>
      </c>
      <c r="P4179" s="1" t="s">
        <v>314</v>
      </c>
      <c r="S4179" s="1" t="s">
        <v>316</v>
      </c>
      <c r="T4179" s="1" t="s">
        <v>317</v>
      </c>
      <c r="U4179" s="1" t="s">
        <v>4474</v>
      </c>
      <c r="V4179" s="1" t="s">
        <v>471</v>
      </c>
      <c r="W4179" s="1" t="s">
        <v>471</v>
      </c>
      <c r="X4179" s="1">
        <v>45</v>
      </c>
      <c r="Y4179" s="1">
        <v>8</v>
      </c>
      <c r="Z4179" s="1">
        <v>0</v>
      </c>
      <c r="AA4179" s="1">
        <v>0</v>
      </c>
      <c r="AB4179" s="1">
        <v>7</v>
      </c>
      <c r="AC4179" s="1">
        <v>0</v>
      </c>
      <c r="AD4179" s="1">
        <v>0</v>
      </c>
      <c r="AE4179" s="1">
        <v>0</v>
      </c>
      <c r="AW4179" s="1" t="s">
        <v>328</v>
      </c>
      <c r="AX4179" s="1" t="s">
        <v>15</v>
      </c>
      <c r="AY4179" s="1" t="s">
        <v>383</v>
      </c>
    </row>
    <row r="4180" spans="1:51" hidden="1" x14ac:dyDescent="0.25">
      <c r="A4180" s="1">
        <v>222266680</v>
      </c>
      <c r="B4180" s="1" t="s">
        <v>197</v>
      </c>
      <c r="C4180" s="1" t="s">
        <v>15390</v>
      </c>
      <c r="D4180" s="1" t="s">
        <v>15391</v>
      </c>
      <c r="E4180" s="1">
        <v>6623006283</v>
      </c>
      <c r="F4180" s="1" t="s">
        <v>15307</v>
      </c>
      <c r="G4180" s="1" t="s">
        <v>112</v>
      </c>
      <c r="H4180" s="2">
        <v>45272</v>
      </c>
      <c r="I4180" s="1" t="s">
        <v>15578</v>
      </c>
      <c r="K4180" s="1">
        <v>26.828551000000001</v>
      </c>
      <c r="L4180" s="1">
        <v>-109.647749</v>
      </c>
      <c r="M4180" s="1" t="s">
        <v>15579</v>
      </c>
      <c r="N4180" s="1" t="s">
        <v>4</v>
      </c>
      <c r="O4180" s="1" t="s">
        <v>313</v>
      </c>
      <c r="P4180" s="1" t="s">
        <v>314</v>
      </c>
      <c r="X4180" s="1">
        <v>25</v>
      </c>
      <c r="AB4180" s="1">
        <v>1</v>
      </c>
      <c r="AS4180" s="1">
        <v>2</v>
      </c>
      <c r="AW4180" s="1" t="s">
        <v>328</v>
      </c>
      <c r="AX4180" s="1" t="s">
        <v>15</v>
      </c>
      <c r="AY4180" s="1" t="s">
        <v>457</v>
      </c>
    </row>
    <row r="4181" spans="1:51" hidden="1" x14ac:dyDescent="0.25">
      <c r="A4181" s="1">
        <v>222266681</v>
      </c>
      <c r="B4181" s="1" t="s">
        <v>197</v>
      </c>
      <c r="C4181" s="1" t="s">
        <v>15375</v>
      </c>
      <c r="D4181" s="1" t="s">
        <v>15376</v>
      </c>
      <c r="F4181" s="1" t="s">
        <v>15526</v>
      </c>
      <c r="G4181" s="1" t="s">
        <v>112</v>
      </c>
      <c r="H4181" s="2">
        <v>45272</v>
      </c>
      <c r="I4181" s="1" t="s">
        <v>15580</v>
      </c>
      <c r="K4181" s="1">
        <v>21.029160999999998</v>
      </c>
      <c r="L4181" s="1">
        <v>-101.846152</v>
      </c>
      <c r="M4181" s="1" t="s">
        <v>15581</v>
      </c>
      <c r="N4181" s="1" t="s">
        <v>9</v>
      </c>
      <c r="O4181" s="1" t="s">
        <v>313</v>
      </c>
      <c r="P4181" s="1" t="s">
        <v>314</v>
      </c>
      <c r="S4181" s="1" t="s">
        <v>317</v>
      </c>
      <c r="T4181" s="1" t="s">
        <v>316</v>
      </c>
      <c r="U4181" s="1" t="s">
        <v>471</v>
      </c>
      <c r="V4181" s="1" t="s">
        <v>15512</v>
      </c>
      <c r="W4181" s="1" t="s">
        <v>471</v>
      </c>
      <c r="Y4181" s="1">
        <v>3</v>
      </c>
      <c r="AW4181" s="1" t="s">
        <v>328</v>
      </c>
      <c r="AX4181" s="1" t="s">
        <v>15</v>
      </c>
      <c r="AY4181" s="1" t="s">
        <v>329</v>
      </c>
    </row>
    <row r="4182" spans="1:51" hidden="1" x14ac:dyDescent="0.25">
      <c r="A4182" s="1">
        <v>222266682</v>
      </c>
      <c r="B4182" s="1" t="s">
        <v>197</v>
      </c>
      <c r="C4182" s="1" t="s">
        <v>15390</v>
      </c>
      <c r="D4182" s="1" t="s">
        <v>15391</v>
      </c>
      <c r="E4182" s="1">
        <v>6623006283</v>
      </c>
      <c r="F4182" s="1" t="s">
        <v>15307</v>
      </c>
      <c r="G4182" s="1" t="s">
        <v>112</v>
      </c>
      <c r="H4182" s="2">
        <v>45272</v>
      </c>
      <c r="I4182" s="1" t="s">
        <v>15582</v>
      </c>
      <c r="K4182" s="1">
        <v>27.409652000000001</v>
      </c>
      <c r="L4182" s="1">
        <v>-110.245081</v>
      </c>
      <c r="M4182" s="1" t="s">
        <v>15583</v>
      </c>
      <c r="N4182" s="1" t="s">
        <v>4</v>
      </c>
      <c r="O4182" s="1" t="s">
        <v>313</v>
      </c>
      <c r="P4182" s="1" t="s">
        <v>314</v>
      </c>
      <c r="X4182" s="1">
        <v>12</v>
      </c>
      <c r="AB4182" s="1">
        <v>1</v>
      </c>
      <c r="AS4182" s="1">
        <v>2</v>
      </c>
      <c r="AW4182" s="1" t="s">
        <v>328</v>
      </c>
      <c r="AX4182" s="1" t="s">
        <v>15</v>
      </c>
      <c r="AY4182" s="1" t="s">
        <v>457</v>
      </c>
    </row>
    <row r="4183" spans="1:51" hidden="1" x14ac:dyDescent="0.25">
      <c r="A4183" s="1">
        <v>222266683</v>
      </c>
      <c r="B4183" s="1" t="s">
        <v>197</v>
      </c>
      <c r="C4183" s="1" t="s">
        <v>15390</v>
      </c>
      <c r="D4183" s="1" t="s">
        <v>15391</v>
      </c>
      <c r="E4183" s="1">
        <v>6623006283</v>
      </c>
      <c r="F4183" s="1" t="s">
        <v>15307</v>
      </c>
      <c r="G4183" s="1" t="s">
        <v>112</v>
      </c>
      <c r="H4183" s="2">
        <v>45272</v>
      </c>
      <c r="I4183" s="1" t="s">
        <v>15584</v>
      </c>
      <c r="K4183" s="1">
        <v>27.353726000000002</v>
      </c>
      <c r="L4183" s="1">
        <v>-110.45183299999999</v>
      </c>
      <c r="M4183" s="1" t="s">
        <v>15585</v>
      </c>
      <c r="N4183" s="1" t="s">
        <v>4</v>
      </c>
      <c r="O4183" s="1" t="s">
        <v>313</v>
      </c>
      <c r="P4183" s="1" t="s">
        <v>314</v>
      </c>
      <c r="X4183" s="1">
        <v>5</v>
      </c>
      <c r="AS4183" s="1">
        <v>1</v>
      </c>
      <c r="AW4183" s="1" t="s">
        <v>328</v>
      </c>
      <c r="AX4183" s="1" t="s">
        <v>15</v>
      </c>
      <c r="AY4183" s="1" t="s">
        <v>457</v>
      </c>
    </row>
    <row r="4184" spans="1:51" hidden="1" x14ac:dyDescent="0.25">
      <c r="A4184" s="1">
        <v>222266684</v>
      </c>
      <c r="B4184" s="1" t="s">
        <v>197</v>
      </c>
      <c r="C4184" s="1" t="s">
        <v>15375</v>
      </c>
      <c r="D4184" s="1" t="s">
        <v>15586</v>
      </c>
      <c r="F4184" s="1" t="s">
        <v>15526</v>
      </c>
      <c r="G4184" s="1" t="s">
        <v>112</v>
      </c>
      <c r="H4184" s="2">
        <v>45272</v>
      </c>
      <c r="I4184" s="1" t="s">
        <v>15587</v>
      </c>
      <c r="K4184" s="1">
        <v>20.51821</v>
      </c>
      <c r="L4184" s="1">
        <v>-100.83871000000001</v>
      </c>
      <c r="M4184" s="1" t="s">
        <v>15588</v>
      </c>
      <c r="N4184" s="1" t="s">
        <v>9</v>
      </c>
      <c r="O4184" s="1" t="s">
        <v>313</v>
      </c>
      <c r="P4184" s="1" t="s">
        <v>314</v>
      </c>
      <c r="S4184" s="1" t="s">
        <v>316</v>
      </c>
      <c r="T4184" s="1" t="s">
        <v>317</v>
      </c>
      <c r="U4184" s="1" t="s">
        <v>503</v>
      </c>
      <c r="V4184" s="1" t="s">
        <v>471</v>
      </c>
      <c r="W4184" s="1" t="s">
        <v>471</v>
      </c>
      <c r="Y4184" s="1">
        <v>6</v>
      </c>
      <c r="AB4184" s="1">
        <v>4</v>
      </c>
      <c r="AW4184" s="1" t="s">
        <v>328</v>
      </c>
      <c r="AX4184" s="1" t="s">
        <v>15</v>
      </c>
      <c r="AY4184" s="1" t="s">
        <v>329</v>
      </c>
    </row>
    <row r="4185" spans="1:51" hidden="1" x14ac:dyDescent="0.25">
      <c r="A4185" s="1">
        <v>222266685</v>
      </c>
      <c r="B4185" s="1" t="s">
        <v>197</v>
      </c>
      <c r="C4185" s="1" t="s">
        <v>15375</v>
      </c>
      <c r="D4185" s="1" t="s">
        <v>15376</v>
      </c>
      <c r="F4185" s="1" t="s">
        <v>15526</v>
      </c>
      <c r="G4185" s="1" t="s">
        <v>112</v>
      </c>
      <c r="H4185" s="2">
        <v>45272</v>
      </c>
      <c r="I4185" s="1" t="s">
        <v>15589</v>
      </c>
      <c r="K4185" s="1">
        <v>20.21303</v>
      </c>
      <c r="L4185" s="1">
        <v>-101.87914000000001</v>
      </c>
      <c r="M4185" s="1" t="s">
        <v>15590</v>
      </c>
      <c r="N4185" s="1" t="s">
        <v>9</v>
      </c>
      <c r="O4185" s="1" t="s">
        <v>313</v>
      </c>
      <c r="P4185" s="1" t="s">
        <v>314</v>
      </c>
      <c r="S4185" s="1" t="s">
        <v>316</v>
      </c>
      <c r="T4185" s="1" t="s">
        <v>316</v>
      </c>
      <c r="U4185" s="1" t="s">
        <v>471</v>
      </c>
      <c r="V4185" s="1" t="s">
        <v>4944</v>
      </c>
      <c r="W4185" s="1" t="s">
        <v>471</v>
      </c>
      <c r="X4185" s="1">
        <v>28</v>
      </c>
      <c r="Y4185" s="1">
        <v>2</v>
      </c>
      <c r="AW4185" s="1" t="s">
        <v>328</v>
      </c>
      <c r="AX4185" s="1" t="s">
        <v>15</v>
      </c>
      <c r="AY4185" s="1" t="s">
        <v>329</v>
      </c>
    </row>
    <row r="4186" spans="1:51" hidden="1" x14ac:dyDescent="0.25">
      <c r="A4186" s="1">
        <v>222266686</v>
      </c>
      <c r="B4186" s="1" t="s">
        <v>197</v>
      </c>
      <c r="C4186" s="1" t="s">
        <v>15552</v>
      </c>
      <c r="D4186" s="1" t="s">
        <v>15553</v>
      </c>
      <c r="E4186" s="1">
        <v>6461857223</v>
      </c>
      <c r="F4186" s="1" t="s">
        <v>2005</v>
      </c>
      <c r="G4186" s="1" t="s">
        <v>112</v>
      </c>
      <c r="H4186" s="2">
        <v>45272</v>
      </c>
      <c r="I4186" s="1" t="s">
        <v>15591</v>
      </c>
      <c r="K4186" s="1">
        <v>31.873287000000001</v>
      </c>
      <c r="L4186" s="1">
        <v>-116.635498</v>
      </c>
      <c r="M4186" s="1" t="s">
        <v>15555</v>
      </c>
      <c r="N4186" s="1" t="s">
        <v>4</v>
      </c>
      <c r="O4186" s="1" t="s">
        <v>313</v>
      </c>
      <c r="P4186" s="1" t="s">
        <v>314</v>
      </c>
      <c r="AS4186" s="1">
        <v>7</v>
      </c>
      <c r="AW4186" s="1" t="s">
        <v>328</v>
      </c>
      <c r="AX4186" s="1" t="s">
        <v>15</v>
      </c>
      <c r="AY4186" s="1" t="s">
        <v>457</v>
      </c>
    </row>
    <row r="4187" spans="1:51" hidden="1" x14ac:dyDescent="0.25">
      <c r="A4187" s="1">
        <v>222266687</v>
      </c>
      <c r="B4187" s="1" t="s">
        <v>197</v>
      </c>
      <c r="C4187" s="1" t="s">
        <v>15375</v>
      </c>
      <c r="D4187" s="1" t="s">
        <v>15376</v>
      </c>
      <c r="F4187" s="1" t="s">
        <v>15526</v>
      </c>
      <c r="G4187" s="1" t="s">
        <v>112</v>
      </c>
      <c r="H4187" s="2">
        <v>45272</v>
      </c>
      <c r="I4187" s="1" t="s">
        <v>15589</v>
      </c>
      <c r="K4187" s="1">
        <v>20.21303</v>
      </c>
      <c r="L4187" s="1">
        <v>-101.87914000000001</v>
      </c>
      <c r="M4187" s="1" t="s">
        <v>15590</v>
      </c>
      <c r="N4187" s="1" t="s">
        <v>7</v>
      </c>
      <c r="O4187" s="1" t="s">
        <v>313</v>
      </c>
      <c r="P4187" s="1" t="s">
        <v>314</v>
      </c>
      <c r="S4187" s="1" t="s">
        <v>316</v>
      </c>
      <c r="T4187" s="1" t="s">
        <v>316</v>
      </c>
      <c r="U4187" s="1" t="s">
        <v>471</v>
      </c>
      <c r="V4187" s="1" t="s">
        <v>470</v>
      </c>
      <c r="W4187" s="1" t="s">
        <v>471</v>
      </c>
      <c r="X4187" s="1">
        <v>28</v>
      </c>
      <c r="Y4187" s="1">
        <v>2</v>
      </c>
      <c r="AW4187" s="1" t="s">
        <v>328</v>
      </c>
      <c r="AX4187" s="1" t="s">
        <v>15</v>
      </c>
      <c r="AY4187" s="1" t="s">
        <v>383</v>
      </c>
    </row>
    <row r="4188" spans="1:51" hidden="1" x14ac:dyDescent="0.25">
      <c r="A4188" s="1">
        <v>222266688</v>
      </c>
      <c r="B4188" s="1" t="s">
        <v>197</v>
      </c>
      <c r="C4188" s="1" t="s">
        <v>15375</v>
      </c>
      <c r="D4188" s="1" t="s">
        <v>15376</v>
      </c>
      <c r="F4188" s="1" t="s">
        <v>15526</v>
      </c>
      <c r="G4188" s="1" t="s">
        <v>112</v>
      </c>
      <c r="H4188" s="2">
        <v>45272</v>
      </c>
      <c r="I4188" s="1" t="s">
        <v>15589</v>
      </c>
      <c r="K4188" s="1">
        <v>20.21303</v>
      </c>
      <c r="L4188" s="1">
        <v>-101.87914000000001</v>
      </c>
      <c r="M4188" s="1" t="s">
        <v>15590</v>
      </c>
      <c r="N4188" s="1" t="s">
        <v>7</v>
      </c>
      <c r="O4188" s="1" t="s">
        <v>313</v>
      </c>
      <c r="P4188" s="1" t="s">
        <v>314</v>
      </c>
      <c r="S4188" s="1" t="s">
        <v>316</v>
      </c>
      <c r="T4188" s="1" t="s">
        <v>316</v>
      </c>
      <c r="U4188" s="1" t="s">
        <v>471</v>
      </c>
      <c r="V4188" s="1" t="s">
        <v>3238</v>
      </c>
      <c r="W4188" s="1" t="s">
        <v>471</v>
      </c>
      <c r="X4188" s="1">
        <v>26</v>
      </c>
      <c r="Y4188" s="1">
        <v>2</v>
      </c>
      <c r="AW4188" s="1" t="s">
        <v>328</v>
      </c>
      <c r="AX4188" s="1" t="s">
        <v>15</v>
      </c>
      <c r="AY4188" s="1" t="s">
        <v>383</v>
      </c>
    </row>
    <row r="4189" spans="1:51" hidden="1" x14ac:dyDescent="0.25">
      <c r="A4189" s="1">
        <v>222266689</v>
      </c>
      <c r="B4189" s="1" t="s">
        <v>197</v>
      </c>
      <c r="C4189" s="1" t="s">
        <v>15592</v>
      </c>
      <c r="D4189" s="1" t="s">
        <v>15593</v>
      </c>
      <c r="F4189" s="1" t="s">
        <v>15594</v>
      </c>
      <c r="G4189" s="1" t="s">
        <v>112</v>
      </c>
      <c r="H4189" s="2">
        <v>45272</v>
      </c>
      <c r="I4189" s="1" t="s">
        <v>15595</v>
      </c>
      <c r="K4189" s="1">
        <v>16.848493999999999</v>
      </c>
      <c r="L4189" s="1">
        <v>-99.847924000000006</v>
      </c>
      <c r="M4189" s="1" t="s">
        <v>15596</v>
      </c>
      <c r="N4189" s="1" t="s">
        <v>4</v>
      </c>
      <c r="O4189" s="1" t="s">
        <v>313</v>
      </c>
      <c r="P4189" s="1" t="s">
        <v>314</v>
      </c>
      <c r="AS4189" s="1">
        <v>3</v>
      </c>
      <c r="AW4189" s="1" t="s">
        <v>382</v>
      </c>
      <c r="AX4189" s="1" t="s">
        <v>15</v>
      </c>
      <c r="AY4189" s="1" t="s">
        <v>457</v>
      </c>
    </row>
    <row r="4190" spans="1:51" hidden="1" x14ac:dyDescent="0.25">
      <c r="A4190" s="1">
        <v>222266690</v>
      </c>
      <c r="B4190" s="1" t="s">
        <v>197</v>
      </c>
      <c r="C4190" s="1" t="s">
        <v>15390</v>
      </c>
      <c r="D4190" s="1" t="s">
        <v>15391</v>
      </c>
      <c r="E4190" s="1">
        <v>6623006283</v>
      </c>
      <c r="F4190" s="1" t="s">
        <v>15307</v>
      </c>
      <c r="G4190" s="1" t="s">
        <v>112</v>
      </c>
      <c r="H4190" s="2">
        <v>45272</v>
      </c>
      <c r="I4190" s="1" t="s">
        <v>15597</v>
      </c>
      <c r="K4190" s="1">
        <v>29.005447</v>
      </c>
      <c r="L4190" s="1">
        <v>-110.137124</v>
      </c>
      <c r="M4190" s="1" t="s">
        <v>15585</v>
      </c>
      <c r="N4190" s="1" t="s">
        <v>4</v>
      </c>
      <c r="O4190" s="1" t="s">
        <v>313</v>
      </c>
      <c r="P4190" s="1" t="s">
        <v>314</v>
      </c>
      <c r="X4190" s="1">
        <v>4</v>
      </c>
      <c r="AS4190" s="1">
        <v>1</v>
      </c>
      <c r="AW4190" s="1" t="s">
        <v>328</v>
      </c>
      <c r="AX4190" s="1" t="s">
        <v>15</v>
      </c>
      <c r="AY4190" s="1" t="s">
        <v>457</v>
      </c>
    </row>
    <row r="4191" spans="1:51" hidden="1" x14ac:dyDescent="0.25">
      <c r="A4191" s="1">
        <v>222266691</v>
      </c>
      <c r="B4191" s="1" t="s">
        <v>197</v>
      </c>
      <c r="C4191" s="1" t="s">
        <v>15598</v>
      </c>
      <c r="D4191" s="1" t="s">
        <v>15593</v>
      </c>
      <c r="F4191" s="1" t="s">
        <v>15599</v>
      </c>
      <c r="G4191" s="1" t="s">
        <v>112</v>
      </c>
      <c r="H4191" s="2">
        <v>45272</v>
      </c>
      <c r="I4191" s="1" t="s">
        <v>15600</v>
      </c>
      <c r="K4191" s="1">
        <v>17.544739</v>
      </c>
      <c r="L4191" s="1">
        <v>-98.581175999999999</v>
      </c>
      <c r="M4191" s="1" t="s">
        <v>15601</v>
      </c>
      <c r="N4191" s="1" t="s">
        <v>4</v>
      </c>
      <c r="O4191" s="1" t="s">
        <v>313</v>
      </c>
      <c r="P4191" s="1" t="s">
        <v>314</v>
      </c>
      <c r="X4191" s="1">
        <v>2</v>
      </c>
      <c r="AR4191" s="1">
        <v>1</v>
      </c>
      <c r="AW4191" s="1" t="s">
        <v>382</v>
      </c>
      <c r="AX4191" s="1" t="s">
        <v>15</v>
      </c>
      <c r="AY4191" s="1" t="s">
        <v>457</v>
      </c>
    </row>
    <row r="4192" spans="1:51" hidden="1" x14ac:dyDescent="0.25">
      <c r="A4192" s="1">
        <v>222266692</v>
      </c>
      <c r="B4192" s="1" t="s">
        <v>197</v>
      </c>
      <c r="C4192" s="1" t="s">
        <v>15390</v>
      </c>
      <c r="D4192" s="1" t="s">
        <v>15391</v>
      </c>
      <c r="E4192" s="1">
        <v>6623006283</v>
      </c>
      <c r="F4192" s="1" t="s">
        <v>15307</v>
      </c>
      <c r="G4192" s="1" t="s">
        <v>112</v>
      </c>
      <c r="H4192" s="2">
        <v>45272</v>
      </c>
      <c r="I4192" s="1" t="s">
        <v>15602</v>
      </c>
      <c r="K4192" s="1">
        <v>31.313623</v>
      </c>
      <c r="L4192" s="1">
        <v>-109.53575600000001</v>
      </c>
      <c r="M4192" s="1" t="s">
        <v>15603</v>
      </c>
      <c r="N4192" s="1" t="s">
        <v>4</v>
      </c>
      <c r="O4192" s="1" t="s">
        <v>313</v>
      </c>
      <c r="P4192" s="1" t="s">
        <v>314</v>
      </c>
      <c r="X4192" s="1">
        <v>75</v>
      </c>
      <c r="Y4192" s="1">
        <v>1</v>
      </c>
      <c r="AB4192" s="1">
        <v>7</v>
      </c>
      <c r="AS4192" s="1">
        <v>5</v>
      </c>
      <c r="AW4192" s="1" t="s">
        <v>328</v>
      </c>
      <c r="AX4192" s="1" t="s">
        <v>15</v>
      </c>
      <c r="AY4192" s="1" t="s">
        <v>457</v>
      </c>
    </row>
    <row r="4193" spans="1:51" hidden="1" x14ac:dyDescent="0.25">
      <c r="A4193" s="1">
        <v>222266693</v>
      </c>
      <c r="B4193" s="1" t="s">
        <v>197</v>
      </c>
      <c r="C4193" s="1" t="s">
        <v>15390</v>
      </c>
      <c r="D4193" s="1" t="s">
        <v>15391</v>
      </c>
      <c r="E4193" s="1">
        <v>6623006283</v>
      </c>
      <c r="F4193" s="1" t="s">
        <v>15307</v>
      </c>
      <c r="G4193" s="1" t="s">
        <v>112</v>
      </c>
      <c r="H4193" s="2">
        <v>45272</v>
      </c>
      <c r="I4193" s="1" t="s">
        <v>15604</v>
      </c>
      <c r="K4193" s="1">
        <v>30.705805000000002</v>
      </c>
      <c r="L4193" s="1">
        <v>-111.823566</v>
      </c>
      <c r="M4193" s="1" t="s">
        <v>15605</v>
      </c>
      <c r="N4193" s="1" t="s">
        <v>4</v>
      </c>
      <c r="O4193" s="1" t="s">
        <v>313</v>
      </c>
      <c r="P4193" s="1" t="s">
        <v>314</v>
      </c>
      <c r="X4193" s="1">
        <v>10</v>
      </c>
      <c r="Y4193" s="1">
        <v>1</v>
      </c>
      <c r="AB4193" s="1">
        <v>1</v>
      </c>
      <c r="AS4193" s="1">
        <v>2</v>
      </c>
      <c r="AW4193" s="1" t="s">
        <v>328</v>
      </c>
      <c r="AX4193" s="1" t="s">
        <v>15</v>
      </c>
      <c r="AY4193" s="1" t="s">
        <v>457</v>
      </c>
    </row>
    <row r="4194" spans="1:51" hidden="1" x14ac:dyDescent="0.25">
      <c r="A4194" s="1">
        <v>222266694</v>
      </c>
      <c r="B4194" s="1" t="s">
        <v>197</v>
      </c>
      <c r="C4194" s="1" t="s">
        <v>15598</v>
      </c>
      <c r="D4194" s="1" t="s">
        <v>15593</v>
      </c>
      <c r="F4194" s="1" t="s">
        <v>15599</v>
      </c>
      <c r="G4194" s="1" t="s">
        <v>112</v>
      </c>
      <c r="H4194" s="2">
        <v>45272</v>
      </c>
      <c r="I4194" s="1" t="s">
        <v>15606</v>
      </c>
      <c r="K4194" s="1">
        <v>17.642959000000001</v>
      </c>
      <c r="L4194" s="1">
        <v>-101.56118600000001</v>
      </c>
      <c r="M4194" s="1" t="s">
        <v>15607</v>
      </c>
      <c r="N4194" s="1" t="s">
        <v>4</v>
      </c>
      <c r="O4194" s="1" t="s">
        <v>313</v>
      </c>
      <c r="P4194" s="1" t="s">
        <v>314</v>
      </c>
      <c r="X4194" s="1">
        <v>28</v>
      </c>
      <c r="Y4194" s="1">
        <v>1</v>
      </c>
      <c r="AB4194" s="1">
        <v>3</v>
      </c>
      <c r="AS4194" s="1">
        <v>3</v>
      </c>
      <c r="AW4194" s="1" t="s">
        <v>382</v>
      </c>
      <c r="AX4194" s="1" t="s">
        <v>15</v>
      </c>
      <c r="AY4194" s="1" t="s">
        <v>457</v>
      </c>
    </row>
    <row r="4195" spans="1:51" hidden="1" x14ac:dyDescent="0.25">
      <c r="A4195" s="1">
        <v>222266695</v>
      </c>
      <c r="B4195" s="1" t="s">
        <v>197</v>
      </c>
      <c r="C4195" s="1" t="s">
        <v>15390</v>
      </c>
      <c r="D4195" s="1" t="s">
        <v>15391</v>
      </c>
      <c r="E4195" s="1">
        <v>6623006283</v>
      </c>
      <c r="F4195" s="1" t="s">
        <v>15307</v>
      </c>
      <c r="G4195" s="1" t="s">
        <v>112</v>
      </c>
      <c r="H4195" s="2">
        <v>45272</v>
      </c>
      <c r="I4195" s="1" t="s">
        <v>15608</v>
      </c>
      <c r="K4195" s="1">
        <v>30.806999999999999</v>
      </c>
      <c r="L4195" s="1">
        <v>-112.70944</v>
      </c>
      <c r="M4195" s="1" t="s">
        <v>15585</v>
      </c>
      <c r="N4195" s="1" t="s">
        <v>4</v>
      </c>
      <c r="O4195" s="1" t="s">
        <v>313</v>
      </c>
      <c r="P4195" s="1" t="s">
        <v>314</v>
      </c>
      <c r="X4195" s="1">
        <v>11</v>
      </c>
      <c r="AS4195" s="1">
        <v>1</v>
      </c>
      <c r="AW4195" s="1" t="s">
        <v>328</v>
      </c>
      <c r="AX4195" s="1" t="s">
        <v>15</v>
      </c>
      <c r="AY4195" s="1" t="s">
        <v>457</v>
      </c>
    </row>
    <row r="4196" spans="1:51" hidden="1" x14ac:dyDescent="0.25">
      <c r="A4196" s="1">
        <v>222266696</v>
      </c>
      <c r="B4196" s="1" t="s">
        <v>197</v>
      </c>
      <c r="C4196" s="1" t="s">
        <v>15609</v>
      </c>
      <c r="D4196" s="1" t="s">
        <v>15610</v>
      </c>
      <c r="E4196" s="1">
        <v>6121031190</v>
      </c>
      <c r="F4196" s="1" t="s">
        <v>15611</v>
      </c>
      <c r="G4196" s="1" t="s">
        <v>112</v>
      </c>
      <c r="H4196" s="2">
        <v>45272</v>
      </c>
      <c r="I4196" s="1" t="s">
        <v>15612</v>
      </c>
      <c r="K4196" s="1">
        <v>24.153887999999998</v>
      </c>
      <c r="L4196" s="1">
        <v>-110.304063</v>
      </c>
      <c r="M4196" s="1" t="s">
        <v>15613</v>
      </c>
      <c r="N4196" s="1" t="s">
        <v>7</v>
      </c>
      <c r="O4196" s="1" t="s">
        <v>313</v>
      </c>
      <c r="P4196" s="1" t="s">
        <v>510</v>
      </c>
      <c r="S4196" s="1" t="s">
        <v>317</v>
      </c>
      <c r="T4196" s="1" t="s">
        <v>316</v>
      </c>
      <c r="U4196" s="1" t="s">
        <v>471</v>
      </c>
      <c r="V4196" s="1" t="s">
        <v>471</v>
      </c>
      <c r="W4196" s="1" t="s">
        <v>471</v>
      </c>
      <c r="X4196" s="1">
        <v>0</v>
      </c>
      <c r="Y4196" s="1">
        <v>0</v>
      </c>
      <c r="Z4196" s="1">
        <v>0</v>
      </c>
      <c r="AA4196" s="1">
        <v>0</v>
      </c>
      <c r="AB4196" s="1">
        <v>0</v>
      </c>
      <c r="AC4196" s="1">
        <v>0</v>
      </c>
      <c r="AD4196" s="1">
        <v>0</v>
      </c>
      <c r="AE4196" s="1">
        <v>0</v>
      </c>
      <c r="AW4196" s="1" t="s">
        <v>328</v>
      </c>
      <c r="AX4196" s="1" t="s">
        <v>15</v>
      </c>
      <c r="AY4196" s="1" t="s">
        <v>383</v>
      </c>
    </row>
    <row r="4197" spans="1:51" hidden="1" x14ac:dyDescent="0.25">
      <c r="A4197" s="1">
        <v>222266697</v>
      </c>
      <c r="B4197" s="1" t="s">
        <v>197</v>
      </c>
      <c r="C4197" s="1" t="s">
        <v>15390</v>
      </c>
      <c r="D4197" s="1" t="s">
        <v>15391</v>
      </c>
      <c r="E4197" s="1">
        <v>6623006283</v>
      </c>
      <c r="F4197" s="1" t="s">
        <v>15307</v>
      </c>
      <c r="G4197" s="1" t="s">
        <v>112</v>
      </c>
      <c r="H4197" s="2">
        <v>45272</v>
      </c>
      <c r="I4197" s="1" t="s">
        <v>15614</v>
      </c>
      <c r="K4197" s="1">
        <v>27.486032000000002</v>
      </c>
      <c r="L4197" s="1">
        <v>-109.93485200000001</v>
      </c>
      <c r="M4197" s="1" t="s">
        <v>15615</v>
      </c>
      <c r="N4197" s="1" t="s">
        <v>4</v>
      </c>
      <c r="O4197" s="1" t="s">
        <v>313</v>
      </c>
      <c r="P4197" s="1" t="s">
        <v>314</v>
      </c>
      <c r="X4197" s="1">
        <v>77</v>
      </c>
      <c r="Y4197" s="1">
        <v>5</v>
      </c>
      <c r="AB4197" s="1">
        <v>5</v>
      </c>
      <c r="AS4197" s="1">
        <v>9</v>
      </c>
      <c r="AW4197" s="1" t="s">
        <v>328</v>
      </c>
      <c r="AX4197" s="1" t="s">
        <v>15</v>
      </c>
      <c r="AY4197" s="1" t="s">
        <v>457</v>
      </c>
    </row>
    <row r="4198" spans="1:51" hidden="1" x14ac:dyDescent="0.25">
      <c r="A4198" s="1">
        <v>222266698</v>
      </c>
      <c r="B4198" s="1" t="s">
        <v>197</v>
      </c>
      <c r="C4198" s="1" t="s">
        <v>15598</v>
      </c>
      <c r="D4198" s="1" t="s">
        <v>15593</v>
      </c>
      <c r="F4198" s="1" t="s">
        <v>15599</v>
      </c>
      <c r="G4198" s="1" t="s">
        <v>112</v>
      </c>
      <c r="H4198" s="2">
        <v>45272</v>
      </c>
      <c r="I4198" s="1" t="s">
        <v>15616</v>
      </c>
      <c r="K4198" s="1">
        <v>16.791640999999998</v>
      </c>
      <c r="L4198" s="1">
        <v>-99.383533999999997</v>
      </c>
      <c r="M4198" s="1" t="s">
        <v>15617</v>
      </c>
      <c r="N4198" s="1" t="s">
        <v>4</v>
      </c>
      <c r="O4198" s="1" t="s">
        <v>313</v>
      </c>
      <c r="P4198" s="1" t="s">
        <v>314</v>
      </c>
      <c r="X4198" s="1">
        <v>2</v>
      </c>
      <c r="AS4198" s="1">
        <v>2</v>
      </c>
      <c r="AW4198" s="1" t="s">
        <v>382</v>
      </c>
      <c r="AX4198" s="1" t="s">
        <v>15</v>
      </c>
      <c r="AY4198" s="1" t="s">
        <v>457</v>
      </c>
    </row>
    <row r="4199" spans="1:51" hidden="1" x14ac:dyDescent="0.25">
      <c r="A4199" s="1">
        <v>222266699</v>
      </c>
      <c r="B4199" s="1" t="s">
        <v>197</v>
      </c>
      <c r="C4199" s="1" t="s">
        <v>15390</v>
      </c>
      <c r="D4199" s="1" t="s">
        <v>15391</v>
      </c>
      <c r="E4199" s="1">
        <v>6623006283</v>
      </c>
      <c r="F4199" s="1" t="s">
        <v>15307</v>
      </c>
      <c r="G4199" s="1" t="s">
        <v>112</v>
      </c>
      <c r="H4199" s="2">
        <v>45272</v>
      </c>
      <c r="I4199" s="1" t="s">
        <v>15618</v>
      </c>
      <c r="K4199" s="1">
        <v>27.953347000000001</v>
      </c>
      <c r="L4199" s="1">
        <v>-111.061453</v>
      </c>
      <c r="M4199" s="1" t="s">
        <v>15585</v>
      </c>
      <c r="N4199" s="1" t="s">
        <v>4</v>
      </c>
      <c r="O4199" s="1" t="s">
        <v>313</v>
      </c>
      <c r="P4199" s="1" t="s">
        <v>314</v>
      </c>
      <c r="X4199" s="1">
        <v>9</v>
      </c>
      <c r="AB4199" s="1">
        <v>6</v>
      </c>
      <c r="AS4199" s="1">
        <v>2</v>
      </c>
      <c r="AW4199" s="1" t="s">
        <v>328</v>
      </c>
      <c r="AX4199" s="1" t="s">
        <v>15</v>
      </c>
      <c r="AY4199" s="1" t="s">
        <v>457</v>
      </c>
    </row>
    <row r="4200" spans="1:51" hidden="1" x14ac:dyDescent="0.25">
      <c r="A4200" s="1">
        <v>222266700</v>
      </c>
      <c r="B4200" s="1" t="s">
        <v>197</v>
      </c>
      <c r="C4200" s="1" t="s">
        <v>15390</v>
      </c>
      <c r="D4200" s="1" t="s">
        <v>15391</v>
      </c>
      <c r="E4200" s="1">
        <v>6623006283</v>
      </c>
      <c r="F4200" s="1" t="s">
        <v>15307</v>
      </c>
      <c r="G4200" s="1" t="s">
        <v>112</v>
      </c>
      <c r="H4200" s="2">
        <v>45272</v>
      </c>
      <c r="I4200" s="1" t="s">
        <v>15619</v>
      </c>
      <c r="K4200" s="1">
        <v>28.623593</v>
      </c>
      <c r="L4200" s="1">
        <v>-109.95443299999999</v>
      </c>
      <c r="M4200" s="1" t="s">
        <v>15585</v>
      </c>
      <c r="N4200" s="1" t="s">
        <v>4</v>
      </c>
      <c r="O4200" s="1" t="s">
        <v>313</v>
      </c>
      <c r="P4200" s="1" t="s">
        <v>314</v>
      </c>
      <c r="X4200" s="1">
        <v>2</v>
      </c>
      <c r="AS4200" s="1">
        <v>1</v>
      </c>
      <c r="AW4200" s="1" t="s">
        <v>328</v>
      </c>
      <c r="AX4200" s="1" t="s">
        <v>15</v>
      </c>
      <c r="AY4200" s="1" t="s">
        <v>457</v>
      </c>
    </row>
    <row r="4201" spans="1:51" hidden="1" x14ac:dyDescent="0.25">
      <c r="A4201" s="1">
        <v>222266701</v>
      </c>
      <c r="B4201" s="1" t="s">
        <v>197</v>
      </c>
      <c r="C4201" s="1" t="s">
        <v>15557</v>
      </c>
      <c r="D4201" s="1" t="s">
        <v>15620</v>
      </c>
      <c r="E4201" s="1">
        <v>8446745780</v>
      </c>
      <c r="F4201" s="1" t="s">
        <v>15559</v>
      </c>
      <c r="G4201" s="1" t="s">
        <v>112</v>
      </c>
      <c r="H4201" s="2">
        <v>45272</v>
      </c>
      <c r="I4201" s="1" t="s">
        <v>15560</v>
      </c>
      <c r="K4201" s="1">
        <v>28.700823</v>
      </c>
      <c r="L4201" s="1">
        <v>-100.531363</v>
      </c>
      <c r="M4201" s="1" t="s">
        <v>15561</v>
      </c>
      <c r="N4201" s="1" t="s">
        <v>4</v>
      </c>
      <c r="O4201" s="1" t="s">
        <v>313</v>
      </c>
      <c r="P4201" s="1" t="s">
        <v>314</v>
      </c>
      <c r="AS4201" s="1">
        <v>4</v>
      </c>
      <c r="AW4201" s="1" t="s">
        <v>328</v>
      </c>
      <c r="AX4201" s="1" t="s">
        <v>15</v>
      </c>
      <c r="AY4201" s="1" t="s">
        <v>457</v>
      </c>
    </row>
    <row r="4202" spans="1:51" hidden="1" x14ac:dyDescent="0.25">
      <c r="A4202" s="1">
        <v>222266702</v>
      </c>
      <c r="B4202" s="1" t="s">
        <v>197</v>
      </c>
      <c r="C4202" s="1" t="s">
        <v>15513</v>
      </c>
      <c r="D4202" s="1" t="s">
        <v>15514</v>
      </c>
      <c r="E4202" s="1">
        <v>9811073962</v>
      </c>
      <c r="F4202" s="1" t="s">
        <v>15515</v>
      </c>
      <c r="G4202" s="1" t="s">
        <v>112</v>
      </c>
      <c r="H4202" s="2">
        <v>45272</v>
      </c>
      <c r="I4202" s="1" t="s">
        <v>15621</v>
      </c>
      <c r="K4202" s="1">
        <v>18.647185</v>
      </c>
      <c r="L4202" s="1">
        <v>-91.820836999999997</v>
      </c>
      <c r="M4202" s="1" t="s">
        <v>15622</v>
      </c>
      <c r="N4202" s="1" t="s">
        <v>9</v>
      </c>
      <c r="O4202" s="1" t="s">
        <v>313</v>
      </c>
      <c r="P4202" s="1" t="s">
        <v>314</v>
      </c>
      <c r="S4202" s="1" t="s">
        <v>317</v>
      </c>
      <c r="T4202" s="1" t="s">
        <v>316</v>
      </c>
      <c r="U4202" s="1" t="s">
        <v>4474</v>
      </c>
      <c r="V4202" s="1" t="s">
        <v>471</v>
      </c>
      <c r="W4202" s="1" t="s">
        <v>471</v>
      </c>
      <c r="X4202" s="1">
        <v>9</v>
      </c>
      <c r="Y4202" s="1">
        <v>4</v>
      </c>
      <c r="Z4202" s="1">
        <v>2</v>
      </c>
      <c r="AB4202" s="1">
        <v>3</v>
      </c>
      <c r="AW4202" s="1" t="s">
        <v>328</v>
      </c>
      <c r="AX4202" s="1" t="s">
        <v>15</v>
      </c>
      <c r="AY4202" s="1" t="s">
        <v>329</v>
      </c>
    </row>
    <row r="4203" spans="1:51" hidden="1" x14ac:dyDescent="0.25">
      <c r="A4203" s="1">
        <v>222266703</v>
      </c>
      <c r="B4203" s="1" t="s">
        <v>197</v>
      </c>
      <c r="C4203" s="1" t="s">
        <v>15609</v>
      </c>
      <c r="D4203" s="1" t="s">
        <v>15610</v>
      </c>
      <c r="E4203" s="1">
        <v>6121031190</v>
      </c>
      <c r="F4203" s="1" t="s">
        <v>15623</v>
      </c>
      <c r="G4203" s="1" t="s">
        <v>112</v>
      </c>
      <c r="H4203" s="2">
        <v>45272</v>
      </c>
      <c r="I4203" s="1" t="s">
        <v>15624</v>
      </c>
      <c r="K4203" s="1">
        <v>24.123245000000001</v>
      </c>
      <c r="L4203" s="1">
        <v>-110.314279</v>
      </c>
      <c r="M4203" s="1" t="s">
        <v>15625</v>
      </c>
      <c r="N4203" s="1" t="s">
        <v>9</v>
      </c>
      <c r="O4203" s="1" t="s">
        <v>313</v>
      </c>
      <c r="P4203" s="1" t="s">
        <v>314</v>
      </c>
      <c r="S4203" s="1" t="s">
        <v>317</v>
      </c>
      <c r="T4203" s="1" t="s">
        <v>316</v>
      </c>
      <c r="U4203" s="1" t="s">
        <v>2071</v>
      </c>
      <c r="V4203" s="1" t="s">
        <v>1505</v>
      </c>
      <c r="W4203" s="1" t="s">
        <v>471</v>
      </c>
      <c r="X4203" s="1">
        <v>9</v>
      </c>
      <c r="Y4203" s="1">
        <v>2</v>
      </c>
      <c r="Z4203" s="1">
        <v>0</v>
      </c>
      <c r="AB4203" s="1">
        <v>4</v>
      </c>
      <c r="AW4203" s="1" t="s">
        <v>328</v>
      </c>
      <c r="AX4203" s="1" t="s">
        <v>15</v>
      </c>
      <c r="AY4203" s="1" t="s">
        <v>329</v>
      </c>
    </row>
    <row r="4204" spans="1:51" hidden="1" x14ac:dyDescent="0.25">
      <c r="A4204" s="1">
        <v>222266704</v>
      </c>
      <c r="B4204" s="1" t="s">
        <v>197</v>
      </c>
      <c r="C4204" s="1" t="s">
        <v>15385</v>
      </c>
      <c r="D4204" s="1" t="s">
        <v>15386</v>
      </c>
      <c r="E4204" s="1">
        <v>3317162194</v>
      </c>
      <c r="F4204" s="1" t="s">
        <v>15387</v>
      </c>
      <c r="G4204" s="1" t="s">
        <v>112</v>
      </c>
      <c r="H4204" s="2">
        <v>45272</v>
      </c>
      <c r="I4204" s="1" t="s">
        <v>15626</v>
      </c>
      <c r="K4204" s="1">
        <v>21.525638000000001</v>
      </c>
      <c r="L4204" s="1">
        <v>-102.24600100000001</v>
      </c>
      <c r="M4204" s="1" t="s">
        <v>15627</v>
      </c>
      <c r="N4204" s="1" t="s">
        <v>7</v>
      </c>
      <c r="O4204" s="1" t="s">
        <v>313</v>
      </c>
      <c r="P4204" s="1" t="s">
        <v>1554</v>
      </c>
      <c r="S4204" s="1" t="s">
        <v>316</v>
      </c>
      <c r="T4204" s="1" t="s">
        <v>316</v>
      </c>
      <c r="U4204" s="1" t="s">
        <v>471</v>
      </c>
      <c r="V4204" s="1" t="s">
        <v>471</v>
      </c>
      <c r="W4204" s="1" t="s">
        <v>471</v>
      </c>
      <c r="X4204" s="1">
        <v>3</v>
      </c>
      <c r="Y4204" s="1">
        <v>0</v>
      </c>
      <c r="Z4204" s="1">
        <v>0</v>
      </c>
      <c r="AA4204" s="1">
        <v>0</v>
      </c>
      <c r="AB4204" s="1">
        <v>0</v>
      </c>
      <c r="AC4204" s="1">
        <v>0</v>
      </c>
      <c r="AD4204" s="1">
        <v>0</v>
      </c>
      <c r="AE4204" s="1">
        <v>0</v>
      </c>
      <c r="AW4204" s="1" t="s">
        <v>328</v>
      </c>
      <c r="AX4204" s="1" t="s">
        <v>15</v>
      </c>
      <c r="AY4204" s="1" t="s">
        <v>383</v>
      </c>
    </row>
    <row r="4205" spans="1:51" hidden="1" x14ac:dyDescent="0.25">
      <c r="A4205" s="1">
        <v>222266705</v>
      </c>
      <c r="B4205" s="1" t="s">
        <v>197</v>
      </c>
      <c r="C4205" s="1" t="s">
        <v>15552</v>
      </c>
      <c r="D4205" s="1" t="s">
        <v>15553</v>
      </c>
      <c r="E4205" s="1">
        <v>6461857223</v>
      </c>
      <c r="F4205" s="1" t="s">
        <v>2005</v>
      </c>
      <c r="G4205" s="1" t="s">
        <v>112</v>
      </c>
      <c r="H4205" s="2">
        <v>45272</v>
      </c>
      <c r="I4205" s="1" t="s">
        <v>15628</v>
      </c>
      <c r="K4205" s="1">
        <v>32.341824000000003</v>
      </c>
      <c r="L4205" s="1">
        <v>-117.055994</v>
      </c>
      <c r="M4205" s="1" t="s">
        <v>15629</v>
      </c>
      <c r="N4205" s="1" t="s">
        <v>4</v>
      </c>
      <c r="O4205" s="1" t="s">
        <v>313</v>
      </c>
      <c r="P4205" s="1" t="s">
        <v>314</v>
      </c>
      <c r="AS4205" s="1">
        <v>4</v>
      </c>
      <c r="AW4205" s="1" t="s">
        <v>328</v>
      </c>
      <c r="AX4205" s="1" t="s">
        <v>15</v>
      </c>
      <c r="AY4205" s="1" t="s">
        <v>457</v>
      </c>
    </row>
    <row r="4206" spans="1:51" hidden="1" x14ac:dyDescent="0.25">
      <c r="A4206" s="1">
        <v>222266706</v>
      </c>
      <c r="B4206" s="1" t="s">
        <v>197</v>
      </c>
      <c r="C4206" s="1" t="s">
        <v>15609</v>
      </c>
      <c r="D4206" s="1" t="s">
        <v>15610</v>
      </c>
      <c r="E4206" s="1">
        <v>6121031190</v>
      </c>
      <c r="F4206" s="1" t="s">
        <v>15623</v>
      </c>
      <c r="G4206" s="1" t="s">
        <v>112</v>
      </c>
      <c r="H4206" s="2">
        <v>45272</v>
      </c>
      <c r="I4206" s="1" t="s">
        <v>15624</v>
      </c>
      <c r="K4206" s="1">
        <v>24.123228000000001</v>
      </c>
      <c r="L4206" s="1">
        <v>-110.314255</v>
      </c>
      <c r="M4206" s="1" t="s">
        <v>15625</v>
      </c>
      <c r="N4206" s="1" t="s">
        <v>12</v>
      </c>
      <c r="O4206" s="1" t="s">
        <v>313</v>
      </c>
      <c r="P4206" s="1" t="s">
        <v>314</v>
      </c>
      <c r="S4206" s="1" t="s">
        <v>317</v>
      </c>
      <c r="T4206" s="1" t="s">
        <v>316</v>
      </c>
      <c r="AW4206" s="1" t="s">
        <v>328</v>
      </c>
      <c r="AX4206" s="1" t="s">
        <v>15</v>
      </c>
      <c r="AY4206" s="1" t="s">
        <v>634</v>
      </c>
    </row>
    <row r="4207" spans="1:51" hidden="1" x14ac:dyDescent="0.25">
      <c r="A4207" s="1">
        <v>222266707</v>
      </c>
      <c r="B4207" s="1" t="s">
        <v>197</v>
      </c>
      <c r="C4207" s="1" t="s">
        <v>15557</v>
      </c>
      <c r="D4207" s="1" t="s">
        <v>15620</v>
      </c>
      <c r="E4207" s="1">
        <v>8446745780</v>
      </c>
      <c r="F4207" s="1" t="s">
        <v>15559</v>
      </c>
      <c r="G4207" s="1" t="s">
        <v>112</v>
      </c>
      <c r="H4207" s="2">
        <v>45272</v>
      </c>
      <c r="I4207" s="1" t="s">
        <v>15630</v>
      </c>
      <c r="K4207" s="1">
        <v>28.699693</v>
      </c>
      <c r="L4207" s="1">
        <v>-100.52849000000001</v>
      </c>
      <c r="M4207" s="1" t="s">
        <v>15561</v>
      </c>
      <c r="N4207" s="1" t="s">
        <v>7</v>
      </c>
      <c r="O4207" s="1" t="s">
        <v>313</v>
      </c>
      <c r="P4207" s="1" t="s">
        <v>314</v>
      </c>
      <c r="S4207" s="1" t="s">
        <v>317</v>
      </c>
      <c r="T4207" s="1" t="s">
        <v>316</v>
      </c>
      <c r="U4207" s="1" t="s">
        <v>471</v>
      </c>
      <c r="V4207" s="1" t="s">
        <v>15338</v>
      </c>
      <c r="W4207" s="1" t="s">
        <v>471</v>
      </c>
      <c r="X4207" s="1">
        <v>3</v>
      </c>
      <c r="Z4207" s="1">
        <v>2</v>
      </c>
      <c r="AB4207" s="1">
        <v>1</v>
      </c>
      <c r="AW4207" s="1" t="s">
        <v>328</v>
      </c>
      <c r="AX4207" s="1" t="s">
        <v>15</v>
      </c>
      <c r="AY4207" s="1" t="s">
        <v>383</v>
      </c>
    </row>
    <row r="4208" spans="1:51" hidden="1" x14ac:dyDescent="0.25">
      <c r="A4208" s="1">
        <v>222266708</v>
      </c>
      <c r="B4208" s="1" t="s">
        <v>197</v>
      </c>
      <c r="C4208" s="1" t="s">
        <v>15385</v>
      </c>
      <c r="D4208" s="1" t="s">
        <v>15386</v>
      </c>
      <c r="E4208" s="1">
        <v>3317162194</v>
      </c>
      <c r="F4208" s="1" t="s">
        <v>15387</v>
      </c>
      <c r="G4208" s="1" t="s">
        <v>112</v>
      </c>
      <c r="H4208" s="2">
        <v>45272</v>
      </c>
      <c r="I4208" s="1" t="s">
        <v>15631</v>
      </c>
      <c r="K4208" s="1">
        <v>20.679760000000002</v>
      </c>
      <c r="L4208" s="1">
        <v>-103.34223</v>
      </c>
      <c r="M4208" s="1" t="s">
        <v>15632</v>
      </c>
      <c r="N4208" s="1" t="s">
        <v>6</v>
      </c>
      <c r="O4208" s="1" t="s">
        <v>313</v>
      </c>
      <c r="P4208" s="1" t="s">
        <v>314</v>
      </c>
      <c r="S4208" s="1" t="s">
        <v>317</v>
      </c>
      <c r="T4208" s="1" t="s">
        <v>317</v>
      </c>
      <c r="U4208" s="1" t="s">
        <v>318</v>
      </c>
      <c r="V4208" s="1" t="s">
        <v>15633</v>
      </c>
      <c r="W4208" s="1" t="s">
        <v>338</v>
      </c>
      <c r="X4208" s="1">
        <v>403</v>
      </c>
      <c r="Y4208" s="1">
        <v>87</v>
      </c>
      <c r="Z4208" s="1">
        <v>14</v>
      </c>
      <c r="AA4208" s="1">
        <v>0</v>
      </c>
      <c r="AB4208" s="1">
        <v>179</v>
      </c>
      <c r="AC4208" s="1">
        <v>1</v>
      </c>
      <c r="AD4208" s="1">
        <v>0</v>
      </c>
      <c r="AE4208" s="1">
        <v>0</v>
      </c>
      <c r="AG4208" s="1" t="s">
        <v>393</v>
      </c>
      <c r="AI4208" s="1">
        <v>17</v>
      </c>
      <c r="AJ4208" s="1" t="s">
        <v>317</v>
      </c>
      <c r="AK4208" s="1">
        <v>3</v>
      </c>
      <c r="AW4208" s="1" t="s">
        <v>328</v>
      </c>
      <c r="AX4208" s="1" t="s">
        <v>15</v>
      </c>
      <c r="AY4208" s="1" t="s">
        <v>395</v>
      </c>
    </row>
    <row r="4209" spans="1:51" hidden="1" x14ac:dyDescent="0.25">
      <c r="A4209" s="1">
        <v>222266709</v>
      </c>
      <c r="B4209" s="1" t="s">
        <v>197</v>
      </c>
      <c r="C4209" s="1" t="s">
        <v>15551</v>
      </c>
      <c r="D4209" s="1" t="s">
        <v>15548</v>
      </c>
      <c r="E4209" s="1">
        <v>2299575243</v>
      </c>
      <c r="F4209" s="1" t="s">
        <v>15549</v>
      </c>
      <c r="G4209" s="1" t="s">
        <v>112</v>
      </c>
      <c r="H4209" s="2">
        <v>45272</v>
      </c>
      <c r="I4209" s="1" t="s">
        <v>15634</v>
      </c>
      <c r="K4209" s="1">
        <v>20.065306</v>
      </c>
      <c r="L4209" s="1">
        <v>-97.049683999999999</v>
      </c>
      <c r="M4209" s="1" t="s">
        <v>15550</v>
      </c>
      <c r="N4209" s="1" t="s">
        <v>4</v>
      </c>
      <c r="O4209" s="1" t="s">
        <v>313</v>
      </c>
      <c r="P4209" s="1" t="s">
        <v>314</v>
      </c>
      <c r="X4209" s="1">
        <v>9</v>
      </c>
      <c r="AS4209" s="1">
        <v>2</v>
      </c>
      <c r="AW4209" s="1" t="s">
        <v>328</v>
      </c>
      <c r="AX4209" s="1" t="s">
        <v>15</v>
      </c>
      <c r="AY4209" s="1" t="s">
        <v>457</v>
      </c>
    </row>
    <row r="4210" spans="1:51" hidden="1" x14ac:dyDescent="0.25">
      <c r="A4210" s="1">
        <v>222266710</v>
      </c>
      <c r="B4210" s="1" t="s">
        <v>197</v>
      </c>
      <c r="C4210" s="1" t="s">
        <v>15609</v>
      </c>
      <c r="D4210" s="1" t="s">
        <v>15610</v>
      </c>
      <c r="E4210" s="1">
        <v>6121031190</v>
      </c>
      <c r="F4210" s="1" t="s">
        <v>15623</v>
      </c>
      <c r="G4210" s="1" t="s">
        <v>112</v>
      </c>
      <c r="H4210" s="2">
        <v>45272</v>
      </c>
      <c r="I4210" s="1" t="s">
        <v>15624</v>
      </c>
      <c r="K4210" s="1">
        <v>24.123214000000001</v>
      </c>
      <c r="L4210" s="1">
        <v>-110.314261</v>
      </c>
      <c r="M4210" s="1" t="s">
        <v>15625</v>
      </c>
      <c r="N4210" s="1" t="s">
        <v>4</v>
      </c>
      <c r="O4210" s="1" t="s">
        <v>313</v>
      </c>
      <c r="P4210" s="1" t="s">
        <v>314</v>
      </c>
      <c r="AS4210" s="1">
        <v>3</v>
      </c>
      <c r="AW4210" s="1" t="s">
        <v>328</v>
      </c>
      <c r="AX4210" s="1" t="s">
        <v>15</v>
      </c>
      <c r="AY4210" s="1" t="s">
        <v>457</v>
      </c>
    </row>
    <row r="4211" spans="1:51" hidden="1" x14ac:dyDescent="0.25">
      <c r="A4211" s="1">
        <v>222266711</v>
      </c>
      <c r="B4211" s="1" t="s">
        <v>197</v>
      </c>
      <c r="C4211" s="1" t="s">
        <v>15551</v>
      </c>
      <c r="D4211" s="1" t="s">
        <v>15548</v>
      </c>
      <c r="E4211" s="1">
        <v>2299575243</v>
      </c>
      <c r="F4211" s="1" t="s">
        <v>15549</v>
      </c>
      <c r="G4211" s="1" t="s">
        <v>112</v>
      </c>
      <c r="H4211" s="2">
        <v>45272</v>
      </c>
      <c r="I4211" s="1" t="s">
        <v>15634</v>
      </c>
      <c r="K4211" s="1">
        <v>20.065300000000001</v>
      </c>
      <c r="L4211" s="1">
        <v>-97.049667999999997</v>
      </c>
      <c r="M4211" s="1" t="s">
        <v>15635</v>
      </c>
      <c r="N4211" s="1" t="s">
        <v>9</v>
      </c>
      <c r="O4211" s="1" t="s">
        <v>313</v>
      </c>
      <c r="P4211" s="1" t="s">
        <v>314</v>
      </c>
      <c r="S4211" s="1" t="s">
        <v>317</v>
      </c>
      <c r="T4211" s="1" t="s">
        <v>316</v>
      </c>
      <c r="U4211" s="1" t="s">
        <v>5239</v>
      </c>
      <c r="V4211" s="1" t="s">
        <v>1505</v>
      </c>
      <c r="W4211" s="1" t="s">
        <v>471</v>
      </c>
      <c r="X4211" s="1">
        <v>7</v>
      </c>
      <c r="Y4211" s="1">
        <v>3</v>
      </c>
      <c r="AB4211" s="1">
        <v>4</v>
      </c>
      <c r="AW4211" s="1" t="s">
        <v>328</v>
      </c>
      <c r="AX4211" s="1" t="s">
        <v>15</v>
      </c>
      <c r="AY4211" s="1" t="s">
        <v>329</v>
      </c>
    </row>
    <row r="4212" spans="1:51" hidden="1" x14ac:dyDescent="0.25">
      <c r="A4212" s="1">
        <v>222266712</v>
      </c>
      <c r="B4212" s="1" t="s">
        <v>197</v>
      </c>
      <c r="C4212" s="1" t="s">
        <v>15551</v>
      </c>
      <c r="D4212" s="1" t="s">
        <v>15548</v>
      </c>
      <c r="E4212" s="1">
        <v>2299575243</v>
      </c>
      <c r="F4212" s="1" t="s">
        <v>15549</v>
      </c>
      <c r="G4212" s="1" t="s">
        <v>112</v>
      </c>
      <c r="H4212" s="2">
        <v>45272</v>
      </c>
      <c r="I4212" s="1" t="s">
        <v>15634</v>
      </c>
      <c r="K4212" s="1">
        <v>20.065308999999999</v>
      </c>
      <c r="L4212" s="1">
        <v>-97.049674999999993</v>
      </c>
      <c r="M4212" s="1" t="s">
        <v>15635</v>
      </c>
      <c r="N4212" s="1" t="s">
        <v>12</v>
      </c>
      <c r="O4212" s="1" t="s">
        <v>313</v>
      </c>
      <c r="P4212" s="1" t="s">
        <v>314</v>
      </c>
      <c r="S4212" s="1" t="s">
        <v>317</v>
      </c>
      <c r="T4212" s="1" t="s">
        <v>316</v>
      </c>
      <c r="X4212" s="1">
        <v>1</v>
      </c>
      <c r="AW4212" s="1" t="s">
        <v>328</v>
      </c>
      <c r="AX4212" s="1" t="s">
        <v>15</v>
      </c>
      <c r="AY4212" s="1" t="s">
        <v>634</v>
      </c>
    </row>
    <row r="4213" spans="1:51" hidden="1" x14ac:dyDescent="0.25">
      <c r="A4213" s="1">
        <v>222266713</v>
      </c>
      <c r="B4213" s="1" t="s">
        <v>197</v>
      </c>
      <c r="C4213" s="1" t="s">
        <v>15390</v>
      </c>
      <c r="D4213" s="1" t="s">
        <v>15391</v>
      </c>
      <c r="E4213" s="1">
        <v>6623006283</v>
      </c>
      <c r="F4213" s="1" t="s">
        <v>15307</v>
      </c>
      <c r="G4213" s="1" t="s">
        <v>112</v>
      </c>
      <c r="H4213" s="2">
        <v>45272</v>
      </c>
      <c r="I4213" s="1" t="s">
        <v>15636</v>
      </c>
      <c r="K4213" s="1">
        <v>28.824058999999998</v>
      </c>
      <c r="L4213" s="1">
        <v>-111.94032900000001</v>
      </c>
      <c r="M4213" s="1" t="s">
        <v>15570</v>
      </c>
      <c r="N4213" s="1" t="s">
        <v>4</v>
      </c>
      <c r="O4213" s="1" t="s">
        <v>313</v>
      </c>
      <c r="P4213" s="1" t="s">
        <v>314</v>
      </c>
      <c r="X4213" s="1">
        <v>13</v>
      </c>
      <c r="AS4213" s="1">
        <v>2</v>
      </c>
      <c r="AW4213" s="1" t="s">
        <v>328</v>
      </c>
      <c r="AX4213" s="1" t="s">
        <v>15</v>
      </c>
      <c r="AY4213" s="1" t="s">
        <v>457</v>
      </c>
    </row>
    <row r="4214" spans="1:51" hidden="1" x14ac:dyDescent="0.25">
      <c r="A4214" s="1">
        <v>222266714</v>
      </c>
      <c r="B4214" s="1" t="s">
        <v>197</v>
      </c>
      <c r="C4214" s="1" t="s">
        <v>15390</v>
      </c>
      <c r="D4214" s="1" t="s">
        <v>15391</v>
      </c>
      <c r="E4214" s="1">
        <v>6623006283</v>
      </c>
      <c r="F4214" s="1" t="s">
        <v>15307</v>
      </c>
      <c r="G4214" s="1" t="s">
        <v>112</v>
      </c>
      <c r="H4214" s="2">
        <v>45272</v>
      </c>
      <c r="I4214" s="1" t="s">
        <v>15637</v>
      </c>
      <c r="K4214" s="1">
        <v>28.839931</v>
      </c>
      <c r="L4214" s="1">
        <v>-111.472092</v>
      </c>
      <c r="M4214" s="1" t="s">
        <v>15570</v>
      </c>
      <c r="N4214" s="1" t="s">
        <v>4</v>
      </c>
      <c r="O4214" s="1" t="s">
        <v>313</v>
      </c>
      <c r="P4214" s="1" t="s">
        <v>314</v>
      </c>
      <c r="X4214" s="1">
        <v>19</v>
      </c>
      <c r="Y4214" s="1">
        <v>1</v>
      </c>
      <c r="AB4214" s="1">
        <v>3</v>
      </c>
      <c r="AS4214" s="1">
        <v>1</v>
      </c>
      <c r="AW4214" s="1" t="s">
        <v>328</v>
      </c>
      <c r="AX4214" s="1" t="s">
        <v>15</v>
      </c>
      <c r="AY4214" s="1" t="s">
        <v>457</v>
      </c>
    </row>
    <row r="4215" spans="1:51" hidden="1" x14ac:dyDescent="0.25">
      <c r="A4215" s="1">
        <v>222266715</v>
      </c>
      <c r="B4215" s="1" t="s">
        <v>197</v>
      </c>
      <c r="C4215" s="1" t="s">
        <v>15390</v>
      </c>
      <c r="D4215" s="1" t="s">
        <v>15391</v>
      </c>
      <c r="E4215" s="1">
        <v>6623006283</v>
      </c>
      <c r="F4215" s="1" t="s">
        <v>15307</v>
      </c>
      <c r="G4215" s="1" t="s">
        <v>112</v>
      </c>
      <c r="H4215" s="2">
        <v>45272</v>
      </c>
      <c r="I4215" s="1" t="s">
        <v>15638</v>
      </c>
      <c r="K4215" s="1">
        <v>29.141877000000001</v>
      </c>
      <c r="L4215" s="1">
        <v>-110.985365</v>
      </c>
      <c r="M4215" s="1" t="s">
        <v>15570</v>
      </c>
      <c r="N4215" s="1" t="s">
        <v>4</v>
      </c>
      <c r="O4215" s="1" t="s">
        <v>313</v>
      </c>
      <c r="P4215" s="1" t="s">
        <v>314</v>
      </c>
      <c r="X4215" s="1">
        <v>8</v>
      </c>
      <c r="AB4215" s="1">
        <v>1</v>
      </c>
      <c r="AS4215" s="1">
        <v>1</v>
      </c>
      <c r="AW4215" s="1" t="s">
        <v>328</v>
      </c>
      <c r="AX4215" s="1" t="s">
        <v>15</v>
      </c>
      <c r="AY4215" s="1" t="s">
        <v>457</v>
      </c>
    </row>
    <row r="4216" spans="1:51" hidden="1" x14ac:dyDescent="0.25">
      <c r="A4216" s="1">
        <v>222266716</v>
      </c>
      <c r="B4216" s="1" t="s">
        <v>197</v>
      </c>
      <c r="C4216" s="1" t="s">
        <v>15390</v>
      </c>
      <c r="D4216" s="1" t="s">
        <v>15391</v>
      </c>
      <c r="E4216" s="1">
        <v>6623006283</v>
      </c>
      <c r="F4216" s="1" t="s">
        <v>15307</v>
      </c>
      <c r="G4216" s="1" t="s">
        <v>112</v>
      </c>
      <c r="H4216" s="2">
        <v>45272</v>
      </c>
      <c r="I4216" s="1" t="s">
        <v>15569</v>
      </c>
      <c r="K4216" s="1">
        <v>29.090391</v>
      </c>
      <c r="L4216" s="1">
        <v>-110.970473</v>
      </c>
      <c r="M4216" s="1" t="s">
        <v>15570</v>
      </c>
      <c r="N4216" s="1" t="s">
        <v>4</v>
      </c>
      <c r="O4216" s="1" t="s">
        <v>313</v>
      </c>
      <c r="P4216" s="1" t="s">
        <v>314</v>
      </c>
      <c r="X4216" s="1">
        <v>133</v>
      </c>
      <c r="Y4216" s="1">
        <v>1</v>
      </c>
      <c r="AB4216" s="1">
        <v>9</v>
      </c>
      <c r="AS4216" s="1">
        <v>13</v>
      </c>
      <c r="AW4216" s="1" t="s">
        <v>328</v>
      </c>
      <c r="AX4216" s="1" t="s">
        <v>15</v>
      </c>
      <c r="AY4216" s="1" t="s">
        <v>457</v>
      </c>
    </row>
    <row r="4217" spans="1:51" hidden="1" x14ac:dyDescent="0.25">
      <c r="A4217" s="1">
        <v>222266717</v>
      </c>
      <c r="B4217" s="1" t="s">
        <v>197</v>
      </c>
      <c r="C4217" s="1" t="s">
        <v>15390</v>
      </c>
      <c r="D4217" s="1" t="s">
        <v>15391</v>
      </c>
      <c r="E4217" s="1">
        <v>6623006283</v>
      </c>
      <c r="F4217" s="1" t="s">
        <v>15307</v>
      </c>
      <c r="G4217" s="1" t="s">
        <v>112</v>
      </c>
      <c r="H4217" s="2">
        <v>45272</v>
      </c>
      <c r="I4217" s="1" t="s">
        <v>15639</v>
      </c>
      <c r="K4217" s="1">
        <v>31.318366000000001</v>
      </c>
      <c r="L4217" s="1">
        <v>-110.946399</v>
      </c>
      <c r="M4217" s="1" t="s">
        <v>15640</v>
      </c>
      <c r="N4217" s="1" t="s">
        <v>4</v>
      </c>
      <c r="O4217" s="1" t="s">
        <v>313</v>
      </c>
      <c r="P4217" s="1" t="s">
        <v>314</v>
      </c>
      <c r="X4217" s="1">
        <v>46</v>
      </c>
      <c r="AB4217" s="1">
        <v>1</v>
      </c>
      <c r="AD4217" s="1">
        <v>2</v>
      </c>
      <c r="AS4217" s="1">
        <v>7</v>
      </c>
      <c r="AW4217" s="1" t="s">
        <v>328</v>
      </c>
      <c r="AX4217" s="1" t="s">
        <v>15</v>
      </c>
      <c r="AY4217" s="1" t="s">
        <v>457</v>
      </c>
    </row>
    <row r="4218" spans="1:51" hidden="1" x14ac:dyDescent="0.25">
      <c r="A4218" s="1">
        <v>222266718</v>
      </c>
      <c r="B4218" s="1" t="s">
        <v>197</v>
      </c>
      <c r="C4218" s="1" t="s">
        <v>15390</v>
      </c>
      <c r="D4218" s="1" t="s">
        <v>15391</v>
      </c>
      <c r="E4218" s="1">
        <v>6623006283</v>
      </c>
      <c r="F4218" s="1" t="s">
        <v>15307</v>
      </c>
      <c r="G4218" s="1" t="s">
        <v>112</v>
      </c>
      <c r="H4218" s="2">
        <v>45272</v>
      </c>
      <c r="I4218" s="1" t="s">
        <v>15641</v>
      </c>
      <c r="K4218" s="1">
        <v>27.485413000000001</v>
      </c>
      <c r="L4218" s="1">
        <v>-109.934847</v>
      </c>
      <c r="M4218" s="1" t="s">
        <v>15615</v>
      </c>
      <c r="N4218" s="1" t="s">
        <v>9</v>
      </c>
      <c r="O4218" s="1" t="s">
        <v>313</v>
      </c>
      <c r="P4218" s="1" t="s">
        <v>314</v>
      </c>
      <c r="S4218" s="1" t="s">
        <v>317</v>
      </c>
      <c r="T4218" s="1" t="s">
        <v>316</v>
      </c>
      <c r="U4218" s="1" t="s">
        <v>318</v>
      </c>
      <c r="V4218" s="1" t="s">
        <v>471</v>
      </c>
      <c r="W4218" s="1" t="s">
        <v>471</v>
      </c>
      <c r="X4218" s="1">
        <v>10</v>
      </c>
      <c r="Y4218" s="1">
        <v>4</v>
      </c>
      <c r="AA4218" s="1">
        <v>2</v>
      </c>
      <c r="AB4218" s="1">
        <v>4</v>
      </c>
      <c r="AW4218" s="1" t="s">
        <v>328</v>
      </c>
      <c r="AX4218" s="1" t="s">
        <v>15</v>
      </c>
      <c r="AY4218" s="1" t="s">
        <v>329</v>
      </c>
    </row>
    <row r="4219" spans="1:51" hidden="1" x14ac:dyDescent="0.25">
      <c r="A4219" s="1">
        <v>222266719</v>
      </c>
      <c r="B4219" s="1" t="s">
        <v>197</v>
      </c>
      <c r="C4219" s="1" t="s">
        <v>15390</v>
      </c>
      <c r="D4219" s="1" t="s">
        <v>15391</v>
      </c>
      <c r="E4219" s="1">
        <v>6623006283</v>
      </c>
      <c r="F4219" s="1" t="s">
        <v>15307</v>
      </c>
      <c r="G4219" s="1" t="s">
        <v>112</v>
      </c>
      <c r="H4219" s="2">
        <v>45272</v>
      </c>
      <c r="I4219" s="1" t="s">
        <v>15569</v>
      </c>
      <c r="K4219" s="1">
        <v>29.090308</v>
      </c>
      <c r="L4219" s="1">
        <v>-110.97042</v>
      </c>
      <c r="M4219" s="1" t="s">
        <v>15570</v>
      </c>
      <c r="N4219" s="1" t="s">
        <v>9</v>
      </c>
      <c r="O4219" s="1" t="s">
        <v>313</v>
      </c>
      <c r="P4219" s="1" t="s">
        <v>314</v>
      </c>
      <c r="S4219" s="1" t="s">
        <v>317</v>
      </c>
      <c r="T4219" s="1" t="s">
        <v>316</v>
      </c>
      <c r="U4219" s="1" t="s">
        <v>2071</v>
      </c>
      <c r="V4219" s="1" t="s">
        <v>15642</v>
      </c>
      <c r="W4219" s="1" t="s">
        <v>471</v>
      </c>
      <c r="X4219" s="1">
        <v>37</v>
      </c>
      <c r="Y4219" s="1">
        <v>5</v>
      </c>
      <c r="Z4219" s="1">
        <v>13</v>
      </c>
      <c r="AA4219" s="1">
        <v>7</v>
      </c>
      <c r="AB4219" s="1">
        <v>8</v>
      </c>
      <c r="AC4219" s="1">
        <v>4</v>
      </c>
      <c r="AW4219" s="1" t="s">
        <v>328</v>
      </c>
      <c r="AX4219" s="1" t="s">
        <v>15</v>
      </c>
      <c r="AY4219" s="1" t="s">
        <v>329</v>
      </c>
    </row>
    <row r="4220" spans="1:51" hidden="1" x14ac:dyDescent="0.25">
      <c r="A4220" s="1">
        <v>222266720</v>
      </c>
      <c r="B4220" s="1" t="s">
        <v>197</v>
      </c>
      <c r="C4220" s="1" t="s">
        <v>15551</v>
      </c>
      <c r="D4220" s="1" t="s">
        <v>15548</v>
      </c>
      <c r="E4220" s="1">
        <v>2299575243</v>
      </c>
      <c r="F4220" s="1" t="s">
        <v>15549</v>
      </c>
      <c r="G4220" s="1" t="s">
        <v>112</v>
      </c>
      <c r="H4220" s="2">
        <v>45272</v>
      </c>
      <c r="I4220" s="1" t="s">
        <v>15643</v>
      </c>
      <c r="K4220" s="1">
        <v>18.137632</v>
      </c>
      <c r="L4220" s="1">
        <v>-94.435753000000005</v>
      </c>
      <c r="M4220" s="1" t="s">
        <v>15644</v>
      </c>
      <c r="N4220" s="1" t="s">
        <v>4</v>
      </c>
      <c r="O4220" s="1" t="s">
        <v>313</v>
      </c>
      <c r="P4220" s="1" t="s">
        <v>314</v>
      </c>
      <c r="X4220" s="1">
        <v>6</v>
      </c>
      <c r="AS4220" s="1">
        <v>2</v>
      </c>
      <c r="AW4220" s="1" t="s">
        <v>328</v>
      </c>
      <c r="AX4220" s="1" t="s">
        <v>15</v>
      </c>
      <c r="AY4220" s="1" t="s">
        <v>457</v>
      </c>
    </row>
    <row r="4221" spans="1:51" hidden="1" x14ac:dyDescent="0.25">
      <c r="A4221" s="1">
        <v>222266721</v>
      </c>
      <c r="B4221" s="1" t="s">
        <v>197</v>
      </c>
      <c r="C4221" s="1" t="s">
        <v>15551</v>
      </c>
      <c r="D4221" s="1" t="s">
        <v>15548</v>
      </c>
      <c r="E4221" s="1">
        <v>2299575243</v>
      </c>
      <c r="F4221" s="1" t="s">
        <v>15549</v>
      </c>
      <c r="G4221" s="1" t="s">
        <v>112</v>
      </c>
      <c r="H4221" s="2">
        <v>45272</v>
      </c>
      <c r="I4221" s="1" t="s">
        <v>15643</v>
      </c>
      <c r="K4221" s="1">
        <v>18.137497</v>
      </c>
      <c r="L4221" s="1">
        <v>-94.435829999999996</v>
      </c>
      <c r="M4221" s="1" t="s">
        <v>15644</v>
      </c>
      <c r="N4221" s="1" t="s">
        <v>9</v>
      </c>
      <c r="O4221" s="1" t="s">
        <v>313</v>
      </c>
      <c r="P4221" s="1" t="s">
        <v>314</v>
      </c>
      <c r="S4221" s="1" t="s">
        <v>317</v>
      </c>
      <c r="T4221" s="1" t="s">
        <v>316</v>
      </c>
      <c r="U4221" s="1" t="s">
        <v>471</v>
      </c>
      <c r="V4221" s="1" t="s">
        <v>1505</v>
      </c>
      <c r="W4221" s="1" t="s">
        <v>471</v>
      </c>
      <c r="X4221" s="1">
        <v>10</v>
      </c>
      <c r="Y4221" s="1">
        <v>5</v>
      </c>
      <c r="AB4221" s="1">
        <v>5</v>
      </c>
      <c r="AW4221" s="1" t="s">
        <v>328</v>
      </c>
      <c r="AX4221" s="1" t="s">
        <v>15</v>
      </c>
      <c r="AY4221" s="1" t="s">
        <v>329</v>
      </c>
    </row>
    <row r="4222" spans="1:51" hidden="1" x14ac:dyDescent="0.25">
      <c r="A4222" s="1">
        <v>222266722</v>
      </c>
      <c r="B4222" s="1" t="s">
        <v>197</v>
      </c>
      <c r="C4222" s="1" t="s">
        <v>15551</v>
      </c>
      <c r="D4222" s="1" t="s">
        <v>15548</v>
      </c>
      <c r="E4222" s="1">
        <v>2299575243</v>
      </c>
      <c r="F4222" s="1" t="s">
        <v>15549</v>
      </c>
      <c r="G4222" s="1" t="s">
        <v>112</v>
      </c>
      <c r="H4222" s="2">
        <v>45272</v>
      </c>
      <c r="I4222" s="1" t="s">
        <v>15645</v>
      </c>
      <c r="K4222" s="1">
        <v>17.985092999999999</v>
      </c>
      <c r="L4222" s="1">
        <v>-94.544689000000005</v>
      </c>
      <c r="M4222" s="1" t="s">
        <v>15646</v>
      </c>
      <c r="N4222" s="1" t="s">
        <v>4</v>
      </c>
      <c r="O4222" s="1" t="s">
        <v>313</v>
      </c>
      <c r="P4222" s="1" t="s">
        <v>314</v>
      </c>
      <c r="X4222" s="1">
        <v>7</v>
      </c>
      <c r="AS4222" s="1">
        <v>2</v>
      </c>
      <c r="AW4222" s="1" t="s">
        <v>328</v>
      </c>
      <c r="AX4222" s="1" t="s">
        <v>15</v>
      </c>
      <c r="AY4222" s="1" t="s">
        <v>457</v>
      </c>
    </row>
    <row r="4223" spans="1:51" hidden="1" x14ac:dyDescent="0.25">
      <c r="A4223" s="1">
        <v>222266723</v>
      </c>
      <c r="B4223" s="1" t="s">
        <v>197</v>
      </c>
      <c r="C4223" s="1" t="s">
        <v>15551</v>
      </c>
      <c r="D4223" s="1" t="s">
        <v>15548</v>
      </c>
      <c r="E4223" s="1">
        <v>2299575243</v>
      </c>
      <c r="F4223" s="1" t="s">
        <v>15549</v>
      </c>
      <c r="G4223" s="1" t="s">
        <v>112</v>
      </c>
      <c r="H4223" s="2">
        <v>45272</v>
      </c>
      <c r="I4223" s="1" t="s">
        <v>15645</v>
      </c>
      <c r="K4223" s="1">
        <v>17.985092999999999</v>
      </c>
      <c r="L4223" s="1">
        <v>-94.544662000000002</v>
      </c>
      <c r="M4223" s="1" t="s">
        <v>15646</v>
      </c>
      <c r="N4223" s="1" t="s">
        <v>12</v>
      </c>
      <c r="O4223" s="1" t="s">
        <v>313</v>
      </c>
      <c r="P4223" s="1" t="s">
        <v>314</v>
      </c>
      <c r="S4223" s="1" t="s">
        <v>317</v>
      </c>
      <c r="T4223" s="1" t="s">
        <v>316</v>
      </c>
      <c r="X4223" s="1">
        <v>5</v>
      </c>
      <c r="AW4223" s="1" t="s">
        <v>328</v>
      </c>
      <c r="AX4223" s="1" t="s">
        <v>15</v>
      </c>
      <c r="AY4223" s="1" t="s">
        <v>634</v>
      </c>
    </row>
    <row r="4224" spans="1:51" hidden="1" x14ac:dyDescent="0.25">
      <c r="A4224" s="1">
        <v>222266724</v>
      </c>
      <c r="B4224" s="1" t="s">
        <v>197</v>
      </c>
      <c r="C4224" s="1" t="s">
        <v>15551</v>
      </c>
      <c r="D4224" s="1" t="s">
        <v>15548</v>
      </c>
      <c r="E4224" s="1">
        <v>2299575243</v>
      </c>
      <c r="F4224" s="1" t="s">
        <v>15549</v>
      </c>
      <c r="G4224" s="1" t="s">
        <v>112</v>
      </c>
      <c r="H4224" s="2">
        <v>45272</v>
      </c>
      <c r="I4224" s="1" t="s">
        <v>15645</v>
      </c>
      <c r="K4224" s="1">
        <v>17.985113999999999</v>
      </c>
      <c r="L4224" s="1">
        <v>-94.544678000000005</v>
      </c>
      <c r="M4224" s="1" t="s">
        <v>15646</v>
      </c>
      <c r="N4224" s="1" t="s">
        <v>9</v>
      </c>
      <c r="O4224" s="1" t="s">
        <v>313</v>
      </c>
      <c r="P4224" s="1" t="s">
        <v>314</v>
      </c>
      <c r="S4224" s="1" t="s">
        <v>317</v>
      </c>
      <c r="T4224" s="1" t="s">
        <v>316</v>
      </c>
      <c r="U4224" s="1" t="s">
        <v>15647</v>
      </c>
      <c r="V4224" s="1" t="s">
        <v>1505</v>
      </c>
      <c r="W4224" s="1" t="s">
        <v>471</v>
      </c>
      <c r="X4224" s="1">
        <v>9</v>
      </c>
      <c r="Y4224" s="1">
        <v>5</v>
      </c>
      <c r="AB4224" s="1">
        <v>2</v>
      </c>
      <c r="AD4224" s="1">
        <v>2</v>
      </c>
      <c r="AW4224" s="1" t="s">
        <v>328</v>
      </c>
      <c r="AX4224" s="1" t="s">
        <v>15</v>
      </c>
      <c r="AY4224" s="1" t="s">
        <v>329</v>
      </c>
    </row>
    <row r="4225" spans="1:51" hidden="1" x14ac:dyDescent="0.25">
      <c r="A4225" s="1">
        <v>222266725</v>
      </c>
      <c r="B4225" s="1" t="s">
        <v>197</v>
      </c>
      <c r="C4225" s="1" t="s">
        <v>15513</v>
      </c>
      <c r="D4225" s="1" t="s">
        <v>15514</v>
      </c>
      <c r="E4225" s="1">
        <v>9811073962</v>
      </c>
      <c r="F4225" s="1" t="s">
        <v>15515</v>
      </c>
      <c r="G4225" s="1" t="s">
        <v>112</v>
      </c>
      <c r="H4225" s="2">
        <v>45272</v>
      </c>
      <c r="I4225" s="1" t="s">
        <v>15621</v>
      </c>
      <c r="K4225" s="1">
        <v>18.647282000000001</v>
      </c>
      <c r="L4225" s="1">
        <v>-91.820813000000001</v>
      </c>
      <c r="M4225" s="1" t="s">
        <v>15622</v>
      </c>
      <c r="N4225" s="1" t="s">
        <v>8</v>
      </c>
      <c r="O4225" s="1" t="s">
        <v>313</v>
      </c>
      <c r="P4225" s="1" t="s">
        <v>314</v>
      </c>
      <c r="S4225" s="1" t="s">
        <v>317</v>
      </c>
      <c r="T4225" s="1" t="s">
        <v>316</v>
      </c>
      <c r="X4225" s="1">
        <v>4</v>
      </c>
      <c r="AW4225" s="1" t="s">
        <v>328</v>
      </c>
      <c r="AX4225" s="1" t="s">
        <v>15</v>
      </c>
      <c r="AY4225" s="1" t="s">
        <v>624</v>
      </c>
    </row>
    <row r="4226" spans="1:51" hidden="1" x14ac:dyDescent="0.25">
      <c r="A4226" s="1">
        <v>222266726</v>
      </c>
      <c r="B4226" s="1" t="s">
        <v>197</v>
      </c>
      <c r="C4226" s="1" t="s">
        <v>15513</v>
      </c>
      <c r="D4226" s="1" t="s">
        <v>15514</v>
      </c>
      <c r="E4226" s="1">
        <v>9811073962</v>
      </c>
      <c r="F4226" s="1" t="s">
        <v>15515</v>
      </c>
      <c r="G4226" s="1" t="s">
        <v>112</v>
      </c>
      <c r="H4226" s="2">
        <v>45272</v>
      </c>
      <c r="I4226" s="1" t="s">
        <v>15621</v>
      </c>
      <c r="K4226" s="1">
        <v>18.647506</v>
      </c>
      <c r="L4226" s="1">
        <v>-91.820812000000004</v>
      </c>
      <c r="M4226" s="1" t="s">
        <v>15622</v>
      </c>
      <c r="N4226" s="1" t="s">
        <v>12</v>
      </c>
      <c r="O4226" s="1" t="s">
        <v>313</v>
      </c>
      <c r="P4226" s="1" t="s">
        <v>314</v>
      </c>
      <c r="S4226" s="1" t="s">
        <v>317</v>
      </c>
      <c r="T4226" s="1" t="s">
        <v>316</v>
      </c>
      <c r="AW4226" s="1" t="s">
        <v>328</v>
      </c>
      <c r="AX4226" s="1" t="s">
        <v>15</v>
      </c>
      <c r="AY4226" s="1" t="s">
        <v>634</v>
      </c>
    </row>
    <row r="4227" spans="1:51" hidden="1" x14ac:dyDescent="0.25">
      <c r="A4227" s="1">
        <v>222266727</v>
      </c>
      <c r="B4227" s="1" t="s">
        <v>197</v>
      </c>
      <c r="C4227" s="1" t="s">
        <v>15513</v>
      </c>
      <c r="D4227" s="1" t="s">
        <v>15514</v>
      </c>
      <c r="E4227" s="1">
        <v>9811073962</v>
      </c>
      <c r="F4227" s="1" t="s">
        <v>15515</v>
      </c>
      <c r="G4227" s="1" t="s">
        <v>112</v>
      </c>
      <c r="H4227" s="2">
        <v>45272</v>
      </c>
      <c r="I4227" s="1" t="s">
        <v>15621</v>
      </c>
      <c r="K4227" s="1">
        <v>18.647282000000001</v>
      </c>
      <c r="L4227" s="1">
        <v>-91.820661999999999</v>
      </c>
      <c r="M4227" s="1" t="s">
        <v>15622</v>
      </c>
      <c r="N4227" s="1" t="s">
        <v>9</v>
      </c>
      <c r="O4227" s="1" t="s">
        <v>313</v>
      </c>
      <c r="P4227" s="1" t="s">
        <v>314</v>
      </c>
      <c r="S4227" s="1" t="s">
        <v>317</v>
      </c>
      <c r="T4227" s="1" t="s">
        <v>316</v>
      </c>
      <c r="U4227" s="1" t="s">
        <v>447</v>
      </c>
      <c r="V4227" s="1" t="s">
        <v>471</v>
      </c>
      <c r="W4227" s="1" t="s">
        <v>471</v>
      </c>
      <c r="X4227" s="1">
        <v>5</v>
      </c>
      <c r="AW4227" s="1" t="s">
        <v>328</v>
      </c>
      <c r="AX4227" s="1" t="s">
        <v>15</v>
      </c>
      <c r="AY4227" s="1" t="s">
        <v>329</v>
      </c>
    </row>
    <row r="4228" spans="1:51" hidden="1" x14ac:dyDescent="0.25">
      <c r="A4228" s="1">
        <v>222266728</v>
      </c>
      <c r="B4228" s="1" t="s">
        <v>197</v>
      </c>
      <c r="C4228" s="1" t="s">
        <v>15648</v>
      </c>
      <c r="D4228" s="1" t="s">
        <v>15395</v>
      </c>
      <c r="F4228" s="1" t="s">
        <v>15396</v>
      </c>
      <c r="G4228" s="1" t="s">
        <v>112</v>
      </c>
      <c r="H4228" s="2">
        <v>45272</v>
      </c>
      <c r="I4228" s="1" t="s">
        <v>15649</v>
      </c>
      <c r="K4228" s="1">
        <v>24.44802</v>
      </c>
      <c r="L4228" s="1">
        <v>-104.11323419999999</v>
      </c>
      <c r="M4228" s="1" t="s">
        <v>15650</v>
      </c>
      <c r="N4228" s="1" t="s">
        <v>4</v>
      </c>
      <c r="O4228" s="1" t="s">
        <v>313</v>
      </c>
      <c r="P4228" s="1" t="s">
        <v>314</v>
      </c>
      <c r="X4228" s="1">
        <v>6</v>
      </c>
      <c r="AR4228" s="1">
        <v>0</v>
      </c>
      <c r="AS4228" s="1">
        <v>2</v>
      </c>
      <c r="AT4228" s="1">
        <v>0</v>
      </c>
      <c r="AW4228" s="1" t="s">
        <v>328</v>
      </c>
      <c r="AX4228" s="1" t="s">
        <v>15</v>
      </c>
      <c r="AY4228" s="1" t="s">
        <v>457</v>
      </c>
    </row>
    <row r="4229" spans="1:51" hidden="1" x14ac:dyDescent="0.25">
      <c r="A4229" s="1">
        <v>222266729</v>
      </c>
      <c r="B4229" s="1" t="s">
        <v>197</v>
      </c>
      <c r="C4229" s="1" t="s">
        <v>15648</v>
      </c>
      <c r="D4229" s="1" t="s">
        <v>15395</v>
      </c>
      <c r="F4229" s="1" t="s">
        <v>15396</v>
      </c>
      <c r="G4229" s="1" t="s">
        <v>112</v>
      </c>
      <c r="H4229" s="2">
        <v>45272</v>
      </c>
      <c r="I4229" s="1" t="s">
        <v>15649</v>
      </c>
      <c r="K4229" s="1">
        <v>24.44802</v>
      </c>
      <c r="L4229" s="1">
        <v>-104.11323419999999</v>
      </c>
      <c r="M4229" s="1" t="s">
        <v>15650</v>
      </c>
      <c r="N4229" s="1" t="s">
        <v>9</v>
      </c>
      <c r="O4229" s="1" t="s">
        <v>313</v>
      </c>
      <c r="P4229" s="1" t="s">
        <v>314</v>
      </c>
      <c r="S4229" s="1" t="s">
        <v>317</v>
      </c>
      <c r="T4229" s="1" t="s">
        <v>316</v>
      </c>
      <c r="U4229" s="1" t="s">
        <v>432</v>
      </c>
      <c r="V4229" s="1" t="s">
        <v>433</v>
      </c>
      <c r="W4229" s="1" t="s">
        <v>471</v>
      </c>
      <c r="X4229" s="1">
        <v>10</v>
      </c>
      <c r="Y4229" s="1">
        <v>1</v>
      </c>
      <c r="Z4229" s="1">
        <v>2</v>
      </c>
      <c r="AB4229" s="1">
        <v>1</v>
      </c>
      <c r="AW4229" s="1" t="s">
        <v>328</v>
      </c>
      <c r="AX4229" s="1" t="s">
        <v>15</v>
      </c>
      <c r="AY4229" s="1" t="s">
        <v>329</v>
      </c>
    </row>
    <row r="4230" spans="1:51" hidden="1" x14ac:dyDescent="0.25">
      <c r="A4230" s="1">
        <v>222266730</v>
      </c>
      <c r="B4230" s="1" t="s">
        <v>197</v>
      </c>
      <c r="C4230" s="1" t="s">
        <v>15385</v>
      </c>
      <c r="D4230" s="1" t="s">
        <v>15386</v>
      </c>
      <c r="E4230" s="1">
        <v>3317162194</v>
      </c>
      <c r="F4230" s="1" t="s">
        <v>15387</v>
      </c>
      <c r="G4230" s="1" t="s">
        <v>112</v>
      </c>
      <c r="H4230" s="2">
        <v>45272</v>
      </c>
      <c r="I4230" s="1" t="s">
        <v>15651</v>
      </c>
      <c r="K4230" s="1">
        <v>21.173974999999999</v>
      </c>
      <c r="L4230" s="1">
        <v>-102.465368</v>
      </c>
      <c r="M4230" s="1" t="s">
        <v>15652</v>
      </c>
      <c r="N4230" s="1" t="s">
        <v>7</v>
      </c>
      <c r="O4230" s="1" t="s">
        <v>313</v>
      </c>
      <c r="P4230" s="1" t="s">
        <v>314</v>
      </c>
      <c r="S4230" s="1" t="s">
        <v>316</v>
      </c>
      <c r="T4230" s="1" t="s">
        <v>316</v>
      </c>
      <c r="U4230" s="1" t="s">
        <v>4474</v>
      </c>
      <c r="V4230" s="1" t="s">
        <v>1798</v>
      </c>
      <c r="W4230" s="1" t="s">
        <v>471</v>
      </c>
      <c r="X4230" s="1">
        <v>20</v>
      </c>
      <c r="Y4230" s="1">
        <v>3</v>
      </c>
      <c r="Z4230" s="1">
        <v>0</v>
      </c>
      <c r="AA4230" s="1">
        <v>0</v>
      </c>
      <c r="AB4230" s="1">
        <v>2</v>
      </c>
      <c r="AC4230" s="1">
        <v>0</v>
      </c>
      <c r="AD4230" s="1">
        <v>0</v>
      </c>
      <c r="AE4230" s="1">
        <v>0</v>
      </c>
      <c r="AI4230" s="1">
        <v>4</v>
      </c>
      <c r="AJ4230" s="1" t="s">
        <v>316</v>
      </c>
      <c r="AW4230" s="1" t="s">
        <v>328</v>
      </c>
      <c r="AX4230" s="1" t="s">
        <v>15</v>
      </c>
      <c r="AY4230" s="1" t="s">
        <v>383</v>
      </c>
    </row>
    <row r="4231" spans="1:51" hidden="1" x14ac:dyDescent="0.25">
      <c r="A4231" s="1">
        <v>222266731</v>
      </c>
      <c r="B4231" s="1" t="s">
        <v>197</v>
      </c>
      <c r="C4231" s="1" t="s">
        <v>15385</v>
      </c>
      <c r="D4231" s="1" t="s">
        <v>15386</v>
      </c>
      <c r="E4231" s="1">
        <v>3317162194</v>
      </c>
      <c r="F4231" s="1" t="s">
        <v>15387</v>
      </c>
      <c r="G4231" s="1" t="s">
        <v>112</v>
      </c>
      <c r="H4231" s="2">
        <v>45272</v>
      </c>
      <c r="I4231" s="1" t="s">
        <v>15653</v>
      </c>
      <c r="K4231" s="1">
        <v>20.814859999999999</v>
      </c>
      <c r="L4231" s="1">
        <v>-102.763265</v>
      </c>
      <c r="M4231" s="1" t="s">
        <v>15654</v>
      </c>
      <c r="N4231" s="1" t="s">
        <v>7</v>
      </c>
      <c r="O4231" s="1" t="s">
        <v>313</v>
      </c>
      <c r="P4231" s="1" t="s">
        <v>314</v>
      </c>
      <c r="S4231" s="1" t="s">
        <v>316</v>
      </c>
      <c r="T4231" s="1" t="s">
        <v>316</v>
      </c>
      <c r="U4231" s="1" t="s">
        <v>4474</v>
      </c>
      <c r="V4231" s="1" t="s">
        <v>1798</v>
      </c>
      <c r="W4231" s="1" t="s">
        <v>471</v>
      </c>
      <c r="X4231" s="1">
        <v>6</v>
      </c>
      <c r="Y4231" s="1">
        <v>2</v>
      </c>
      <c r="Z4231" s="1">
        <v>0</v>
      </c>
      <c r="AA4231" s="1">
        <v>0</v>
      </c>
      <c r="AB4231" s="1">
        <v>1</v>
      </c>
      <c r="AC4231" s="1">
        <v>0</v>
      </c>
      <c r="AD4231" s="1">
        <v>0</v>
      </c>
      <c r="AE4231" s="1">
        <v>0</v>
      </c>
      <c r="AI4231" s="1">
        <v>2</v>
      </c>
      <c r="AJ4231" s="1" t="s">
        <v>316</v>
      </c>
      <c r="AW4231" s="1" t="s">
        <v>328</v>
      </c>
      <c r="AX4231" s="1" t="s">
        <v>15</v>
      </c>
      <c r="AY4231" s="1" t="s">
        <v>383</v>
      </c>
    </row>
    <row r="4232" spans="1:51" hidden="1" x14ac:dyDescent="0.25">
      <c r="A4232" s="1">
        <v>222266732</v>
      </c>
      <c r="B4232" s="1" t="s">
        <v>197</v>
      </c>
      <c r="C4232" s="1" t="s">
        <v>15385</v>
      </c>
      <c r="D4232" s="1" t="s">
        <v>15386</v>
      </c>
      <c r="E4232" s="1">
        <v>3317162194</v>
      </c>
      <c r="F4232" s="1" t="s">
        <v>15387</v>
      </c>
      <c r="G4232" s="1" t="s">
        <v>112</v>
      </c>
      <c r="H4232" s="2">
        <v>45272</v>
      </c>
      <c r="I4232" s="1" t="s">
        <v>15655</v>
      </c>
      <c r="K4232" s="1">
        <v>21.369917999999998</v>
      </c>
      <c r="L4232" s="1">
        <v>-101.907248</v>
      </c>
      <c r="M4232" s="1" t="s">
        <v>15656</v>
      </c>
      <c r="N4232" s="1" t="s">
        <v>7</v>
      </c>
      <c r="O4232" s="1" t="s">
        <v>313</v>
      </c>
      <c r="P4232" s="1" t="s">
        <v>510</v>
      </c>
      <c r="S4232" s="1" t="s">
        <v>316</v>
      </c>
      <c r="T4232" s="1" t="s">
        <v>317</v>
      </c>
      <c r="U4232" s="1" t="s">
        <v>479</v>
      </c>
      <c r="V4232" s="1" t="s">
        <v>1505</v>
      </c>
      <c r="W4232" s="1" t="s">
        <v>471</v>
      </c>
      <c r="X4232" s="1">
        <v>38</v>
      </c>
      <c r="Y4232" s="1">
        <v>1</v>
      </c>
      <c r="Z4232" s="1">
        <v>0</v>
      </c>
      <c r="AA4232" s="1">
        <v>0</v>
      </c>
      <c r="AB4232" s="1">
        <v>3</v>
      </c>
      <c r="AC4232" s="1">
        <v>0</v>
      </c>
      <c r="AD4232" s="1">
        <v>0</v>
      </c>
      <c r="AE4232" s="1">
        <v>0</v>
      </c>
      <c r="AW4232" s="1" t="s">
        <v>328</v>
      </c>
      <c r="AX4232" s="1" t="s">
        <v>15</v>
      </c>
      <c r="AY4232" s="1" t="s">
        <v>383</v>
      </c>
    </row>
    <row r="4233" spans="1:51" hidden="1" x14ac:dyDescent="0.25">
      <c r="A4233" s="1">
        <v>222266733</v>
      </c>
      <c r="B4233" s="1" t="s">
        <v>197</v>
      </c>
      <c r="C4233" s="1" t="s">
        <v>15385</v>
      </c>
      <c r="D4233" s="1" t="s">
        <v>15386</v>
      </c>
      <c r="E4233" s="1">
        <v>3317162194</v>
      </c>
      <c r="F4233" s="1" t="s">
        <v>15387</v>
      </c>
      <c r="G4233" s="1" t="s">
        <v>112</v>
      </c>
      <c r="H4233" s="2">
        <v>45272</v>
      </c>
      <c r="I4233" s="1" t="s">
        <v>15657</v>
      </c>
      <c r="K4233" s="1">
        <v>20.353563999999999</v>
      </c>
      <c r="L4233" s="1">
        <v>-102.77445</v>
      </c>
      <c r="M4233" s="1" t="s">
        <v>15658</v>
      </c>
      <c r="N4233" s="1" t="s">
        <v>7</v>
      </c>
      <c r="O4233" s="1" t="s">
        <v>313</v>
      </c>
      <c r="P4233" s="1" t="s">
        <v>314</v>
      </c>
      <c r="S4233" s="1" t="s">
        <v>316</v>
      </c>
      <c r="T4233" s="1" t="s">
        <v>317</v>
      </c>
      <c r="U4233" s="1" t="s">
        <v>4474</v>
      </c>
      <c r="V4233" s="1" t="s">
        <v>1798</v>
      </c>
      <c r="W4233" s="1" t="s">
        <v>471</v>
      </c>
      <c r="X4233" s="1">
        <v>32</v>
      </c>
      <c r="Y4233" s="1">
        <v>7</v>
      </c>
      <c r="Z4233" s="1">
        <v>0</v>
      </c>
      <c r="AA4233" s="1">
        <v>0</v>
      </c>
      <c r="AB4233" s="1">
        <v>8</v>
      </c>
      <c r="AC4233" s="1">
        <v>0</v>
      </c>
      <c r="AD4233" s="1">
        <v>0</v>
      </c>
      <c r="AE4233" s="1">
        <v>0</v>
      </c>
      <c r="AI4233" s="1">
        <v>4</v>
      </c>
      <c r="AJ4233" s="1" t="s">
        <v>316</v>
      </c>
      <c r="AW4233" s="1" t="s">
        <v>328</v>
      </c>
      <c r="AX4233" s="1" t="s">
        <v>15</v>
      </c>
      <c r="AY4233" s="1" t="s">
        <v>383</v>
      </c>
    </row>
    <row r="4234" spans="1:51" hidden="1" x14ac:dyDescent="0.25">
      <c r="A4234" s="1">
        <v>222266734</v>
      </c>
      <c r="B4234" s="1" t="s">
        <v>197</v>
      </c>
      <c r="C4234" s="1" t="s">
        <v>15465</v>
      </c>
      <c r="D4234" s="1" t="s">
        <v>15466</v>
      </c>
      <c r="E4234" s="1">
        <v>2222700559</v>
      </c>
      <c r="F4234" s="1" t="s">
        <v>15659</v>
      </c>
      <c r="G4234" s="1" t="s">
        <v>112</v>
      </c>
      <c r="H4234" s="2">
        <v>45272</v>
      </c>
      <c r="I4234" s="1" t="s">
        <v>15660</v>
      </c>
      <c r="K4234" s="1">
        <v>19.28218</v>
      </c>
      <c r="L4234" s="1">
        <v>-98.437766999999994</v>
      </c>
      <c r="M4234" s="1" t="s">
        <v>15661</v>
      </c>
      <c r="N4234" s="1" t="s">
        <v>4</v>
      </c>
      <c r="O4234" s="1" t="s">
        <v>313</v>
      </c>
      <c r="P4234" s="1" t="s">
        <v>510</v>
      </c>
      <c r="AS4234" s="1">
        <v>4</v>
      </c>
      <c r="AW4234" s="1" t="s">
        <v>328</v>
      </c>
      <c r="AX4234" s="1" t="s">
        <v>15</v>
      </c>
      <c r="AY4234" s="1" t="s">
        <v>457</v>
      </c>
    </row>
    <row r="4235" spans="1:51" hidden="1" x14ac:dyDescent="0.25">
      <c r="A4235" s="1">
        <v>222266735</v>
      </c>
      <c r="B4235" s="1" t="s">
        <v>197</v>
      </c>
      <c r="C4235" s="1" t="s">
        <v>15465</v>
      </c>
      <c r="D4235" s="1" t="s">
        <v>15466</v>
      </c>
      <c r="E4235" s="1">
        <v>2222700559</v>
      </c>
      <c r="F4235" s="1" t="s">
        <v>15659</v>
      </c>
      <c r="G4235" s="1" t="s">
        <v>112</v>
      </c>
      <c r="H4235" s="2">
        <v>45272</v>
      </c>
      <c r="I4235" s="1" t="s">
        <v>15662</v>
      </c>
      <c r="K4235" s="1">
        <v>18.985216999999999</v>
      </c>
      <c r="L4235" s="1">
        <v>-97.446765999999997</v>
      </c>
      <c r="M4235" s="1" t="s">
        <v>15663</v>
      </c>
      <c r="N4235" s="1" t="s">
        <v>4</v>
      </c>
      <c r="O4235" s="1" t="s">
        <v>313</v>
      </c>
      <c r="P4235" s="1" t="s">
        <v>314</v>
      </c>
      <c r="AS4235" s="1">
        <v>2</v>
      </c>
      <c r="AW4235" s="1" t="s">
        <v>328</v>
      </c>
      <c r="AX4235" s="1" t="s">
        <v>15</v>
      </c>
      <c r="AY4235" s="1" t="s">
        <v>457</v>
      </c>
    </row>
    <row r="4236" spans="1:51" hidden="1" x14ac:dyDescent="0.25">
      <c r="A4236" s="1">
        <v>222266736</v>
      </c>
      <c r="B4236" s="1" t="s">
        <v>197</v>
      </c>
      <c r="C4236" s="1" t="s">
        <v>15465</v>
      </c>
      <c r="D4236" s="1" t="s">
        <v>15466</v>
      </c>
      <c r="E4236" s="1">
        <v>2222700559</v>
      </c>
      <c r="F4236" s="1" t="s">
        <v>15659</v>
      </c>
      <c r="G4236" s="1" t="s">
        <v>112</v>
      </c>
      <c r="H4236" s="2">
        <v>45272</v>
      </c>
      <c r="I4236" s="1" t="s">
        <v>15664</v>
      </c>
      <c r="K4236" s="1">
        <v>18.883206000000001</v>
      </c>
      <c r="L4236" s="1">
        <v>-97.725271000000006</v>
      </c>
      <c r="M4236" s="1" t="s">
        <v>15665</v>
      </c>
      <c r="N4236" s="1" t="s">
        <v>4</v>
      </c>
      <c r="O4236" s="1" t="s">
        <v>313</v>
      </c>
      <c r="P4236" s="1" t="s">
        <v>314</v>
      </c>
      <c r="AR4236" s="1">
        <v>1</v>
      </c>
      <c r="AS4236" s="1">
        <v>2</v>
      </c>
      <c r="AW4236" s="1" t="s">
        <v>328</v>
      </c>
      <c r="AX4236" s="1" t="s">
        <v>15</v>
      </c>
      <c r="AY4236" s="1" t="s">
        <v>457</v>
      </c>
    </row>
    <row r="4237" spans="1:51" hidden="1" x14ac:dyDescent="0.25">
      <c r="A4237" s="1">
        <v>222266737</v>
      </c>
      <c r="B4237" s="1" t="s">
        <v>197</v>
      </c>
      <c r="C4237" s="1" t="s">
        <v>15465</v>
      </c>
      <c r="D4237" s="1" t="s">
        <v>15466</v>
      </c>
      <c r="E4237" s="1">
        <v>2222700559</v>
      </c>
      <c r="F4237" s="1" t="s">
        <v>15659</v>
      </c>
      <c r="G4237" s="1" t="s">
        <v>112</v>
      </c>
      <c r="H4237" s="2">
        <v>45272</v>
      </c>
      <c r="I4237" s="1" t="s">
        <v>15666</v>
      </c>
      <c r="K4237" s="1">
        <v>18.910323999999999</v>
      </c>
      <c r="L4237" s="1">
        <v>-98.432530999999997</v>
      </c>
      <c r="M4237" s="1" t="s">
        <v>15468</v>
      </c>
      <c r="N4237" s="1" t="s">
        <v>4</v>
      </c>
      <c r="O4237" s="1" t="s">
        <v>313</v>
      </c>
      <c r="P4237" s="1" t="s">
        <v>510</v>
      </c>
      <c r="AS4237" s="1">
        <v>1</v>
      </c>
      <c r="AW4237" s="1" t="s">
        <v>328</v>
      </c>
      <c r="AX4237" s="1" t="s">
        <v>15</v>
      </c>
      <c r="AY4237" s="1" t="s">
        <v>457</v>
      </c>
    </row>
    <row r="4238" spans="1:51" hidden="1" x14ac:dyDescent="0.25">
      <c r="A4238" s="1">
        <v>222266738</v>
      </c>
      <c r="B4238" s="1" t="s">
        <v>197</v>
      </c>
      <c r="C4238" s="1" t="s">
        <v>15465</v>
      </c>
      <c r="D4238" s="1" t="s">
        <v>15466</v>
      </c>
      <c r="E4238" s="1">
        <v>2222700559</v>
      </c>
      <c r="F4238" s="1" t="s">
        <v>15659</v>
      </c>
      <c r="G4238" s="1" t="s">
        <v>112</v>
      </c>
      <c r="H4238" s="2">
        <v>45272</v>
      </c>
      <c r="I4238" s="1" t="s">
        <v>15667</v>
      </c>
      <c r="K4238" s="1">
        <v>19.224015999999999</v>
      </c>
      <c r="L4238" s="1">
        <v>-97.809641999999997</v>
      </c>
      <c r="M4238" s="1" t="s">
        <v>15668</v>
      </c>
      <c r="N4238" s="1" t="s">
        <v>4</v>
      </c>
      <c r="O4238" s="1" t="s">
        <v>313</v>
      </c>
      <c r="P4238" s="1" t="s">
        <v>314</v>
      </c>
      <c r="AS4238" s="1">
        <v>2</v>
      </c>
      <c r="AW4238" s="1" t="s">
        <v>328</v>
      </c>
      <c r="AX4238" s="1" t="s">
        <v>15</v>
      </c>
      <c r="AY4238" s="1" t="s">
        <v>457</v>
      </c>
    </row>
    <row r="4239" spans="1:51" hidden="1" x14ac:dyDescent="0.25">
      <c r="A4239" s="1">
        <v>222266739</v>
      </c>
      <c r="B4239" s="1" t="s">
        <v>197</v>
      </c>
      <c r="C4239" s="1" t="s">
        <v>15375</v>
      </c>
      <c r="D4239" s="1" t="s">
        <v>15376</v>
      </c>
      <c r="F4239" s="1" t="s">
        <v>15669</v>
      </c>
      <c r="G4239" s="1" t="s">
        <v>112</v>
      </c>
      <c r="H4239" s="2">
        <v>45272</v>
      </c>
      <c r="I4239" s="1" t="s">
        <v>15670</v>
      </c>
      <c r="K4239" s="1">
        <v>21.15513</v>
      </c>
      <c r="L4239" s="1">
        <v>-100.9248</v>
      </c>
      <c r="M4239" s="1" t="s">
        <v>15671</v>
      </c>
      <c r="N4239" s="1" t="s">
        <v>9</v>
      </c>
      <c r="O4239" s="1" t="s">
        <v>313</v>
      </c>
      <c r="P4239" s="1" t="s">
        <v>314</v>
      </c>
      <c r="S4239" s="1" t="s">
        <v>316</v>
      </c>
      <c r="T4239" s="1" t="s">
        <v>316</v>
      </c>
      <c r="U4239" s="1" t="s">
        <v>471</v>
      </c>
      <c r="V4239" s="1" t="s">
        <v>471</v>
      </c>
      <c r="W4239" s="1" t="s">
        <v>471</v>
      </c>
      <c r="X4239" s="1">
        <v>13</v>
      </c>
      <c r="Y4239" s="1">
        <v>1</v>
      </c>
      <c r="AW4239" s="1" t="s">
        <v>328</v>
      </c>
      <c r="AX4239" s="1" t="s">
        <v>15</v>
      </c>
      <c r="AY4239" s="1" t="s">
        <v>329</v>
      </c>
    </row>
    <row r="4240" spans="1:51" hidden="1" x14ac:dyDescent="0.25">
      <c r="A4240" s="1">
        <v>222266740</v>
      </c>
      <c r="B4240" s="1" t="s">
        <v>197</v>
      </c>
      <c r="C4240" s="1" t="s">
        <v>15465</v>
      </c>
      <c r="D4240" s="1" t="s">
        <v>15466</v>
      </c>
      <c r="E4240" s="1">
        <v>2222700559</v>
      </c>
      <c r="F4240" s="1" t="s">
        <v>15659</v>
      </c>
      <c r="G4240" s="1" t="s">
        <v>112</v>
      </c>
      <c r="H4240" s="2">
        <v>45272</v>
      </c>
      <c r="I4240" s="1" t="s">
        <v>15672</v>
      </c>
      <c r="K4240" s="1">
        <v>19.06315</v>
      </c>
      <c r="L4240" s="1">
        <v>-98.312100000000001</v>
      </c>
      <c r="M4240" s="1" t="s">
        <v>15481</v>
      </c>
      <c r="N4240" s="1" t="s">
        <v>9</v>
      </c>
      <c r="O4240" s="1" t="s">
        <v>313</v>
      </c>
      <c r="P4240" s="1" t="s">
        <v>510</v>
      </c>
      <c r="S4240" s="1" t="s">
        <v>316</v>
      </c>
      <c r="T4240" s="1" t="s">
        <v>316</v>
      </c>
      <c r="U4240" s="1" t="s">
        <v>471</v>
      </c>
      <c r="V4240" s="1" t="s">
        <v>471</v>
      </c>
      <c r="W4240" s="1" t="s">
        <v>471</v>
      </c>
      <c r="X4240" s="1">
        <v>1</v>
      </c>
      <c r="Y4240" s="1">
        <v>1</v>
      </c>
      <c r="AW4240" s="1" t="s">
        <v>328</v>
      </c>
      <c r="AX4240" s="1" t="s">
        <v>15</v>
      </c>
      <c r="AY4240" s="1" t="s">
        <v>329</v>
      </c>
    </row>
    <row r="4241" spans="1:51" hidden="1" x14ac:dyDescent="0.25">
      <c r="A4241" s="1">
        <v>222266741</v>
      </c>
      <c r="B4241" s="1" t="s">
        <v>197</v>
      </c>
      <c r="C4241" s="1" t="s">
        <v>15465</v>
      </c>
      <c r="D4241" s="1" t="s">
        <v>15466</v>
      </c>
      <c r="E4241" s="1">
        <v>2222700559</v>
      </c>
      <c r="F4241" s="1" t="s">
        <v>15659</v>
      </c>
      <c r="G4241" s="1" t="s">
        <v>112</v>
      </c>
      <c r="H4241" s="2">
        <v>45272</v>
      </c>
      <c r="I4241" s="1" t="s">
        <v>15662</v>
      </c>
      <c r="K4241" s="1">
        <v>18.985232</v>
      </c>
      <c r="L4241" s="1">
        <v>-97.446754999999996</v>
      </c>
      <c r="M4241" s="1" t="s">
        <v>15663</v>
      </c>
      <c r="N4241" s="1" t="s">
        <v>9</v>
      </c>
      <c r="O4241" s="1" t="s">
        <v>313</v>
      </c>
      <c r="P4241" s="1" t="s">
        <v>510</v>
      </c>
      <c r="S4241" s="1" t="s">
        <v>316</v>
      </c>
      <c r="T4241" s="1" t="s">
        <v>316</v>
      </c>
      <c r="U4241" s="1" t="s">
        <v>471</v>
      </c>
      <c r="V4241" s="1" t="s">
        <v>3238</v>
      </c>
      <c r="W4241" s="1" t="s">
        <v>471</v>
      </c>
      <c r="X4241" s="1">
        <v>11</v>
      </c>
      <c r="Y4241" s="1">
        <v>9</v>
      </c>
      <c r="AB4241" s="1">
        <v>2</v>
      </c>
      <c r="AW4241" s="1" t="s">
        <v>328</v>
      </c>
      <c r="AX4241" s="1" t="s">
        <v>15</v>
      </c>
      <c r="AY4241" s="1" t="s">
        <v>329</v>
      </c>
    </row>
    <row r="4242" spans="1:51" hidden="1" x14ac:dyDescent="0.25">
      <c r="A4242" s="1">
        <v>222266742</v>
      </c>
      <c r="B4242" s="1" t="s">
        <v>197</v>
      </c>
      <c r="C4242" s="1" t="s">
        <v>15465</v>
      </c>
      <c r="D4242" s="1" t="s">
        <v>15466</v>
      </c>
      <c r="E4242" s="1">
        <v>2222700559</v>
      </c>
      <c r="F4242" s="1" t="s">
        <v>15659</v>
      </c>
      <c r="G4242" s="1" t="s">
        <v>112</v>
      </c>
      <c r="H4242" s="2">
        <v>45272</v>
      </c>
      <c r="I4242" s="1" t="s">
        <v>15672</v>
      </c>
      <c r="K4242" s="1">
        <v>19.063175000000001</v>
      </c>
      <c r="L4242" s="1">
        <v>-98.312100000000001</v>
      </c>
      <c r="M4242" s="1" t="s">
        <v>15481</v>
      </c>
      <c r="N4242" s="1" t="s">
        <v>8</v>
      </c>
      <c r="O4242" s="1" t="s">
        <v>313</v>
      </c>
      <c r="P4242" s="1" t="s">
        <v>510</v>
      </c>
      <c r="S4242" s="1" t="s">
        <v>317</v>
      </c>
      <c r="T4242" s="1" t="s">
        <v>316</v>
      </c>
      <c r="AW4242" s="1" t="s">
        <v>328</v>
      </c>
      <c r="AX4242" s="1" t="s">
        <v>15</v>
      </c>
      <c r="AY4242" s="1" t="s">
        <v>624</v>
      </c>
    </row>
    <row r="4243" spans="1:51" hidden="1" x14ac:dyDescent="0.25">
      <c r="A4243" s="1">
        <v>222266743</v>
      </c>
      <c r="B4243" s="1" t="s">
        <v>197</v>
      </c>
      <c r="C4243" s="1" t="s">
        <v>15465</v>
      </c>
      <c r="D4243" s="1" t="s">
        <v>15466</v>
      </c>
      <c r="E4243" s="1">
        <v>2222700559</v>
      </c>
      <c r="F4243" s="1" t="s">
        <v>15659</v>
      </c>
      <c r="G4243" s="1" t="s">
        <v>112</v>
      </c>
      <c r="H4243" s="2">
        <v>45272</v>
      </c>
      <c r="I4243" s="1" t="s">
        <v>15673</v>
      </c>
      <c r="K4243" s="1">
        <v>19.927721999999999</v>
      </c>
      <c r="L4243" s="1">
        <v>-97.973889</v>
      </c>
      <c r="M4243" s="1" t="s">
        <v>15519</v>
      </c>
      <c r="N4243" s="1" t="s">
        <v>9</v>
      </c>
      <c r="O4243" s="1" t="s">
        <v>313</v>
      </c>
      <c r="P4243" s="1" t="s">
        <v>314</v>
      </c>
      <c r="S4243" s="1" t="s">
        <v>316</v>
      </c>
      <c r="T4243" s="1" t="s">
        <v>316</v>
      </c>
      <c r="U4243" s="1" t="s">
        <v>643</v>
      </c>
      <c r="V4243" s="1" t="s">
        <v>471</v>
      </c>
      <c r="W4243" s="1" t="s">
        <v>471</v>
      </c>
      <c r="X4243" s="1">
        <v>1</v>
      </c>
      <c r="AB4243" s="1">
        <v>1</v>
      </c>
      <c r="AW4243" s="1" t="s">
        <v>328</v>
      </c>
      <c r="AX4243" s="1" t="s">
        <v>15</v>
      </c>
      <c r="AY4243" s="1" t="s">
        <v>329</v>
      </c>
    </row>
    <row r="4244" spans="1:51" hidden="1" x14ac:dyDescent="0.25">
      <c r="A4244" s="1">
        <v>222266744</v>
      </c>
      <c r="B4244" s="1" t="s">
        <v>197</v>
      </c>
      <c r="C4244" s="1" t="s">
        <v>15375</v>
      </c>
      <c r="D4244" s="1" t="s">
        <v>15376</v>
      </c>
      <c r="F4244" s="1" t="s">
        <v>15526</v>
      </c>
      <c r="G4244" s="1" t="s">
        <v>112</v>
      </c>
      <c r="H4244" s="2">
        <v>45272</v>
      </c>
      <c r="I4244" s="1" t="s">
        <v>15674</v>
      </c>
      <c r="K4244" s="1">
        <v>21.1264</v>
      </c>
      <c r="L4244" s="1">
        <v>-101.68241</v>
      </c>
      <c r="M4244" s="1" t="s">
        <v>15675</v>
      </c>
      <c r="N4244" s="1" t="s">
        <v>9</v>
      </c>
      <c r="O4244" s="1" t="s">
        <v>313</v>
      </c>
      <c r="P4244" s="1" t="s">
        <v>314</v>
      </c>
      <c r="S4244" s="1" t="s">
        <v>317</v>
      </c>
      <c r="T4244" s="1" t="s">
        <v>316</v>
      </c>
      <c r="U4244" s="1" t="s">
        <v>432</v>
      </c>
      <c r="V4244" s="1" t="s">
        <v>15676</v>
      </c>
      <c r="W4244" s="1" t="s">
        <v>471</v>
      </c>
      <c r="X4244" s="1">
        <v>1</v>
      </c>
      <c r="Y4244" s="1">
        <v>1</v>
      </c>
      <c r="Z4244" s="1">
        <v>1</v>
      </c>
      <c r="AW4244" s="1" t="s">
        <v>328</v>
      </c>
      <c r="AX4244" s="1" t="s">
        <v>15</v>
      </c>
      <c r="AY4244" s="1" t="s">
        <v>329</v>
      </c>
    </row>
    <row r="4245" spans="1:51" hidden="1" x14ac:dyDescent="0.25">
      <c r="A4245" s="1">
        <v>222266745</v>
      </c>
      <c r="B4245" s="1" t="s">
        <v>197</v>
      </c>
      <c r="C4245" s="1" t="s">
        <v>15375</v>
      </c>
      <c r="D4245" s="1" t="s">
        <v>15376</v>
      </c>
      <c r="F4245" s="1" t="s">
        <v>15526</v>
      </c>
      <c r="G4245" s="1" t="s">
        <v>112</v>
      </c>
      <c r="H4245" s="2">
        <v>45272</v>
      </c>
      <c r="I4245" s="1" t="s">
        <v>15677</v>
      </c>
      <c r="K4245" s="1">
        <v>20.666840000000001</v>
      </c>
      <c r="L4245" s="1">
        <v>-101.35874</v>
      </c>
      <c r="M4245" s="1" t="s">
        <v>15678</v>
      </c>
      <c r="N4245" s="1" t="s">
        <v>9</v>
      </c>
      <c r="O4245" s="1" t="s">
        <v>313</v>
      </c>
      <c r="P4245" s="1" t="s">
        <v>314</v>
      </c>
      <c r="S4245" s="1" t="s">
        <v>316</v>
      </c>
      <c r="T4245" s="1" t="s">
        <v>316</v>
      </c>
      <c r="U4245" s="1" t="s">
        <v>503</v>
      </c>
      <c r="V4245" s="1" t="s">
        <v>5184</v>
      </c>
      <c r="W4245" s="1" t="s">
        <v>471</v>
      </c>
      <c r="X4245" s="1">
        <v>31</v>
      </c>
      <c r="Y4245" s="1">
        <v>3</v>
      </c>
      <c r="AW4245" s="1" t="s">
        <v>328</v>
      </c>
      <c r="AX4245" s="1" t="s">
        <v>15</v>
      </c>
      <c r="AY4245" s="1" t="s">
        <v>329</v>
      </c>
    </row>
    <row r="4246" spans="1:51" hidden="1" x14ac:dyDescent="0.25">
      <c r="A4246" s="1">
        <v>222266746</v>
      </c>
      <c r="B4246" s="1" t="s">
        <v>197</v>
      </c>
      <c r="C4246" s="1" t="s">
        <v>15465</v>
      </c>
      <c r="D4246" s="1" t="s">
        <v>15466</v>
      </c>
      <c r="E4246" s="1">
        <v>2222700559</v>
      </c>
      <c r="F4246" s="1" t="s">
        <v>15659</v>
      </c>
      <c r="G4246" s="1" t="s">
        <v>112</v>
      </c>
      <c r="H4246" s="2">
        <v>45272</v>
      </c>
      <c r="I4246" s="1" t="s">
        <v>15667</v>
      </c>
      <c r="K4246" s="1">
        <v>19.223524000000001</v>
      </c>
      <c r="L4246" s="1">
        <v>-97.809646999999998</v>
      </c>
      <c r="M4246" s="1" t="s">
        <v>15668</v>
      </c>
      <c r="N4246" s="1" t="s">
        <v>9</v>
      </c>
      <c r="O4246" s="1" t="s">
        <v>313</v>
      </c>
      <c r="P4246" s="1" t="s">
        <v>510</v>
      </c>
      <c r="S4246" s="1" t="s">
        <v>316</v>
      </c>
      <c r="T4246" s="1" t="s">
        <v>316</v>
      </c>
      <c r="U4246" s="1" t="s">
        <v>471</v>
      </c>
      <c r="V4246" s="1" t="s">
        <v>471</v>
      </c>
      <c r="W4246" s="1" t="s">
        <v>471</v>
      </c>
      <c r="X4246" s="1">
        <v>1</v>
      </c>
      <c r="Y4246" s="1">
        <v>1</v>
      </c>
      <c r="AW4246" s="1" t="s">
        <v>328</v>
      </c>
      <c r="AX4246" s="1" t="s">
        <v>15</v>
      </c>
      <c r="AY4246" s="1" t="s">
        <v>329</v>
      </c>
    </row>
    <row r="4247" spans="1:51" hidden="1" x14ac:dyDescent="0.25">
      <c r="A4247" s="1">
        <v>222266747</v>
      </c>
      <c r="B4247" s="1" t="s">
        <v>197</v>
      </c>
      <c r="C4247" s="1" t="s">
        <v>15679</v>
      </c>
      <c r="D4247" s="1" t="s">
        <v>15593</v>
      </c>
      <c r="F4247" s="1" t="s">
        <v>15599</v>
      </c>
      <c r="G4247" s="1" t="s">
        <v>112</v>
      </c>
      <c r="H4247" s="2">
        <v>45272</v>
      </c>
      <c r="I4247" s="1" t="s">
        <v>15680</v>
      </c>
      <c r="K4247" s="1">
        <v>17.21781</v>
      </c>
      <c r="L4247" s="1">
        <v>-100.431822</v>
      </c>
      <c r="M4247" s="1" t="s">
        <v>15681</v>
      </c>
      <c r="N4247" s="1" t="s">
        <v>4</v>
      </c>
      <c r="O4247" s="1" t="s">
        <v>313</v>
      </c>
      <c r="P4247" s="1" t="s">
        <v>314</v>
      </c>
      <c r="X4247" s="1">
        <v>14</v>
      </c>
      <c r="AR4247" s="1">
        <v>1</v>
      </c>
      <c r="AS4247" s="1">
        <v>2</v>
      </c>
      <c r="AW4247" s="1" t="s">
        <v>382</v>
      </c>
      <c r="AX4247" s="1" t="s">
        <v>15</v>
      </c>
      <c r="AY4247" s="1" t="s">
        <v>457</v>
      </c>
    </row>
    <row r="4248" spans="1:51" hidden="1" x14ac:dyDescent="0.25">
      <c r="A4248" s="1">
        <v>222266748</v>
      </c>
      <c r="B4248" s="1" t="s">
        <v>197</v>
      </c>
      <c r="C4248" s="1" t="s">
        <v>15598</v>
      </c>
      <c r="D4248" s="1" t="s">
        <v>15593</v>
      </c>
      <c r="F4248" s="1" t="s">
        <v>15599</v>
      </c>
      <c r="G4248" s="1" t="s">
        <v>112</v>
      </c>
      <c r="H4248" s="2">
        <v>45272</v>
      </c>
      <c r="I4248" s="1" t="s">
        <v>15682</v>
      </c>
      <c r="K4248" s="1">
        <v>17.555643</v>
      </c>
      <c r="L4248" s="1">
        <v>-99.503354999999999</v>
      </c>
      <c r="M4248" s="1" t="s">
        <v>15683</v>
      </c>
      <c r="N4248" s="1" t="s">
        <v>4</v>
      </c>
      <c r="O4248" s="1" t="s">
        <v>313</v>
      </c>
      <c r="P4248" s="1" t="s">
        <v>314</v>
      </c>
      <c r="X4248" s="1">
        <v>7</v>
      </c>
      <c r="AS4248" s="1">
        <v>3</v>
      </c>
      <c r="AW4248" s="1" t="s">
        <v>382</v>
      </c>
      <c r="AX4248" s="1" t="s">
        <v>15</v>
      </c>
      <c r="AY4248" s="1" t="s">
        <v>457</v>
      </c>
    </row>
    <row r="4249" spans="1:51" hidden="1" x14ac:dyDescent="0.25">
      <c r="A4249" s="1">
        <v>222266749</v>
      </c>
      <c r="B4249" s="1" t="s">
        <v>197</v>
      </c>
      <c r="C4249" s="1" t="s">
        <v>15375</v>
      </c>
      <c r="D4249" s="1" t="s">
        <v>15376</v>
      </c>
      <c r="F4249" s="1" t="s">
        <v>15526</v>
      </c>
      <c r="G4249" s="1" t="s">
        <v>112</v>
      </c>
      <c r="H4249" s="2">
        <v>45272</v>
      </c>
      <c r="I4249" s="1" t="s">
        <v>15677</v>
      </c>
      <c r="K4249" s="1">
        <v>20.66666</v>
      </c>
      <c r="L4249" s="1">
        <v>-101.35874</v>
      </c>
      <c r="M4249" s="1" t="s">
        <v>15678</v>
      </c>
      <c r="N4249" s="1" t="s">
        <v>5</v>
      </c>
      <c r="O4249" s="1" t="s">
        <v>313</v>
      </c>
      <c r="P4249" s="1" t="s">
        <v>314</v>
      </c>
      <c r="S4249" s="1" t="s">
        <v>316</v>
      </c>
      <c r="T4249" s="1" t="s">
        <v>316</v>
      </c>
      <c r="W4249" s="1" t="s">
        <v>3590</v>
      </c>
      <c r="X4249" s="1">
        <v>34</v>
      </c>
      <c r="Y4249" s="1">
        <v>3</v>
      </c>
      <c r="AB4249" s="1">
        <v>3</v>
      </c>
      <c r="AW4249" s="1" t="s">
        <v>328</v>
      </c>
      <c r="AX4249" s="1" t="s">
        <v>15</v>
      </c>
      <c r="AY4249" s="1" t="s">
        <v>421</v>
      </c>
    </row>
    <row r="4250" spans="1:51" hidden="1" x14ac:dyDescent="0.25">
      <c r="A4250" s="1">
        <v>222266750</v>
      </c>
      <c r="B4250" s="1" t="s">
        <v>197</v>
      </c>
      <c r="C4250" s="1" t="s">
        <v>15648</v>
      </c>
      <c r="D4250" s="1" t="s">
        <v>15395</v>
      </c>
      <c r="F4250" s="1" t="s">
        <v>15396</v>
      </c>
      <c r="G4250" s="1" t="s">
        <v>112</v>
      </c>
      <c r="H4250" s="2">
        <v>45272</v>
      </c>
      <c r="I4250" s="1" t="s">
        <v>15684</v>
      </c>
      <c r="K4250" s="1">
        <v>25.559830000000002</v>
      </c>
      <c r="L4250" s="1">
        <v>-103.50742</v>
      </c>
      <c r="M4250" s="1" t="s">
        <v>15455</v>
      </c>
      <c r="N4250" s="1" t="s">
        <v>12</v>
      </c>
      <c r="O4250" s="1" t="s">
        <v>313</v>
      </c>
      <c r="P4250" s="1" t="s">
        <v>314</v>
      </c>
      <c r="S4250" s="1" t="s">
        <v>317</v>
      </c>
      <c r="T4250" s="1" t="s">
        <v>316</v>
      </c>
      <c r="AW4250" s="1" t="s">
        <v>328</v>
      </c>
      <c r="AX4250" s="1" t="s">
        <v>15</v>
      </c>
      <c r="AY4250" s="1" t="s">
        <v>634</v>
      </c>
    </row>
    <row r="4251" spans="1:51" hidden="1" x14ac:dyDescent="0.25">
      <c r="A4251" s="1">
        <v>222266751</v>
      </c>
      <c r="B4251" s="1" t="s">
        <v>197</v>
      </c>
      <c r="C4251" s="1" t="s">
        <v>15465</v>
      </c>
      <c r="D4251" s="1" t="s">
        <v>15466</v>
      </c>
      <c r="E4251" s="1">
        <v>2222700559</v>
      </c>
      <c r="F4251" s="1" t="s">
        <v>15659</v>
      </c>
      <c r="G4251" s="1" t="s">
        <v>112</v>
      </c>
      <c r="H4251" s="2">
        <v>45272</v>
      </c>
      <c r="I4251" s="1" t="s">
        <v>15520</v>
      </c>
      <c r="K4251" s="1">
        <v>19.810545000000001</v>
      </c>
      <c r="L4251" s="1">
        <v>-97.361958999999999</v>
      </c>
      <c r="M4251" s="1" t="s">
        <v>15521</v>
      </c>
      <c r="N4251" s="1" t="s">
        <v>9</v>
      </c>
      <c r="O4251" s="1" t="s">
        <v>313</v>
      </c>
      <c r="P4251" s="1" t="s">
        <v>510</v>
      </c>
      <c r="S4251" s="1" t="s">
        <v>316</v>
      </c>
      <c r="T4251" s="1" t="s">
        <v>316</v>
      </c>
      <c r="U4251" s="1" t="s">
        <v>471</v>
      </c>
      <c r="V4251" s="1" t="s">
        <v>471</v>
      </c>
      <c r="W4251" s="1" t="s">
        <v>471</v>
      </c>
      <c r="Y4251" s="1">
        <v>2</v>
      </c>
      <c r="AB4251" s="1">
        <v>2</v>
      </c>
      <c r="AW4251" s="1" t="s">
        <v>328</v>
      </c>
      <c r="AX4251" s="1" t="s">
        <v>15</v>
      </c>
      <c r="AY4251" s="1" t="s">
        <v>329</v>
      </c>
    </row>
    <row r="4252" spans="1:51" hidden="1" x14ac:dyDescent="0.25">
      <c r="A4252" s="1">
        <v>222266752</v>
      </c>
      <c r="B4252" s="1" t="s">
        <v>197</v>
      </c>
      <c r="C4252" s="1" t="s">
        <v>15598</v>
      </c>
      <c r="D4252" s="1" t="s">
        <v>15593</v>
      </c>
      <c r="F4252" s="1" t="s">
        <v>15623</v>
      </c>
      <c r="G4252" s="1" t="s">
        <v>112</v>
      </c>
      <c r="H4252" s="2">
        <v>45272</v>
      </c>
      <c r="I4252" s="1" t="s">
        <v>15685</v>
      </c>
      <c r="K4252" s="1">
        <v>16.848330000000001</v>
      </c>
      <c r="L4252" s="1">
        <v>-99.848183000000006</v>
      </c>
      <c r="M4252" s="1" t="s">
        <v>15686</v>
      </c>
      <c r="N4252" s="1" t="s">
        <v>4</v>
      </c>
      <c r="O4252" s="1" t="s">
        <v>313</v>
      </c>
      <c r="P4252" s="1" t="s">
        <v>314</v>
      </c>
      <c r="X4252" s="1">
        <v>18</v>
      </c>
      <c r="AC4252" s="1">
        <v>1</v>
      </c>
      <c r="AD4252" s="1">
        <v>1</v>
      </c>
      <c r="AR4252" s="1">
        <v>1</v>
      </c>
      <c r="AS4252" s="1">
        <v>4</v>
      </c>
      <c r="AW4252" s="1" t="s">
        <v>382</v>
      </c>
      <c r="AX4252" s="1" t="s">
        <v>15</v>
      </c>
      <c r="AY4252" s="1" t="s">
        <v>457</v>
      </c>
    </row>
    <row r="4253" spans="1:51" hidden="1" x14ac:dyDescent="0.25">
      <c r="A4253" s="1">
        <v>222266753</v>
      </c>
      <c r="B4253" s="1" t="s">
        <v>197</v>
      </c>
      <c r="C4253" s="1" t="s">
        <v>15648</v>
      </c>
      <c r="D4253" s="1" t="s">
        <v>15395</v>
      </c>
      <c r="F4253" s="1" t="s">
        <v>15396</v>
      </c>
      <c r="G4253" s="1" t="s">
        <v>112</v>
      </c>
      <c r="H4253" s="2">
        <v>45272</v>
      </c>
      <c r="I4253" s="1" t="s">
        <v>15687</v>
      </c>
      <c r="K4253" s="1">
        <v>24.044519999999999</v>
      </c>
      <c r="L4253" s="1">
        <v>-104.65604999999999</v>
      </c>
      <c r="M4253" s="1" t="s">
        <v>15688</v>
      </c>
      <c r="N4253" s="1" t="s">
        <v>6</v>
      </c>
      <c r="O4253" s="1" t="s">
        <v>313</v>
      </c>
      <c r="P4253" s="1" t="s">
        <v>314</v>
      </c>
      <c r="S4253" s="1" t="s">
        <v>317</v>
      </c>
      <c r="T4253" s="1" t="s">
        <v>317</v>
      </c>
      <c r="U4253" s="1" t="s">
        <v>318</v>
      </c>
      <c r="V4253" s="1" t="s">
        <v>15689</v>
      </c>
      <c r="W4253" s="1" t="s">
        <v>471</v>
      </c>
      <c r="X4253" s="1">
        <v>54</v>
      </c>
      <c r="Y4253" s="1">
        <v>8</v>
      </c>
      <c r="Z4253" s="1">
        <v>18</v>
      </c>
      <c r="AB4253" s="1">
        <v>28</v>
      </c>
      <c r="AG4253" s="1" t="s">
        <v>393</v>
      </c>
      <c r="AI4253" s="1">
        <v>12</v>
      </c>
      <c r="AJ4253" s="1" t="s">
        <v>316</v>
      </c>
      <c r="AW4253" s="1" t="s">
        <v>328</v>
      </c>
      <c r="AX4253" s="1" t="s">
        <v>15</v>
      </c>
      <c r="AY4253" s="1" t="s">
        <v>395</v>
      </c>
    </row>
    <row r="4254" spans="1:51" hidden="1" x14ac:dyDescent="0.25">
      <c r="A4254" s="1">
        <v>222266754</v>
      </c>
      <c r="B4254" s="1" t="s">
        <v>197</v>
      </c>
      <c r="C4254" s="1" t="s">
        <v>15648</v>
      </c>
      <c r="D4254" s="1" t="s">
        <v>15395</v>
      </c>
      <c r="F4254" s="1" t="s">
        <v>15396</v>
      </c>
      <c r="G4254" s="1" t="s">
        <v>112</v>
      </c>
      <c r="H4254" s="2">
        <v>45272</v>
      </c>
      <c r="I4254" s="1" t="s">
        <v>15690</v>
      </c>
      <c r="K4254" s="1">
        <v>24.044519999999999</v>
      </c>
      <c r="L4254" s="1">
        <v>-104.65604999999999</v>
      </c>
      <c r="M4254" s="1" t="s">
        <v>15688</v>
      </c>
      <c r="N4254" s="1" t="s">
        <v>8</v>
      </c>
      <c r="O4254" s="1" t="s">
        <v>313</v>
      </c>
      <c r="P4254" s="1" t="s">
        <v>314</v>
      </c>
      <c r="S4254" s="1" t="s">
        <v>317</v>
      </c>
      <c r="T4254" s="1" t="s">
        <v>317</v>
      </c>
      <c r="X4254" s="1">
        <v>4</v>
      </c>
      <c r="AW4254" s="1" t="s">
        <v>328</v>
      </c>
      <c r="AX4254" s="1" t="s">
        <v>15</v>
      </c>
      <c r="AY4254" s="1" t="s">
        <v>624</v>
      </c>
    </row>
    <row r="4255" spans="1:51" hidden="1" x14ac:dyDescent="0.25">
      <c r="A4255" s="1">
        <v>222266755</v>
      </c>
      <c r="B4255" s="1" t="s">
        <v>197</v>
      </c>
      <c r="C4255" s="1" t="s">
        <v>15648</v>
      </c>
      <c r="D4255" s="1" t="s">
        <v>15395</v>
      </c>
      <c r="F4255" s="1" t="s">
        <v>15396</v>
      </c>
      <c r="G4255" s="1" t="s">
        <v>112</v>
      </c>
      <c r="H4255" s="2">
        <v>45272</v>
      </c>
      <c r="I4255" s="1" t="s">
        <v>15684</v>
      </c>
      <c r="K4255" s="1">
        <v>25.559830000000002</v>
      </c>
      <c r="L4255" s="1">
        <v>-103.50742</v>
      </c>
      <c r="M4255" s="1" t="s">
        <v>15455</v>
      </c>
      <c r="N4255" s="1" t="s">
        <v>12</v>
      </c>
      <c r="O4255" s="1" t="s">
        <v>313</v>
      </c>
      <c r="P4255" s="1" t="s">
        <v>314</v>
      </c>
      <c r="S4255" s="1" t="s">
        <v>317</v>
      </c>
      <c r="T4255" s="1" t="s">
        <v>316</v>
      </c>
      <c r="AW4255" s="1" t="s">
        <v>328</v>
      </c>
      <c r="AX4255" s="1" t="s">
        <v>15</v>
      </c>
      <c r="AY4255" s="1" t="s">
        <v>634</v>
      </c>
    </row>
    <row r="4256" spans="1:51" hidden="1" x14ac:dyDescent="0.25">
      <c r="A4256" s="1">
        <v>222266756</v>
      </c>
      <c r="B4256" s="1" t="s">
        <v>197</v>
      </c>
      <c r="C4256" s="1" t="s">
        <v>15648</v>
      </c>
      <c r="D4256" s="1" t="s">
        <v>15395</v>
      </c>
      <c r="F4256" s="1" t="s">
        <v>15396</v>
      </c>
      <c r="G4256" s="1" t="s">
        <v>112</v>
      </c>
      <c r="H4256" s="2">
        <v>45272</v>
      </c>
      <c r="I4256" s="1" t="s">
        <v>15691</v>
      </c>
      <c r="K4256" s="1">
        <v>24.044519999999999</v>
      </c>
      <c r="L4256" s="1">
        <v>-104.65604999999999</v>
      </c>
      <c r="M4256" s="1" t="s">
        <v>15688</v>
      </c>
      <c r="N4256" s="1" t="s">
        <v>4</v>
      </c>
      <c r="O4256" s="1" t="s">
        <v>313</v>
      </c>
      <c r="P4256" s="1" t="s">
        <v>314</v>
      </c>
      <c r="X4256" s="1">
        <v>50</v>
      </c>
      <c r="AR4256" s="1">
        <v>0</v>
      </c>
      <c r="AS4256" s="1">
        <v>11</v>
      </c>
      <c r="AT4256" s="1">
        <v>0</v>
      </c>
      <c r="AW4256" s="1" t="s">
        <v>328</v>
      </c>
      <c r="AX4256" s="1" t="s">
        <v>15</v>
      </c>
      <c r="AY4256" s="1" t="s">
        <v>457</v>
      </c>
    </row>
    <row r="4257" spans="1:51" hidden="1" x14ac:dyDescent="0.25">
      <c r="A4257" s="1">
        <v>222266757</v>
      </c>
      <c r="B4257" s="1" t="s">
        <v>197</v>
      </c>
      <c r="C4257" s="1" t="s">
        <v>15648</v>
      </c>
      <c r="D4257" s="1" t="s">
        <v>15395</v>
      </c>
      <c r="F4257" s="1" t="s">
        <v>15396</v>
      </c>
      <c r="G4257" s="1" t="s">
        <v>112</v>
      </c>
      <c r="H4257" s="2">
        <v>45272</v>
      </c>
      <c r="I4257" s="1" t="s">
        <v>15692</v>
      </c>
      <c r="K4257" s="1">
        <v>24.026129999999998</v>
      </c>
      <c r="L4257" s="1">
        <v>-104.65125</v>
      </c>
      <c r="M4257" s="1" t="s">
        <v>15546</v>
      </c>
      <c r="N4257" s="1" t="s">
        <v>12</v>
      </c>
      <c r="O4257" s="1" t="s">
        <v>313</v>
      </c>
      <c r="P4257" s="1" t="s">
        <v>314</v>
      </c>
      <c r="S4257" s="1" t="s">
        <v>317</v>
      </c>
      <c r="T4257" s="1" t="s">
        <v>316</v>
      </c>
      <c r="AW4257" s="1" t="s">
        <v>328</v>
      </c>
      <c r="AX4257" s="1" t="s">
        <v>15</v>
      </c>
      <c r="AY4257" s="1" t="s">
        <v>634</v>
      </c>
    </row>
    <row r="4258" spans="1:51" hidden="1" x14ac:dyDescent="0.25">
      <c r="A4258" s="1">
        <v>222266758</v>
      </c>
      <c r="B4258" s="1" t="s">
        <v>197</v>
      </c>
      <c r="C4258" s="1" t="s">
        <v>15693</v>
      </c>
      <c r="D4258" s="1" t="s">
        <v>15694</v>
      </c>
      <c r="E4258" s="1">
        <v>4921215308</v>
      </c>
      <c r="F4258" s="1" t="s">
        <v>15695</v>
      </c>
      <c r="G4258" s="1" t="s">
        <v>112</v>
      </c>
      <c r="H4258" s="2">
        <v>45272</v>
      </c>
      <c r="I4258" s="1" t="s">
        <v>15696</v>
      </c>
      <c r="K4258" s="1">
        <v>22.774445</v>
      </c>
      <c r="L4258" s="1">
        <v>-102.58676699999999</v>
      </c>
      <c r="M4258" s="1" t="s">
        <v>15697</v>
      </c>
      <c r="N4258" s="1" t="s">
        <v>9</v>
      </c>
      <c r="O4258" s="1" t="s">
        <v>313</v>
      </c>
      <c r="P4258" s="1" t="s">
        <v>314</v>
      </c>
      <c r="S4258" s="1" t="s">
        <v>316</v>
      </c>
      <c r="T4258" s="1" t="s">
        <v>316</v>
      </c>
      <c r="U4258" s="1" t="s">
        <v>643</v>
      </c>
      <c r="V4258" s="1" t="s">
        <v>471</v>
      </c>
      <c r="W4258" s="1" t="s">
        <v>471</v>
      </c>
      <c r="X4258" s="1">
        <v>8</v>
      </c>
      <c r="Y4258" s="1">
        <v>4</v>
      </c>
      <c r="AB4258" s="1">
        <v>2</v>
      </c>
      <c r="AW4258" s="1" t="s">
        <v>328</v>
      </c>
      <c r="AX4258" s="1" t="s">
        <v>15</v>
      </c>
      <c r="AY4258" s="1" t="s">
        <v>329</v>
      </c>
    </row>
    <row r="4259" spans="1:51" hidden="1" x14ac:dyDescent="0.25">
      <c r="A4259" s="1">
        <v>222266759</v>
      </c>
      <c r="B4259" s="1" t="s">
        <v>197</v>
      </c>
      <c r="C4259" s="1" t="s">
        <v>15693</v>
      </c>
      <c r="D4259" s="1" t="s">
        <v>15694</v>
      </c>
      <c r="E4259" s="1">
        <v>4921215308</v>
      </c>
      <c r="F4259" s="1" t="s">
        <v>15698</v>
      </c>
      <c r="G4259" s="1" t="s">
        <v>112</v>
      </c>
      <c r="H4259" s="2">
        <v>45272</v>
      </c>
      <c r="I4259" s="1" t="s">
        <v>15696</v>
      </c>
      <c r="K4259" s="1">
        <v>22.774438</v>
      </c>
      <c r="L4259" s="1">
        <v>-102.58680099999999</v>
      </c>
      <c r="M4259" s="1" t="s">
        <v>15697</v>
      </c>
      <c r="N4259" s="1" t="s">
        <v>4</v>
      </c>
      <c r="O4259" s="1" t="s">
        <v>313</v>
      </c>
      <c r="P4259" s="1" t="s">
        <v>314</v>
      </c>
      <c r="X4259" s="1">
        <v>47</v>
      </c>
      <c r="Y4259" s="1">
        <v>0</v>
      </c>
      <c r="Z4259" s="1">
        <v>0</v>
      </c>
      <c r="AB4259" s="1">
        <v>0</v>
      </c>
      <c r="AC4259" s="1">
        <v>0</v>
      </c>
      <c r="AD4259" s="1">
        <v>0</v>
      </c>
      <c r="AS4259" s="1">
        <v>4</v>
      </c>
      <c r="AW4259" s="1" t="s">
        <v>328</v>
      </c>
      <c r="AX4259" s="1" t="s">
        <v>15</v>
      </c>
      <c r="AY4259" s="1" t="s">
        <v>457</v>
      </c>
    </row>
    <row r="4260" spans="1:51" hidden="1" x14ac:dyDescent="0.25">
      <c r="A4260" s="1">
        <v>222266760</v>
      </c>
      <c r="B4260" s="1" t="s">
        <v>197</v>
      </c>
      <c r="C4260" s="1" t="s">
        <v>15693</v>
      </c>
      <c r="D4260" s="1" t="s">
        <v>15694</v>
      </c>
      <c r="E4260" s="1">
        <v>4921215308</v>
      </c>
      <c r="F4260" s="1" t="s">
        <v>15698</v>
      </c>
      <c r="G4260" s="1" t="s">
        <v>112</v>
      </c>
      <c r="H4260" s="2">
        <v>45272</v>
      </c>
      <c r="I4260" s="1" t="s">
        <v>15699</v>
      </c>
      <c r="K4260" s="1">
        <v>23.176853000000001</v>
      </c>
      <c r="L4260" s="1">
        <v>-102.85818500000001</v>
      </c>
      <c r="M4260" s="1" t="s">
        <v>15700</v>
      </c>
      <c r="N4260" s="1" t="s">
        <v>4</v>
      </c>
      <c r="O4260" s="1" t="s">
        <v>313</v>
      </c>
      <c r="P4260" s="1" t="s">
        <v>314</v>
      </c>
      <c r="X4260" s="1">
        <v>7</v>
      </c>
      <c r="AS4260" s="1">
        <v>1</v>
      </c>
      <c r="AW4260" s="1" t="s">
        <v>328</v>
      </c>
      <c r="AX4260" s="1" t="s">
        <v>15</v>
      </c>
      <c r="AY4260" s="1" t="s">
        <v>457</v>
      </c>
    </row>
    <row r="4261" spans="1:51" hidden="1" x14ac:dyDescent="0.25">
      <c r="A4261" s="1">
        <v>222266761</v>
      </c>
      <c r="B4261" s="1" t="s">
        <v>197</v>
      </c>
      <c r="C4261" s="1" t="s">
        <v>15693</v>
      </c>
      <c r="D4261" s="1" t="s">
        <v>15694</v>
      </c>
      <c r="E4261" s="1">
        <v>4921215308</v>
      </c>
      <c r="F4261" s="1" t="s">
        <v>15698</v>
      </c>
      <c r="G4261" s="1" t="s">
        <v>112</v>
      </c>
      <c r="H4261" s="2">
        <v>45272</v>
      </c>
      <c r="I4261" s="1" t="s">
        <v>15701</v>
      </c>
      <c r="K4261" s="1">
        <v>22.754342999999999</v>
      </c>
      <c r="L4261" s="1">
        <v>-102.525516</v>
      </c>
      <c r="M4261" s="1" t="s">
        <v>15702</v>
      </c>
      <c r="N4261" s="1" t="s">
        <v>4</v>
      </c>
      <c r="O4261" s="1" t="s">
        <v>313</v>
      </c>
      <c r="P4261" s="1" t="s">
        <v>314</v>
      </c>
      <c r="X4261" s="1">
        <v>5</v>
      </c>
      <c r="AS4261" s="1">
        <v>1</v>
      </c>
      <c r="AW4261" s="1" t="s">
        <v>328</v>
      </c>
      <c r="AX4261" s="1" t="s">
        <v>15</v>
      </c>
      <c r="AY4261" s="1" t="s">
        <v>457</v>
      </c>
    </row>
    <row r="4262" spans="1:51" hidden="1" x14ac:dyDescent="0.25">
      <c r="A4262" s="1">
        <v>222266762</v>
      </c>
      <c r="B4262" s="1" t="s">
        <v>197</v>
      </c>
      <c r="C4262" s="1" t="s">
        <v>15693</v>
      </c>
      <c r="D4262" s="1" t="s">
        <v>15694</v>
      </c>
      <c r="E4262" s="1">
        <v>4921215308</v>
      </c>
      <c r="F4262" s="1" t="s">
        <v>15703</v>
      </c>
      <c r="G4262" s="1" t="s">
        <v>112</v>
      </c>
      <c r="H4262" s="2">
        <v>45272</v>
      </c>
      <c r="I4262" s="1" t="s">
        <v>15704</v>
      </c>
      <c r="K4262" s="1">
        <v>21.642444999999999</v>
      </c>
      <c r="L4262" s="1">
        <v>-102.988873</v>
      </c>
      <c r="M4262" s="1" t="s">
        <v>15705</v>
      </c>
      <c r="N4262" s="1" t="s">
        <v>4</v>
      </c>
      <c r="O4262" s="1" t="s">
        <v>313</v>
      </c>
      <c r="P4262" s="1" t="s">
        <v>314</v>
      </c>
      <c r="X4262" s="1">
        <v>3</v>
      </c>
      <c r="AS4262" s="1">
        <v>1</v>
      </c>
      <c r="AW4262" s="1" t="s">
        <v>328</v>
      </c>
      <c r="AX4262" s="1" t="s">
        <v>15</v>
      </c>
      <c r="AY4262" s="1" t="s">
        <v>457</v>
      </c>
    </row>
    <row r="4263" spans="1:51" hidden="1" x14ac:dyDescent="0.25">
      <c r="A4263" s="1">
        <v>222266763</v>
      </c>
      <c r="B4263" s="1" t="s">
        <v>197</v>
      </c>
      <c r="C4263" s="1" t="s">
        <v>15693</v>
      </c>
      <c r="D4263" s="1" t="s">
        <v>15694</v>
      </c>
      <c r="E4263" s="1">
        <v>4921215308</v>
      </c>
      <c r="F4263" s="1" t="s">
        <v>15698</v>
      </c>
      <c r="G4263" s="1" t="s">
        <v>112</v>
      </c>
      <c r="H4263" s="2">
        <v>45272</v>
      </c>
      <c r="I4263" s="1" t="s">
        <v>15706</v>
      </c>
      <c r="K4263" s="1">
        <v>23.289937999999999</v>
      </c>
      <c r="L4263" s="1">
        <v>-102.34372999999999</v>
      </c>
      <c r="M4263" s="1" t="s">
        <v>15707</v>
      </c>
      <c r="N4263" s="1" t="s">
        <v>4</v>
      </c>
      <c r="O4263" s="1" t="s">
        <v>313</v>
      </c>
      <c r="P4263" s="1" t="s">
        <v>314</v>
      </c>
      <c r="X4263" s="1">
        <v>5</v>
      </c>
      <c r="AS4263" s="1">
        <v>1</v>
      </c>
      <c r="AW4263" s="1" t="s">
        <v>328</v>
      </c>
      <c r="AX4263" s="1" t="s">
        <v>15</v>
      </c>
      <c r="AY4263" s="1" t="s">
        <v>457</v>
      </c>
    </row>
    <row r="4264" spans="1:51" hidden="1" x14ac:dyDescent="0.25">
      <c r="A4264" s="1">
        <v>222266764</v>
      </c>
      <c r="B4264" s="1" t="s">
        <v>197</v>
      </c>
      <c r="C4264" s="1" t="s">
        <v>15708</v>
      </c>
      <c r="D4264" s="1" t="s">
        <v>15709</v>
      </c>
      <c r="E4264" s="1">
        <v>4432799546</v>
      </c>
      <c r="F4264" s="1" t="s">
        <v>15307</v>
      </c>
      <c r="G4264" s="1" t="s">
        <v>112</v>
      </c>
      <c r="H4264" s="2">
        <v>45272</v>
      </c>
      <c r="I4264" s="1" t="s">
        <v>15710</v>
      </c>
      <c r="K4264" s="1">
        <v>19.706264000000001</v>
      </c>
      <c r="L4264" s="1">
        <v>-101.173073</v>
      </c>
      <c r="M4264" s="1" t="s">
        <v>15711</v>
      </c>
      <c r="N4264" s="1" t="s">
        <v>9</v>
      </c>
      <c r="O4264" s="1" t="s">
        <v>313</v>
      </c>
      <c r="P4264" s="1" t="s">
        <v>314</v>
      </c>
      <c r="S4264" s="1" t="s">
        <v>317</v>
      </c>
      <c r="T4264" s="1" t="s">
        <v>316</v>
      </c>
      <c r="U4264" s="1" t="s">
        <v>2071</v>
      </c>
      <c r="V4264" s="1" t="s">
        <v>1677</v>
      </c>
      <c r="W4264" s="1" t="s">
        <v>471</v>
      </c>
      <c r="X4264" s="1">
        <v>5</v>
      </c>
      <c r="Y4264" s="1">
        <v>2</v>
      </c>
      <c r="AB4264" s="1">
        <v>2</v>
      </c>
      <c r="AC4264" s="1">
        <v>1</v>
      </c>
      <c r="AW4264" s="1" t="s">
        <v>328</v>
      </c>
      <c r="AX4264" s="1" t="s">
        <v>15</v>
      </c>
      <c r="AY4264" s="1" t="s">
        <v>329</v>
      </c>
    </row>
    <row r="4265" spans="1:51" hidden="1" x14ac:dyDescent="0.25">
      <c r="A4265" s="1">
        <v>222266765</v>
      </c>
      <c r="B4265" s="1" t="s">
        <v>197</v>
      </c>
      <c r="C4265" s="1" t="s">
        <v>15708</v>
      </c>
      <c r="D4265" s="1" t="s">
        <v>15709</v>
      </c>
      <c r="E4265" s="1">
        <v>4432739546</v>
      </c>
      <c r="F4265" s="1" t="s">
        <v>15307</v>
      </c>
      <c r="G4265" s="1" t="s">
        <v>112</v>
      </c>
      <c r="H4265" s="2">
        <v>45272</v>
      </c>
      <c r="I4265" s="1" t="s">
        <v>15710</v>
      </c>
      <c r="K4265" s="1">
        <v>19.695734999999999</v>
      </c>
      <c r="L4265" s="1">
        <v>-101.179188</v>
      </c>
      <c r="M4265" s="1" t="s">
        <v>15711</v>
      </c>
      <c r="N4265" s="1" t="s">
        <v>12</v>
      </c>
      <c r="O4265" s="1" t="s">
        <v>313</v>
      </c>
      <c r="P4265" s="1" t="s">
        <v>314</v>
      </c>
      <c r="S4265" s="1" t="s">
        <v>317</v>
      </c>
      <c r="T4265" s="1" t="s">
        <v>316</v>
      </c>
      <c r="X4265" s="1">
        <v>2</v>
      </c>
      <c r="AW4265" s="1" t="s">
        <v>328</v>
      </c>
      <c r="AX4265" s="1" t="s">
        <v>15</v>
      </c>
      <c r="AY4265" s="1" t="s">
        <v>634</v>
      </c>
    </row>
    <row r="4266" spans="1:51" hidden="1" x14ac:dyDescent="0.25">
      <c r="A4266" s="1">
        <v>222266766</v>
      </c>
      <c r="B4266" s="1" t="s">
        <v>197</v>
      </c>
      <c r="C4266" s="1" t="s">
        <v>15513</v>
      </c>
      <c r="D4266" s="1" t="s">
        <v>15514</v>
      </c>
      <c r="E4266" s="1">
        <v>9811073962</v>
      </c>
      <c r="F4266" s="1" t="s">
        <v>15515</v>
      </c>
      <c r="G4266" s="1" t="s">
        <v>112</v>
      </c>
      <c r="H4266" s="2">
        <v>45272</v>
      </c>
      <c r="I4266" s="1" t="s">
        <v>15621</v>
      </c>
      <c r="K4266" s="1">
        <v>18.647342999999999</v>
      </c>
      <c r="L4266" s="1">
        <v>-91.820747999999995</v>
      </c>
      <c r="M4266" s="1" t="s">
        <v>15622</v>
      </c>
      <c r="N4266" s="1" t="s">
        <v>4</v>
      </c>
      <c r="O4266" s="1" t="s">
        <v>313</v>
      </c>
      <c r="P4266" s="1" t="s">
        <v>314</v>
      </c>
      <c r="X4266" s="1">
        <v>52</v>
      </c>
      <c r="AS4266" s="1">
        <v>5</v>
      </c>
      <c r="AW4266" s="1" t="s">
        <v>328</v>
      </c>
      <c r="AX4266" s="1" t="s">
        <v>15</v>
      </c>
      <c r="AY4266" s="1" t="s">
        <v>457</v>
      </c>
    </row>
    <row r="4267" spans="1:51" hidden="1" x14ac:dyDescent="0.25">
      <c r="A4267" s="1">
        <v>222266767</v>
      </c>
      <c r="B4267" s="1" t="s">
        <v>197</v>
      </c>
      <c r="C4267" s="1" t="s">
        <v>15708</v>
      </c>
      <c r="D4267" s="1" t="s">
        <v>15709</v>
      </c>
      <c r="E4267" s="1">
        <v>4432799546</v>
      </c>
      <c r="F4267" s="1" t="s">
        <v>15307</v>
      </c>
      <c r="G4267" s="1" t="s">
        <v>112</v>
      </c>
      <c r="H4267" s="2">
        <v>45272</v>
      </c>
      <c r="I4267" s="1" t="s">
        <v>15710</v>
      </c>
      <c r="K4267" s="1">
        <v>19.706264000000001</v>
      </c>
      <c r="L4267" s="1">
        <v>-101.173073</v>
      </c>
      <c r="M4267" s="1" t="s">
        <v>15711</v>
      </c>
      <c r="N4267" s="1" t="s">
        <v>4</v>
      </c>
      <c r="O4267" s="1" t="s">
        <v>313</v>
      </c>
      <c r="P4267" s="1" t="s">
        <v>314</v>
      </c>
      <c r="X4267" s="1">
        <v>10</v>
      </c>
      <c r="AS4267" s="1">
        <v>2</v>
      </c>
      <c r="AW4267" s="1" t="s">
        <v>328</v>
      </c>
      <c r="AX4267" s="1" t="s">
        <v>15</v>
      </c>
      <c r="AY4267" s="1" t="s">
        <v>457</v>
      </c>
    </row>
    <row r="4268" spans="1:51" hidden="1" x14ac:dyDescent="0.25">
      <c r="A4268" s="1">
        <v>222266768</v>
      </c>
      <c r="B4268" s="1" t="s">
        <v>197</v>
      </c>
      <c r="C4268" s="1" t="s">
        <v>15513</v>
      </c>
      <c r="D4268" s="1" t="s">
        <v>15514</v>
      </c>
      <c r="E4268" s="1">
        <v>9811073962</v>
      </c>
      <c r="F4268" s="1" t="s">
        <v>15515</v>
      </c>
      <c r="G4268" s="1" t="s">
        <v>112</v>
      </c>
      <c r="H4268" s="2">
        <v>45272</v>
      </c>
      <c r="I4268" s="1" t="s">
        <v>15712</v>
      </c>
      <c r="K4268" s="1">
        <v>20.373394999999999</v>
      </c>
      <c r="L4268" s="1">
        <v>-90.051241000000005</v>
      </c>
      <c r="M4268" s="1" t="s">
        <v>15713</v>
      </c>
      <c r="N4268" s="1" t="s">
        <v>4</v>
      </c>
      <c r="O4268" s="1" t="s">
        <v>313</v>
      </c>
      <c r="P4268" s="1" t="s">
        <v>314</v>
      </c>
      <c r="X4268" s="1">
        <v>4</v>
      </c>
      <c r="AS4268" s="1">
        <v>2</v>
      </c>
      <c r="AW4268" s="1" t="s">
        <v>328</v>
      </c>
      <c r="AX4268" s="1" t="s">
        <v>15</v>
      </c>
      <c r="AY4268" s="1" t="s">
        <v>457</v>
      </c>
    </row>
    <row r="4269" spans="1:51" hidden="1" x14ac:dyDescent="0.25">
      <c r="A4269" s="1">
        <v>222266769</v>
      </c>
      <c r="B4269" s="1" t="s">
        <v>197</v>
      </c>
      <c r="C4269" s="1" t="s">
        <v>15513</v>
      </c>
      <c r="D4269" s="1" t="s">
        <v>15514</v>
      </c>
      <c r="E4269" s="1">
        <v>9811073962</v>
      </c>
      <c r="F4269" s="1" t="s">
        <v>15515</v>
      </c>
      <c r="G4269" s="1" t="s">
        <v>112</v>
      </c>
      <c r="H4269" s="2">
        <v>45272</v>
      </c>
      <c r="I4269" s="1" t="s">
        <v>15714</v>
      </c>
      <c r="K4269" s="1">
        <v>18.506491</v>
      </c>
      <c r="L4269" s="1">
        <v>-89.397383000000005</v>
      </c>
      <c r="M4269" s="1" t="s">
        <v>15715</v>
      </c>
      <c r="N4269" s="1" t="s">
        <v>4</v>
      </c>
      <c r="O4269" s="1" t="s">
        <v>313</v>
      </c>
      <c r="P4269" s="1" t="s">
        <v>314</v>
      </c>
      <c r="X4269" s="1">
        <v>5</v>
      </c>
      <c r="AS4269" s="1">
        <v>2</v>
      </c>
      <c r="AW4269" s="1" t="s">
        <v>328</v>
      </c>
      <c r="AX4269" s="1" t="s">
        <v>15</v>
      </c>
      <c r="AY4269" s="1" t="s">
        <v>457</v>
      </c>
    </row>
    <row r="4270" spans="1:51" hidden="1" x14ac:dyDescent="0.25">
      <c r="A4270" s="1">
        <v>222266770</v>
      </c>
      <c r="B4270" s="1" t="s">
        <v>197</v>
      </c>
      <c r="C4270" s="1" t="s">
        <v>15513</v>
      </c>
      <c r="D4270" s="1" t="s">
        <v>15514</v>
      </c>
      <c r="E4270" s="1">
        <v>9811073962</v>
      </c>
      <c r="F4270" s="1" t="s">
        <v>15515</v>
      </c>
      <c r="G4270" s="1" t="s">
        <v>112</v>
      </c>
      <c r="H4270" s="2">
        <v>45272</v>
      </c>
      <c r="I4270" s="1" t="s">
        <v>15716</v>
      </c>
      <c r="K4270" s="1">
        <v>18.606228000000002</v>
      </c>
      <c r="L4270" s="1">
        <v>-90.729690000000005</v>
      </c>
      <c r="M4270" s="1" t="s">
        <v>15717</v>
      </c>
      <c r="N4270" s="1" t="s">
        <v>4</v>
      </c>
      <c r="O4270" s="1" t="s">
        <v>313</v>
      </c>
      <c r="P4270" s="1" t="s">
        <v>314</v>
      </c>
      <c r="X4270" s="1">
        <v>15</v>
      </c>
      <c r="AS4270" s="1">
        <v>4</v>
      </c>
      <c r="AW4270" s="1" t="s">
        <v>328</v>
      </c>
      <c r="AX4270" s="1" t="s">
        <v>15</v>
      </c>
      <c r="AY4270" s="1" t="s">
        <v>457</v>
      </c>
    </row>
    <row r="4271" spans="1:51" hidden="1" x14ac:dyDescent="0.25">
      <c r="A4271" s="1">
        <v>222266771</v>
      </c>
      <c r="B4271" s="1" t="s">
        <v>197</v>
      </c>
      <c r="C4271" s="1" t="s">
        <v>15513</v>
      </c>
      <c r="D4271" s="1" t="s">
        <v>15514</v>
      </c>
      <c r="E4271" s="1">
        <v>9811073962</v>
      </c>
      <c r="F4271" s="1" t="s">
        <v>15515</v>
      </c>
      <c r="G4271" s="1" t="s">
        <v>112</v>
      </c>
      <c r="H4271" s="2">
        <v>45272</v>
      </c>
      <c r="I4271" s="1" t="s">
        <v>15718</v>
      </c>
      <c r="K4271" s="1">
        <v>19.325925000000002</v>
      </c>
      <c r="L4271" s="1">
        <v>-90.742177999999996</v>
      </c>
      <c r="M4271" s="1" t="s">
        <v>15719</v>
      </c>
      <c r="N4271" s="1" t="s">
        <v>4</v>
      </c>
      <c r="O4271" s="1" t="s">
        <v>313</v>
      </c>
      <c r="P4271" s="1" t="s">
        <v>314</v>
      </c>
      <c r="X4271" s="1">
        <v>4</v>
      </c>
      <c r="AS4271" s="1">
        <v>1</v>
      </c>
      <c r="AW4271" s="1" t="s">
        <v>328</v>
      </c>
      <c r="AX4271" s="1" t="s">
        <v>15</v>
      </c>
      <c r="AY4271" s="1" t="s">
        <v>457</v>
      </c>
    </row>
    <row r="4272" spans="1:51" hidden="1" x14ac:dyDescent="0.25">
      <c r="A4272" s="1">
        <v>222266772</v>
      </c>
      <c r="B4272" s="1" t="s">
        <v>197</v>
      </c>
      <c r="C4272" s="1" t="s">
        <v>15557</v>
      </c>
      <c r="D4272" s="1" t="s">
        <v>15620</v>
      </c>
      <c r="E4272" s="1">
        <v>8446745780</v>
      </c>
      <c r="F4272" s="1" t="s">
        <v>15559</v>
      </c>
      <c r="G4272" s="1" t="s">
        <v>112</v>
      </c>
      <c r="H4272" s="2">
        <v>45272</v>
      </c>
      <c r="I4272" s="1" t="s">
        <v>15720</v>
      </c>
      <c r="K4272" s="1">
        <v>27.859741</v>
      </c>
      <c r="L4272" s="1">
        <v>-101.115737</v>
      </c>
      <c r="M4272" s="1" t="s">
        <v>15721</v>
      </c>
      <c r="N4272" s="1" t="s">
        <v>4</v>
      </c>
      <c r="O4272" s="1" t="s">
        <v>313</v>
      </c>
      <c r="P4272" s="1" t="s">
        <v>314</v>
      </c>
      <c r="AS4272" s="1">
        <v>4</v>
      </c>
      <c r="AW4272" s="1" t="s">
        <v>328</v>
      </c>
      <c r="AX4272" s="1" t="s">
        <v>15</v>
      </c>
      <c r="AY4272" s="1" t="s">
        <v>457</v>
      </c>
    </row>
    <row r="4273" spans="1:51" hidden="1" x14ac:dyDescent="0.25">
      <c r="A4273" s="1">
        <v>222266773</v>
      </c>
      <c r="B4273" s="1" t="s">
        <v>197</v>
      </c>
      <c r="C4273" s="1" t="s">
        <v>15385</v>
      </c>
      <c r="D4273" s="1" t="s">
        <v>15386</v>
      </c>
      <c r="E4273" s="1">
        <v>3317162194</v>
      </c>
      <c r="F4273" s="1" t="s">
        <v>15387</v>
      </c>
      <c r="G4273" s="1" t="s">
        <v>112</v>
      </c>
      <c r="H4273" s="2">
        <v>45272</v>
      </c>
      <c r="I4273" s="1" t="s">
        <v>15722</v>
      </c>
      <c r="K4273" s="1">
        <v>20.95252</v>
      </c>
      <c r="L4273" s="1">
        <v>-102.66545000000001</v>
      </c>
      <c r="M4273" s="1" t="s">
        <v>15723</v>
      </c>
      <c r="N4273" s="1" t="s">
        <v>7</v>
      </c>
      <c r="O4273" s="1" t="s">
        <v>313</v>
      </c>
      <c r="P4273" s="1" t="s">
        <v>314</v>
      </c>
      <c r="S4273" s="1" t="s">
        <v>316</v>
      </c>
      <c r="T4273" s="1" t="s">
        <v>316</v>
      </c>
      <c r="U4273" s="1" t="s">
        <v>4474</v>
      </c>
      <c r="V4273" s="1" t="s">
        <v>1505</v>
      </c>
      <c r="W4273" s="1" t="s">
        <v>471</v>
      </c>
      <c r="X4273" s="1">
        <v>26</v>
      </c>
      <c r="Y4273" s="1">
        <v>6</v>
      </c>
      <c r="Z4273" s="1">
        <v>0</v>
      </c>
      <c r="AA4273" s="1">
        <v>0</v>
      </c>
      <c r="AB4273" s="1">
        <v>4</v>
      </c>
      <c r="AC4273" s="1">
        <v>0</v>
      </c>
      <c r="AD4273" s="1">
        <v>0</v>
      </c>
      <c r="AE4273" s="1">
        <v>0</v>
      </c>
      <c r="AI4273" s="1">
        <v>6</v>
      </c>
      <c r="AJ4273" s="1" t="s">
        <v>316</v>
      </c>
      <c r="AW4273" s="1" t="s">
        <v>328</v>
      </c>
      <c r="AX4273" s="1" t="s">
        <v>15</v>
      </c>
      <c r="AY4273" s="1" t="s">
        <v>383</v>
      </c>
    </row>
    <row r="4274" spans="1:51" hidden="1" x14ac:dyDescent="0.25">
      <c r="A4274" s="1">
        <v>222266774</v>
      </c>
      <c r="B4274" s="1" t="s">
        <v>197</v>
      </c>
      <c r="C4274" s="1" t="s">
        <v>15385</v>
      </c>
      <c r="D4274" s="1" t="s">
        <v>15386</v>
      </c>
      <c r="E4274" s="1">
        <v>3317162194</v>
      </c>
      <c r="F4274" s="1" t="s">
        <v>15387</v>
      </c>
      <c r="G4274" s="1" t="s">
        <v>112</v>
      </c>
      <c r="H4274" s="2">
        <v>45272</v>
      </c>
      <c r="I4274" s="1" t="s">
        <v>15724</v>
      </c>
      <c r="K4274" s="1">
        <v>20.622872999999998</v>
      </c>
      <c r="L4274" s="1">
        <v>-105.22228699999999</v>
      </c>
      <c r="M4274" s="1" t="s">
        <v>15725</v>
      </c>
      <c r="N4274" s="1" t="s">
        <v>7</v>
      </c>
      <c r="O4274" s="1" t="s">
        <v>313</v>
      </c>
      <c r="P4274" s="1" t="s">
        <v>510</v>
      </c>
      <c r="S4274" s="1" t="s">
        <v>316</v>
      </c>
      <c r="T4274" s="1" t="s">
        <v>317</v>
      </c>
      <c r="U4274" s="1" t="s">
        <v>4474</v>
      </c>
      <c r="V4274" s="1" t="s">
        <v>1798</v>
      </c>
      <c r="W4274" s="1" t="s">
        <v>471</v>
      </c>
      <c r="X4274" s="1">
        <v>50</v>
      </c>
      <c r="Y4274" s="1">
        <v>7</v>
      </c>
      <c r="Z4274" s="1">
        <v>0</v>
      </c>
      <c r="AA4274" s="1">
        <v>0</v>
      </c>
      <c r="AB4274" s="1">
        <v>22</v>
      </c>
      <c r="AC4274" s="1">
        <v>0</v>
      </c>
      <c r="AD4274" s="1">
        <v>0</v>
      </c>
      <c r="AE4274" s="1">
        <v>0</v>
      </c>
      <c r="AI4274" s="1">
        <v>4</v>
      </c>
      <c r="AJ4274" s="1" t="s">
        <v>316</v>
      </c>
      <c r="AW4274" s="1" t="s">
        <v>328</v>
      </c>
      <c r="AX4274" s="1" t="s">
        <v>15</v>
      </c>
      <c r="AY4274" s="1" t="s">
        <v>383</v>
      </c>
    </row>
    <row r="4275" spans="1:51" hidden="1" x14ac:dyDescent="0.25">
      <c r="A4275" s="1">
        <v>222266775</v>
      </c>
      <c r="B4275" s="1" t="s">
        <v>197</v>
      </c>
      <c r="C4275" s="1" t="s">
        <v>15385</v>
      </c>
      <c r="D4275" s="1" t="s">
        <v>15386</v>
      </c>
      <c r="E4275" s="1">
        <v>3317162194</v>
      </c>
      <c r="F4275" s="1" t="s">
        <v>15387</v>
      </c>
      <c r="G4275" s="1" t="s">
        <v>112</v>
      </c>
      <c r="H4275" s="2">
        <v>45272</v>
      </c>
      <c r="I4275" s="1" t="s">
        <v>15726</v>
      </c>
      <c r="K4275" s="1">
        <v>21.243735000000001</v>
      </c>
      <c r="L4275" s="1">
        <v>-102.323511</v>
      </c>
      <c r="M4275" s="1" t="s">
        <v>15727</v>
      </c>
      <c r="N4275" s="1" t="s">
        <v>7</v>
      </c>
      <c r="O4275" s="1" t="s">
        <v>313</v>
      </c>
      <c r="P4275" s="1" t="s">
        <v>510</v>
      </c>
      <c r="S4275" s="1" t="s">
        <v>316</v>
      </c>
      <c r="T4275" s="1" t="s">
        <v>316</v>
      </c>
      <c r="U4275" s="1" t="s">
        <v>479</v>
      </c>
      <c r="V4275" s="1" t="s">
        <v>471</v>
      </c>
      <c r="W4275" s="1" t="s">
        <v>471</v>
      </c>
      <c r="X4275" s="1">
        <v>18</v>
      </c>
      <c r="Y4275" s="1">
        <v>1</v>
      </c>
      <c r="Z4275" s="1">
        <v>0</v>
      </c>
      <c r="AA4275" s="1">
        <v>0</v>
      </c>
      <c r="AB4275" s="1">
        <v>1</v>
      </c>
      <c r="AC4275" s="1">
        <v>0</v>
      </c>
      <c r="AD4275" s="1">
        <v>0</v>
      </c>
      <c r="AE4275" s="1">
        <v>0</v>
      </c>
      <c r="AW4275" s="1" t="s">
        <v>328</v>
      </c>
      <c r="AX4275" s="1" t="s">
        <v>15</v>
      </c>
      <c r="AY4275" s="1" t="s">
        <v>383</v>
      </c>
    </row>
    <row r="4276" spans="1:51" hidden="1" x14ac:dyDescent="0.25">
      <c r="A4276" s="1">
        <v>222266776</v>
      </c>
      <c r="B4276" s="1" t="s">
        <v>197</v>
      </c>
      <c r="C4276" s="1" t="s">
        <v>15385</v>
      </c>
      <c r="D4276" s="1" t="s">
        <v>15386</v>
      </c>
      <c r="E4276" s="1">
        <v>3317162194</v>
      </c>
      <c r="F4276" s="1" t="s">
        <v>15387</v>
      </c>
      <c r="G4276" s="1" t="s">
        <v>112</v>
      </c>
      <c r="H4276" s="2">
        <v>45272</v>
      </c>
      <c r="I4276" s="1" t="s">
        <v>15728</v>
      </c>
      <c r="K4276" s="1">
        <v>19.885161</v>
      </c>
      <c r="L4276" s="1">
        <v>-103.590335</v>
      </c>
      <c r="M4276" s="1" t="s">
        <v>15729</v>
      </c>
      <c r="N4276" s="1" t="s">
        <v>7</v>
      </c>
      <c r="O4276" s="1" t="s">
        <v>313</v>
      </c>
      <c r="P4276" s="1" t="s">
        <v>510</v>
      </c>
      <c r="S4276" s="1" t="s">
        <v>316</v>
      </c>
      <c r="T4276" s="1" t="s">
        <v>316</v>
      </c>
      <c r="U4276" s="1" t="s">
        <v>479</v>
      </c>
      <c r="V4276" s="1" t="s">
        <v>1505</v>
      </c>
      <c r="W4276" s="1" t="s">
        <v>471</v>
      </c>
      <c r="X4276" s="1">
        <v>32</v>
      </c>
      <c r="Y4276" s="1">
        <v>1</v>
      </c>
      <c r="Z4276" s="1">
        <v>0</v>
      </c>
      <c r="AA4276" s="1">
        <v>0</v>
      </c>
      <c r="AB4276" s="1">
        <v>7</v>
      </c>
      <c r="AC4276" s="1">
        <v>0</v>
      </c>
      <c r="AD4276" s="1">
        <v>0</v>
      </c>
      <c r="AE4276" s="1">
        <v>0</v>
      </c>
      <c r="AW4276" s="1" t="s">
        <v>328</v>
      </c>
      <c r="AX4276" s="1" t="s">
        <v>15</v>
      </c>
      <c r="AY4276" s="1" t="s">
        <v>383</v>
      </c>
    </row>
    <row r="4277" spans="1:51" hidden="1" x14ac:dyDescent="0.25">
      <c r="A4277" s="1">
        <v>222266777</v>
      </c>
      <c r="B4277" s="1" t="s">
        <v>197</v>
      </c>
      <c r="C4277" s="1" t="s">
        <v>15385</v>
      </c>
      <c r="D4277" s="1" t="s">
        <v>15386</v>
      </c>
      <c r="E4277" s="1">
        <v>3317162194</v>
      </c>
      <c r="F4277" s="1" t="s">
        <v>15387</v>
      </c>
      <c r="G4277" s="1" t="s">
        <v>112</v>
      </c>
      <c r="H4277" s="2">
        <v>45272</v>
      </c>
      <c r="I4277" s="1" t="s">
        <v>15730</v>
      </c>
      <c r="K4277" s="1">
        <v>20.814986000000001</v>
      </c>
      <c r="L4277" s="1">
        <v>-102.76100099999999</v>
      </c>
      <c r="M4277" s="1" t="s">
        <v>15731</v>
      </c>
      <c r="N4277" s="1" t="s">
        <v>7</v>
      </c>
      <c r="O4277" s="1" t="s">
        <v>313</v>
      </c>
      <c r="P4277" s="1" t="s">
        <v>314</v>
      </c>
      <c r="S4277" s="1" t="s">
        <v>316</v>
      </c>
      <c r="T4277" s="1" t="s">
        <v>316</v>
      </c>
      <c r="U4277" s="1" t="s">
        <v>4474</v>
      </c>
      <c r="V4277" s="1" t="s">
        <v>1798</v>
      </c>
      <c r="W4277" s="1" t="s">
        <v>471</v>
      </c>
      <c r="X4277" s="1">
        <v>33</v>
      </c>
      <c r="Y4277" s="1">
        <v>8</v>
      </c>
      <c r="Z4277" s="1">
        <v>0</v>
      </c>
      <c r="AA4277" s="1">
        <v>0</v>
      </c>
      <c r="AB4277" s="1">
        <v>9</v>
      </c>
      <c r="AC4277" s="1">
        <v>0</v>
      </c>
      <c r="AD4277" s="1">
        <v>0</v>
      </c>
      <c r="AE4277" s="1">
        <v>0</v>
      </c>
      <c r="AI4277" s="1">
        <v>4</v>
      </c>
      <c r="AJ4277" s="1" t="s">
        <v>316</v>
      </c>
      <c r="AW4277" s="1" t="s">
        <v>328</v>
      </c>
      <c r="AX4277" s="1" t="s">
        <v>15</v>
      </c>
      <c r="AY4277" s="1" t="s">
        <v>383</v>
      </c>
    </row>
    <row r="4278" spans="1:51" hidden="1" x14ac:dyDescent="0.25">
      <c r="A4278" s="1">
        <v>222266778</v>
      </c>
      <c r="B4278" s="1" t="s">
        <v>197</v>
      </c>
      <c r="C4278" s="1" t="s">
        <v>15385</v>
      </c>
      <c r="D4278" s="1" t="s">
        <v>15386</v>
      </c>
      <c r="E4278" s="1">
        <v>3317162194</v>
      </c>
      <c r="F4278" s="1" t="s">
        <v>15387</v>
      </c>
      <c r="G4278" s="1" t="s">
        <v>112</v>
      </c>
      <c r="H4278" s="2">
        <v>45272</v>
      </c>
      <c r="I4278" s="1" t="s">
        <v>15732</v>
      </c>
      <c r="K4278" s="1">
        <v>19.935392</v>
      </c>
      <c r="L4278" s="1">
        <v>-105.25358300000001</v>
      </c>
      <c r="M4278" s="1" t="s">
        <v>15733</v>
      </c>
      <c r="N4278" s="1" t="s">
        <v>4</v>
      </c>
      <c r="O4278" s="1" t="s">
        <v>313</v>
      </c>
      <c r="P4278" s="1" t="s">
        <v>1554</v>
      </c>
      <c r="X4278" s="1">
        <v>4</v>
      </c>
      <c r="Y4278" s="1">
        <v>0</v>
      </c>
      <c r="Z4278" s="1">
        <v>0</v>
      </c>
      <c r="AA4278" s="1">
        <v>0</v>
      </c>
      <c r="AB4278" s="1">
        <v>0</v>
      </c>
      <c r="AC4278" s="1">
        <v>0</v>
      </c>
      <c r="AD4278" s="1">
        <v>0</v>
      </c>
      <c r="AE4278" s="1">
        <v>0</v>
      </c>
      <c r="AR4278" s="1">
        <v>1</v>
      </c>
      <c r="AW4278" s="1" t="s">
        <v>328</v>
      </c>
      <c r="AX4278" s="1" t="s">
        <v>15</v>
      </c>
      <c r="AY4278" s="1" t="s">
        <v>457</v>
      </c>
    </row>
    <row r="4279" spans="1:51" hidden="1" x14ac:dyDescent="0.25">
      <c r="A4279" s="1">
        <v>222266779</v>
      </c>
      <c r="B4279" s="1" t="s">
        <v>197</v>
      </c>
      <c r="C4279" s="1" t="s">
        <v>15385</v>
      </c>
      <c r="D4279" s="1" t="s">
        <v>15386</v>
      </c>
      <c r="E4279" s="1">
        <v>3317162194</v>
      </c>
      <c r="F4279" s="1" t="s">
        <v>15387</v>
      </c>
      <c r="G4279" s="1" t="s">
        <v>112</v>
      </c>
      <c r="H4279" s="2">
        <v>45272</v>
      </c>
      <c r="I4279" s="1" t="s">
        <v>15734</v>
      </c>
      <c r="K4279" s="1">
        <v>20.888549999999999</v>
      </c>
      <c r="L4279" s="1">
        <v>-103.83569199999999</v>
      </c>
      <c r="M4279" s="1" t="s">
        <v>15735</v>
      </c>
      <c r="N4279" s="1" t="s">
        <v>7</v>
      </c>
      <c r="O4279" s="1" t="s">
        <v>313</v>
      </c>
      <c r="P4279" s="1" t="s">
        <v>314</v>
      </c>
      <c r="S4279" s="1" t="s">
        <v>316</v>
      </c>
      <c r="T4279" s="1" t="s">
        <v>317</v>
      </c>
      <c r="U4279" s="1" t="s">
        <v>4474</v>
      </c>
      <c r="V4279" s="1" t="s">
        <v>1798</v>
      </c>
      <c r="W4279" s="1" t="s">
        <v>471</v>
      </c>
      <c r="X4279" s="1">
        <v>30</v>
      </c>
      <c r="Y4279" s="1">
        <v>6</v>
      </c>
      <c r="Z4279" s="1">
        <v>0</v>
      </c>
      <c r="AA4279" s="1">
        <v>0</v>
      </c>
      <c r="AB4279" s="1">
        <v>6</v>
      </c>
      <c r="AC4279" s="1">
        <v>0</v>
      </c>
      <c r="AD4279" s="1">
        <v>0</v>
      </c>
      <c r="AE4279" s="1">
        <v>0</v>
      </c>
      <c r="AI4279" s="1">
        <v>3</v>
      </c>
      <c r="AJ4279" s="1" t="s">
        <v>316</v>
      </c>
      <c r="AW4279" s="1" t="s">
        <v>328</v>
      </c>
      <c r="AX4279" s="1" t="s">
        <v>15</v>
      </c>
      <c r="AY4279" s="1" t="s">
        <v>383</v>
      </c>
    </row>
    <row r="4280" spans="1:51" hidden="1" x14ac:dyDescent="0.25">
      <c r="A4280" s="1">
        <v>222266780</v>
      </c>
      <c r="B4280" s="1" t="s">
        <v>197</v>
      </c>
      <c r="C4280" s="1" t="s">
        <v>15551</v>
      </c>
      <c r="D4280" s="1" t="s">
        <v>15548</v>
      </c>
      <c r="E4280" s="1">
        <v>2299575243</v>
      </c>
      <c r="F4280" s="1" t="s">
        <v>15549</v>
      </c>
      <c r="G4280" s="1" t="s">
        <v>112</v>
      </c>
      <c r="H4280" s="2">
        <v>45272</v>
      </c>
      <c r="I4280" s="1" t="s">
        <v>15736</v>
      </c>
      <c r="K4280" s="1">
        <v>18.450693000000001</v>
      </c>
      <c r="L4280" s="1">
        <v>-95.210172999999998</v>
      </c>
      <c r="M4280" s="1" t="s">
        <v>15737</v>
      </c>
      <c r="N4280" s="1" t="s">
        <v>4</v>
      </c>
      <c r="O4280" s="1" t="s">
        <v>313</v>
      </c>
      <c r="P4280" s="1" t="s">
        <v>314</v>
      </c>
      <c r="X4280" s="1">
        <v>1</v>
      </c>
      <c r="AS4280" s="1">
        <v>2</v>
      </c>
      <c r="AW4280" s="1" t="s">
        <v>328</v>
      </c>
      <c r="AX4280" s="1" t="s">
        <v>15</v>
      </c>
      <c r="AY4280" s="1" t="s">
        <v>457</v>
      </c>
    </row>
    <row r="4281" spans="1:51" hidden="1" x14ac:dyDescent="0.25">
      <c r="A4281" s="1">
        <v>222266781</v>
      </c>
      <c r="B4281" s="1" t="s">
        <v>197</v>
      </c>
      <c r="C4281" s="1" t="s">
        <v>15551</v>
      </c>
      <c r="D4281" s="1" t="s">
        <v>15548</v>
      </c>
      <c r="E4281" s="1">
        <v>2299575243</v>
      </c>
      <c r="F4281" s="1" t="s">
        <v>15549</v>
      </c>
      <c r="G4281" s="1" t="s">
        <v>112</v>
      </c>
      <c r="H4281" s="2">
        <v>45272</v>
      </c>
      <c r="I4281" s="1" t="s">
        <v>15736</v>
      </c>
      <c r="K4281" s="1">
        <v>18.450693000000001</v>
      </c>
      <c r="L4281" s="1">
        <v>-95.210172999999998</v>
      </c>
      <c r="M4281" s="1" t="s">
        <v>15737</v>
      </c>
      <c r="N4281" s="1" t="s">
        <v>9</v>
      </c>
      <c r="O4281" s="1" t="s">
        <v>313</v>
      </c>
      <c r="P4281" s="1" t="s">
        <v>314</v>
      </c>
      <c r="S4281" s="1" t="s">
        <v>317</v>
      </c>
      <c r="T4281" s="1" t="s">
        <v>316</v>
      </c>
      <c r="U4281" s="1" t="s">
        <v>471</v>
      </c>
      <c r="V4281" s="1" t="s">
        <v>1505</v>
      </c>
      <c r="W4281" s="1" t="s">
        <v>471</v>
      </c>
      <c r="X4281" s="1">
        <v>2</v>
      </c>
      <c r="Y4281" s="1">
        <v>1</v>
      </c>
      <c r="AB4281" s="1">
        <v>1</v>
      </c>
      <c r="AW4281" s="1" t="s">
        <v>328</v>
      </c>
      <c r="AX4281" s="1" t="s">
        <v>15</v>
      </c>
      <c r="AY4281" s="1" t="s">
        <v>329</v>
      </c>
    </row>
    <row r="4282" spans="1:51" hidden="1" x14ac:dyDescent="0.25">
      <c r="A4282" s="1">
        <v>222266782</v>
      </c>
      <c r="B4282" s="1" t="s">
        <v>197</v>
      </c>
      <c r="C4282" s="1" t="s">
        <v>15551</v>
      </c>
      <c r="D4282" s="1" t="s">
        <v>15548</v>
      </c>
      <c r="E4282" s="1">
        <v>2299575243</v>
      </c>
      <c r="F4282" s="1" t="s">
        <v>15549</v>
      </c>
      <c r="G4282" s="1" t="s">
        <v>112</v>
      </c>
      <c r="H4282" s="2">
        <v>45272</v>
      </c>
      <c r="I4282" s="1" t="s">
        <v>15738</v>
      </c>
      <c r="K4282" s="1">
        <v>18.071055999999999</v>
      </c>
      <c r="L4282" s="1">
        <v>-94.408320000000003</v>
      </c>
      <c r="M4282" s="1" t="s">
        <v>15739</v>
      </c>
      <c r="N4282" s="1" t="s">
        <v>4</v>
      </c>
      <c r="O4282" s="1" t="s">
        <v>313</v>
      </c>
      <c r="P4282" s="1" t="s">
        <v>314</v>
      </c>
      <c r="X4282" s="1">
        <v>6</v>
      </c>
      <c r="AS4282" s="1">
        <v>3</v>
      </c>
      <c r="AW4282" s="1" t="s">
        <v>328</v>
      </c>
      <c r="AX4282" s="1" t="s">
        <v>15</v>
      </c>
      <c r="AY4282" s="1" t="s">
        <v>457</v>
      </c>
    </row>
    <row r="4283" spans="1:51" hidden="1" x14ac:dyDescent="0.25">
      <c r="A4283" s="1">
        <v>222266783</v>
      </c>
      <c r="B4283" s="1" t="s">
        <v>197</v>
      </c>
      <c r="C4283" s="1" t="s">
        <v>15551</v>
      </c>
      <c r="D4283" s="1" t="s">
        <v>15548</v>
      </c>
      <c r="E4283" s="1">
        <v>2299575243</v>
      </c>
      <c r="F4283" s="1" t="s">
        <v>15549</v>
      </c>
      <c r="G4283" s="1" t="s">
        <v>112</v>
      </c>
      <c r="H4283" s="2">
        <v>45272</v>
      </c>
      <c r="I4283" s="1" t="s">
        <v>15738</v>
      </c>
      <c r="K4283" s="1">
        <v>18.071055999999999</v>
      </c>
      <c r="L4283" s="1">
        <v>-94.408320000000003</v>
      </c>
      <c r="M4283" s="1" t="s">
        <v>15739</v>
      </c>
      <c r="N4283" s="1" t="s">
        <v>9</v>
      </c>
      <c r="O4283" s="1" t="s">
        <v>313</v>
      </c>
      <c r="P4283" s="1" t="s">
        <v>314</v>
      </c>
      <c r="S4283" s="1" t="s">
        <v>317</v>
      </c>
      <c r="T4283" s="1" t="s">
        <v>316</v>
      </c>
      <c r="U4283" s="1" t="s">
        <v>318</v>
      </c>
      <c r="V4283" s="1" t="s">
        <v>1505</v>
      </c>
      <c r="W4283" s="1" t="s">
        <v>471</v>
      </c>
      <c r="X4283" s="1">
        <v>6</v>
      </c>
      <c r="Y4283" s="1">
        <v>1</v>
      </c>
      <c r="AB4283" s="1">
        <v>1</v>
      </c>
      <c r="AD4283" s="1">
        <v>4</v>
      </c>
      <c r="AW4283" s="1" t="s">
        <v>328</v>
      </c>
      <c r="AX4283" s="1" t="s">
        <v>15</v>
      </c>
      <c r="AY4283" s="1" t="s">
        <v>329</v>
      </c>
    </row>
    <row r="4284" spans="1:51" hidden="1" x14ac:dyDescent="0.25">
      <c r="A4284" s="1">
        <v>222266784</v>
      </c>
      <c r="B4284" s="1" t="s">
        <v>197</v>
      </c>
      <c r="C4284" s="1" t="s">
        <v>15465</v>
      </c>
      <c r="D4284" s="1" t="s">
        <v>15466</v>
      </c>
      <c r="E4284" s="1">
        <v>2222700559</v>
      </c>
      <c r="F4284" s="1" t="s">
        <v>15659</v>
      </c>
      <c r="G4284" s="1" t="s">
        <v>112</v>
      </c>
      <c r="H4284" s="2">
        <v>45272</v>
      </c>
      <c r="I4284" s="1" t="s">
        <v>15740</v>
      </c>
      <c r="K4284" s="1">
        <v>19.048120999999998</v>
      </c>
      <c r="L4284" s="1">
        <v>-98.188079999999999</v>
      </c>
      <c r="M4284" s="1" t="s">
        <v>15499</v>
      </c>
      <c r="N4284" s="1" t="s">
        <v>8</v>
      </c>
      <c r="O4284" s="1" t="s">
        <v>313</v>
      </c>
      <c r="P4284" s="1" t="s">
        <v>314</v>
      </c>
      <c r="S4284" s="1" t="s">
        <v>316</v>
      </c>
      <c r="T4284" s="1" t="s">
        <v>317</v>
      </c>
      <c r="AW4284" s="1" t="s">
        <v>328</v>
      </c>
      <c r="AX4284" s="1" t="s">
        <v>15</v>
      </c>
      <c r="AY4284" s="1" t="s">
        <v>624</v>
      </c>
    </row>
    <row r="4285" spans="1:51" hidden="1" x14ac:dyDescent="0.25">
      <c r="A4285" s="1">
        <v>222266785</v>
      </c>
      <c r="B4285" s="1" t="s">
        <v>197</v>
      </c>
      <c r="C4285" s="1" t="s">
        <v>15465</v>
      </c>
      <c r="D4285" s="1" t="s">
        <v>15466</v>
      </c>
      <c r="E4285" s="1">
        <v>2222700559</v>
      </c>
      <c r="F4285" s="1" t="s">
        <v>15396</v>
      </c>
      <c r="G4285" s="1" t="s">
        <v>112</v>
      </c>
      <c r="H4285" s="2">
        <v>45272</v>
      </c>
      <c r="I4285" s="1" t="s">
        <v>15741</v>
      </c>
      <c r="K4285" s="1">
        <v>19.048116</v>
      </c>
      <c r="L4285" s="1">
        <v>-98.188041999999996</v>
      </c>
      <c r="M4285" s="1" t="s">
        <v>15499</v>
      </c>
      <c r="N4285" s="1" t="s">
        <v>6</v>
      </c>
      <c r="O4285" s="1" t="s">
        <v>313</v>
      </c>
      <c r="P4285" s="1" t="s">
        <v>314</v>
      </c>
      <c r="S4285" s="1" t="s">
        <v>316</v>
      </c>
      <c r="T4285" s="1" t="s">
        <v>317</v>
      </c>
      <c r="U4285" s="1" t="s">
        <v>2740</v>
      </c>
      <c r="V4285" s="1" t="s">
        <v>15742</v>
      </c>
      <c r="W4285" s="1" t="s">
        <v>540</v>
      </c>
      <c r="X4285" s="1">
        <v>98</v>
      </c>
      <c r="Y4285" s="1">
        <v>14</v>
      </c>
      <c r="Z4285" s="1">
        <v>9</v>
      </c>
      <c r="AB4285" s="1">
        <v>75</v>
      </c>
      <c r="AG4285" s="1" t="s">
        <v>393</v>
      </c>
      <c r="AI4285" s="1">
        <v>33</v>
      </c>
      <c r="AJ4285" s="1" t="s">
        <v>316</v>
      </c>
      <c r="AW4285" s="1" t="s">
        <v>328</v>
      </c>
      <c r="AX4285" s="1" t="s">
        <v>15</v>
      </c>
      <c r="AY4285" s="1" t="s">
        <v>395</v>
      </c>
    </row>
    <row r="4286" spans="1:51" hidden="1" x14ac:dyDescent="0.25">
      <c r="A4286" s="1">
        <v>222266786</v>
      </c>
      <c r="B4286" s="1" t="s">
        <v>197</v>
      </c>
      <c r="C4286" s="1" t="s">
        <v>15465</v>
      </c>
      <c r="D4286" s="1" t="s">
        <v>15466</v>
      </c>
      <c r="E4286" s="1">
        <v>2222700559</v>
      </c>
      <c r="F4286" s="1" t="s">
        <v>15659</v>
      </c>
      <c r="G4286" s="1" t="s">
        <v>112</v>
      </c>
      <c r="H4286" s="2">
        <v>45272</v>
      </c>
      <c r="I4286" s="1" t="s">
        <v>15743</v>
      </c>
      <c r="K4286" s="1">
        <v>19.047877</v>
      </c>
      <c r="L4286" s="1">
        <v>-98.188293999999999</v>
      </c>
      <c r="M4286" s="1" t="s">
        <v>15499</v>
      </c>
      <c r="N4286" s="1" t="s">
        <v>12</v>
      </c>
      <c r="O4286" s="1" t="s">
        <v>313</v>
      </c>
      <c r="P4286" s="1" t="s">
        <v>314</v>
      </c>
      <c r="S4286" s="1" t="s">
        <v>316</v>
      </c>
      <c r="T4286" s="1" t="s">
        <v>316</v>
      </c>
      <c r="AW4286" s="1" t="s">
        <v>328</v>
      </c>
      <c r="AX4286" s="1" t="s">
        <v>15</v>
      </c>
      <c r="AY4286" s="1" t="s">
        <v>634</v>
      </c>
    </row>
    <row r="4287" spans="1:51" hidden="1" x14ac:dyDescent="0.25">
      <c r="A4287" s="1">
        <v>222266787</v>
      </c>
      <c r="B4287" s="1" t="s">
        <v>197</v>
      </c>
      <c r="C4287" s="1" t="s">
        <v>15385</v>
      </c>
      <c r="D4287" s="1" t="s">
        <v>15386</v>
      </c>
      <c r="E4287" s="1">
        <v>3317162194</v>
      </c>
      <c r="F4287" s="1" t="s">
        <v>15387</v>
      </c>
      <c r="G4287" s="1" t="s">
        <v>112</v>
      </c>
      <c r="H4287" s="2">
        <v>45272</v>
      </c>
      <c r="I4287" s="1" t="s">
        <v>15744</v>
      </c>
      <c r="K4287" s="1">
        <v>21.179556000000002</v>
      </c>
      <c r="L4287" s="1">
        <v>-102.88884</v>
      </c>
      <c r="M4287" s="1" t="s">
        <v>15745</v>
      </c>
      <c r="N4287" s="1" t="s">
        <v>4</v>
      </c>
      <c r="O4287" s="1" t="s">
        <v>313</v>
      </c>
      <c r="P4287" s="1" t="s">
        <v>314</v>
      </c>
      <c r="X4287" s="1">
        <v>25</v>
      </c>
      <c r="Y4287" s="1">
        <v>0</v>
      </c>
      <c r="Z4287" s="1">
        <v>0</v>
      </c>
      <c r="AA4287" s="1">
        <v>0</v>
      </c>
      <c r="AB4287" s="1">
        <v>0</v>
      </c>
      <c r="AC4287" s="1">
        <v>0</v>
      </c>
      <c r="AD4287" s="1">
        <v>0</v>
      </c>
      <c r="AE4287" s="1">
        <v>0</v>
      </c>
      <c r="AR4287" s="1">
        <v>2</v>
      </c>
      <c r="AW4287" s="1" t="s">
        <v>328</v>
      </c>
      <c r="AX4287" s="1" t="s">
        <v>15</v>
      </c>
      <c r="AY4287" s="1" t="s">
        <v>457</v>
      </c>
    </row>
    <row r="4288" spans="1:51" hidden="1" x14ac:dyDescent="0.25">
      <c r="A4288" s="1">
        <v>222266788</v>
      </c>
      <c r="B4288" s="1" t="s">
        <v>197</v>
      </c>
      <c r="C4288" s="1" t="s">
        <v>15385</v>
      </c>
      <c r="D4288" s="1" t="s">
        <v>15386</v>
      </c>
      <c r="E4288" s="1">
        <v>3317162194</v>
      </c>
      <c r="F4288" s="1" t="s">
        <v>15387</v>
      </c>
      <c r="G4288" s="1" t="s">
        <v>112</v>
      </c>
      <c r="H4288" s="2">
        <v>45272</v>
      </c>
      <c r="I4288" s="1" t="s">
        <v>15746</v>
      </c>
      <c r="K4288" s="1">
        <v>21.011223999999999</v>
      </c>
      <c r="L4288" s="1">
        <v>-102.619088</v>
      </c>
      <c r="M4288" s="1" t="s">
        <v>15747</v>
      </c>
      <c r="N4288" s="1" t="s">
        <v>7</v>
      </c>
      <c r="O4288" s="1" t="s">
        <v>313</v>
      </c>
      <c r="P4288" s="1" t="s">
        <v>314</v>
      </c>
      <c r="S4288" s="1" t="s">
        <v>316</v>
      </c>
      <c r="T4288" s="1" t="s">
        <v>316</v>
      </c>
      <c r="U4288" s="1" t="s">
        <v>4474</v>
      </c>
      <c r="V4288" s="1" t="s">
        <v>1798</v>
      </c>
      <c r="W4288" s="1" t="s">
        <v>471</v>
      </c>
      <c r="X4288" s="1">
        <v>17</v>
      </c>
      <c r="Y4288" s="1">
        <v>4</v>
      </c>
      <c r="Z4288" s="1">
        <v>0</v>
      </c>
      <c r="AA4288" s="1">
        <v>0</v>
      </c>
      <c r="AB4288" s="1">
        <v>3</v>
      </c>
      <c r="AC4288" s="1">
        <v>0</v>
      </c>
      <c r="AD4288" s="1">
        <v>0</v>
      </c>
      <c r="AE4288" s="1">
        <v>0</v>
      </c>
      <c r="AI4288" s="1">
        <v>4</v>
      </c>
      <c r="AJ4288" s="1" t="s">
        <v>316</v>
      </c>
      <c r="AW4288" s="1" t="s">
        <v>328</v>
      </c>
      <c r="AX4288" s="1" t="s">
        <v>15</v>
      </c>
      <c r="AY4288" s="1" t="s">
        <v>383</v>
      </c>
    </row>
    <row r="4289" spans="1:51" hidden="1" x14ac:dyDescent="0.25">
      <c r="A4289" s="1">
        <v>222266789</v>
      </c>
      <c r="B4289" s="1" t="s">
        <v>197</v>
      </c>
      <c r="C4289" s="1" t="s">
        <v>15385</v>
      </c>
      <c r="D4289" s="1" t="s">
        <v>15386</v>
      </c>
      <c r="E4289" s="1">
        <v>3317162194</v>
      </c>
      <c r="F4289" s="1" t="s">
        <v>15387</v>
      </c>
      <c r="G4289" s="1" t="s">
        <v>112</v>
      </c>
      <c r="H4289" s="2">
        <v>45272</v>
      </c>
      <c r="I4289" s="1" t="s">
        <v>15748</v>
      </c>
      <c r="K4289" s="1">
        <v>21.417293999999998</v>
      </c>
      <c r="L4289" s="1">
        <v>-102.56707900000001</v>
      </c>
      <c r="M4289" s="1" t="s">
        <v>15749</v>
      </c>
      <c r="N4289" s="1" t="s">
        <v>4</v>
      </c>
      <c r="O4289" s="1" t="s">
        <v>313</v>
      </c>
      <c r="P4289" s="1" t="s">
        <v>510</v>
      </c>
      <c r="X4289" s="1">
        <v>6</v>
      </c>
      <c r="Y4289" s="1">
        <v>0</v>
      </c>
      <c r="Z4289" s="1">
        <v>0</v>
      </c>
      <c r="AA4289" s="1">
        <v>0</v>
      </c>
      <c r="AB4289" s="1">
        <v>0</v>
      </c>
      <c r="AC4289" s="1">
        <v>0</v>
      </c>
      <c r="AD4289" s="1">
        <v>0</v>
      </c>
      <c r="AE4289" s="1">
        <v>0</v>
      </c>
      <c r="AR4289" s="1">
        <v>1</v>
      </c>
      <c r="AW4289" s="1" t="s">
        <v>328</v>
      </c>
      <c r="AX4289" s="1" t="s">
        <v>15</v>
      </c>
      <c r="AY4289" s="1" t="s">
        <v>457</v>
      </c>
    </row>
    <row r="4290" spans="1:51" hidden="1" x14ac:dyDescent="0.25">
      <c r="A4290" s="1">
        <v>222266790</v>
      </c>
      <c r="B4290" s="1" t="s">
        <v>197</v>
      </c>
      <c r="C4290" s="1" t="s">
        <v>15385</v>
      </c>
      <c r="D4290" s="1" t="s">
        <v>15386</v>
      </c>
      <c r="E4290" s="1">
        <v>3317162194</v>
      </c>
      <c r="F4290" s="1" t="s">
        <v>15387</v>
      </c>
      <c r="G4290" s="1" t="s">
        <v>112</v>
      </c>
      <c r="H4290" s="2">
        <v>45272</v>
      </c>
      <c r="I4290" s="1" t="s">
        <v>15750</v>
      </c>
      <c r="K4290" s="1">
        <v>20.625259</v>
      </c>
      <c r="L4290" s="1">
        <v>-103.063165</v>
      </c>
      <c r="M4290" s="1" t="s">
        <v>15751</v>
      </c>
      <c r="N4290" s="1" t="s">
        <v>7</v>
      </c>
      <c r="O4290" s="1" t="s">
        <v>313</v>
      </c>
      <c r="P4290" s="1" t="s">
        <v>314</v>
      </c>
      <c r="S4290" s="1" t="s">
        <v>316</v>
      </c>
      <c r="T4290" s="1" t="s">
        <v>316</v>
      </c>
      <c r="U4290" s="1" t="s">
        <v>4474</v>
      </c>
      <c r="V4290" s="1" t="s">
        <v>1798</v>
      </c>
      <c r="W4290" s="1" t="s">
        <v>471</v>
      </c>
      <c r="X4290" s="1">
        <v>41</v>
      </c>
      <c r="Y4290" s="1">
        <v>7</v>
      </c>
      <c r="Z4290" s="1">
        <v>0</v>
      </c>
      <c r="AA4290" s="1">
        <v>0</v>
      </c>
      <c r="AB4290" s="1">
        <v>16</v>
      </c>
      <c r="AC4290" s="1">
        <v>0</v>
      </c>
      <c r="AD4290" s="1">
        <v>0</v>
      </c>
      <c r="AE4290" s="1">
        <v>0</v>
      </c>
      <c r="AI4290" s="1">
        <v>8</v>
      </c>
      <c r="AJ4290" s="1" t="s">
        <v>316</v>
      </c>
      <c r="AW4290" s="1" t="s">
        <v>328</v>
      </c>
      <c r="AX4290" s="1" t="s">
        <v>15</v>
      </c>
      <c r="AY4290" s="1" t="s">
        <v>383</v>
      </c>
    </row>
    <row r="4291" spans="1:51" hidden="1" x14ac:dyDescent="0.25">
      <c r="A4291" s="1">
        <v>222266791</v>
      </c>
      <c r="B4291" s="1" t="s">
        <v>197</v>
      </c>
      <c r="C4291" s="1" t="s">
        <v>15385</v>
      </c>
      <c r="D4291" s="1" t="s">
        <v>15386</v>
      </c>
      <c r="E4291" s="1">
        <v>3317162194</v>
      </c>
      <c r="F4291" s="1" t="s">
        <v>15387</v>
      </c>
      <c r="G4291" s="1" t="s">
        <v>112</v>
      </c>
      <c r="H4291" s="2">
        <v>45272</v>
      </c>
      <c r="I4291" s="1" t="s">
        <v>15752</v>
      </c>
      <c r="K4291" s="1">
        <v>20.670521000000001</v>
      </c>
      <c r="L4291" s="1">
        <v>-102.57041599999999</v>
      </c>
      <c r="M4291" s="1" t="s">
        <v>15753</v>
      </c>
      <c r="N4291" s="1" t="s">
        <v>4</v>
      </c>
      <c r="O4291" s="1" t="s">
        <v>313</v>
      </c>
      <c r="P4291" s="1" t="s">
        <v>314</v>
      </c>
      <c r="X4291" s="1">
        <v>18</v>
      </c>
      <c r="Y4291" s="1">
        <v>0</v>
      </c>
      <c r="Z4291" s="1">
        <v>0</v>
      </c>
      <c r="AA4291" s="1">
        <v>0</v>
      </c>
      <c r="AB4291" s="1">
        <v>0</v>
      </c>
      <c r="AC4291" s="1">
        <v>0</v>
      </c>
      <c r="AD4291" s="1">
        <v>0</v>
      </c>
      <c r="AE4291" s="1">
        <v>0</v>
      </c>
      <c r="AR4291" s="1">
        <v>3</v>
      </c>
      <c r="AW4291" s="1" t="s">
        <v>328</v>
      </c>
      <c r="AX4291" s="1" t="s">
        <v>15</v>
      </c>
      <c r="AY4291" s="1" t="s">
        <v>457</v>
      </c>
    </row>
    <row r="4292" spans="1:51" hidden="1" x14ac:dyDescent="0.25">
      <c r="A4292" s="1">
        <v>222266792</v>
      </c>
      <c r="B4292" s="1" t="s">
        <v>197</v>
      </c>
      <c r="C4292" s="1" t="s">
        <v>15385</v>
      </c>
      <c r="D4292" s="1" t="s">
        <v>15386</v>
      </c>
      <c r="E4292" s="1">
        <v>3317162194</v>
      </c>
      <c r="F4292" s="1" t="s">
        <v>15387</v>
      </c>
      <c r="G4292" s="1" t="s">
        <v>112</v>
      </c>
      <c r="H4292" s="2">
        <v>45272</v>
      </c>
      <c r="I4292" s="1" t="s">
        <v>15754</v>
      </c>
      <c r="K4292" s="1">
        <v>20.748457999999999</v>
      </c>
      <c r="L4292" s="1">
        <v>-102.537605</v>
      </c>
      <c r="M4292" s="1" t="s">
        <v>15755</v>
      </c>
      <c r="N4292" s="1" t="s">
        <v>7</v>
      </c>
      <c r="O4292" s="1" t="s">
        <v>313</v>
      </c>
      <c r="P4292" s="1" t="s">
        <v>510</v>
      </c>
      <c r="S4292" s="1" t="s">
        <v>316</v>
      </c>
      <c r="T4292" s="1" t="s">
        <v>316</v>
      </c>
      <c r="U4292" s="1" t="s">
        <v>4474</v>
      </c>
      <c r="V4292" s="1" t="s">
        <v>1505</v>
      </c>
      <c r="W4292" s="1" t="s">
        <v>471</v>
      </c>
      <c r="X4292" s="1">
        <v>9</v>
      </c>
      <c r="Y4292" s="1">
        <v>2</v>
      </c>
      <c r="Z4292" s="1">
        <v>0</v>
      </c>
      <c r="AA4292" s="1">
        <v>0</v>
      </c>
      <c r="AB4292" s="1">
        <v>0</v>
      </c>
      <c r="AC4292" s="1">
        <v>0</v>
      </c>
      <c r="AD4292" s="1">
        <v>0</v>
      </c>
      <c r="AE4292" s="1">
        <v>0</v>
      </c>
      <c r="AI4292" s="1">
        <v>3</v>
      </c>
      <c r="AJ4292" s="1" t="s">
        <v>316</v>
      </c>
      <c r="AW4292" s="1" t="s">
        <v>328</v>
      </c>
      <c r="AX4292" s="1" t="s">
        <v>15</v>
      </c>
      <c r="AY4292" s="1" t="s">
        <v>383</v>
      </c>
    </row>
    <row r="4293" spans="1:51" hidden="1" x14ac:dyDescent="0.25">
      <c r="A4293" s="1">
        <v>222266793</v>
      </c>
      <c r="B4293" s="1" t="s">
        <v>197</v>
      </c>
      <c r="C4293" s="1" t="s">
        <v>15756</v>
      </c>
      <c r="D4293" s="1" t="s">
        <v>15757</v>
      </c>
      <c r="E4293" s="1">
        <v>7712952256</v>
      </c>
      <c r="F4293" s="1" t="s">
        <v>15307</v>
      </c>
      <c r="G4293" s="1" t="s">
        <v>112</v>
      </c>
      <c r="H4293" s="2">
        <v>45272</v>
      </c>
      <c r="I4293" s="1" t="s">
        <v>15758</v>
      </c>
      <c r="K4293" s="1">
        <v>20.263043</v>
      </c>
      <c r="L4293" s="1">
        <v>-98.943481000000006</v>
      </c>
      <c r="M4293" s="1" t="s">
        <v>15759</v>
      </c>
      <c r="N4293" s="1" t="s">
        <v>4</v>
      </c>
      <c r="O4293" s="1" t="s">
        <v>313</v>
      </c>
      <c r="P4293" s="1" t="s">
        <v>314</v>
      </c>
      <c r="X4293" s="1">
        <v>14</v>
      </c>
      <c r="AR4293" s="1">
        <v>0</v>
      </c>
      <c r="AS4293" s="1">
        <v>1</v>
      </c>
      <c r="AW4293" s="1" t="s">
        <v>328</v>
      </c>
      <c r="AX4293" s="1" t="s">
        <v>15</v>
      </c>
      <c r="AY4293" s="1" t="s">
        <v>457</v>
      </c>
    </row>
    <row r="4294" spans="1:51" hidden="1" x14ac:dyDescent="0.25">
      <c r="A4294" s="1">
        <v>222266794</v>
      </c>
      <c r="B4294" s="1" t="s">
        <v>197</v>
      </c>
      <c r="C4294" s="1" t="s">
        <v>15465</v>
      </c>
      <c r="D4294" s="1" t="s">
        <v>15466</v>
      </c>
      <c r="E4294" s="1">
        <v>2222700559</v>
      </c>
      <c r="F4294" s="1" t="s">
        <v>15659</v>
      </c>
      <c r="G4294" s="1" t="s">
        <v>112</v>
      </c>
      <c r="H4294" s="2">
        <v>45272</v>
      </c>
      <c r="I4294" s="1" t="s">
        <v>15760</v>
      </c>
      <c r="K4294" s="1">
        <v>19.047785999999999</v>
      </c>
      <c r="L4294" s="1">
        <v>-98.188231000000002</v>
      </c>
      <c r="M4294" s="1" t="s">
        <v>15499</v>
      </c>
      <c r="N4294" s="1" t="s">
        <v>12</v>
      </c>
      <c r="O4294" s="1" t="s">
        <v>313</v>
      </c>
      <c r="P4294" s="1" t="s">
        <v>314</v>
      </c>
      <c r="S4294" s="1" t="s">
        <v>316</v>
      </c>
      <c r="T4294" s="1" t="s">
        <v>316</v>
      </c>
      <c r="X4294" s="1">
        <v>0</v>
      </c>
      <c r="AW4294" s="1" t="s">
        <v>328</v>
      </c>
      <c r="AX4294" s="1" t="s">
        <v>15</v>
      </c>
      <c r="AY4294" s="1" t="s">
        <v>634</v>
      </c>
    </row>
    <row r="4295" spans="1:51" hidden="1" x14ac:dyDescent="0.25">
      <c r="A4295" s="1">
        <v>222266795</v>
      </c>
      <c r="B4295" s="1" t="s">
        <v>197</v>
      </c>
      <c r="C4295" s="1" t="s">
        <v>15465</v>
      </c>
      <c r="D4295" s="1" t="s">
        <v>15466</v>
      </c>
      <c r="E4295" s="1">
        <v>2222700559</v>
      </c>
      <c r="F4295" s="1" t="s">
        <v>15659</v>
      </c>
      <c r="G4295" s="1" t="s">
        <v>112</v>
      </c>
      <c r="H4295" s="2">
        <v>45272</v>
      </c>
      <c r="I4295" s="1" t="s">
        <v>15761</v>
      </c>
      <c r="K4295" s="1">
        <v>19.842872</v>
      </c>
      <c r="L4295" s="1">
        <v>-97.498457999999999</v>
      </c>
      <c r="M4295" s="1" t="s">
        <v>15762</v>
      </c>
      <c r="N4295" s="1" t="s">
        <v>9</v>
      </c>
      <c r="O4295" s="1" t="s">
        <v>313</v>
      </c>
      <c r="P4295" s="1" t="s">
        <v>510</v>
      </c>
      <c r="S4295" s="1" t="s">
        <v>316</v>
      </c>
      <c r="T4295" s="1" t="s">
        <v>316</v>
      </c>
      <c r="U4295" s="1" t="s">
        <v>471</v>
      </c>
      <c r="V4295" s="1" t="s">
        <v>471</v>
      </c>
      <c r="W4295" s="1" t="s">
        <v>471</v>
      </c>
      <c r="AW4295" s="1" t="s">
        <v>328</v>
      </c>
      <c r="AX4295" s="1" t="s">
        <v>15</v>
      </c>
      <c r="AY4295" s="1" t="s">
        <v>329</v>
      </c>
    </row>
    <row r="4296" spans="1:51" hidden="1" x14ac:dyDescent="0.25">
      <c r="A4296" s="1">
        <v>222266796</v>
      </c>
      <c r="B4296" s="1" t="s">
        <v>197</v>
      </c>
      <c r="C4296" s="1" t="s">
        <v>15385</v>
      </c>
      <c r="D4296" s="1" t="s">
        <v>15386</v>
      </c>
      <c r="E4296" s="1">
        <v>3317162194</v>
      </c>
      <c r="F4296" s="1" t="s">
        <v>15387</v>
      </c>
      <c r="G4296" s="1" t="s">
        <v>112</v>
      </c>
      <c r="H4296" s="2">
        <v>45272</v>
      </c>
      <c r="I4296" s="1" t="s">
        <v>15763</v>
      </c>
      <c r="K4296" s="1">
        <v>21.678998</v>
      </c>
      <c r="L4296" s="1">
        <v>-102.587958</v>
      </c>
      <c r="M4296" s="1" t="s">
        <v>15764</v>
      </c>
      <c r="N4296" s="1" t="s">
        <v>4</v>
      </c>
      <c r="O4296" s="1" t="s">
        <v>313</v>
      </c>
      <c r="P4296" s="1" t="s">
        <v>510</v>
      </c>
      <c r="X4296" s="1">
        <v>3</v>
      </c>
      <c r="Y4296" s="1">
        <v>0</v>
      </c>
      <c r="Z4296" s="1">
        <v>0</v>
      </c>
      <c r="AA4296" s="1">
        <v>0</v>
      </c>
      <c r="AB4296" s="1">
        <v>0</v>
      </c>
      <c r="AC4296" s="1">
        <v>0</v>
      </c>
      <c r="AD4296" s="1">
        <v>0</v>
      </c>
      <c r="AE4296" s="1">
        <v>0</v>
      </c>
      <c r="AR4296" s="1">
        <v>2</v>
      </c>
      <c r="AW4296" s="1" t="s">
        <v>328</v>
      </c>
      <c r="AX4296" s="1" t="s">
        <v>15</v>
      </c>
      <c r="AY4296" s="1" t="s">
        <v>457</v>
      </c>
    </row>
    <row r="4297" spans="1:51" hidden="1" x14ac:dyDescent="0.25">
      <c r="A4297" s="1">
        <v>222266797</v>
      </c>
      <c r="B4297" s="1" t="s">
        <v>197</v>
      </c>
      <c r="C4297" s="1" t="s">
        <v>15708</v>
      </c>
      <c r="D4297" s="1" t="s">
        <v>15709</v>
      </c>
      <c r="E4297" s="1">
        <v>4432799546</v>
      </c>
      <c r="F4297" s="1" t="s">
        <v>15307</v>
      </c>
      <c r="G4297" s="1" t="s">
        <v>112</v>
      </c>
      <c r="H4297" s="2">
        <v>45272</v>
      </c>
      <c r="I4297" s="1" t="s">
        <v>15765</v>
      </c>
      <c r="K4297" s="1">
        <v>19.433126999999999</v>
      </c>
      <c r="L4297" s="1">
        <v>-100.359539</v>
      </c>
      <c r="M4297" s="1" t="s">
        <v>15766</v>
      </c>
      <c r="N4297" s="1" t="s">
        <v>9</v>
      </c>
      <c r="O4297" s="1" t="s">
        <v>313</v>
      </c>
      <c r="P4297" s="1" t="s">
        <v>314</v>
      </c>
      <c r="S4297" s="1" t="s">
        <v>317</v>
      </c>
      <c r="T4297" s="1" t="s">
        <v>316</v>
      </c>
      <c r="U4297" s="1" t="s">
        <v>2071</v>
      </c>
      <c r="V4297" s="1" t="s">
        <v>471</v>
      </c>
      <c r="W4297" s="1" t="s">
        <v>471</v>
      </c>
      <c r="X4297" s="1">
        <v>1</v>
      </c>
      <c r="Y4297" s="1">
        <v>1</v>
      </c>
      <c r="AW4297" s="1" t="s">
        <v>328</v>
      </c>
      <c r="AX4297" s="1" t="s">
        <v>15</v>
      </c>
      <c r="AY4297" s="1" t="s">
        <v>329</v>
      </c>
    </row>
    <row r="4298" spans="1:51" hidden="1" x14ac:dyDescent="0.25">
      <c r="A4298" s="1">
        <v>222266798</v>
      </c>
      <c r="B4298" s="1" t="s">
        <v>197</v>
      </c>
      <c r="C4298" s="1" t="s">
        <v>15767</v>
      </c>
      <c r="D4298" s="1" t="s">
        <v>15367</v>
      </c>
      <c r="E4298" s="1">
        <v>9982009661</v>
      </c>
      <c r="F4298" s="1" t="s">
        <v>15768</v>
      </c>
      <c r="G4298" s="1" t="s">
        <v>112</v>
      </c>
      <c r="H4298" s="2">
        <v>45272</v>
      </c>
      <c r="I4298" s="1" t="s">
        <v>15769</v>
      </c>
      <c r="K4298" s="1">
        <v>20.492806000000002</v>
      </c>
      <c r="L4298" s="1">
        <v>-86.947288999999998</v>
      </c>
      <c r="M4298" s="1" t="s">
        <v>15770</v>
      </c>
      <c r="N4298" s="1" t="s">
        <v>9</v>
      </c>
      <c r="O4298" s="1" t="s">
        <v>313</v>
      </c>
      <c r="P4298" s="1" t="s">
        <v>510</v>
      </c>
      <c r="S4298" s="1" t="s">
        <v>316</v>
      </c>
      <c r="T4298" s="1" t="s">
        <v>316</v>
      </c>
      <c r="U4298" s="1" t="s">
        <v>471</v>
      </c>
      <c r="V4298" s="1" t="s">
        <v>471</v>
      </c>
      <c r="W4298" s="1" t="s">
        <v>471</v>
      </c>
      <c r="X4298" s="1">
        <v>0</v>
      </c>
      <c r="Y4298" s="1">
        <v>1</v>
      </c>
      <c r="Z4298" s="1">
        <v>4</v>
      </c>
      <c r="AA4298" s="1">
        <v>0</v>
      </c>
      <c r="AB4298" s="1">
        <v>2</v>
      </c>
      <c r="AC4298" s="1">
        <v>1</v>
      </c>
      <c r="AD4298" s="1">
        <v>0</v>
      </c>
      <c r="AE4298" s="1">
        <v>0</v>
      </c>
      <c r="AW4298" s="1" t="s">
        <v>328</v>
      </c>
      <c r="AX4298" s="1" t="s">
        <v>15</v>
      </c>
      <c r="AY4298" s="1" t="s">
        <v>329</v>
      </c>
    </row>
    <row r="4299" spans="1:51" hidden="1" x14ac:dyDescent="0.25">
      <c r="A4299" s="1">
        <v>222266799</v>
      </c>
      <c r="B4299" s="1" t="s">
        <v>197</v>
      </c>
      <c r="C4299" s="1" t="s">
        <v>15465</v>
      </c>
      <c r="D4299" s="1" t="s">
        <v>15466</v>
      </c>
      <c r="E4299" s="1">
        <v>2222700559</v>
      </c>
      <c r="F4299" s="1" t="s">
        <v>15659</v>
      </c>
      <c r="G4299" s="1" t="s">
        <v>112</v>
      </c>
      <c r="H4299" s="2">
        <v>45272</v>
      </c>
      <c r="I4299" s="1" t="s">
        <v>15771</v>
      </c>
      <c r="K4299" s="1">
        <v>19.292413</v>
      </c>
      <c r="L4299" s="1">
        <v>-98.439858999999998</v>
      </c>
      <c r="M4299" s="1" t="s">
        <v>15661</v>
      </c>
      <c r="N4299" s="1" t="s">
        <v>6</v>
      </c>
      <c r="O4299" s="1" t="s">
        <v>313</v>
      </c>
      <c r="P4299" s="1" t="s">
        <v>510</v>
      </c>
      <c r="S4299" s="1" t="s">
        <v>316</v>
      </c>
      <c r="T4299" s="1" t="s">
        <v>316</v>
      </c>
      <c r="U4299" s="1" t="s">
        <v>1910</v>
      </c>
      <c r="V4299" s="1" t="s">
        <v>15772</v>
      </c>
      <c r="W4299" s="1" t="s">
        <v>471</v>
      </c>
      <c r="X4299" s="1">
        <v>11</v>
      </c>
      <c r="Y4299" s="1">
        <v>2</v>
      </c>
      <c r="Z4299" s="1">
        <v>6</v>
      </c>
      <c r="AB4299" s="1">
        <v>2</v>
      </c>
      <c r="AC4299" s="1">
        <v>1</v>
      </c>
      <c r="AG4299" s="1" t="s">
        <v>393</v>
      </c>
      <c r="AI4299" s="1">
        <v>13</v>
      </c>
      <c r="AJ4299" s="1" t="s">
        <v>317</v>
      </c>
      <c r="AK4299" s="1">
        <v>1</v>
      </c>
      <c r="AW4299" s="1" t="s">
        <v>328</v>
      </c>
      <c r="AX4299" s="1" t="s">
        <v>15</v>
      </c>
      <c r="AY4299" s="1" t="s">
        <v>395</v>
      </c>
    </row>
    <row r="4300" spans="1:51" hidden="1" x14ac:dyDescent="0.25">
      <c r="A4300" s="1">
        <v>222266800</v>
      </c>
      <c r="B4300" s="1" t="s">
        <v>197</v>
      </c>
      <c r="C4300" s="1" t="s">
        <v>15708</v>
      </c>
      <c r="D4300" s="1" t="s">
        <v>15709</v>
      </c>
      <c r="E4300" s="1">
        <v>4432799546</v>
      </c>
      <c r="F4300" s="1" t="s">
        <v>15307</v>
      </c>
      <c r="G4300" s="1" t="s">
        <v>112</v>
      </c>
      <c r="H4300" s="2">
        <v>45272</v>
      </c>
      <c r="I4300" s="1" t="s">
        <v>15765</v>
      </c>
      <c r="K4300" s="1">
        <v>19.433147000000002</v>
      </c>
      <c r="L4300" s="1">
        <v>-100.359533</v>
      </c>
      <c r="M4300" s="1" t="s">
        <v>15766</v>
      </c>
      <c r="N4300" s="1" t="s">
        <v>12</v>
      </c>
      <c r="O4300" s="1" t="s">
        <v>313</v>
      </c>
      <c r="P4300" s="1" t="s">
        <v>314</v>
      </c>
      <c r="S4300" s="1" t="s">
        <v>317</v>
      </c>
      <c r="T4300" s="1" t="s">
        <v>316</v>
      </c>
      <c r="X4300" s="1">
        <v>1</v>
      </c>
      <c r="AW4300" s="1" t="s">
        <v>328</v>
      </c>
      <c r="AX4300" s="1" t="s">
        <v>15</v>
      </c>
      <c r="AY4300" s="1" t="s">
        <v>634</v>
      </c>
    </row>
    <row r="4301" spans="1:51" hidden="1" x14ac:dyDescent="0.25">
      <c r="A4301" s="1">
        <v>222266801</v>
      </c>
      <c r="B4301" s="1" t="s">
        <v>197</v>
      </c>
      <c r="C4301" s="1" t="s">
        <v>15708</v>
      </c>
      <c r="D4301" s="1" t="s">
        <v>15709</v>
      </c>
      <c r="E4301" s="1">
        <v>4432799546</v>
      </c>
      <c r="F4301" s="1" t="s">
        <v>15307</v>
      </c>
      <c r="G4301" s="1" t="s">
        <v>112</v>
      </c>
      <c r="H4301" s="2">
        <v>45272</v>
      </c>
      <c r="I4301" s="1" t="s">
        <v>15765</v>
      </c>
      <c r="K4301" s="1">
        <v>19.433122000000001</v>
      </c>
      <c r="L4301" s="1">
        <v>-100.359544</v>
      </c>
      <c r="M4301" s="1" t="s">
        <v>15766</v>
      </c>
      <c r="N4301" s="1" t="s">
        <v>4</v>
      </c>
      <c r="O4301" s="1" t="s">
        <v>313</v>
      </c>
      <c r="P4301" s="1" t="s">
        <v>314</v>
      </c>
      <c r="X4301" s="1">
        <v>11</v>
      </c>
      <c r="AS4301" s="1">
        <v>2</v>
      </c>
      <c r="AW4301" s="1" t="s">
        <v>328</v>
      </c>
      <c r="AX4301" s="1" t="s">
        <v>15</v>
      </c>
      <c r="AY4301" s="1" t="s">
        <v>457</v>
      </c>
    </row>
    <row r="4302" spans="1:51" hidden="1" x14ac:dyDescent="0.25">
      <c r="A4302" s="1">
        <v>222266802</v>
      </c>
      <c r="B4302" s="1" t="s">
        <v>197</v>
      </c>
      <c r="C4302" s="1" t="s">
        <v>15366</v>
      </c>
      <c r="D4302" s="1" t="s">
        <v>15367</v>
      </c>
      <c r="E4302" s="1">
        <v>9982009661</v>
      </c>
      <c r="F4302" s="1" t="s">
        <v>15768</v>
      </c>
      <c r="G4302" s="1" t="s">
        <v>112</v>
      </c>
      <c r="H4302" s="2">
        <v>45272</v>
      </c>
      <c r="I4302" s="1" t="s">
        <v>15769</v>
      </c>
      <c r="K4302" s="1">
        <v>20.492825</v>
      </c>
      <c r="L4302" s="1">
        <v>-86.947642999999999</v>
      </c>
      <c r="M4302" s="1" t="s">
        <v>15770</v>
      </c>
      <c r="N4302" s="1" t="s">
        <v>4</v>
      </c>
      <c r="O4302" s="1" t="s">
        <v>313</v>
      </c>
      <c r="P4302" s="1" t="s">
        <v>510</v>
      </c>
      <c r="X4302" s="1">
        <v>0</v>
      </c>
      <c r="Y4302" s="1">
        <v>0</v>
      </c>
      <c r="Z4302" s="1">
        <v>0</v>
      </c>
      <c r="AA4302" s="1">
        <v>0</v>
      </c>
      <c r="AB4302" s="1">
        <v>0</v>
      </c>
      <c r="AC4302" s="1">
        <v>0</v>
      </c>
      <c r="AD4302" s="1">
        <v>0</v>
      </c>
      <c r="AE4302" s="1">
        <v>0</v>
      </c>
      <c r="AS4302" s="1">
        <v>2</v>
      </c>
      <c r="AW4302" s="1" t="s">
        <v>328</v>
      </c>
      <c r="AX4302" s="1" t="s">
        <v>15</v>
      </c>
      <c r="AY4302" s="1" t="s">
        <v>457</v>
      </c>
    </row>
    <row r="4303" spans="1:51" hidden="1" x14ac:dyDescent="0.25">
      <c r="A4303" s="1">
        <v>222266803</v>
      </c>
      <c r="B4303" s="1" t="s">
        <v>197</v>
      </c>
      <c r="C4303" s="1" t="s">
        <v>15756</v>
      </c>
      <c r="D4303" s="1" t="s">
        <v>15757</v>
      </c>
      <c r="E4303" s="1">
        <v>7712952256</v>
      </c>
      <c r="F4303" s="1" t="s">
        <v>15307</v>
      </c>
      <c r="G4303" s="1" t="s">
        <v>112</v>
      </c>
      <c r="H4303" s="2">
        <v>45272</v>
      </c>
      <c r="I4303" s="1" t="s">
        <v>15773</v>
      </c>
      <c r="K4303" s="1">
        <v>20.284659999999999</v>
      </c>
      <c r="L4303" s="1">
        <v>-98.663833999999994</v>
      </c>
      <c r="M4303" s="1" t="s">
        <v>15774</v>
      </c>
      <c r="N4303" s="1" t="s">
        <v>4</v>
      </c>
      <c r="O4303" s="1" t="s">
        <v>313</v>
      </c>
      <c r="P4303" s="1" t="s">
        <v>314</v>
      </c>
      <c r="X4303" s="1">
        <v>8</v>
      </c>
      <c r="AS4303" s="1">
        <v>3</v>
      </c>
      <c r="AW4303" s="1" t="s">
        <v>328</v>
      </c>
      <c r="AX4303" s="1" t="s">
        <v>15</v>
      </c>
      <c r="AY4303" s="1" t="s">
        <v>457</v>
      </c>
    </row>
    <row r="4304" spans="1:51" hidden="1" x14ac:dyDescent="0.25">
      <c r="A4304" s="1">
        <v>222266804</v>
      </c>
      <c r="B4304" s="1" t="s">
        <v>197</v>
      </c>
      <c r="C4304" s="1" t="s">
        <v>15366</v>
      </c>
      <c r="D4304" s="1" t="s">
        <v>15367</v>
      </c>
      <c r="E4304" s="1">
        <v>9982009661</v>
      </c>
      <c r="F4304" s="1" t="s">
        <v>15768</v>
      </c>
      <c r="G4304" s="1" t="s">
        <v>112</v>
      </c>
      <c r="H4304" s="2">
        <v>45272</v>
      </c>
      <c r="I4304" s="1" t="s">
        <v>15366</v>
      </c>
      <c r="K4304" s="1">
        <v>20.207865999999999</v>
      </c>
      <c r="L4304" s="1">
        <v>-87.450782000000004</v>
      </c>
      <c r="M4304" s="1" t="s">
        <v>15775</v>
      </c>
      <c r="N4304" s="1" t="s">
        <v>4</v>
      </c>
      <c r="O4304" s="1" t="s">
        <v>313</v>
      </c>
      <c r="P4304" s="1" t="s">
        <v>510</v>
      </c>
      <c r="X4304" s="1">
        <v>0</v>
      </c>
      <c r="Y4304" s="1">
        <v>0</v>
      </c>
      <c r="Z4304" s="1">
        <v>0</v>
      </c>
      <c r="AA4304" s="1">
        <v>1</v>
      </c>
      <c r="AB4304" s="1">
        <v>0</v>
      </c>
      <c r="AC4304" s="1">
        <v>0</v>
      </c>
      <c r="AD4304" s="1">
        <v>0</v>
      </c>
      <c r="AE4304" s="1">
        <v>0</v>
      </c>
      <c r="AS4304" s="1">
        <v>1</v>
      </c>
      <c r="AW4304" s="1" t="s">
        <v>328</v>
      </c>
      <c r="AX4304" s="1" t="s">
        <v>15</v>
      </c>
      <c r="AY4304" s="1" t="s">
        <v>457</v>
      </c>
    </row>
    <row r="4305" spans="1:51" hidden="1" x14ac:dyDescent="0.25">
      <c r="A4305" s="1">
        <v>222266805</v>
      </c>
      <c r="B4305" s="1" t="s">
        <v>197</v>
      </c>
      <c r="C4305" s="1" t="s">
        <v>15756</v>
      </c>
      <c r="D4305" s="1" t="s">
        <v>15757</v>
      </c>
      <c r="E4305" s="1">
        <v>7712952256</v>
      </c>
      <c r="F4305" s="1" t="s">
        <v>15307</v>
      </c>
      <c r="G4305" s="1" t="s">
        <v>112</v>
      </c>
      <c r="H4305" s="2">
        <v>45272</v>
      </c>
      <c r="I4305" s="1" t="s">
        <v>15776</v>
      </c>
      <c r="K4305" s="1">
        <v>19.927603000000001</v>
      </c>
      <c r="L4305" s="1">
        <v>-99.236992999999998</v>
      </c>
      <c r="M4305" s="1" t="s">
        <v>15777</v>
      </c>
      <c r="N4305" s="1" t="s">
        <v>4</v>
      </c>
      <c r="O4305" s="1" t="s">
        <v>313</v>
      </c>
      <c r="P4305" s="1" t="s">
        <v>314</v>
      </c>
      <c r="X4305" s="1">
        <v>7</v>
      </c>
      <c r="AS4305" s="1">
        <v>3</v>
      </c>
      <c r="AW4305" s="1" t="s">
        <v>328</v>
      </c>
      <c r="AX4305" s="1" t="s">
        <v>15</v>
      </c>
      <c r="AY4305" s="1" t="s">
        <v>457</v>
      </c>
    </row>
    <row r="4306" spans="1:51" hidden="1" x14ac:dyDescent="0.25">
      <c r="A4306" s="1">
        <v>222266806</v>
      </c>
      <c r="B4306" s="1" t="s">
        <v>197</v>
      </c>
      <c r="C4306" s="1" t="s">
        <v>15708</v>
      </c>
      <c r="D4306" s="1" t="s">
        <v>15709</v>
      </c>
      <c r="E4306" s="1">
        <v>4432799546</v>
      </c>
      <c r="F4306" s="1" t="s">
        <v>15307</v>
      </c>
      <c r="G4306" s="1" t="s">
        <v>112</v>
      </c>
      <c r="H4306" s="2">
        <v>45272</v>
      </c>
      <c r="I4306" s="1" t="s">
        <v>15778</v>
      </c>
      <c r="K4306" s="1">
        <v>19.688929999999999</v>
      </c>
      <c r="L4306" s="1">
        <v>-100.56482800000001</v>
      </c>
      <c r="M4306" s="1" t="s">
        <v>15779</v>
      </c>
      <c r="N4306" s="1" t="s">
        <v>4</v>
      </c>
      <c r="O4306" s="1" t="s">
        <v>313</v>
      </c>
      <c r="P4306" s="1" t="s">
        <v>510</v>
      </c>
      <c r="X4306" s="1">
        <v>3</v>
      </c>
      <c r="AS4306" s="1">
        <v>1</v>
      </c>
      <c r="AW4306" s="1" t="s">
        <v>328</v>
      </c>
      <c r="AX4306" s="1" t="s">
        <v>15</v>
      </c>
      <c r="AY4306" s="1" t="s">
        <v>457</v>
      </c>
    </row>
    <row r="4307" spans="1:51" hidden="1" x14ac:dyDescent="0.25">
      <c r="A4307" s="1">
        <v>222266807</v>
      </c>
      <c r="B4307" s="1" t="s">
        <v>197</v>
      </c>
      <c r="C4307" s="1" t="s">
        <v>15756</v>
      </c>
      <c r="D4307" s="1" t="s">
        <v>15757</v>
      </c>
      <c r="E4307" s="1">
        <v>7712952256</v>
      </c>
      <c r="F4307" s="1" t="s">
        <v>15307</v>
      </c>
      <c r="G4307" s="1" t="s">
        <v>112</v>
      </c>
      <c r="H4307" s="2">
        <v>45272</v>
      </c>
      <c r="I4307" s="1" t="s">
        <v>15780</v>
      </c>
      <c r="K4307" s="1">
        <v>19.763169999999999</v>
      </c>
      <c r="L4307" s="1">
        <v>-98.57029</v>
      </c>
      <c r="M4307" s="1" t="s">
        <v>15781</v>
      </c>
      <c r="N4307" s="1" t="s">
        <v>4</v>
      </c>
      <c r="O4307" s="1" t="s">
        <v>313</v>
      </c>
      <c r="P4307" s="1" t="s">
        <v>314</v>
      </c>
      <c r="X4307" s="1">
        <v>8</v>
      </c>
      <c r="AS4307" s="1">
        <v>4</v>
      </c>
      <c r="AW4307" s="1" t="s">
        <v>328</v>
      </c>
      <c r="AX4307" s="1" t="s">
        <v>15</v>
      </c>
      <c r="AY4307" s="1" t="s">
        <v>457</v>
      </c>
    </row>
    <row r="4308" spans="1:51" hidden="1" x14ac:dyDescent="0.25">
      <c r="A4308" s="1">
        <v>222266808</v>
      </c>
      <c r="B4308" s="1" t="s">
        <v>197</v>
      </c>
      <c r="C4308" s="1" t="s">
        <v>15756</v>
      </c>
      <c r="D4308" s="1" t="s">
        <v>15757</v>
      </c>
      <c r="E4308" s="1">
        <v>7712952256</v>
      </c>
      <c r="F4308" s="1" t="s">
        <v>15307</v>
      </c>
      <c r="G4308" s="1" t="s">
        <v>112</v>
      </c>
      <c r="H4308" s="2">
        <v>45272</v>
      </c>
      <c r="I4308" s="1" t="s">
        <v>15782</v>
      </c>
      <c r="K4308" s="1">
        <v>21.143070000000002</v>
      </c>
      <c r="L4308" s="1">
        <v>-98.416432999999998</v>
      </c>
      <c r="M4308" s="1" t="s">
        <v>15783</v>
      </c>
      <c r="N4308" s="1" t="s">
        <v>4</v>
      </c>
      <c r="O4308" s="1" t="s">
        <v>313</v>
      </c>
      <c r="P4308" s="1" t="s">
        <v>314</v>
      </c>
      <c r="X4308" s="1">
        <v>17</v>
      </c>
      <c r="AS4308" s="1">
        <v>7</v>
      </c>
      <c r="AW4308" s="1" t="s">
        <v>328</v>
      </c>
      <c r="AX4308" s="1" t="s">
        <v>15</v>
      </c>
      <c r="AY4308" s="1" t="s">
        <v>457</v>
      </c>
    </row>
    <row r="4309" spans="1:51" hidden="1" x14ac:dyDescent="0.25">
      <c r="A4309" s="1">
        <v>222266809</v>
      </c>
      <c r="B4309" s="1" t="s">
        <v>197</v>
      </c>
      <c r="C4309" s="1" t="s">
        <v>15767</v>
      </c>
      <c r="D4309" s="1" t="s">
        <v>15367</v>
      </c>
      <c r="E4309" s="1">
        <v>9982009661</v>
      </c>
      <c r="F4309" s="1" t="s">
        <v>15768</v>
      </c>
      <c r="G4309" s="1" t="s">
        <v>112</v>
      </c>
      <c r="H4309" s="2">
        <v>45272</v>
      </c>
      <c r="I4309" s="1" t="s">
        <v>15784</v>
      </c>
      <c r="K4309" s="1">
        <v>19.582919</v>
      </c>
      <c r="L4309" s="1">
        <v>-88.040829000000002</v>
      </c>
      <c r="M4309" s="1" t="s">
        <v>15785</v>
      </c>
      <c r="N4309" s="1" t="s">
        <v>4</v>
      </c>
      <c r="O4309" s="1" t="s">
        <v>313</v>
      </c>
      <c r="P4309" s="1" t="s">
        <v>314</v>
      </c>
      <c r="X4309" s="1">
        <v>0</v>
      </c>
      <c r="Y4309" s="1">
        <v>0</v>
      </c>
      <c r="Z4309" s="1">
        <v>0</v>
      </c>
      <c r="AA4309" s="1">
        <v>0</v>
      </c>
      <c r="AB4309" s="1">
        <v>0</v>
      </c>
      <c r="AC4309" s="1">
        <v>0</v>
      </c>
      <c r="AD4309" s="1">
        <v>0</v>
      </c>
      <c r="AE4309" s="1">
        <v>0</v>
      </c>
      <c r="AS4309" s="1">
        <v>2</v>
      </c>
      <c r="AW4309" s="1" t="s">
        <v>328</v>
      </c>
      <c r="AX4309" s="1" t="s">
        <v>15</v>
      </c>
      <c r="AY4309" s="1" t="s">
        <v>457</v>
      </c>
    </row>
    <row r="4310" spans="1:51" hidden="1" x14ac:dyDescent="0.25">
      <c r="A4310" s="1">
        <v>222266810</v>
      </c>
      <c r="B4310" s="1" t="s">
        <v>197</v>
      </c>
      <c r="C4310" s="1" t="s">
        <v>15756</v>
      </c>
      <c r="D4310" s="1" t="s">
        <v>15757</v>
      </c>
      <c r="E4310" s="1">
        <v>7712952256</v>
      </c>
      <c r="F4310" s="1" t="s">
        <v>15307</v>
      </c>
      <c r="G4310" s="1" t="s">
        <v>112</v>
      </c>
      <c r="H4310" s="2">
        <v>45272</v>
      </c>
      <c r="I4310" s="1" t="s">
        <v>15786</v>
      </c>
      <c r="K4310" s="1">
        <v>20.352674</v>
      </c>
      <c r="L4310" s="1">
        <v>-99.651859000000002</v>
      </c>
      <c r="M4310" s="1" t="s">
        <v>15787</v>
      </c>
      <c r="N4310" s="1" t="s">
        <v>4</v>
      </c>
      <c r="O4310" s="1" t="s">
        <v>313</v>
      </c>
      <c r="P4310" s="1" t="s">
        <v>314</v>
      </c>
      <c r="X4310" s="1">
        <v>10</v>
      </c>
      <c r="AS4310" s="1">
        <v>3</v>
      </c>
      <c r="AW4310" s="1" t="s">
        <v>328</v>
      </c>
      <c r="AX4310" s="1" t="s">
        <v>15</v>
      </c>
      <c r="AY4310" s="1" t="s">
        <v>457</v>
      </c>
    </row>
    <row r="4311" spans="1:51" hidden="1" x14ac:dyDescent="0.25">
      <c r="A4311" s="1">
        <v>222266811</v>
      </c>
      <c r="B4311" s="1" t="s">
        <v>197</v>
      </c>
      <c r="C4311" s="1" t="s">
        <v>15756</v>
      </c>
      <c r="D4311" s="1" t="s">
        <v>15757</v>
      </c>
      <c r="E4311" s="1">
        <v>7712952256</v>
      </c>
      <c r="F4311" s="1" t="s">
        <v>15307</v>
      </c>
      <c r="G4311" s="1" t="s">
        <v>112</v>
      </c>
      <c r="H4311" s="2">
        <v>45272</v>
      </c>
      <c r="I4311" s="1" t="s">
        <v>15788</v>
      </c>
      <c r="K4311" s="1">
        <v>20.480854000000001</v>
      </c>
      <c r="L4311" s="1">
        <v>-99.219980000000007</v>
      </c>
      <c r="M4311" s="1" t="s">
        <v>15789</v>
      </c>
      <c r="N4311" s="1" t="s">
        <v>4</v>
      </c>
      <c r="O4311" s="1" t="s">
        <v>313</v>
      </c>
      <c r="P4311" s="1" t="s">
        <v>314</v>
      </c>
      <c r="X4311" s="1">
        <v>37</v>
      </c>
      <c r="AS4311" s="1">
        <v>9</v>
      </c>
      <c r="AW4311" s="1" t="s">
        <v>328</v>
      </c>
      <c r="AX4311" s="1" t="s">
        <v>15</v>
      </c>
      <c r="AY4311" s="1" t="s">
        <v>457</v>
      </c>
    </row>
    <row r="4312" spans="1:51" hidden="1" x14ac:dyDescent="0.25">
      <c r="A4312" s="1">
        <v>222266812</v>
      </c>
      <c r="B4312" s="1" t="s">
        <v>197</v>
      </c>
      <c r="C4312" s="1" t="s">
        <v>15756</v>
      </c>
      <c r="D4312" s="1" t="s">
        <v>15757</v>
      </c>
      <c r="E4312" s="1">
        <v>7712952256</v>
      </c>
      <c r="F4312" s="1" t="s">
        <v>15307</v>
      </c>
      <c r="G4312" s="1" t="s">
        <v>112</v>
      </c>
      <c r="H4312" s="2">
        <v>45272</v>
      </c>
      <c r="I4312" s="1" t="s">
        <v>15790</v>
      </c>
      <c r="K4312" s="1">
        <v>20.784671159999998</v>
      </c>
      <c r="L4312" s="1">
        <v>-98.727470800000006</v>
      </c>
      <c r="M4312" s="1" t="s">
        <v>15791</v>
      </c>
      <c r="N4312" s="1" t="s">
        <v>4</v>
      </c>
      <c r="O4312" s="1" t="s">
        <v>313</v>
      </c>
      <c r="P4312" s="1" t="s">
        <v>314</v>
      </c>
      <c r="X4312" s="1">
        <v>11</v>
      </c>
      <c r="AS4312" s="1">
        <v>2</v>
      </c>
      <c r="AW4312" s="1" t="s">
        <v>328</v>
      </c>
      <c r="AX4312" s="1" t="s">
        <v>15</v>
      </c>
      <c r="AY4312" s="1" t="s">
        <v>457</v>
      </c>
    </row>
    <row r="4313" spans="1:51" hidden="1" x14ac:dyDescent="0.25">
      <c r="A4313" s="1">
        <v>222266813</v>
      </c>
      <c r="B4313" s="1" t="s">
        <v>197</v>
      </c>
      <c r="C4313" s="1" t="s">
        <v>15756</v>
      </c>
      <c r="D4313" s="1" t="s">
        <v>15757</v>
      </c>
      <c r="E4313" s="1">
        <v>7712952256</v>
      </c>
      <c r="F4313" s="1" t="s">
        <v>15307</v>
      </c>
      <c r="G4313" s="1" t="s">
        <v>112</v>
      </c>
      <c r="H4313" s="2">
        <v>45272</v>
      </c>
      <c r="I4313" s="1" t="s">
        <v>15792</v>
      </c>
      <c r="K4313" s="1">
        <v>20.245246999999999</v>
      </c>
      <c r="L4313" s="1">
        <v>-99.179248999999999</v>
      </c>
      <c r="M4313" s="1" t="s">
        <v>15793</v>
      </c>
      <c r="N4313" s="1" t="s">
        <v>4</v>
      </c>
      <c r="O4313" s="1" t="s">
        <v>313</v>
      </c>
      <c r="P4313" s="1" t="s">
        <v>314</v>
      </c>
      <c r="X4313" s="1">
        <v>16</v>
      </c>
      <c r="AS4313" s="1">
        <v>5</v>
      </c>
      <c r="AW4313" s="1" t="s">
        <v>328</v>
      </c>
      <c r="AX4313" s="1" t="s">
        <v>15</v>
      </c>
      <c r="AY4313" s="1" t="s">
        <v>457</v>
      </c>
    </row>
    <row r="4314" spans="1:51" hidden="1" x14ac:dyDescent="0.25">
      <c r="A4314" s="1">
        <v>222266814</v>
      </c>
      <c r="B4314" s="1" t="s">
        <v>197</v>
      </c>
      <c r="C4314" s="1" t="s">
        <v>15366</v>
      </c>
      <c r="D4314" s="1" t="s">
        <v>15367</v>
      </c>
      <c r="E4314" s="1">
        <v>9982009661</v>
      </c>
      <c r="F4314" s="1" t="s">
        <v>15768</v>
      </c>
      <c r="G4314" s="1" t="s">
        <v>112</v>
      </c>
      <c r="H4314" s="2">
        <v>45272</v>
      </c>
      <c r="I4314" s="1" t="s">
        <v>15366</v>
      </c>
      <c r="K4314" s="1">
        <v>18.501667999999999</v>
      </c>
      <c r="L4314" s="1">
        <v>-88.298648</v>
      </c>
      <c r="M4314" s="1" t="s">
        <v>15794</v>
      </c>
      <c r="N4314" s="1" t="s">
        <v>4</v>
      </c>
      <c r="O4314" s="1" t="s">
        <v>313</v>
      </c>
      <c r="P4314" s="1" t="s">
        <v>510</v>
      </c>
      <c r="X4314" s="1">
        <v>0</v>
      </c>
      <c r="Y4314" s="1">
        <v>0</v>
      </c>
      <c r="Z4314" s="1">
        <v>0</v>
      </c>
      <c r="AA4314" s="1">
        <v>0</v>
      </c>
      <c r="AB4314" s="1">
        <v>0</v>
      </c>
      <c r="AC4314" s="1">
        <v>0</v>
      </c>
      <c r="AD4314" s="1">
        <v>0</v>
      </c>
      <c r="AE4314" s="1">
        <v>0</v>
      </c>
      <c r="AS4314" s="1">
        <v>3</v>
      </c>
      <c r="AW4314" s="1" t="s">
        <v>328</v>
      </c>
      <c r="AX4314" s="1" t="s">
        <v>15</v>
      </c>
      <c r="AY4314" s="1" t="s">
        <v>457</v>
      </c>
    </row>
    <row r="4315" spans="1:51" hidden="1" x14ac:dyDescent="0.25">
      <c r="A4315" s="1">
        <v>222266815</v>
      </c>
      <c r="B4315" s="1" t="s">
        <v>197</v>
      </c>
      <c r="C4315" s="1" t="s">
        <v>15756</v>
      </c>
      <c r="D4315" s="1" t="s">
        <v>15757</v>
      </c>
      <c r="E4315" s="1">
        <v>7712952256</v>
      </c>
      <c r="F4315" s="1" t="s">
        <v>15307</v>
      </c>
      <c r="G4315" s="1" t="s">
        <v>112</v>
      </c>
      <c r="H4315" s="2">
        <v>45272</v>
      </c>
      <c r="I4315" s="1" t="s">
        <v>15795</v>
      </c>
      <c r="K4315" s="1">
        <v>20.053864999999998</v>
      </c>
      <c r="L4315" s="1">
        <v>-99.334259000000003</v>
      </c>
      <c r="M4315" s="1" t="s">
        <v>15796</v>
      </c>
      <c r="N4315" s="1" t="s">
        <v>4</v>
      </c>
      <c r="O4315" s="1" t="s">
        <v>313</v>
      </c>
      <c r="P4315" s="1" t="s">
        <v>314</v>
      </c>
      <c r="X4315" s="1">
        <v>36</v>
      </c>
      <c r="AS4315" s="1">
        <v>7</v>
      </c>
      <c r="AW4315" s="1" t="s">
        <v>328</v>
      </c>
      <c r="AX4315" s="1" t="s">
        <v>15</v>
      </c>
      <c r="AY4315" s="1" t="s">
        <v>457</v>
      </c>
    </row>
    <row r="4316" spans="1:51" hidden="1" x14ac:dyDescent="0.25">
      <c r="A4316" s="1">
        <v>222266816</v>
      </c>
      <c r="B4316" s="1" t="s">
        <v>197</v>
      </c>
      <c r="C4316" s="1" t="s">
        <v>15551</v>
      </c>
      <c r="D4316" s="1" t="s">
        <v>15548</v>
      </c>
      <c r="E4316" s="1">
        <v>2299575243</v>
      </c>
      <c r="F4316" s="1" t="s">
        <v>15549</v>
      </c>
      <c r="G4316" s="1" t="s">
        <v>112</v>
      </c>
      <c r="H4316" s="2">
        <v>45272</v>
      </c>
      <c r="I4316" s="1" t="s">
        <v>15797</v>
      </c>
      <c r="K4316" s="1">
        <v>20.916803999999999</v>
      </c>
      <c r="L4316" s="1">
        <v>-97.678759999999997</v>
      </c>
      <c r="M4316" s="1" t="s">
        <v>15798</v>
      </c>
      <c r="N4316" s="1" t="s">
        <v>4</v>
      </c>
      <c r="O4316" s="1" t="s">
        <v>313</v>
      </c>
      <c r="P4316" s="1" t="s">
        <v>314</v>
      </c>
      <c r="X4316" s="1">
        <v>3</v>
      </c>
      <c r="AS4316" s="1">
        <v>3</v>
      </c>
      <c r="AW4316" s="1" t="s">
        <v>328</v>
      </c>
      <c r="AX4316" s="1" t="s">
        <v>15</v>
      </c>
      <c r="AY4316" s="1" t="s">
        <v>457</v>
      </c>
    </row>
    <row r="4317" spans="1:51" hidden="1" x14ac:dyDescent="0.25">
      <c r="A4317" s="1">
        <v>222266817</v>
      </c>
      <c r="B4317" s="1" t="s">
        <v>197</v>
      </c>
      <c r="C4317" s="1" t="s">
        <v>15551</v>
      </c>
      <c r="D4317" s="1" t="s">
        <v>15548</v>
      </c>
      <c r="E4317" s="1">
        <v>2299575243</v>
      </c>
      <c r="F4317" s="1" t="s">
        <v>15549</v>
      </c>
      <c r="G4317" s="1" t="s">
        <v>112</v>
      </c>
      <c r="H4317" s="2">
        <v>45272</v>
      </c>
      <c r="I4317" s="1" t="s">
        <v>15799</v>
      </c>
      <c r="K4317" s="1">
        <v>19.177461999999998</v>
      </c>
      <c r="L4317" s="1">
        <v>-96.134236999999999</v>
      </c>
      <c r="M4317" s="1" t="s">
        <v>15800</v>
      </c>
      <c r="N4317" s="1" t="s">
        <v>6</v>
      </c>
      <c r="O4317" s="1" t="s">
        <v>313</v>
      </c>
      <c r="P4317" s="1" t="s">
        <v>314</v>
      </c>
      <c r="S4317" s="1" t="s">
        <v>317</v>
      </c>
      <c r="T4317" s="1" t="s">
        <v>317</v>
      </c>
      <c r="U4317" s="1" t="s">
        <v>318</v>
      </c>
      <c r="V4317" s="1" t="s">
        <v>15801</v>
      </c>
      <c r="W4317" s="1" t="s">
        <v>1806</v>
      </c>
      <c r="Y4317" s="1">
        <v>8</v>
      </c>
      <c r="Z4317" s="1">
        <v>35</v>
      </c>
      <c r="AB4317" s="1">
        <v>15</v>
      </c>
      <c r="AC4317" s="1">
        <v>1</v>
      </c>
      <c r="AG4317" s="1" t="s">
        <v>393</v>
      </c>
      <c r="AI4317" s="1">
        <v>24</v>
      </c>
      <c r="AJ4317" s="1" t="s">
        <v>317</v>
      </c>
      <c r="AK4317" s="1">
        <v>2</v>
      </c>
      <c r="AW4317" s="1" t="s">
        <v>328</v>
      </c>
      <c r="AX4317" s="1" t="s">
        <v>15</v>
      </c>
      <c r="AY4317" s="1" t="s">
        <v>395</v>
      </c>
    </row>
    <row r="4318" spans="1:51" hidden="1" x14ac:dyDescent="0.25">
      <c r="A4318" s="1">
        <v>222266818</v>
      </c>
      <c r="B4318" s="1" t="s">
        <v>197</v>
      </c>
      <c r="C4318" s="1" t="s">
        <v>15366</v>
      </c>
      <c r="D4318" s="1" t="s">
        <v>15367</v>
      </c>
      <c r="E4318" s="1">
        <v>9982009661</v>
      </c>
      <c r="F4318" s="1" t="s">
        <v>15768</v>
      </c>
      <c r="G4318" s="1" t="s">
        <v>112</v>
      </c>
      <c r="H4318" s="2">
        <v>45272</v>
      </c>
      <c r="I4318" s="1" t="s">
        <v>15802</v>
      </c>
      <c r="K4318" s="1">
        <v>18.230513999999999</v>
      </c>
      <c r="L4318" s="1">
        <v>-88.667851999999996</v>
      </c>
      <c r="M4318" s="1" t="s">
        <v>15803</v>
      </c>
      <c r="N4318" s="1" t="s">
        <v>4</v>
      </c>
      <c r="O4318" s="1" t="s">
        <v>313</v>
      </c>
      <c r="P4318" s="1" t="s">
        <v>510</v>
      </c>
      <c r="X4318" s="1">
        <v>0</v>
      </c>
      <c r="Y4318" s="1">
        <v>0</v>
      </c>
      <c r="Z4318" s="1">
        <v>0</v>
      </c>
      <c r="AA4318" s="1">
        <v>0</v>
      </c>
      <c r="AB4318" s="1">
        <v>0</v>
      </c>
      <c r="AC4318" s="1">
        <v>0</v>
      </c>
      <c r="AD4318" s="1">
        <v>0</v>
      </c>
      <c r="AE4318" s="1">
        <v>0</v>
      </c>
      <c r="AS4318" s="1">
        <v>1</v>
      </c>
      <c r="AW4318" s="1" t="s">
        <v>328</v>
      </c>
      <c r="AX4318" s="1" t="s">
        <v>15</v>
      </c>
      <c r="AY4318" s="1" t="s">
        <v>457</v>
      </c>
    </row>
    <row r="4319" spans="1:51" hidden="1" x14ac:dyDescent="0.25">
      <c r="A4319" s="1">
        <v>222266819</v>
      </c>
      <c r="B4319" s="1" t="s">
        <v>197</v>
      </c>
      <c r="C4319" s="1" t="s">
        <v>15756</v>
      </c>
      <c r="D4319" s="1" t="s">
        <v>15757</v>
      </c>
      <c r="E4319" s="1">
        <v>7712952256</v>
      </c>
      <c r="F4319" s="1" t="s">
        <v>15307</v>
      </c>
      <c r="G4319" s="1" t="s">
        <v>112</v>
      </c>
      <c r="H4319" s="2">
        <v>45272</v>
      </c>
      <c r="I4319" s="1" t="s">
        <v>15804</v>
      </c>
      <c r="K4319" s="1">
        <v>19.865559999999999</v>
      </c>
      <c r="L4319" s="1">
        <v>-98.961348999999998</v>
      </c>
      <c r="M4319" s="1" t="s">
        <v>15805</v>
      </c>
      <c r="N4319" s="1" t="s">
        <v>4</v>
      </c>
      <c r="O4319" s="1" t="s">
        <v>313</v>
      </c>
      <c r="P4319" s="1" t="s">
        <v>314</v>
      </c>
      <c r="X4319" s="1">
        <v>12</v>
      </c>
      <c r="AS4319" s="1">
        <v>5</v>
      </c>
      <c r="AW4319" s="1" t="s">
        <v>328</v>
      </c>
      <c r="AX4319" s="1" t="s">
        <v>15</v>
      </c>
      <c r="AY4319" s="1" t="s">
        <v>457</v>
      </c>
    </row>
    <row r="4320" spans="1:51" hidden="1" x14ac:dyDescent="0.25">
      <c r="A4320" s="1">
        <v>222266820</v>
      </c>
      <c r="B4320" s="1" t="s">
        <v>197</v>
      </c>
      <c r="C4320" s="1" t="s">
        <v>15551</v>
      </c>
      <c r="D4320" s="1" t="s">
        <v>15548</v>
      </c>
      <c r="E4320" s="1">
        <v>2299575243</v>
      </c>
      <c r="F4320" s="1" t="s">
        <v>15549</v>
      </c>
      <c r="G4320" s="1" t="s">
        <v>112</v>
      </c>
      <c r="H4320" s="2">
        <v>45272</v>
      </c>
      <c r="I4320" s="1" t="s">
        <v>15643</v>
      </c>
      <c r="K4320" s="1">
        <v>20.916803999999999</v>
      </c>
      <c r="L4320" s="1">
        <v>-97.678759999999997</v>
      </c>
      <c r="M4320" s="1" t="s">
        <v>15798</v>
      </c>
      <c r="N4320" s="1" t="s">
        <v>9</v>
      </c>
      <c r="O4320" s="1" t="s">
        <v>313</v>
      </c>
      <c r="P4320" s="1" t="s">
        <v>314</v>
      </c>
      <c r="S4320" s="1" t="s">
        <v>317</v>
      </c>
      <c r="T4320" s="1" t="s">
        <v>316</v>
      </c>
      <c r="U4320" s="1" t="s">
        <v>2071</v>
      </c>
      <c r="V4320" s="1" t="s">
        <v>15806</v>
      </c>
      <c r="W4320" s="1" t="s">
        <v>471</v>
      </c>
      <c r="X4320" s="1">
        <v>6</v>
      </c>
      <c r="Y4320" s="1">
        <v>3</v>
      </c>
      <c r="AB4320" s="1">
        <v>3</v>
      </c>
      <c r="AW4320" s="1" t="s">
        <v>328</v>
      </c>
      <c r="AX4320" s="1" t="s">
        <v>15</v>
      </c>
      <c r="AY4320" s="1" t="s">
        <v>329</v>
      </c>
    </row>
    <row r="4321" spans="1:51" hidden="1" x14ac:dyDescent="0.25">
      <c r="A4321" s="1">
        <v>222266821</v>
      </c>
      <c r="B4321" s="1" t="s">
        <v>197</v>
      </c>
      <c r="C4321" s="1" t="s">
        <v>15756</v>
      </c>
      <c r="D4321" s="1" t="s">
        <v>15757</v>
      </c>
      <c r="E4321" s="1">
        <v>7712952256</v>
      </c>
      <c r="F4321" s="1" t="s">
        <v>15307</v>
      </c>
      <c r="G4321" s="1" t="s">
        <v>112</v>
      </c>
      <c r="H4321" s="2">
        <v>45272</v>
      </c>
      <c r="I4321" s="1" t="s">
        <v>15807</v>
      </c>
      <c r="K4321" s="1">
        <v>19.905977</v>
      </c>
      <c r="L4321" s="1">
        <v>-98.674695999999997</v>
      </c>
      <c r="M4321" s="1" t="s">
        <v>15808</v>
      </c>
      <c r="N4321" s="1" t="s">
        <v>4</v>
      </c>
      <c r="O4321" s="1" t="s">
        <v>313</v>
      </c>
      <c r="P4321" s="1" t="s">
        <v>314</v>
      </c>
      <c r="X4321" s="1">
        <v>5</v>
      </c>
      <c r="AS4321" s="1">
        <v>1</v>
      </c>
      <c r="AW4321" s="1" t="s">
        <v>328</v>
      </c>
      <c r="AX4321" s="1" t="s">
        <v>15</v>
      </c>
      <c r="AY4321" s="1" t="s">
        <v>457</v>
      </c>
    </row>
    <row r="4322" spans="1:51" hidden="1" x14ac:dyDescent="0.25">
      <c r="A4322" s="1">
        <v>222266822</v>
      </c>
      <c r="B4322" s="1" t="s">
        <v>197</v>
      </c>
      <c r="C4322" s="1" t="s">
        <v>15551</v>
      </c>
      <c r="D4322" s="1" t="s">
        <v>15548</v>
      </c>
      <c r="E4322" s="1">
        <v>2299575243</v>
      </c>
      <c r="F4322" s="1" t="s">
        <v>15549</v>
      </c>
      <c r="G4322" s="1" t="s">
        <v>112</v>
      </c>
      <c r="H4322" s="2">
        <v>45272</v>
      </c>
      <c r="I4322" s="1" t="s">
        <v>15809</v>
      </c>
      <c r="K4322" s="1">
        <v>19.528396000000001</v>
      </c>
      <c r="L4322" s="1">
        <v>-96.924869999999999</v>
      </c>
      <c r="M4322" s="1" t="s">
        <v>15810</v>
      </c>
      <c r="N4322" s="1" t="s">
        <v>4</v>
      </c>
      <c r="O4322" s="1" t="s">
        <v>313</v>
      </c>
      <c r="P4322" s="1" t="s">
        <v>314</v>
      </c>
      <c r="X4322" s="1">
        <v>34</v>
      </c>
      <c r="AS4322" s="1">
        <v>4</v>
      </c>
      <c r="AW4322" s="1" t="s">
        <v>328</v>
      </c>
      <c r="AX4322" s="1" t="s">
        <v>15</v>
      </c>
      <c r="AY4322" s="1" t="s">
        <v>457</v>
      </c>
    </row>
    <row r="4323" spans="1:51" hidden="1" x14ac:dyDescent="0.25">
      <c r="A4323" s="1">
        <v>222266823</v>
      </c>
      <c r="B4323" s="1" t="s">
        <v>197</v>
      </c>
      <c r="C4323" s="1" t="s">
        <v>15551</v>
      </c>
      <c r="D4323" s="1" t="s">
        <v>15548</v>
      </c>
      <c r="E4323" s="1">
        <v>2299575243</v>
      </c>
      <c r="F4323" s="1" t="s">
        <v>15549</v>
      </c>
      <c r="G4323" s="1" t="s">
        <v>112</v>
      </c>
      <c r="H4323" s="2">
        <v>45272</v>
      </c>
      <c r="I4323" s="1" t="s">
        <v>15809</v>
      </c>
      <c r="K4323" s="1">
        <v>19.528396000000001</v>
      </c>
      <c r="L4323" s="1">
        <v>-96.924869999999999</v>
      </c>
      <c r="M4323" s="1" t="s">
        <v>15810</v>
      </c>
      <c r="N4323" s="1" t="s">
        <v>9</v>
      </c>
      <c r="O4323" s="1" t="s">
        <v>313</v>
      </c>
      <c r="P4323" s="1" t="s">
        <v>314</v>
      </c>
      <c r="S4323" s="1" t="s">
        <v>317</v>
      </c>
      <c r="T4323" s="1" t="s">
        <v>316</v>
      </c>
      <c r="U4323" s="1" t="s">
        <v>471</v>
      </c>
      <c r="V4323" s="1" t="s">
        <v>471</v>
      </c>
      <c r="W4323" s="1" t="s">
        <v>471</v>
      </c>
      <c r="X4323" s="1">
        <v>7</v>
      </c>
      <c r="Y4323" s="1">
        <v>4</v>
      </c>
      <c r="AB4323" s="1">
        <v>3</v>
      </c>
      <c r="AW4323" s="1" t="s">
        <v>328</v>
      </c>
      <c r="AX4323" s="1" t="s">
        <v>15</v>
      </c>
      <c r="AY4323" s="1" t="s">
        <v>329</v>
      </c>
    </row>
    <row r="4324" spans="1:51" hidden="1" x14ac:dyDescent="0.25">
      <c r="A4324" s="1">
        <v>222266824</v>
      </c>
      <c r="B4324" s="1" t="s">
        <v>197</v>
      </c>
      <c r="C4324" s="1" t="s">
        <v>15756</v>
      </c>
      <c r="D4324" s="1" t="s">
        <v>15757</v>
      </c>
      <c r="E4324" s="1">
        <v>7712952256</v>
      </c>
      <c r="F4324" s="1" t="s">
        <v>15307</v>
      </c>
      <c r="G4324" s="1" t="s">
        <v>112</v>
      </c>
      <c r="H4324" s="2">
        <v>45272</v>
      </c>
      <c r="I4324" s="1" t="s">
        <v>15811</v>
      </c>
      <c r="K4324" s="1">
        <v>20.732424999999999</v>
      </c>
      <c r="L4324" s="1">
        <v>-99.377251000000001</v>
      </c>
      <c r="M4324" s="1" t="s">
        <v>15812</v>
      </c>
      <c r="N4324" s="1" t="s">
        <v>4</v>
      </c>
      <c r="O4324" s="1" t="s">
        <v>313</v>
      </c>
      <c r="P4324" s="1" t="s">
        <v>314</v>
      </c>
      <c r="X4324" s="1">
        <v>16</v>
      </c>
      <c r="AS4324" s="1">
        <v>4</v>
      </c>
      <c r="AW4324" s="1" t="s">
        <v>328</v>
      </c>
      <c r="AX4324" s="1" t="s">
        <v>15</v>
      </c>
      <c r="AY4324" s="1" t="s">
        <v>457</v>
      </c>
    </row>
    <row r="4325" spans="1:51" hidden="1" x14ac:dyDescent="0.25">
      <c r="A4325" s="1">
        <v>222266825</v>
      </c>
      <c r="B4325" s="1" t="s">
        <v>197</v>
      </c>
      <c r="C4325" s="1" t="s">
        <v>15708</v>
      </c>
      <c r="D4325" s="1" t="s">
        <v>15709</v>
      </c>
      <c r="E4325" s="1">
        <v>4432799546</v>
      </c>
      <c r="F4325" s="1" t="s">
        <v>15307</v>
      </c>
      <c r="G4325" s="1" t="s">
        <v>112</v>
      </c>
      <c r="H4325" s="2">
        <v>45272</v>
      </c>
      <c r="I4325" s="1" t="s">
        <v>15813</v>
      </c>
      <c r="K4325" s="1">
        <v>19.846558000000002</v>
      </c>
      <c r="L4325" s="1">
        <v>-102.116812</v>
      </c>
      <c r="M4325" s="1" t="s">
        <v>15814</v>
      </c>
      <c r="N4325" s="1" t="s">
        <v>9</v>
      </c>
      <c r="O4325" s="1" t="s">
        <v>313</v>
      </c>
      <c r="P4325" s="1" t="s">
        <v>314</v>
      </c>
      <c r="S4325" s="1" t="s">
        <v>317</v>
      </c>
      <c r="T4325" s="1" t="s">
        <v>316</v>
      </c>
      <c r="U4325" s="1" t="s">
        <v>471</v>
      </c>
      <c r="V4325" s="1" t="s">
        <v>471</v>
      </c>
      <c r="W4325" s="1" t="s">
        <v>471</v>
      </c>
      <c r="X4325" s="1">
        <v>1</v>
      </c>
      <c r="Y4325" s="1">
        <v>1</v>
      </c>
      <c r="AW4325" s="1" t="s">
        <v>328</v>
      </c>
      <c r="AX4325" s="1" t="s">
        <v>15</v>
      </c>
      <c r="AY4325" s="1" t="s">
        <v>329</v>
      </c>
    </row>
    <row r="4326" spans="1:51" hidden="1" x14ac:dyDescent="0.25">
      <c r="A4326" s="1">
        <v>222266826</v>
      </c>
      <c r="B4326" s="1" t="s">
        <v>197</v>
      </c>
      <c r="C4326" s="1" t="s">
        <v>15551</v>
      </c>
      <c r="D4326" s="1" t="s">
        <v>15548</v>
      </c>
      <c r="E4326" s="1">
        <v>2299575243</v>
      </c>
      <c r="F4326" s="1" t="s">
        <v>15549</v>
      </c>
      <c r="G4326" s="1" t="s">
        <v>112</v>
      </c>
      <c r="H4326" s="2">
        <v>45272</v>
      </c>
      <c r="I4326" s="1" t="s">
        <v>15809</v>
      </c>
      <c r="K4326" s="1">
        <v>19.528396000000001</v>
      </c>
      <c r="L4326" s="1">
        <v>-96.924869999999999</v>
      </c>
      <c r="M4326" s="1" t="s">
        <v>15810</v>
      </c>
      <c r="N4326" s="1" t="s">
        <v>12</v>
      </c>
      <c r="O4326" s="1" t="s">
        <v>313</v>
      </c>
      <c r="P4326" s="1" t="s">
        <v>314</v>
      </c>
      <c r="S4326" s="1" t="s">
        <v>317</v>
      </c>
      <c r="T4326" s="1" t="s">
        <v>316</v>
      </c>
      <c r="X4326" s="1">
        <v>21</v>
      </c>
      <c r="AW4326" s="1" t="s">
        <v>328</v>
      </c>
      <c r="AX4326" s="1" t="s">
        <v>15</v>
      </c>
      <c r="AY4326" s="1" t="s">
        <v>634</v>
      </c>
    </row>
    <row r="4327" spans="1:51" hidden="1" x14ac:dyDescent="0.25">
      <c r="A4327" s="1">
        <v>222266827</v>
      </c>
      <c r="B4327" s="1" t="s">
        <v>197</v>
      </c>
      <c r="C4327" s="1" t="s">
        <v>15551</v>
      </c>
      <c r="D4327" s="1" t="s">
        <v>15548</v>
      </c>
      <c r="E4327" s="1">
        <v>2299575243</v>
      </c>
      <c r="F4327" s="1" t="s">
        <v>15549</v>
      </c>
      <c r="G4327" s="1" t="s">
        <v>112</v>
      </c>
      <c r="H4327" s="2">
        <v>45272</v>
      </c>
      <c r="I4327" s="1" t="s">
        <v>15815</v>
      </c>
      <c r="K4327" s="1">
        <v>18.361889999999999</v>
      </c>
      <c r="L4327" s="1">
        <v>-95.802509999999998</v>
      </c>
      <c r="M4327" s="1" t="s">
        <v>15816</v>
      </c>
      <c r="N4327" s="1" t="s">
        <v>4</v>
      </c>
      <c r="O4327" s="1" t="s">
        <v>313</v>
      </c>
      <c r="P4327" s="1" t="s">
        <v>314</v>
      </c>
      <c r="X4327" s="1">
        <v>3</v>
      </c>
      <c r="AS4327" s="1">
        <v>4</v>
      </c>
      <c r="AW4327" s="1" t="s">
        <v>328</v>
      </c>
      <c r="AX4327" s="1" t="s">
        <v>15</v>
      </c>
      <c r="AY4327" s="1" t="s">
        <v>457</v>
      </c>
    </row>
    <row r="4328" spans="1:51" hidden="1" x14ac:dyDescent="0.25">
      <c r="A4328" s="1">
        <v>222266828</v>
      </c>
      <c r="B4328" s="1" t="s">
        <v>197</v>
      </c>
      <c r="C4328" s="1" t="s">
        <v>15756</v>
      </c>
      <c r="D4328" s="1" t="s">
        <v>15757</v>
      </c>
      <c r="E4328" s="1">
        <v>7712952256</v>
      </c>
      <c r="F4328" s="1" t="s">
        <v>15307</v>
      </c>
      <c r="G4328" s="1" t="s">
        <v>112</v>
      </c>
      <c r="H4328" s="2">
        <v>45272</v>
      </c>
      <c r="I4328" s="1" t="s">
        <v>15817</v>
      </c>
      <c r="K4328" s="1">
        <v>20.083300999999999</v>
      </c>
      <c r="L4328" s="1">
        <v>-98.371195999999998</v>
      </c>
      <c r="M4328" s="1" t="s">
        <v>15818</v>
      </c>
      <c r="N4328" s="1" t="s">
        <v>4</v>
      </c>
      <c r="O4328" s="1" t="s">
        <v>313</v>
      </c>
      <c r="P4328" s="1" t="s">
        <v>314</v>
      </c>
      <c r="X4328" s="1">
        <v>35</v>
      </c>
      <c r="AS4328" s="1">
        <v>6</v>
      </c>
      <c r="AW4328" s="1" t="s">
        <v>328</v>
      </c>
      <c r="AX4328" s="1" t="s">
        <v>15</v>
      </c>
      <c r="AY4328" s="1" t="s">
        <v>457</v>
      </c>
    </row>
    <row r="4329" spans="1:51" hidden="1" x14ac:dyDescent="0.25">
      <c r="A4329" s="1">
        <v>222266829</v>
      </c>
      <c r="B4329" s="1" t="s">
        <v>197</v>
      </c>
      <c r="C4329" s="1" t="s">
        <v>15551</v>
      </c>
      <c r="D4329" s="1" t="s">
        <v>15548</v>
      </c>
      <c r="E4329" s="1">
        <v>2299575243</v>
      </c>
      <c r="F4329" s="1" t="s">
        <v>15549</v>
      </c>
      <c r="G4329" s="1" t="s">
        <v>112</v>
      </c>
      <c r="H4329" s="2">
        <v>45272</v>
      </c>
      <c r="I4329" s="1" t="s">
        <v>15819</v>
      </c>
      <c r="K4329" s="1">
        <v>18.1410959</v>
      </c>
      <c r="L4329" s="1">
        <v>-94.141631899999993</v>
      </c>
      <c r="M4329" s="1" t="s">
        <v>15820</v>
      </c>
      <c r="N4329" s="1" t="s">
        <v>4</v>
      </c>
      <c r="O4329" s="1" t="s">
        <v>313</v>
      </c>
      <c r="P4329" s="1" t="s">
        <v>314</v>
      </c>
      <c r="X4329" s="1">
        <v>0</v>
      </c>
      <c r="AS4329" s="1">
        <v>1</v>
      </c>
      <c r="AW4329" s="1" t="s">
        <v>328</v>
      </c>
      <c r="AX4329" s="1" t="s">
        <v>15</v>
      </c>
      <c r="AY4329" s="1" t="s">
        <v>457</v>
      </c>
    </row>
    <row r="4330" spans="1:51" hidden="1" x14ac:dyDescent="0.25">
      <c r="A4330" s="1">
        <v>222266830</v>
      </c>
      <c r="B4330" s="1" t="s">
        <v>197</v>
      </c>
      <c r="C4330" s="1" t="s">
        <v>15756</v>
      </c>
      <c r="D4330" s="1" t="s">
        <v>15757</v>
      </c>
      <c r="E4330" s="1">
        <v>7712952256</v>
      </c>
      <c r="F4330" s="1" t="s">
        <v>15307</v>
      </c>
      <c r="G4330" s="1" t="s">
        <v>112</v>
      </c>
      <c r="H4330" s="2">
        <v>45272</v>
      </c>
      <c r="I4330" s="1" t="s">
        <v>15821</v>
      </c>
      <c r="K4330" s="1">
        <v>20.059116</v>
      </c>
      <c r="L4330" s="1">
        <v>-98.786529999999999</v>
      </c>
      <c r="M4330" s="1" t="s">
        <v>15822</v>
      </c>
      <c r="N4330" s="1" t="s">
        <v>4</v>
      </c>
      <c r="O4330" s="1" t="s">
        <v>313</v>
      </c>
      <c r="P4330" s="1" t="s">
        <v>510</v>
      </c>
      <c r="X4330" s="1">
        <v>24</v>
      </c>
      <c r="AS4330" s="1">
        <v>5</v>
      </c>
      <c r="AW4330" s="1" t="s">
        <v>328</v>
      </c>
      <c r="AX4330" s="1" t="s">
        <v>15</v>
      </c>
      <c r="AY4330" s="1" t="s">
        <v>457</v>
      </c>
    </row>
    <row r="4331" spans="1:51" hidden="1" x14ac:dyDescent="0.25">
      <c r="A4331" s="1">
        <v>222266831</v>
      </c>
      <c r="B4331" s="1" t="s">
        <v>197</v>
      </c>
      <c r="C4331" s="1" t="s">
        <v>15756</v>
      </c>
      <c r="D4331" s="1" t="s">
        <v>15757</v>
      </c>
      <c r="E4331" s="1">
        <v>7712952256</v>
      </c>
      <c r="F4331" s="1" t="s">
        <v>15307</v>
      </c>
      <c r="G4331" s="1" t="s">
        <v>112</v>
      </c>
      <c r="H4331" s="2">
        <v>45272</v>
      </c>
      <c r="I4331" s="1" t="s">
        <v>15823</v>
      </c>
      <c r="K4331" s="1">
        <v>20.118807</v>
      </c>
      <c r="L4331" s="1">
        <v>-98.729388999999998</v>
      </c>
      <c r="M4331" s="1" t="s">
        <v>15822</v>
      </c>
      <c r="N4331" s="1" t="s">
        <v>4</v>
      </c>
      <c r="O4331" s="1" t="s">
        <v>313</v>
      </c>
      <c r="P4331" s="1" t="s">
        <v>314</v>
      </c>
      <c r="X4331" s="1">
        <v>18</v>
      </c>
      <c r="AS4331" s="1">
        <v>3</v>
      </c>
      <c r="AW4331" s="1" t="s">
        <v>328</v>
      </c>
      <c r="AX4331" s="1" t="s">
        <v>15</v>
      </c>
      <c r="AY4331" s="1" t="s">
        <v>457</v>
      </c>
    </row>
    <row r="4332" spans="1:51" hidden="1" x14ac:dyDescent="0.25">
      <c r="A4332" s="1">
        <v>222266832</v>
      </c>
      <c r="B4332" s="1" t="s">
        <v>197</v>
      </c>
      <c r="C4332" s="1" t="s">
        <v>15551</v>
      </c>
      <c r="D4332" s="1" t="s">
        <v>15548</v>
      </c>
      <c r="E4332" s="1">
        <v>2299575243</v>
      </c>
      <c r="F4332" s="1" t="s">
        <v>15549</v>
      </c>
      <c r="G4332" s="1" t="s">
        <v>112</v>
      </c>
      <c r="H4332" s="2">
        <v>45272</v>
      </c>
      <c r="I4332" s="1" t="s">
        <v>15819</v>
      </c>
      <c r="K4332" s="1">
        <v>18.1410959</v>
      </c>
      <c r="L4332" s="1">
        <v>-94.141631899999993</v>
      </c>
      <c r="M4332" s="1" t="s">
        <v>15820</v>
      </c>
      <c r="N4332" s="1" t="s">
        <v>9</v>
      </c>
      <c r="O4332" s="1" t="s">
        <v>313</v>
      </c>
      <c r="P4332" s="1" t="s">
        <v>314</v>
      </c>
      <c r="S4332" s="1" t="s">
        <v>317</v>
      </c>
      <c r="T4332" s="1" t="s">
        <v>316</v>
      </c>
      <c r="U4332" s="1" t="s">
        <v>5239</v>
      </c>
      <c r="V4332" s="1" t="s">
        <v>1505</v>
      </c>
      <c r="W4332" s="1" t="s">
        <v>471</v>
      </c>
      <c r="X4332" s="1">
        <v>4</v>
      </c>
      <c r="Y4332" s="1">
        <v>1</v>
      </c>
      <c r="AB4332" s="1">
        <v>3</v>
      </c>
      <c r="AW4332" s="1" t="s">
        <v>328</v>
      </c>
      <c r="AX4332" s="1" t="s">
        <v>15</v>
      </c>
      <c r="AY4332" s="1" t="s">
        <v>329</v>
      </c>
    </row>
    <row r="4333" spans="1:51" hidden="1" x14ac:dyDescent="0.25">
      <c r="A4333" s="1">
        <v>222266833</v>
      </c>
      <c r="B4333" s="1" t="s">
        <v>197</v>
      </c>
      <c r="C4333" s="1" t="s">
        <v>15756</v>
      </c>
      <c r="D4333" s="1" t="s">
        <v>15757</v>
      </c>
      <c r="E4333" s="1">
        <v>7712952256</v>
      </c>
      <c r="F4333" s="1" t="s">
        <v>15307</v>
      </c>
      <c r="G4333" s="1" t="s">
        <v>112</v>
      </c>
      <c r="H4333" s="2">
        <v>45272</v>
      </c>
      <c r="I4333" s="1" t="s">
        <v>15821</v>
      </c>
      <c r="K4333" s="1">
        <v>20.059116</v>
      </c>
      <c r="L4333" s="1">
        <v>-98.786573000000004</v>
      </c>
      <c r="M4333" s="1" t="s">
        <v>15822</v>
      </c>
      <c r="N4333" s="1" t="s">
        <v>6</v>
      </c>
      <c r="O4333" s="1" t="s">
        <v>313</v>
      </c>
      <c r="P4333" s="1" t="s">
        <v>510</v>
      </c>
      <c r="S4333" s="1" t="s">
        <v>317</v>
      </c>
      <c r="T4333" s="1" t="s">
        <v>316</v>
      </c>
      <c r="U4333" s="1" t="s">
        <v>2740</v>
      </c>
      <c r="V4333" s="1" t="s">
        <v>5509</v>
      </c>
      <c r="W4333" s="1" t="s">
        <v>471</v>
      </c>
      <c r="X4333" s="1">
        <v>114</v>
      </c>
      <c r="Y4333" s="1">
        <v>52</v>
      </c>
      <c r="AB4333" s="1">
        <v>59</v>
      </c>
      <c r="AC4333" s="1">
        <v>3</v>
      </c>
      <c r="AG4333" s="1" t="s">
        <v>393</v>
      </c>
      <c r="AI4333" s="1">
        <v>30</v>
      </c>
      <c r="AJ4333" s="1" t="s">
        <v>317</v>
      </c>
      <c r="AK4333" s="1">
        <v>2</v>
      </c>
      <c r="AW4333" s="1" t="s">
        <v>328</v>
      </c>
      <c r="AX4333" s="1" t="s">
        <v>15</v>
      </c>
      <c r="AY4333" s="1" t="s">
        <v>395</v>
      </c>
    </row>
    <row r="4334" spans="1:51" hidden="1" x14ac:dyDescent="0.25">
      <c r="A4334" s="1">
        <v>222266834</v>
      </c>
      <c r="B4334" s="1" t="s">
        <v>197</v>
      </c>
      <c r="C4334" s="1" t="s">
        <v>15551</v>
      </c>
      <c r="D4334" s="1" t="s">
        <v>15548</v>
      </c>
      <c r="E4334" s="1">
        <v>2299575243</v>
      </c>
      <c r="F4334" s="1" t="s">
        <v>15549</v>
      </c>
      <c r="G4334" s="1" t="s">
        <v>112</v>
      </c>
      <c r="H4334" s="2">
        <v>45272</v>
      </c>
      <c r="I4334" s="1" t="s">
        <v>15643</v>
      </c>
      <c r="K4334" s="1">
        <v>22.052347000000001</v>
      </c>
      <c r="L4334" s="1">
        <v>-98.18956</v>
      </c>
      <c r="M4334" s="1" t="s">
        <v>15824</v>
      </c>
      <c r="N4334" s="1" t="s">
        <v>9</v>
      </c>
      <c r="O4334" s="1" t="s">
        <v>313</v>
      </c>
      <c r="P4334" s="1" t="s">
        <v>314</v>
      </c>
      <c r="S4334" s="1" t="s">
        <v>317</v>
      </c>
      <c r="T4334" s="1" t="s">
        <v>316</v>
      </c>
      <c r="U4334" s="1" t="s">
        <v>471</v>
      </c>
      <c r="V4334" s="1" t="s">
        <v>1505</v>
      </c>
      <c r="W4334" s="1" t="s">
        <v>471</v>
      </c>
      <c r="X4334" s="1">
        <v>3</v>
      </c>
      <c r="Y4334" s="1">
        <v>1</v>
      </c>
      <c r="AB4334" s="1">
        <v>2</v>
      </c>
      <c r="AW4334" s="1" t="s">
        <v>328</v>
      </c>
      <c r="AX4334" s="1" t="s">
        <v>15</v>
      </c>
      <c r="AY4334" s="1" t="s">
        <v>329</v>
      </c>
    </row>
    <row r="4335" spans="1:51" hidden="1" x14ac:dyDescent="0.25">
      <c r="A4335" s="1">
        <v>222266835</v>
      </c>
      <c r="B4335" s="1" t="s">
        <v>197</v>
      </c>
      <c r="C4335" s="1" t="s">
        <v>15551</v>
      </c>
      <c r="D4335" s="1" t="s">
        <v>15548</v>
      </c>
      <c r="E4335" s="1">
        <v>2299575243</v>
      </c>
      <c r="F4335" s="1" t="s">
        <v>15549</v>
      </c>
      <c r="G4335" s="1" t="s">
        <v>112</v>
      </c>
      <c r="H4335" s="2">
        <v>45272</v>
      </c>
      <c r="I4335" s="1" t="s">
        <v>15825</v>
      </c>
      <c r="K4335" s="1">
        <v>18.802203500000001</v>
      </c>
      <c r="L4335" s="1">
        <v>-97.179881300000005</v>
      </c>
      <c r="M4335" s="1" t="s">
        <v>15826</v>
      </c>
      <c r="N4335" s="1" t="s">
        <v>4</v>
      </c>
      <c r="O4335" s="1" t="s">
        <v>313</v>
      </c>
      <c r="P4335" s="1" t="s">
        <v>314</v>
      </c>
      <c r="X4335" s="1">
        <v>8</v>
      </c>
      <c r="AS4335" s="1">
        <v>2</v>
      </c>
      <c r="AW4335" s="1" t="s">
        <v>328</v>
      </c>
      <c r="AX4335" s="1" t="s">
        <v>15</v>
      </c>
      <c r="AY4335" s="1" t="s">
        <v>457</v>
      </c>
    </row>
    <row r="4336" spans="1:51" hidden="1" x14ac:dyDescent="0.25">
      <c r="A4336" s="1">
        <v>222266836</v>
      </c>
      <c r="B4336" s="1" t="s">
        <v>197</v>
      </c>
      <c r="C4336" s="1" t="s">
        <v>15551</v>
      </c>
      <c r="D4336" s="1" t="s">
        <v>15548</v>
      </c>
      <c r="E4336" s="1">
        <v>2299575243</v>
      </c>
      <c r="F4336" s="1" t="s">
        <v>15549</v>
      </c>
      <c r="G4336" s="1" t="s">
        <v>112</v>
      </c>
      <c r="H4336" s="2">
        <v>45272</v>
      </c>
      <c r="I4336" s="1" t="s">
        <v>15825</v>
      </c>
      <c r="K4336" s="1">
        <v>18.802203500000001</v>
      </c>
      <c r="L4336" s="1">
        <v>-97.179881300000005</v>
      </c>
      <c r="M4336" s="1" t="s">
        <v>15826</v>
      </c>
      <c r="N4336" s="1" t="s">
        <v>9</v>
      </c>
      <c r="O4336" s="1" t="s">
        <v>313</v>
      </c>
      <c r="P4336" s="1" t="s">
        <v>314</v>
      </c>
      <c r="S4336" s="1" t="s">
        <v>317</v>
      </c>
      <c r="T4336" s="1" t="s">
        <v>316</v>
      </c>
      <c r="U4336" s="1" t="s">
        <v>2071</v>
      </c>
      <c r="V4336" s="1" t="s">
        <v>1505</v>
      </c>
      <c r="W4336" s="1" t="s">
        <v>471</v>
      </c>
      <c r="X4336" s="1">
        <v>6</v>
      </c>
      <c r="Y4336" s="1">
        <v>1</v>
      </c>
      <c r="AD4336" s="1">
        <v>5</v>
      </c>
      <c r="AW4336" s="1" t="s">
        <v>328</v>
      </c>
      <c r="AX4336" s="1" t="s">
        <v>15</v>
      </c>
      <c r="AY4336" s="1" t="s">
        <v>329</v>
      </c>
    </row>
    <row r="4337" spans="1:51" hidden="1" x14ac:dyDescent="0.25">
      <c r="A4337" s="1">
        <v>222266837</v>
      </c>
      <c r="B4337" s="1" t="s">
        <v>197</v>
      </c>
      <c r="C4337" s="1" t="s">
        <v>15551</v>
      </c>
      <c r="D4337" s="1" t="s">
        <v>15548</v>
      </c>
      <c r="E4337" s="1">
        <v>2299575243</v>
      </c>
      <c r="F4337" s="1" t="s">
        <v>15549</v>
      </c>
      <c r="G4337" s="1" t="s">
        <v>112</v>
      </c>
      <c r="H4337" s="2">
        <v>45272</v>
      </c>
      <c r="I4337" s="1" t="s">
        <v>15825</v>
      </c>
      <c r="K4337" s="1">
        <v>18.802203500000001</v>
      </c>
      <c r="L4337" s="1">
        <v>-97.179881300000005</v>
      </c>
      <c r="M4337" s="1" t="s">
        <v>15826</v>
      </c>
      <c r="N4337" s="1" t="s">
        <v>12</v>
      </c>
      <c r="O4337" s="1" t="s">
        <v>313</v>
      </c>
      <c r="P4337" s="1" t="s">
        <v>314</v>
      </c>
      <c r="S4337" s="1" t="s">
        <v>317</v>
      </c>
      <c r="T4337" s="1" t="s">
        <v>316</v>
      </c>
      <c r="X4337" s="1">
        <v>5</v>
      </c>
      <c r="AW4337" s="1" t="s">
        <v>328</v>
      </c>
      <c r="AX4337" s="1" t="s">
        <v>15</v>
      </c>
      <c r="AY4337" s="1" t="s">
        <v>634</v>
      </c>
    </row>
    <row r="4338" spans="1:51" hidden="1" x14ac:dyDescent="0.25">
      <c r="A4338" s="1">
        <v>222266838</v>
      </c>
      <c r="B4338" s="1" t="s">
        <v>197</v>
      </c>
      <c r="C4338" s="1" t="s">
        <v>15551</v>
      </c>
      <c r="D4338" s="1" t="s">
        <v>15548</v>
      </c>
      <c r="E4338" s="1">
        <v>2299575243</v>
      </c>
      <c r="F4338" s="1" t="s">
        <v>15549</v>
      </c>
      <c r="G4338" s="1" t="s">
        <v>112</v>
      </c>
      <c r="H4338" s="2">
        <v>45272</v>
      </c>
      <c r="I4338" s="1" t="s">
        <v>15827</v>
      </c>
      <c r="K4338" s="1">
        <v>18.890225999999998</v>
      </c>
      <c r="L4338" s="1">
        <v>-96.934681999999995</v>
      </c>
      <c r="M4338" s="1" t="s">
        <v>15828</v>
      </c>
      <c r="N4338" s="1" t="s">
        <v>4</v>
      </c>
      <c r="O4338" s="1" t="s">
        <v>313</v>
      </c>
      <c r="P4338" s="1" t="s">
        <v>314</v>
      </c>
      <c r="X4338" s="1">
        <v>148</v>
      </c>
      <c r="AS4338" s="1">
        <v>4</v>
      </c>
      <c r="AW4338" s="1" t="s">
        <v>328</v>
      </c>
      <c r="AX4338" s="1" t="s">
        <v>15</v>
      </c>
      <c r="AY4338" s="1" t="s">
        <v>457</v>
      </c>
    </row>
    <row r="4339" spans="1:51" hidden="1" x14ac:dyDescent="0.25">
      <c r="A4339" s="1">
        <v>222266839</v>
      </c>
      <c r="B4339" s="1" t="s">
        <v>197</v>
      </c>
      <c r="C4339" s="1" t="s">
        <v>15551</v>
      </c>
      <c r="D4339" s="1" t="s">
        <v>15548</v>
      </c>
      <c r="E4339" s="1">
        <v>2299575243</v>
      </c>
      <c r="F4339" s="1" t="s">
        <v>15549</v>
      </c>
      <c r="G4339" s="1" t="s">
        <v>112</v>
      </c>
      <c r="H4339" s="2">
        <v>45272</v>
      </c>
      <c r="I4339" s="1" t="s">
        <v>15829</v>
      </c>
      <c r="K4339" s="1">
        <v>22.052347000000001</v>
      </c>
      <c r="L4339" s="1">
        <v>-98.18956</v>
      </c>
      <c r="M4339" s="1" t="s">
        <v>15824</v>
      </c>
      <c r="N4339" s="1" t="s">
        <v>4</v>
      </c>
      <c r="O4339" s="1" t="s">
        <v>313</v>
      </c>
      <c r="P4339" s="1" t="s">
        <v>314</v>
      </c>
      <c r="X4339" s="1">
        <v>2</v>
      </c>
      <c r="AS4339" s="1">
        <v>1</v>
      </c>
      <c r="AW4339" s="1" t="s">
        <v>328</v>
      </c>
      <c r="AX4339" s="1" t="s">
        <v>15</v>
      </c>
      <c r="AY4339" s="1" t="s">
        <v>457</v>
      </c>
    </row>
    <row r="4340" spans="1:51" hidden="1" x14ac:dyDescent="0.25">
      <c r="A4340" s="1">
        <v>222266840</v>
      </c>
      <c r="B4340" s="1" t="s">
        <v>197</v>
      </c>
      <c r="C4340" s="1" t="s">
        <v>15551</v>
      </c>
      <c r="D4340" s="1" t="s">
        <v>15548</v>
      </c>
      <c r="E4340" s="1">
        <v>2299575243</v>
      </c>
      <c r="F4340" s="1" t="s">
        <v>15549</v>
      </c>
      <c r="G4340" s="1" t="s">
        <v>112</v>
      </c>
      <c r="H4340" s="2">
        <v>45272</v>
      </c>
      <c r="I4340" s="1" t="s">
        <v>15830</v>
      </c>
      <c r="K4340" s="1">
        <v>18.890225999999998</v>
      </c>
      <c r="L4340" s="1">
        <v>-96.934681999999995</v>
      </c>
      <c r="M4340" s="1" t="s">
        <v>15828</v>
      </c>
      <c r="N4340" s="1" t="s">
        <v>12</v>
      </c>
      <c r="O4340" s="1" t="s">
        <v>313</v>
      </c>
      <c r="P4340" s="1" t="s">
        <v>314</v>
      </c>
      <c r="S4340" s="1" t="s">
        <v>317</v>
      </c>
      <c r="T4340" s="1" t="s">
        <v>316</v>
      </c>
      <c r="X4340" s="1">
        <v>6</v>
      </c>
      <c r="AW4340" s="1" t="s">
        <v>328</v>
      </c>
      <c r="AX4340" s="1" t="s">
        <v>15</v>
      </c>
      <c r="AY4340" s="1" t="s">
        <v>634</v>
      </c>
    </row>
    <row r="4341" spans="1:51" hidden="1" x14ac:dyDescent="0.25">
      <c r="A4341" s="1">
        <v>222266841</v>
      </c>
      <c r="B4341" s="1" t="s">
        <v>197</v>
      </c>
      <c r="C4341" s="1" t="s">
        <v>15551</v>
      </c>
      <c r="D4341" s="1" t="s">
        <v>15548</v>
      </c>
      <c r="E4341" s="1">
        <v>2299575243</v>
      </c>
      <c r="F4341" s="1" t="s">
        <v>15549</v>
      </c>
      <c r="G4341" s="1" t="s">
        <v>112</v>
      </c>
      <c r="H4341" s="2">
        <v>45272</v>
      </c>
      <c r="I4341" s="1" t="s">
        <v>15830</v>
      </c>
      <c r="K4341" s="1">
        <v>18.890225999999998</v>
      </c>
      <c r="L4341" s="1">
        <v>-96.934681999999995</v>
      </c>
      <c r="M4341" s="1" t="s">
        <v>15828</v>
      </c>
      <c r="N4341" s="1" t="s">
        <v>9</v>
      </c>
      <c r="O4341" s="1" t="s">
        <v>313</v>
      </c>
      <c r="P4341" s="1" t="s">
        <v>314</v>
      </c>
      <c r="S4341" s="1" t="s">
        <v>317</v>
      </c>
      <c r="T4341" s="1" t="s">
        <v>316</v>
      </c>
      <c r="U4341" s="1" t="s">
        <v>15574</v>
      </c>
      <c r="V4341" s="1" t="s">
        <v>1505</v>
      </c>
      <c r="W4341" s="1" t="s">
        <v>471</v>
      </c>
      <c r="X4341" s="1">
        <v>11</v>
      </c>
      <c r="Y4341" s="1">
        <v>3</v>
      </c>
      <c r="AA4341" s="1">
        <v>3</v>
      </c>
      <c r="AB4341" s="1">
        <v>5</v>
      </c>
      <c r="AW4341" s="1" t="s">
        <v>328</v>
      </c>
      <c r="AX4341" s="1" t="s">
        <v>15</v>
      </c>
      <c r="AY4341" s="1" t="s">
        <v>329</v>
      </c>
    </row>
    <row r="4342" spans="1:51" hidden="1" x14ac:dyDescent="0.25">
      <c r="A4342" s="1">
        <v>222266842</v>
      </c>
      <c r="B4342" s="1" t="s">
        <v>197</v>
      </c>
      <c r="C4342" s="1" t="s">
        <v>15708</v>
      </c>
      <c r="D4342" s="1" t="s">
        <v>15709</v>
      </c>
      <c r="E4342" s="1">
        <v>432796546</v>
      </c>
      <c r="F4342" s="1" t="s">
        <v>15307</v>
      </c>
      <c r="G4342" s="1" t="s">
        <v>112</v>
      </c>
      <c r="H4342" s="2">
        <v>45272</v>
      </c>
      <c r="I4342" s="1" t="s">
        <v>15813</v>
      </c>
      <c r="K4342" s="1">
        <v>19.847103000000001</v>
      </c>
      <c r="L4342" s="1">
        <v>-102.11573199999999</v>
      </c>
      <c r="M4342" s="1" t="s">
        <v>15814</v>
      </c>
      <c r="N4342" s="1" t="s">
        <v>4</v>
      </c>
      <c r="O4342" s="1" t="s">
        <v>313</v>
      </c>
      <c r="P4342" s="1" t="s">
        <v>314</v>
      </c>
      <c r="X4342" s="1">
        <v>14</v>
      </c>
      <c r="AS4342" s="1">
        <v>1</v>
      </c>
      <c r="AW4342" s="1" t="s">
        <v>328</v>
      </c>
      <c r="AX4342" s="1" t="s">
        <v>15</v>
      </c>
      <c r="AY4342" s="1" t="s">
        <v>457</v>
      </c>
    </row>
    <row r="4343" spans="1:51" hidden="1" x14ac:dyDescent="0.25">
      <c r="A4343" s="1">
        <v>222266843</v>
      </c>
      <c r="B4343" s="1" t="s">
        <v>197</v>
      </c>
      <c r="C4343" s="1" t="s">
        <v>15831</v>
      </c>
      <c r="D4343" s="1" t="s">
        <v>15832</v>
      </c>
      <c r="E4343" s="1">
        <v>9512119200</v>
      </c>
      <c r="F4343" s="1" t="s">
        <v>15833</v>
      </c>
      <c r="G4343" s="1" t="s">
        <v>112</v>
      </c>
      <c r="H4343" s="2">
        <v>45272</v>
      </c>
      <c r="I4343" s="1" t="s">
        <v>15834</v>
      </c>
      <c r="K4343" s="1">
        <v>18.094241</v>
      </c>
      <c r="L4343" s="1">
        <v>-96.130499</v>
      </c>
      <c r="M4343" s="1" t="s">
        <v>15835</v>
      </c>
      <c r="N4343" s="1" t="s">
        <v>4</v>
      </c>
      <c r="O4343" s="1" t="s">
        <v>313</v>
      </c>
      <c r="P4343" s="1" t="s">
        <v>314</v>
      </c>
      <c r="Y4343" s="1">
        <v>0</v>
      </c>
      <c r="Z4343" s="1">
        <v>0</v>
      </c>
      <c r="AA4343" s="1">
        <v>0</v>
      </c>
      <c r="AB4343" s="1">
        <v>0</v>
      </c>
      <c r="AC4343" s="1">
        <v>0</v>
      </c>
      <c r="AD4343" s="1">
        <v>0</v>
      </c>
      <c r="AE4343" s="1">
        <v>0</v>
      </c>
      <c r="AR4343" s="1">
        <v>1</v>
      </c>
      <c r="AW4343" s="1" t="s">
        <v>328</v>
      </c>
      <c r="AX4343" s="1" t="s">
        <v>15</v>
      </c>
      <c r="AY4343" s="1" t="s">
        <v>457</v>
      </c>
    </row>
    <row r="4344" spans="1:51" hidden="1" x14ac:dyDescent="0.25">
      <c r="A4344" s="1">
        <v>222266844</v>
      </c>
      <c r="B4344" s="1" t="s">
        <v>197</v>
      </c>
      <c r="C4344" s="1" t="s">
        <v>15831</v>
      </c>
      <c r="D4344" s="1" t="s">
        <v>15832</v>
      </c>
      <c r="E4344" s="1">
        <v>9512119200</v>
      </c>
      <c r="F4344" s="1" t="s">
        <v>15836</v>
      </c>
      <c r="G4344" s="1" t="s">
        <v>112</v>
      </c>
      <c r="H4344" s="2">
        <v>45272</v>
      </c>
      <c r="I4344" s="1" t="s">
        <v>15837</v>
      </c>
      <c r="K4344" s="1">
        <v>16.348257</v>
      </c>
      <c r="L4344" s="1">
        <v>-98.049335999999997</v>
      </c>
      <c r="M4344" s="1" t="s">
        <v>15838</v>
      </c>
      <c r="N4344" s="1" t="s">
        <v>4</v>
      </c>
      <c r="O4344" s="1" t="s">
        <v>313</v>
      </c>
      <c r="P4344" s="1" t="s">
        <v>314</v>
      </c>
      <c r="Y4344" s="1">
        <v>0</v>
      </c>
      <c r="Z4344" s="1">
        <v>0</v>
      </c>
      <c r="AA4344" s="1">
        <v>0</v>
      </c>
      <c r="AB4344" s="1">
        <v>0</v>
      </c>
      <c r="AC4344" s="1">
        <v>0</v>
      </c>
      <c r="AD4344" s="1">
        <v>0</v>
      </c>
      <c r="AE4344" s="1">
        <v>0</v>
      </c>
      <c r="AS4344" s="1">
        <v>2</v>
      </c>
      <c r="AW4344" s="1" t="s">
        <v>328</v>
      </c>
      <c r="AX4344" s="1" t="s">
        <v>15</v>
      </c>
      <c r="AY4344" s="1" t="s">
        <v>457</v>
      </c>
    </row>
    <row r="4345" spans="1:51" hidden="1" x14ac:dyDescent="0.25">
      <c r="A4345" s="1">
        <v>222266845</v>
      </c>
      <c r="B4345" s="1" t="s">
        <v>197</v>
      </c>
      <c r="C4345" s="1" t="s">
        <v>15552</v>
      </c>
      <c r="D4345" s="1" t="s">
        <v>15553</v>
      </c>
      <c r="E4345" s="1">
        <v>6461857223</v>
      </c>
      <c r="F4345" s="1" t="s">
        <v>2005</v>
      </c>
      <c r="G4345" s="1" t="s">
        <v>112</v>
      </c>
      <c r="H4345" s="2">
        <v>45272</v>
      </c>
      <c r="I4345" s="1" t="s">
        <v>15839</v>
      </c>
      <c r="K4345" s="1">
        <v>32.624350999999997</v>
      </c>
      <c r="L4345" s="1">
        <v>-115.43508</v>
      </c>
      <c r="M4345" s="1" t="s">
        <v>15840</v>
      </c>
      <c r="N4345" s="1" t="s">
        <v>4</v>
      </c>
      <c r="O4345" s="1" t="s">
        <v>313</v>
      </c>
      <c r="P4345" s="1" t="s">
        <v>314</v>
      </c>
      <c r="X4345" s="1">
        <v>39</v>
      </c>
      <c r="AS4345" s="1">
        <v>20</v>
      </c>
      <c r="AW4345" s="1" t="s">
        <v>328</v>
      </c>
      <c r="AX4345" s="1" t="s">
        <v>15</v>
      </c>
      <c r="AY4345" s="1" t="s">
        <v>457</v>
      </c>
    </row>
    <row r="4346" spans="1:51" hidden="1" x14ac:dyDescent="0.25">
      <c r="A4346" s="1">
        <v>222266846</v>
      </c>
      <c r="B4346" s="1" t="s">
        <v>197</v>
      </c>
      <c r="C4346" s="1" t="s">
        <v>15708</v>
      </c>
      <c r="D4346" s="1" t="s">
        <v>15709</v>
      </c>
      <c r="E4346" s="1">
        <v>4432799546</v>
      </c>
      <c r="F4346" s="1" t="s">
        <v>15307</v>
      </c>
      <c r="G4346" s="1" t="s">
        <v>112</v>
      </c>
      <c r="H4346" s="2">
        <v>45272</v>
      </c>
      <c r="I4346" s="1" t="s">
        <v>15841</v>
      </c>
      <c r="K4346" s="1">
        <v>17.960108000000002</v>
      </c>
      <c r="L4346" s="1">
        <v>-102.192239</v>
      </c>
      <c r="M4346" s="1" t="s">
        <v>15842</v>
      </c>
      <c r="N4346" s="1" t="s">
        <v>9</v>
      </c>
      <c r="O4346" s="1" t="s">
        <v>313</v>
      </c>
      <c r="P4346" s="1" t="s">
        <v>314</v>
      </c>
      <c r="S4346" s="1" t="s">
        <v>317</v>
      </c>
      <c r="T4346" s="1" t="s">
        <v>316</v>
      </c>
      <c r="U4346" s="1" t="s">
        <v>503</v>
      </c>
      <c r="V4346" s="1" t="s">
        <v>15843</v>
      </c>
      <c r="W4346" s="1" t="s">
        <v>471</v>
      </c>
      <c r="X4346" s="1">
        <v>7</v>
      </c>
      <c r="Y4346" s="1">
        <v>2</v>
      </c>
      <c r="AB4346" s="1">
        <v>2</v>
      </c>
      <c r="AC4346" s="1">
        <v>1</v>
      </c>
      <c r="AW4346" s="1" t="s">
        <v>328</v>
      </c>
      <c r="AX4346" s="1" t="s">
        <v>15</v>
      </c>
      <c r="AY4346" s="1" t="s">
        <v>329</v>
      </c>
    </row>
    <row r="4347" spans="1:51" hidden="1" x14ac:dyDescent="0.25">
      <c r="A4347" s="1">
        <v>222266847</v>
      </c>
      <c r="B4347" s="1" t="s">
        <v>197</v>
      </c>
      <c r="C4347" s="1" t="s">
        <v>15552</v>
      </c>
      <c r="D4347" s="1" t="s">
        <v>15553</v>
      </c>
      <c r="E4347" s="1">
        <v>6461857223</v>
      </c>
      <c r="F4347" s="1" t="s">
        <v>2005</v>
      </c>
      <c r="G4347" s="1" t="s">
        <v>112</v>
      </c>
      <c r="H4347" s="2">
        <v>45272</v>
      </c>
      <c r="I4347" s="1" t="s">
        <v>15844</v>
      </c>
      <c r="K4347" s="1">
        <v>32.624347</v>
      </c>
      <c r="L4347" s="1">
        <v>-115.435086</v>
      </c>
      <c r="M4347" s="1" t="s">
        <v>15840</v>
      </c>
      <c r="N4347" s="1" t="s">
        <v>9</v>
      </c>
      <c r="O4347" s="1" t="s">
        <v>313</v>
      </c>
      <c r="P4347" s="1" t="s">
        <v>314</v>
      </c>
      <c r="S4347" s="1" t="s">
        <v>316</v>
      </c>
      <c r="T4347" s="1" t="s">
        <v>316</v>
      </c>
      <c r="U4347" s="1" t="s">
        <v>2071</v>
      </c>
      <c r="V4347" s="1" t="s">
        <v>471</v>
      </c>
      <c r="W4347" s="1" t="s">
        <v>471</v>
      </c>
      <c r="X4347" s="1">
        <v>68</v>
      </c>
      <c r="Y4347" s="1">
        <v>35</v>
      </c>
      <c r="AB4347" s="1">
        <v>33</v>
      </c>
      <c r="AI4347" s="1">
        <v>0</v>
      </c>
      <c r="AJ4347" s="1" t="s">
        <v>316</v>
      </c>
      <c r="AW4347" s="1" t="s">
        <v>328</v>
      </c>
      <c r="AX4347" s="1" t="s">
        <v>15</v>
      </c>
      <c r="AY4347" s="1" t="s">
        <v>329</v>
      </c>
    </row>
    <row r="4348" spans="1:51" hidden="1" x14ac:dyDescent="0.25">
      <c r="A4348" s="1">
        <v>222266848</v>
      </c>
      <c r="B4348" s="1" t="s">
        <v>197</v>
      </c>
      <c r="C4348" s="1" t="s">
        <v>15831</v>
      </c>
      <c r="D4348" s="1" t="s">
        <v>15832</v>
      </c>
      <c r="E4348" s="1">
        <v>9512119200</v>
      </c>
      <c r="F4348" s="1" t="s">
        <v>15833</v>
      </c>
      <c r="G4348" s="1" t="s">
        <v>112</v>
      </c>
      <c r="H4348" s="2">
        <v>45272</v>
      </c>
      <c r="I4348" s="1" t="s">
        <v>15845</v>
      </c>
      <c r="K4348" s="1">
        <v>16.336675</v>
      </c>
      <c r="L4348" s="1">
        <v>-96.597954999999999</v>
      </c>
      <c r="M4348" s="1" t="s">
        <v>15846</v>
      </c>
      <c r="N4348" s="1" t="s">
        <v>4</v>
      </c>
      <c r="O4348" s="1" t="s">
        <v>313</v>
      </c>
      <c r="P4348" s="1" t="s">
        <v>510</v>
      </c>
      <c r="Y4348" s="1">
        <v>0</v>
      </c>
      <c r="Z4348" s="1">
        <v>0</v>
      </c>
      <c r="AA4348" s="1">
        <v>0</v>
      </c>
      <c r="AB4348" s="1">
        <v>0</v>
      </c>
      <c r="AC4348" s="1">
        <v>0</v>
      </c>
      <c r="AD4348" s="1">
        <v>0</v>
      </c>
      <c r="AE4348" s="1">
        <v>0</v>
      </c>
      <c r="AS4348" s="1">
        <v>3</v>
      </c>
      <c r="AW4348" s="1" t="s">
        <v>328</v>
      </c>
      <c r="AX4348" s="1" t="s">
        <v>15</v>
      </c>
      <c r="AY4348" s="1" t="s">
        <v>457</v>
      </c>
    </row>
    <row r="4349" spans="1:51" hidden="1" x14ac:dyDescent="0.25">
      <c r="A4349" s="1">
        <v>222266849</v>
      </c>
      <c r="B4349" s="1" t="s">
        <v>197</v>
      </c>
      <c r="C4349" s="1" t="s">
        <v>15552</v>
      </c>
      <c r="D4349" s="1" t="s">
        <v>15553</v>
      </c>
      <c r="E4349" s="1">
        <v>6461857223</v>
      </c>
      <c r="F4349" s="1" t="s">
        <v>2005</v>
      </c>
      <c r="G4349" s="1" t="s">
        <v>112</v>
      </c>
      <c r="H4349" s="2">
        <v>45272</v>
      </c>
      <c r="I4349" s="1" t="s">
        <v>15847</v>
      </c>
      <c r="K4349" s="1">
        <v>32.624329000000003</v>
      </c>
      <c r="L4349" s="1">
        <v>-115.43514</v>
      </c>
      <c r="M4349" s="1" t="s">
        <v>15840</v>
      </c>
      <c r="N4349" s="1" t="s">
        <v>12</v>
      </c>
      <c r="O4349" s="1" t="s">
        <v>313</v>
      </c>
      <c r="P4349" s="1" t="s">
        <v>314</v>
      </c>
      <c r="S4349" s="1" t="s">
        <v>316</v>
      </c>
      <c r="T4349" s="1" t="s">
        <v>316</v>
      </c>
      <c r="AW4349" s="1" t="s">
        <v>328</v>
      </c>
      <c r="AX4349" s="1" t="s">
        <v>15</v>
      </c>
      <c r="AY4349" s="1" t="s">
        <v>634</v>
      </c>
    </row>
    <row r="4350" spans="1:51" hidden="1" x14ac:dyDescent="0.25">
      <c r="A4350" s="1">
        <v>222266850</v>
      </c>
      <c r="B4350" s="1" t="s">
        <v>197</v>
      </c>
      <c r="C4350" s="1" t="s">
        <v>15552</v>
      </c>
      <c r="D4350" s="1" t="s">
        <v>15553</v>
      </c>
      <c r="E4350" s="1">
        <v>6461857223</v>
      </c>
      <c r="F4350" s="1" t="s">
        <v>2005</v>
      </c>
      <c r="G4350" s="1" t="s">
        <v>112</v>
      </c>
      <c r="H4350" s="2">
        <v>45272</v>
      </c>
      <c r="I4350" s="1" t="s">
        <v>15848</v>
      </c>
      <c r="K4350" s="1">
        <v>31.846036000000002</v>
      </c>
      <c r="L4350" s="1">
        <v>-116.60244299999999</v>
      </c>
      <c r="M4350" s="1" t="s">
        <v>15555</v>
      </c>
      <c r="N4350" s="1" t="s">
        <v>12</v>
      </c>
      <c r="O4350" s="1" t="s">
        <v>313</v>
      </c>
      <c r="P4350" s="1" t="s">
        <v>314</v>
      </c>
      <c r="S4350" s="1" t="s">
        <v>317</v>
      </c>
      <c r="T4350" s="1" t="s">
        <v>316</v>
      </c>
      <c r="AW4350" s="1" t="s">
        <v>328</v>
      </c>
      <c r="AX4350" s="1" t="s">
        <v>15</v>
      </c>
      <c r="AY4350" s="1" t="s">
        <v>634</v>
      </c>
    </row>
    <row r="4351" spans="1:51" hidden="1" x14ac:dyDescent="0.25">
      <c r="A4351" s="1">
        <v>222266851</v>
      </c>
      <c r="B4351" s="1" t="s">
        <v>197</v>
      </c>
      <c r="C4351" s="1" t="s">
        <v>15708</v>
      </c>
      <c r="D4351" s="1" t="s">
        <v>15709</v>
      </c>
      <c r="E4351" s="1">
        <v>4432799546</v>
      </c>
      <c r="F4351" s="1" t="s">
        <v>15307</v>
      </c>
      <c r="G4351" s="1" t="s">
        <v>112</v>
      </c>
      <c r="H4351" s="2">
        <v>45272</v>
      </c>
      <c r="I4351" s="1" t="s">
        <v>15841</v>
      </c>
      <c r="K4351" s="1">
        <v>17.959927</v>
      </c>
      <c r="L4351" s="1">
        <v>-102.19259099999999</v>
      </c>
      <c r="M4351" s="1" t="s">
        <v>15842</v>
      </c>
      <c r="N4351" s="1" t="s">
        <v>12</v>
      </c>
      <c r="O4351" s="1" t="s">
        <v>313</v>
      </c>
      <c r="P4351" s="1" t="s">
        <v>314</v>
      </c>
      <c r="S4351" s="1" t="s">
        <v>317</v>
      </c>
      <c r="T4351" s="1" t="s">
        <v>316</v>
      </c>
      <c r="AW4351" s="1" t="s">
        <v>328</v>
      </c>
      <c r="AX4351" s="1" t="s">
        <v>15</v>
      </c>
      <c r="AY4351" s="1" t="s">
        <v>634</v>
      </c>
    </row>
    <row r="4352" spans="1:51" hidden="1" x14ac:dyDescent="0.25">
      <c r="A4352" s="1">
        <v>222266852</v>
      </c>
      <c r="B4352" s="1" t="s">
        <v>197</v>
      </c>
      <c r="C4352" s="1" t="s">
        <v>15831</v>
      </c>
      <c r="D4352" s="1" t="s">
        <v>15832</v>
      </c>
      <c r="E4352" s="1">
        <v>9512119200</v>
      </c>
      <c r="F4352" s="1" t="s">
        <v>15833</v>
      </c>
      <c r="G4352" s="1" t="s">
        <v>112</v>
      </c>
      <c r="H4352" s="2">
        <v>45272</v>
      </c>
      <c r="I4352" s="1" t="s">
        <v>15849</v>
      </c>
      <c r="K4352" s="1">
        <v>17.055861</v>
      </c>
      <c r="L4352" s="1">
        <v>-96.725048999999999</v>
      </c>
      <c r="M4352" s="1" t="s">
        <v>15850</v>
      </c>
      <c r="N4352" s="1" t="s">
        <v>6</v>
      </c>
      <c r="O4352" s="1" t="s">
        <v>313</v>
      </c>
      <c r="P4352" s="1" t="s">
        <v>314</v>
      </c>
      <c r="S4352" s="1" t="s">
        <v>317</v>
      </c>
      <c r="T4352" s="1" t="s">
        <v>316</v>
      </c>
      <c r="U4352" s="1" t="s">
        <v>318</v>
      </c>
      <c r="V4352" s="1" t="s">
        <v>1505</v>
      </c>
      <c r="W4352" s="1" t="s">
        <v>471</v>
      </c>
      <c r="X4352" s="1">
        <v>95</v>
      </c>
      <c r="Y4352" s="1">
        <v>9</v>
      </c>
      <c r="Z4352" s="1">
        <v>0</v>
      </c>
      <c r="AA4352" s="1">
        <v>0</v>
      </c>
      <c r="AB4352" s="1">
        <v>12</v>
      </c>
      <c r="AC4352" s="1">
        <v>0</v>
      </c>
      <c r="AD4352" s="1">
        <v>0</v>
      </c>
      <c r="AE4352" s="1">
        <v>0</v>
      </c>
      <c r="AG4352" s="1" t="s">
        <v>393</v>
      </c>
      <c r="AI4352" s="1">
        <v>7</v>
      </c>
      <c r="AJ4352" s="1" t="s">
        <v>317</v>
      </c>
      <c r="AK4352" s="1">
        <v>2</v>
      </c>
      <c r="AW4352" s="1" t="s">
        <v>328</v>
      </c>
      <c r="AX4352" s="1" t="s">
        <v>15</v>
      </c>
      <c r="AY4352" s="1" t="s">
        <v>395</v>
      </c>
    </row>
    <row r="4353" spans="1:51" hidden="1" x14ac:dyDescent="0.25">
      <c r="A4353" s="1">
        <v>222266853</v>
      </c>
      <c r="B4353" s="1" t="s">
        <v>197</v>
      </c>
      <c r="C4353" s="1" t="s">
        <v>15552</v>
      </c>
      <c r="D4353" s="1" t="s">
        <v>15553</v>
      </c>
      <c r="E4353" s="1">
        <v>6461857223</v>
      </c>
      <c r="F4353" s="1" t="s">
        <v>2005</v>
      </c>
      <c r="G4353" s="1" t="s">
        <v>112</v>
      </c>
      <c r="H4353" s="2">
        <v>45272</v>
      </c>
      <c r="I4353" s="1" t="s">
        <v>15851</v>
      </c>
      <c r="K4353" s="1">
        <v>31.028773999999999</v>
      </c>
      <c r="L4353" s="1">
        <v>-114.834046</v>
      </c>
      <c r="M4353" s="1" t="s">
        <v>15852</v>
      </c>
      <c r="N4353" s="1" t="s">
        <v>4</v>
      </c>
      <c r="O4353" s="1" t="s">
        <v>313</v>
      </c>
      <c r="P4353" s="1" t="s">
        <v>314</v>
      </c>
      <c r="X4353" s="1">
        <v>4</v>
      </c>
      <c r="AS4353" s="1">
        <v>4</v>
      </c>
      <c r="AW4353" s="1" t="s">
        <v>328</v>
      </c>
      <c r="AX4353" s="1" t="s">
        <v>15</v>
      </c>
      <c r="AY4353" s="1" t="s">
        <v>457</v>
      </c>
    </row>
    <row r="4354" spans="1:51" hidden="1" x14ac:dyDescent="0.25">
      <c r="A4354" s="1">
        <v>222266854</v>
      </c>
      <c r="B4354" s="1" t="s">
        <v>197</v>
      </c>
      <c r="C4354" s="1" t="s">
        <v>15708</v>
      </c>
      <c r="D4354" s="1" t="s">
        <v>15709</v>
      </c>
      <c r="E4354" s="1">
        <v>4432799546</v>
      </c>
      <c r="F4354" s="1" t="s">
        <v>15307</v>
      </c>
      <c r="G4354" s="1" t="s">
        <v>112</v>
      </c>
      <c r="H4354" s="2">
        <v>45272</v>
      </c>
      <c r="I4354" s="1" t="s">
        <v>15841</v>
      </c>
      <c r="K4354" s="1">
        <v>17.96021</v>
      </c>
      <c r="L4354" s="1">
        <v>-102.192335</v>
      </c>
      <c r="M4354" s="1" t="s">
        <v>15842</v>
      </c>
      <c r="N4354" s="1" t="s">
        <v>4</v>
      </c>
      <c r="O4354" s="1" t="s">
        <v>313</v>
      </c>
      <c r="P4354" s="1" t="s">
        <v>314</v>
      </c>
      <c r="X4354" s="1">
        <v>63</v>
      </c>
      <c r="AS4354" s="1">
        <v>1</v>
      </c>
      <c r="AW4354" s="1" t="s">
        <v>328</v>
      </c>
      <c r="AX4354" s="1" t="s">
        <v>15</v>
      </c>
      <c r="AY4354" s="1" t="s">
        <v>457</v>
      </c>
    </row>
    <row r="4355" spans="1:51" hidden="1" x14ac:dyDescent="0.25">
      <c r="A4355" s="1">
        <v>222266855</v>
      </c>
      <c r="B4355" s="1" t="s">
        <v>197</v>
      </c>
      <c r="C4355" s="1" t="s">
        <v>15853</v>
      </c>
      <c r="D4355" s="1" t="s">
        <v>15553</v>
      </c>
      <c r="E4355" s="1">
        <v>6461857223</v>
      </c>
      <c r="F4355" s="1" t="s">
        <v>2005</v>
      </c>
      <c r="G4355" s="1" t="s">
        <v>112</v>
      </c>
      <c r="H4355" s="2">
        <v>45272</v>
      </c>
      <c r="I4355" s="1" t="s">
        <v>15854</v>
      </c>
      <c r="K4355" s="1">
        <v>30.530587000000001</v>
      </c>
      <c r="L4355" s="1">
        <v>-115.933627</v>
      </c>
      <c r="M4355" s="1" t="s">
        <v>15855</v>
      </c>
      <c r="N4355" s="1" t="s">
        <v>4</v>
      </c>
      <c r="O4355" s="1" t="s">
        <v>313</v>
      </c>
      <c r="P4355" s="1" t="s">
        <v>510</v>
      </c>
      <c r="X4355" s="1">
        <v>6</v>
      </c>
      <c r="AS4355" s="1">
        <v>2</v>
      </c>
      <c r="AW4355" s="1" t="s">
        <v>328</v>
      </c>
      <c r="AX4355" s="1" t="s">
        <v>15</v>
      </c>
      <c r="AY4355" s="1" t="s">
        <v>457</v>
      </c>
    </row>
    <row r="4356" spans="1:51" hidden="1" x14ac:dyDescent="0.25">
      <c r="A4356" s="1">
        <v>222266856</v>
      </c>
      <c r="B4356" s="1" t="s">
        <v>197</v>
      </c>
      <c r="C4356" s="1" t="s">
        <v>15552</v>
      </c>
      <c r="D4356" s="1" t="s">
        <v>15553</v>
      </c>
      <c r="E4356" s="1">
        <v>6461857223</v>
      </c>
      <c r="F4356" s="1" t="s">
        <v>2005</v>
      </c>
      <c r="G4356" s="1" t="s">
        <v>112</v>
      </c>
      <c r="H4356" s="2">
        <v>45272</v>
      </c>
      <c r="I4356" s="1" t="s">
        <v>15856</v>
      </c>
      <c r="K4356" s="1">
        <v>32.341819000000001</v>
      </c>
      <c r="L4356" s="1">
        <v>-117.05596199999999</v>
      </c>
      <c r="M4356" s="1" t="s">
        <v>15629</v>
      </c>
      <c r="N4356" s="1" t="s">
        <v>9</v>
      </c>
      <c r="O4356" s="1" t="s">
        <v>313</v>
      </c>
      <c r="P4356" s="1" t="s">
        <v>314</v>
      </c>
      <c r="S4356" s="1" t="s">
        <v>316</v>
      </c>
      <c r="T4356" s="1" t="s">
        <v>316</v>
      </c>
      <c r="U4356" s="1" t="s">
        <v>479</v>
      </c>
      <c r="V4356" s="1" t="s">
        <v>471</v>
      </c>
      <c r="W4356" s="1" t="s">
        <v>471</v>
      </c>
      <c r="X4356" s="1">
        <v>5</v>
      </c>
      <c r="AW4356" s="1" t="s">
        <v>328</v>
      </c>
      <c r="AX4356" s="1" t="s">
        <v>15</v>
      </c>
      <c r="AY4356" s="1" t="s">
        <v>329</v>
      </c>
    </row>
    <row r="4357" spans="1:51" hidden="1" x14ac:dyDescent="0.25">
      <c r="A4357" s="1">
        <v>222266857</v>
      </c>
      <c r="B4357" s="1" t="s">
        <v>197</v>
      </c>
      <c r="C4357" s="1" t="s">
        <v>15609</v>
      </c>
      <c r="D4357" s="1" t="s">
        <v>15610</v>
      </c>
      <c r="E4357" s="1">
        <v>6121031190</v>
      </c>
      <c r="F4357" s="1" t="s">
        <v>15857</v>
      </c>
      <c r="G4357" s="1" t="s">
        <v>112</v>
      </c>
      <c r="H4357" s="2">
        <v>45272</v>
      </c>
      <c r="I4357" s="1" t="s">
        <v>15858</v>
      </c>
      <c r="K4357" s="1">
        <v>23.060061999999999</v>
      </c>
      <c r="L4357" s="1">
        <v>-109.69483700000001</v>
      </c>
      <c r="M4357" s="1" t="s">
        <v>15859</v>
      </c>
      <c r="N4357" s="1" t="s">
        <v>4</v>
      </c>
      <c r="O4357" s="1" t="s">
        <v>313</v>
      </c>
      <c r="P4357" s="1" t="s">
        <v>314</v>
      </c>
      <c r="AS4357" s="1">
        <v>4</v>
      </c>
      <c r="AW4357" s="1" t="s">
        <v>328</v>
      </c>
      <c r="AX4357" s="1" t="s">
        <v>15</v>
      </c>
      <c r="AY4357" s="1" t="s">
        <v>457</v>
      </c>
    </row>
    <row r="4358" spans="1:51" hidden="1" x14ac:dyDescent="0.25">
      <c r="A4358" s="1">
        <v>222266858</v>
      </c>
      <c r="B4358" s="1" t="s">
        <v>197</v>
      </c>
      <c r="C4358" s="1" t="s">
        <v>15609</v>
      </c>
      <c r="D4358" s="1" t="s">
        <v>15610</v>
      </c>
      <c r="E4358" s="1">
        <v>6121031190</v>
      </c>
      <c r="F4358" s="1" t="s">
        <v>15860</v>
      </c>
      <c r="G4358" s="1" t="s">
        <v>112</v>
      </c>
      <c r="H4358" s="2">
        <v>45272</v>
      </c>
      <c r="I4358" s="1" t="s">
        <v>15861</v>
      </c>
      <c r="K4358" s="1">
        <v>22.897614000000001</v>
      </c>
      <c r="L4358" s="1">
        <v>-109.925449</v>
      </c>
      <c r="M4358" s="1" t="s">
        <v>15862</v>
      </c>
      <c r="N4358" s="1" t="s">
        <v>4</v>
      </c>
      <c r="O4358" s="1" t="s">
        <v>313</v>
      </c>
      <c r="P4358" s="1" t="s">
        <v>314</v>
      </c>
      <c r="Y4358" s="1">
        <v>1</v>
      </c>
      <c r="AS4358" s="1">
        <v>4</v>
      </c>
      <c r="AW4358" s="1" t="s">
        <v>328</v>
      </c>
      <c r="AX4358" s="1" t="s">
        <v>15</v>
      </c>
      <c r="AY4358" s="1" t="s">
        <v>457</v>
      </c>
    </row>
    <row r="4359" spans="1:51" hidden="1" x14ac:dyDescent="0.25">
      <c r="A4359" s="1">
        <v>222266859</v>
      </c>
      <c r="B4359" s="1" t="s">
        <v>197</v>
      </c>
      <c r="C4359" s="1" t="s">
        <v>15552</v>
      </c>
      <c r="D4359" s="1" t="s">
        <v>15553</v>
      </c>
      <c r="E4359" s="1">
        <v>6461857223</v>
      </c>
      <c r="F4359" s="1" t="s">
        <v>2005</v>
      </c>
      <c r="G4359" s="1" t="s">
        <v>112</v>
      </c>
      <c r="H4359" s="2">
        <v>45272</v>
      </c>
      <c r="I4359" s="1" t="s">
        <v>15863</v>
      </c>
      <c r="K4359" s="1">
        <v>32.524863000000003</v>
      </c>
      <c r="L4359" s="1">
        <v>-117.025443</v>
      </c>
      <c r="M4359" s="1" t="s">
        <v>15573</v>
      </c>
      <c r="N4359" s="1" t="s">
        <v>12</v>
      </c>
      <c r="O4359" s="1" t="s">
        <v>313</v>
      </c>
      <c r="P4359" s="1" t="s">
        <v>314</v>
      </c>
      <c r="S4359" s="1" t="s">
        <v>316</v>
      </c>
      <c r="T4359" s="1" t="s">
        <v>316</v>
      </c>
      <c r="AW4359" s="1" t="s">
        <v>328</v>
      </c>
      <c r="AX4359" s="1" t="s">
        <v>15</v>
      </c>
      <c r="AY4359" s="1" t="s">
        <v>634</v>
      </c>
    </row>
    <row r="4360" spans="1:51" hidden="1" x14ac:dyDescent="0.25">
      <c r="A4360" s="1">
        <v>222266860</v>
      </c>
      <c r="B4360" s="1" t="s">
        <v>197</v>
      </c>
      <c r="C4360" s="1" t="s">
        <v>15552</v>
      </c>
      <c r="D4360" s="1" t="s">
        <v>15553</v>
      </c>
      <c r="E4360" s="1">
        <v>6461857223</v>
      </c>
      <c r="F4360" s="1" t="s">
        <v>2005</v>
      </c>
      <c r="G4360" s="1" t="s">
        <v>112</v>
      </c>
      <c r="H4360" s="2">
        <v>45272</v>
      </c>
      <c r="I4360" s="1" t="s">
        <v>15864</v>
      </c>
      <c r="K4360" s="1">
        <v>32.524876999999996</v>
      </c>
      <c r="L4360" s="1">
        <v>-117.025409</v>
      </c>
      <c r="M4360" s="1" t="s">
        <v>15573</v>
      </c>
      <c r="N4360" s="1" t="s">
        <v>12</v>
      </c>
      <c r="O4360" s="1" t="s">
        <v>313</v>
      </c>
      <c r="P4360" s="1" t="s">
        <v>314</v>
      </c>
      <c r="S4360" s="1" t="s">
        <v>316</v>
      </c>
      <c r="T4360" s="1" t="s">
        <v>316</v>
      </c>
      <c r="AW4360" s="1" t="s">
        <v>328</v>
      </c>
      <c r="AX4360" s="1" t="s">
        <v>15</v>
      </c>
      <c r="AY4360" s="1" t="s">
        <v>634</v>
      </c>
    </row>
    <row r="4361" spans="1:51" hidden="1" x14ac:dyDescent="0.25">
      <c r="A4361" s="1">
        <v>222266861</v>
      </c>
      <c r="B4361" s="1" t="s">
        <v>197</v>
      </c>
      <c r="C4361" s="1" t="s">
        <v>15708</v>
      </c>
      <c r="D4361" s="1" t="s">
        <v>15709</v>
      </c>
      <c r="E4361" s="1">
        <v>4432799546</v>
      </c>
      <c r="F4361" s="1" t="s">
        <v>15307</v>
      </c>
      <c r="G4361" s="1" t="s">
        <v>112</v>
      </c>
      <c r="H4361" s="2">
        <v>45272</v>
      </c>
      <c r="I4361" s="1" t="s">
        <v>15865</v>
      </c>
      <c r="K4361" s="1">
        <v>19.58203</v>
      </c>
      <c r="L4361" s="1">
        <v>-102.468345</v>
      </c>
      <c r="M4361" s="1" t="s">
        <v>15866</v>
      </c>
      <c r="N4361" s="1" t="s">
        <v>12</v>
      </c>
      <c r="O4361" s="1" t="s">
        <v>313</v>
      </c>
      <c r="P4361" s="1" t="s">
        <v>314</v>
      </c>
      <c r="S4361" s="1" t="s">
        <v>317</v>
      </c>
      <c r="T4361" s="1" t="s">
        <v>316</v>
      </c>
      <c r="AW4361" s="1" t="s">
        <v>328</v>
      </c>
      <c r="AX4361" s="1" t="s">
        <v>15</v>
      </c>
      <c r="AY4361" s="1" t="s">
        <v>634</v>
      </c>
    </row>
    <row r="4362" spans="1:51" hidden="1" x14ac:dyDescent="0.25">
      <c r="A4362" s="1">
        <v>222266862</v>
      </c>
      <c r="B4362" s="1" t="s">
        <v>197</v>
      </c>
      <c r="C4362" s="1" t="s">
        <v>15552</v>
      </c>
      <c r="D4362" s="1" t="s">
        <v>15553</v>
      </c>
      <c r="E4362" s="1">
        <v>6461857223</v>
      </c>
      <c r="F4362" s="1" t="s">
        <v>2005</v>
      </c>
      <c r="G4362" s="1" t="s">
        <v>112</v>
      </c>
      <c r="H4362" s="2">
        <v>45272</v>
      </c>
      <c r="I4362" s="1" t="s">
        <v>15867</v>
      </c>
      <c r="K4362" s="1">
        <v>32.572181999999998</v>
      </c>
      <c r="L4362" s="1">
        <v>-116.641564</v>
      </c>
      <c r="M4362" s="1" t="s">
        <v>15868</v>
      </c>
      <c r="N4362" s="1" t="s">
        <v>12</v>
      </c>
      <c r="O4362" s="1" t="s">
        <v>313</v>
      </c>
      <c r="P4362" s="1" t="s">
        <v>314</v>
      </c>
      <c r="S4362" s="1" t="s">
        <v>316</v>
      </c>
      <c r="T4362" s="1" t="s">
        <v>316</v>
      </c>
      <c r="AW4362" s="1" t="s">
        <v>328</v>
      </c>
      <c r="AX4362" s="1" t="s">
        <v>15</v>
      </c>
      <c r="AY4362" s="1" t="s">
        <v>634</v>
      </c>
    </row>
    <row r="4363" spans="1:51" hidden="1" x14ac:dyDescent="0.25">
      <c r="A4363" s="1">
        <v>222266863</v>
      </c>
      <c r="B4363" s="1" t="s">
        <v>197</v>
      </c>
      <c r="C4363" s="1" t="s">
        <v>15552</v>
      </c>
      <c r="D4363" s="1" t="s">
        <v>15553</v>
      </c>
      <c r="E4363" s="1">
        <v>6461857223</v>
      </c>
      <c r="F4363" s="1" t="s">
        <v>2005</v>
      </c>
      <c r="G4363" s="1" t="s">
        <v>112</v>
      </c>
      <c r="H4363" s="2">
        <v>45272</v>
      </c>
      <c r="I4363" s="1" t="s">
        <v>15869</v>
      </c>
      <c r="K4363" s="1">
        <v>31.873348</v>
      </c>
      <c r="L4363" s="1">
        <v>-116.635482</v>
      </c>
      <c r="M4363" s="1" t="s">
        <v>15868</v>
      </c>
      <c r="N4363" s="1" t="s">
        <v>4</v>
      </c>
      <c r="O4363" s="1" t="s">
        <v>313</v>
      </c>
      <c r="P4363" s="1" t="s">
        <v>314</v>
      </c>
      <c r="X4363" s="1">
        <v>18</v>
      </c>
      <c r="AS4363" s="1">
        <v>10</v>
      </c>
      <c r="AW4363" s="1" t="s">
        <v>328</v>
      </c>
      <c r="AX4363" s="1" t="s">
        <v>15</v>
      </c>
      <c r="AY4363" s="1" t="s">
        <v>457</v>
      </c>
    </row>
    <row r="4364" spans="1:51" hidden="1" x14ac:dyDescent="0.25">
      <c r="A4364" s="1">
        <v>222266864</v>
      </c>
      <c r="B4364" s="1" t="s">
        <v>197</v>
      </c>
      <c r="C4364" s="1" t="s">
        <v>15609</v>
      </c>
      <c r="D4364" s="1" t="s">
        <v>15610</v>
      </c>
      <c r="E4364" s="1">
        <v>6121031190</v>
      </c>
      <c r="F4364" s="1" t="s">
        <v>15860</v>
      </c>
      <c r="G4364" s="1" t="s">
        <v>112</v>
      </c>
      <c r="H4364" s="2">
        <v>45272</v>
      </c>
      <c r="I4364" s="1" t="s">
        <v>15870</v>
      </c>
      <c r="K4364" s="1">
        <v>22.897589</v>
      </c>
      <c r="L4364" s="1">
        <v>-109.92549200000001</v>
      </c>
      <c r="M4364" s="1" t="s">
        <v>15862</v>
      </c>
      <c r="N4364" s="1" t="s">
        <v>9</v>
      </c>
      <c r="O4364" s="1" t="s">
        <v>313</v>
      </c>
      <c r="P4364" s="1" t="s">
        <v>314</v>
      </c>
      <c r="S4364" s="1" t="s">
        <v>317</v>
      </c>
      <c r="T4364" s="1" t="s">
        <v>316</v>
      </c>
      <c r="U4364" s="1" t="s">
        <v>1858</v>
      </c>
      <c r="V4364" s="1" t="s">
        <v>471</v>
      </c>
      <c r="W4364" s="1" t="s">
        <v>471</v>
      </c>
      <c r="Y4364" s="1">
        <v>1</v>
      </c>
      <c r="AW4364" s="1" t="s">
        <v>328</v>
      </c>
      <c r="AX4364" s="1" t="s">
        <v>15</v>
      </c>
      <c r="AY4364" s="1" t="s">
        <v>329</v>
      </c>
    </row>
    <row r="4365" spans="1:51" hidden="1" x14ac:dyDescent="0.25">
      <c r="A4365" s="1">
        <v>222266865</v>
      </c>
      <c r="B4365" s="1" t="s">
        <v>197</v>
      </c>
      <c r="C4365" s="1" t="s">
        <v>15552</v>
      </c>
      <c r="D4365" s="1" t="s">
        <v>15553</v>
      </c>
      <c r="E4365" s="1">
        <v>6461857223</v>
      </c>
      <c r="F4365" s="1" t="s">
        <v>2005</v>
      </c>
      <c r="G4365" s="1" t="s">
        <v>112</v>
      </c>
      <c r="H4365" s="2">
        <v>45272</v>
      </c>
      <c r="I4365" s="1" t="s">
        <v>15869</v>
      </c>
      <c r="K4365" s="1">
        <v>32.572113999999999</v>
      </c>
      <c r="L4365" s="1">
        <v>-116.64149</v>
      </c>
      <c r="M4365" s="1" t="s">
        <v>15868</v>
      </c>
      <c r="N4365" s="1" t="s">
        <v>9</v>
      </c>
      <c r="O4365" s="1" t="s">
        <v>313</v>
      </c>
      <c r="P4365" s="1" t="s">
        <v>314</v>
      </c>
      <c r="S4365" s="1" t="s">
        <v>316</v>
      </c>
      <c r="T4365" s="1" t="s">
        <v>316</v>
      </c>
      <c r="U4365" s="1" t="s">
        <v>479</v>
      </c>
      <c r="V4365" s="1" t="s">
        <v>471</v>
      </c>
      <c r="W4365" s="1" t="s">
        <v>471</v>
      </c>
      <c r="X4365" s="1">
        <v>6</v>
      </c>
      <c r="Y4365" s="1">
        <v>4</v>
      </c>
      <c r="AB4365" s="1">
        <v>2</v>
      </c>
      <c r="AW4365" s="1" t="s">
        <v>328</v>
      </c>
      <c r="AX4365" s="1" t="s">
        <v>15</v>
      </c>
      <c r="AY4365" s="1" t="s">
        <v>329</v>
      </c>
    </row>
    <row r="4366" spans="1:51" hidden="1" x14ac:dyDescent="0.25">
      <c r="A4366" s="1">
        <v>222266866</v>
      </c>
      <c r="B4366" s="1" t="s">
        <v>197</v>
      </c>
      <c r="C4366" s="1" t="s">
        <v>15831</v>
      </c>
      <c r="D4366" s="1" t="s">
        <v>15832</v>
      </c>
      <c r="F4366" s="1" t="s">
        <v>15833</v>
      </c>
      <c r="G4366" s="1" t="s">
        <v>112</v>
      </c>
      <c r="H4366" s="2">
        <v>45272</v>
      </c>
      <c r="I4366" s="1" t="s">
        <v>15871</v>
      </c>
      <c r="K4366" s="1">
        <v>15.764521999999999</v>
      </c>
      <c r="L4366" s="1">
        <v>-96.134490999999997</v>
      </c>
      <c r="M4366" s="1" t="s">
        <v>15872</v>
      </c>
      <c r="N4366" s="1" t="s">
        <v>9</v>
      </c>
      <c r="O4366" s="1" t="s">
        <v>313</v>
      </c>
      <c r="P4366" s="1" t="s">
        <v>314</v>
      </c>
      <c r="S4366" s="1" t="s">
        <v>317</v>
      </c>
      <c r="T4366" s="1" t="s">
        <v>316</v>
      </c>
      <c r="U4366" s="1" t="s">
        <v>4474</v>
      </c>
      <c r="V4366" s="1" t="s">
        <v>4944</v>
      </c>
      <c r="W4366" s="1" t="s">
        <v>471</v>
      </c>
      <c r="X4366" s="1">
        <v>28</v>
      </c>
      <c r="Y4366" s="1">
        <v>3</v>
      </c>
      <c r="Z4366" s="1">
        <v>4</v>
      </c>
      <c r="AA4366" s="1">
        <v>0</v>
      </c>
      <c r="AB4366" s="1">
        <v>4</v>
      </c>
      <c r="AC4366" s="1">
        <v>0</v>
      </c>
      <c r="AD4366" s="1">
        <v>0</v>
      </c>
      <c r="AE4366" s="1">
        <v>0</v>
      </c>
      <c r="AW4366" s="1" t="s">
        <v>328</v>
      </c>
      <c r="AX4366" s="1" t="s">
        <v>15</v>
      </c>
      <c r="AY4366" s="1" t="s">
        <v>329</v>
      </c>
    </row>
    <row r="4367" spans="1:51" hidden="1" x14ac:dyDescent="0.25">
      <c r="A4367" s="1">
        <v>222266867</v>
      </c>
      <c r="B4367" s="1" t="s">
        <v>197</v>
      </c>
      <c r="C4367" s="1" t="s">
        <v>15831</v>
      </c>
      <c r="D4367" s="1" t="s">
        <v>15832</v>
      </c>
      <c r="E4367" s="1">
        <v>9512119200</v>
      </c>
      <c r="F4367" s="1" t="s">
        <v>15833</v>
      </c>
      <c r="G4367" s="1" t="s">
        <v>112</v>
      </c>
      <c r="H4367" s="2">
        <v>45383</v>
      </c>
      <c r="I4367" s="1" t="s">
        <v>15873</v>
      </c>
      <c r="K4367" s="1">
        <v>15.868361999999999</v>
      </c>
      <c r="L4367" s="1">
        <v>-97.070491000000004</v>
      </c>
      <c r="M4367" s="1" t="s">
        <v>15874</v>
      </c>
      <c r="N4367" s="1" t="s">
        <v>4</v>
      </c>
      <c r="O4367" s="1" t="s">
        <v>313</v>
      </c>
      <c r="P4367" s="1" t="s">
        <v>314</v>
      </c>
      <c r="X4367" s="1">
        <v>26</v>
      </c>
      <c r="Y4367" s="1">
        <v>0</v>
      </c>
      <c r="Z4367" s="1">
        <v>0</v>
      </c>
      <c r="AA4367" s="1">
        <v>0</v>
      </c>
      <c r="AB4367" s="1">
        <v>0</v>
      </c>
      <c r="AC4367" s="1">
        <v>0</v>
      </c>
      <c r="AD4367" s="1">
        <v>0</v>
      </c>
      <c r="AE4367" s="1">
        <v>0</v>
      </c>
      <c r="AS4367" s="1">
        <v>4</v>
      </c>
      <c r="AW4367" s="1" t="s">
        <v>328</v>
      </c>
      <c r="AX4367" s="1" t="s">
        <v>15</v>
      </c>
      <c r="AY4367" s="1" t="s">
        <v>457</v>
      </c>
    </row>
    <row r="4368" spans="1:51" hidden="1" x14ac:dyDescent="0.25">
      <c r="A4368" s="1">
        <v>222266868</v>
      </c>
      <c r="B4368" s="1" t="s">
        <v>197</v>
      </c>
      <c r="C4368" s="1" t="s">
        <v>15305</v>
      </c>
      <c r="D4368" s="1" t="s">
        <v>15306</v>
      </c>
      <c r="E4368" s="1">
        <v>4423380475</v>
      </c>
      <c r="F4368" s="1" t="s">
        <v>15307</v>
      </c>
      <c r="G4368" s="1" t="s">
        <v>112</v>
      </c>
      <c r="H4368" s="2">
        <v>45383</v>
      </c>
      <c r="I4368" s="1" t="s">
        <v>15875</v>
      </c>
      <c r="K4368" s="1">
        <v>20.580082000000001</v>
      </c>
      <c r="L4368" s="1">
        <v>-100.364088</v>
      </c>
      <c r="M4368" s="1" t="s">
        <v>15876</v>
      </c>
      <c r="N4368" s="1" t="s">
        <v>12</v>
      </c>
      <c r="O4368" s="1" t="s">
        <v>313</v>
      </c>
      <c r="P4368" s="1" t="s">
        <v>314</v>
      </c>
      <c r="S4368" s="1" t="s">
        <v>317</v>
      </c>
      <c r="T4368" s="1" t="s">
        <v>316</v>
      </c>
      <c r="AW4368" s="1" t="s">
        <v>328</v>
      </c>
      <c r="AX4368" s="1" t="s">
        <v>15</v>
      </c>
      <c r="AY4368" s="1" t="s">
        <v>634</v>
      </c>
    </row>
    <row r="4369" spans="1:51" hidden="1" x14ac:dyDescent="0.25">
      <c r="A4369" s="1">
        <v>222266869</v>
      </c>
      <c r="B4369" s="1" t="s">
        <v>197</v>
      </c>
      <c r="C4369" s="1" t="s">
        <v>15708</v>
      </c>
      <c r="D4369" s="1" t="s">
        <v>15709</v>
      </c>
      <c r="E4369" s="1">
        <v>4432799546</v>
      </c>
      <c r="F4369" s="1" t="s">
        <v>15307</v>
      </c>
      <c r="G4369" s="1" t="s">
        <v>112</v>
      </c>
      <c r="H4369" s="2">
        <v>45383</v>
      </c>
      <c r="I4369" s="1" t="s">
        <v>15865</v>
      </c>
      <c r="K4369" s="1">
        <v>19.581969000000001</v>
      </c>
      <c r="L4369" s="1">
        <v>-102.46830199999999</v>
      </c>
      <c r="M4369" s="1" t="s">
        <v>15866</v>
      </c>
      <c r="N4369" s="1" t="s">
        <v>4</v>
      </c>
      <c r="O4369" s="1" t="s">
        <v>313</v>
      </c>
      <c r="P4369" s="1" t="s">
        <v>314</v>
      </c>
      <c r="X4369" s="1">
        <v>4</v>
      </c>
      <c r="AS4369" s="1">
        <v>2</v>
      </c>
      <c r="AW4369" s="1" t="s">
        <v>328</v>
      </c>
      <c r="AX4369" s="1" t="s">
        <v>15</v>
      </c>
      <c r="AY4369" s="1" t="s">
        <v>457</v>
      </c>
    </row>
    <row r="4370" spans="1:51" hidden="1" x14ac:dyDescent="0.25">
      <c r="A4370" s="1">
        <v>222266870</v>
      </c>
      <c r="B4370" s="1" t="s">
        <v>197</v>
      </c>
      <c r="C4370" s="1" t="s">
        <v>15877</v>
      </c>
      <c r="D4370" s="1" t="s">
        <v>15878</v>
      </c>
      <c r="E4370" s="1">
        <v>3111395686</v>
      </c>
      <c r="F4370" s="1" t="s">
        <v>15307</v>
      </c>
      <c r="G4370" s="1" t="s">
        <v>112</v>
      </c>
      <c r="H4370" s="2">
        <v>45383</v>
      </c>
      <c r="I4370" s="1" t="s">
        <v>15879</v>
      </c>
      <c r="K4370" s="1">
        <v>22.489231</v>
      </c>
      <c r="L4370" s="1">
        <v>-105.370204</v>
      </c>
      <c r="M4370" s="1" t="s">
        <v>15880</v>
      </c>
      <c r="N4370" s="1" t="s">
        <v>4</v>
      </c>
      <c r="O4370" s="1" t="s">
        <v>313</v>
      </c>
      <c r="P4370" s="1" t="s">
        <v>314</v>
      </c>
      <c r="X4370" s="1">
        <v>2</v>
      </c>
      <c r="Y4370" s="1">
        <v>0</v>
      </c>
      <c r="Z4370" s="1">
        <v>0</v>
      </c>
      <c r="AA4370" s="1">
        <v>0</v>
      </c>
      <c r="AB4370" s="1">
        <v>2</v>
      </c>
      <c r="AC4370" s="1">
        <v>0</v>
      </c>
      <c r="AD4370" s="1">
        <v>0</v>
      </c>
      <c r="AE4370" s="1">
        <v>0</v>
      </c>
      <c r="AS4370" s="1">
        <v>2</v>
      </c>
      <c r="AW4370" s="1" t="s">
        <v>328</v>
      </c>
      <c r="AX4370" s="1" t="s">
        <v>15</v>
      </c>
      <c r="AY4370" s="1" t="s">
        <v>457</v>
      </c>
    </row>
    <row r="4371" spans="1:51" hidden="1" x14ac:dyDescent="0.25">
      <c r="A4371" s="1">
        <v>222266871</v>
      </c>
      <c r="B4371" s="1" t="s">
        <v>197</v>
      </c>
      <c r="C4371" s="1" t="s">
        <v>15708</v>
      </c>
      <c r="D4371" s="1" t="s">
        <v>15709</v>
      </c>
      <c r="E4371" s="1">
        <v>4432799546</v>
      </c>
      <c r="F4371" s="1" t="s">
        <v>15307</v>
      </c>
      <c r="G4371" s="1" t="s">
        <v>112</v>
      </c>
      <c r="H4371" s="2">
        <v>45383</v>
      </c>
      <c r="I4371" s="1" t="s">
        <v>15881</v>
      </c>
      <c r="K4371" s="1">
        <v>19.902778999999999</v>
      </c>
      <c r="L4371" s="1">
        <v>-100.455305</v>
      </c>
      <c r="M4371" s="1" t="s">
        <v>15882</v>
      </c>
      <c r="N4371" s="1" t="s">
        <v>9</v>
      </c>
      <c r="O4371" s="1" t="s">
        <v>313</v>
      </c>
      <c r="P4371" s="1" t="s">
        <v>314</v>
      </c>
      <c r="S4371" s="1" t="s">
        <v>317</v>
      </c>
      <c r="T4371" s="1" t="s">
        <v>316</v>
      </c>
      <c r="U4371" s="1" t="s">
        <v>471</v>
      </c>
      <c r="V4371" s="1" t="s">
        <v>1677</v>
      </c>
      <c r="W4371" s="1" t="s">
        <v>471</v>
      </c>
      <c r="X4371" s="1">
        <v>2</v>
      </c>
      <c r="Y4371" s="1">
        <v>1</v>
      </c>
      <c r="AC4371" s="1">
        <v>1</v>
      </c>
      <c r="AW4371" s="1" t="s">
        <v>328</v>
      </c>
      <c r="AX4371" s="1" t="s">
        <v>15</v>
      </c>
      <c r="AY4371" s="1" t="s">
        <v>329</v>
      </c>
    </row>
    <row r="4372" spans="1:51" hidden="1" x14ac:dyDescent="0.25">
      <c r="A4372" s="1">
        <v>222266872</v>
      </c>
      <c r="B4372" s="1" t="s">
        <v>197</v>
      </c>
      <c r="C4372" s="1" t="s">
        <v>15831</v>
      </c>
      <c r="D4372" s="1" t="s">
        <v>15832</v>
      </c>
      <c r="E4372" s="1">
        <v>9512119200</v>
      </c>
      <c r="F4372" s="1" t="s">
        <v>15833</v>
      </c>
      <c r="G4372" s="1" t="s">
        <v>112</v>
      </c>
      <c r="H4372" s="2">
        <v>45383</v>
      </c>
      <c r="I4372" s="1" t="s">
        <v>15883</v>
      </c>
      <c r="K4372" s="1">
        <v>16.198488999999999</v>
      </c>
      <c r="L4372" s="1">
        <v>-95.201543999999998</v>
      </c>
      <c r="M4372" s="1" t="s">
        <v>15884</v>
      </c>
      <c r="N4372" s="1" t="s">
        <v>4</v>
      </c>
      <c r="O4372" s="1" t="s">
        <v>313</v>
      </c>
      <c r="P4372" s="1" t="s">
        <v>314</v>
      </c>
      <c r="X4372" s="1">
        <v>9</v>
      </c>
      <c r="Y4372" s="1">
        <v>0</v>
      </c>
      <c r="Z4372" s="1">
        <v>0</v>
      </c>
      <c r="AA4372" s="1">
        <v>0</v>
      </c>
      <c r="AB4372" s="1">
        <v>0</v>
      </c>
      <c r="AC4372" s="1">
        <v>0</v>
      </c>
      <c r="AD4372" s="1">
        <v>0</v>
      </c>
      <c r="AE4372" s="1">
        <v>0</v>
      </c>
      <c r="AS4372" s="1">
        <v>2</v>
      </c>
      <c r="AW4372" s="1" t="s">
        <v>328</v>
      </c>
      <c r="AX4372" s="1" t="s">
        <v>15</v>
      </c>
      <c r="AY4372" s="1" t="s">
        <v>457</v>
      </c>
    </row>
    <row r="4373" spans="1:51" hidden="1" x14ac:dyDescent="0.25">
      <c r="A4373" s="1">
        <v>222266873</v>
      </c>
      <c r="B4373" s="1" t="s">
        <v>197</v>
      </c>
      <c r="C4373" s="1" t="s">
        <v>15708</v>
      </c>
      <c r="D4373" s="1" t="s">
        <v>15709</v>
      </c>
      <c r="E4373" s="1">
        <v>4432799546</v>
      </c>
      <c r="F4373" s="1" t="s">
        <v>15307</v>
      </c>
      <c r="G4373" s="1" t="s">
        <v>112</v>
      </c>
      <c r="H4373" s="2">
        <v>45383</v>
      </c>
      <c r="I4373" s="1" t="s">
        <v>15881</v>
      </c>
      <c r="K4373" s="1">
        <v>19.902809000000001</v>
      </c>
      <c r="L4373" s="1">
        <v>-100.455314</v>
      </c>
      <c r="M4373" s="1" t="s">
        <v>15882</v>
      </c>
      <c r="N4373" s="1" t="s">
        <v>12</v>
      </c>
      <c r="O4373" s="1" t="s">
        <v>313</v>
      </c>
      <c r="P4373" s="1" t="s">
        <v>314</v>
      </c>
      <c r="S4373" s="1" t="s">
        <v>317</v>
      </c>
      <c r="T4373" s="1" t="s">
        <v>316</v>
      </c>
      <c r="AW4373" s="1" t="s">
        <v>328</v>
      </c>
      <c r="AX4373" s="1" t="s">
        <v>15</v>
      </c>
      <c r="AY4373" s="1" t="s">
        <v>634</v>
      </c>
    </row>
    <row r="4374" spans="1:51" hidden="1" x14ac:dyDescent="0.25">
      <c r="A4374" s="1">
        <v>222266874</v>
      </c>
      <c r="B4374" s="1" t="s">
        <v>197</v>
      </c>
      <c r="C4374" s="1" t="s">
        <v>15708</v>
      </c>
      <c r="D4374" s="1" t="s">
        <v>15709</v>
      </c>
      <c r="E4374" s="1">
        <v>4432799546</v>
      </c>
      <c r="F4374" s="1" t="s">
        <v>15307</v>
      </c>
      <c r="G4374" s="1" t="s">
        <v>112</v>
      </c>
      <c r="H4374" s="2">
        <v>45383</v>
      </c>
      <c r="I4374" s="1" t="s">
        <v>15885</v>
      </c>
      <c r="K4374" s="1">
        <v>19.902868999999999</v>
      </c>
      <c r="L4374" s="1">
        <v>-100.45527199999999</v>
      </c>
      <c r="M4374" s="1" t="s">
        <v>15882</v>
      </c>
      <c r="N4374" s="1" t="s">
        <v>4</v>
      </c>
      <c r="O4374" s="1" t="s">
        <v>313</v>
      </c>
      <c r="P4374" s="1" t="s">
        <v>314</v>
      </c>
      <c r="X4374" s="1">
        <v>2</v>
      </c>
      <c r="AS4374" s="1">
        <v>5</v>
      </c>
      <c r="AW4374" s="1" t="s">
        <v>328</v>
      </c>
      <c r="AX4374" s="1" t="s">
        <v>15</v>
      </c>
      <c r="AY4374" s="1" t="s">
        <v>457</v>
      </c>
    </row>
    <row r="4375" spans="1:51" hidden="1" x14ac:dyDescent="0.25">
      <c r="A4375" s="1">
        <v>222266875</v>
      </c>
      <c r="B4375" s="1" t="s">
        <v>197</v>
      </c>
      <c r="C4375" s="1" t="s">
        <v>15708</v>
      </c>
      <c r="D4375" s="1" t="s">
        <v>15709</v>
      </c>
      <c r="E4375" s="1">
        <v>4432799546</v>
      </c>
      <c r="F4375" s="1" t="s">
        <v>15307</v>
      </c>
      <c r="G4375" s="1" t="s">
        <v>112</v>
      </c>
      <c r="H4375" s="2">
        <v>45383</v>
      </c>
      <c r="I4375" s="1" t="s">
        <v>15886</v>
      </c>
      <c r="K4375" s="1">
        <v>19.695284000000001</v>
      </c>
      <c r="L4375" s="1">
        <v>-101.179265</v>
      </c>
      <c r="M4375" s="1" t="s">
        <v>15887</v>
      </c>
      <c r="N4375" s="1" t="s">
        <v>9</v>
      </c>
      <c r="O4375" s="1" t="s">
        <v>313</v>
      </c>
      <c r="P4375" s="1" t="s">
        <v>314</v>
      </c>
      <c r="S4375" s="1" t="s">
        <v>317</v>
      </c>
      <c r="T4375" s="1" t="s">
        <v>316</v>
      </c>
      <c r="U4375" s="1" t="s">
        <v>503</v>
      </c>
      <c r="V4375" s="1" t="s">
        <v>15888</v>
      </c>
      <c r="W4375" s="1" t="s">
        <v>471</v>
      </c>
      <c r="X4375" s="1">
        <v>47</v>
      </c>
      <c r="Y4375" s="1">
        <v>6</v>
      </c>
      <c r="Z4375" s="1">
        <v>7</v>
      </c>
      <c r="AA4375" s="1">
        <v>5</v>
      </c>
      <c r="AB4375" s="1">
        <v>7</v>
      </c>
      <c r="AC4375" s="1">
        <v>22</v>
      </c>
      <c r="AW4375" s="1" t="s">
        <v>328</v>
      </c>
      <c r="AX4375" s="1" t="s">
        <v>15</v>
      </c>
      <c r="AY4375" s="1" t="s">
        <v>329</v>
      </c>
    </row>
    <row r="4376" spans="1:51" hidden="1" x14ac:dyDescent="0.25">
      <c r="A4376" s="1">
        <v>222266876</v>
      </c>
      <c r="B4376" s="1" t="s">
        <v>197</v>
      </c>
      <c r="C4376" s="1" t="s">
        <v>15708</v>
      </c>
      <c r="D4376" s="1" t="s">
        <v>15709</v>
      </c>
      <c r="E4376" s="1">
        <v>4432799546</v>
      </c>
      <c r="F4376" s="1" t="s">
        <v>15307</v>
      </c>
      <c r="G4376" s="1" t="s">
        <v>112</v>
      </c>
      <c r="H4376" s="2">
        <v>45383</v>
      </c>
      <c r="I4376" s="1" t="s">
        <v>15886</v>
      </c>
      <c r="K4376" s="1">
        <v>19.695281000000001</v>
      </c>
      <c r="L4376" s="1">
        <v>-101.179264</v>
      </c>
      <c r="M4376" s="1" t="s">
        <v>15887</v>
      </c>
      <c r="N4376" s="1" t="s">
        <v>12</v>
      </c>
      <c r="O4376" s="1" t="s">
        <v>313</v>
      </c>
      <c r="P4376" s="1" t="s">
        <v>314</v>
      </c>
      <c r="S4376" s="1" t="s">
        <v>317</v>
      </c>
      <c r="T4376" s="1" t="s">
        <v>316</v>
      </c>
      <c r="AW4376" s="1" t="s">
        <v>328</v>
      </c>
      <c r="AX4376" s="1" t="s">
        <v>15</v>
      </c>
      <c r="AY4376" s="1" t="s">
        <v>634</v>
      </c>
    </row>
    <row r="4377" spans="1:51" hidden="1" x14ac:dyDescent="0.25">
      <c r="A4377" s="1">
        <v>222266877</v>
      </c>
      <c r="B4377" s="1" t="s">
        <v>197</v>
      </c>
      <c r="C4377" s="1" t="s">
        <v>15708</v>
      </c>
      <c r="D4377" s="1" t="s">
        <v>15709</v>
      </c>
      <c r="E4377" s="1">
        <v>4432799546</v>
      </c>
      <c r="F4377" s="1" t="s">
        <v>15307</v>
      </c>
      <c r="G4377" s="1" t="s">
        <v>112</v>
      </c>
      <c r="H4377" s="2">
        <v>45383</v>
      </c>
      <c r="I4377" s="1" t="s">
        <v>15886</v>
      </c>
      <c r="K4377" s="1">
        <v>19.695253999999998</v>
      </c>
      <c r="L4377" s="1">
        <v>-101.17931299999999</v>
      </c>
      <c r="M4377" s="1" t="s">
        <v>15887</v>
      </c>
      <c r="N4377" s="1" t="s">
        <v>4</v>
      </c>
      <c r="O4377" s="1" t="s">
        <v>313</v>
      </c>
      <c r="P4377" s="1" t="s">
        <v>314</v>
      </c>
      <c r="X4377" s="1">
        <v>62</v>
      </c>
      <c r="AS4377" s="1">
        <v>6</v>
      </c>
      <c r="AW4377" s="1" t="s">
        <v>328</v>
      </c>
      <c r="AX4377" s="1" t="s">
        <v>15</v>
      </c>
      <c r="AY4377" s="1" t="s">
        <v>457</v>
      </c>
    </row>
    <row r="4378" spans="1:51" hidden="1" x14ac:dyDescent="0.25">
      <c r="A4378" s="1">
        <v>222266878</v>
      </c>
      <c r="B4378" s="1" t="s">
        <v>197</v>
      </c>
      <c r="C4378" s="1" t="s">
        <v>15333</v>
      </c>
      <c r="D4378" s="1" t="s">
        <v>15334</v>
      </c>
      <c r="E4378" s="1">
        <v>7225913374</v>
      </c>
      <c r="F4378" s="1" t="s">
        <v>15371</v>
      </c>
      <c r="G4378" s="1" t="s">
        <v>112</v>
      </c>
      <c r="H4378" s="2">
        <v>45383</v>
      </c>
      <c r="I4378" s="1" t="s">
        <v>15889</v>
      </c>
      <c r="K4378" s="1">
        <v>19.124639999999999</v>
      </c>
      <c r="L4378" s="1">
        <v>-98.771230000000003</v>
      </c>
      <c r="M4378" s="1" t="s">
        <v>15890</v>
      </c>
      <c r="N4378" s="1" t="s">
        <v>4</v>
      </c>
      <c r="O4378" s="1" t="s">
        <v>313</v>
      </c>
      <c r="P4378" s="1" t="s">
        <v>314</v>
      </c>
      <c r="AS4378" s="1">
        <v>3</v>
      </c>
      <c r="AW4378" s="1" t="s">
        <v>328</v>
      </c>
      <c r="AX4378" s="1" t="s">
        <v>15</v>
      </c>
      <c r="AY4378" s="1" t="s">
        <v>457</v>
      </c>
    </row>
    <row r="4379" spans="1:51" hidden="1" x14ac:dyDescent="0.25">
      <c r="A4379" s="1">
        <v>222266879</v>
      </c>
      <c r="B4379" s="1" t="s">
        <v>197</v>
      </c>
      <c r="C4379" s="1" t="s">
        <v>15877</v>
      </c>
      <c r="D4379" s="1" t="s">
        <v>15878</v>
      </c>
      <c r="E4379" s="1">
        <v>3111395686</v>
      </c>
      <c r="F4379" s="1" t="s">
        <v>15891</v>
      </c>
      <c r="G4379" s="1" t="s">
        <v>112</v>
      </c>
      <c r="H4379" s="2">
        <v>45383</v>
      </c>
      <c r="I4379" s="1" t="s">
        <v>15892</v>
      </c>
      <c r="K4379" s="1">
        <v>22.40316</v>
      </c>
      <c r="L4379" s="1">
        <v>-105.456963</v>
      </c>
      <c r="M4379" s="1" t="s">
        <v>15893</v>
      </c>
      <c r="N4379" s="1" t="s">
        <v>4</v>
      </c>
      <c r="O4379" s="1" t="s">
        <v>313</v>
      </c>
      <c r="P4379" s="1" t="s">
        <v>1554</v>
      </c>
      <c r="X4379" s="1">
        <v>3</v>
      </c>
      <c r="Y4379" s="1">
        <v>0</v>
      </c>
      <c r="Z4379" s="1">
        <v>0</v>
      </c>
      <c r="AA4379" s="1">
        <v>0</v>
      </c>
      <c r="AB4379" s="1">
        <v>2</v>
      </c>
      <c r="AC4379" s="1">
        <v>0</v>
      </c>
      <c r="AD4379" s="1">
        <v>0</v>
      </c>
      <c r="AE4379" s="1">
        <v>0</v>
      </c>
      <c r="AW4379" s="1" t="s">
        <v>328</v>
      </c>
      <c r="AX4379" s="1" t="s">
        <v>15</v>
      </c>
      <c r="AY4379" s="1" t="s">
        <v>457</v>
      </c>
    </row>
    <row r="4380" spans="1:51" hidden="1" x14ac:dyDescent="0.25">
      <c r="A4380" s="1">
        <v>222266880</v>
      </c>
      <c r="B4380" s="1" t="s">
        <v>197</v>
      </c>
      <c r="C4380" s="1" t="s">
        <v>15333</v>
      </c>
      <c r="D4380" s="1" t="s">
        <v>15334</v>
      </c>
      <c r="E4380" s="1">
        <v>7225913374</v>
      </c>
      <c r="F4380" s="1" t="s">
        <v>15341</v>
      </c>
      <c r="G4380" s="1" t="s">
        <v>112</v>
      </c>
      <c r="H4380" s="2">
        <v>45383</v>
      </c>
      <c r="I4380" s="1" t="s">
        <v>15894</v>
      </c>
      <c r="K4380" s="1">
        <v>19.272480000000002</v>
      </c>
      <c r="L4380" s="1">
        <v>-98.89076</v>
      </c>
      <c r="M4380" s="1" t="s">
        <v>15895</v>
      </c>
      <c r="N4380" s="1" t="s">
        <v>4</v>
      </c>
      <c r="O4380" s="1" t="s">
        <v>313</v>
      </c>
      <c r="P4380" s="1" t="s">
        <v>314</v>
      </c>
      <c r="AS4380" s="1">
        <v>3</v>
      </c>
      <c r="AW4380" s="1" t="s">
        <v>328</v>
      </c>
      <c r="AX4380" s="1" t="s">
        <v>15</v>
      </c>
      <c r="AY4380" s="1" t="s">
        <v>457</v>
      </c>
    </row>
    <row r="4381" spans="1:51" hidden="1" x14ac:dyDescent="0.25">
      <c r="A4381" s="1">
        <v>222266881</v>
      </c>
      <c r="B4381" s="1" t="s">
        <v>197</v>
      </c>
      <c r="C4381" s="1" t="s">
        <v>15333</v>
      </c>
      <c r="D4381" s="1" t="s">
        <v>15334</v>
      </c>
      <c r="E4381" s="1">
        <v>7225913374</v>
      </c>
      <c r="F4381" s="1" t="s">
        <v>15341</v>
      </c>
      <c r="G4381" s="1" t="s">
        <v>112</v>
      </c>
      <c r="H4381" s="2">
        <v>45383</v>
      </c>
      <c r="I4381" s="1" t="s">
        <v>15896</v>
      </c>
      <c r="K4381" s="1">
        <v>19.272480000000002</v>
      </c>
      <c r="L4381" s="1">
        <v>-98.89076</v>
      </c>
      <c r="M4381" s="1" t="s">
        <v>15895</v>
      </c>
      <c r="N4381" s="1" t="s">
        <v>9</v>
      </c>
      <c r="O4381" s="1" t="s">
        <v>313</v>
      </c>
      <c r="P4381" s="1" t="s">
        <v>314</v>
      </c>
      <c r="S4381" s="1" t="s">
        <v>317</v>
      </c>
      <c r="T4381" s="1" t="s">
        <v>316</v>
      </c>
      <c r="U4381" s="1" t="s">
        <v>643</v>
      </c>
      <c r="V4381" s="1" t="s">
        <v>471</v>
      </c>
      <c r="W4381" s="1" t="s">
        <v>471</v>
      </c>
      <c r="X4381" s="1">
        <v>3</v>
      </c>
      <c r="Y4381" s="1">
        <v>3</v>
      </c>
      <c r="AW4381" s="1" t="s">
        <v>328</v>
      </c>
      <c r="AX4381" s="1" t="s">
        <v>15</v>
      </c>
      <c r="AY4381" s="1" t="s">
        <v>329</v>
      </c>
    </row>
    <row r="4382" spans="1:51" hidden="1" x14ac:dyDescent="0.25">
      <c r="A4382" s="1">
        <v>222266882</v>
      </c>
      <c r="B4382" s="1" t="s">
        <v>197</v>
      </c>
      <c r="C4382" s="1" t="s">
        <v>15708</v>
      </c>
      <c r="D4382" s="1" t="s">
        <v>15709</v>
      </c>
      <c r="E4382" s="1">
        <v>4432799546</v>
      </c>
      <c r="F4382" s="1" t="s">
        <v>15307</v>
      </c>
      <c r="G4382" s="1" t="s">
        <v>112</v>
      </c>
      <c r="H4382" s="2">
        <v>45383</v>
      </c>
      <c r="I4382" s="1" t="s">
        <v>15897</v>
      </c>
      <c r="K4382" s="1">
        <v>20.089089999999999</v>
      </c>
      <c r="L4382" s="1">
        <v>-101.520281</v>
      </c>
      <c r="M4382" s="1" t="s">
        <v>15898</v>
      </c>
      <c r="N4382" s="1" t="s">
        <v>9</v>
      </c>
      <c r="O4382" s="1" t="s">
        <v>468</v>
      </c>
      <c r="P4382" s="1" t="s">
        <v>314</v>
      </c>
      <c r="U4382" s="1" t="s">
        <v>471</v>
      </c>
      <c r="V4382" s="1" t="s">
        <v>471</v>
      </c>
      <c r="W4382" s="1" t="s">
        <v>471</v>
      </c>
      <c r="X4382" s="1">
        <v>2</v>
      </c>
      <c r="Y4382" s="1">
        <v>2</v>
      </c>
      <c r="AW4382" s="1" t="s">
        <v>328</v>
      </c>
      <c r="AX4382" s="1" t="s">
        <v>15</v>
      </c>
      <c r="AY4382" s="1" t="s">
        <v>329</v>
      </c>
    </row>
    <row r="4383" spans="1:51" hidden="1" x14ac:dyDescent="0.25">
      <c r="A4383" s="1">
        <v>222266883</v>
      </c>
      <c r="B4383" s="1" t="s">
        <v>197</v>
      </c>
      <c r="C4383" s="1" t="s">
        <v>15831</v>
      </c>
      <c r="D4383" s="1" t="s">
        <v>15832</v>
      </c>
      <c r="E4383" s="1">
        <v>9512119200</v>
      </c>
      <c r="F4383" s="1" t="s">
        <v>15833</v>
      </c>
      <c r="G4383" s="1" t="s">
        <v>112</v>
      </c>
      <c r="H4383" s="2">
        <v>45383</v>
      </c>
      <c r="I4383" s="1" t="s">
        <v>15899</v>
      </c>
      <c r="K4383" s="1">
        <v>16.964634</v>
      </c>
      <c r="L4383" s="1">
        <v>-96.479873999999995</v>
      </c>
      <c r="M4383" s="1" t="s">
        <v>15900</v>
      </c>
      <c r="N4383" s="1" t="s">
        <v>4</v>
      </c>
      <c r="O4383" s="1" t="s">
        <v>313</v>
      </c>
      <c r="P4383" s="1" t="s">
        <v>314</v>
      </c>
      <c r="Y4383" s="1">
        <v>0</v>
      </c>
      <c r="Z4383" s="1">
        <v>0</v>
      </c>
      <c r="AA4383" s="1">
        <v>0</v>
      </c>
      <c r="AB4383" s="1">
        <v>0</v>
      </c>
      <c r="AC4383" s="1">
        <v>0</v>
      </c>
      <c r="AD4383" s="1">
        <v>0</v>
      </c>
      <c r="AE4383" s="1">
        <v>0</v>
      </c>
      <c r="AR4383" s="1">
        <v>1</v>
      </c>
      <c r="AS4383" s="1">
        <v>5</v>
      </c>
      <c r="AW4383" s="1" t="s">
        <v>328</v>
      </c>
      <c r="AX4383" s="1" t="s">
        <v>15</v>
      </c>
      <c r="AY4383" s="1" t="s">
        <v>457</v>
      </c>
    </row>
    <row r="4384" spans="1:51" hidden="1" x14ac:dyDescent="0.25">
      <c r="A4384" s="1">
        <v>222266884</v>
      </c>
      <c r="B4384" s="1" t="s">
        <v>197</v>
      </c>
      <c r="C4384" s="1" t="s">
        <v>15901</v>
      </c>
      <c r="D4384" s="1" t="s">
        <v>15334</v>
      </c>
      <c r="E4384" s="1">
        <v>7225913374</v>
      </c>
      <c r="F4384" s="1" t="s">
        <v>15341</v>
      </c>
      <c r="G4384" s="1" t="s">
        <v>112</v>
      </c>
      <c r="H4384" s="2">
        <v>45383</v>
      </c>
      <c r="I4384" s="1" t="s">
        <v>15902</v>
      </c>
      <c r="K4384" s="1">
        <v>19.643450000000001</v>
      </c>
      <c r="L4384" s="1">
        <v>-99.220240000000004</v>
      </c>
      <c r="M4384" s="1" t="s">
        <v>15903</v>
      </c>
      <c r="N4384" s="1" t="s">
        <v>12</v>
      </c>
      <c r="O4384" s="1" t="s">
        <v>313</v>
      </c>
      <c r="P4384" s="1" t="s">
        <v>314</v>
      </c>
      <c r="S4384" s="1" t="s">
        <v>316</v>
      </c>
      <c r="T4384" s="1" t="s">
        <v>316</v>
      </c>
      <c r="AW4384" s="1" t="s">
        <v>328</v>
      </c>
      <c r="AX4384" s="1" t="s">
        <v>15</v>
      </c>
      <c r="AY4384" s="1" t="s">
        <v>634</v>
      </c>
    </row>
    <row r="4385" spans="1:51" hidden="1" x14ac:dyDescent="0.25">
      <c r="A4385" s="1">
        <v>222266885</v>
      </c>
      <c r="B4385" s="1" t="s">
        <v>197</v>
      </c>
      <c r="C4385" s="1" t="s">
        <v>15333</v>
      </c>
      <c r="D4385" s="1" t="s">
        <v>15334</v>
      </c>
      <c r="E4385" s="1">
        <v>7225913374</v>
      </c>
      <c r="F4385" s="1" t="s">
        <v>15341</v>
      </c>
      <c r="G4385" s="1" t="s">
        <v>112</v>
      </c>
      <c r="H4385" s="2">
        <v>45383</v>
      </c>
      <c r="I4385" s="1" t="s">
        <v>15902</v>
      </c>
      <c r="K4385" s="1">
        <v>19.643450000000001</v>
      </c>
      <c r="L4385" s="1">
        <v>-99.220240000000004</v>
      </c>
      <c r="M4385" s="1" t="s">
        <v>15903</v>
      </c>
      <c r="N4385" s="1" t="s">
        <v>4</v>
      </c>
      <c r="O4385" s="1" t="s">
        <v>313</v>
      </c>
      <c r="P4385" s="1" t="s">
        <v>314</v>
      </c>
      <c r="AS4385" s="1">
        <v>2</v>
      </c>
      <c r="AW4385" s="1" t="s">
        <v>328</v>
      </c>
      <c r="AX4385" s="1" t="s">
        <v>15</v>
      </c>
      <c r="AY4385" s="1" t="s">
        <v>457</v>
      </c>
    </row>
    <row r="4386" spans="1:51" hidden="1" x14ac:dyDescent="0.25">
      <c r="A4386" s="1">
        <v>222266886</v>
      </c>
      <c r="B4386" s="1" t="s">
        <v>197</v>
      </c>
      <c r="C4386" s="1" t="s">
        <v>15333</v>
      </c>
      <c r="D4386" s="1" t="s">
        <v>15334</v>
      </c>
      <c r="E4386" s="1">
        <v>7225913374</v>
      </c>
      <c r="F4386" s="1" t="s">
        <v>15341</v>
      </c>
      <c r="G4386" s="1" t="s">
        <v>112</v>
      </c>
      <c r="H4386" s="2">
        <v>45383</v>
      </c>
      <c r="I4386" s="1" t="s">
        <v>15902</v>
      </c>
      <c r="K4386" s="1">
        <v>19.643450000000001</v>
      </c>
      <c r="L4386" s="1">
        <v>-99.220240000000004</v>
      </c>
      <c r="M4386" s="1" t="s">
        <v>15903</v>
      </c>
      <c r="N4386" s="1" t="s">
        <v>9</v>
      </c>
      <c r="O4386" s="1" t="s">
        <v>313</v>
      </c>
      <c r="P4386" s="1" t="s">
        <v>314</v>
      </c>
      <c r="S4386" s="1" t="s">
        <v>317</v>
      </c>
      <c r="T4386" s="1" t="s">
        <v>316</v>
      </c>
      <c r="U4386" s="1" t="s">
        <v>643</v>
      </c>
      <c r="V4386" s="1" t="s">
        <v>15904</v>
      </c>
      <c r="W4386" s="1" t="s">
        <v>471</v>
      </c>
      <c r="X4386" s="1">
        <v>5</v>
      </c>
      <c r="Y4386" s="1">
        <v>4</v>
      </c>
      <c r="Z4386" s="1">
        <v>1</v>
      </c>
      <c r="AW4386" s="1" t="s">
        <v>328</v>
      </c>
      <c r="AX4386" s="1" t="s">
        <v>15</v>
      </c>
      <c r="AY4386" s="1" t="s">
        <v>329</v>
      </c>
    </row>
    <row r="4387" spans="1:51" hidden="1" x14ac:dyDescent="0.25">
      <c r="A4387" s="1">
        <v>222266887</v>
      </c>
      <c r="B4387" s="1" t="s">
        <v>197</v>
      </c>
      <c r="C4387" s="1" t="s">
        <v>15333</v>
      </c>
      <c r="D4387" s="1" t="s">
        <v>15334</v>
      </c>
      <c r="E4387" s="1">
        <v>7225913374</v>
      </c>
      <c r="F4387" s="1" t="s">
        <v>15341</v>
      </c>
      <c r="G4387" s="1" t="s">
        <v>112</v>
      </c>
      <c r="H4387" s="2">
        <v>45383</v>
      </c>
      <c r="I4387" s="1" t="s">
        <v>15889</v>
      </c>
      <c r="K4387" s="1">
        <v>19.124600000000001</v>
      </c>
      <c r="L4387" s="1">
        <v>-98.77122</v>
      </c>
      <c r="M4387" s="1" t="s">
        <v>15890</v>
      </c>
      <c r="N4387" s="1" t="s">
        <v>9</v>
      </c>
      <c r="O4387" s="1" t="s">
        <v>313</v>
      </c>
      <c r="P4387" s="1" t="s">
        <v>314</v>
      </c>
      <c r="S4387" s="1" t="s">
        <v>317</v>
      </c>
      <c r="T4387" s="1" t="s">
        <v>316</v>
      </c>
      <c r="U4387" s="1" t="s">
        <v>643</v>
      </c>
      <c r="V4387" s="1" t="s">
        <v>1677</v>
      </c>
      <c r="W4387" s="1" t="s">
        <v>471</v>
      </c>
      <c r="X4387" s="1">
        <v>3</v>
      </c>
      <c r="Y4387" s="1">
        <v>2</v>
      </c>
      <c r="Z4387" s="1">
        <v>1</v>
      </c>
      <c r="AW4387" s="1" t="s">
        <v>328</v>
      </c>
      <c r="AX4387" s="1" t="s">
        <v>15</v>
      </c>
      <c r="AY4387" s="1" t="s">
        <v>329</v>
      </c>
    </row>
    <row r="4388" spans="1:51" hidden="1" x14ac:dyDescent="0.25">
      <c r="A4388" s="1">
        <v>222266888</v>
      </c>
      <c r="B4388" s="1" t="s">
        <v>197</v>
      </c>
      <c r="C4388" s="1" t="s">
        <v>15333</v>
      </c>
      <c r="D4388" s="1" t="s">
        <v>15334</v>
      </c>
      <c r="E4388" s="1">
        <v>7225913374</v>
      </c>
      <c r="F4388" s="1" t="s">
        <v>15341</v>
      </c>
      <c r="G4388" s="1" t="s">
        <v>112</v>
      </c>
      <c r="H4388" s="2">
        <v>45383</v>
      </c>
      <c r="I4388" s="1" t="s">
        <v>15905</v>
      </c>
      <c r="K4388" s="1">
        <v>19.660450000000001</v>
      </c>
      <c r="L4388" s="1">
        <v>-99.178560000000004</v>
      </c>
      <c r="M4388" s="1" t="s">
        <v>15906</v>
      </c>
      <c r="N4388" s="1" t="s">
        <v>4</v>
      </c>
      <c r="O4388" s="1" t="s">
        <v>313</v>
      </c>
      <c r="P4388" s="1" t="s">
        <v>314</v>
      </c>
      <c r="AS4388" s="1">
        <v>11</v>
      </c>
      <c r="AT4388" s="1">
        <v>2</v>
      </c>
      <c r="AW4388" s="1" t="s">
        <v>328</v>
      </c>
      <c r="AX4388" s="1" t="s">
        <v>15</v>
      </c>
      <c r="AY4388" s="1" t="s">
        <v>457</v>
      </c>
    </row>
    <row r="4389" spans="1:51" hidden="1" x14ac:dyDescent="0.25">
      <c r="A4389" s="1">
        <v>222266889</v>
      </c>
      <c r="B4389" s="1" t="s">
        <v>197</v>
      </c>
      <c r="C4389" s="1" t="s">
        <v>15333</v>
      </c>
      <c r="D4389" s="1" t="s">
        <v>15334</v>
      </c>
      <c r="E4389" s="1">
        <v>7225913374</v>
      </c>
      <c r="F4389" s="1" t="s">
        <v>15341</v>
      </c>
      <c r="G4389" s="1" t="s">
        <v>112</v>
      </c>
      <c r="H4389" s="2">
        <v>45383</v>
      </c>
      <c r="I4389" s="1" t="s">
        <v>15905</v>
      </c>
      <c r="K4389" s="1">
        <v>19.660450000000001</v>
      </c>
      <c r="L4389" s="1">
        <v>-99.178560000000004</v>
      </c>
      <c r="M4389" s="1" t="s">
        <v>15906</v>
      </c>
      <c r="N4389" s="1" t="s">
        <v>12</v>
      </c>
      <c r="O4389" s="1" t="s">
        <v>313</v>
      </c>
      <c r="P4389" s="1" t="s">
        <v>314</v>
      </c>
      <c r="S4389" s="1" t="s">
        <v>317</v>
      </c>
      <c r="T4389" s="1" t="s">
        <v>316</v>
      </c>
      <c r="AW4389" s="1" t="s">
        <v>328</v>
      </c>
      <c r="AX4389" s="1" t="s">
        <v>15</v>
      </c>
      <c r="AY4389" s="1" t="s">
        <v>634</v>
      </c>
    </row>
    <row r="4390" spans="1:51" hidden="1" x14ac:dyDescent="0.25">
      <c r="A4390" s="1">
        <v>222266890</v>
      </c>
      <c r="B4390" s="1" t="s">
        <v>197</v>
      </c>
      <c r="C4390" s="1" t="s">
        <v>15708</v>
      </c>
      <c r="D4390" s="1" t="s">
        <v>15709</v>
      </c>
      <c r="E4390" s="1">
        <v>4432799546</v>
      </c>
      <c r="F4390" s="1" t="s">
        <v>15307</v>
      </c>
      <c r="G4390" s="1" t="s">
        <v>112</v>
      </c>
      <c r="H4390" s="2">
        <v>45383</v>
      </c>
      <c r="I4390" s="1" t="s">
        <v>15897</v>
      </c>
      <c r="K4390" s="1">
        <v>20.08906</v>
      </c>
      <c r="L4390" s="1">
        <v>-101.520104</v>
      </c>
      <c r="M4390" s="1" t="s">
        <v>15898</v>
      </c>
      <c r="N4390" s="1" t="s">
        <v>4</v>
      </c>
      <c r="O4390" s="1" t="s">
        <v>468</v>
      </c>
      <c r="P4390" s="1" t="s">
        <v>314</v>
      </c>
      <c r="X4390" s="1">
        <v>3</v>
      </c>
      <c r="AS4390" s="1">
        <v>3</v>
      </c>
      <c r="AW4390" s="1" t="s">
        <v>328</v>
      </c>
      <c r="AX4390" s="1" t="s">
        <v>15</v>
      </c>
      <c r="AY4390" s="1" t="s">
        <v>457</v>
      </c>
    </row>
    <row r="4391" spans="1:51" hidden="1" x14ac:dyDescent="0.25">
      <c r="A4391" s="1">
        <v>222266891</v>
      </c>
      <c r="B4391" s="1" t="s">
        <v>197</v>
      </c>
      <c r="C4391" s="1" t="s">
        <v>15333</v>
      </c>
      <c r="D4391" s="1" t="s">
        <v>15334</v>
      </c>
      <c r="E4391" s="1">
        <v>7225913374</v>
      </c>
      <c r="F4391" s="1" t="s">
        <v>15907</v>
      </c>
      <c r="G4391" s="1" t="s">
        <v>112</v>
      </c>
      <c r="H4391" s="2">
        <v>45383</v>
      </c>
      <c r="I4391" s="1" t="s">
        <v>15908</v>
      </c>
      <c r="K4391" s="1">
        <v>19.600470000000001</v>
      </c>
      <c r="L4391" s="1">
        <v>-99.052170000000004</v>
      </c>
      <c r="M4391" s="1" t="s">
        <v>15909</v>
      </c>
      <c r="N4391" s="1" t="s">
        <v>4</v>
      </c>
      <c r="O4391" s="1" t="s">
        <v>313</v>
      </c>
      <c r="P4391" s="1" t="s">
        <v>314</v>
      </c>
      <c r="AS4391" s="1">
        <v>6</v>
      </c>
      <c r="AW4391" s="1" t="s">
        <v>328</v>
      </c>
      <c r="AX4391" s="1" t="s">
        <v>15</v>
      </c>
      <c r="AY4391" s="1" t="s">
        <v>457</v>
      </c>
    </row>
    <row r="4392" spans="1:51" hidden="1" x14ac:dyDescent="0.25">
      <c r="A4392" s="1">
        <v>222266892</v>
      </c>
      <c r="B4392" s="1" t="s">
        <v>197</v>
      </c>
      <c r="C4392" s="1" t="s">
        <v>15708</v>
      </c>
      <c r="D4392" s="1" t="s">
        <v>15709</v>
      </c>
      <c r="E4392" s="1">
        <v>4432799546</v>
      </c>
      <c r="F4392" s="1" t="s">
        <v>15307</v>
      </c>
      <c r="G4392" s="1" t="s">
        <v>112</v>
      </c>
      <c r="H4392" s="2">
        <v>45383</v>
      </c>
      <c r="I4392" s="1" t="s">
        <v>15897</v>
      </c>
      <c r="K4392" s="1">
        <v>20.089065000000002</v>
      </c>
      <c r="L4392" s="1">
        <v>-101.520184</v>
      </c>
      <c r="M4392" s="1" t="s">
        <v>15898</v>
      </c>
      <c r="N4392" s="1" t="s">
        <v>12</v>
      </c>
      <c r="O4392" s="1" t="s">
        <v>468</v>
      </c>
      <c r="P4392" s="1" t="s">
        <v>314</v>
      </c>
      <c r="AW4392" s="1" t="s">
        <v>328</v>
      </c>
      <c r="AX4392" s="1" t="s">
        <v>15</v>
      </c>
      <c r="AY4392" s="1" t="s">
        <v>634</v>
      </c>
    </row>
    <row r="4393" spans="1:51" hidden="1" x14ac:dyDescent="0.25">
      <c r="A4393" s="1">
        <v>222266893</v>
      </c>
      <c r="B4393" s="1" t="s">
        <v>197</v>
      </c>
      <c r="C4393" s="1" t="s">
        <v>15708</v>
      </c>
      <c r="D4393" s="1" t="s">
        <v>15709</v>
      </c>
      <c r="E4393" s="1">
        <v>4432799546</v>
      </c>
      <c r="F4393" s="1" t="s">
        <v>15307</v>
      </c>
      <c r="G4393" s="1" t="s">
        <v>112</v>
      </c>
      <c r="H4393" s="2">
        <v>45383</v>
      </c>
      <c r="I4393" s="1" t="s">
        <v>15910</v>
      </c>
      <c r="K4393" s="1">
        <v>19.804551</v>
      </c>
      <c r="L4393" s="1">
        <v>-100.174295</v>
      </c>
      <c r="M4393" s="1" t="s">
        <v>15911</v>
      </c>
      <c r="N4393" s="1" t="s">
        <v>9</v>
      </c>
      <c r="O4393" s="1" t="s">
        <v>313</v>
      </c>
      <c r="P4393" s="1" t="s">
        <v>314</v>
      </c>
      <c r="S4393" s="1" t="s">
        <v>317</v>
      </c>
      <c r="T4393" s="1" t="s">
        <v>316</v>
      </c>
      <c r="U4393" s="1" t="s">
        <v>447</v>
      </c>
      <c r="V4393" s="1" t="s">
        <v>15912</v>
      </c>
      <c r="W4393" s="1" t="s">
        <v>471</v>
      </c>
      <c r="X4393" s="1">
        <v>4</v>
      </c>
      <c r="Y4393" s="1">
        <v>1</v>
      </c>
      <c r="Z4393" s="1">
        <v>1</v>
      </c>
      <c r="AC4393" s="1">
        <v>1</v>
      </c>
      <c r="AW4393" s="1" t="s">
        <v>328</v>
      </c>
      <c r="AX4393" s="1" t="s">
        <v>15</v>
      </c>
      <c r="AY4393" s="1" t="s">
        <v>329</v>
      </c>
    </row>
    <row r="4394" spans="1:51" hidden="1" x14ac:dyDescent="0.25">
      <c r="A4394" s="1">
        <v>222266894</v>
      </c>
      <c r="B4394" s="1" t="s">
        <v>197</v>
      </c>
      <c r="C4394" s="1" t="s">
        <v>15708</v>
      </c>
      <c r="D4394" s="1" t="s">
        <v>15709</v>
      </c>
      <c r="E4394" s="1">
        <v>4432799546</v>
      </c>
      <c r="F4394" s="1" t="s">
        <v>15307</v>
      </c>
      <c r="G4394" s="1" t="s">
        <v>112</v>
      </c>
      <c r="H4394" s="2">
        <v>45383</v>
      </c>
      <c r="I4394" s="1" t="s">
        <v>15910</v>
      </c>
      <c r="K4394" s="1">
        <v>19.804506</v>
      </c>
      <c r="L4394" s="1">
        <v>-100.174279</v>
      </c>
      <c r="M4394" s="1" t="s">
        <v>15911</v>
      </c>
      <c r="N4394" s="1" t="s">
        <v>4</v>
      </c>
      <c r="O4394" s="1" t="s">
        <v>313</v>
      </c>
      <c r="P4394" s="1" t="s">
        <v>314</v>
      </c>
      <c r="X4394" s="1">
        <v>7</v>
      </c>
      <c r="AS4394" s="1">
        <v>3</v>
      </c>
      <c r="AW4394" s="1" t="s">
        <v>328</v>
      </c>
      <c r="AX4394" s="1" t="s">
        <v>15</v>
      </c>
      <c r="AY4394" s="1" t="s">
        <v>457</v>
      </c>
    </row>
    <row r="4395" spans="1:51" hidden="1" x14ac:dyDescent="0.25">
      <c r="A4395" s="1">
        <v>222266895</v>
      </c>
      <c r="B4395" s="1" t="s">
        <v>197</v>
      </c>
      <c r="C4395" s="1" t="s">
        <v>15708</v>
      </c>
      <c r="D4395" s="1" t="s">
        <v>15709</v>
      </c>
      <c r="E4395" s="1">
        <v>4432799546</v>
      </c>
      <c r="F4395" s="1" t="s">
        <v>15307</v>
      </c>
      <c r="G4395" s="1" t="s">
        <v>112</v>
      </c>
      <c r="H4395" s="2">
        <v>45383</v>
      </c>
      <c r="I4395" s="1" t="s">
        <v>15913</v>
      </c>
      <c r="K4395" s="1">
        <v>19.813009999999998</v>
      </c>
      <c r="L4395" s="1">
        <v>-101.787853</v>
      </c>
      <c r="M4395" s="1" t="s">
        <v>15914</v>
      </c>
      <c r="N4395" s="1" t="s">
        <v>9</v>
      </c>
      <c r="O4395" s="1" t="s">
        <v>313</v>
      </c>
      <c r="P4395" s="1" t="s">
        <v>314</v>
      </c>
      <c r="S4395" s="1" t="s">
        <v>317</v>
      </c>
      <c r="T4395" s="1" t="s">
        <v>316</v>
      </c>
      <c r="U4395" s="1" t="s">
        <v>471</v>
      </c>
      <c r="V4395" s="1" t="s">
        <v>15915</v>
      </c>
      <c r="W4395" s="1" t="s">
        <v>471</v>
      </c>
      <c r="X4395" s="1">
        <v>3</v>
      </c>
      <c r="Y4395" s="1">
        <v>1</v>
      </c>
      <c r="AC4395" s="1">
        <v>1</v>
      </c>
      <c r="AW4395" s="1" t="s">
        <v>328</v>
      </c>
      <c r="AX4395" s="1" t="s">
        <v>15</v>
      </c>
      <c r="AY4395" s="1" t="s">
        <v>329</v>
      </c>
    </row>
    <row r="4396" spans="1:51" hidden="1" x14ac:dyDescent="0.25">
      <c r="A4396" s="1">
        <v>222266896</v>
      </c>
      <c r="B4396" s="1" t="s">
        <v>197</v>
      </c>
      <c r="C4396" s="1" t="s">
        <v>15708</v>
      </c>
      <c r="D4396" s="1" t="s">
        <v>15709</v>
      </c>
      <c r="E4396" s="1">
        <v>4432799546</v>
      </c>
      <c r="F4396" s="1" t="s">
        <v>15307</v>
      </c>
      <c r="G4396" s="1" t="s">
        <v>112</v>
      </c>
      <c r="H4396" s="2">
        <v>45383</v>
      </c>
      <c r="I4396" s="1" t="s">
        <v>15913</v>
      </c>
      <c r="K4396" s="1">
        <v>19.813161999999998</v>
      </c>
      <c r="L4396" s="1">
        <v>-101.78781499999999</v>
      </c>
      <c r="M4396" s="1" t="s">
        <v>15914</v>
      </c>
      <c r="N4396" s="1" t="s">
        <v>4</v>
      </c>
      <c r="O4396" s="1" t="s">
        <v>313</v>
      </c>
      <c r="P4396" s="1" t="s">
        <v>314</v>
      </c>
      <c r="X4396" s="1">
        <v>11</v>
      </c>
      <c r="AS4396" s="1">
        <v>1</v>
      </c>
      <c r="AW4396" s="1" t="s">
        <v>328</v>
      </c>
      <c r="AX4396" s="1" t="s">
        <v>15</v>
      </c>
      <c r="AY4396" s="1" t="s">
        <v>457</v>
      </c>
    </row>
    <row r="4397" spans="1:51" hidden="1" x14ac:dyDescent="0.25">
      <c r="A4397" s="1">
        <v>222266897</v>
      </c>
      <c r="B4397" s="1" t="s">
        <v>197</v>
      </c>
      <c r="C4397" s="1" t="s">
        <v>15877</v>
      </c>
      <c r="D4397" s="1" t="s">
        <v>15878</v>
      </c>
      <c r="E4397" s="1">
        <v>3111395686</v>
      </c>
      <c r="F4397" s="1" t="s">
        <v>15307</v>
      </c>
      <c r="G4397" s="1" t="s">
        <v>112</v>
      </c>
      <c r="H4397" s="2">
        <v>45383</v>
      </c>
      <c r="I4397" s="1" t="s">
        <v>15916</v>
      </c>
      <c r="K4397" s="1">
        <v>21.229690000000002</v>
      </c>
      <c r="L4397" s="1">
        <v>-104.88709</v>
      </c>
      <c r="M4397" s="1" t="s">
        <v>15917</v>
      </c>
      <c r="N4397" s="1" t="s">
        <v>4</v>
      </c>
      <c r="O4397" s="1" t="s">
        <v>313</v>
      </c>
      <c r="P4397" s="1" t="s">
        <v>314</v>
      </c>
      <c r="X4397" s="1">
        <v>4</v>
      </c>
      <c r="Y4397" s="1">
        <v>0</v>
      </c>
      <c r="Z4397" s="1">
        <v>0</v>
      </c>
      <c r="AA4397" s="1">
        <v>0</v>
      </c>
      <c r="AB4397" s="1">
        <v>0</v>
      </c>
      <c r="AC4397" s="1">
        <v>0</v>
      </c>
      <c r="AD4397" s="1">
        <v>0</v>
      </c>
      <c r="AE4397" s="1">
        <v>0</v>
      </c>
      <c r="AS4397" s="1">
        <v>3</v>
      </c>
      <c r="AW4397" s="1" t="s">
        <v>328</v>
      </c>
      <c r="AX4397" s="1" t="s">
        <v>15</v>
      </c>
      <c r="AY4397" s="1" t="s">
        <v>457</v>
      </c>
    </row>
    <row r="4398" spans="1:51" hidden="1" x14ac:dyDescent="0.25">
      <c r="A4398" s="1">
        <v>222266898</v>
      </c>
      <c r="B4398" s="1" t="s">
        <v>197</v>
      </c>
      <c r="C4398" s="1" t="s">
        <v>15708</v>
      </c>
      <c r="D4398" s="1" t="s">
        <v>15709</v>
      </c>
      <c r="E4398" s="1">
        <v>4432799546</v>
      </c>
      <c r="F4398" s="1" t="s">
        <v>15307</v>
      </c>
      <c r="G4398" s="1" t="s">
        <v>112</v>
      </c>
      <c r="H4398" s="2">
        <v>45383</v>
      </c>
      <c r="I4398" s="1" t="s">
        <v>15918</v>
      </c>
      <c r="K4398" s="1">
        <v>19.975204000000002</v>
      </c>
      <c r="L4398" s="1">
        <v>-102.286888</v>
      </c>
      <c r="M4398" s="1" t="s">
        <v>15919</v>
      </c>
      <c r="N4398" s="1" t="s">
        <v>12</v>
      </c>
      <c r="O4398" s="1" t="s">
        <v>313</v>
      </c>
      <c r="P4398" s="1" t="s">
        <v>314</v>
      </c>
      <c r="S4398" s="1" t="s">
        <v>317</v>
      </c>
      <c r="T4398" s="1" t="s">
        <v>316</v>
      </c>
      <c r="AW4398" s="1" t="s">
        <v>328</v>
      </c>
      <c r="AX4398" s="1" t="s">
        <v>15</v>
      </c>
      <c r="AY4398" s="1" t="s">
        <v>634</v>
      </c>
    </row>
    <row r="4399" spans="1:51" hidden="1" x14ac:dyDescent="0.25">
      <c r="A4399" s="1">
        <v>222266899</v>
      </c>
      <c r="B4399" s="1" t="s">
        <v>197</v>
      </c>
      <c r="C4399" s="1" t="s">
        <v>15708</v>
      </c>
      <c r="D4399" s="1" t="s">
        <v>15709</v>
      </c>
      <c r="E4399" s="1">
        <v>4432799546</v>
      </c>
      <c r="F4399" s="1" t="s">
        <v>15307</v>
      </c>
      <c r="G4399" s="1" t="s">
        <v>112</v>
      </c>
      <c r="H4399" s="2">
        <v>45383</v>
      </c>
      <c r="I4399" s="1" t="s">
        <v>15918</v>
      </c>
      <c r="K4399" s="1">
        <v>19.975265</v>
      </c>
      <c r="L4399" s="1">
        <v>-102.286942</v>
      </c>
      <c r="M4399" s="1" t="s">
        <v>15919</v>
      </c>
      <c r="N4399" s="1" t="s">
        <v>9</v>
      </c>
      <c r="O4399" s="1" t="s">
        <v>313</v>
      </c>
      <c r="P4399" s="1" t="s">
        <v>314</v>
      </c>
      <c r="S4399" s="1" t="s">
        <v>317</v>
      </c>
      <c r="T4399" s="1" t="s">
        <v>316</v>
      </c>
      <c r="U4399" s="1" t="s">
        <v>471</v>
      </c>
      <c r="V4399" s="1" t="s">
        <v>471</v>
      </c>
      <c r="W4399" s="1" t="s">
        <v>471</v>
      </c>
      <c r="X4399" s="1">
        <v>1</v>
      </c>
      <c r="AW4399" s="1" t="s">
        <v>328</v>
      </c>
      <c r="AX4399" s="1" t="s">
        <v>15</v>
      </c>
      <c r="AY4399" s="1" t="s">
        <v>329</v>
      </c>
    </row>
    <row r="4400" spans="1:51" hidden="1" x14ac:dyDescent="0.25">
      <c r="A4400" s="1">
        <v>222266900</v>
      </c>
      <c r="B4400" s="1" t="s">
        <v>197</v>
      </c>
      <c r="C4400" s="1" t="s">
        <v>15877</v>
      </c>
      <c r="D4400" s="1" t="s">
        <v>15878</v>
      </c>
      <c r="E4400" s="1">
        <v>3111395686</v>
      </c>
      <c r="F4400" s="1" t="s">
        <v>15920</v>
      </c>
      <c r="G4400" s="1" t="s">
        <v>112</v>
      </c>
      <c r="H4400" s="2">
        <v>45383</v>
      </c>
      <c r="I4400" s="1" t="s">
        <v>15921</v>
      </c>
      <c r="K4400" s="1">
        <v>21.036944999999999</v>
      </c>
      <c r="L4400" s="1">
        <v>-104.38073199999999</v>
      </c>
      <c r="M4400" s="1" t="s">
        <v>15922</v>
      </c>
      <c r="N4400" s="1" t="s">
        <v>9</v>
      </c>
      <c r="O4400" s="1" t="s">
        <v>313</v>
      </c>
      <c r="P4400" s="1" t="s">
        <v>314</v>
      </c>
      <c r="S4400" s="1" t="s">
        <v>316</v>
      </c>
      <c r="T4400" s="1" t="s">
        <v>316</v>
      </c>
      <c r="U4400" s="1" t="s">
        <v>643</v>
      </c>
      <c r="V4400" s="1" t="s">
        <v>471</v>
      </c>
      <c r="W4400" s="1" t="s">
        <v>471</v>
      </c>
      <c r="X4400" s="1">
        <v>4</v>
      </c>
      <c r="Y4400" s="1">
        <v>0</v>
      </c>
      <c r="Z4400" s="1">
        <v>0</v>
      </c>
      <c r="AA4400" s="1">
        <v>0</v>
      </c>
      <c r="AB4400" s="1">
        <v>1</v>
      </c>
      <c r="AC4400" s="1">
        <v>0</v>
      </c>
      <c r="AD4400" s="1">
        <v>0</v>
      </c>
      <c r="AE4400" s="1">
        <v>0</v>
      </c>
      <c r="AW4400" s="1" t="s">
        <v>328</v>
      </c>
      <c r="AX4400" s="1" t="s">
        <v>15</v>
      </c>
      <c r="AY4400" s="1" t="s">
        <v>329</v>
      </c>
    </row>
    <row r="4401" spans="1:51" hidden="1" x14ac:dyDescent="0.25">
      <c r="A4401" s="1">
        <v>222266901</v>
      </c>
      <c r="B4401" s="1" t="s">
        <v>197</v>
      </c>
      <c r="C4401" s="1" t="s">
        <v>15708</v>
      </c>
      <c r="D4401" s="1" t="s">
        <v>15709</v>
      </c>
      <c r="E4401" s="1">
        <v>4432799546</v>
      </c>
      <c r="F4401" s="1" t="s">
        <v>15307</v>
      </c>
      <c r="G4401" s="1" t="s">
        <v>112</v>
      </c>
      <c r="H4401" s="2">
        <v>45383</v>
      </c>
      <c r="I4401" s="1" t="s">
        <v>15918</v>
      </c>
      <c r="K4401" s="1">
        <v>19.975183999999999</v>
      </c>
      <c r="L4401" s="1">
        <v>-102.286835</v>
      </c>
      <c r="M4401" s="1" t="s">
        <v>15919</v>
      </c>
      <c r="N4401" s="1" t="s">
        <v>4</v>
      </c>
      <c r="O4401" s="1" t="s">
        <v>313</v>
      </c>
      <c r="P4401" s="1" t="s">
        <v>314</v>
      </c>
      <c r="X4401" s="1">
        <v>22</v>
      </c>
      <c r="AS4401" s="1">
        <v>1</v>
      </c>
      <c r="AW4401" s="1" t="s">
        <v>328</v>
      </c>
      <c r="AX4401" s="1" t="s">
        <v>15</v>
      </c>
      <c r="AY4401" s="1" t="s">
        <v>457</v>
      </c>
    </row>
    <row r="4402" spans="1:51" hidden="1" x14ac:dyDescent="0.25">
      <c r="A4402" s="1">
        <v>222266902</v>
      </c>
      <c r="B4402" s="1" t="s">
        <v>197</v>
      </c>
      <c r="C4402" s="1" t="s">
        <v>15877</v>
      </c>
      <c r="D4402" s="1" t="s">
        <v>15878</v>
      </c>
      <c r="E4402" s="1">
        <v>3111395686</v>
      </c>
      <c r="F4402" s="1" t="s">
        <v>15307</v>
      </c>
      <c r="G4402" s="1" t="s">
        <v>112</v>
      </c>
      <c r="H4402" s="2">
        <v>45383</v>
      </c>
      <c r="I4402" s="1" t="s">
        <v>15923</v>
      </c>
      <c r="K4402" s="1">
        <v>21.814221</v>
      </c>
      <c r="L4402" s="1">
        <v>-105.20439500000001</v>
      </c>
      <c r="M4402" s="1" t="s">
        <v>15924</v>
      </c>
      <c r="N4402" s="1" t="s">
        <v>9</v>
      </c>
      <c r="O4402" s="1" t="s">
        <v>313</v>
      </c>
      <c r="P4402" s="1" t="s">
        <v>314</v>
      </c>
      <c r="S4402" s="1" t="s">
        <v>316</v>
      </c>
      <c r="T4402" s="1" t="s">
        <v>316</v>
      </c>
      <c r="U4402" s="1" t="s">
        <v>5239</v>
      </c>
      <c r="V4402" s="1" t="s">
        <v>471</v>
      </c>
      <c r="W4402" s="1" t="s">
        <v>471</v>
      </c>
      <c r="X4402" s="1">
        <v>2</v>
      </c>
      <c r="Y4402" s="1">
        <v>0</v>
      </c>
      <c r="Z4402" s="1">
        <v>0</v>
      </c>
      <c r="AA4402" s="1">
        <v>0</v>
      </c>
      <c r="AB4402" s="1">
        <v>2</v>
      </c>
      <c r="AC4402" s="1">
        <v>0</v>
      </c>
      <c r="AD4402" s="1">
        <v>0</v>
      </c>
      <c r="AE4402" s="1">
        <v>0</v>
      </c>
      <c r="AW4402" s="1" t="s">
        <v>328</v>
      </c>
      <c r="AX4402" s="1" t="s">
        <v>15</v>
      </c>
      <c r="AY4402" s="1" t="s">
        <v>329</v>
      </c>
    </row>
    <row r="4403" spans="1:51" hidden="1" x14ac:dyDescent="0.25">
      <c r="A4403" s="1">
        <v>222266903</v>
      </c>
      <c r="B4403" s="1" t="s">
        <v>197</v>
      </c>
      <c r="C4403" s="1" t="s">
        <v>15877</v>
      </c>
      <c r="D4403" s="1" t="s">
        <v>15878</v>
      </c>
      <c r="E4403" s="1">
        <v>3111395686</v>
      </c>
      <c r="F4403" s="1" t="s">
        <v>15307</v>
      </c>
      <c r="G4403" s="1" t="s">
        <v>112</v>
      </c>
      <c r="H4403" s="2">
        <v>45383</v>
      </c>
      <c r="I4403" s="1" t="s">
        <v>15925</v>
      </c>
      <c r="K4403" s="1">
        <v>20.745597</v>
      </c>
      <c r="L4403" s="1">
        <v>-105.255616</v>
      </c>
      <c r="M4403" s="1" t="s">
        <v>15926</v>
      </c>
      <c r="N4403" s="1" t="s">
        <v>4</v>
      </c>
      <c r="O4403" s="1" t="s">
        <v>313</v>
      </c>
      <c r="P4403" s="1" t="s">
        <v>314</v>
      </c>
      <c r="X4403" s="1">
        <v>2</v>
      </c>
      <c r="Y4403" s="1">
        <v>0</v>
      </c>
      <c r="Z4403" s="1">
        <v>0</v>
      </c>
      <c r="AA4403" s="1">
        <v>0</v>
      </c>
      <c r="AB4403" s="1">
        <v>2</v>
      </c>
      <c r="AC4403" s="1">
        <v>0</v>
      </c>
      <c r="AD4403" s="1">
        <v>0</v>
      </c>
      <c r="AE4403" s="1">
        <v>0</v>
      </c>
      <c r="AS4403" s="1">
        <v>2</v>
      </c>
      <c r="AW4403" s="1" t="s">
        <v>328</v>
      </c>
      <c r="AX4403" s="1" t="s">
        <v>15</v>
      </c>
      <c r="AY4403" s="1" t="s">
        <v>457</v>
      </c>
    </row>
    <row r="4404" spans="1:51" hidden="1" x14ac:dyDescent="0.25">
      <c r="A4404" s="1">
        <v>222266904</v>
      </c>
      <c r="B4404" s="1" t="s">
        <v>197</v>
      </c>
      <c r="C4404" s="1" t="s">
        <v>15877</v>
      </c>
      <c r="D4404" s="1" t="s">
        <v>15878</v>
      </c>
      <c r="E4404" s="1">
        <v>3111395686</v>
      </c>
      <c r="F4404" s="1" t="s">
        <v>15307</v>
      </c>
      <c r="G4404" s="1" t="s">
        <v>112</v>
      </c>
      <c r="H4404" s="2">
        <v>45383</v>
      </c>
      <c r="I4404" s="1" t="s">
        <v>15927</v>
      </c>
      <c r="K4404" s="1">
        <v>20.745571999999999</v>
      </c>
      <c r="L4404" s="1">
        <v>-105.255652</v>
      </c>
      <c r="M4404" s="1" t="s">
        <v>15926</v>
      </c>
      <c r="N4404" s="1" t="s">
        <v>9</v>
      </c>
      <c r="O4404" s="1" t="s">
        <v>313</v>
      </c>
      <c r="P4404" s="1" t="s">
        <v>314</v>
      </c>
      <c r="S4404" s="1" t="s">
        <v>316</v>
      </c>
      <c r="T4404" s="1" t="s">
        <v>316</v>
      </c>
      <c r="U4404" s="1" t="s">
        <v>5239</v>
      </c>
      <c r="V4404" s="1" t="s">
        <v>471</v>
      </c>
      <c r="W4404" s="1" t="s">
        <v>471</v>
      </c>
      <c r="X4404" s="1">
        <v>2</v>
      </c>
      <c r="Y4404" s="1">
        <v>0</v>
      </c>
      <c r="Z4404" s="1">
        <v>0</v>
      </c>
      <c r="AA4404" s="1">
        <v>0</v>
      </c>
      <c r="AB4404" s="1">
        <v>2</v>
      </c>
      <c r="AC4404" s="1">
        <v>0</v>
      </c>
      <c r="AD4404" s="1">
        <v>0</v>
      </c>
      <c r="AE4404" s="1">
        <v>0</v>
      </c>
      <c r="AW4404" s="1" t="s">
        <v>328</v>
      </c>
      <c r="AX4404" s="1" t="s">
        <v>15</v>
      </c>
      <c r="AY4404" s="1" t="s">
        <v>329</v>
      </c>
    </row>
    <row r="4405" spans="1:51" hidden="1" x14ac:dyDescent="0.25">
      <c r="A4405" s="1">
        <v>222266905</v>
      </c>
      <c r="B4405" s="1" t="s">
        <v>197</v>
      </c>
      <c r="C4405" s="1" t="s">
        <v>15305</v>
      </c>
      <c r="D4405" s="1" t="s">
        <v>15306</v>
      </c>
      <c r="E4405" s="1">
        <v>4423380475</v>
      </c>
      <c r="F4405" s="1" t="s">
        <v>15928</v>
      </c>
      <c r="G4405" s="1" t="s">
        <v>112</v>
      </c>
      <c r="H4405" s="2">
        <v>45383</v>
      </c>
      <c r="I4405" s="1" t="s">
        <v>15929</v>
      </c>
      <c r="K4405" s="1">
        <v>20.387785999999998</v>
      </c>
      <c r="L4405" s="1">
        <v>-99.984973999999994</v>
      </c>
      <c r="M4405" s="1" t="s">
        <v>15309</v>
      </c>
      <c r="N4405" s="1" t="s">
        <v>12</v>
      </c>
      <c r="O4405" s="1" t="s">
        <v>313</v>
      </c>
      <c r="P4405" s="1" t="s">
        <v>314</v>
      </c>
      <c r="S4405" s="1" t="s">
        <v>317</v>
      </c>
      <c r="T4405" s="1" t="s">
        <v>316</v>
      </c>
      <c r="AW4405" s="1" t="s">
        <v>328</v>
      </c>
      <c r="AX4405" s="1" t="s">
        <v>15</v>
      </c>
      <c r="AY4405" s="1" t="s">
        <v>634</v>
      </c>
    </row>
    <row r="4406" spans="1:51" hidden="1" x14ac:dyDescent="0.25">
      <c r="A4406" s="1">
        <v>222266906</v>
      </c>
      <c r="B4406" s="1" t="s">
        <v>197</v>
      </c>
      <c r="C4406" s="1" t="s">
        <v>15333</v>
      </c>
      <c r="D4406" s="1" t="s">
        <v>15334</v>
      </c>
      <c r="E4406" s="1">
        <v>7225913374</v>
      </c>
      <c r="F4406" s="1" t="s">
        <v>15341</v>
      </c>
      <c r="G4406" s="1" t="s">
        <v>112</v>
      </c>
      <c r="H4406" s="2">
        <v>45383</v>
      </c>
      <c r="I4406" s="1" t="s">
        <v>15930</v>
      </c>
      <c r="K4406" s="1">
        <v>19.400359999999999</v>
      </c>
      <c r="L4406" s="1">
        <v>-99.273120000000006</v>
      </c>
      <c r="M4406" s="1" t="s">
        <v>15931</v>
      </c>
      <c r="N4406" s="1" t="s">
        <v>4</v>
      </c>
      <c r="O4406" s="1" t="s">
        <v>313</v>
      </c>
      <c r="P4406" s="1" t="s">
        <v>314</v>
      </c>
      <c r="AS4406" s="1">
        <v>8</v>
      </c>
      <c r="AT4406" s="1">
        <v>1</v>
      </c>
      <c r="AW4406" s="1" t="s">
        <v>328</v>
      </c>
      <c r="AX4406" s="1" t="s">
        <v>15</v>
      </c>
      <c r="AY4406" s="1" t="s">
        <v>457</v>
      </c>
    </row>
    <row r="4407" spans="1:51" hidden="1" x14ac:dyDescent="0.25">
      <c r="A4407" s="1">
        <v>222266907</v>
      </c>
      <c r="B4407" s="1" t="s">
        <v>197</v>
      </c>
      <c r="C4407" s="1" t="s">
        <v>15333</v>
      </c>
      <c r="D4407" s="1" t="s">
        <v>15334</v>
      </c>
      <c r="E4407" s="1">
        <v>7225913374</v>
      </c>
      <c r="F4407" s="1" t="s">
        <v>15341</v>
      </c>
      <c r="G4407" s="1" t="s">
        <v>112</v>
      </c>
      <c r="H4407" s="2">
        <v>45383</v>
      </c>
      <c r="I4407" s="1" t="s">
        <v>15932</v>
      </c>
      <c r="K4407" s="1">
        <v>19.316079999999999</v>
      </c>
      <c r="L4407" s="1">
        <v>-98.877849999999995</v>
      </c>
      <c r="M4407" s="1" t="s">
        <v>15933</v>
      </c>
      <c r="N4407" s="1" t="s">
        <v>4</v>
      </c>
      <c r="O4407" s="1" t="s">
        <v>313</v>
      </c>
      <c r="P4407" s="1" t="s">
        <v>314</v>
      </c>
      <c r="AS4407" s="1">
        <v>3</v>
      </c>
      <c r="AW4407" s="1" t="s">
        <v>328</v>
      </c>
      <c r="AX4407" s="1" t="s">
        <v>15</v>
      </c>
      <c r="AY4407" s="1" t="s">
        <v>457</v>
      </c>
    </row>
    <row r="4408" spans="1:51" hidden="1" x14ac:dyDescent="0.25">
      <c r="A4408" s="1">
        <v>222266908</v>
      </c>
      <c r="B4408" s="1" t="s">
        <v>197</v>
      </c>
      <c r="C4408" s="1" t="s">
        <v>15333</v>
      </c>
      <c r="D4408" s="1" t="s">
        <v>15334</v>
      </c>
      <c r="E4408" s="1">
        <v>722593374</v>
      </c>
      <c r="F4408" s="1" t="s">
        <v>15341</v>
      </c>
      <c r="G4408" s="1" t="s">
        <v>112</v>
      </c>
      <c r="H4408" s="2">
        <v>45383</v>
      </c>
      <c r="I4408" s="1" t="s">
        <v>15934</v>
      </c>
      <c r="K4408" s="1">
        <v>18.836870000000001</v>
      </c>
      <c r="L4408" s="1">
        <v>-99.673720000000003</v>
      </c>
      <c r="M4408" s="1" t="s">
        <v>15935</v>
      </c>
      <c r="N4408" s="1" t="s">
        <v>4</v>
      </c>
      <c r="O4408" s="1" t="s">
        <v>313</v>
      </c>
      <c r="P4408" s="1" t="s">
        <v>314</v>
      </c>
      <c r="AS4408" s="1">
        <v>2</v>
      </c>
      <c r="AW4408" s="1" t="s">
        <v>328</v>
      </c>
      <c r="AX4408" s="1" t="s">
        <v>15</v>
      </c>
      <c r="AY4408" s="1" t="s">
        <v>457</v>
      </c>
    </row>
    <row r="4409" spans="1:51" hidden="1" x14ac:dyDescent="0.25">
      <c r="A4409" s="1">
        <v>222266909</v>
      </c>
      <c r="B4409" s="1" t="s">
        <v>197</v>
      </c>
      <c r="C4409" s="1" t="s">
        <v>15333</v>
      </c>
      <c r="D4409" s="1" t="s">
        <v>15334</v>
      </c>
      <c r="E4409" s="1">
        <v>7225913374</v>
      </c>
      <c r="F4409" s="1" t="s">
        <v>15341</v>
      </c>
      <c r="G4409" s="1" t="s">
        <v>112</v>
      </c>
      <c r="H4409" s="2">
        <v>45383</v>
      </c>
      <c r="I4409" s="1" t="s">
        <v>15936</v>
      </c>
      <c r="K4409" s="1">
        <v>19.52826</v>
      </c>
      <c r="L4409" s="1">
        <v>-99.121660000000006</v>
      </c>
      <c r="M4409" s="1" t="s">
        <v>15937</v>
      </c>
      <c r="N4409" s="1" t="s">
        <v>4</v>
      </c>
      <c r="O4409" s="1" t="s">
        <v>313</v>
      </c>
      <c r="P4409" s="1" t="s">
        <v>314</v>
      </c>
      <c r="AS4409" s="1">
        <v>3</v>
      </c>
      <c r="AW4409" s="1" t="s">
        <v>328</v>
      </c>
      <c r="AX4409" s="1" t="s">
        <v>15</v>
      </c>
      <c r="AY4409" s="1" t="s">
        <v>457</v>
      </c>
    </row>
    <row r="4410" spans="1:51" hidden="1" x14ac:dyDescent="0.25">
      <c r="A4410" s="1">
        <v>222266910</v>
      </c>
      <c r="B4410" s="1" t="s">
        <v>197</v>
      </c>
      <c r="C4410" s="1" t="s">
        <v>15333</v>
      </c>
      <c r="D4410" s="1" t="s">
        <v>15334</v>
      </c>
      <c r="E4410" s="1">
        <v>7225913374</v>
      </c>
      <c r="F4410" s="1" t="s">
        <v>15341</v>
      </c>
      <c r="G4410" s="1" t="s">
        <v>112</v>
      </c>
      <c r="H4410" s="2">
        <v>45383</v>
      </c>
      <c r="I4410" s="1" t="s">
        <v>15938</v>
      </c>
      <c r="K4410" s="1">
        <v>19.38926</v>
      </c>
      <c r="L4410" s="1">
        <v>-98.997699999999995</v>
      </c>
      <c r="M4410" s="1" t="s">
        <v>15939</v>
      </c>
      <c r="N4410" s="1" t="s">
        <v>4</v>
      </c>
      <c r="O4410" s="1" t="s">
        <v>313</v>
      </c>
      <c r="P4410" s="1" t="s">
        <v>314</v>
      </c>
      <c r="AS4410" s="1">
        <v>3</v>
      </c>
      <c r="AW4410" s="1" t="s">
        <v>328</v>
      </c>
      <c r="AX4410" s="1" t="s">
        <v>15</v>
      </c>
      <c r="AY4410" s="1" t="s">
        <v>457</v>
      </c>
    </row>
    <row r="4411" spans="1:51" hidden="1" x14ac:dyDescent="0.25">
      <c r="A4411" s="1">
        <v>222266911</v>
      </c>
      <c r="B4411" s="1" t="s">
        <v>197</v>
      </c>
      <c r="C4411" s="1" t="s">
        <v>15333</v>
      </c>
      <c r="D4411" s="1" t="s">
        <v>15334</v>
      </c>
      <c r="E4411" s="1">
        <v>7225913374</v>
      </c>
      <c r="F4411" s="1" t="s">
        <v>15341</v>
      </c>
      <c r="G4411" s="1" t="s">
        <v>112</v>
      </c>
      <c r="H4411" s="2">
        <v>45383</v>
      </c>
      <c r="I4411" s="1" t="s">
        <v>15940</v>
      </c>
      <c r="K4411" s="1">
        <v>19.485489999999999</v>
      </c>
      <c r="L4411" s="1">
        <v>-99.056439999999995</v>
      </c>
      <c r="M4411" s="1" t="s">
        <v>15941</v>
      </c>
      <c r="N4411" s="1" t="s">
        <v>4</v>
      </c>
      <c r="O4411" s="1" t="s">
        <v>313</v>
      </c>
      <c r="P4411" s="1" t="s">
        <v>314</v>
      </c>
      <c r="AR4411" s="1">
        <v>0</v>
      </c>
      <c r="AS4411" s="1">
        <v>1</v>
      </c>
      <c r="AW4411" s="1" t="s">
        <v>328</v>
      </c>
      <c r="AX4411" s="1" t="s">
        <v>15</v>
      </c>
      <c r="AY4411" s="1" t="s">
        <v>457</v>
      </c>
    </row>
    <row r="4412" spans="1:51" hidden="1" x14ac:dyDescent="0.25">
      <c r="A4412" s="1">
        <v>222266912</v>
      </c>
      <c r="B4412" s="1" t="s">
        <v>197</v>
      </c>
      <c r="C4412" s="1" t="s">
        <v>15333</v>
      </c>
      <c r="D4412" s="1" t="s">
        <v>15334</v>
      </c>
      <c r="E4412" s="1">
        <v>7225913374</v>
      </c>
      <c r="F4412" s="1" t="s">
        <v>15942</v>
      </c>
      <c r="G4412" s="1" t="s">
        <v>112</v>
      </c>
      <c r="H4412" s="2">
        <v>45383</v>
      </c>
      <c r="I4412" s="1" t="s">
        <v>15943</v>
      </c>
      <c r="K4412" s="1">
        <v>19.285789000000001</v>
      </c>
      <c r="L4412" s="1">
        <v>-99.478669999999994</v>
      </c>
      <c r="M4412" s="1" t="s">
        <v>15944</v>
      </c>
      <c r="N4412" s="1" t="s">
        <v>4</v>
      </c>
      <c r="O4412" s="1" t="s">
        <v>313</v>
      </c>
      <c r="P4412" s="1" t="s">
        <v>314</v>
      </c>
      <c r="AS4412" s="1">
        <v>6</v>
      </c>
      <c r="AT4412" s="1">
        <v>1</v>
      </c>
      <c r="AW4412" s="1" t="s">
        <v>328</v>
      </c>
      <c r="AX4412" s="1" t="s">
        <v>15</v>
      </c>
      <c r="AY4412" s="1" t="s">
        <v>457</v>
      </c>
    </row>
    <row r="4413" spans="1:51" hidden="1" x14ac:dyDescent="0.25">
      <c r="A4413" s="1">
        <v>222266913</v>
      </c>
      <c r="B4413" s="1" t="s">
        <v>197</v>
      </c>
      <c r="C4413" s="1" t="s">
        <v>15333</v>
      </c>
      <c r="D4413" s="1" t="s">
        <v>15334</v>
      </c>
      <c r="E4413" s="1">
        <v>7225913374</v>
      </c>
      <c r="F4413" s="1" t="s">
        <v>15341</v>
      </c>
      <c r="G4413" s="1" t="s">
        <v>112</v>
      </c>
      <c r="H4413" s="2">
        <v>45383</v>
      </c>
      <c r="I4413" s="1" t="s">
        <v>15945</v>
      </c>
      <c r="K4413" s="1">
        <v>19.473776999999998</v>
      </c>
      <c r="L4413" s="1">
        <v>-99.239945000000006</v>
      </c>
      <c r="M4413" s="1" t="s">
        <v>15946</v>
      </c>
      <c r="N4413" s="1" t="s">
        <v>4</v>
      </c>
      <c r="O4413" s="1" t="s">
        <v>313</v>
      </c>
      <c r="P4413" s="1" t="s">
        <v>314</v>
      </c>
      <c r="AS4413" s="1">
        <v>4</v>
      </c>
      <c r="AW4413" s="1" t="s">
        <v>328</v>
      </c>
      <c r="AX4413" s="1" t="s">
        <v>15</v>
      </c>
      <c r="AY4413" s="1" t="s">
        <v>457</v>
      </c>
    </row>
    <row r="4414" spans="1:51" hidden="1" x14ac:dyDescent="0.25">
      <c r="A4414" s="1">
        <v>222266914</v>
      </c>
      <c r="B4414" s="1" t="s">
        <v>197</v>
      </c>
      <c r="C4414" s="1" t="s">
        <v>15333</v>
      </c>
      <c r="D4414" s="1" t="s">
        <v>15334</v>
      </c>
      <c r="E4414" s="1">
        <v>7225913374</v>
      </c>
      <c r="F4414" s="1" t="s">
        <v>15341</v>
      </c>
      <c r="G4414" s="1" t="s">
        <v>112</v>
      </c>
      <c r="H4414" s="2">
        <v>45383</v>
      </c>
      <c r="I4414" s="1" t="s">
        <v>15947</v>
      </c>
      <c r="K4414" s="1">
        <v>19.626619999999999</v>
      </c>
      <c r="L4414" s="1">
        <v>-99.318110000000004</v>
      </c>
      <c r="M4414" s="1" t="s">
        <v>15948</v>
      </c>
      <c r="N4414" s="1" t="s">
        <v>4</v>
      </c>
      <c r="O4414" s="1" t="s">
        <v>313</v>
      </c>
      <c r="P4414" s="1" t="s">
        <v>314</v>
      </c>
      <c r="AS4414" s="1">
        <v>2</v>
      </c>
      <c r="AW4414" s="1" t="s">
        <v>328</v>
      </c>
      <c r="AX4414" s="1" t="s">
        <v>15</v>
      </c>
      <c r="AY4414" s="1" t="s">
        <v>457</v>
      </c>
    </row>
    <row r="4415" spans="1:51" hidden="1" x14ac:dyDescent="0.25">
      <c r="A4415" s="1">
        <v>222266915</v>
      </c>
      <c r="B4415" s="1" t="s">
        <v>197</v>
      </c>
      <c r="C4415" s="1" t="s">
        <v>15333</v>
      </c>
      <c r="D4415" s="1" t="s">
        <v>15334</v>
      </c>
      <c r="E4415" s="1">
        <v>7225913374</v>
      </c>
      <c r="F4415" s="1" t="s">
        <v>15341</v>
      </c>
      <c r="G4415" s="1" t="s">
        <v>112</v>
      </c>
      <c r="H4415" s="2">
        <v>45383</v>
      </c>
      <c r="I4415" s="1" t="s">
        <v>15949</v>
      </c>
      <c r="K4415" s="1">
        <v>19.67315</v>
      </c>
      <c r="L4415" s="1">
        <v>-99.03295</v>
      </c>
      <c r="M4415" s="1" t="s">
        <v>15950</v>
      </c>
      <c r="N4415" s="1" t="s">
        <v>4</v>
      </c>
      <c r="O4415" s="1" t="s">
        <v>313</v>
      </c>
      <c r="P4415" s="1" t="s">
        <v>314</v>
      </c>
      <c r="AS4415" s="1">
        <v>3</v>
      </c>
      <c r="AW4415" s="1" t="s">
        <v>328</v>
      </c>
      <c r="AX4415" s="1" t="s">
        <v>15</v>
      </c>
      <c r="AY4415" s="1" t="s">
        <v>457</v>
      </c>
    </row>
    <row r="4416" spans="1:51" hidden="1" x14ac:dyDescent="0.25">
      <c r="A4416" s="1">
        <v>222266916</v>
      </c>
      <c r="B4416" s="1" t="s">
        <v>197</v>
      </c>
      <c r="C4416" s="1" t="s">
        <v>15333</v>
      </c>
      <c r="D4416" s="1" t="s">
        <v>15334</v>
      </c>
      <c r="E4416" s="1">
        <v>7225913374</v>
      </c>
      <c r="F4416" s="1" t="s">
        <v>15341</v>
      </c>
      <c r="G4416" s="1" t="s">
        <v>112</v>
      </c>
      <c r="H4416" s="2">
        <v>45383</v>
      </c>
      <c r="I4416" s="1" t="s">
        <v>15951</v>
      </c>
      <c r="K4416" s="1">
        <v>19.53837</v>
      </c>
      <c r="L4416" s="1">
        <v>-99.199770000000001</v>
      </c>
      <c r="M4416" s="1" t="s">
        <v>15952</v>
      </c>
      <c r="N4416" s="1" t="s">
        <v>4</v>
      </c>
      <c r="O4416" s="1" t="s">
        <v>313</v>
      </c>
      <c r="P4416" s="1" t="s">
        <v>314</v>
      </c>
      <c r="AS4416" s="1">
        <v>2</v>
      </c>
      <c r="AW4416" s="1" t="s">
        <v>328</v>
      </c>
      <c r="AX4416" s="1" t="s">
        <v>15</v>
      </c>
      <c r="AY4416" s="1" t="s">
        <v>457</v>
      </c>
    </row>
    <row r="4417" spans="1:51" hidden="1" x14ac:dyDescent="0.25">
      <c r="A4417" s="1">
        <v>222266917</v>
      </c>
      <c r="B4417" s="1" t="s">
        <v>197</v>
      </c>
      <c r="C4417" s="1" t="s">
        <v>15305</v>
      </c>
      <c r="D4417" s="1" t="s">
        <v>15306</v>
      </c>
      <c r="E4417" s="1">
        <v>4423380475</v>
      </c>
      <c r="F4417" s="1" t="s">
        <v>15928</v>
      </c>
      <c r="G4417" s="1" t="s">
        <v>112</v>
      </c>
      <c r="H4417" s="2">
        <v>45383</v>
      </c>
      <c r="I4417" s="1" t="s">
        <v>15953</v>
      </c>
      <c r="K4417" s="1">
        <v>20.517734999999998</v>
      </c>
      <c r="L4417" s="1">
        <v>-99.897533999999993</v>
      </c>
      <c r="M4417" s="1" t="s">
        <v>15954</v>
      </c>
      <c r="N4417" s="1" t="s">
        <v>12</v>
      </c>
      <c r="O4417" s="1" t="s">
        <v>313</v>
      </c>
      <c r="P4417" s="1" t="s">
        <v>314</v>
      </c>
      <c r="S4417" s="1" t="s">
        <v>317</v>
      </c>
      <c r="T4417" s="1" t="s">
        <v>316</v>
      </c>
      <c r="AW4417" s="1" t="s">
        <v>328</v>
      </c>
      <c r="AX4417" s="1" t="s">
        <v>15</v>
      </c>
      <c r="AY4417" s="1" t="s">
        <v>634</v>
      </c>
    </row>
    <row r="4418" spans="1:51" hidden="1" x14ac:dyDescent="0.25">
      <c r="A4418" s="1">
        <v>222266918</v>
      </c>
      <c r="B4418" s="1" t="s">
        <v>197</v>
      </c>
      <c r="C4418" s="1" t="s">
        <v>15333</v>
      </c>
      <c r="D4418" s="1" t="s">
        <v>15334</v>
      </c>
      <c r="E4418" s="1">
        <v>7225913374</v>
      </c>
      <c r="F4418" s="1" t="s">
        <v>15341</v>
      </c>
      <c r="G4418" s="1" t="s">
        <v>112</v>
      </c>
      <c r="H4418" s="2">
        <v>45383</v>
      </c>
      <c r="I4418" s="1" t="s">
        <v>15955</v>
      </c>
      <c r="K4418" s="1">
        <v>19.720469000000001</v>
      </c>
      <c r="L4418" s="1">
        <v>-99.459367999999998</v>
      </c>
      <c r="M4418" s="1" t="s">
        <v>15956</v>
      </c>
      <c r="N4418" s="1" t="s">
        <v>4</v>
      </c>
      <c r="O4418" s="1" t="s">
        <v>313</v>
      </c>
      <c r="P4418" s="1" t="s">
        <v>314</v>
      </c>
      <c r="AS4418" s="1">
        <v>1</v>
      </c>
      <c r="AW4418" s="1" t="s">
        <v>328</v>
      </c>
      <c r="AX4418" s="1" t="s">
        <v>15</v>
      </c>
      <c r="AY4418" s="1" t="s">
        <v>457</v>
      </c>
    </row>
    <row r="4419" spans="1:51" hidden="1" x14ac:dyDescent="0.25">
      <c r="A4419" s="1">
        <v>222266919</v>
      </c>
      <c r="B4419" s="1" t="s">
        <v>197</v>
      </c>
      <c r="C4419" s="1" t="s">
        <v>15557</v>
      </c>
      <c r="D4419" s="1" t="s">
        <v>15620</v>
      </c>
      <c r="E4419" s="1">
        <v>8446745780</v>
      </c>
      <c r="F4419" s="1" t="s">
        <v>15559</v>
      </c>
      <c r="G4419" s="1" t="s">
        <v>112</v>
      </c>
      <c r="H4419" s="2">
        <v>45383</v>
      </c>
      <c r="I4419" s="1" t="s">
        <v>15957</v>
      </c>
      <c r="K4419" s="1">
        <v>25.768763</v>
      </c>
      <c r="L4419" s="1">
        <v>-103.27690200000001</v>
      </c>
      <c r="M4419" s="1" t="s">
        <v>15958</v>
      </c>
      <c r="N4419" s="1" t="s">
        <v>9</v>
      </c>
      <c r="O4419" s="1" t="s">
        <v>313</v>
      </c>
      <c r="P4419" s="1" t="s">
        <v>510</v>
      </c>
      <c r="S4419" s="1" t="s">
        <v>316</v>
      </c>
      <c r="T4419" s="1" t="s">
        <v>316</v>
      </c>
      <c r="U4419" s="1" t="s">
        <v>471</v>
      </c>
      <c r="V4419" s="1" t="s">
        <v>471</v>
      </c>
      <c r="W4419" s="1" t="s">
        <v>471</v>
      </c>
      <c r="X4419" s="1">
        <v>1</v>
      </c>
      <c r="Y4419" s="1">
        <v>1</v>
      </c>
      <c r="AB4419" s="1">
        <v>2</v>
      </c>
      <c r="AW4419" s="1" t="s">
        <v>328</v>
      </c>
      <c r="AX4419" s="1" t="s">
        <v>15</v>
      </c>
      <c r="AY4419" s="1" t="s">
        <v>329</v>
      </c>
    </row>
    <row r="4420" spans="1:51" hidden="1" x14ac:dyDescent="0.25">
      <c r="A4420" s="1">
        <v>222266920</v>
      </c>
      <c r="B4420" s="1" t="s">
        <v>197</v>
      </c>
      <c r="C4420" s="1" t="s">
        <v>15557</v>
      </c>
      <c r="D4420" s="1" t="s">
        <v>15620</v>
      </c>
      <c r="E4420" s="1">
        <v>8446745780</v>
      </c>
      <c r="F4420" s="1" t="s">
        <v>15559</v>
      </c>
      <c r="G4420" s="1" t="s">
        <v>112</v>
      </c>
      <c r="H4420" s="2">
        <v>45383</v>
      </c>
      <c r="I4420" s="1" t="s">
        <v>15959</v>
      </c>
      <c r="K4420" s="1">
        <v>25.768827000000002</v>
      </c>
      <c r="L4420" s="1">
        <v>-103.27693499999999</v>
      </c>
      <c r="M4420" s="1" t="s">
        <v>15958</v>
      </c>
      <c r="N4420" s="1" t="s">
        <v>4</v>
      </c>
      <c r="O4420" s="1" t="s">
        <v>313</v>
      </c>
      <c r="P4420" s="1" t="s">
        <v>314</v>
      </c>
      <c r="X4420" s="1">
        <v>9</v>
      </c>
      <c r="AS4420" s="1">
        <v>2</v>
      </c>
      <c r="AW4420" s="1" t="s">
        <v>328</v>
      </c>
      <c r="AX4420" s="1" t="s">
        <v>15</v>
      </c>
      <c r="AY4420" s="1" t="s">
        <v>457</v>
      </c>
    </row>
    <row r="4421" spans="1:51" hidden="1" x14ac:dyDescent="0.25">
      <c r="A4421" s="1">
        <v>222266921</v>
      </c>
      <c r="B4421" s="1" t="s">
        <v>197</v>
      </c>
      <c r="C4421" s="1" t="s">
        <v>15305</v>
      </c>
      <c r="D4421" s="1" t="s">
        <v>15306</v>
      </c>
      <c r="E4421" s="1">
        <v>4423380475</v>
      </c>
      <c r="F4421" s="1" t="s">
        <v>15928</v>
      </c>
      <c r="G4421" s="1" t="s">
        <v>112</v>
      </c>
      <c r="H4421" s="2">
        <v>45383</v>
      </c>
      <c r="I4421" s="1" t="s">
        <v>15960</v>
      </c>
      <c r="K4421" s="1">
        <v>20.387775999999999</v>
      </c>
      <c r="L4421" s="1">
        <v>-99.984962999999993</v>
      </c>
      <c r="M4421" s="1" t="s">
        <v>15309</v>
      </c>
      <c r="N4421" s="1" t="s">
        <v>4</v>
      </c>
      <c r="O4421" s="1" t="s">
        <v>313</v>
      </c>
      <c r="P4421" s="1" t="s">
        <v>314</v>
      </c>
      <c r="AS4421" s="1">
        <v>3</v>
      </c>
      <c r="AW4421" s="1" t="s">
        <v>328</v>
      </c>
      <c r="AX4421" s="1" t="s">
        <v>15</v>
      </c>
      <c r="AY4421" s="1" t="s">
        <v>457</v>
      </c>
    </row>
    <row r="4422" spans="1:51" hidden="1" x14ac:dyDescent="0.25">
      <c r="A4422" s="1">
        <v>222266922</v>
      </c>
      <c r="B4422" s="1" t="s">
        <v>197</v>
      </c>
      <c r="C4422" s="1" t="s">
        <v>15305</v>
      </c>
      <c r="D4422" s="1" t="s">
        <v>15306</v>
      </c>
      <c r="E4422" s="1">
        <v>4423380475</v>
      </c>
      <c r="F4422" s="1" t="s">
        <v>15928</v>
      </c>
      <c r="G4422" s="1" t="s">
        <v>112</v>
      </c>
      <c r="H4422" s="2">
        <v>45383</v>
      </c>
      <c r="I4422" s="1" t="s">
        <v>15961</v>
      </c>
      <c r="K4422" s="1">
        <v>20.580182000000001</v>
      </c>
      <c r="L4422" s="1">
        <v>-100.364099</v>
      </c>
      <c r="M4422" s="1" t="s">
        <v>15876</v>
      </c>
      <c r="N4422" s="1" t="s">
        <v>4</v>
      </c>
      <c r="O4422" s="1" t="s">
        <v>313</v>
      </c>
      <c r="P4422" s="1" t="s">
        <v>314</v>
      </c>
      <c r="AS4422" s="1">
        <v>7</v>
      </c>
      <c r="AW4422" s="1" t="s">
        <v>328</v>
      </c>
      <c r="AX4422" s="1" t="s">
        <v>15</v>
      </c>
      <c r="AY4422" s="1" t="s">
        <v>457</v>
      </c>
    </row>
    <row r="4423" spans="1:51" hidden="1" x14ac:dyDescent="0.25">
      <c r="A4423" s="1">
        <v>222266923</v>
      </c>
      <c r="B4423" s="1" t="s">
        <v>197</v>
      </c>
      <c r="C4423" s="1" t="s">
        <v>15333</v>
      </c>
      <c r="D4423" s="1" t="s">
        <v>15334</v>
      </c>
      <c r="E4423" s="1">
        <v>7225913374</v>
      </c>
      <c r="F4423" s="1" t="s">
        <v>15341</v>
      </c>
      <c r="G4423" s="1" t="s">
        <v>112</v>
      </c>
      <c r="H4423" s="2">
        <v>45383</v>
      </c>
      <c r="I4423" s="1" t="s">
        <v>15962</v>
      </c>
      <c r="K4423" s="1">
        <v>19.801932000000001</v>
      </c>
      <c r="L4423" s="1">
        <v>-99.103718000000001</v>
      </c>
      <c r="M4423" s="1" t="s">
        <v>15963</v>
      </c>
      <c r="N4423" s="1" t="s">
        <v>4</v>
      </c>
      <c r="O4423" s="1" t="s">
        <v>313</v>
      </c>
      <c r="P4423" s="1" t="s">
        <v>314</v>
      </c>
      <c r="AS4423" s="1">
        <v>2</v>
      </c>
      <c r="AW4423" s="1" t="s">
        <v>328</v>
      </c>
      <c r="AX4423" s="1" t="s">
        <v>15</v>
      </c>
      <c r="AY4423" s="1" t="s">
        <v>457</v>
      </c>
    </row>
    <row r="4424" spans="1:51" hidden="1" x14ac:dyDescent="0.25">
      <c r="A4424" s="1">
        <v>222266924</v>
      </c>
      <c r="B4424" s="1" t="s">
        <v>197</v>
      </c>
      <c r="C4424" s="1" t="s">
        <v>15305</v>
      </c>
      <c r="D4424" s="1" t="s">
        <v>15306</v>
      </c>
      <c r="E4424" s="1">
        <v>4423380475</v>
      </c>
      <c r="F4424" s="1" t="s">
        <v>15928</v>
      </c>
      <c r="G4424" s="1" t="s">
        <v>112</v>
      </c>
      <c r="H4424" s="2">
        <v>45383</v>
      </c>
      <c r="I4424" s="1" t="s">
        <v>15964</v>
      </c>
      <c r="K4424" s="1">
        <v>20.517710000000001</v>
      </c>
      <c r="L4424" s="1">
        <v>-99.89752</v>
      </c>
      <c r="M4424" s="1" t="s">
        <v>15954</v>
      </c>
      <c r="N4424" s="1" t="s">
        <v>4</v>
      </c>
      <c r="O4424" s="1" t="s">
        <v>313</v>
      </c>
      <c r="P4424" s="1" t="s">
        <v>314</v>
      </c>
      <c r="AS4424" s="1">
        <v>2</v>
      </c>
      <c r="AW4424" s="1" t="s">
        <v>328</v>
      </c>
      <c r="AX4424" s="1" t="s">
        <v>15</v>
      </c>
      <c r="AY4424" s="1" t="s">
        <v>457</v>
      </c>
    </row>
    <row r="4425" spans="1:51" hidden="1" x14ac:dyDescent="0.25">
      <c r="A4425" s="1">
        <v>222266925</v>
      </c>
      <c r="B4425" s="1" t="s">
        <v>197</v>
      </c>
      <c r="C4425" s="1" t="s">
        <v>15333</v>
      </c>
      <c r="D4425" s="1" t="s">
        <v>15334</v>
      </c>
      <c r="E4425" s="1">
        <v>7225913374</v>
      </c>
      <c r="F4425" s="1" t="s">
        <v>15965</v>
      </c>
      <c r="G4425" s="1" t="s">
        <v>112</v>
      </c>
      <c r="H4425" s="2">
        <v>45383</v>
      </c>
      <c r="I4425" s="1" t="s">
        <v>15905</v>
      </c>
      <c r="K4425" s="1">
        <v>19.662379999999999</v>
      </c>
      <c r="L4425" s="1">
        <v>-99.179019999999994</v>
      </c>
      <c r="M4425" s="1" t="s">
        <v>15906</v>
      </c>
      <c r="N4425" s="1" t="s">
        <v>12</v>
      </c>
      <c r="O4425" s="1" t="s">
        <v>313</v>
      </c>
      <c r="P4425" s="1" t="s">
        <v>314</v>
      </c>
      <c r="S4425" s="1" t="s">
        <v>317</v>
      </c>
      <c r="T4425" s="1" t="s">
        <v>316</v>
      </c>
      <c r="AW4425" s="1" t="s">
        <v>328</v>
      </c>
      <c r="AX4425" s="1" t="s">
        <v>15</v>
      </c>
      <c r="AY4425" s="1" t="s">
        <v>634</v>
      </c>
    </row>
    <row r="4426" spans="1:51" hidden="1" x14ac:dyDescent="0.25">
      <c r="A4426" s="1">
        <v>222266926</v>
      </c>
      <c r="B4426" s="1" t="s">
        <v>197</v>
      </c>
      <c r="C4426" s="1" t="s">
        <v>15305</v>
      </c>
      <c r="D4426" s="1" t="s">
        <v>15306</v>
      </c>
      <c r="E4426" s="1">
        <v>4423380475</v>
      </c>
      <c r="F4426" s="1" t="s">
        <v>15928</v>
      </c>
      <c r="G4426" s="1" t="s">
        <v>112</v>
      </c>
      <c r="H4426" s="2">
        <v>45383</v>
      </c>
      <c r="I4426" s="1" t="s">
        <v>15966</v>
      </c>
      <c r="K4426" s="1">
        <v>20.580162000000001</v>
      </c>
      <c r="L4426" s="1">
        <v>-100.36407699999999</v>
      </c>
      <c r="M4426" s="1" t="s">
        <v>15967</v>
      </c>
      <c r="N4426" s="1" t="s">
        <v>4</v>
      </c>
      <c r="O4426" s="1" t="s">
        <v>313</v>
      </c>
      <c r="P4426" s="1" t="s">
        <v>314</v>
      </c>
      <c r="AS4426" s="1">
        <v>2</v>
      </c>
      <c r="AW4426" s="1" t="s">
        <v>328</v>
      </c>
      <c r="AX4426" s="1" t="s">
        <v>15</v>
      </c>
      <c r="AY4426" s="1" t="s">
        <v>457</v>
      </c>
    </row>
    <row r="4427" spans="1:51" hidden="1" x14ac:dyDescent="0.25">
      <c r="A4427" s="1">
        <v>222266927</v>
      </c>
      <c r="B4427" s="1" t="s">
        <v>197</v>
      </c>
      <c r="C4427" s="1" t="s">
        <v>15305</v>
      </c>
      <c r="D4427" s="1" t="s">
        <v>15306</v>
      </c>
      <c r="E4427" s="1">
        <v>4423380475</v>
      </c>
      <c r="F4427" s="1" t="s">
        <v>15968</v>
      </c>
      <c r="G4427" s="1" t="s">
        <v>112</v>
      </c>
      <c r="H4427" s="2">
        <v>45383</v>
      </c>
      <c r="I4427" s="1" t="s">
        <v>15969</v>
      </c>
      <c r="K4427" s="1">
        <v>20.195644000000001</v>
      </c>
      <c r="L4427" s="1">
        <v>-100.14952700000001</v>
      </c>
      <c r="M4427" s="1" t="s">
        <v>15967</v>
      </c>
      <c r="N4427" s="1" t="s">
        <v>4</v>
      </c>
      <c r="O4427" s="1" t="s">
        <v>313</v>
      </c>
      <c r="P4427" s="1" t="s">
        <v>314</v>
      </c>
      <c r="AS4427" s="1">
        <v>2</v>
      </c>
      <c r="AW4427" s="1" t="s">
        <v>328</v>
      </c>
      <c r="AX4427" s="1" t="s">
        <v>15</v>
      </c>
      <c r="AY4427" s="1" t="s">
        <v>457</v>
      </c>
    </row>
    <row r="4428" spans="1:51" hidden="1" x14ac:dyDescent="0.25">
      <c r="A4428" s="1">
        <v>222266928</v>
      </c>
      <c r="B4428" s="1" t="s">
        <v>197</v>
      </c>
      <c r="C4428" s="1" t="s">
        <v>15333</v>
      </c>
      <c r="D4428" s="1" t="s">
        <v>15334</v>
      </c>
      <c r="E4428" s="1">
        <v>7225913374</v>
      </c>
      <c r="F4428" s="1" t="s">
        <v>15341</v>
      </c>
      <c r="G4428" s="1" t="s">
        <v>112</v>
      </c>
      <c r="H4428" s="2">
        <v>45383</v>
      </c>
      <c r="I4428" s="1" t="s">
        <v>15932</v>
      </c>
      <c r="K4428" s="1">
        <v>19.31607</v>
      </c>
      <c r="L4428" s="1">
        <v>-98.87782</v>
      </c>
      <c r="M4428" s="1" t="s">
        <v>15933</v>
      </c>
      <c r="N4428" s="1" t="s">
        <v>12</v>
      </c>
      <c r="O4428" s="1" t="s">
        <v>313</v>
      </c>
      <c r="P4428" s="1" t="s">
        <v>314</v>
      </c>
      <c r="S4428" s="1" t="s">
        <v>317</v>
      </c>
      <c r="T4428" s="1" t="s">
        <v>316</v>
      </c>
      <c r="AW4428" s="1" t="s">
        <v>328</v>
      </c>
      <c r="AX4428" s="1" t="s">
        <v>15</v>
      </c>
      <c r="AY4428" s="1" t="s">
        <v>634</v>
      </c>
    </row>
    <row r="4429" spans="1:51" hidden="1" x14ac:dyDescent="0.25">
      <c r="A4429" s="1">
        <v>222266929</v>
      </c>
      <c r="B4429" s="1" t="s">
        <v>197</v>
      </c>
      <c r="C4429" s="1" t="s">
        <v>15333</v>
      </c>
      <c r="D4429" s="1" t="s">
        <v>15334</v>
      </c>
      <c r="E4429" s="1">
        <v>7225913374</v>
      </c>
      <c r="F4429" s="1" t="s">
        <v>15970</v>
      </c>
      <c r="G4429" s="1" t="s">
        <v>112</v>
      </c>
      <c r="H4429" s="2">
        <v>45383</v>
      </c>
      <c r="I4429" s="1" t="s">
        <v>15932</v>
      </c>
      <c r="K4429" s="1">
        <v>19.31607</v>
      </c>
      <c r="L4429" s="1">
        <v>-98.87782</v>
      </c>
      <c r="M4429" s="1" t="s">
        <v>15933</v>
      </c>
      <c r="N4429" s="1" t="s">
        <v>9</v>
      </c>
      <c r="O4429" s="1" t="s">
        <v>313</v>
      </c>
      <c r="P4429" s="1" t="s">
        <v>314</v>
      </c>
      <c r="S4429" s="1" t="s">
        <v>317</v>
      </c>
      <c r="T4429" s="1" t="s">
        <v>316</v>
      </c>
      <c r="U4429" s="1" t="s">
        <v>643</v>
      </c>
      <c r="V4429" s="1" t="s">
        <v>471</v>
      </c>
      <c r="W4429" s="1" t="s">
        <v>471</v>
      </c>
      <c r="X4429" s="1">
        <v>3</v>
      </c>
      <c r="Y4429" s="1">
        <v>3</v>
      </c>
      <c r="AW4429" s="1" t="s">
        <v>328</v>
      </c>
      <c r="AX4429" s="1" t="s">
        <v>15</v>
      </c>
      <c r="AY4429" s="1" t="s">
        <v>329</v>
      </c>
    </row>
    <row r="4430" spans="1:51" hidden="1" x14ac:dyDescent="0.25">
      <c r="A4430" s="1">
        <v>222266930</v>
      </c>
      <c r="B4430" s="1" t="s">
        <v>197</v>
      </c>
      <c r="C4430" s="1" t="s">
        <v>15333</v>
      </c>
      <c r="D4430" s="1" t="s">
        <v>15334</v>
      </c>
      <c r="E4430" s="1">
        <v>7225913374</v>
      </c>
      <c r="F4430" s="1" t="s">
        <v>15341</v>
      </c>
      <c r="G4430" s="1" t="s">
        <v>112</v>
      </c>
      <c r="H4430" s="2">
        <v>45383</v>
      </c>
      <c r="I4430" s="1" t="s">
        <v>15949</v>
      </c>
      <c r="K4430" s="1">
        <v>19.672989999999999</v>
      </c>
      <c r="L4430" s="1">
        <v>-99.033029999999997</v>
      </c>
      <c r="M4430" s="1" t="s">
        <v>15950</v>
      </c>
      <c r="N4430" s="1" t="s">
        <v>9</v>
      </c>
      <c r="O4430" s="1" t="s">
        <v>313</v>
      </c>
      <c r="P4430" s="1" t="s">
        <v>314</v>
      </c>
      <c r="S4430" s="1" t="s">
        <v>317</v>
      </c>
      <c r="T4430" s="1" t="s">
        <v>316</v>
      </c>
      <c r="U4430" s="1" t="s">
        <v>643</v>
      </c>
      <c r="V4430" s="1" t="s">
        <v>471</v>
      </c>
      <c r="W4430" s="1" t="s">
        <v>471</v>
      </c>
      <c r="X4430" s="1">
        <v>4</v>
      </c>
      <c r="Y4430" s="1">
        <v>4</v>
      </c>
      <c r="AW4430" s="1" t="s">
        <v>328</v>
      </c>
      <c r="AX4430" s="1" t="s">
        <v>15</v>
      </c>
      <c r="AY4430" s="1" t="s">
        <v>329</v>
      </c>
    </row>
    <row r="4431" spans="1:51" hidden="1" x14ac:dyDescent="0.25">
      <c r="A4431" s="1">
        <v>222266931</v>
      </c>
      <c r="B4431" s="1" t="s">
        <v>197</v>
      </c>
      <c r="C4431" s="1" t="s">
        <v>15333</v>
      </c>
      <c r="D4431" s="1" t="s">
        <v>15334</v>
      </c>
      <c r="E4431" s="1">
        <v>7225913374</v>
      </c>
      <c r="F4431" s="1" t="s">
        <v>15341</v>
      </c>
      <c r="G4431" s="1" t="s">
        <v>112</v>
      </c>
      <c r="H4431" s="2">
        <v>45383</v>
      </c>
      <c r="I4431" s="1" t="s">
        <v>15934</v>
      </c>
      <c r="K4431" s="1">
        <v>18.836770000000001</v>
      </c>
      <c r="L4431" s="1">
        <v>-99.673720000000003</v>
      </c>
      <c r="M4431" s="1" t="s">
        <v>15935</v>
      </c>
      <c r="N4431" s="1" t="s">
        <v>12</v>
      </c>
      <c r="O4431" s="1" t="s">
        <v>313</v>
      </c>
      <c r="P4431" s="1" t="s">
        <v>314</v>
      </c>
      <c r="S4431" s="1" t="s">
        <v>317</v>
      </c>
      <c r="T4431" s="1" t="s">
        <v>316</v>
      </c>
      <c r="AW4431" s="1" t="s">
        <v>328</v>
      </c>
      <c r="AX4431" s="1" t="s">
        <v>15</v>
      </c>
      <c r="AY4431" s="1" t="s">
        <v>634</v>
      </c>
    </row>
    <row r="4432" spans="1:51" hidden="1" x14ac:dyDescent="0.25">
      <c r="A4432" s="1">
        <v>222266932</v>
      </c>
      <c r="B4432" s="1" t="s">
        <v>197</v>
      </c>
      <c r="C4432" s="1" t="s">
        <v>15557</v>
      </c>
      <c r="D4432" s="1" t="s">
        <v>15620</v>
      </c>
      <c r="E4432" s="1">
        <v>8446745780</v>
      </c>
      <c r="F4432" s="1" t="s">
        <v>15559</v>
      </c>
      <c r="G4432" s="1" t="s">
        <v>112</v>
      </c>
      <c r="H4432" s="2">
        <v>45383</v>
      </c>
      <c r="I4432" s="1" t="s">
        <v>15971</v>
      </c>
      <c r="K4432" s="1">
        <v>25.536892999999999</v>
      </c>
      <c r="L4432" s="1">
        <v>-103.43472</v>
      </c>
      <c r="M4432" s="1" t="s">
        <v>15972</v>
      </c>
      <c r="N4432" s="1" t="s">
        <v>9</v>
      </c>
      <c r="O4432" s="1" t="s">
        <v>313</v>
      </c>
      <c r="P4432" s="1" t="s">
        <v>314</v>
      </c>
      <c r="S4432" s="1" t="s">
        <v>317</v>
      </c>
      <c r="T4432" s="1" t="s">
        <v>317</v>
      </c>
      <c r="U4432" s="1" t="s">
        <v>2740</v>
      </c>
      <c r="V4432" s="1" t="s">
        <v>610</v>
      </c>
      <c r="W4432" s="1" t="s">
        <v>471</v>
      </c>
      <c r="X4432" s="1">
        <v>10</v>
      </c>
      <c r="Y4432" s="1">
        <v>10</v>
      </c>
      <c r="AW4432" s="1" t="s">
        <v>328</v>
      </c>
      <c r="AX4432" s="1" t="s">
        <v>15</v>
      </c>
      <c r="AY4432" s="1" t="s">
        <v>329</v>
      </c>
    </row>
    <row r="4433" spans="1:51" hidden="1" x14ac:dyDescent="0.25">
      <c r="A4433" s="1">
        <v>222266933</v>
      </c>
      <c r="B4433" s="1" t="s">
        <v>197</v>
      </c>
      <c r="C4433" s="1" t="s">
        <v>15305</v>
      </c>
      <c r="D4433" s="1" t="s">
        <v>15306</v>
      </c>
      <c r="E4433" s="1">
        <v>4423380475</v>
      </c>
      <c r="F4433" s="1" t="s">
        <v>15928</v>
      </c>
      <c r="G4433" s="1" t="s">
        <v>112</v>
      </c>
      <c r="H4433" s="2">
        <v>45383</v>
      </c>
      <c r="I4433" s="1" t="s">
        <v>15973</v>
      </c>
      <c r="K4433" s="1">
        <v>21.225517</v>
      </c>
      <c r="L4433" s="1">
        <v>-99.477816000000004</v>
      </c>
      <c r="M4433" s="1" t="s">
        <v>15967</v>
      </c>
      <c r="N4433" s="1" t="s">
        <v>4</v>
      </c>
      <c r="O4433" s="1" t="s">
        <v>616</v>
      </c>
      <c r="P4433" s="1" t="s">
        <v>314</v>
      </c>
      <c r="AS4433" s="1">
        <v>2</v>
      </c>
      <c r="AW4433" s="1" t="s">
        <v>328</v>
      </c>
      <c r="AX4433" s="1" t="s">
        <v>15</v>
      </c>
      <c r="AY4433" s="1" t="s">
        <v>457</v>
      </c>
    </row>
    <row r="4434" spans="1:51" hidden="1" x14ac:dyDescent="0.25">
      <c r="A4434" s="1">
        <v>222266934</v>
      </c>
      <c r="B4434" s="1" t="s">
        <v>197</v>
      </c>
      <c r="C4434" s="1" t="s">
        <v>15333</v>
      </c>
      <c r="D4434" s="1" t="s">
        <v>15334</v>
      </c>
      <c r="E4434" s="1">
        <v>7225913374</v>
      </c>
      <c r="F4434" s="1" t="s">
        <v>15341</v>
      </c>
      <c r="G4434" s="1" t="s">
        <v>112</v>
      </c>
      <c r="H4434" s="2">
        <v>45383</v>
      </c>
      <c r="I4434" s="1" t="s">
        <v>15940</v>
      </c>
      <c r="K4434" s="1">
        <v>19.485600000000002</v>
      </c>
      <c r="L4434" s="1">
        <v>-99.056389999999993</v>
      </c>
      <c r="M4434" s="1" t="s">
        <v>15941</v>
      </c>
      <c r="N4434" s="1" t="s">
        <v>9</v>
      </c>
      <c r="O4434" s="1" t="s">
        <v>313</v>
      </c>
      <c r="P4434" s="1" t="s">
        <v>314</v>
      </c>
      <c r="S4434" s="1" t="s">
        <v>317</v>
      </c>
      <c r="T4434" s="1" t="s">
        <v>316</v>
      </c>
      <c r="U4434" s="1" t="s">
        <v>643</v>
      </c>
      <c r="V4434" s="1" t="s">
        <v>15974</v>
      </c>
      <c r="W4434" s="1" t="s">
        <v>471</v>
      </c>
      <c r="X4434" s="1">
        <v>6</v>
      </c>
      <c r="Y4434" s="1">
        <v>3</v>
      </c>
      <c r="Z4434" s="1">
        <v>3</v>
      </c>
      <c r="AW4434" s="1" t="s">
        <v>328</v>
      </c>
      <c r="AX4434" s="1" t="s">
        <v>15</v>
      </c>
      <c r="AY4434" s="1" t="s">
        <v>329</v>
      </c>
    </row>
    <row r="4435" spans="1:51" hidden="1" x14ac:dyDescent="0.25">
      <c r="A4435" s="1">
        <v>222266935</v>
      </c>
      <c r="B4435" s="1" t="s">
        <v>197</v>
      </c>
      <c r="C4435" s="1" t="s">
        <v>15877</v>
      </c>
      <c r="D4435" s="1" t="s">
        <v>15878</v>
      </c>
      <c r="E4435" s="1">
        <v>3111395686</v>
      </c>
      <c r="F4435" s="1" t="s">
        <v>15307</v>
      </c>
      <c r="G4435" s="1" t="s">
        <v>112</v>
      </c>
      <c r="H4435" s="2">
        <v>45383</v>
      </c>
      <c r="I4435" s="1" t="s">
        <v>15975</v>
      </c>
      <c r="K4435" s="1">
        <v>21.036964999999999</v>
      </c>
      <c r="L4435" s="1">
        <v>-104.380712</v>
      </c>
      <c r="M4435" s="1" t="s">
        <v>15922</v>
      </c>
      <c r="N4435" s="1" t="s">
        <v>4</v>
      </c>
      <c r="O4435" s="1" t="s">
        <v>313</v>
      </c>
      <c r="P4435" s="1" t="s">
        <v>314</v>
      </c>
      <c r="X4435" s="1">
        <v>9</v>
      </c>
      <c r="Y4435" s="1">
        <v>0</v>
      </c>
      <c r="Z4435" s="1">
        <v>0</v>
      </c>
      <c r="AA4435" s="1">
        <v>0</v>
      </c>
      <c r="AB4435" s="1">
        <v>2</v>
      </c>
      <c r="AC4435" s="1">
        <v>0</v>
      </c>
      <c r="AD4435" s="1">
        <v>0</v>
      </c>
      <c r="AE4435" s="1">
        <v>0</v>
      </c>
      <c r="AS4435" s="1">
        <v>2</v>
      </c>
      <c r="AW4435" s="1" t="s">
        <v>328</v>
      </c>
      <c r="AX4435" s="1" t="s">
        <v>15</v>
      </c>
      <c r="AY4435" s="1" t="s">
        <v>457</v>
      </c>
    </row>
    <row r="4436" spans="1:51" hidden="1" x14ac:dyDescent="0.25">
      <c r="A4436" s="1">
        <v>222266936</v>
      </c>
      <c r="B4436" s="1" t="s">
        <v>197</v>
      </c>
      <c r="C4436" s="1" t="s">
        <v>15557</v>
      </c>
      <c r="D4436" s="1" t="s">
        <v>15620</v>
      </c>
      <c r="E4436" s="1">
        <v>8446745780</v>
      </c>
      <c r="F4436" s="1" t="s">
        <v>15559</v>
      </c>
      <c r="G4436" s="1" t="s">
        <v>112</v>
      </c>
      <c r="H4436" s="2">
        <v>45383</v>
      </c>
      <c r="I4436" s="1" t="s">
        <v>15971</v>
      </c>
      <c r="K4436" s="1">
        <v>25.53687</v>
      </c>
      <c r="L4436" s="1">
        <v>-103.434748</v>
      </c>
      <c r="M4436" s="1" t="s">
        <v>15972</v>
      </c>
      <c r="N4436" s="1" t="s">
        <v>6</v>
      </c>
      <c r="O4436" s="1" t="s">
        <v>313</v>
      </c>
      <c r="P4436" s="1" t="s">
        <v>314</v>
      </c>
      <c r="S4436" s="1" t="s">
        <v>317</v>
      </c>
      <c r="T4436" s="1" t="s">
        <v>317</v>
      </c>
      <c r="U4436" s="1" t="s">
        <v>2740</v>
      </c>
      <c r="V4436" s="1" t="s">
        <v>15976</v>
      </c>
      <c r="W4436" s="1" t="s">
        <v>1696</v>
      </c>
      <c r="X4436" s="1">
        <v>41</v>
      </c>
      <c r="Z4436" s="1">
        <v>11</v>
      </c>
      <c r="AB4436" s="1">
        <v>30</v>
      </c>
      <c r="AG4436" s="1" t="s">
        <v>393</v>
      </c>
      <c r="AI4436" s="1">
        <v>24</v>
      </c>
      <c r="AJ4436" s="1" t="s">
        <v>316</v>
      </c>
      <c r="AW4436" s="1" t="s">
        <v>328</v>
      </c>
      <c r="AX4436" s="1" t="s">
        <v>15</v>
      </c>
      <c r="AY4436" s="1" t="s">
        <v>395</v>
      </c>
    </row>
    <row r="4437" spans="1:51" hidden="1" x14ac:dyDescent="0.25">
      <c r="A4437" s="1">
        <v>222266937</v>
      </c>
      <c r="B4437" s="1" t="s">
        <v>197</v>
      </c>
      <c r="C4437" s="1" t="s">
        <v>15333</v>
      </c>
      <c r="D4437" s="1" t="s">
        <v>15334</v>
      </c>
      <c r="E4437" s="1">
        <v>7225913374</v>
      </c>
      <c r="F4437" s="1" t="s">
        <v>15341</v>
      </c>
      <c r="G4437" s="1" t="s">
        <v>112</v>
      </c>
      <c r="H4437" s="2">
        <v>45383</v>
      </c>
      <c r="I4437" s="1" t="s">
        <v>15841</v>
      </c>
      <c r="K4437" s="1">
        <v>19.52824</v>
      </c>
      <c r="L4437" s="1">
        <v>-99.121690000000001</v>
      </c>
      <c r="M4437" s="1" t="s">
        <v>15937</v>
      </c>
      <c r="N4437" s="1" t="s">
        <v>12</v>
      </c>
      <c r="O4437" s="1" t="s">
        <v>313</v>
      </c>
      <c r="P4437" s="1" t="s">
        <v>314</v>
      </c>
      <c r="S4437" s="1" t="s">
        <v>317</v>
      </c>
      <c r="T4437" s="1" t="s">
        <v>316</v>
      </c>
      <c r="AW4437" s="1" t="s">
        <v>328</v>
      </c>
      <c r="AX4437" s="1" t="s">
        <v>15</v>
      </c>
      <c r="AY4437" s="1" t="s">
        <v>634</v>
      </c>
    </row>
    <row r="4438" spans="1:51" hidden="1" x14ac:dyDescent="0.25">
      <c r="A4438" s="1">
        <v>222266938</v>
      </c>
      <c r="B4438" s="1" t="s">
        <v>197</v>
      </c>
      <c r="C4438" s="1" t="s">
        <v>15333</v>
      </c>
      <c r="D4438" s="1" t="s">
        <v>15334</v>
      </c>
      <c r="E4438" s="1">
        <v>7225913374</v>
      </c>
      <c r="F4438" s="1" t="s">
        <v>15341</v>
      </c>
      <c r="G4438" s="1" t="s">
        <v>112</v>
      </c>
      <c r="H4438" s="2">
        <v>45383</v>
      </c>
      <c r="I4438" s="1" t="s">
        <v>15955</v>
      </c>
      <c r="K4438" s="1">
        <v>19.720438999999999</v>
      </c>
      <c r="L4438" s="1">
        <v>-99.459366000000003</v>
      </c>
      <c r="M4438" s="1" t="s">
        <v>15956</v>
      </c>
      <c r="N4438" s="1" t="s">
        <v>9</v>
      </c>
      <c r="O4438" s="1" t="s">
        <v>313</v>
      </c>
      <c r="P4438" s="1" t="s">
        <v>510</v>
      </c>
      <c r="S4438" s="1" t="s">
        <v>317</v>
      </c>
      <c r="T4438" s="1" t="s">
        <v>316</v>
      </c>
      <c r="U4438" s="1" t="s">
        <v>643</v>
      </c>
      <c r="V4438" s="1" t="s">
        <v>471</v>
      </c>
      <c r="W4438" s="1" t="s">
        <v>471</v>
      </c>
      <c r="X4438" s="1">
        <v>1</v>
      </c>
      <c r="Y4438" s="1">
        <v>1</v>
      </c>
      <c r="AW4438" s="1" t="s">
        <v>328</v>
      </c>
      <c r="AX4438" s="1" t="s">
        <v>15</v>
      </c>
      <c r="AY4438" s="1" t="s">
        <v>329</v>
      </c>
    </row>
    <row r="4439" spans="1:51" hidden="1" x14ac:dyDescent="0.25">
      <c r="A4439" s="1">
        <v>222266939</v>
      </c>
      <c r="B4439" s="1" t="s">
        <v>197</v>
      </c>
      <c r="C4439" s="1" t="s">
        <v>15333</v>
      </c>
      <c r="D4439" s="1" t="s">
        <v>15334</v>
      </c>
      <c r="E4439" s="1">
        <v>7225913374</v>
      </c>
      <c r="F4439" s="1" t="s">
        <v>15341</v>
      </c>
      <c r="G4439" s="1" t="s">
        <v>112</v>
      </c>
      <c r="H4439" s="2">
        <v>45383</v>
      </c>
      <c r="I4439" s="1" t="s">
        <v>15841</v>
      </c>
      <c r="K4439" s="1">
        <v>19.528300000000002</v>
      </c>
      <c r="L4439" s="1">
        <v>-99.12182</v>
      </c>
      <c r="M4439" s="1" t="s">
        <v>15937</v>
      </c>
      <c r="N4439" s="1" t="s">
        <v>9</v>
      </c>
      <c r="O4439" s="1" t="s">
        <v>313</v>
      </c>
      <c r="P4439" s="1" t="s">
        <v>314</v>
      </c>
      <c r="S4439" s="1" t="s">
        <v>317</v>
      </c>
      <c r="T4439" s="1" t="s">
        <v>316</v>
      </c>
      <c r="U4439" s="1" t="s">
        <v>643</v>
      </c>
      <c r="V4439" s="1" t="s">
        <v>4550</v>
      </c>
      <c r="W4439" s="1" t="s">
        <v>471</v>
      </c>
      <c r="X4439" s="1">
        <v>12</v>
      </c>
      <c r="Y4439" s="1">
        <v>6</v>
      </c>
      <c r="Z4439" s="1">
        <v>6</v>
      </c>
      <c r="AW4439" s="1" t="s">
        <v>328</v>
      </c>
      <c r="AX4439" s="1" t="s">
        <v>15</v>
      </c>
      <c r="AY4439" s="1" t="s">
        <v>329</v>
      </c>
    </row>
    <row r="4440" spans="1:51" hidden="1" x14ac:dyDescent="0.25">
      <c r="A4440" s="1">
        <v>222266940</v>
      </c>
      <c r="B4440" s="1" t="s">
        <v>197</v>
      </c>
      <c r="C4440" s="1" t="s">
        <v>15557</v>
      </c>
      <c r="D4440" s="1" t="s">
        <v>15620</v>
      </c>
      <c r="E4440" s="1">
        <v>8446745780</v>
      </c>
      <c r="F4440" s="1" t="s">
        <v>15559</v>
      </c>
      <c r="G4440" s="1" t="s">
        <v>112</v>
      </c>
      <c r="H4440" s="2">
        <v>45383</v>
      </c>
      <c r="I4440" s="1" t="s">
        <v>15971</v>
      </c>
      <c r="K4440" s="1">
        <v>25.536888999999999</v>
      </c>
      <c r="L4440" s="1">
        <v>-103.434737</v>
      </c>
      <c r="M4440" s="1" t="s">
        <v>15972</v>
      </c>
      <c r="N4440" s="1" t="s">
        <v>8</v>
      </c>
      <c r="O4440" s="1" t="s">
        <v>313</v>
      </c>
      <c r="P4440" s="1" t="s">
        <v>314</v>
      </c>
      <c r="S4440" s="1" t="s">
        <v>317</v>
      </c>
      <c r="T4440" s="1" t="s">
        <v>317</v>
      </c>
      <c r="X4440" s="1">
        <v>0</v>
      </c>
      <c r="AW4440" s="1" t="s">
        <v>328</v>
      </c>
      <c r="AX4440" s="1" t="s">
        <v>15</v>
      </c>
      <c r="AY4440" s="1" t="s">
        <v>624</v>
      </c>
    </row>
    <row r="4441" spans="1:51" hidden="1" x14ac:dyDescent="0.25">
      <c r="A4441" s="1">
        <v>222266941</v>
      </c>
      <c r="B4441" s="1" t="s">
        <v>197</v>
      </c>
      <c r="C4441" s="1" t="s">
        <v>15557</v>
      </c>
      <c r="D4441" s="1" t="s">
        <v>15620</v>
      </c>
      <c r="E4441" s="1">
        <v>8446745780</v>
      </c>
      <c r="F4441" s="1" t="s">
        <v>15559</v>
      </c>
      <c r="G4441" s="1" t="s">
        <v>112</v>
      </c>
      <c r="H4441" s="2">
        <v>45383</v>
      </c>
      <c r="I4441" s="1" t="s">
        <v>15977</v>
      </c>
      <c r="K4441" s="1">
        <v>25.536878999999999</v>
      </c>
      <c r="L4441" s="1">
        <v>-103.43474399999999</v>
      </c>
      <c r="M4441" s="1" t="s">
        <v>15972</v>
      </c>
      <c r="N4441" s="1" t="s">
        <v>12</v>
      </c>
      <c r="O4441" s="1" t="s">
        <v>313</v>
      </c>
      <c r="P4441" s="1" t="s">
        <v>314</v>
      </c>
      <c r="S4441" s="1" t="s">
        <v>317</v>
      </c>
      <c r="T4441" s="1" t="s">
        <v>316</v>
      </c>
      <c r="AW4441" s="1" t="s">
        <v>328</v>
      </c>
      <c r="AX4441" s="1" t="s">
        <v>15</v>
      </c>
      <c r="AY4441" s="1" t="s">
        <v>634</v>
      </c>
    </row>
    <row r="4442" spans="1:51" hidden="1" x14ac:dyDescent="0.25">
      <c r="A4442" s="1">
        <v>222266942</v>
      </c>
      <c r="B4442" s="1" t="s">
        <v>197</v>
      </c>
      <c r="C4442" s="1" t="s">
        <v>15333</v>
      </c>
      <c r="D4442" s="1" t="s">
        <v>15334</v>
      </c>
      <c r="E4442" s="1">
        <v>7225913374</v>
      </c>
      <c r="F4442" s="1" t="s">
        <v>15341</v>
      </c>
      <c r="G4442" s="1" t="s">
        <v>112</v>
      </c>
      <c r="H4442" s="2">
        <v>45383</v>
      </c>
      <c r="I4442" s="1" t="s">
        <v>15947</v>
      </c>
      <c r="K4442" s="1">
        <v>19.626539999999999</v>
      </c>
      <c r="L4442" s="1">
        <v>-99.318089999999998</v>
      </c>
      <c r="M4442" s="1" t="s">
        <v>15948</v>
      </c>
      <c r="N4442" s="1" t="s">
        <v>9</v>
      </c>
      <c r="O4442" s="1" t="s">
        <v>313</v>
      </c>
      <c r="P4442" s="1" t="s">
        <v>314</v>
      </c>
      <c r="S4442" s="1" t="s">
        <v>317</v>
      </c>
      <c r="T4442" s="1" t="s">
        <v>316</v>
      </c>
      <c r="U4442" s="1" t="s">
        <v>643</v>
      </c>
      <c r="V4442" s="1" t="s">
        <v>471</v>
      </c>
      <c r="W4442" s="1" t="s">
        <v>471</v>
      </c>
      <c r="X4442" s="1">
        <v>5</v>
      </c>
      <c r="Y4442" s="1">
        <v>5</v>
      </c>
      <c r="AW4442" s="1" t="s">
        <v>328</v>
      </c>
      <c r="AX4442" s="1" t="s">
        <v>15</v>
      </c>
      <c r="AY4442" s="1" t="s">
        <v>329</v>
      </c>
    </row>
    <row r="4443" spans="1:51" hidden="1" x14ac:dyDescent="0.25">
      <c r="A4443" s="1">
        <v>222266943</v>
      </c>
      <c r="B4443" s="1" t="s">
        <v>197</v>
      </c>
      <c r="C4443" s="1" t="s">
        <v>15333</v>
      </c>
      <c r="D4443" s="1" t="s">
        <v>15334</v>
      </c>
      <c r="E4443" s="1">
        <v>7225913374</v>
      </c>
      <c r="F4443" s="1" t="s">
        <v>15341</v>
      </c>
      <c r="G4443" s="1" t="s">
        <v>112</v>
      </c>
      <c r="H4443" s="2">
        <v>45383</v>
      </c>
      <c r="I4443" s="1" t="s">
        <v>15943</v>
      </c>
      <c r="K4443" s="1">
        <v>19.285803000000001</v>
      </c>
      <c r="L4443" s="1">
        <v>-99.478775999999996</v>
      </c>
      <c r="M4443" s="1" t="s">
        <v>15944</v>
      </c>
      <c r="N4443" s="1" t="s">
        <v>9</v>
      </c>
      <c r="O4443" s="1" t="s">
        <v>313</v>
      </c>
      <c r="P4443" s="1" t="s">
        <v>314</v>
      </c>
      <c r="S4443" s="1" t="s">
        <v>317</v>
      </c>
      <c r="T4443" s="1" t="s">
        <v>316</v>
      </c>
      <c r="U4443" s="1" t="s">
        <v>643</v>
      </c>
      <c r="V4443" s="1" t="s">
        <v>1505</v>
      </c>
      <c r="W4443" s="1" t="s">
        <v>471</v>
      </c>
      <c r="X4443" s="1">
        <v>5</v>
      </c>
      <c r="Y4443" s="1">
        <v>5</v>
      </c>
      <c r="AW4443" s="1" t="s">
        <v>328</v>
      </c>
      <c r="AX4443" s="1" t="s">
        <v>15</v>
      </c>
      <c r="AY4443" s="1" t="s">
        <v>329</v>
      </c>
    </row>
    <row r="4444" spans="1:51" hidden="1" x14ac:dyDescent="0.25">
      <c r="A4444" s="1">
        <v>222266944</v>
      </c>
      <c r="B4444" s="1" t="s">
        <v>197</v>
      </c>
      <c r="C4444" s="1" t="s">
        <v>15557</v>
      </c>
      <c r="D4444" s="1" t="s">
        <v>15620</v>
      </c>
      <c r="E4444" s="1">
        <v>8446745789</v>
      </c>
      <c r="F4444" s="1" t="s">
        <v>15559</v>
      </c>
      <c r="G4444" s="1" t="s">
        <v>112</v>
      </c>
      <c r="H4444" s="2">
        <v>45383</v>
      </c>
      <c r="I4444" s="1" t="s">
        <v>15971</v>
      </c>
      <c r="K4444" s="1">
        <v>25.536874999999998</v>
      </c>
      <c r="L4444" s="1">
        <v>-103.43474399999999</v>
      </c>
      <c r="M4444" s="1" t="s">
        <v>15972</v>
      </c>
      <c r="N4444" s="1" t="s">
        <v>4</v>
      </c>
      <c r="O4444" s="1" t="s">
        <v>313</v>
      </c>
      <c r="P4444" s="1" t="s">
        <v>314</v>
      </c>
      <c r="X4444" s="1">
        <v>173</v>
      </c>
      <c r="AR4444" s="1">
        <v>1</v>
      </c>
      <c r="AS4444" s="1">
        <v>12</v>
      </c>
      <c r="AW4444" s="1" t="s">
        <v>328</v>
      </c>
      <c r="AX4444" s="1" t="s">
        <v>15</v>
      </c>
      <c r="AY4444" s="1" t="s">
        <v>457</v>
      </c>
    </row>
    <row r="4445" spans="1:51" hidden="1" x14ac:dyDescent="0.25">
      <c r="A4445" s="1">
        <v>222266945</v>
      </c>
      <c r="B4445" s="1" t="s">
        <v>197</v>
      </c>
      <c r="C4445" s="1" t="s">
        <v>15333</v>
      </c>
      <c r="D4445" s="1" t="s">
        <v>15334</v>
      </c>
      <c r="E4445" s="1">
        <v>7225913374</v>
      </c>
      <c r="F4445" s="1" t="s">
        <v>15341</v>
      </c>
      <c r="G4445" s="1" t="s">
        <v>112</v>
      </c>
      <c r="H4445" s="2">
        <v>45383</v>
      </c>
      <c r="I4445" s="1" t="s">
        <v>15943</v>
      </c>
      <c r="K4445" s="1">
        <v>19.285830000000001</v>
      </c>
      <c r="L4445" s="1">
        <v>-99.478740000000002</v>
      </c>
      <c r="M4445" s="1" t="s">
        <v>15944</v>
      </c>
      <c r="N4445" s="1" t="s">
        <v>12</v>
      </c>
      <c r="O4445" s="1" t="s">
        <v>313</v>
      </c>
      <c r="P4445" s="1" t="s">
        <v>314</v>
      </c>
      <c r="S4445" s="1" t="s">
        <v>317</v>
      </c>
      <c r="T4445" s="1" t="s">
        <v>316</v>
      </c>
      <c r="AW4445" s="1" t="s">
        <v>328</v>
      </c>
      <c r="AX4445" s="1" t="s">
        <v>15</v>
      </c>
      <c r="AY4445" s="1" t="s">
        <v>634</v>
      </c>
    </row>
    <row r="4446" spans="1:51" hidden="1" x14ac:dyDescent="0.25">
      <c r="A4446" s="1">
        <v>222266946</v>
      </c>
      <c r="B4446" s="1" t="s">
        <v>197</v>
      </c>
      <c r="C4446" s="1" t="s">
        <v>15305</v>
      </c>
      <c r="D4446" s="1" t="s">
        <v>15306</v>
      </c>
      <c r="E4446" s="1">
        <v>4423380475</v>
      </c>
      <c r="F4446" s="1" t="s">
        <v>15928</v>
      </c>
      <c r="G4446" s="1" t="s">
        <v>112</v>
      </c>
      <c r="H4446" s="2">
        <v>45383</v>
      </c>
      <c r="I4446" s="1" t="s">
        <v>15978</v>
      </c>
      <c r="K4446" s="1">
        <v>20.702185</v>
      </c>
      <c r="L4446" s="1">
        <v>-99.812988000000004</v>
      </c>
      <c r="M4446" s="1" t="s">
        <v>15967</v>
      </c>
      <c r="N4446" s="1" t="s">
        <v>4</v>
      </c>
      <c r="O4446" s="1" t="s">
        <v>616</v>
      </c>
      <c r="P4446" s="1" t="s">
        <v>314</v>
      </c>
      <c r="AS4446" s="1">
        <v>2</v>
      </c>
      <c r="AW4446" s="1" t="s">
        <v>328</v>
      </c>
      <c r="AX4446" s="1" t="s">
        <v>15</v>
      </c>
      <c r="AY4446" s="1" t="s">
        <v>457</v>
      </c>
    </row>
    <row r="4447" spans="1:51" hidden="1" x14ac:dyDescent="0.25">
      <c r="A4447" s="1">
        <v>222266947</v>
      </c>
      <c r="B4447" s="1" t="s">
        <v>197</v>
      </c>
      <c r="C4447" s="1" t="s">
        <v>15333</v>
      </c>
      <c r="D4447" s="1" t="s">
        <v>15334</v>
      </c>
      <c r="E4447" s="1">
        <v>7225913374</v>
      </c>
      <c r="F4447" s="1" t="s">
        <v>15341</v>
      </c>
      <c r="G4447" s="1" t="s">
        <v>112</v>
      </c>
      <c r="H4447" s="2">
        <v>45383</v>
      </c>
      <c r="I4447" s="1" t="s">
        <v>15930</v>
      </c>
      <c r="K4447" s="1">
        <v>19.40034</v>
      </c>
      <c r="L4447" s="1">
        <v>-99.273070000000004</v>
      </c>
      <c r="M4447" s="1" t="s">
        <v>15931</v>
      </c>
      <c r="N4447" s="1" t="s">
        <v>12</v>
      </c>
      <c r="O4447" s="1" t="s">
        <v>313</v>
      </c>
      <c r="P4447" s="1" t="s">
        <v>314</v>
      </c>
      <c r="S4447" s="1" t="s">
        <v>317</v>
      </c>
      <c r="T4447" s="1" t="s">
        <v>316</v>
      </c>
      <c r="AW4447" s="1" t="s">
        <v>328</v>
      </c>
      <c r="AX4447" s="1" t="s">
        <v>15</v>
      </c>
      <c r="AY4447" s="1" t="s">
        <v>634</v>
      </c>
    </row>
    <row r="4448" spans="1:51" hidden="1" x14ac:dyDescent="0.25">
      <c r="A4448" s="1">
        <v>222266948</v>
      </c>
      <c r="B4448" s="1" t="s">
        <v>197</v>
      </c>
      <c r="C4448" s="1" t="s">
        <v>15333</v>
      </c>
      <c r="D4448" s="1" t="s">
        <v>15334</v>
      </c>
      <c r="E4448" s="1">
        <v>7225913374</v>
      </c>
      <c r="F4448" s="1" t="s">
        <v>15979</v>
      </c>
      <c r="G4448" s="1" t="s">
        <v>112</v>
      </c>
      <c r="H4448" s="2">
        <v>45383</v>
      </c>
      <c r="I4448" s="1" t="s">
        <v>15945</v>
      </c>
      <c r="K4448" s="1">
        <v>19.473800000000001</v>
      </c>
      <c r="L4448" s="1">
        <v>-99.240409999999997</v>
      </c>
      <c r="M4448" s="1" t="s">
        <v>15946</v>
      </c>
      <c r="N4448" s="1" t="s">
        <v>12</v>
      </c>
      <c r="O4448" s="1" t="s">
        <v>313</v>
      </c>
      <c r="P4448" s="1" t="s">
        <v>314</v>
      </c>
      <c r="S4448" s="1" t="s">
        <v>317</v>
      </c>
      <c r="T4448" s="1" t="s">
        <v>316</v>
      </c>
      <c r="AW4448" s="1" t="s">
        <v>328</v>
      </c>
      <c r="AX4448" s="1" t="s">
        <v>15</v>
      </c>
      <c r="AY4448" s="1" t="s">
        <v>634</v>
      </c>
    </row>
    <row r="4449" spans="1:51" hidden="1" x14ac:dyDescent="0.25">
      <c r="A4449" s="1">
        <v>222266949</v>
      </c>
      <c r="B4449" s="1" t="s">
        <v>197</v>
      </c>
      <c r="C4449" s="1" t="s">
        <v>15333</v>
      </c>
      <c r="D4449" s="1" t="s">
        <v>15334</v>
      </c>
      <c r="E4449" s="1">
        <v>7225913374</v>
      </c>
      <c r="F4449" s="1" t="s">
        <v>15341</v>
      </c>
      <c r="G4449" s="1" t="s">
        <v>112</v>
      </c>
      <c r="H4449" s="2">
        <v>45383</v>
      </c>
      <c r="I4449" s="1" t="s">
        <v>15908</v>
      </c>
      <c r="K4449" s="1">
        <v>19.600252000000001</v>
      </c>
      <c r="L4449" s="1">
        <v>-99.052018000000004</v>
      </c>
      <c r="M4449" s="1" t="s">
        <v>15909</v>
      </c>
      <c r="N4449" s="1" t="s">
        <v>9</v>
      </c>
      <c r="O4449" s="1" t="s">
        <v>313</v>
      </c>
      <c r="P4449" s="1" t="s">
        <v>314</v>
      </c>
      <c r="S4449" s="1" t="s">
        <v>317</v>
      </c>
      <c r="T4449" s="1" t="s">
        <v>316</v>
      </c>
      <c r="U4449" s="1" t="s">
        <v>643</v>
      </c>
      <c r="V4449" s="1" t="s">
        <v>15980</v>
      </c>
      <c r="W4449" s="1" t="s">
        <v>471</v>
      </c>
      <c r="X4449" s="1">
        <v>4</v>
      </c>
      <c r="Y4449" s="1">
        <v>4</v>
      </c>
      <c r="AW4449" s="1" t="s">
        <v>328</v>
      </c>
      <c r="AX4449" s="1" t="s">
        <v>15</v>
      </c>
      <c r="AY4449" s="1" t="s">
        <v>329</v>
      </c>
    </row>
    <row r="4450" spans="1:51" hidden="1" x14ac:dyDescent="0.25">
      <c r="A4450" s="1">
        <v>222266950</v>
      </c>
      <c r="B4450" s="1" t="s">
        <v>197</v>
      </c>
      <c r="C4450" s="1" t="s">
        <v>15831</v>
      </c>
      <c r="D4450" s="1" t="s">
        <v>15832</v>
      </c>
      <c r="E4450" s="1">
        <v>9512119200</v>
      </c>
      <c r="F4450" s="1" t="s">
        <v>15833</v>
      </c>
      <c r="G4450" s="1" t="s">
        <v>112</v>
      </c>
      <c r="H4450" s="2">
        <v>45383</v>
      </c>
      <c r="I4450" s="1" t="s">
        <v>15981</v>
      </c>
      <c r="K4450" s="1">
        <v>16.319697000000001</v>
      </c>
      <c r="L4450" s="1">
        <v>-95.239834999999999</v>
      </c>
      <c r="M4450" s="1" t="s">
        <v>15982</v>
      </c>
      <c r="N4450" s="1" t="s">
        <v>4</v>
      </c>
      <c r="O4450" s="1" t="s">
        <v>313</v>
      </c>
      <c r="P4450" s="1" t="s">
        <v>314</v>
      </c>
      <c r="X4450" s="1">
        <v>25</v>
      </c>
      <c r="Y4450" s="1">
        <v>0</v>
      </c>
      <c r="Z4450" s="1">
        <v>0</v>
      </c>
      <c r="AA4450" s="1">
        <v>0</v>
      </c>
      <c r="AB4450" s="1">
        <v>0</v>
      </c>
      <c r="AC4450" s="1">
        <v>0</v>
      </c>
      <c r="AD4450" s="1">
        <v>0</v>
      </c>
      <c r="AE4450" s="1">
        <v>0</v>
      </c>
      <c r="AS4450" s="1">
        <v>5</v>
      </c>
      <c r="AW4450" s="1" t="s">
        <v>328</v>
      </c>
      <c r="AX4450" s="1" t="s">
        <v>15</v>
      </c>
      <c r="AY4450" s="1" t="s">
        <v>457</v>
      </c>
    </row>
    <row r="4451" spans="1:51" hidden="1" x14ac:dyDescent="0.25">
      <c r="A4451" s="1">
        <v>222266951</v>
      </c>
      <c r="B4451" s="1" t="s">
        <v>197</v>
      </c>
      <c r="C4451" s="1" t="s">
        <v>15831</v>
      </c>
      <c r="D4451" s="1" t="s">
        <v>15832</v>
      </c>
      <c r="E4451" s="1">
        <v>9512119200</v>
      </c>
      <c r="F4451" s="1" t="s">
        <v>15833</v>
      </c>
      <c r="G4451" s="1" t="s">
        <v>112</v>
      </c>
      <c r="H4451" s="2">
        <v>45383</v>
      </c>
      <c r="I4451" s="1" t="s">
        <v>15981</v>
      </c>
      <c r="K4451" s="1">
        <v>16.319974999999999</v>
      </c>
      <c r="L4451" s="1">
        <v>-95.239834999999999</v>
      </c>
      <c r="M4451" s="1" t="s">
        <v>15982</v>
      </c>
      <c r="N4451" s="1" t="s">
        <v>12</v>
      </c>
      <c r="O4451" s="1" t="s">
        <v>313</v>
      </c>
      <c r="P4451" s="1" t="s">
        <v>510</v>
      </c>
      <c r="S4451" s="1" t="s">
        <v>317</v>
      </c>
      <c r="T4451" s="1" t="s">
        <v>316</v>
      </c>
      <c r="X4451" s="1">
        <v>2</v>
      </c>
      <c r="Y4451" s="1">
        <v>0</v>
      </c>
      <c r="Z4451" s="1">
        <v>0</v>
      </c>
      <c r="AA4451" s="1">
        <v>0</v>
      </c>
      <c r="AB4451" s="1">
        <v>0</v>
      </c>
      <c r="AC4451" s="1">
        <v>0</v>
      </c>
      <c r="AD4451" s="1">
        <v>0</v>
      </c>
      <c r="AE4451" s="1">
        <v>0</v>
      </c>
      <c r="AW4451" s="1" t="s">
        <v>328</v>
      </c>
      <c r="AX4451" s="1" t="s">
        <v>15</v>
      </c>
      <c r="AY4451" s="1" t="s">
        <v>634</v>
      </c>
    </row>
    <row r="4452" spans="1:51" hidden="1" x14ac:dyDescent="0.25">
      <c r="A4452" s="1">
        <v>222266952</v>
      </c>
      <c r="B4452" s="1" t="s">
        <v>197</v>
      </c>
      <c r="C4452" s="1" t="s">
        <v>15333</v>
      </c>
      <c r="D4452" s="1" t="s">
        <v>15334</v>
      </c>
      <c r="E4452" s="1">
        <v>7225913374</v>
      </c>
      <c r="F4452" s="1" t="s">
        <v>15341</v>
      </c>
      <c r="G4452" s="1" t="s">
        <v>112</v>
      </c>
      <c r="H4452" s="2">
        <v>45383</v>
      </c>
      <c r="I4452" s="1" t="s">
        <v>15951</v>
      </c>
      <c r="K4452" s="1">
        <v>19.538309999999999</v>
      </c>
      <c r="L4452" s="1">
        <v>-99.199619999999996</v>
      </c>
      <c r="M4452" s="1" t="s">
        <v>15952</v>
      </c>
      <c r="N4452" s="1" t="s">
        <v>6</v>
      </c>
      <c r="O4452" s="1" t="s">
        <v>313</v>
      </c>
      <c r="P4452" s="1" t="s">
        <v>314</v>
      </c>
      <c r="S4452" s="1" t="s">
        <v>317</v>
      </c>
      <c r="T4452" s="1" t="s">
        <v>316</v>
      </c>
      <c r="U4452" s="1" t="s">
        <v>643</v>
      </c>
      <c r="V4452" s="1" t="s">
        <v>15983</v>
      </c>
      <c r="W4452" s="1" t="s">
        <v>471</v>
      </c>
      <c r="X4452" s="1">
        <v>17</v>
      </c>
      <c r="Y4452" s="1">
        <v>7</v>
      </c>
      <c r="Z4452" s="1">
        <v>11</v>
      </c>
      <c r="AG4452" s="1" t="s">
        <v>393</v>
      </c>
      <c r="AI4452" s="1">
        <v>11</v>
      </c>
      <c r="AJ4452" s="1" t="s">
        <v>316</v>
      </c>
      <c r="AW4452" s="1" t="s">
        <v>328</v>
      </c>
      <c r="AX4452" s="1" t="s">
        <v>15</v>
      </c>
      <c r="AY4452" s="1" t="s">
        <v>395</v>
      </c>
    </row>
    <row r="4453" spans="1:51" hidden="1" x14ac:dyDescent="0.25">
      <c r="A4453" s="1">
        <v>222266953</v>
      </c>
      <c r="B4453" s="1" t="s">
        <v>197</v>
      </c>
      <c r="C4453" s="1" t="s">
        <v>15333</v>
      </c>
      <c r="D4453" s="1" t="s">
        <v>15334</v>
      </c>
      <c r="E4453" s="1">
        <v>7225913374</v>
      </c>
      <c r="F4453" s="1" t="s">
        <v>15341</v>
      </c>
      <c r="G4453" s="1" t="s">
        <v>112</v>
      </c>
      <c r="H4453" s="2">
        <v>45383</v>
      </c>
      <c r="I4453" s="1" t="s">
        <v>15951</v>
      </c>
      <c r="K4453" s="1">
        <v>19.538309999999999</v>
      </c>
      <c r="L4453" s="1">
        <v>-99.199619999999996</v>
      </c>
      <c r="M4453" s="1" t="s">
        <v>15952</v>
      </c>
      <c r="N4453" s="1" t="s">
        <v>12</v>
      </c>
      <c r="O4453" s="1" t="s">
        <v>313</v>
      </c>
      <c r="P4453" s="1" t="s">
        <v>510</v>
      </c>
      <c r="S4453" s="1" t="s">
        <v>317</v>
      </c>
      <c r="T4453" s="1" t="s">
        <v>316</v>
      </c>
      <c r="AW4453" s="1" t="s">
        <v>328</v>
      </c>
      <c r="AX4453" s="1" t="s">
        <v>15</v>
      </c>
      <c r="AY4453" s="1" t="s">
        <v>634</v>
      </c>
    </row>
    <row r="4454" spans="1:51" hidden="1" x14ac:dyDescent="0.25">
      <c r="A4454" s="1">
        <v>222266954</v>
      </c>
      <c r="B4454" s="1" t="s">
        <v>197</v>
      </c>
      <c r="C4454" s="1" t="s">
        <v>15877</v>
      </c>
      <c r="D4454" s="1" t="s">
        <v>15878</v>
      </c>
      <c r="E4454" s="1">
        <v>3111395686</v>
      </c>
      <c r="F4454" s="1" t="s">
        <v>15307</v>
      </c>
      <c r="G4454" s="1" t="s">
        <v>112</v>
      </c>
      <c r="H4454" s="2">
        <v>45383</v>
      </c>
      <c r="I4454" s="1" t="s">
        <v>15923</v>
      </c>
      <c r="K4454" s="1">
        <v>21.814198999999999</v>
      </c>
      <c r="L4454" s="1">
        <v>-105.20437800000001</v>
      </c>
      <c r="M4454" s="1" t="s">
        <v>15924</v>
      </c>
      <c r="N4454" s="1" t="s">
        <v>4</v>
      </c>
      <c r="O4454" s="1" t="s">
        <v>313</v>
      </c>
      <c r="P4454" s="1" t="s">
        <v>314</v>
      </c>
      <c r="X4454" s="1">
        <v>11</v>
      </c>
      <c r="Y4454" s="1">
        <v>0</v>
      </c>
      <c r="Z4454" s="1">
        <v>0</v>
      </c>
      <c r="AA4454" s="1">
        <v>0</v>
      </c>
      <c r="AB4454" s="1">
        <v>2</v>
      </c>
      <c r="AC4454" s="1">
        <v>0</v>
      </c>
      <c r="AD4454" s="1">
        <v>0</v>
      </c>
      <c r="AE4454" s="1">
        <v>0</v>
      </c>
      <c r="AS4454" s="1">
        <v>1</v>
      </c>
      <c r="AW4454" s="1" t="s">
        <v>328</v>
      </c>
      <c r="AX4454" s="1" t="s">
        <v>15</v>
      </c>
      <c r="AY4454" s="1" t="s">
        <v>457</v>
      </c>
    </row>
    <row r="4455" spans="1:51" hidden="1" x14ac:dyDescent="0.25">
      <c r="A4455" s="1">
        <v>222266955</v>
      </c>
      <c r="B4455" s="1" t="s">
        <v>197</v>
      </c>
      <c r="C4455" s="1" t="s">
        <v>15333</v>
      </c>
      <c r="D4455" s="1" t="s">
        <v>15334</v>
      </c>
      <c r="E4455" s="1">
        <v>7225913374</v>
      </c>
      <c r="F4455" s="1" t="s">
        <v>15341</v>
      </c>
      <c r="G4455" s="1" t="s">
        <v>112</v>
      </c>
      <c r="H4455" s="2">
        <v>45383</v>
      </c>
      <c r="I4455" s="1" t="s">
        <v>15945</v>
      </c>
      <c r="K4455" s="1">
        <v>19.473792</v>
      </c>
      <c r="L4455" s="1">
        <v>-99.239951000000005</v>
      </c>
      <c r="M4455" s="1" t="s">
        <v>15946</v>
      </c>
      <c r="N4455" s="1" t="s">
        <v>6</v>
      </c>
      <c r="O4455" s="1" t="s">
        <v>313</v>
      </c>
      <c r="P4455" s="1" t="s">
        <v>314</v>
      </c>
      <c r="S4455" s="1" t="s">
        <v>317</v>
      </c>
      <c r="T4455" s="1" t="s">
        <v>316</v>
      </c>
      <c r="U4455" s="1" t="s">
        <v>643</v>
      </c>
      <c r="V4455" s="1" t="s">
        <v>15984</v>
      </c>
      <c r="W4455" s="1" t="s">
        <v>471</v>
      </c>
      <c r="X4455" s="1">
        <v>12</v>
      </c>
      <c r="Y4455" s="1">
        <v>6</v>
      </c>
      <c r="Z4455" s="1">
        <v>6</v>
      </c>
      <c r="AG4455" s="1" t="s">
        <v>393</v>
      </c>
      <c r="AI4455" s="1">
        <v>16</v>
      </c>
      <c r="AJ4455" s="1" t="s">
        <v>317</v>
      </c>
      <c r="AK4455" s="1">
        <v>1</v>
      </c>
      <c r="AW4455" s="1" t="s">
        <v>328</v>
      </c>
      <c r="AX4455" s="1" t="s">
        <v>15</v>
      </c>
      <c r="AY4455" s="1" t="s">
        <v>395</v>
      </c>
    </row>
    <row r="4456" spans="1:51" hidden="1" x14ac:dyDescent="0.25">
      <c r="A4456" s="1">
        <v>222266956</v>
      </c>
      <c r="B4456" s="1" t="s">
        <v>197</v>
      </c>
      <c r="C4456" s="1" t="s">
        <v>15333</v>
      </c>
      <c r="D4456" s="1" t="s">
        <v>15334</v>
      </c>
      <c r="E4456" s="1">
        <v>7225913374</v>
      </c>
      <c r="F4456" s="1" t="s">
        <v>15341</v>
      </c>
      <c r="G4456" s="1" t="s">
        <v>112</v>
      </c>
      <c r="H4456" s="2">
        <v>45383</v>
      </c>
      <c r="I4456" s="1" t="s">
        <v>15930</v>
      </c>
      <c r="K4456" s="1">
        <v>19.400490000000001</v>
      </c>
      <c r="L4456" s="1">
        <v>-99.273219999999995</v>
      </c>
      <c r="M4456" s="1" t="s">
        <v>15931</v>
      </c>
      <c r="N4456" s="1" t="s">
        <v>9</v>
      </c>
      <c r="O4456" s="1" t="s">
        <v>313</v>
      </c>
      <c r="P4456" s="1" t="s">
        <v>314</v>
      </c>
      <c r="S4456" s="1" t="s">
        <v>317</v>
      </c>
      <c r="T4456" s="1" t="s">
        <v>316</v>
      </c>
      <c r="U4456" s="1" t="s">
        <v>643</v>
      </c>
      <c r="V4456" s="1" t="s">
        <v>3353</v>
      </c>
      <c r="W4456" s="1" t="s">
        <v>471</v>
      </c>
      <c r="X4456" s="1">
        <v>2</v>
      </c>
      <c r="Y4456" s="1">
        <v>2</v>
      </c>
      <c r="AW4456" s="1" t="s">
        <v>328</v>
      </c>
      <c r="AX4456" s="1" t="s">
        <v>15</v>
      </c>
      <c r="AY4456" s="1" t="s">
        <v>329</v>
      </c>
    </row>
    <row r="4457" spans="1:51" hidden="1" x14ac:dyDescent="0.25">
      <c r="A4457" s="1">
        <v>222266957</v>
      </c>
      <c r="B4457" s="1" t="s">
        <v>197</v>
      </c>
      <c r="C4457" s="1" t="s">
        <v>15985</v>
      </c>
      <c r="D4457" s="1" t="s">
        <v>15986</v>
      </c>
      <c r="E4457" s="1">
        <v>6673909072</v>
      </c>
      <c r="F4457" s="1" t="s">
        <v>15987</v>
      </c>
      <c r="G4457" s="1" t="s">
        <v>112</v>
      </c>
      <c r="H4457" s="2">
        <v>45383</v>
      </c>
      <c r="I4457" s="1" t="s">
        <v>15988</v>
      </c>
      <c r="K4457" s="1">
        <v>25.480716000000001</v>
      </c>
      <c r="L4457" s="1">
        <v>-107.92322799999999</v>
      </c>
      <c r="M4457" s="1" t="s">
        <v>15989</v>
      </c>
      <c r="N4457" s="1" t="s">
        <v>9</v>
      </c>
      <c r="O4457" s="1" t="s">
        <v>313</v>
      </c>
      <c r="P4457" s="1" t="s">
        <v>510</v>
      </c>
      <c r="S4457" s="1" t="s">
        <v>316</v>
      </c>
      <c r="T4457" s="1" t="s">
        <v>316</v>
      </c>
      <c r="U4457" s="1" t="s">
        <v>643</v>
      </c>
      <c r="V4457" s="1" t="s">
        <v>471</v>
      </c>
      <c r="W4457" s="1" t="s">
        <v>471</v>
      </c>
      <c r="X4457" s="1">
        <v>1</v>
      </c>
      <c r="Y4457" s="1">
        <v>0</v>
      </c>
      <c r="Z4457" s="1">
        <v>0</v>
      </c>
      <c r="AA4457" s="1">
        <v>0</v>
      </c>
      <c r="AB4457" s="1">
        <v>1</v>
      </c>
      <c r="AC4457" s="1">
        <v>0</v>
      </c>
      <c r="AD4457" s="1">
        <v>0</v>
      </c>
      <c r="AE4457" s="1">
        <v>0</v>
      </c>
      <c r="AW4457" s="1" t="s">
        <v>1317</v>
      </c>
      <c r="AX4457" s="1" t="s">
        <v>15</v>
      </c>
      <c r="AY4457" s="1" t="s">
        <v>329</v>
      </c>
    </row>
    <row r="4458" spans="1:51" hidden="1" x14ac:dyDescent="0.25">
      <c r="A4458" s="1">
        <v>222266958</v>
      </c>
      <c r="B4458" s="1" t="s">
        <v>197</v>
      </c>
      <c r="C4458" s="1" t="s">
        <v>15985</v>
      </c>
      <c r="D4458" s="1" t="s">
        <v>15986</v>
      </c>
      <c r="E4458" s="1">
        <v>6673909072</v>
      </c>
      <c r="F4458" s="1" t="s">
        <v>15987</v>
      </c>
      <c r="G4458" s="1" t="s">
        <v>112</v>
      </c>
      <c r="H4458" s="2">
        <v>45383</v>
      </c>
      <c r="I4458" s="1" t="s">
        <v>15988</v>
      </c>
      <c r="K4458" s="1">
        <v>25.480687</v>
      </c>
      <c r="L4458" s="1">
        <v>-107.923311</v>
      </c>
      <c r="M4458" s="1" t="s">
        <v>15989</v>
      </c>
      <c r="N4458" s="1" t="s">
        <v>4</v>
      </c>
      <c r="O4458" s="1" t="s">
        <v>313</v>
      </c>
      <c r="P4458" s="1" t="s">
        <v>314</v>
      </c>
      <c r="X4458" s="1">
        <v>18</v>
      </c>
      <c r="Y4458" s="1">
        <v>0</v>
      </c>
      <c r="Z4458" s="1">
        <v>0</v>
      </c>
      <c r="AA4458" s="1">
        <v>0</v>
      </c>
      <c r="AB4458" s="1">
        <v>0</v>
      </c>
      <c r="AC4458" s="1">
        <v>0</v>
      </c>
      <c r="AD4458" s="1">
        <v>0</v>
      </c>
      <c r="AE4458" s="1">
        <v>0</v>
      </c>
      <c r="AS4458" s="1">
        <v>3</v>
      </c>
      <c r="AW4458" s="1" t="s">
        <v>1317</v>
      </c>
      <c r="AX4458" s="1" t="s">
        <v>15</v>
      </c>
      <c r="AY4458" s="1" t="s">
        <v>457</v>
      </c>
    </row>
    <row r="4459" spans="1:51" hidden="1" x14ac:dyDescent="0.25">
      <c r="A4459" s="1">
        <v>222266959</v>
      </c>
      <c r="B4459" s="1" t="s">
        <v>197</v>
      </c>
      <c r="C4459" s="1" t="s">
        <v>15877</v>
      </c>
      <c r="D4459" s="1" t="s">
        <v>15878</v>
      </c>
      <c r="E4459" s="1">
        <v>3111395686</v>
      </c>
      <c r="F4459" s="1" t="s">
        <v>15307</v>
      </c>
      <c r="G4459" s="1" t="s">
        <v>112</v>
      </c>
      <c r="H4459" s="2">
        <v>45383</v>
      </c>
      <c r="I4459" s="1" t="s">
        <v>15990</v>
      </c>
      <c r="K4459" s="1">
        <v>21.486089</v>
      </c>
      <c r="L4459" s="1">
        <v>-104.877526</v>
      </c>
      <c r="M4459" s="1" t="s">
        <v>15991</v>
      </c>
      <c r="N4459" s="1" t="s">
        <v>7</v>
      </c>
      <c r="O4459" s="1" t="s">
        <v>313</v>
      </c>
      <c r="P4459" s="1" t="s">
        <v>314</v>
      </c>
      <c r="S4459" s="1" t="s">
        <v>316</v>
      </c>
      <c r="T4459" s="1" t="s">
        <v>316</v>
      </c>
      <c r="U4459" s="1" t="s">
        <v>471</v>
      </c>
      <c r="V4459" s="1" t="s">
        <v>471</v>
      </c>
      <c r="W4459" s="1" t="s">
        <v>471</v>
      </c>
      <c r="X4459" s="1">
        <v>4</v>
      </c>
      <c r="Y4459" s="1">
        <v>0</v>
      </c>
      <c r="Z4459" s="1">
        <v>0</v>
      </c>
      <c r="AB4459" s="1">
        <v>0</v>
      </c>
      <c r="AC4459" s="1">
        <v>0</v>
      </c>
      <c r="AD4459" s="1">
        <v>0</v>
      </c>
      <c r="AE4459" s="1">
        <v>0</v>
      </c>
      <c r="AW4459" s="1" t="s">
        <v>328</v>
      </c>
      <c r="AX4459" s="1" t="s">
        <v>15</v>
      </c>
      <c r="AY4459" s="1" t="s">
        <v>383</v>
      </c>
    </row>
    <row r="4460" spans="1:51" hidden="1" x14ac:dyDescent="0.25">
      <c r="A4460" s="1">
        <v>222266960</v>
      </c>
      <c r="B4460" s="1" t="s">
        <v>197</v>
      </c>
      <c r="C4460" s="1" t="s">
        <v>15985</v>
      </c>
      <c r="D4460" s="1" t="s">
        <v>15986</v>
      </c>
      <c r="E4460" s="1">
        <v>6673909072</v>
      </c>
      <c r="F4460" s="1" t="s">
        <v>15987</v>
      </c>
      <c r="G4460" s="1" t="s">
        <v>112</v>
      </c>
      <c r="H4460" s="2">
        <v>45383</v>
      </c>
      <c r="I4460" s="1" t="s">
        <v>15992</v>
      </c>
      <c r="K4460" s="1">
        <v>25.082374999999999</v>
      </c>
      <c r="L4460" s="1">
        <v>-107.697918</v>
      </c>
      <c r="M4460" s="1" t="s">
        <v>15989</v>
      </c>
      <c r="N4460" s="1" t="s">
        <v>4</v>
      </c>
      <c r="O4460" s="1" t="s">
        <v>313</v>
      </c>
      <c r="P4460" s="1" t="s">
        <v>314</v>
      </c>
      <c r="X4460" s="1">
        <v>8</v>
      </c>
      <c r="Y4460" s="1">
        <v>0</v>
      </c>
      <c r="Z4460" s="1">
        <v>0</v>
      </c>
      <c r="AA4460" s="1">
        <v>0</v>
      </c>
      <c r="AB4460" s="1">
        <v>0</v>
      </c>
      <c r="AC4460" s="1">
        <v>0</v>
      </c>
      <c r="AD4460" s="1">
        <v>0</v>
      </c>
      <c r="AE4460" s="1">
        <v>0</v>
      </c>
      <c r="AS4460" s="1">
        <v>1</v>
      </c>
      <c r="AW4460" s="1" t="s">
        <v>1317</v>
      </c>
      <c r="AX4460" s="1" t="s">
        <v>15</v>
      </c>
      <c r="AY4460" s="1" t="s">
        <v>457</v>
      </c>
    </row>
    <row r="4461" spans="1:51" hidden="1" x14ac:dyDescent="0.25">
      <c r="A4461" s="1">
        <v>222266961</v>
      </c>
      <c r="B4461" s="1" t="s">
        <v>197</v>
      </c>
      <c r="C4461" s="1" t="s">
        <v>15831</v>
      </c>
      <c r="D4461" s="1" t="s">
        <v>15832</v>
      </c>
      <c r="E4461" s="1">
        <v>9512119200</v>
      </c>
      <c r="F4461" s="1" t="s">
        <v>15833</v>
      </c>
      <c r="G4461" s="1" t="s">
        <v>112</v>
      </c>
      <c r="H4461" s="2">
        <v>45383</v>
      </c>
      <c r="I4461" s="1" t="s">
        <v>15993</v>
      </c>
      <c r="K4461" s="1">
        <v>17.812518000000001</v>
      </c>
      <c r="L4461" s="1">
        <v>-97.774431000000007</v>
      </c>
      <c r="M4461" s="1" t="s">
        <v>15994</v>
      </c>
      <c r="N4461" s="1" t="s">
        <v>4</v>
      </c>
      <c r="O4461" s="1" t="s">
        <v>313</v>
      </c>
      <c r="P4461" s="1" t="s">
        <v>510</v>
      </c>
      <c r="Y4461" s="1">
        <v>0</v>
      </c>
      <c r="Z4461" s="1">
        <v>0</v>
      </c>
      <c r="AA4461" s="1">
        <v>0</v>
      </c>
      <c r="AB4461" s="1">
        <v>0</v>
      </c>
      <c r="AC4461" s="1">
        <v>0</v>
      </c>
      <c r="AD4461" s="1">
        <v>0</v>
      </c>
      <c r="AE4461" s="1">
        <v>0</v>
      </c>
      <c r="AS4461" s="1">
        <v>3</v>
      </c>
      <c r="AW4461" s="1" t="s">
        <v>328</v>
      </c>
      <c r="AX4461" s="1" t="s">
        <v>15</v>
      </c>
      <c r="AY4461" s="1" t="s">
        <v>457</v>
      </c>
    </row>
    <row r="4462" spans="1:51" hidden="1" x14ac:dyDescent="0.25">
      <c r="A4462" s="1">
        <v>222266962</v>
      </c>
      <c r="B4462" s="1" t="s">
        <v>197</v>
      </c>
      <c r="C4462" s="1" t="s">
        <v>15985</v>
      </c>
      <c r="D4462" s="1" t="s">
        <v>15986</v>
      </c>
      <c r="E4462" s="1">
        <v>6673909072</v>
      </c>
      <c r="F4462" s="1" t="s">
        <v>15987</v>
      </c>
      <c r="G4462" s="1" t="s">
        <v>112</v>
      </c>
      <c r="H4462" s="2">
        <v>45383</v>
      </c>
      <c r="I4462" s="1" t="s">
        <v>15995</v>
      </c>
      <c r="K4462" s="1">
        <v>25.785609000000001</v>
      </c>
      <c r="L4462" s="1">
        <v>-108.994781</v>
      </c>
      <c r="M4462" s="1" t="s">
        <v>15996</v>
      </c>
      <c r="N4462" s="1" t="s">
        <v>9</v>
      </c>
      <c r="O4462" s="1" t="s">
        <v>313</v>
      </c>
      <c r="P4462" s="1" t="s">
        <v>314</v>
      </c>
      <c r="S4462" s="1" t="s">
        <v>316</v>
      </c>
      <c r="T4462" s="1" t="s">
        <v>316</v>
      </c>
      <c r="U4462" s="1" t="s">
        <v>2740</v>
      </c>
      <c r="V4462" s="1" t="s">
        <v>448</v>
      </c>
      <c r="W4462" s="1" t="s">
        <v>471</v>
      </c>
      <c r="X4462" s="1">
        <v>10</v>
      </c>
      <c r="Y4462" s="1">
        <v>6</v>
      </c>
      <c r="Z4462" s="1">
        <v>0</v>
      </c>
      <c r="AA4462" s="1">
        <v>0</v>
      </c>
      <c r="AB4462" s="1">
        <v>4</v>
      </c>
      <c r="AC4462" s="1">
        <v>0</v>
      </c>
      <c r="AD4462" s="1">
        <v>0</v>
      </c>
      <c r="AE4462" s="1">
        <v>0</v>
      </c>
      <c r="AW4462" s="1" t="s">
        <v>1317</v>
      </c>
      <c r="AX4462" s="1" t="s">
        <v>15</v>
      </c>
      <c r="AY4462" s="1" t="s">
        <v>329</v>
      </c>
    </row>
    <row r="4463" spans="1:51" hidden="1" x14ac:dyDescent="0.25">
      <c r="A4463" s="1">
        <v>222266963</v>
      </c>
      <c r="B4463" s="1" t="s">
        <v>197</v>
      </c>
      <c r="C4463" s="1" t="s">
        <v>15831</v>
      </c>
      <c r="D4463" s="1" t="s">
        <v>15832</v>
      </c>
      <c r="E4463" s="1">
        <v>9512119200</v>
      </c>
      <c r="F4463" s="1" t="s">
        <v>15833</v>
      </c>
      <c r="G4463" s="1" t="s">
        <v>112</v>
      </c>
      <c r="H4463" s="2">
        <v>45383</v>
      </c>
      <c r="I4463" s="1" t="s">
        <v>15997</v>
      </c>
      <c r="K4463" s="1">
        <v>17.812483</v>
      </c>
      <c r="L4463" s="1">
        <v>-97.774411999999998</v>
      </c>
      <c r="M4463" s="1" t="s">
        <v>15994</v>
      </c>
      <c r="N4463" s="1" t="s">
        <v>12</v>
      </c>
      <c r="O4463" s="1" t="s">
        <v>313</v>
      </c>
      <c r="P4463" s="1" t="s">
        <v>510</v>
      </c>
      <c r="S4463" s="1" t="s">
        <v>317</v>
      </c>
      <c r="T4463" s="1" t="s">
        <v>316</v>
      </c>
      <c r="X4463" s="1">
        <v>2</v>
      </c>
      <c r="Y4463" s="1">
        <v>0</v>
      </c>
      <c r="Z4463" s="1">
        <v>0</v>
      </c>
      <c r="AA4463" s="1">
        <v>0</v>
      </c>
      <c r="AB4463" s="1">
        <v>0</v>
      </c>
      <c r="AC4463" s="1">
        <v>0</v>
      </c>
      <c r="AD4463" s="1">
        <v>0</v>
      </c>
      <c r="AE4463" s="1">
        <v>0</v>
      </c>
      <c r="AW4463" s="1" t="s">
        <v>328</v>
      </c>
      <c r="AX4463" s="1" t="s">
        <v>15</v>
      </c>
      <c r="AY4463" s="1" t="s">
        <v>634</v>
      </c>
    </row>
    <row r="4464" spans="1:51" hidden="1" x14ac:dyDescent="0.25">
      <c r="A4464" s="1">
        <v>222266964</v>
      </c>
      <c r="B4464" s="1" t="s">
        <v>197</v>
      </c>
      <c r="C4464" s="1" t="s">
        <v>15985</v>
      </c>
      <c r="D4464" s="1" t="s">
        <v>15986</v>
      </c>
      <c r="E4464" s="1">
        <v>6673909072</v>
      </c>
      <c r="F4464" s="1" t="s">
        <v>15987</v>
      </c>
      <c r="G4464" s="1" t="s">
        <v>112</v>
      </c>
      <c r="H4464" s="2">
        <v>45383</v>
      </c>
      <c r="I4464" s="1" t="s">
        <v>15995</v>
      </c>
      <c r="K4464" s="1">
        <v>25.785606999999999</v>
      </c>
      <c r="L4464" s="1">
        <v>-108.994759</v>
      </c>
      <c r="M4464" s="1" t="s">
        <v>15996</v>
      </c>
      <c r="N4464" s="1" t="s">
        <v>8</v>
      </c>
      <c r="O4464" s="1" t="s">
        <v>313</v>
      </c>
      <c r="P4464" s="1" t="s">
        <v>314</v>
      </c>
      <c r="S4464" s="1" t="s">
        <v>316</v>
      </c>
      <c r="T4464" s="1" t="s">
        <v>316</v>
      </c>
      <c r="X4464" s="1">
        <v>6</v>
      </c>
      <c r="Y4464" s="1">
        <v>0</v>
      </c>
      <c r="Z4464" s="1">
        <v>0</v>
      </c>
      <c r="AA4464" s="1">
        <v>0</v>
      </c>
      <c r="AB4464" s="1">
        <v>0</v>
      </c>
      <c r="AC4464" s="1">
        <v>0</v>
      </c>
      <c r="AD4464" s="1">
        <v>0</v>
      </c>
      <c r="AE4464" s="1">
        <v>0</v>
      </c>
      <c r="AW4464" s="1" t="s">
        <v>1317</v>
      </c>
      <c r="AX4464" s="1" t="s">
        <v>15</v>
      </c>
      <c r="AY4464" s="1" t="s">
        <v>624</v>
      </c>
    </row>
    <row r="4465" spans="1:51" hidden="1" x14ac:dyDescent="0.25">
      <c r="A4465" s="1">
        <v>222266965</v>
      </c>
      <c r="B4465" s="1" t="s">
        <v>197</v>
      </c>
      <c r="C4465" s="1" t="s">
        <v>15985</v>
      </c>
      <c r="D4465" s="1" t="s">
        <v>15986</v>
      </c>
      <c r="E4465" s="1">
        <v>6673909072</v>
      </c>
      <c r="F4465" s="1" t="s">
        <v>15987</v>
      </c>
      <c r="G4465" s="1" t="s">
        <v>112</v>
      </c>
      <c r="H4465" s="2">
        <v>45383</v>
      </c>
      <c r="I4465" s="1" t="s">
        <v>15995</v>
      </c>
      <c r="K4465" s="1">
        <v>25.785599000000001</v>
      </c>
      <c r="L4465" s="1">
        <v>-108.99476799999999</v>
      </c>
      <c r="M4465" s="1" t="s">
        <v>15996</v>
      </c>
      <c r="N4465" s="1" t="s">
        <v>4</v>
      </c>
      <c r="O4465" s="1" t="s">
        <v>313</v>
      </c>
      <c r="P4465" s="1" t="s">
        <v>314</v>
      </c>
      <c r="X4465" s="1">
        <v>70</v>
      </c>
      <c r="Y4465" s="1">
        <v>0</v>
      </c>
      <c r="Z4465" s="1">
        <v>0</v>
      </c>
      <c r="AA4465" s="1">
        <v>0</v>
      </c>
      <c r="AB4465" s="1">
        <v>0</v>
      </c>
      <c r="AC4465" s="1">
        <v>0</v>
      </c>
      <c r="AD4465" s="1">
        <v>0</v>
      </c>
      <c r="AE4465" s="1">
        <v>0</v>
      </c>
      <c r="AS4465" s="1">
        <v>10</v>
      </c>
      <c r="AW4465" s="1" t="s">
        <v>1317</v>
      </c>
      <c r="AX4465" s="1" t="s">
        <v>15</v>
      </c>
      <c r="AY4465" s="1" t="s">
        <v>457</v>
      </c>
    </row>
    <row r="4466" spans="1:51" hidden="1" x14ac:dyDescent="0.25">
      <c r="A4466" s="1">
        <v>222266966</v>
      </c>
      <c r="B4466" s="1" t="s">
        <v>197</v>
      </c>
      <c r="C4466" s="1" t="s">
        <v>15985</v>
      </c>
      <c r="D4466" s="1" t="s">
        <v>15986</v>
      </c>
      <c r="E4466" s="1">
        <v>6673909072</v>
      </c>
      <c r="F4466" s="1" t="s">
        <v>15987</v>
      </c>
      <c r="G4466" s="1" t="s">
        <v>112</v>
      </c>
      <c r="H4466" s="2">
        <v>45383</v>
      </c>
      <c r="I4466" s="1" t="s">
        <v>15995</v>
      </c>
      <c r="K4466" s="1">
        <v>25.78558</v>
      </c>
      <c r="L4466" s="1">
        <v>-108.994747</v>
      </c>
      <c r="M4466" s="1" t="s">
        <v>15996</v>
      </c>
      <c r="N4466" s="1" t="s">
        <v>12</v>
      </c>
      <c r="O4466" s="1" t="s">
        <v>313</v>
      </c>
      <c r="P4466" s="1" t="s">
        <v>314</v>
      </c>
      <c r="S4466" s="1" t="s">
        <v>316</v>
      </c>
      <c r="T4466" s="1" t="s">
        <v>316</v>
      </c>
      <c r="X4466" s="1">
        <v>0</v>
      </c>
      <c r="Y4466" s="1">
        <v>0</v>
      </c>
      <c r="Z4466" s="1">
        <v>0</v>
      </c>
      <c r="AA4466" s="1">
        <v>0</v>
      </c>
      <c r="AB4466" s="1">
        <v>0</v>
      </c>
      <c r="AC4466" s="1">
        <v>0</v>
      </c>
      <c r="AD4466" s="1">
        <v>0</v>
      </c>
      <c r="AE4466" s="1">
        <v>0</v>
      </c>
      <c r="AW4466" s="1" t="s">
        <v>1317</v>
      </c>
      <c r="AX4466" s="1" t="s">
        <v>15</v>
      </c>
      <c r="AY4466" s="1" t="s">
        <v>634</v>
      </c>
    </row>
    <row r="4467" spans="1:51" hidden="1" x14ac:dyDescent="0.25">
      <c r="A4467" s="1">
        <v>222266967</v>
      </c>
      <c r="B4467" s="1" t="s">
        <v>197</v>
      </c>
      <c r="C4467" s="1" t="s">
        <v>15985</v>
      </c>
      <c r="D4467" s="1" t="s">
        <v>15986</v>
      </c>
      <c r="E4467" s="1">
        <v>6673909072</v>
      </c>
      <c r="F4467" s="1" t="s">
        <v>15987</v>
      </c>
      <c r="G4467" s="1" t="s">
        <v>112</v>
      </c>
      <c r="H4467" s="2">
        <v>45383</v>
      </c>
      <c r="I4467" s="1" t="s">
        <v>15998</v>
      </c>
      <c r="K4467" s="1">
        <v>26.338664999999999</v>
      </c>
      <c r="L4467" s="1">
        <v>-109.025137</v>
      </c>
      <c r="M4467" s="1" t="s">
        <v>15996</v>
      </c>
      <c r="N4467" s="1" t="s">
        <v>4</v>
      </c>
      <c r="O4467" s="1" t="s">
        <v>313</v>
      </c>
      <c r="P4467" s="1" t="s">
        <v>314</v>
      </c>
      <c r="X4467" s="1">
        <v>4</v>
      </c>
      <c r="Y4467" s="1">
        <v>0</v>
      </c>
      <c r="Z4467" s="1">
        <v>0</v>
      </c>
      <c r="AA4467" s="1">
        <v>0</v>
      </c>
      <c r="AB4467" s="1">
        <v>0</v>
      </c>
      <c r="AC4467" s="1">
        <v>0</v>
      </c>
      <c r="AD4467" s="1">
        <v>0</v>
      </c>
      <c r="AE4467" s="1">
        <v>0</v>
      </c>
      <c r="AS4467" s="1">
        <v>1</v>
      </c>
      <c r="AW4467" s="1" t="s">
        <v>1317</v>
      </c>
      <c r="AX4467" s="1" t="s">
        <v>15</v>
      </c>
      <c r="AY4467" s="1" t="s">
        <v>457</v>
      </c>
    </row>
    <row r="4468" spans="1:51" hidden="1" x14ac:dyDescent="0.25">
      <c r="A4468" s="1">
        <v>222266968</v>
      </c>
      <c r="B4468" s="1" t="s">
        <v>197</v>
      </c>
      <c r="C4468" s="1" t="s">
        <v>15831</v>
      </c>
      <c r="D4468" s="1" t="s">
        <v>15832</v>
      </c>
      <c r="E4468" s="1">
        <v>9512119200</v>
      </c>
      <c r="F4468" s="1" t="s">
        <v>15833</v>
      </c>
      <c r="G4468" s="1" t="s">
        <v>112</v>
      </c>
      <c r="H4468" s="2">
        <v>45383</v>
      </c>
      <c r="I4468" s="1" t="s">
        <v>15999</v>
      </c>
      <c r="K4468" s="1">
        <v>17.076674000000001</v>
      </c>
      <c r="L4468" s="1">
        <v>-96.712891999999997</v>
      </c>
      <c r="M4468" s="1" t="s">
        <v>16000</v>
      </c>
      <c r="N4468" s="1" t="s">
        <v>12</v>
      </c>
      <c r="O4468" s="1" t="s">
        <v>7</v>
      </c>
      <c r="P4468" s="1" t="s">
        <v>314</v>
      </c>
      <c r="Y4468" s="1">
        <v>0</v>
      </c>
      <c r="Z4468" s="1">
        <v>0</v>
      </c>
      <c r="AA4468" s="1">
        <v>0</v>
      </c>
      <c r="AB4468" s="1">
        <v>0</v>
      </c>
      <c r="AC4468" s="1">
        <v>0</v>
      </c>
      <c r="AD4468" s="1">
        <v>0</v>
      </c>
      <c r="AE4468" s="1">
        <v>0</v>
      </c>
      <c r="AW4468" s="1" t="s">
        <v>328</v>
      </c>
      <c r="AX4468" s="1" t="s">
        <v>15</v>
      </c>
      <c r="AY4468" s="1" t="s">
        <v>634</v>
      </c>
    </row>
    <row r="4469" spans="1:51" hidden="1" x14ac:dyDescent="0.25">
      <c r="A4469" s="1">
        <v>222266969</v>
      </c>
      <c r="B4469" s="1" t="s">
        <v>197</v>
      </c>
      <c r="C4469" s="1" t="s">
        <v>15985</v>
      </c>
      <c r="D4469" s="1" t="s">
        <v>15986</v>
      </c>
      <c r="E4469" s="1">
        <v>6673909072</v>
      </c>
      <c r="F4469" s="1" t="s">
        <v>15987</v>
      </c>
      <c r="G4469" s="1" t="s">
        <v>112</v>
      </c>
      <c r="H4469" s="2">
        <v>45383</v>
      </c>
      <c r="I4469" s="1" t="s">
        <v>16001</v>
      </c>
      <c r="K4469" s="1">
        <v>24.802627000000001</v>
      </c>
      <c r="L4469" s="1">
        <v>-107.39266499999999</v>
      </c>
      <c r="M4469" s="1" t="s">
        <v>16002</v>
      </c>
      <c r="N4469" s="1" t="s">
        <v>9</v>
      </c>
      <c r="O4469" s="1" t="s">
        <v>313</v>
      </c>
      <c r="P4469" s="1" t="s">
        <v>314</v>
      </c>
      <c r="S4469" s="1" t="s">
        <v>316</v>
      </c>
      <c r="T4469" s="1" t="s">
        <v>316</v>
      </c>
      <c r="U4469" s="1" t="s">
        <v>2071</v>
      </c>
      <c r="V4469" s="1" t="s">
        <v>16003</v>
      </c>
      <c r="W4469" s="1" t="s">
        <v>471</v>
      </c>
      <c r="X4469" s="1">
        <v>37</v>
      </c>
      <c r="Y4469" s="1">
        <v>13</v>
      </c>
      <c r="Z4469" s="1">
        <v>10</v>
      </c>
      <c r="AA4469" s="1">
        <v>0</v>
      </c>
      <c r="AB4469" s="1">
        <v>14</v>
      </c>
      <c r="AC4469" s="1">
        <v>0</v>
      </c>
      <c r="AD4469" s="1">
        <v>0</v>
      </c>
      <c r="AE4469" s="1">
        <v>0</v>
      </c>
      <c r="AW4469" s="1" t="s">
        <v>1317</v>
      </c>
      <c r="AX4469" s="1" t="s">
        <v>15</v>
      </c>
      <c r="AY4469" s="1" t="s">
        <v>329</v>
      </c>
    </row>
    <row r="4470" spans="1:51" hidden="1" x14ac:dyDescent="0.25">
      <c r="A4470" s="1">
        <v>222266970</v>
      </c>
      <c r="B4470" s="1" t="s">
        <v>197</v>
      </c>
      <c r="C4470" s="1" t="s">
        <v>15985</v>
      </c>
      <c r="D4470" s="1" t="s">
        <v>15986</v>
      </c>
      <c r="E4470" s="1">
        <v>6673909072</v>
      </c>
      <c r="F4470" s="1" t="s">
        <v>15987</v>
      </c>
      <c r="G4470" s="1" t="s">
        <v>112</v>
      </c>
      <c r="H4470" s="2">
        <v>45383</v>
      </c>
      <c r="I4470" s="1" t="s">
        <v>16004</v>
      </c>
      <c r="K4470" s="1">
        <v>24.792888000000001</v>
      </c>
      <c r="L4470" s="1">
        <v>-107.381905</v>
      </c>
      <c r="M4470" s="1" t="s">
        <v>16002</v>
      </c>
      <c r="N4470" s="1" t="s">
        <v>12</v>
      </c>
      <c r="O4470" s="1" t="s">
        <v>313</v>
      </c>
      <c r="P4470" s="1" t="s">
        <v>314</v>
      </c>
      <c r="S4470" s="1" t="s">
        <v>316</v>
      </c>
      <c r="T4470" s="1" t="s">
        <v>316</v>
      </c>
      <c r="X4470" s="1">
        <v>0</v>
      </c>
      <c r="Y4470" s="1">
        <v>0</v>
      </c>
      <c r="Z4470" s="1">
        <v>0</v>
      </c>
      <c r="AA4470" s="1">
        <v>0</v>
      </c>
      <c r="AB4470" s="1">
        <v>0</v>
      </c>
      <c r="AC4470" s="1">
        <v>0</v>
      </c>
      <c r="AD4470" s="1">
        <v>0</v>
      </c>
      <c r="AE4470" s="1">
        <v>0</v>
      </c>
      <c r="AW4470" s="1" t="s">
        <v>1317</v>
      </c>
      <c r="AX4470" s="1" t="s">
        <v>15</v>
      </c>
      <c r="AY4470" s="1" t="s">
        <v>634</v>
      </c>
    </row>
    <row r="4471" spans="1:51" hidden="1" x14ac:dyDescent="0.25">
      <c r="A4471" s="1">
        <v>222266971</v>
      </c>
      <c r="B4471" s="1" t="s">
        <v>197</v>
      </c>
      <c r="C4471" s="1" t="s">
        <v>15831</v>
      </c>
      <c r="D4471" s="1" t="s">
        <v>15832</v>
      </c>
      <c r="E4471" s="1">
        <v>9512119200</v>
      </c>
      <c r="F4471" s="1" t="s">
        <v>15833</v>
      </c>
      <c r="G4471" s="1" t="s">
        <v>112</v>
      </c>
      <c r="H4471" s="2">
        <v>45383</v>
      </c>
      <c r="I4471" s="1" t="s">
        <v>15849</v>
      </c>
      <c r="K4471" s="1">
        <v>17.056004999999999</v>
      </c>
      <c r="L4471" s="1">
        <v>-96.725048999999999</v>
      </c>
      <c r="M4471" s="1" t="s">
        <v>15850</v>
      </c>
      <c r="N4471" s="1" t="s">
        <v>4</v>
      </c>
      <c r="O4471" s="1" t="s">
        <v>313</v>
      </c>
      <c r="P4471" s="1" t="s">
        <v>314</v>
      </c>
      <c r="X4471" s="1">
        <v>74</v>
      </c>
      <c r="Y4471" s="1">
        <v>0</v>
      </c>
      <c r="Z4471" s="1">
        <v>0</v>
      </c>
      <c r="AA4471" s="1">
        <v>0</v>
      </c>
      <c r="AB4471" s="1">
        <v>0</v>
      </c>
      <c r="AC4471" s="1">
        <v>0</v>
      </c>
      <c r="AD4471" s="1">
        <v>0</v>
      </c>
      <c r="AE4471" s="1">
        <v>0</v>
      </c>
      <c r="AS4471" s="1">
        <v>7</v>
      </c>
      <c r="AW4471" s="1" t="s">
        <v>328</v>
      </c>
      <c r="AX4471" s="1" t="s">
        <v>15</v>
      </c>
      <c r="AY4471" s="1" t="s">
        <v>457</v>
      </c>
    </row>
    <row r="4472" spans="1:51" hidden="1" x14ac:dyDescent="0.25">
      <c r="A4472" s="1">
        <v>222266972</v>
      </c>
      <c r="B4472" s="1" t="s">
        <v>197</v>
      </c>
      <c r="C4472" s="1" t="s">
        <v>15985</v>
      </c>
      <c r="D4472" s="1" t="s">
        <v>15986</v>
      </c>
      <c r="E4472" s="1">
        <v>6673909072</v>
      </c>
      <c r="F4472" s="1" t="s">
        <v>15987</v>
      </c>
      <c r="G4472" s="1" t="s">
        <v>112</v>
      </c>
      <c r="H4472" s="2">
        <v>45383</v>
      </c>
      <c r="I4472" s="1" t="s">
        <v>16005</v>
      </c>
      <c r="K4472" s="1">
        <v>24.802631999999999</v>
      </c>
      <c r="L4472" s="1">
        <v>-107.392687</v>
      </c>
      <c r="M4472" s="1" t="s">
        <v>16002</v>
      </c>
      <c r="N4472" s="1" t="s">
        <v>4</v>
      </c>
      <c r="O4472" s="1" t="s">
        <v>313</v>
      </c>
      <c r="P4472" s="1" t="s">
        <v>314</v>
      </c>
      <c r="Y4472" s="1">
        <v>0</v>
      </c>
      <c r="Z4472" s="1">
        <v>0</v>
      </c>
      <c r="AA4472" s="1">
        <v>0</v>
      </c>
      <c r="AB4472" s="1">
        <v>0</v>
      </c>
      <c r="AC4472" s="1">
        <v>0</v>
      </c>
      <c r="AD4472" s="1">
        <v>0</v>
      </c>
      <c r="AE4472" s="1">
        <v>0</v>
      </c>
      <c r="AS4472" s="1">
        <v>11</v>
      </c>
      <c r="AW4472" s="1" t="s">
        <v>1317</v>
      </c>
      <c r="AX4472" s="1" t="s">
        <v>15</v>
      </c>
      <c r="AY4472" s="1" t="s">
        <v>457</v>
      </c>
    </row>
    <row r="4473" spans="1:51" hidden="1" x14ac:dyDescent="0.25">
      <c r="A4473" s="1">
        <v>222266973</v>
      </c>
      <c r="B4473" s="1" t="s">
        <v>197</v>
      </c>
      <c r="C4473" s="1" t="s">
        <v>15985</v>
      </c>
      <c r="D4473" s="1" t="s">
        <v>15986</v>
      </c>
      <c r="E4473" s="1">
        <v>6673909072</v>
      </c>
      <c r="F4473" s="1" t="s">
        <v>15987</v>
      </c>
      <c r="G4473" s="1" t="s">
        <v>112</v>
      </c>
      <c r="H4473" s="2">
        <v>45383</v>
      </c>
      <c r="I4473" s="1" t="s">
        <v>16006</v>
      </c>
      <c r="K4473" s="1">
        <v>24.416761000000001</v>
      </c>
      <c r="L4473" s="1">
        <v>-107.228064</v>
      </c>
      <c r="M4473" s="1" t="s">
        <v>16002</v>
      </c>
      <c r="N4473" s="1" t="s">
        <v>4</v>
      </c>
      <c r="O4473" s="1" t="s">
        <v>313</v>
      </c>
      <c r="P4473" s="1" t="s">
        <v>314</v>
      </c>
      <c r="X4473" s="1">
        <v>6</v>
      </c>
      <c r="Y4473" s="1">
        <v>0</v>
      </c>
      <c r="Z4473" s="1">
        <v>0</v>
      </c>
      <c r="AA4473" s="1">
        <v>0</v>
      </c>
      <c r="AB4473" s="1">
        <v>0</v>
      </c>
      <c r="AC4473" s="1">
        <v>0</v>
      </c>
      <c r="AD4473" s="1">
        <v>0</v>
      </c>
      <c r="AE4473" s="1">
        <v>0</v>
      </c>
      <c r="AS4473" s="1">
        <v>1</v>
      </c>
      <c r="AW4473" s="1" t="s">
        <v>1317</v>
      </c>
      <c r="AX4473" s="1" t="s">
        <v>15</v>
      </c>
      <c r="AY4473" s="1" t="s">
        <v>457</v>
      </c>
    </row>
    <row r="4474" spans="1:51" hidden="1" x14ac:dyDescent="0.25">
      <c r="A4474" s="1">
        <v>222266974</v>
      </c>
      <c r="B4474" s="1" t="s">
        <v>197</v>
      </c>
      <c r="C4474" s="1" t="s">
        <v>15985</v>
      </c>
      <c r="D4474" s="1" t="s">
        <v>15986</v>
      </c>
      <c r="E4474" s="1">
        <v>6673909072</v>
      </c>
      <c r="F4474" s="1" t="s">
        <v>15987</v>
      </c>
      <c r="G4474" s="1" t="s">
        <v>112</v>
      </c>
      <c r="H4474" s="2">
        <v>45383</v>
      </c>
      <c r="I4474" s="1" t="s">
        <v>16007</v>
      </c>
      <c r="K4474" s="1">
        <v>24.330765</v>
      </c>
      <c r="L4474" s="1">
        <v>-107.37005000000001</v>
      </c>
      <c r="M4474" s="1" t="s">
        <v>16002</v>
      </c>
      <c r="N4474" s="1" t="s">
        <v>4</v>
      </c>
      <c r="O4474" s="1" t="s">
        <v>313</v>
      </c>
      <c r="P4474" s="1" t="s">
        <v>314</v>
      </c>
      <c r="X4474" s="1">
        <v>6</v>
      </c>
      <c r="Y4474" s="1">
        <v>0</v>
      </c>
      <c r="Z4474" s="1">
        <v>0</v>
      </c>
      <c r="AA4474" s="1">
        <v>0</v>
      </c>
      <c r="AB4474" s="1">
        <v>0</v>
      </c>
      <c r="AC4474" s="1">
        <v>0</v>
      </c>
      <c r="AD4474" s="1">
        <v>0</v>
      </c>
      <c r="AE4474" s="1">
        <v>0</v>
      </c>
      <c r="AS4474" s="1">
        <v>1</v>
      </c>
      <c r="AW4474" s="1" t="s">
        <v>1317</v>
      </c>
      <c r="AX4474" s="1" t="s">
        <v>15</v>
      </c>
      <c r="AY4474" s="1" t="s">
        <v>457</v>
      </c>
    </row>
    <row r="4475" spans="1:51" hidden="1" x14ac:dyDescent="0.25">
      <c r="A4475" s="1">
        <v>222266975</v>
      </c>
      <c r="B4475" s="1" t="s">
        <v>197</v>
      </c>
      <c r="C4475" s="1" t="s">
        <v>15985</v>
      </c>
      <c r="D4475" s="1" t="s">
        <v>15986</v>
      </c>
      <c r="E4475" s="1">
        <v>6673909072</v>
      </c>
      <c r="F4475" s="1" t="s">
        <v>15987</v>
      </c>
      <c r="G4475" s="1" t="s">
        <v>112</v>
      </c>
      <c r="H4475" s="2">
        <v>45383</v>
      </c>
      <c r="I4475" s="1" t="s">
        <v>16008</v>
      </c>
      <c r="K4475" s="1">
        <v>24.592295</v>
      </c>
      <c r="L4475" s="1">
        <v>-107.395303</v>
      </c>
      <c r="M4475" s="1" t="s">
        <v>16002</v>
      </c>
      <c r="N4475" s="1" t="s">
        <v>4</v>
      </c>
      <c r="O4475" s="1" t="s">
        <v>313</v>
      </c>
      <c r="P4475" s="1" t="s">
        <v>314</v>
      </c>
      <c r="X4475" s="1">
        <v>6</v>
      </c>
      <c r="Y4475" s="1">
        <v>0</v>
      </c>
      <c r="Z4475" s="1">
        <v>0</v>
      </c>
      <c r="AA4475" s="1">
        <v>0</v>
      </c>
      <c r="AB4475" s="1">
        <v>0</v>
      </c>
      <c r="AC4475" s="1">
        <v>0</v>
      </c>
      <c r="AD4475" s="1">
        <v>0</v>
      </c>
      <c r="AE4475" s="1">
        <v>0</v>
      </c>
      <c r="AS4475" s="1">
        <v>1</v>
      </c>
      <c r="AW4475" s="1" t="s">
        <v>1317</v>
      </c>
      <c r="AX4475" s="1" t="s">
        <v>15</v>
      </c>
      <c r="AY4475" s="1" t="s">
        <v>457</v>
      </c>
    </row>
    <row r="4476" spans="1:51" hidden="1" x14ac:dyDescent="0.25">
      <c r="A4476" s="1">
        <v>222266976</v>
      </c>
      <c r="B4476" s="1" t="s">
        <v>197</v>
      </c>
      <c r="C4476" s="1" t="s">
        <v>15985</v>
      </c>
      <c r="D4476" s="1" t="s">
        <v>15986</v>
      </c>
      <c r="E4476" s="1">
        <v>6673909072</v>
      </c>
      <c r="F4476" s="1" t="s">
        <v>15987</v>
      </c>
      <c r="G4476" s="1" t="s">
        <v>112</v>
      </c>
      <c r="H4476" s="2">
        <v>45383</v>
      </c>
      <c r="I4476" s="1" t="s">
        <v>16009</v>
      </c>
      <c r="K4476" s="1">
        <v>24.761942999999999</v>
      </c>
      <c r="L4476" s="1">
        <v>-107.694717</v>
      </c>
      <c r="M4476" s="1" t="s">
        <v>16010</v>
      </c>
      <c r="N4476" s="1" t="s">
        <v>12</v>
      </c>
      <c r="O4476" s="1" t="s">
        <v>313</v>
      </c>
      <c r="P4476" s="1" t="s">
        <v>314</v>
      </c>
      <c r="S4476" s="1" t="s">
        <v>316</v>
      </c>
      <c r="T4476" s="1" t="s">
        <v>316</v>
      </c>
      <c r="X4476" s="1">
        <v>0</v>
      </c>
      <c r="Y4476" s="1">
        <v>0</v>
      </c>
      <c r="Z4476" s="1">
        <v>0</v>
      </c>
      <c r="AA4476" s="1">
        <v>0</v>
      </c>
      <c r="AB4476" s="1">
        <v>0</v>
      </c>
      <c r="AC4476" s="1">
        <v>0</v>
      </c>
      <c r="AD4476" s="1">
        <v>0</v>
      </c>
      <c r="AE4476" s="1">
        <v>0</v>
      </c>
      <c r="AW4476" s="1" t="s">
        <v>1317</v>
      </c>
      <c r="AX4476" s="1" t="s">
        <v>15</v>
      </c>
      <c r="AY4476" s="1" t="s">
        <v>634</v>
      </c>
    </row>
    <row r="4477" spans="1:51" hidden="1" x14ac:dyDescent="0.25">
      <c r="A4477" s="1">
        <v>222266977</v>
      </c>
      <c r="B4477" s="1" t="s">
        <v>197</v>
      </c>
      <c r="C4477" s="1" t="s">
        <v>15985</v>
      </c>
      <c r="D4477" s="1" t="s">
        <v>15986</v>
      </c>
      <c r="E4477" s="1">
        <v>6673909072</v>
      </c>
      <c r="F4477" s="1" t="s">
        <v>15987</v>
      </c>
      <c r="G4477" s="1" t="s">
        <v>112</v>
      </c>
      <c r="H4477" s="2">
        <v>45383</v>
      </c>
      <c r="I4477" s="1" t="s">
        <v>16009</v>
      </c>
      <c r="K4477" s="1">
        <v>24.761938000000001</v>
      </c>
      <c r="L4477" s="1">
        <v>-107.694714</v>
      </c>
      <c r="M4477" s="1" t="s">
        <v>16010</v>
      </c>
      <c r="N4477" s="1" t="s">
        <v>4</v>
      </c>
      <c r="O4477" s="1" t="s">
        <v>313</v>
      </c>
      <c r="P4477" s="1" t="s">
        <v>314</v>
      </c>
      <c r="X4477" s="1">
        <v>55</v>
      </c>
      <c r="Y4477" s="1">
        <v>0</v>
      </c>
      <c r="Z4477" s="1">
        <v>0</v>
      </c>
      <c r="AA4477" s="1">
        <v>0</v>
      </c>
      <c r="AB4477" s="1">
        <v>0</v>
      </c>
      <c r="AC4477" s="1">
        <v>0</v>
      </c>
      <c r="AD4477" s="1">
        <v>0</v>
      </c>
      <c r="AE4477" s="1">
        <v>0</v>
      </c>
      <c r="AS4477" s="1">
        <v>3</v>
      </c>
      <c r="AW4477" s="1" t="s">
        <v>1317</v>
      </c>
      <c r="AX4477" s="1" t="s">
        <v>15</v>
      </c>
      <c r="AY4477" s="1" t="s">
        <v>457</v>
      </c>
    </row>
    <row r="4478" spans="1:51" hidden="1" x14ac:dyDescent="0.25">
      <c r="A4478" s="1">
        <v>222266978</v>
      </c>
      <c r="B4478" s="1" t="s">
        <v>197</v>
      </c>
      <c r="C4478" s="1" t="s">
        <v>15985</v>
      </c>
      <c r="D4478" s="1" t="s">
        <v>15986</v>
      </c>
      <c r="E4478" s="1">
        <v>6673909072</v>
      </c>
      <c r="F4478" s="1" t="s">
        <v>15987</v>
      </c>
      <c r="G4478" s="1" t="s">
        <v>112</v>
      </c>
      <c r="H4478" s="2">
        <v>45383</v>
      </c>
      <c r="I4478" s="1" t="s">
        <v>16011</v>
      </c>
      <c r="K4478" s="1">
        <v>24.645873999999999</v>
      </c>
      <c r="L4478" s="1">
        <v>-107.924971</v>
      </c>
      <c r="M4478" s="1" t="s">
        <v>16010</v>
      </c>
      <c r="N4478" s="1" t="s">
        <v>4</v>
      </c>
      <c r="O4478" s="1" t="s">
        <v>313</v>
      </c>
      <c r="P4478" s="1" t="s">
        <v>314</v>
      </c>
      <c r="X4478" s="1">
        <v>6</v>
      </c>
      <c r="Y4478" s="1">
        <v>0</v>
      </c>
      <c r="Z4478" s="1">
        <v>0</v>
      </c>
      <c r="AA4478" s="1">
        <v>0</v>
      </c>
      <c r="AB4478" s="1">
        <v>0</v>
      </c>
      <c r="AC4478" s="1">
        <v>0</v>
      </c>
      <c r="AD4478" s="1">
        <v>0</v>
      </c>
      <c r="AE4478" s="1">
        <v>0</v>
      </c>
      <c r="AS4478" s="1">
        <v>1</v>
      </c>
      <c r="AW4478" s="1" t="s">
        <v>1317</v>
      </c>
      <c r="AX4478" s="1" t="s">
        <v>15</v>
      </c>
      <c r="AY4478" s="1" t="s">
        <v>457</v>
      </c>
    </row>
    <row r="4479" spans="1:51" hidden="1" x14ac:dyDescent="0.25">
      <c r="A4479" s="1">
        <v>222266979</v>
      </c>
      <c r="B4479" s="1" t="s">
        <v>197</v>
      </c>
      <c r="C4479" s="1" t="s">
        <v>15985</v>
      </c>
      <c r="D4479" s="1" t="s">
        <v>15986</v>
      </c>
      <c r="E4479" s="1">
        <v>6673909072</v>
      </c>
      <c r="F4479" s="1" t="s">
        <v>15987</v>
      </c>
      <c r="G4479" s="1" t="s">
        <v>112</v>
      </c>
      <c r="H4479" s="2">
        <v>45383</v>
      </c>
      <c r="I4479" s="1" t="s">
        <v>16012</v>
      </c>
      <c r="K4479" s="1">
        <v>25.822711999999999</v>
      </c>
      <c r="L4479" s="1">
        <v>-108.221682</v>
      </c>
      <c r="M4479" s="1" t="s">
        <v>16013</v>
      </c>
      <c r="N4479" s="1" t="s">
        <v>4</v>
      </c>
      <c r="O4479" s="1" t="s">
        <v>313</v>
      </c>
      <c r="P4479" s="1" t="s">
        <v>510</v>
      </c>
      <c r="X4479" s="1">
        <v>7</v>
      </c>
      <c r="Y4479" s="1">
        <v>0</v>
      </c>
      <c r="Z4479" s="1">
        <v>0</v>
      </c>
      <c r="AA4479" s="1">
        <v>0</v>
      </c>
      <c r="AB4479" s="1">
        <v>0</v>
      </c>
      <c r="AC4479" s="1">
        <v>0</v>
      </c>
      <c r="AD4479" s="1">
        <v>0</v>
      </c>
      <c r="AE4479" s="1">
        <v>0</v>
      </c>
      <c r="AS4479" s="1">
        <v>4</v>
      </c>
      <c r="AW4479" s="1" t="s">
        <v>1317</v>
      </c>
      <c r="AX4479" s="1" t="s">
        <v>15</v>
      </c>
      <c r="AY4479" s="1" t="s">
        <v>457</v>
      </c>
    </row>
    <row r="4480" spans="1:51" hidden="1" x14ac:dyDescent="0.25">
      <c r="A4480" s="1">
        <v>222266980</v>
      </c>
      <c r="B4480" s="1" t="s">
        <v>197</v>
      </c>
      <c r="C4480" s="1" t="s">
        <v>15985</v>
      </c>
      <c r="D4480" s="1" t="s">
        <v>15986</v>
      </c>
      <c r="E4480" s="1">
        <v>6673909072</v>
      </c>
      <c r="F4480" s="1" t="s">
        <v>15987</v>
      </c>
      <c r="G4480" s="1" t="s">
        <v>112</v>
      </c>
      <c r="H4480" s="2">
        <v>45383</v>
      </c>
      <c r="I4480" s="1" t="s">
        <v>16014</v>
      </c>
      <c r="K4480" s="1">
        <v>25.455745</v>
      </c>
      <c r="L4480" s="1">
        <v>-108.073871</v>
      </c>
      <c r="M4480" s="1" t="s">
        <v>16015</v>
      </c>
      <c r="N4480" s="1" t="s">
        <v>9</v>
      </c>
      <c r="O4480" s="1" t="s">
        <v>313</v>
      </c>
      <c r="P4480" s="1" t="s">
        <v>314</v>
      </c>
      <c r="S4480" s="1" t="s">
        <v>316</v>
      </c>
      <c r="T4480" s="1" t="s">
        <v>316</v>
      </c>
      <c r="U4480" s="1" t="s">
        <v>643</v>
      </c>
      <c r="V4480" s="1" t="s">
        <v>471</v>
      </c>
      <c r="W4480" s="1" t="s">
        <v>471</v>
      </c>
      <c r="X4480" s="1">
        <v>2</v>
      </c>
      <c r="Y4480" s="1">
        <v>2</v>
      </c>
      <c r="Z4480" s="1">
        <v>0</v>
      </c>
      <c r="AA4480" s="1">
        <v>0</v>
      </c>
      <c r="AB4480" s="1">
        <v>0</v>
      </c>
      <c r="AC4480" s="1">
        <v>0</v>
      </c>
      <c r="AD4480" s="1">
        <v>0</v>
      </c>
      <c r="AE4480" s="1">
        <v>0</v>
      </c>
      <c r="AW4480" s="1" t="s">
        <v>1317</v>
      </c>
      <c r="AX4480" s="1" t="s">
        <v>15</v>
      </c>
      <c r="AY4480" s="1" t="s">
        <v>329</v>
      </c>
    </row>
    <row r="4481" spans="1:51" hidden="1" x14ac:dyDescent="0.25">
      <c r="A4481" s="1">
        <v>222266981</v>
      </c>
      <c r="B4481" s="1" t="s">
        <v>197</v>
      </c>
      <c r="C4481" s="1" t="s">
        <v>15985</v>
      </c>
      <c r="D4481" s="1" t="s">
        <v>15986</v>
      </c>
      <c r="E4481" s="1">
        <v>6673909072</v>
      </c>
      <c r="F4481" s="1" t="s">
        <v>15987</v>
      </c>
      <c r="G4481" s="1" t="s">
        <v>112</v>
      </c>
      <c r="H4481" s="2">
        <v>45383</v>
      </c>
      <c r="I4481" s="1" t="s">
        <v>16009</v>
      </c>
      <c r="K4481" s="1">
        <v>24.761918000000001</v>
      </c>
      <c r="L4481" s="1">
        <v>-107.69469100000001</v>
      </c>
      <c r="M4481" s="1" t="s">
        <v>16010</v>
      </c>
      <c r="N4481" s="1" t="s">
        <v>9</v>
      </c>
      <c r="O4481" s="1" t="s">
        <v>313</v>
      </c>
      <c r="P4481" s="1" t="s">
        <v>314</v>
      </c>
      <c r="S4481" s="1" t="s">
        <v>316</v>
      </c>
      <c r="T4481" s="1" t="s">
        <v>316</v>
      </c>
      <c r="U4481" s="1" t="s">
        <v>2071</v>
      </c>
      <c r="V4481" s="1" t="s">
        <v>471</v>
      </c>
      <c r="W4481" s="1" t="s">
        <v>471</v>
      </c>
      <c r="X4481" s="1">
        <v>3</v>
      </c>
      <c r="Y4481" s="1">
        <v>3</v>
      </c>
      <c r="Z4481" s="1">
        <v>0</v>
      </c>
      <c r="AA4481" s="1">
        <v>0</v>
      </c>
      <c r="AB4481" s="1">
        <v>0</v>
      </c>
      <c r="AC4481" s="1">
        <v>0</v>
      </c>
      <c r="AD4481" s="1">
        <v>0</v>
      </c>
      <c r="AE4481" s="1">
        <v>0</v>
      </c>
      <c r="AW4481" s="1" t="s">
        <v>1317</v>
      </c>
      <c r="AX4481" s="1" t="s">
        <v>15</v>
      </c>
      <c r="AY4481" s="1" t="s">
        <v>329</v>
      </c>
    </row>
    <row r="4482" spans="1:51" hidden="1" x14ac:dyDescent="0.25">
      <c r="A4482" s="1">
        <v>222266982</v>
      </c>
      <c r="B4482" s="1" t="s">
        <v>197</v>
      </c>
      <c r="C4482" s="1" t="s">
        <v>15985</v>
      </c>
      <c r="D4482" s="1" t="s">
        <v>15986</v>
      </c>
      <c r="E4482" s="1">
        <v>6673909072</v>
      </c>
      <c r="F4482" s="1" t="s">
        <v>15987</v>
      </c>
      <c r="G4482" s="1" t="s">
        <v>112</v>
      </c>
      <c r="H4482" s="2">
        <v>45383</v>
      </c>
      <c r="I4482" s="1" t="s">
        <v>16014</v>
      </c>
      <c r="K4482" s="1">
        <v>25.455769</v>
      </c>
      <c r="L4482" s="1">
        <v>-108.073903</v>
      </c>
      <c r="M4482" s="1" t="s">
        <v>16015</v>
      </c>
      <c r="N4482" s="1" t="s">
        <v>12</v>
      </c>
      <c r="O4482" s="1" t="s">
        <v>313</v>
      </c>
      <c r="P4482" s="1" t="s">
        <v>314</v>
      </c>
      <c r="S4482" s="1" t="s">
        <v>316</v>
      </c>
      <c r="T4482" s="1" t="s">
        <v>316</v>
      </c>
      <c r="X4482" s="1">
        <v>0</v>
      </c>
      <c r="Y4482" s="1">
        <v>0</v>
      </c>
      <c r="Z4482" s="1">
        <v>0</v>
      </c>
      <c r="AA4482" s="1">
        <v>0</v>
      </c>
      <c r="AB4482" s="1">
        <v>0</v>
      </c>
      <c r="AC4482" s="1">
        <v>0</v>
      </c>
      <c r="AD4482" s="1">
        <v>0</v>
      </c>
      <c r="AE4482" s="1">
        <v>0</v>
      </c>
      <c r="AW4482" s="1" t="s">
        <v>1317</v>
      </c>
      <c r="AX4482" s="1" t="s">
        <v>15</v>
      </c>
      <c r="AY4482" s="1" t="s">
        <v>634</v>
      </c>
    </row>
    <row r="4483" spans="1:51" hidden="1" x14ac:dyDescent="0.25">
      <c r="A4483" s="1">
        <v>222266983</v>
      </c>
      <c r="B4483" s="1" t="s">
        <v>197</v>
      </c>
      <c r="C4483" s="1" t="s">
        <v>15985</v>
      </c>
      <c r="D4483" s="1" t="s">
        <v>15986</v>
      </c>
      <c r="E4483" s="1">
        <v>6673909072</v>
      </c>
      <c r="F4483" s="1" t="s">
        <v>15987</v>
      </c>
      <c r="G4483" s="1" t="s">
        <v>112</v>
      </c>
      <c r="H4483" s="2">
        <v>45383</v>
      </c>
      <c r="I4483" s="1" t="s">
        <v>16014</v>
      </c>
      <c r="K4483" s="1">
        <v>25.455749999999998</v>
      </c>
      <c r="L4483" s="1">
        <v>-108.073892</v>
      </c>
      <c r="M4483" s="1" t="s">
        <v>16015</v>
      </c>
      <c r="N4483" s="1" t="s">
        <v>4</v>
      </c>
      <c r="O4483" s="1" t="s">
        <v>313</v>
      </c>
      <c r="P4483" s="1" t="s">
        <v>314</v>
      </c>
      <c r="X4483" s="1">
        <v>23</v>
      </c>
      <c r="Y4483" s="1">
        <v>0</v>
      </c>
      <c r="Z4483" s="1">
        <v>0</v>
      </c>
      <c r="AA4483" s="1">
        <v>0</v>
      </c>
      <c r="AB4483" s="1">
        <v>0</v>
      </c>
      <c r="AC4483" s="1">
        <v>0</v>
      </c>
      <c r="AD4483" s="1">
        <v>0</v>
      </c>
      <c r="AE4483" s="1">
        <v>0</v>
      </c>
      <c r="AS4483" s="1">
        <v>4</v>
      </c>
      <c r="AW4483" s="1" t="s">
        <v>1317</v>
      </c>
      <c r="AX4483" s="1" t="s">
        <v>15</v>
      </c>
      <c r="AY4483" s="1" t="s">
        <v>457</v>
      </c>
    </row>
    <row r="4484" spans="1:51" hidden="1" x14ac:dyDescent="0.25">
      <c r="A4484" s="1">
        <v>222266984</v>
      </c>
      <c r="B4484" s="1" t="s">
        <v>197</v>
      </c>
      <c r="C4484" s="1" t="s">
        <v>15985</v>
      </c>
      <c r="D4484" s="1" t="s">
        <v>15986</v>
      </c>
      <c r="E4484" s="1">
        <v>6673909072</v>
      </c>
      <c r="F4484" s="1" t="s">
        <v>15987</v>
      </c>
      <c r="G4484" s="1" t="s">
        <v>112</v>
      </c>
      <c r="H4484" s="2">
        <v>45383</v>
      </c>
      <c r="I4484" s="1" t="s">
        <v>16016</v>
      </c>
      <c r="K4484" s="1">
        <v>26.712616000000001</v>
      </c>
      <c r="L4484" s="1">
        <v>-108.32392900000001</v>
      </c>
      <c r="M4484" s="1" t="s">
        <v>16017</v>
      </c>
      <c r="N4484" s="1" t="s">
        <v>4</v>
      </c>
      <c r="O4484" s="1" t="s">
        <v>313</v>
      </c>
      <c r="P4484" s="1" t="s">
        <v>314</v>
      </c>
      <c r="X4484" s="1">
        <v>7</v>
      </c>
      <c r="Y4484" s="1">
        <v>0</v>
      </c>
      <c r="Z4484" s="1">
        <v>0</v>
      </c>
      <c r="AA4484" s="1">
        <v>0</v>
      </c>
      <c r="AB4484" s="1">
        <v>0</v>
      </c>
      <c r="AC4484" s="1">
        <v>0</v>
      </c>
      <c r="AD4484" s="1">
        <v>0</v>
      </c>
      <c r="AE4484" s="1">
        <v>0</v>
      </c>
      <c r="AS4484" s="1">
        <v>2</v>
      </c>
      <c r="AW4484" s="1" t="s">
        <v>1317</v>
      </c>
      <c r="AX4484" s="1" t="s">
        <v>15</v>
      </c>
      <c r="AY4484" s="1" t="s">
        <v>457</v>
      </c>
    </row>
    <row r="4485" spans="1:51" hidden="1" x14ac:dyDescent="0.25">
      <c r="A4485" s="1">
        <v>222266985</v>
      </c>
      <c r="B4485" s="1" t="s">
        <v>197</v>
      </c>
      <c r="C4485" s="1" t="s">
        <v>15985</v>
      </c>
      <c r="D4485" s="1" t="s">
        <v>15986</v>
      </c>
      <c r="E4485" s="1">
        <v>6673909072</v>
      </c>
      <c r="F4485" s="1" t="s">
        <v>15987</v>
      </c>
      <c r="G4485" s="1" t="s">
        <v>112</v>
      </c>
      <c r="H4485" s="2">
        <v>45383</v>
      </c>
      <c r="I4485" s="1" t="s">
        <v>16018</v>
      </c>
      <c r="K4485" s="1">
        <v>25.755776000000001</v>
      </c>
      <c r="L4485" s="1">
        <v>-108.821291</v>
      </c>
      <c r="M4485" s="1" t="s">
        <v>16019</v>
      </c>
      <c r="N4485" s="1" t="s">
        <v>4</v>
      </c>
      <c r="O4485" s="1" t="s">
        <v>313</v>
      </c>
      <c r="P4485" s="1" t="s">
        <v>314</v>
      </c>
      <c r="X4485" s="1">
        <v>20</v>
      </c>
      <c r="Y4485" s="1">
        <v>0</v>
      </c>
      <c r="Z4485" s="1">
        <v>0</v>
      </c>
      <c r="AA4485" s="1">
        <v>0</v>
      </c>
      <c r="AB4485" s="1">
        <v>0</v>
      </c>
      <c r="AC4485" s="1">
        <v>0</v>
      </c>
      <c r="AD4485" s="1">
        <v>0</v>
      </c>
      <c r="AE4485" s="1">
        <v>0</v>
      </c>
      <c r="AS4485" s="1">
        <v>1</v>
      </c>
      <c r="AW4485" s="1" t="s">
        <v>1317</v>
      </c>
      <c r="AX4485" s="1" t="s">
        <v>15</v>
      </c>
      <c r="AY4485" s="1" t="s">
        <v>457</v>
      </c>
    </row>
    <row r="4486" spans="1:51" hidden="1" x14ac:dyDescent="0.25">
      <c r="A4486" s="1">
        <v>222266986</v>
      </c>
      <c r="B4486" s="1" t="s">
        <v>197</v>
      </c>
      <c r="C4486" s="1" t="s">
        <v>15985</v>
      </c>
      <c r="D4486" s="1" t="s">
        <v>15986</v>
      </c>
      <c r="E4486" s="1">
        <v>6673909072</v>
      </c>
      <c r="F4486" s="1" t="s">
        <v>15987</v>
      </c>
      <c r="G4486" s="1" t="s">
        <v>112</v>
      </c>
      <c r="H4486" s="2">
        <v>45383</v>
      </c>
      <c r="I4486" s="1" t="s">
        <v>16020</v>
      </c>
      <c r="K4486" s="1">
        <v>25.704343000000001</v>
      </c>
      <c r="L4486" s="1">
        <v>-108.718193</v>
      </c>
      <c r="M4486" s="1" t="s">
        <v>16019</v>
      </c>
      <c r="N4486" s="1" t="s">
        <v>4</v>
      </c>
      <c r="O4486" s="1" t="s">
        <v>313</v>
      </c>
      <c r="P4486" s="1" t="s">
        <v>314</v>
      </c>
      <c r="X4486" s="1">
        <v>8</v>
      </c>
      <c r="Y4486" s="1">
        <v>0</v>
      </c>
      <c r="Z4486" s="1">
        <v>0</v>
      </c>
      <c r="AA4486" s="1">
        <v>0</v>
      </c>
      <c r="AB4486" s="1">
        <v>0</v>
      </c>
      <c r="AC4486" s="1">
        <v>0</v>
      </c>
      <c r="AD4486" s="1">
        <v>0</v>
      </c>
      <c r="AE4486" s="1">
        <v>0</v>
      </c>
      <c r="AS4486" s="1">
        <v>1</v>
      </c>
      <c r="AW4486" s="1" t="s">
        <v>1317</v>
      </c>
      <c r="AX4486" s="1" t="s">
        <v>15</v>
      </c>
      <c r="AY4486" s="1" t="s">
        <v>457</v>
      </c>
    </row>
    <row r="4487" spans="1:51" hidden="1" x14ac:dyDescent="0.25">
      <c r="A4487" s="1">
        <v>222266987</v>
      </c>
      <c r="B4487" s="1" t="s">
        <v>197</v>
      </c>
      <c r="C4487" s="1" t="s">
        <v>15985</v>
      </c>
      <c r="D4487" s="1" t="s">
        <v>15986</v>
      </c>
      <c r="E4487" s="1">
        <v>6673909072</v>
      </c>
      <c r="F4487" s="1" t="s">
        <v>15987</v>
      </c>
      <c r="G4487" s="1" t="s">
        <v>112</v>
      </c>
      <c r="H4487" s="2">
        <v>45383</v>
      </c>
      <c r="I4487" s="1" t="s">
        <v>16021</v>
      </c>
      <c r="K4487" s="1">
        <v>25.560554</v>
      </c>
      <c r="L4487" s="1">
        <v>-108.46754</v>
      </c>
      <c r="M4487" s="1" t="s">
        <v>16019</v>
      </c>
      <c r="N4487" s="1" t="s">
        <v>4</v>
      </c>
      <c r="O4487" s="1" t="s">
        <v>313</v>
      </c>
      <c r="P4487" s="1" t="s">
        <v>314</v>
      </c>
      <c r="X4487" s="1">
        <v>62</v>
      </c>
      <c r="Y4487" s="1">
        <v>0</v>
      </c>
      <c r="Z4487" s="1">
        <v>0</v>
      </c>
      <c r="AA4487" s="1">
        <v>0</v>
      </c>
      <c r="AB4487" s="1">
        <v>0</v>
      </c>
      <c r="AC4487" s="1">
        <v>0</v>
      </c>
      <c r="AD4487" s="1">
        <v>0</v>
      </c>
      <c r="AE4487" s="1">
        <v>0</v>
      </c>
      <c r="AS4487" s="1">
        <v>7</v>
      </c>
      <c r="AW4487" s="1" t="s">
        <v>1317</v>
      </c>
      <c r="AX4487" s="1" t="s">
        <v>15</v>
      </c>
      <c r="AY4487" s="1" t="s">
        <v>457</v>
      </c>
    </row>
    <row r="4488" spans="1:51" hidden="1" x14ac:dyDescent="0.25">
      <c r="A4488" s="1">
        <v>222266988</v>
      </c>
      <c r="B4488" s="1" t="s">
        <v>197</v>
      </c>
      <c r="C4488" s="1" t="s">
        <v>15985</v>
      </c>
      <c r="D4488" s="1" t="s">
        <v>15986</v>
      </c>
      <c r="E4488" s="1">
        <v>6673909072</v>
      </c>
      <c r="F4488" s="1" t="s">
        <v>15987</v>
      </c>
      <c r="G4488" s="1" t="s">
        <v>112</v>
      </c>
      <c r="H4488" s="2">
        <v>45383</v>
      </c>
      <c r="I4488" s="1" t="s">
        <v>16021</v>
      </c>
      <c r="K4488" s="1">
        <v>25.560559000000001</v>
      </c>
      <c r="L4488" s="1">
        <v>-108.467539</v>
      </c>
      <c r="M4488" s="1" t="s">
        <v>16019</v>
      </c>
      <c r="N4488" s="1" t="s">
        <v>12</v>
      </c>
      <c r="O4488" s="1" t="s">
        <v>313</v>
      </c>
      <c r="P4488" s="1" t="s">
        <v>314</v>
      </c>
      <c r="S4488" s="1" t="s">
        <v>316</v>
      </c>
      <c r="T4488" s="1" t="s">
        <v>316</v>
      </c>
      <c r="X4488" s="1">
        <v>0</v>
      </c>
      <c r="Y4488" s="1">
        <v>0</v>
      </c>
      <c r="Z4488" s="1">
        <v>0</v>
      </c>
      <c r="AA4488" s="1">
        <v>0</v>
      </c>
      <c r="AB4488" s="1">
        <v>0</v>
      </c>
      <c r="AC4488" s="1">
        <v>0</v>
      </c>
      <c r="AD4488" s="1">
        <v>0</v>
      </c>
      <c r="AE4488" s="1">
        <v>0</v>
      </c>
      <c r="AW4488" s="1" t="s">
        <v>1317</v>
      </c>
      <c r="AX4488" s="1" t="s">
        <v>15</v>
      </c>
      <c r="AY4488" s="1" t="s">
        <v>634</v>
      </c>
    </row>
    <row r="4489" spans="1:51" hidden="1" x14ac:dyDescent="0.25">
      <c r="A4489" s="1">
        <v>222266989</v>
      </c>
      <c r="B4489" s="1" t="s">
        <v>197</v>
      </c>
      <c r="C4489" s="1" t="s">
        <v>15985</v>
      </c>
      <c r="D4489" s="1" t="s">
        <v>15986</v>
      </c>
      <c r="E4489" s="1">
        <v>6673909072</v>
      </c>
      <c r="F4489" s="1" t="s">
        <v>15987</v>
      </c>
      <c r="G4489" s="1" t="s">
        <v>112</v>
      </c>
      <c r="H4489" s="2">
        <v>45383</v>
      </c>
      <c r="I4489" s="1" t="s">
        <v>16021</v>
      </c>
      <c r="K4489" s="1">
        <v>25.560576000000001</v>
      </c>
      <c r="L4489" s="1">
        <v>-108.467569</v>
      </c>
      <c r="M4489" s="1" t="s">
        <v>16019</v>
      </c>
      <c r="N4489" s="1" t="s">
        <v>8</v>
      </c>
      <c r="O4489" s="1" t="s">
        <v>313</v>
      </c>
      <c r="P4489" s="1" t="s">
        <v>314</v>
      </c>
      <c r="S4489" s="1" t="s">
        <v>316</v>
      </c>
      <c r="T4489" s="1" t="s">
        <v>316</v>
      </c>
      <c r="X4489" s="1">
        <v>5</v>
      </c>
      <c r="Y4489" s="1">
        <v>0</v>
      </c>
      <c r="Z4489" s="1">
        <v>0</v>
      </c>
      <c r="AA4489" s="1">
        <v>0</v>
      </c>
      <c r="AB4489" s="1">
        <v>0</v>
      </c>
      <c r="AC4489" s="1">
        <v>0</v>
      </c>
      <c r="AD4489" s="1">
        <v>0</v>
      </c>
      <c r="AE4489" s="1">
        <v>0</v>
      </c>
      <c r="AW4489" s="1" t="s">
        <v>1317</v>
      </c>
      <c r="AX4489" s="1" t="s">
        <v>15</v>
      </c>
      <c r="AY4489" s="1" t="s">
        <v>624</v>
      </c>
    </row>
    <row r="4490" spans="1:51" hidden="1" x14ac:dyDescent="0.25">
      <c r="A4490" s="1">
        <v>222266990</v>
      </c>
      <c r="B4490" s="1" t="s">
        <v>197</v>
      </c>
      <c r="C4490" s="1" t="s">
        <v>15985</v>
      </c>
      <c r="D4490" s="1" t="s">
        <v>15986</v>
      </c>
      <c r="E4490" s="1">
        <v>6673909072</v>
      </c>
      <c r="F4490" s="1" t="s">
        <v>15987</v>
      </c>
      <c r="G4490" s="1" t="s">
        <v>112</v>
      </c>
      <c r="H4490" s="2">
        <v>45383</v>
      </c>
      <c r="I4490" s="1" t="s">
        <v>16021</v>
      </c>
      <c r="K4490" s="1">
        <v>25.560566000000001</v>
      </c>
      <c r="L4490" s="1">
        <v>-108.46753699999999</v>
      </c>
      <c r="M4490" s="1" t="s">
        <v>16019</v>
      </c>
      <c r="N4490" s="1" t="s">
        <v>9</v>
      </c>
      <c r="O4490" s="1" t="s">
        <v>313</v>
      </c>
      <c r="P4490" s="1" t="s">
        <v>314</v>
      </c>
      <c r="S4490" s="1" t="s">
        <v>316</v>
      </c>
      <c r="T4490" s="1" t="s">
        <v>316</v>
      </c>
      <c r="U4490" s="1" t="s">
        <v>2071</v>
      </c>
      <c r="V4490" s="1" t="s">
        <v>471</v>
      </c>
      <c r="W4490" s="1" t="s">
        <v>471</v>
      </c>
      <c r="X4490" s="1">
        <v>11</v>
      </c>
      <c r="Y4490" s="1">
        <v>5</v>
      </c>
      <c r="Z4490" s="1">
        <v>0</v>
      </c>
      <c r="AA4490" s="1">
        <v>0</v>
      </c>
      <c r="AB4490" s="1">
        <v>6</v>
      </c>
      <c r="AC4490" s="1">
        <v>0</v>
      </c>
      <c r="AD4490" s="1">
        <v>0</v>
      </c>
      <c r="AE4490" s="1">
        <v>0</v>
      </c>
      <c r="AW4490" s="1" t="s">
        <v>1317</v>
      </c>
      <c r="AX4490" s="1" t="s">
        <v>15</v>
      </c>
      <c r="AY4490" s="1" t="s">
        <v>329</v>
      </c>
    </row>
    <row r="4491" spans="1:51" hidden="1" x14ac:dyDescent="0.25">
      <c r="A4491" s="1">
        <v>222266991</v>
      </c>
      <c r="B4491" s="1" t="s">
        <v>197</v>
      </c>
      <c r="C4491" s="1" t="s">
        <v>15985</v>
      </c>
      <c r="D4491" s="1" t="s">
        <v>15986</v>
      </c>
      <c r="E4491" s="1">
        <v>6673909072</v>
      </c>
      <c r="F4491" s="1" t="s">
        <v>15987</v>
      </c>
      <c r="G4491" s="1" t="s">
        <v>112</v>
      </c>
      <c r="H4491" s="2">
        <v>45383</v>
      </c>
      <c r="I4491" s="1" t="s">
        <v>16022</v>
      </c>
      <c r="K4491" s="1">
        <v>26.406414000000002</v>
      </c>
      <c r="L4491" s="1">
        <v>-108.61948099999999</v>
      </c>
      <c r="M4491" s="1" t="s">
        <v>16023</v>
      </c>
      <c r="N4491" s="1" t="s">
        <v>4</v>
      </c>
      <c r="O4491" s="1" t="s">
        <v>313</v>
      </c>
      <c r="P4491" s="1" t="s">
        <v>314</v>
      </c>
      <c r="X4491" s="1">
        <v>11</v>
      </c>
      <c r="Y4491" s="1">
        <v>0</v>
      </c>
      <c r="Z4491" s="1">
        <v>0</v>
      </c>
      <c r="AA4491" s="1">
        <v>0</v>
      </c>
      <c r="AB4491" s="1">
        <v>0</v>
      </c>
      <c r="AC4491" s="1">
        <v>0</v>
      </c>
      <c r="AD4491" s="1">
        <v>0</v>
      </c>
      <c r="AE4491" s="1">
        <v>0</v>
      </c>
      <c r="AS4491" s="1">
        <v>3</v>
      </c>
      <c r="AW4491" s="1" t="s">
        <v>1317</v>
      </c>
      <c r="AX4491" s="1" t="s">
        <v>15</v>
      </c>
      <c r="AY4491" s="1" t="s">
        <v>457</v>
      </c>
    </row>
    <row r="4492" spans="1:51" hidden="1" x14ac:dyDescent="0.25">
      <c r="A4492" s="1">
        <v>222266992</v>
      </c>
      <c r="B4492" s="1" t="s">
        <v>197</v>
      </c>
      <c r="C4492" s="1" t="s">
        <v>15985</v>
      </c>
      <c r="D4492" s="1" t="s">
        <v>15986</v>
      </c>
      <c r="E4492" s="1">
        <v>6673909072</v>
      </c>
      <c r="F4492" s="1" t="s">
        <v>15987</v>
      </c>
      <c r="G4492" s="1" t="s">
        <v>112</v>
      </c>
      <c r="H4492" s="2">
        <v>45383</v>
      </c>
      <c r="I4492" s="1" t="s">
        <v>16024</v>
      </c>
      <c r="K4492" s="1">
        <v>26.072227000000002</v>
      </c>
      <c r="L4492" s="1">
        <v>-108.7717</v>
      </c>
      <c r="M4492" s="1" t="s">
        <v>16023</v>
      </c>
      <c r="N4492" s="1" t="s">
        <v>4</v>
      </c>
      <c r="O4492" s="1" t="s">
        <v>313</v>
      </c>
      <c r="P4492" s="1" t="s">
        <v>314</v>
      </c>
      <c r="X4492" s="1">
        <v>8</v>
      </c>
      <c r="Y4492" s="1">
        <v>0</v>
      </c>
      <c r="Z4492" s="1">
        <v>0</v>
      </c>
      <c r="AA4492" s="1">
        <v>0</v>
      </c>
      <c r="AB4492" s="1">
        <v>0</v>
      </c>
      <c r="AC4492" s="1">
        <v>0</v>
      </c>
      <c r="AD4492" s="1">
        <v>0</v>
      </c>
      <c r="AE4492" s="1">
        <v>0</v>
      </c>
      <c r="AS4492" s="1">
        <v>1</v>
      </c>
      <c r="AW4492" s="1" t="s">
        <v>1317</v>
      </c>
      <c r="AX4492" s="1" t="s">
        <v>15</v>
      </c>
      <c r="AY4492" s="1" t="s">
        <v>457</v>
      </c>
    </row>
    <row r="4493" spans="1:51" hidden="1" x14ac:dyDescent="0.25">
      <c r="A4493" s="1">
        <v>222266993</v>
      </c>
      <c r="B4493" s="1" t="s">
        <v>197</v>
      </c>
      <c r="C4493" s="1" t="s">
        <v>15985</v>
      </c>
      <c r="D4493" s="1" t="s">
        <v>15986</v>
      </c>
      <c r="E4493" s="1">
        <v>6673909072</v>
      </c>
      <c r="F4493" s="1" t="s">
        <v>15987</v>
      </c>
      <c r="G4493" s="1" t="s">
        <v>112</v>
      </c>
      <c r="H4493" s="2">
        <v>45383</v>
      </c>
      <c r="I4493" s="1" t="s">
        <v>16025</v>
      </c>
      <c r="K4493" s="1">
        <v>25.057490000000001</v>
      </c>
      <c r="L4493" s="1">
        <v>-107.91499</v>
      </c>
      <c r="M4493" s="1" t="s">
        <v>16026</v>
      </c>
      <c r="N4493" s="1" t="s">
        <v>4</v>
      </c>
      <c r="O4493" s="1" t="s">
        <v>313</v>
      </c>
      <c r="P4493" s="1" t="s">
        <v>314</v>
      </c>
      <c r="X4493" s="1">
        <v>5</v>
      </c>
      <c r="Y4493" s="1">
        <v>0</v>
      </c>
      <c r="Z4493" s="1">
        <v>0</v>
      </c>
      <c r="AA4493" s="1">
        <v>0</v>
      </c>
      <c r="AB4493" s="1">
        <v>0</v>
      </c>
      <c r="AC4493" s="1">
        <v>0</v>
      </c>
      <c r="AD4493" s="1">
        <v>0</v>
      </c>
      <c r="AE4493" s="1">
        <v>0</v>
      </c>
      <c r="AS4493" s="1">
        <v>1</v>
      </c>
      <c r="AW4493" s="1" t="s">
        <v>1317</v>
      </c>
      <c r="AX4493" s="1" t="s">
        <v>15</v>
      </c>
      <c r="AY4493" s="1" t="s">
        <v>457</v>
      </c>
    </row>
    <row r="4494" spans="1:51" hidden="1" x14ac:dyDescent="0.25">
      <c r="A4494" s="1">
        <v>222266994</v>
      </c>
      <c r="B4494" s="1" t="s">
        <v>197</v>
      </c>
      <c r="C4494" s="1" t="s">
        <v>15985</v>
      </c>
      <c r="D4494" s="1" t="s">
        <v>15986</v>
      </c>
      <c r="E4494" s="1">
        <v>6673909072</v>
      </c>
      <c r="F4494" s="1" t="s">
        <v>15987</v>
      </c>
      <c r="G4494" s="1" t="s">
        <v>112</v>
      </c>
      <c r="H4494" s="2">
        <v>45383</v>
      </c>
      <c r="I4494" s="1" t="s">
        <v>16027</v>
      </c>
      <c r="K4494" s="1">
        <v>25.367881000000001</v>
      </c>
      <c r="L4494" s="1">
        <v>-108.15663000000001</v>
      </c>
      <c r="M4494" s="1" t="s">
        <v>16026</v>
      </c>
      <c r="N4494" s="1" t="s">
        <v>4</v>
      </c>
      <c r="O4494" s="1" t="s">
        <v>313</v>
      </c>
      <c r="P4494" s="1" t="s">
        <v>314</v>
      </c>
      <c r="X4494" s="1">
        <v>7</v>
      </c>
      <c r="Y4494" s="1">
        <v>0</v>
      </c>
      <c r="Z4494" s="1">
        <v>0</v>
      </c>
      <c r="AA4494" s="1">
        <v>0</v>
      </c>
      <c r="AB4494" s="1">
        <v>0</v>
      </c>
      <c r="AC4494" s="1">
        <v>0</v>
      </c>
      <c r="AD4494" s="1">
        <v>0</v>
      </c>
      <c r="AE4494" s="1">
        <v>0</v>
      </c>
      <c r="AS4494" s="1">
        <v>4</v>
      </c>
      <c r="AW4494" s="1" t="s">
        <v>1317</v>
      </c>
      <c r="AX4494" s="1" t="s">
        <v>15</v>
      </c>
      <c r="AY4494" s="1" t="s">
        <v>457</v>
      </c>
    </row>
    <row r="4495" spans="1:51" hidden="1" x14ac:dyDescent="0.25">
      <c r="A4495" s="1">
        <v>222266995</v>
      </c>
      <c r="B4495" s="1" t="s">
        <v>197</v>
      </c>
      <c r="C4495" s="1" t="s">
        <v>15985</v>
      </c>
      <c r="D4495" s="1" t="s">
        <v>15986</v>
      </c>
      <c r="E4495" s="1">
        <v>6673909072</v>
      </c>
      <c r="F4495" s="1" t="s">
        <v>15987</v>
      </c>
      <c r="G4495" s="1" t="s">
        <v>112</v>
      </c>
      <c r="H4495" s="2">
        <v>45383</v>
      </c>
      <c r="I4495" s="1" t="s">
        <v>16028</v>
      </c>
      <c r="K4495" s="1">
        <v>22.9986</v>
      </c>
      <c r="L4495" s="1">
        <v>-105.85743100000001</v>
      </c>
      <c r="M4495" s="1" t="s">
        <v>16029</v>
      </c>
      <c r="N4495" s="1" t="s">
        <v>4</v>
      </c>
      <c r="O4495" s="1" t="s">
        <v>313</v>
      </c>
      <c r="P4495" s="1" t="s">
        <v>314</v>
      </c>
      <c r="X4495" s="1">
        <v>14</v>
      </c>
      <c r="Y4495" s="1">
        <v>0</v>
      </c>
      <c r="Z4495" s="1">
        <v>0</v>
      </c>
      <c r="AA4495" s="1">
        <v>0</v>
      </c>
      <c r="AB4495" s="1">
        <v>0</v>
      </c>
      <c r="AC4495" s="1">
        <v>0</v>
      </c>
      <c r="AD4495" s="1">
        <v>0</v>
      </c>
      <c r="AE4495" s="1">
        <v>0</v>
      </c>
      <c r="AS4495" s="1">
        <v>4</v>
      </c>
      <c r="AW4495" s="1" t="s">
        <v>1317</v>
      </c>
      <c r="AX4495" s="1" t="s">
        <v>15</v>
      </c>
      <c r="AY4495" s="1" t="s">
        <v>457</v>
      </c>
    </row>
    <row r="4496" spans="1:51" hidden="1" x14ac:dyDescent="0.25">
      <c r="A4496" s="1">
        <v>222266996</v>
      </c>
      <c r="B4496" s="1" t="s">
        <v>197</v>
      </c>
      <c r="C4496" s="1" t="s">
        <v>15985</v>
      </c>
      <c r="D4496" s="1" t="s">
        <v>15986</v>
      </c>
      <c r="E4496" s="1">
        <v>6673909072</v>
      </c>
      <c r="F4496" s="1" t="s">
        <v>15987</v>
      </c>
      <c r="G4496" s="1" t="s">
        <v>112</v>
      </c>
      <c r="H4496" s="2">
        <v>45383</v>
      </c>
      <c r="I4496" s="1" t="s">
        <v>16030</v>
      </c>
      <c r="K4496" s="1">
        <v>25.363558000000001</v>
      </c>
      <c r="L4496" s="1">
        <v>-107.55054800000001</v>
      </c>
      <c r="M4496" s="1" t="s">
        <v>16031</v>
      </c>
      <c r="N4496" s="1" t="s">
        <v>4</v>
      </c>
      <c r="O4496" s="1" t="s">
        <v>313</v>
      </c>
      <c r="P4496" s="1" t="s">
        <v>314</v>
      </c>
      <c r="X4496" s="1">
        <v>7</v>
      </c>
      <c r="Y4496" s="1">
        <v>0</v>
      </c>
      <c r="Z4496" s="1">
        <v>0</v>
      </c>
      <c r="AA4496" s="1">
        <v>0</v>
      </c>
      <c r="AB4496" s="1">
        <v>0</v>
      </c>
      <c r="AC4496" s="1">
        <v>0</v>
      </c>
      <c r="AD4496" s="1">
        <v>0</v>
      </c>
      <c r="AE4496" s="1">
        <v>0</v>
      </c>
      <c r="AS4496" s="1">
        <v>2</v>
      </c>
      <c r="AW4496" s="1" t="s">
        <v>1317</v>
      </c>
      <c r="AX4496" s="1" t="s">
        <v>15</v>
      </c>
      <c r="AY4496" s="1" t="s">
        <v>457</v>
      </c>
    </row>
    <row r="4497" spans="1:51" hidden="1" x14ac:dyDescent="0.25">
      <c r="A4497" s="1">
        <v>222266997</v>
      </c>
      <c r="B4497" s="1" t="s">
        <v>197</v>
      </c>
      <c r="C4497" s="1" t="s">
        <v>15985</v>
      </c>
      <c r="D4497" s="1" t="s">
        <v>15986</v>
      </c>
      <c r="E4497" s="1">
        <v>6673909072</v>
      </c>
      <c r="F4497" s="1" t="s">
        <v>15987</v>
      </c>
      <c r="G4497" s="1" t="s">
        <v>112</v>
      </c>
      <c r="H4497" s="2">
        <v>45383</v>
      </c>
      <c r="I4497" s="1" t="s">
        <v>16032</v>
      </c>
      <c r="K4497" s="1">
        <v>22.834143000000001</v>
      </c>
      <c r="L4497" s="1">
        <v>-105.78340300000001</v>
      </c>
      <c r="M4497" s="1" t="s">
        <v>16033</v>
      </c>
      <c r="N4497" s="1" t="s">
        <v>4</v>
      </c>
      <c r="O4497" s="1" t="s">
        <v>313</v>
      </c>
      <c r="P4497" s="1" t="s">
        <v>314</v>
      </c>
      <c r="X4497" s="1">
        <v>18</v>
      </c>
      <c r="Y4497" s="1">
        <v>0</v>
      </c>
      <c r="Z4497" s="1">
        <v>0</v>
      </c>
      <c r="AA4497" s="1">
        <v>0</v>
      </c>
      <c r="AB4497" s="1">
        <v>0</v>
      </c>
      <c r="AC4497" s="1">
        <v>0</v>
      </c>
      <c r="AD4497" s="1">
        <v>0</v>
      </c>
      <c r="AE4497" s="1">
        <v>0</v>
      </c>
      <c r="AS4497" s="1">
        <v>3</v>
      </c>
      <c r="AW4497" s="1" t="s">
        <v>1317</v>
      </c>
      <c r="AX4497" s="1" t="s">
        <v>15</v>
      </c>
      <c r="AY4497" s="1" t="s">
        <v>457</v>
      </c>
    </row>
    <row r="4498" spans="1:51" hidden="1" x14ac:dyDescent="0.25">
      <c r="A4498" s="1">
        <v>222266998</v>
      </c>
      <c r="B4498" s="1" t="s">
        <v>197</v>
      </c>
      <c r="C4498" s="1" t="s">
        <v>15985</v>
      </c>
      <c r="D4498" s="1" t="s">
        <v>15986</v>
      </c>
      <c r="E4498" s="1">
        <v>6673909072</v>
      </c>
      <c r="F4498" s="1" t="s">
        <v>15987</v>
      </c>
      <c r="G4498" s="1" t="s">
        <v>112</v>
      </c>
      <c r="H4498" s="2">
        <v>45383</v>
      </c>
      <c r="I4498" s="1" t="s">
        <v>16034</v>
      </c>
      <c r="K4498" s="1">
        <v>23.919934999999999</v>
      </c>
      <c r="L4498" s="1">
        <v>-106.887052</v>
      </c>
      <c r="M4498" s="1" t="s">
        <v>16035</v>
      </c>
      <c r="N4498" s="1" t="s">
        <v>4</v>
      </c>
      <c r="O4498" s="1" t="s">
        <v>313</v>
      </c>
      <c r="P4498" s="1" t="s">
        <v>314</v>
      </c>
      <c r="X4498" s="1">
        <v>8</v>
      </c>
      <c r="Y4498" s="1">
        <v>0</v>
      </c>
      <c r="Z4498" s="1">
        <v>0</v>
      </c>
      <c r="AA4498" s="1">
        <v>0</v>
      </c>
      <c r="AB4498" s="1">
        <v>0</v>
      </c>
      <c r="AC4498" s="1">
        <v>0</v>
      </c>
      <c r="AD4498" s="1">
        <v>0</v>
      </c>
      <c r="AE4498" s="1">
        <v>0</v>
      </c>
      <c r="AS4498" s="1">
        <v>5</v>
      </c>
      <c r="AW4498" s="1" t="s">
        <v>1317</v>
      </c>
      <c r="AX4498" s="1" t="s">
        <v>15</v>
      </c>
      <c r="AY4498" s="1" t="s">
        <v>457</v>
      </c>
    </row>
    <row r="4499" spans="1:51" hidden="1" x14ac:dyDescent="0.25">
      <c r="A4499" s="1">
        <v>222266999</v>
      </c>
      <c r="B4499" s="1" t="s">
        <v>197</v>
      </c>
      <c r="C4499" s="1" t="s">
        <v>15985</v>
      </c>
      <c r="D4499" s="1" t="s">
        <v>15986</v>
      </c>
      <c r="E4499" s="1">
        <v>6673909072</v>
      </c>
      <c r="F4499" s="1" t="s">
        <v>15987</v>
      </c>
      <c r="G4499" s="1" t="s">
        <v>112</v>
      </c>
      <c r="H4499" s="2">
        <v>45383</v>
      </c>
      <c r="I4499" s="1" t="s">
        <v>16036</v>
      </c>
      <c r="K4499" s="1">
        <v>24.410907000000002</v>
      </c>
      <c r="L4499" s="1">
        <v>-106.695624</v>
      </c>
      <c r="M4499" s="1" t="s">
        <v>16037</v>
      </c>
      <c r="N4499" s="1" t="s">
        <v>4</v>
      </c>
      <c r="O4499" s="1" t="s">
        <v>313</v>
      </c>
      <c r="P4499" s="1" t="s">
        <v>314</v>
      </c>
      <c r="X4499" s="1">
        <v>4</v>
      </c>
      <c r="Y4499" s="1">
        <v>0</v>
      </c>
      <c r="Z4499" s="1">
        <v>0</v>
      </c>
      <c r="AA4499" s="1">
        <v>0</v>
      </c>
      <c r="AB4499" s="1">
        <v>0</v>
      </c>
      <c r="AC4499" s="1">
        <v>0</v>
      </c>
      <c r="AD4499" s="1">
        <v>0</v>
      </c>
      <c r="AE4499" s="1">
        <v>0</v>
      </c>
      <c r="AS4499" s="1">
        <v>2</v>
      </c>
      <c r="AW4499" s="1" t="s">
        <v>1317</v>
      </c>
      <c r="AX4499" s="1" t="s">
        <v>15</v>
      </c>
      <c r="AY4499" s="1" t="s">
        <v>457</v>
      </c>
    </row>
    <row r="4500" spans="1:51" hidden="1" x14ac:dyDescent="0.25">
      <c r="A4500" s="1">
        <v>222267000</v>
      </c>
      <c r="B4500" s="1" t="s">
        <v>197</v>
      </c>
      <c r="C4500" s="1" t="s">
        <v>15985</v>
      </c>
      <c r="D4500" s="1" t="s">
        <v>15986</v>
      </c>
      <c r="E4500" s="1">
        <v>6673909072</v>
      </c>
      <c r="F4500" s="1" t="s">
        <v>15987</v>
      </c>
      <c r="G4500" s="1" t="s">
        <v>112</v>
      </c>
      <c r="H4500" s="2">
        <v>45383</v>
      </c>
      <c r="I4500" s="1" t="s">
        <v>16038</v>
      </c>
      <c r="K4500" s="1">
        <v>23.937954999999999</v>
      </c>
      <c r="L4500" s="1">
        <v>-106.431358</v>
      </c>
      <c r="M4500" s="1" t="s">
        <v>16039</v>
      </c>
      <c r="N4500" s="1" t="s">
        <v>4</v>
      </c>
      <c r="O4500" s="1" t="s">
        <v>313</v>
      </c>
      <c r="P4500" s="1" t="s">
        <v>314</v>
      </c>
      <c r="X4500" s="1">
        <v>5</v>
      </c>
      <c r="Y4500" s="1">
        <v>0</v>
      </c>
      <c r="Z4500" s="1">
        <v>0</v>
      </c>
      <c r="AA4500" s="1">
        <v>0</v>
      </c>
      <c r="AB4500" s="1">
        <v>0</v>
      </c>
      <c r="AC4500" s="1">
        <v>0</v>
      </c>
      <c r="AD4500" s="1">
        <v>0</v>
      </c>
      <c r="AE4500" s="1">
        <v>0</v>
      </c>
      <c r="AS4500" s="1">
        <v>4</v>
      </c>
      <c r="AW4500" s="1" t="s">
        <v>1317</v>
      </c>
      <c r="AX4500" s="1" t="s">
        <v>15</v>
      </c>
      <c r="AY4500" s="1" t="s">
        <v>457</v>
      </c>
    </row>
    <row r="4501" spans="1:51" hidden="1" x14ac:dyDescent="0.25">
      <c r="A4501" s="1">
        <v>222267001</v>
      </c>
      <c r="B4501" s="1" t="s">
        <v>197</v>
      </c>
      <c r="C4501" s="1" t="s">
        <v>15985</v>
      </c>
      <c r="D4501" s="1" t="s">
        <v>15986</v>
      </c>
      <c r="E4501" s="1">
        <v>6673909072</v>
      </c>
      <c r="F4501" s="1" t="s">
        <v>15987</v>
      </c>
      <c r="G4501" s="1" t="s">
        <v>112</v>
      </c>
      <c r="H4501" s="2">
        <v>45383</v>
      </c>
      <c r="I4501" s="1" t="s">
        <v>16040</v>
      </c>
      <c r="K4501" s="1">
        <v>23.284988999999999</v>
      </c>
      <c r="L4501" s="1">
        <v>-106.06655000000001</v>
      </c>
      <c r="M4501" s="1" t="s">
        <v>16041</v>
      </c>
      <c r="N4501" s="1" t="s">
        <v>4</v>
      </c>
      <c r="O4501" s="1" t="s">
        <v>313</v>
      </c>
      <c r="P4501" s="1" t="s">
        <v>314</v>
      </c>
      <c r="X4501" s="1">
        <v>8</v>
      </c>
      <c r="Y4501" s="1">
        <v>0</v>
      </c>
      <c r="Z4501" s="1">
        <v>0</v>
      </c>
      <c r="AA4501" s="1">
        <v>0</v>
      </c>
      <c r="AB4501" s="1">
        <v>0</v>
      </c>
      <c r="AC4501" s="1">
        <v>0</v>
      </c>
      <c r="AD4501" s="1">
        <v>0</v>
      </c>
      <c r="AE4501" s="1">
        <v>0</v>
      </c>
      <c r="AS4501" s="1">
        <v>2</v>
      </c>
      <c r="AW4501" s="1" t="s">
        <v>1317</v>
      </c>
      <c r="AX4501" s="1" t="s">
        <v>15</v>
      </c>
      <c r="AY4501" s="1" t="s">
        <v>457</v>
      </c>
    </row>
    <row r="4502" spans="1:51" hidden="1" x14ac:dyDescent="0.25">
      <c r="A4502" s="1">
        <v>222267002</v>
      </c>
      <c r="B4502" s="1" t="s">
        <v>197</v>
      </c>
      <c r="C4502" s="1" t="s">
        <v>15985</v>
      </c>
      <c r="D4502" s="1" t="s">
        <v>15986</v>
      </c>
      <c r="E4502" s="1">
        <v>6673909072</v>
      </c>
      <c r="F4502" s="1" t="s">
        <v>15987</v>
      </c>
      <c r="G4502" s="1" t="s">
        <v>112</v>
      </c>
      <c r="H4502" s="2">
        <v>45383</v>
      </c>
      <c r="I4502" s="1" t="s">
        <v>16042</v>
      </c>
      <c r="K4502" s="1">
        <v>26.406402</v>
      </c>
      <c r="L4502" s="1">
        <v>-108.61947000000001</v>
      </c>
      <c r="M4502" s="1" t="s">
        <v>15996</v>
      </c>
      <c r="N4502" s="1" t="s">
        <v>12</v>
      </c>
      <c r="O4502" s="1" t="s">
        <v>313</v>
      </c>
      <c r="P4502" s="1" t="s">
        <v>314</v>
      </c>
      <c r="S4502" s="1" t="s">
        <v>316</v>
      </c>
      <c r="T4502" s="1" t="s">
        <v>316</v>
      </c>
      <c r="X4502" s="1">
        <v>0</v>
      </c>
      <c r="Y4502" s="1">
        <v>0</v>
      </c>
      <c r="Z4502" s="1">
        <v>0</v>
      </c>
      <c r="AA4502" s="1">
        <v>0</v>
      </c>
      <c r="AB4502" s="1">
        <v>0</v>
      </c>
      <c r="AC4502" s="1">
        <v>0</v>
      </c>
      <c r="AD4502" s="1">
        <v>0</v>
      </c>
      <c r="AE4502" s="1">
        <v>0</v>
      </c>
      <c r="AW4502" s="1" t="s">
        <v>1317</v>
      </c>
      <c r="AX4502" s="1" t="s">
        <v>15</v>
      </c>
      <c r="AY4502" s="1" t="s">
        <v>634</v>
      </c>
    </row>
    <row r="4503" spans="1:51" hidden="1" x14ac:dyDescent="0.25">
      <c r="A4503" s="1">
        <v>222267003</v>
      </c>
      <c r="B4503" s="1" t="s">
        <v>197</v>
      </c>
      <c r="C4503" s="1" t="s">
        <v>15985</v>
      </c>
      <c r="D4503" s="1" t="s">
        <v>15986</v>
      </c>
      <c r="E4503" s="1">
        <v>6673909072</v>
      </c>
      <c r="F4503" s="1" t="s">
        <v>15987</v>
      </c>
      <c r="G4503" s="1" t="s">
        <v>112</v>
      </c>
      <c r="H4503" s="2">
        <v>45383</v>
      </c>
      <c r="I4503" s="1" t="s">
        <v>16043</v>
      </c>
      <c r="K4503" s="1">
        <v>25.755780999999999</v>
      </c>
      <c r="L4503" s="1">
        <v>-108.821376</v>
      </c>
      <c r="M4503" s="1" t="s">
        <v>16019</v>
      </c>
      <c r="N4503" s="1" t="s">
        <v>12</v>
      </c>
      <c r="O4503" s="1" t="s">
        <v>313</v>
      </c>
      <c r="P4503" s="1" t="s">
        <v>314</v>
      </c>
      <c r="S4503" s="1" t="s">
        <v>316</v>
      </c>
      <c r="T4503" s="1" t="s">
        <v>316</v>
      </c>
      <c r="X4503" s="1">
        <v>0</v>
      </c>
      <c r="Y4503" s="1">
        <v>0</v>
      </c>
      <c r="Z4503" s="1">
        <v>0</v>
      </c>
      <c r="AA4503" s="1">
        <v>0</v>
      </c>
      <c r="AB4503" s="1">
        <v>0</v>
      </c>
      <c r="AC4503" s="1">
        <v>0</v>
      </c>
      <c r="AD4503" s="1">
        <v>0</v>
      </c>
      <c r="AE4503" s="1">
        <v>0</v>
      </c>
      <c r="AW4503" s="1" t="s">
        <v>1317</v>
      </c>
      <c r="AX4503" s="1" t="s">
        <v>15</v>
      </c>
      <c r="AY4503" s="1" t="s">
        <v>634</v>
      </c>
    </row>
    <row r="4504" spans="1:51" hidden="1" x14ac:dyDescent="0.25">
      <c r="A4504" s="1">
        <v>222267004</v>
      </c>
      <c r="B4504" s="1" t="s">
        <v>197</v>
      </c>
      <c r="C4504" s="1" t="s">
        <v>15985</v>
      </c>
      <c r="D4504" s="1" t="s">
        <v>15986</v>
      </c>
      <c r="E4504" s="1">
        <v>6673909072</v>
      </c>
      <c r="F4504" s="1" t="s">
        <v>15987</v>
      </c>
      <c r="G4504" s="1" t="s">
        <v>112</v>
      </c>
      <c r="H4504" s="2">
        <v>45383</v>
      </c>
      <c r="I4504" s="1" t="s">
        <v>16044</v>
      </c>
      <c r="K4504" s="1">
        <v>25.704353000000001</v>
      </c>
      <c r="L4504" s="1">
        <v>-108.718175</v>
      </c>
      <c r="M4504" s="1" t="s">
        <v>16019</v>
      </c>
      <c r="N4504" s="1" t="s">
        <v>12</v>
      </c>
      <c r="O4504" s="1" t="s">
        <v>313</v>
      </c>
      <c r="P4504" s="1" t="s">
        <v>314</v>
      </c>
      <c r="S4504" s="1" t="s">
        <v>316</v>
      </c>
      <c r="T4504" s="1" t="s">
        <v>316</v>
      </c>
      <c r="X4504" s="1">
        <v>0</v>
      </c>
      <c r="Y4504" s="1">
        <v>0</v>
      </c>
      <c r="Z4504" s="1">
        <v>0</v>
      </c>
      <c r="AA4504" s="1">
        <v>0</v>
      </c>
      <c r="AB4504" s="1">
        <v>0</v>
      </c>
      <c r="AC4504" s="1">
        <v>0</v>
      </c>
      <c r="AD4504" s="1">
        <v>0</v>
      </c>
      <c r="AE4504" s="1">
        <v>0</v>
      </c>
      <c r="AW4504" s="1" t="s">
        <v>1317</v>
      </c>
      <c r="AX4504" s="1" t="s">
        <v>15</v>
      </c>
      <c r="AY4504" s="1" t="s">
        <v>634</v>
      </c>
    </row>
    <row r="4505" spans="1:51" hidden="1" x14ac:dyDescent="0.25">
      <c r="A4505" s="1">
        <v>222267005</v>
      </c>
      <c r="B4505" s="1" t="s">
        <v>197</v>
      </c>
      <c r="C4505" s="1" t="s">
        <v>15985</v>
      </c>
      <c r="D4505" s="1" t="s">
        <v>15986</v>
      </c>
      <c r="E4505" s="1">
        <v>6673909072</v>
      </c>
      <c r="F4505" s="1" t="s">
        <v>15987</v>
      </c>
      <c r="G4505" s="1" t="s">
        <v>112</v>
      </c>
      <c r="H4505" s="2">
        <v>45383</v>
      </c>
      <c r="I4505" s="1" t="s">
        <v>16045</v>
      </c>
      <c r="K4505" s="1">
        <v>23.207367999999999</v>
      </c>
      <c r="L4505" s="1">
        <v>-106.412058</v>
      </c>
      <c r="M4505" s="1" t="s">
        <v>16046</v>
      </c>
      <c r="N4505" s="1" t="s">
        <v>4</v>
      </c>
      <c r="O4505" s="1" t="s">
        <v>313</v>
      </c>
      <c r="P4505" s="1" t="s">
        <v>314</v>
      </c>
      <c r="X4505" s="1">
        <v>55</v>
      </c>
      <c r="Y4505" s="1">
        <v>0</v>
      </c>
      <c r="Z4505" s="1">
        <v>0</v>
      </c>
      <c r="AA4505" s="1">
        <v>0</v>
      </c>
      <c r="AB4505" s="1">
        <v>0</v>
      </c>
      <c r="AC4505" s="1">
        <v>0</v>
      </c>
      <c r="AD4505" s="1">
        <v>0</v>
      </c>
      <c r="AE4505" s="1">
        <v>0</v>
      </c>
      <c r="AS4505" s="1">
        <v>8</v>
      </c>
      <c r="AW4505" s="1" t="s">
        <v>1317</v>
      </c>
      <c r="AX4505" s="1" t="s">
        <v>15</v>
      </c>
      <c r="AY4505" s="1" t="s">
        <v>457</v>
      </c>
    </row>
    <row r="4506" spans="1:51" hidden="1" x14ac:dyDescent="0.25">
      <c r="A4506" s="1">
        <v>222267006</v>
      </c>
      <c r="B4506" s="1" t="s">
        <v>197</v>
      </c>
      <c r="C4506" s="1" t="s">
        <v>15985</v>
      </c>
      <c r="D4506" s="1" t="s">
        <v>15986</v>
      </c>
      <c r="E4506" s="1">
        <v>6673909072</v>
      </c>
      <c r="F4506" s="1" t="s">
        <v>15987</v>
      </c>
      <c r="G4506" s="1" t="s">
        <v>112</v>
      </c>
      <c r="H4506" s="2">
        <v>45383</v>
      </c>
      <c r="I4506" s="1" t="s">
        <v>16045</v>
      </c>
      <c r="K4506" s="1">
        <v>23.207374999999999</v>
      </c>
      <c r="L4506" s="1">
        <v>-106.41205600000001</v>
      </c>
      <c r="M4506" s="1" t="s">
        <v>16046</v>
      </c>
      <c r="N4506" s="1" t="s">
        <v>12</v>
      </c>
      <c r="O4506" s="1" t="s">
        <v>313</v>
      </c>
      <c r="P4506" s="1" t="s">
        <v>314</v>
      </c>
      <c r="S4506" s="1" t="s">
        <v>316</v>
      </c>
      <c r="T4506" s="1" t="s">
        <v>316</v>
      </c>
      <c r="X4506" s="1">
        <v>0</v>
      </c>
      <c r="Y4506" s="1">
        <v>0</v>
      </c>
      <c r="Z4506" s="1">
        <v>0</v>
      </c>
      <c r="AA4506" s="1">
        <v>0</v>
      </c>
      <c r="AB4506" s="1">
        <v>0</v>
      </c>
      <c r="AC4506" s="1">
        <v>0</v>
      </c>
      <c r="AD4506" s="1">
        <v>0</v>
      </c>
      <c r="AE4506" s="1">
        <v>0</v>
      </c>
      <c r="AW4506" s="1" t="s">
        <v>1317</v>
      </c>
      <c r="AX4506" s="1" t="s">
        <v>15</v>
      </c>
      <c r="AY4506" s="1" t="s">
        <v>634</v>
      </c>
    </row>
    <row r="4507" spans="1:51" hidden="1" x14ac:dyDescent="0.25">
      <c r="A4507" s="1">
        <v>222267007</v>
      </c>
      <c r="B4507" s="1" t="s">
        <v>197</v>
      </c>
      <c r="C4507" s="1" t="s">
        <v>15985</v>
      </c>
      <c r="D4507" s="1" t="s">
        <v>15986</v>
      </c>
      <c r="E4507" s="1">
        <v>6673909072</v>
      </c>
      <c r="F4507" s="1" t="s">
        <v>15987</v>
      </c>
      <c r="G4507" s="1" t="s">
        <v>112</v>
      </c>
      <c r="H4507" s="2">
        <v>45383</v>
      </c>
      <c r="I4507" s="1" t="s">
        <v>16045</v>
      </c>
      <c r="K4507" s="1">
        <v>23.207367999999999</v>
      </c>
      <c r="L4507" s="1">
        <v>-106.412054</v>
      </c>
      <c r="M4507" s="1" t="s">
        <v>16046</v>
      </c>
      <c r="N4507" s="1" t="s">
        <v>9</v>
      </c>
      <c r="O4507" s="1" t="s">
        <v>313</v>
      </c>
      <c r="P4507" s="1" t="s">
        <v>314</v>
      </c>
      <c r="S4507" s="1" t="s">
        <v>316</v>
      </c>
      <c r="T4507" s="1" t="s">
        <v>316</v>
      </c>
      <c r="U4507" s="1" t="s">
        <v>2071</v>
      </c>
      <c r="V4507" s="1" t="s">
        <v>471</v>
      </c>
      <c r="W4507" s="1" t="s">
        <v>471</v>
      </c>
      <c r="X4507" s="1">
        <v>21</v>
      </c>
      <c r="Y4507" s="1">
        <v>9</v>
      </c>
      <c r="Z4507" s="1">
        <v>0</v>
      </c>
      <c r="AA4507" s="1">
        <v>0</v>
      </c>
      <c r="AB4507" s="1">
        <v>12</v>
      </c>
      <c r="AC4507" s="1">
        <v>0</v>
      </c>
      <c r="AD4507" s="1">
        <v>0</v>
      </c>
      <c r="AE4507" s="1">
        <v>0</v>
      </c>
      <c r="AW4507" s="1" t="s">
        <v>1317</v>
      </c>
      <c r="AX4507" s="1" t="s">
        <v>15</v>
      </c>
      <c r="AY4507" s="1" t="s">
        <v>329</v>
      </c>
    </row>
    <row r="4508" spans="1:51" hidden="1" x14ac:dyDescent="0.25">
      <c r="A4508" s="1">
        <v>222267008</v>
      </c>
      <c r="B4508" s="1" t="s">
        <v>197</v>
      </c>
      <c r="C4508" s="1" t="s">
        <v>15985</v>
      </c>
      <c r="D4508" s="1" t="s">
        <v>15986</v>
      </c>
      <c r="E4508" s="1">
        <v>6673909072</v>
      </c>
      <c r="F4508" s="1" t="s">
        <v>15987</v>
      </c>
      <c r="G4508" s="1" t="s">
        <v>112</v>
      </c>
      <c r="H4508" s="2">
        <v>45383</v>
      </c>
      <c r="I4508" s="1" t="s">
        <v>16045</v>
      </c>
      <c r="K4508" s="1">
        <v>23.207364999999999</v>
      </c>
      <c r="L4508" s="1">
        <v>-106.41206699999999</v>
      </c>
      <c r="M4508" s="1" t="s">
        <v>16046</v>
      </c>
      <c r="N4508" s="1" t="s">
        <v>12</v>
      </c>
      <c r="O4508" s="1" t="s">
        <v>313</v>
      </c>
      <c r="P4508" s="1" t="s">
        <v>314</v>
      </c>
      <c r="S4508" s="1" t="s">
        <v>316</v>
      </c>
      <c r="T4508" s="1" t="s">
        <v>316</v>
      </c>
      <c r="X4508" s="1">
        <v>4</v>
      </c>
      <c r="Y4508" s="1">
        <v>0</v>
      </c>
      <c r="Z4508" s="1">
        <v>0</v>
      </c>
      <c r="AA4508" s="1">
        <v>0</v>
      </c>
      <c r="AB4508" s="1">
        <v>4</v>
      </c>
      <c r="AC4508" s="1">
        <v>0</v>
      </c>
      <c r="AD4508" s="1">
        <v>0</v>
      </c>
      <c r="AE4508" s="1">
        <v>0</v>
      </c>
      <c r="AW4508" s="1" t="s">
        <v>1317</v>
      </c>
      <c r="AX4508" s="1" t="s">
        <v>15</v>
      </c>
      <c r="AY4508" s="1" t="s">
        <v>634</v>
      </c>
    </row>
    <row r="4509" spans="1:51" hidden="1" x14ac:dyDescent="0.25">
      <c r="A4509" s="1">
        <v>222267009</v>
      </c>
      <c r="B4509" s="1" t="s">
        <v>197</v>
      </c>
      <c r="C4509" s="1" t="s">
        <v>15557</v>
      </c>
      <c r="D4509" s="1" t="s">
        <v>15620</v>
      </c>
      <c r="E4509" s="1">
        <v>8446745780</v>
      </c>
      <c r="F4509" s="1" t="s">
        <v>15559</v>
      </c>
      <c r="G4509" s="1" t="s">
        <v>112</v>
      </c>
      <c r="H4509" s="2">
        <v>45383</v>
      </c>
      <c r="I4509" s="1" t="s">
        <v>16047</v>
      </c>
      <c r="K4509" s="1">
        <v>25.415122</v>
      </c>
      <c r="L4509" s="1">
        <v>-100.973511</v>
      </c>
      <c r="M4509" s="1" t="s">
        <v>16048</v>
      </c>
      <c r="N4509" s="1" t="s">
        <v>9</v>
      </c>
      <c r="O4509" s="1" t="s">
        <v>313</v>
      </c>
      <c r="P4509" s="1" t="s">
        <v>314</v>
      </c>
      <c r="S4509" s="1" t="s">
        <v>317</v>
      </c>
      <c r="T4509" s="1" t="s">
        <v>317</v>
      </c>
      <c r="U4509" s="1" t="s">
        <v>643</v>
      </c>
      <c r="V4509" s="1" t="s">
        <v>16049</v>
      </c>
      <c r="W4509" s="1" t="s">
        <v>471</v>
      </c>
      <c r="X4509" s="1">
        <v>17</v>
      </c>
      <c r="Y4509" s="1">
        <v>17</v>
      </c>
      <c r="AW4509" s="1" t="s">
        <v>328</v>
      </c>
      <c r="AX4509" s="1" t="s">
        <v>15</v>
      </c>
      <c r="AY4509" s="1" t="s">
        <v>329</v>
      </c>
    </row>
    <row r="4510" spans="1:51" hidden="1" x14ac:dyDescent="0.25">
      <c r="A4510" s="1">
        <v>222267010</v>
      </c>
      <c r="B4510" s="1" t="s">
        <v>197</v>
      </c>
      <c r="C4510" s="1" t="s">
        <v>15557</v>
      </c>
      <c r="D4510" s="1" t="s">
        <v>15620</v>
      </c>
      <c r="E4510" s="1">
        <v>8446745780</v>
      </c>
      <c r="F4510" s="1" t="s">
        <v>15559</v>
      </c>
      <c r="G4510" s="1" t="s">
        <v>112</v>
      </c>
      <c r="H4510" s="2">
        <v>45383</v>
      </c>
      <c r="I4510" s="1" t="s">
        <v>16050</v>
      </c>
      <c r="K4510" s="1">
        <v>25.415870000000002</v>
      </c>
      <c r="L4510" s="1">
        <v>-100.972444</v>
      </c>
      <c r="M4510" s="1" t="s">
        <v>16048</v>
      </c>
      <c r="N4510" s="1" t="s">
        <v>6</v>
      </c>
      <c r="O4510" s="1" t="s">
        <v>313</v>
      </c>
      <c r="P4510" s="1" t="s">
        <v>314</v>
      </c>
      <c r="S4510" s="1" t="s">
        <v>317</v>
      </c>
      <c r="T4510" s="1" t="s">
        <v>317</v>
      </c>
      <c r="U4510" s="1" t="s">
        <v>2740</v>
      </c>
      <c r="V4510" s="1" t="s">
        <v>16051</v>
      </c>
      <c r="W4510" s="1" t="s">
        <v>471</v>
      </c>
      <c r="X4510" s="1">
        <v>72</v>
      </c>
      <c r="Z4510" s="1">
        <v>3</v>
      </c>
      <c r="AB4510" s="1">
        <v>69</v>
      </c>
      <c r="AG4510" s="1" t="s">
        <v>393</v>
      </c>
      <c r="AI4510" s="1">
        <v>18</v>
      </c>
      <c r="AJ4510" s="1" t="s">
        <v>316</v>
      </c>
      <c r="AW4510" s="1" t="s">
        <v>328</v>
      </c>
      <c r="AX4510" s="1" t="s">
        <v>15</v>
      </c>
      <c r="AY4510" s="1" t="s">
        <v>395</v>
      </c>
    </row>
    <row r="4511" spans="1:51" hidden="1" x14ac:dyDescent="0.25">
      <c r="A4511" s="1">
        <v>222267011</v>
      </c>
      <c r="B4511" s="1" t="s">
        <v>197</v>
      </c>
      <c r="C4511" s="1" t="s">
        <v>15557</v>
      </c>
      <c r="D4511" s="1" t="s">
        <v>15620</v>
      </c>
      <c r="E4511" s="1">
        <v>8446745780</v>
      </c>
      <c r="F4511" s="1" t="s">
        <v>15559</v>
      </c>
      <c r="G4511" s="1" t="s">
        <v>112</v>
      </c>
      <c r="H4511" s="2">
        <v>45383</v>
      </c>
      <c r="I4511" s="1" t="s">
        <v>16050</v>
      </c>
      <c r="K4511" s="1">
        <v>25.41592</v>
      </c>
      <c r="L4511" s="1">
        <v>-100.972593</v>
      </c>
      <c r="M4511" s="1" t="s">
        <v>16048</v>
      </c>
      <c r="N4511" s="1" t="s">
        <v>8</v>
      </c>
      <c r="O4511" s="1" t="s">
        <v>313</v>
      </c>
      <c r="P4511" s="1" t="s">
        <v>314</v>
      </c>
      <c r="S4511" s="1" t="s">
        <v>317</v>
      </c>
      <c r="T4511" s="1" t="s">
        <v>317</v>
      </c>
      <c r="X4511" s="1">
        <v>2</v>
      </c>
      <c r="AB4511" s="1">
        <v>2</v>
      </c>
      <c r="AW4511" s="1" t="s">
        <v>328</v>
      </c>
      <c r="AX4511" s="1" t="s">
        <v>15</v>
      </c>
      <c r="AY4511" s="1" t="s">
        <v>624</v>
      </c>
    </row>
    <row r="4512" spans="1:51" hidden="1" x14ac:dyDescent="0.25">
      <c r="A4512" s="1">
        <v>222267012</v>
      </c>
      <c r="B4512" s="1" t="s">
        <v>197</v>
      </c>
      <c r="C4512" s="1" t="s">
        <v>15557</v>
      </c>
      <c r="D4512" s="1" t="s">
        <v>15620</v>
      </c>
      <c r="E4512" s="1">
        <v>8446745780</v>
      </c>
      <c r="F4512" s="1" t="s">
        <v>15559</v>
      </c>
      <c r="G4512" s="1" t="s">
        <v>112</v>
      </c>
      <c r="H4512" s="2">
        <v>45383</v>
      </c>
      <c r="I4512" s="1" t="s">
        <v>16052</v>
      </c>
      <c r="K4512" s="1">
        <v>25.415901000000002</v>
      </c>
      <c r="L4512" s="1">
        <v>-100.972593</v>
      </c>
      <c r="M4512" s="1" t="s">
        <v>16048</v>
      </c>
      <c r="N4512" s="1" t="s">
        <v>12</v>
      </c>
      <c r="O4512" s="1" t="s">
        <v>313</v>
      </c>
      <c r="P4512" s="1" t="s">
        <v>314</v>
      </c>
      <c r="S4512" s="1" t="s">
        <v>317</v>
      </c>
      <c r="T4512" s="1" t="s">
        <v>317</v>
      </c>
      <c r="AW4512" s="1" t="s">
        <v>328</v>
      </c>
      <c r="AX4512" s="1" t="s">
        <v>15</v>
      </c>
      <c r="AY4512" s="1" t="s">
        <v>634</v>
      </c>
    </row>
    <row r="4513" spans="1:51" hidden="1" x14ac:dyDescent="0.25">
      <c r="A4513" s="1">
        <v>222267013</v>
      </c>
      <c r="B4513" s="1" t="s">
        <v>197</v>
      </c>
      <c r="C4513" s="1" t="s">
        <v>15557</v>
      </c>
      <c r="D4513" s="1" t="s">
        <v>15620</v>
      </c>
      <c r="E4513" s="1">
        <v>8446745780</v>
      </c>
      <c r="F4513" s="1" t="s">
        <v>15559</v>
      </c>
      <c r="G4513" s="1" t="s">
        <v>112</v>
      </c>
      <c r="H4513" s="2">
        <v>45383</v>
      </c>
      <c r="I4513" s="1" t="s">
        <v>16053</v>
      </c>
      <c r="K4513" s="1">
        <v>25.428595000000001</v>
      </c>
      <c r="L4513" s="1">
        <v>-100.992903</v>
      </c>
      <c r="M4513" s="1" t="s">
        <v>16048</v>
      </c>
      <c r="N4513" s="1" t="s">
        <v>12</v>
      </c>
      <c r="O4513" s="1" t="s">
        <v>313</v>
      </c>
      <c r="P4513" s="1" t="s">
        <v>314</v>
      </c>
      <c r="S4513" s="1" t="s">
        <v>317</v>
      </c>
      <c r="T4513" s="1" t="s">
        <v>317</v>
      </c>
      <c r="AW4513" s="1" t="s">
        <v>328</v>
      </c>
      <c r="AX4513" s="1" t="s">
        <v>15</v>
      </c>
      <c r="AY4513" s="1" t="s">
        <v>634</v>
      </c>
    </row>
    <row r="4514" spans="1:51" hidden="1" x14ac:dyDescent="0.25">
      <c r="A4514" s="1">
        <v>222267014</v>
      </c>
      <c r="B4514" s="1" t="s">
        <v>197</v>
      </c>
      <c r="C4514" s="1" t="s">
        <v>15557</v>
      </c>
      <c r="D4514" s="1" t="s">
        <v>15620</v>
      </c>
      <c r="E4514" s="1">
        <v>8446745780</v>
      </c>
      <c r="F4514" s="1" t="s">
        <v>15559</v>
      </c>
      <c r="G4514" s="1" t="s">
        <v>112</v>
      </c>
      <c r="H4514" s="2">
        <v>45383</v>
      </c>
      <c r="I4514" s="1" t="s">
        <v>15324</v>
      </c>
      <c r="K4514" s="1">
        <v>25.414815999999998</v>
      </c>
      <c r="L4514" s="1">
        <v>-100.973258</v>
      </c>
      <c r="M4514" s="1" t="s">
        <v>16048</v>
      </c>
      <c r="N4514" s="1" t="s">
        <v>4</v>
      </c>
      <c r="O4514" s="1" t="s">
        <v>313</v>
      </c>
      <c r="P4514" s="1" t="s">
        <v>314</v>
      </c>
      <c r="X4514" s="1">
        <v>104</v>
      </c>
      <c r="AS4514" s="1">
        <v>10</v>
      </c>
      <c r="AW4514" s="1" t="s">
        <v>328</v>
      </c>
      <c r="AX4514" s="1" t="s">
        <v>15</v>
      </c>
      <c r="AY4514" s="1" t="s">
        <v>457</v>
      </c>
    </row>
    <row r="4515" spans="1:51" hidden="1" x14ac:dyDescent="0.25">
      <c r="A4515" s="1">
        <v>222267015</v>
      </c>
      <c r="B4515" s="1" t="s">
        <v>197</v>
      </c>
      <c r="C4515" s="1" t="s">
        <v>15877</v>
      </c>
      <c r="D4515" s="1" t="s">
        <v>15878</v>
      </c>
      <c r="E4515" s="1">
        <v>3111395686</v>
      </c>
      <c r="F4515" s="1" t="s">
        <v>15307</v>
      </c>
      <c r="G4515" s="1" t="s">
        <v>112</v>
      </c>
      <c r="H4515" s="2">
        <v>45383</v>
      </c>
      <c r="I4515" s="1" t="s">
        <v>16054</v>
      </c>
      <c r="K4515" s="1">
        <v>21.486032000000002</v>
      </c>
      <c r="L4515" s="1">
        <v>-104.877495</v>
      </c>
      <c r="M4515" s="1" t="s">
        <v>16055</v>
      </c>
      <c r="N4515" s="1" t="s">
        <v>9</v>
      </c>
      <c r="O4515" s="1" t="s">
        <v>313</v>
      </c>
      <c r="P4515" s="1" t="s">
        <v>314</v>
      </c>
      <c r="S4515" s="1" t="s">
        <v>316</v>
      </c>
      <c r="T4515" s="1" t="s">
        <v>316</v>
      </c>
      <c r="U4515" s="1" t="s">
        <v>15647</v>
      </c>
      <c r="V4515" s="1" t="s">
        <v>16056</v>
      </c>
      <c r="W4515" s="1" t="s">
        <v>471</v>
      </c>
      <c r="X4515" s="1">
        <v>22</v>
      </c>
      <c r="Y4515" s="1">
        <v>6</v>
      </c>
      <c r="AB4515" s="1">
        <v>8</v>
      </c>
      <c r="AC4515" s="1">
        <v>2</v>
      </c>
      <c r="AD4515" s="1">
        <v>2</v>
      </c>
      <c r="AW4515" s="1" t="s">
        <v>328</v>
      </c>
      <c r="AX4515" s="1" t="s">
        <v>15</v>
      </c>
      <c r="AY4515" s="1" t="s">
        <v>329</v>
      </c>
    </row>
    <row r="4516" spans="1:51" hidden="1" x14ac:dyDescent="0.25">
      <c r="A4516" s="1">
        <v>222267016</v>
      </c>
      <c r="B4516" s="1" t="s">
        <v>197</v>
      </c>
      <c r="C4516" s="1" t="s">
        <v>15877</v>
      </c>
      <c r="D4516" s="1" t="s">
        <v>16057</v>
      </c>
      <c r="E4516" s="1">
        <v>3111395686</v>
      </c>
      <c r="F4516" s="1" t="s">
        <v>15307</v>
      </c>
      <c r="G4516" s="1" t="s">
        <v>112</v>
      </c>
      <c r="H4516" s="2">
        <v>45383</v>
      </c>
      <c r="I4516" s="1" t="s">
        <v>16054</v>
      </c>
      <c r="K4516" s="1">
        <v>21.486132000000001</v>
      </c>
      <c r="L4516" s="1">
        <v>-104.877695</v>
      </c>
      <c r="M4516" s="1" t="s">
        <v>16055</v>
      </c>
      <c r="N4516" s="1" t="s">
        <v>12</v>
      </c>
      <c r="O4516" s="1" t="s">
        <v>313</v>
      </c>
      <c r="P4516" s="1" t="s">
        <v>314</v>
      </c>
      <c r="S4516" s="1" t="s">
        <v>316</v>
      </c>
      <c r="T4516" s="1" t="s">
        <v>316</v>
      </c>
      <c r="X4516" s="1">
        <v>5</v>
      </c>
      <c r="Y4516" s="1">
        <v>1</v>
      </c>
      <c r="AB4516" s="1">
        <v>1</v>
      </c>
      <c r="AW4516" s="1" t="s">
        <v>328</v>
      </c>
      <c r="AX4516" s="1" t="s">
        <v>15</v>
      </c>
      <c r="AY4516" s="1" t="s">
        <v>634</v>
      </c>
    </row>
    <row r="4517" spans="1:51" hidden="1" x14ac:dyDescent="0.25">
      <c r="A4517" s="1">
        <v>222267017</v>
      </c>
      <c r="B4517" s="1" t="s">
        <v>197</v>
      </c>
      <c r="C4517" s="1" t="s">
        <v>15877</v>
      </c>
      <c r="D4517" s="1" t="s">
        <v>15878</v>
      </c>
      <c r="E4517" s="1">
        <v>3111395686</v>
      </c>
      <c r="F4517" s="1" t="s">
        <v>15307</v>
      </c>
      <c r="G4517" s="1" t="s">
        <v>112</v>
      </c>
      <c r="H4517" s="2">
        <v>45383</v>
      </c>
      <c r="I4517" s="1" t="s">
        <v>16054</v>
      </c>
      <c r="K4517" s="1">
        <v>21.486062</v>
      </c>
      <c r="L4517" s="1">
        <v>-104.8776</v>
      </c>
      <c r="M4517" s="1" t="s">
        <v>16055</v>
      </c>
      <c r="N4517" s="1" t="s">
        <v>4</v>
      </c>
      <c r="O4517" s="1" t="s">
        <v>313</v>
      </c>
      <c r="P4517" s="1" t="s">
        <v>314</v>
      </c>
      <c r="X4517" s="1">
        <v>32</v>
      </c>
      <c r="Y4517" s="1">
        <v>0</v>
      </c>
      <c r="Z4517" s="1">
        <v>0</v>
      </c>
      <c r="AA4517" s="1">
        <v>0</v>
      </c>
      <c r="AB4517" s="1">
        <v>4</v>
      </c>
      <c r="AC4517" s="1">
        <v>0</v>
      </c>
      <c r="AD4517" s="1">
        <v>0</v>
      </c>
      <c r="AE4517" s="1">
        <v>0</v>
      </c>
      <c r="AS4517" s="1">
        <v>3</v>
      </c>
      <c r="AW4517" s="1" t="s">
        <v>328</v>
      </c>
      <c r="AX4517" s="1" t="s">
        <v>15</v>
      </c>
      <c r="AY4517" s="1" t="s">
        <v>457</v>
      </c>
    </row>
    <row r="4518" spans="1:51" hidden="1" x14ac:dyDescent="0.25">
      <c r="A4518" s="1">
        <v>222267018</v>
      </c>
      <c r="B4518" s="1" t="s">
        <v>197</v>
      </c>
      <c r="C4518" s="1" t="s">
        <v>15877</v>
      </c>
      <c r="D4518" s="1" t="s">
        <v>15878</v>
      </c>
      <c r="E4518" s="1">
        <v>3111395686</v>
      </c>
      <c r="F4518" s="1" t="s">
        <v>15307</v>
      </c>
      <c r="G4518" s="1" t="s">
        <v>112</v>
      </c>
      <c r="H4518" s="2">
        <v>45383</v>
      </c>
      <c r="I4518" s="1" t="s">
        <v>16054</v>
      </c>
      <c r="K4518" s="1">
        <v>21.486062</v>
      </c>
      <c r="L4518" s="1">
        <v>-104.87764900000001</v>
      </c>
      <c r="M4518" s="1" t="s">
        <v>16055</v>
      </c>
      <c r="N4518" s="1" t="s">
        <v>8</v>
      </c>
      <c r="O4518" s="1" t="s">
        <v>313</v>
      </c>
      <c r="P4518" s="1" t="s">
        <v>314</v>
      </c>
      <c r="S4518" s="1" t="s">
        <v>316</v>
      </c>
      <c r="T4518" s="1" t="s">
        <v>316</v>
      </c>
      <c r="X4518" s="1">
        <v>6</v>
      </c>
      <c r="AB4518" s="1">
        <v>1</v>
      </c>
      <c r="AW4518" s="1" t="s">
        <v>328</v>
      </c>
      <c r="AX4518" s="1" t="s">
        <v>15</v>
      </c>
      <c r="AY4518" s="1" t="s">
        <v>624</v>
      </c>
    </row>
    <row r="4519" spans="1:51" hidden="1" x14ac:dyDescent="0.25">
      <c r="A4519" s="1">
        <v>222267019</v>
      </c>
      <c r="B4519" s="1" t="s">
        <v>197</v>
      </c>
      <c r="C4519" s="1" t="s">
        <v>16058</v>
      </c>
      <c r="D4519" s="1" t="s">
        <v>16059</v>
      </c>
      <c r="E4519" s="1">
        <v>9612464098</v>
      </c>
      <c r="F4519" s="1" t="s">
        <v>15396</v>
      </c>
      <c r="G4519" s="1" t="s">
        <v>112</v>
      </c>
      <c r="H4519" s="2">
        <v>45383</v>
      </c>
      <c r="I4519" s="1" t="s">
        <v>16060</v>
      </c>
      <c r="K4519" s="1">
        <v>16.760161</v>
      </c>
      <c r="L4519" s="1">
        <v>-93.378044000000003</v>
      </c>
      <c r="M4519" s="1" t="s">
        <v>16061</v>
      </c>
      <c r="N4519" s="1" t="s">
        <v>4</v>
      </c>
      <c r="O4519" s="1" t="s">
        <v>313</v>
      </c>
      <c r="P4519" s="1" t="s">
        <v>314</v>
      </c>
      <c r="X4519" s="1">
        <v>13</v>
      </c>
      <c r="Y4519" s="1">
        <v>1</v>
      </c>
      <c r="AS4519" s="1">
        <v>1</v>
      </c>
      <c r="AW4519" s="1" t="s">
        <v>328</v>
      </c>
      <c r="AX4519" s="1" t="s">
        <v>15</v>
      </c>
      <c r="AY4519" s="1" t="s">
        <v>457</v>
      </c>
    </row>
    <row r="4520" spans="1:51" hidden="1" x14ac:dyDescent="0.25">
      <c r="A4520" s="1">
        <v>222267020</v>
      </c>
      <c r="B4520" s="1" t="s">
        <v>197</v>
      </c>
      <c r="C4520" s="1" t="s">
        <v>16058</v>
      </c>
      <c r="D4520" s="1" t="s">
        <v>16059</v>
      </c>
      <c r="E4520" s="1">
        <v>9612464098</v>
      </c>
      <c r="F4520" s="1" t="s">
        <v>15396</v>
      </c>
      <c r="G4520" s="1" t="s">
        <v>112</v>
      </c>
      <c r="H4520" s="2">
        <v>45383</v>
      </c>
      <c r="I4520" s="1" t="s">
        <v>16060</v>
      </c>
      <c r="K4520" s="1">
        <v>16.760169000000001</v>
      </c>
      <c r="L4520" s="1">
        <v>-93.378058999999993</v>
      </c>
      <c r="M4520" s="1" t="s">
        <v>16062</v>
      </c>
      <c r="N4520" s="1" t="s">
        <v>9</v>
      </c>
      <c r="O4520" s="1" t="s">
        <v>313</v>
      </c>
      <c r="P4520" s="1" t="s">
        <v>510</v>
      </c>
      <c r="S4520" s="1" t="s">
        <v>316</v>
      </c>
      <c r="T4520" s="1" t="s">
        <v>316</v>
      </c>
      <c r="U4520" s="1" t="s">
        <v>471</v>
      </c>
      <c r="V4520" s="1" t="s">
        <v>471</v>
      </c>
      <c r="W4520" s="1" t="s">
        <v>471</v>
      </c>
      <c r="X4520" s="1">
        <v>13</v>
      </c>
      <c r="Y4520" s="1">
        <v>1</v>
      </c>
      <c r="AW4520" s="1" t="s">
        <v>328</v>
      </c>
      <c r="AX4520" s="1" t="s">
        <v>15</v>
      </c>
      <c r="AY4520" s="1" t="s">
        <v>329</v>
      </c>
    </row>
    <row r="4521" spans="1:51" hidden="1" x14ac:dyDescent="0.25">
      <c r="A4521" s="1">
        <v>222267021</v>
      </c>
      <c r="B4521" s="1" t="s">
        <v>197</v>
      </c>
      <c r="C4521" s="1" t="s">
        <v>16058</v>
      </c>
      <c r="D4521" s="1" t="s">
        <v>16059</v>
      </c>
      <c r="E4521" s="1">
        <v>9612464098</v>
      </c>
      <c r="F4521" s="1" t="s">
        <v>15396</v>
      </c>
      <c r="G4521" s="1" t="s">
        <v>112</v>
      </c>
      <c r="H4521" s="2">
        <v>45383</v>
      </c>
      <c r="I4521" s="1" t="s">
        <v>16063</v>
      </c>
      <c r="K4521" s="1">
        <v>17.851521000000002</v>
      </c>
      <c r="L4521" s="1">
        <v>-93.161191000000002</v>
      </c>
      <c r="M4521" s="1" t="s">
        <v>16064</v>
      </c>
      <c r="N4521" s="1" t="s">
        <v>9</v>
      </c>
      <c r="O4521" s="1" t="s">
        <v>313</v>
      </c>
      <c r="P4521" s="1" t="s">
        <v>510</v>
      </c>
      <c r="S4521" s="1" t="s">
        <v>316</v>
      </c>
      <c r="T4521" s="1" t="s">
        <v>316</v>
      </c>
      <c r="U4521" s="1" t="s">
        <v>471</v>
      </c>
      <c r="V4521" s="1" t="s">
        <v>471</v>
      </c>
      <c r="W4521" s="1" t="s">
        <v>471</v>
      </c>
      <c r="X4521" s="1">
        <v>2</v>
      </c>
      <c r="Y4521" s="1">
        <v>5</v>
      </c>
      <c r="Z4521" s="1">
        <v>1</v>
      </c>
      <c r="AB4521" s="1">
        <v>4</v>
      </c>
      <c r="AW4521" s="1" t="s">
        <v>328</v>
      </c>
      <c r="AX4521" s="1" t="s">
        <v>15</v>
      </c>
      <c r="AY4521" s="1" t="s">
        <v>329</v>
      </c>
    </row>
    <row r="4522" spans="1:51" hidden="1" x14ac:dyDescent="0.25">
      <c r="A4522" s="1">
        <v>222267022</v>
      </c>
      <c r="B4522" s="1" t="s">
        <v>197</v>
      </c>
      <c r="C4522" s="1" t="s">
        <v>16058</v>
      </c>
      <c r="D4522" s="1" t="s">
        <v>16059</v>
      </c>
      <c r="E4522" s="1">
        <v>9612464098</v>
      </c>
      <c r="F4522" s="1" t="s">
        <v>15396</v>
      </c>
      <c r="G4522" s="1" t="s">
        <v>112</v>
      </c>
      <c r="H4522" s="2">
        <v>45383</v>
      </c>
      <c r="I4522" s="1" t="s">
        <v>16063</v>
      </c>
      <c r="K4522" s="1">
        <v>17.851495</v>
      </c>
      <c r="L4522" s="1">
        <v>-93.161192</v>
      </c>
      <c r="M4522" s="1" t="s">
        <v>16064</v>
      </c>
      <c r="N4522" s="1" t="s">
        <v>4</v>
      </c>
      <c r="O4522" s="1" t="s">
        <v>313</v>
      </c>
      <c r="P4522" s="1" t="s">
        <v>314</v>
      </c>
      <c r="X4522" s="1">
        <v>20</v>
      </c>
      <c r="Y4522" s="1">
        <v>5</v>
      </c>
      <c r="Z4522" s="1">
        <v>1</v>
      </c>
      <c r="AB4522" s="1">
        <v>4</v>
      </c>
      <c r="AS4522" s="1">
        <v>1</v>
      </c>
      <c r="AW4522" s="1" t="s">
        <v>328</v>
      </c>
      <c r="AX4522" s="1" t="s">
        <v>15</v>
      </c>
      <c r="AY4522" s="1" t="s">
        <v>457</v>
      </c>
    </row>
    <row r="4523" spans="1:51" hidden="1" x14ac:dyDescent="0.25">
      <c r="A4523" s="1">
        <v>222267023</v>
      </c>
      <c r="B4523" s="1" t="s">
        <v>197</v>
      </c>
      <c r="C4523" s="1" t="s">
        <v>15557</v>
      </c>
      <c r="D4523" s="1" t="s">
        <v>15620</v>
      </c>
      <c r="E4523" s="1">
        <v>8446745780</v>
      </c>
      <c r="F4523" s="1" t="s">
        <v>15559</v>
      </c>
      <c r="G4523" s="1" t="s">
        <v>112</v>
      </c>
      <c r="H4523" s="2">
        <v>45383</v>
      </c>
      <c r="I4523" s="1" t="s">
        <v>16065</v>
      </c>
      <c r="K4523" s="1">
        <v>26.915229</v>
      </c>
      <c r="L4523" s="1">
        <v>-101.431056</v>
      </c>
      <c r="M4523" s="1" t="s">
        <v>16066</v>
      </c>
      <c r="N4523" s="1" t="s">
        <v>12</v>
      </c>
      <c r="O4523" s="1" t="s">
        <v>313</v>
      </c>
      <c r="P4523" s="1" t="s">
        <v>314</v>
      </c>
      <c r="S4523" s="1" t="s">
        <v>316</v>
      </c>
      <c r="T4523" s="1" t="s">
        <v>316</v>
      </c>
      <c r="AW4523" s="1" t="s">
        <v>328</v>
      </c>
      <c r="AX4523" s="1" t="s">
        <v>15</v>
      </c>
      <c r="AY4523" s="1" t="s">
        <v>634</v>
      </c>
    </row>
    <row r="4524" spans="1:51" hidden="1" x14ac:dyDescent="0.25">
      <c r="A4524" s="1">
        <v>222267024</v>
      </c>
      <c r="B4524" s="1" t="s">
        <v>197</v>
      </c>
      <c r="C4524" s="1" t="s">
        <v>16058</v>
      </c>
      <c r="D4524" s="1" t="s">
        <v>16059</v>
      </c>
      <c r="E4524" s="1">
        <v>9612464098</v>
      </c>
      <c r="F4524" s="1" t="s">
        <v>15396</v>
      </c>
      <c r="G4524" s="1" t="s">
        <v>112</v>
      </c>
      <c r="H4524" s="2">
        <v>45383</v>
      </c>
      <c r="I4524" s="1" t="s">
        <v>16067</v>
      </c>
      <c r="K4524" s="1">
        <v>16.090008999999998</v>
      </c>
      <c r="L4524" s="1">
        <v>-93.743729999999999</v>
      </c>
      <c r="M4524" s="1" t="s">
        <v>16068</v>
      </c>
      <c r="N4524" s="1" t="s">
        <v>4</v>
      </c>
      <c r="O4524" s="1" t="s">
        <v>313</v>
      </c>
      <c r="P4524" s="1" t="s">
        <v>314</v>
      </c>
      <c r="X4524" s="1">
        <v>15</v>
      </c>
      <c r="Y4524" s="1">
        <v>2</v>
      </c>
      <c r="Z4524" s="1">
        <v>2</v>
      </c>
      <c r="AB4524" s="1">
        <v>8</v>
      </c>
      <c r="AS4524" s="1">
        <v>2</v>
      </c>
      <c r="AW4524" s="1" t="s">
        <v>328</v>
      </c>
      <c r="AX4524" s="1" t="s">
        <v>15</v>
      </c>
      <c r="AY4524" s="1" t="s">
        <v>457</v>
      </c>
    </row>
    <row r="4525" spans="1:51" hidden="1" x14ac:dyDescent="0.25">
      <c r="A4525" s="1">
        <v>222267025</v>
      </c>
      <c r="B4525" s="1" t="s">
        <v>197</v>
      </c>
      <c r="C4525" s="1" t="s">
        <v>16058</v>
      </c>
      <c r="D4525" s="1" t="s">
        <v>16059</v>
      </c>
      <c r="E4525" s="1">
        <v>9612464098</v>
      </c>
      <c r="F4525" s="1" t="s">
        <v>15396</v>
      </c>
      <c r="G4525" s="1" t="s">
        <v>112</v>
      </c>
      <c r="H4525" s="2">
        <v>45383</v>
      </c>
      <c r="I4525" s="1" t="s">
        <v>16069</v>
      </c>
      <c r="K4525" s="1">
        <v>16.226465000000001</v>
      </c>
      <c r="L4525" s="1">
        <v>-93.276452000000006</v>
      </c>
      <c r="M4525" s="1" t="s">
        <v>16070</v>
      </c>
      <c r="N4525" s="1" t="s">
        <v>4</v>
      </c>
      <c r="O4525" s="1" t="s">
        <v>313</v>
      </c>
      <c r="P4525" s="1" t="s">
        <v>314</v>
      </c>
      <c r="X4525" s="1">
        <v>12</v>
      </c>
      <c r="AB4525" s="1">
        <v>6</v>
      </c>
      <c r="AS4525" s="1">
        <v>2</v>
      </c>
      <c r="AW4525" s="1" t="s">
        <v>328</v>
      </c>
      <c r="AX4525" s="1" t="s">
        <v>15</v>
      </c>
      <c r="AY4525" s="1" t="s">
        <v>457</v>
      </c>
    </row>
    <row r="4526" spans="1:51" hidden="1" x14ac:dyDescent="0.25">
      <c r="A4526" s="1">
        <v>222267026</v>
      </c>
      <c r="B4526" s="1" t="s">
        <v>197</v>
      </c>
      <c r="C4526" s="1" t="s">
        <v>15557</v>
      </c>
      <c r="D4526" s="1" t="s">
        <v>15620</v>
      </c>
      <c r="E4526" s="1">
        <v>8446745780</v>
      </c>
      <c r="F4526" s="1" t="s">
        <v>15559</v>
      </c>
      <c r="G4526" s="1" t="s">
        <v>112</v>
      </c>
      <c r="H4526" s="2">
        <v>45383</v>
      </c>
      <c r="I4526" s="1" t="s">
        <v>16071</v>
      </c>
      <c r="K4526" s="1">
        <v>26.915229</v>
      </c>
      <c r="L4526" s="1">
        <v>-101.431056</v>
      </c>
      <c r="M4526" s="1" t="s">
        <v>16066</v>
      </c>
      <c r="N4526" s="1" t="s">
        <v>9</v>
      </c>
      <c r="O4526" s="1" t="s">
        <v>313</v>
      </c>
      <c r="P4526" s="1" t="s">
        <v>314</v>
      </c>
      <c r="S4526" s="1" t="s">
        <v>317</v>
      </c>
      <c r="T4526" s="1" t="s">
        <v>316</v>
      </c>
      <c r="U4526" s="1" t="s">
        <v>643</v>
      </c>
      <c r="V4526" s="1" t="s">
        <v>471</v>
      </c>
      <c r="W4526" s="1" t="s">
        <v>471</v>
      </c>
      <c r="X4526" s="1">
        <v>6</v>
      </c>
      <c r="Y4526" s="1">
        <v>6</v>
      </c>
      <c r="AW4526" s="1" t="s">
        <v>328</v>
      </c>
      <c r="AX4526" s="1" t="s">
        <v>15</v>
      </c>
      <c r="AY4526" s="1" t="s">
        <v>329</v>
      </c>
    </row>
    <row r="4527" spans="1:51" hidden="1" x14ac:dyDescent="0.25">
      <c r="A4527" s="1">
        <v>222267027</v>
      </c>
      <c r="B4527" s="1" t="s">
        <v>197</v>
      </c>
      <c r="C4527" s="1" t="s">
        <v>15557</v>
      </c>
      <c r="D4527" s="1" t="s">
        <v>15620</v>
      </c>
      <c r="E4527" s="1">
        <v>8446745780</v>
      </c>
      <c r="F4527" s="1" t="s">
        <v>16072</v>
      </c>
      <c r="G4527" s="1" t="s">
        <v>112</v>
      </c>
      <c r="H4527" s="2">
        <v>45383</v>
      </c>
      <c r="I4527" s="1" t="s">
        <v>16065</v>
      </c>
      <c r="K4527" s="1">
        <v>26.915229</v>
      </c>
      <c r="L4527" s="1">
        <v>-101.431056</v>
      </c>
      <c r="M4527" s="1" t="s">
        <v>16066</v>
      </c>
      <c r="N4527" s="1" t="s">
        <v>8</v>
      </c>
      <c r="O4527" s="1" t="s">
        <v>313</v>
      </c>
      <c r="P4527" s="1" t="s">
        <v>510</v>
      </c>
      <c r="S4527" s="1" t="s">
        <v>316</v>
      </c>
      <c r="T4527" s="1" t="s">
        <v>316</v>
      </c>
      <c r="AW4527" s="1" t="s">
        <v>328</v>
      </c>
      <c r="AX4527" s="1" t="s">
        <v>15</v>
      </c>
      <c r="AY4527" s="1" t="s">
        <v>624</v>
      </c>
    </row>
    <row r="4528" spans="1:51" hidden="1" x14ac:dyDescent="0.25">
      <c r="A4528" s="1">
        <v>222267028</v>
      </c>
      <c r="B4528" s="1" t="s">
        <v>197</v>
      </c>
      <c r="C4528" s="1" t="s">
        <v>16058</v>
      </c>
      <c r="D4528" s="1" t="s">
        <v>16059</v>
      </c>
      <c r="E4528" s="1">
        <v>9612464098</v>
      </c>
      <c r="F4528" s="1" t="s">
        <v>15396</v>
      </c>
      <c r="G4528" s="1" t="s">
        <v>112</v>
      </c>
      <c r="H4528" s="2">
        <v>45383</v>
      </c>
      <c r="I4528" s="1" t="s">
        <v>16073</v>
      </c>
      <c r="K4528" s="1">
        <v>16.727029999999999</v>
      </c>
      <c r="L4528" s="1">
        <v>-92.640983000000006</v>
      </c>
      <c r="M4528" s="1" t="s">
        <v>16074</v>
      </c>
      <c r="N4528" s="1" t="s">
        <v>9</v>
      </c>
      <c r="O4528" s="1" t="s">
        <v>313</v>
      </c>
      <c r="P4528" s="1" t="s">
        <v>314</v>
      </c>
      <c r="S4528" s="1" t="s">
        <v>317</v>
      </c>
      <c r="T4528" s="1" t="s">
        <v>316</v>
      </c>
      <c r="U4528" s="1" t="s">
        <v>318</v>
      </c>
      <c r="V4528" s="1" t="s">
        <v>15512</v>
      </c>
      <c r="W4528" s="1" t="s">
        <v>471</v>
      </c>
      <c r="X4528" s="1">
        <v>52</v>
      </c>
      <c r="Y4528" s="1">
        <v>4</v>
      </c>
      <c r="Z4528" s="1">
        <v>1</v>
      </c>
      <c r="AB4528" s="1">
        <v>4</v>
      </c>
      <c r="AE4528" s="1">
        <v>1</v>
      </c>
      <c r="AW4528" s="1" t="s">
        <v>328</v>
      </c>
      <c r="AX4528" s="1" t="s">
        <v>15</v>
      </c>
      <c r="AY4528" s="1" t="s">
        <v>329</v>
      </c>
    </row>
    <row r="4529" spans="1:51" hidden="1" x14ac:dyDescent="0.25">
      <c r="A4529" s="1">
        <v>222267029</v>
      </c>
      <c r="B4529" s="1" t="s">
        <v>197</v>
      </c>
      <c r="C4529" s="1" t="s">
        <v>16058</v>
      </c>
      <c r="D4529" s="1" t="s">
        <v>16059</v>
      </c>
      <c r="E4529" s="1">
        <v>9612464098</v>
      </c>
      <c r="F4529" s="1" t="s">
        <v>15396</v>
      </c>
      <c r="G4529" s="1" t="s">
        <v>112</v>
      </c>
      <c r="H4529" s="2">
        <v>45383</v>
      </c>
      <c r="I4529" s="1" t="s">
        <v>16073</v>
      </c>
      <c r="K4529" s="1">
        <v>16.726989</v>
      </c>
      <c r="L4529" s="1">
        <v>-92.640963999999997</v>
      </c>
      <c r="M4529" s="1" t="s">
        <v>16074</v>
      </c>
      <c r="N4529" s="1" t="s">
        <v>12</v>
      </c>
      <c r="O4529" s="1" t="s">
        <v>313</v>
      </c>
      <c r="P4529" s="1" t="s">
        <v>314</v>
      </c>
      <c r="S4529" s="1" t="s">
        <v>317</v>
      </c>
      <c r="T4529" s="1" t="s">
        <v>316</v>
      </c>
      <c r="X4529" s="1">
        <v>52</v>
      </c>
      <c r="Y4529" s="1">
        <v>4</v>
      </c>
      <c r="Z4529" s="1">
        <v>1</v>
      </c>
      <c r="AB4529" s="1">
        <v>4</v>
      </c>
      <c r="AE4529" s="1">
        <v>1</v>
      </c>
      <c r="AW4529" s="1" t="s">
        <v>328</v>
      </c>
      <c r="AX4529" s="1" t="s">
        <v>15</v>
      </c>
      <c r="AY4529" s="1" t="s">
        <v>634</v>
      </c>
    </row>
    <row r="4530" spans="1:51" hidden="1" x14ac:dyDescent="0.25">
      <c r="A4530" s="1">
        <v>222267030</v>
      </c>
      <c r="B4530" s="1" t="s">
        <v>197</v>
      </c>
      <c r="C4530" s="1" t="s">
        <v>16058</v>
      </c>
      <c r="D4530" s="1" t="s">
        <v>16059</v>
      </c>
      <c r="E4530" s="1">
        <v>9612464098</v>
      </c>
      <c r="F4530" s="1" t="s">
        <v>15396</v>
      </c>
      <c r="G4530" s="1" t="s">
        <v>112</v>
      </c>
      <c r="H4530" s="2">
        <v>45383</v>
      </c>
      <c r="I4530" s="1" t="s">
        <v>16073</v>
      </c>
      <c r="K4530" s="1">
        <v>16.727141</v>
      </c>
      <c r="L4530" s="1">
        <v>-92.641000000000005</v>
      </c>
      <c r="M4530" s="1" t="s">
        <v>16074</v>
      </c>
      <c r="N4530" s="1" t="s">
        <v>4</v>
      </c>
      <c r="O4530" s="1" t="s">
        <v>313</v>
      </c>
      <c r="P4530" s="1" t="s">
        <v>314</v>
      </c>
      <c r="X4530" s="1">
        <v>52</v>
      </c>
      <c r="Y4530" s="1">
        <v>4</v>
      </c>
      <c r="Z4530" s="1">
        <v>1</v>
      </c>
      <c r="AB4530" s="1">
        <v>4</v>
      </c>
      <c r="AE4530" s="1">
        <v>1</v>
      </c>
      <c r="AR4530" s="1">
        <v>1</v>
      </c>
      <c r="AS4530" s="1">
        <v>3</v>
      </c>
      <c r="AW4530" s="1" t="s">
        <v>328</v>
      </c>
      <c r="AX4530" s="1" t="s">
        <v>15</v>
      </c>
      <c r="AY4530" s="1" t="s">
        <v>457</v>
      </c>
    </row>
    <row r="4531" spans="1:51" hidden="1" x14ac:dyDescent="0.25">
      <c r="A4531" s="1">
        <v>222267031</v>
      </c>
      <c r="B4531" s="1" t="s">
        <v>197</v>
      </c>
      <c r="C4531" s="1" t="s">
        <v>15557</v>
      </c>
      <c r="D4531" s="1" t="s">
        <v>15620</v>
      </c>
      <c r="E4531" s="1">
        <v>8446745780</v>
      </c>
      <c r="F4531" s="1" t="s">
        <v>15559</v>
      </c>
      <c r="G4531" s="1" t="s">
        <v>112</v>
      </c>
      <c r="H4531" s="2">
        <v>45383</v>
      </c>
      <c r="I4531" s="1" t="s">
        <v>16075</v>
      </c>
      <c r="K4531" s="1">
        <v>26.915229</v>
      </c>
      <c r="L4531" s="1">
        <v>-101.431056</v>
      </c>
      <c r="M4531" s="1" t="s">
        <v>16066</v>
      </c>
      <c r="N4531" s="1" t="s">
        <v>12</v>
      </c>
      <c r="O4531" s="1" t="s">
        <v>313</v>
      </c>
      <c r="P4531" s="1" t="s">
        <v>314</v>
      </c>
      <c r="S4531" s="1" t="s">
        <v>316</v>
      </c>
      <c r="T4531" s="1" t="s">
        <v>316</v>
      </c>
      <c r="X4531" s="1">
        <v>53</v>
      </c>
      <c r="AB4531" s="1">
        <v>53</v>
      </c>
      <c r="AW4531" s="1" t="s">
        <v>328</v>
      </c>
      <c r="AX4531" s="1" t="s">
        <v>15</v>
      </c>
      <c r="AY4531" s="1" t="s">
        <v>634</v>
      </c>
    </row>
    <row r="4532" spans="1:51" hidden="1" x14ac:dyDescent="0.25">
      <c r="A4532" s="1">
        <v>222267032</v>
      </c>
      <c r="B4532" s="1" t="s">
        <v>197</v>
      </c>
      <c r="C4532" s="1" t="s">
        <v>16076</v>
      </c>
      <c r="D4532" s="1" t="s">
        <v>15620</v>
      </c>
      <c r="E4532" s="1">
        <v>8446745780</v>
      </c>
      <c r="F4532" s="1" t="s">
        <v>15559</v>
      </c>
      <c r="G4532" s="1" t="s">
        <v>112</v>
      </c>
      <c r="H4532" s="2">
        <v>45383</v>
      </c>
      <c r="I4532" s="1" t="s">
        <v>16065</v>
      </c>
      <c r="K4532" s="1">
        <v>26.915229</v>
      </c>
      <c r="L4532" s="1">
        <v>-101.431056</v>
      </c>
      <c r="M4532" s="1" t="s">
        <v>16066</v>
      </c>
      <c r="N4532" s="1" t="s">
        <v>4</v>
      </c>
      <c r="O4532" s="1" t="s">
        <v>313</v>
      </c>
      <c r="P4532" s="1" t="s">
        <v>314</v>
      </c>
      <c r="X4532" s="1">
        <v>39</v>
      </c>
      <c r="AS4532" s="1">
        <v>14</v>
      </c>
      <c r="AW4532" s="1" t="s">
        <v>328</v>
      </c>
      <c r="AX4532" s="1" t="s">
        <v>15</v>
      </c>
      <c r="AY4532" s="1" t="s">
        <v>457</v>
      </c>
    </row>
    <row r="4533" spans="1:51" hidden="1" x14ac:dyDescent="0.25">
      <c r="A4533" s="1">
        <v>222267033</v>
      </c>
      <c r="B4533" s="1" t="s">
        <v>197</v>
      </c>
      <c r="C4533" s="1" t="s">
        <v>16058</v>
      </c>
      <c r="D4533" s="1" t="s">
        <v>16059</v>
      </c>
      <c r="E4533" s="1">
        <v>9612464098</v>
      </c>
      <c r="F4533" s="1" t="s">
        <v>15396</v>
      </c>
      <c r="G4533" s="1" t="s">
        <v>112</v>
      </c>
      <c r="H4533" s="2">
        <v>45383</v>
      </c>
      <c r="I4533" s="1" t="s">
        <v>16077</v>
      </c>
      <c r="K4533" s="1">
        <v>16.312033</v>
      </c>
      <c r="L4533" s="1">
        <v>-91.980632999999997</v>
      </c>
      <c r="M4533" s="1" t="s">
        <v>16078</v>
      </c>
      <c r="N4533" s="1" t="s">
        <v>9</v>
      </c>
      <c r="O4533" s="1" t="s">
        <v>313</v>
      </c>
      <c r="P4533" s="1" t="s">
        <v>510</v>
      </c>
      <c r="S4533" s="1" t="s">
        <v>316</v>
      </c>
      <c r="T4533" s="1" t="s">
        <v>316</v>
      </c>
      <c r="U4533" s="1" t="s">
        <v>643</v>
      </c>
      <c r="V4533" s="1" t="s">
        <v>471</v>
      </c>
      <c r="W4533" s="1" t="s">
        <v>471</v>
      </c>
      <c r="X4533" s="1">
        <v>19</v>
      </c>
      <c r="Y4533" s="1">
        <v>2</v>
      </c>
      <c r="AB4533" s="1">
        <v>6</v>
      </c>
      <c r="AW4533" s="1" t="s">
        <v>328</v>
      </c>
      <c r="AX4533" s="1" t="s">
        <v>15</v>
      </c>
      <c r="AY4533" s="1" t="s">
        <v>329</v>
      </c>
    </row>
    <row r="4534" spans="1:51" hidden="1" x14ac:dyDescent="0.25">
      <c r="A4534" s="1">
        <v>222267034</v>
      </c>
      <c r="B4534" s="1" t="s">
        <v>197</v>
      </c>
      <c r="C4534" s="1" t="s">
        <v>16058</v>
      </c>
      <c r="D4534" s="1" t="s">
        <v>16059</v>
      </c>
      <c r="E4534" s="1">
        <v>9612464098</v>
      </c>
      <c r="F4534" s="1" t="s">
        <v>15396</v>
      </c>
      <c r="G4534" s="1" t="s">
        <v>112</v>
      </c>
      <c r="H4534" s="2">
        <v>45383</v>
      </c>
      <c r="I4534" s="1" t="s">
        <v>16077</v>
      </c>
      <c r="K4534" s="1">
        <v>16.311966000000002</v>
      </c>
      <c r="L4534" s="1">
        <v>-91.980615</v>
      </c>
      <c r="M4534" s="1" t="s">
        <v>16078</v>
      </c>
      <c r="N4534" s="1" t="s">
        <v>4</v>
      </c>
      <c r="O4534" s="1" t="s">
        <v>616</v>
      </c>
      <c r="P4534" s="1" t="s">
        <v>314</v>
      </c>
      <c r="X4534" s="1">
        <v>19</v>
      </c>
      <c r="Y4534" s="1">
        <v>2</v>
      </c>
      <c r="AB4534" s="1">
        <v>6</v>
      </c>
      <c r="AS4534" s="1">
        <v>2</v>
      </c>
      <c r="AW4534" s="1" t="s">
        <v>328</v>
      </c>
      <c r="AX4534" s="1" t="s">
        <v>15</v>
      </c>
      <c r="AY4534" s="1" t="s">
        <v>457</v>
      </c>
    </row>
    <row r="4535" spans="1:51" hidden="1" x14ac:dyDescent="0.25">
      <c r="A4535" s="1">
        <v>222267035</v>
      </c>
      <c r="B4535" s="1" t="s">
        <v>197</v>
      </c>
      <c r="C4535" s="1" t="s">
        <v>16058</v>
      </c>
      <c r="D4535" s="1" t="s">
        <v>16059</v>
      </c>
      <c r="E4535" s="1">
        <v>9612464098</v>
      </c>
      <c r="F4535" s="1" t="s">
        <v>15396</v>
      </c>
      <c r="G4535" s="1" t="s">
        <v>112</v>
      </c>
      <c r="H4535" s="2">
        <v>45383</v>
      </c>
      <c r="I4535" s="1" t="s">
        <v>16079</v>
      </c>
      <c r="K4535" s="1">
        <v>16.695271000000002</v>
      </c>
      <c r="L4535" s="1">
        <v>-93.724622999999994</v>
      </c>
      <c r="M4535" s="1" t="s">
        <v>16080</v>
      </c>
      <c r="N4535" s="1" t="s">
        <v>4</v>
      </c>
      <c r="O4535" s="1" t="s">
        <v>313</v>
      </c>
      <c r="P4535" s="1" t="s">
        <v>314</v>
      </c>
      <c r="X4535" s="1">
        <v>10</v>
      </c>
      <c r="AB4535" s="1">
        <v>1</v>
      </c>
      <c r="AS4535" s="1">
        <v>1</v>
      </c>
      <c r="AW4535" s="1" t="s">
        <v>328</v>
      </c>
      <c r="AX4535" s="1" t="s">
        <v>15</v>
      </c>
      <c r="AY4535" s="1" t="s">
        <v>457</v>
      </c>
    </row>
    <row r="4536" spans="1:51" hidden="1" x14ac:dyDescent="0.25">
      <c r="A4536" s="1">
        <v>222267036</v>
      </c>
      <c r="B4536" s="1" t="s">
        <v>197</v>
      </c>
      <c r="C4536" s="1" t="s">
        <v>16058</v>
      </c>
      <c r="D4536" s="1" t="s">
        <v>16059</v>
      </c>
      <c r="E4536" s="1">
        <v>9612464098</v>
      </c>
      <c r="F4536" s="1" t="s">
        <v>15396</v>
      </c>
      <c r="G4536" s="1" t="s">
        <v>112</v>
      </c>
      <c r="H4536" s="2">
        <v>45383</v>
      </c>
      <c r="I4536" s="1" t="s">
        <v>16079</v>
      </c>
      <c r="K4536" s="1">
        <v>16.695132000000001</v>
      </c>
      <c r="L4536" s="1">
        <v>-93.724738000000002</v>
      </c>
      <c r="M4536" s="1" t="s">
        <v>16080</v>
      </c>
      <c r="N4536" s="1" t="s">
        <v>9</v>
      </c>
      <c r="O4536" s="1" t="s">
        <v>313</v>
      </c>
      <c r="P4536" s="1" t="s">
        <v>510</v>
      </c>
      <c r="S4536" s="1" t="s">
        <v>316</v>
      </c>
      <c r="T4536" s="1" t="s">
        <v>316</v>
      </c>
      <c r="U4536" s="1" t="s">
        <v>471</v>
      </c>
      <c r="V4536" s="1" t="s">
        <v>471</v>
      </c>
      <c r="W4536" s="1" t="s">
        <v>471</v>
      </c>
      <c r="X4536" s="1">
        <v>10</v>
      </c>
      <c r="AB4536" s="1">
        <v>1</v>
      </c>
      <c r="AW4536" s="1" t="s">
        <v>328</v>
      </c>
      <c r="AX4536" s="1" t="s">
        <v>15</v>
      </c>
      <c r="AY4536" s="1" t="s">
        <v>329</v>
      </c>
    </row>
    <row r="4537" spans="1:51" hidden="1" x14ac:dyDescent="0.25">
      <c r="A4537" s="1">
        <v>222267037</v>
      </c>
      <c r="B4537" s="1" t="s">
        <v>197</v>
      </c>
      <c r="C4537" s="1" t="s">
        <v>16081</v>
      </c>
      <c r="D4537" s="1" t="s">
        <v>16082</v>
      </c>
      <c r="E4537" s="1">
        <v>8180121192</v>
      </c>
      <c r="F4537" s="1" t="s">
        <v>16083</v>
      </c>
      <c r="G4537" s="1" t="s">
        <v>112</v>
      </c>
      <c r="H4537" s="2">
        <v>45383</v>
      </c>
      <c r="I4537" s="1" t="s">
        <v>16084</v>
      </c>
      <c r="K4537" s="1">
        <v>25.698225999999998</v>
      </c>
      <c r="L4537" s="1">
        <v>-100.316023</v>
      </c>
      <c r="M4537" s="1" t="s">
        <v>16085</v>
      </c>
      <c r="N4537" s="1" t="s">
        <v>9</v>
      </c>
      <c r="O4537" s="1" t="s">
        <v>313</v>
      </c>
      <c r="P4537" s="1" t="s">
        <v>314</v>
      </c>
      <c r="S4537" s="1" t="s">
        <v>316</v>
      </c>
      <c r="T4537" s="1" t="s">
        <v>316</v>
      </c>
      <c r="U4537" s="1" t="s">
        <v>758</v>
      </c>
      <c r="V4537" s="1" t="s">
        <v>15512</v>
      </c>
      <c r="W4537" s="1" t="s">
        <v>471</v>
      </c>
      <c r="X4537" s="1">
        <v>29</v>
      </c>
      <c r="Y4537" s="1">
        <v>18</v>
      </c>
      <c r="AB4537" s="1">
        <v>11</v>
      </c>
      <c r="AW4537" s="1" t="s">
        <v>328</v>
      </c>
      <c r="AX4537" s="1" t="s">
        <v>15</v>
      </c>
      <c r="AY4537" s="1" t="s">
        <v>329</v>
      </c>
    </row>
    <row r="4538" spans="1:51" hidden="1" x14ac:dyDescent="0.25">
      <c r="A4538" s="1">
        <v>222267038</v>
      </c>
      <c r="B4538" s="1" t="s">
        <v>197</v>
      </c>
      <c r="C4538" s="1" t="s">
        <v>16086</v>
      </c>
      <c r="D4538" s="1" t="s">
        <v>16059</v>
      </c>
      <c r="E4538" s="1">
        <v>9612464098</v>
      </c>
      <c r="F4538" s="1" t="s">
        <v>15396</v>
      </c>
      <c r="G4538" s="1" t="s">
        <v>112</v>
      </c>
      <c r="H4538" s="2">
        <v>45383</v>
      </c>
      <c r="I4538" s="1" t="s">
        <v>16087</v>
      </c>
      <c r="K4538" s="1">
        <v>16.908916000000001</v>
      </c>
      <c r="L4538" s="1">
        <v>-92.086637999999994</v>
      </c>
      <c r="M4538" s="1" t="s">
        <v>16088</v>
      </c>
      <c r="N4538" s="1" t="s">
        <v>9</v>
      </c>
      <c r="O4538" s="1" t="s">
        <v>313</v>
      </c>
      <c r="P4538" s="1" t="s">
        <v>314</v>
      </c>
      <c r="S4538" s="1" t="s">
        <v>316</v>
      </c>
      <c r="T4538" s="1" t="s">
        <v>316</v>
      </c>
      <c r="U4538" s="1" t="s">
        <v>471</v>
      </c>
      <c r="V4538" s="1" t="s">
        <v>471</v>
      </c>
      <c r="W4538" s="1" t="s">
        <v>471</v>
      </c>
      <c r="X4538" s="1">
        <v>8</v>
      </c>
      <c r="Y4538" s="1">
        <v>1</v>
      </c>
      <c r="AB4538" s="1">
        <v>7</v>
      </c>
      <c r="AW4538" s="1" t="s">
        <v>328</v>
      </c>
      <c r="AX4538" s="1" t="s">
        <v>15</v>
      </c>
      <c r="AY4538" s="1" t="s">
        <v>329</v>
      </c>
    </row>
    <row r="4539" spans="1:51" hidden="1" x14ac:dyDescent="0.25">
      <c r="A4539" s="1">
        <v>222267039</v>
      </c>
      <c r="B4539" s="1" t="s">
        <v>197</v>
      </c>
      <c r="C4539" s="1" t="s">
        <v>16058</v>
      </c>
      <c r="D4539" s="1" t="s">
        <v>16059</v>
      </c>
      <c r="E4539" s="1">
        <v>9612464098</v>
      </c>
      <c r="F4539" s="1" t="s">
        <v>15396</v>
      </c>
      <c r="G4539" s="1" t="s">
        <v>112</v>
      </c>
      <c r="H4539" s="2">
        <v>45383</v>
      </c>
      <c r="I4539" s="1" t="s">
        <v>16087</v>
      </c>
      <c r="K4539" s="1">
        <v>16.908982999999999</v>
      </c>
      <c r="L4539" s="1">
        <v>-92.086584999999999</v>
      </c>
      <c r="M4539" s="1" t="s">
        <v>16088</v>
      </c>
      <c r="N4539" s="1" t="s">
        <v>4</v>
      </c>
      <c r="O4539" s="1" t="s">
        <v>313</v>
      </c>
      <c r="P4539" s="1" t="s">
        <v>314</v>
      </c>
      <c r="X4539" s="1">
        <v>8</v>
      </c>
      <c r="Y4539" s="1">
        <v>1</v>
      </c>
      <c r="AB4539" s="1">
        <v>7</v>
      </c>
      <c r="AS4539" s="1">
        <v>2</v>
      </c>
      <c r="AW4539" s="1" t="s">
        <v>328</v>
      </c>
      <c r="AX4539" s="1" t="s">
        <v>15</v>
      </c>
      <c r="AY4539" s="1" t="s">
        <v>457</v>
      </c>
    </row>
    <row r="4540" spans="1:51" hidden="1" x14ac:dyDescent="0.25">
      <c r="A4540" s="1">
        <v>222267040</v>
      </c>
      <c r="B4540" s="1" t="s">
        <v>197</v>
      </c>
      <c r="C4540" s="1" t="s">
        <v>16058</v>
      </c>
      <c r="D4540" s="1" t="s">
        <v>16059</v>
      </c>
      <c r="E4540" s="1">
        <v>9612464098</v>
      </c>
      <c r="F4540" s="1" t="s">
        <v>15396</v>
      </c>
      <c r="G4540" s="1" t="s">
        <v>112</v>
      </c>
      <c r="H4540" s="2">
        <v>45383</v>
      </c>
      <c r="I4540" s="1" t="s">
        <v>16089</v>
      </c>
      <c r="K4540" s="1">
        <v>14.904839000000001</v>
      </c>
      <c r="L4540" s="1">
        <v>-92.258249000000006</v>
      </c>
      <c r="M4540" s="1" t="s">
        <v>16090</v>
      </c>
      <c r="N4540" s="1" t="s">
        <v>6</v>
      </c>
      <c r="O4540" s="1" t="s">
        <v>313</v>
      </c>
      <c r="P4540" s="1" t="s">
        <v>314</v>
      </c>
      <c r="S4540" s="1" t="s">
        <v>317</v>
      </c>
      <c r="T4540" s="1" t="s">
        <v>317</v>
      </c>
      <c r="U4540" s="1" t="s">
        <v>318</v>
      </c>
      <c r="V4540" s="1" t="s">
        <v>16091</v>
      </c>
      <c r="W4540" s="1" t="s">
        <v>1841</v>
      </c>
      <c r="X4540" s="1">
        <v>48</v>
      </c>
      <c r="Y4540" s="1">
        <v>11</v>
      </c>
      <c r="Z4540" s="1">
        <v>4</v>
      </c>
      <c r="AB4540" s="1">
        <v>13</v>
      </c>
      <c r="AC4540" s="1">
        <v>2</v>
      </c>
      <c r="AG4540" s="1" t="s">
        <v>393</v>
      </c>
      <c r="AI4540" s="1">
        <v>17</v>
      </c>
      <c r="AJ4540" s="1" t="s">
        <v>316</v>
      </c>
      <c r="AW4540" s="1" t="s">
        <v>328</v>
      </c>
      <c r="AX4540" s="1" t="s">
        <v>15</v>
      </c>
      <c r="AY4540" s="1" t="s">
        <v>395</v>
      </c>
    </row>
    <row r="4541" spans="1:51" hidden="1" x14ac:dyDescent="0.25">
      <c r="A4541" s="1">
        <v>222267041</v>
      </c>
      <c r="B4541" s="1" t="s">
        <v>197</v>
      </c>
      <c r="C4541" s="1" t="s">
        <v>16058</v>
      </c>
      <c r="D4541" s="1" t="s">
        <v>16059</v>
      </c>
      <c r="E4541" s="1">
        <v>9612464098</v>
      </c>
      <c r="F4541" s="1" t="s">
        <v>15396</v>
      </c>
      <c r="G4541" s="1" t="s">
        <v>112</v>
      </c>
      <c r="H4541" s="2">
        <v>45383</v>
      </c>
      <c r="I4541" s="1" t="s">
        <v>16089</v>
      </c>
      <c r="K4541" s="1">
        <v>14.904909</v>
      </c>
      <c r="L4541" s="1">
        <v>-92.258287999999993</v>
      </c>
      <c r="M4541" s="1" t="s">
        <v>16090</v>
      </c>
      <c r="N4541" s="1" t="s">
        <v>12</v>
      </c>
      <c r="O4541" s="1" t="s">
        <v>313</v>
      </c>
      <c r="P4541" s="1" t="s">
        <v>314</v>
      </c>
      <c r="S4541" s="1" t="s">
        <v>317</v>
      </c>
      <c r="T4541" s="1" t="s">
        <v>317</v>
      </c>
      <c r="X4541" s="1">
        <v>48</v>
      </c>
      <c r="Y4541" s="1">
        <v>11</v>
      </c>
      <c r="Z4541" s="1">
        <v>4</v>
      </c>
      <c r="AB4541" s="1">
        <v>13</v>
      </c>
      <c r="AC4541" s="1">
        <v>2</v>
      </c>
      <c r="AW4541" s="1" t="s">
        <v>328</v>
      </c>
      <c r="AX4541" s="1" t="s">
        <v>15</v>
      </c>
      <c r="AY4541" s="1" t="s">
        <v>634</v>
      </c>
    </row>
    <row r="4542" spans="1:51" hidden="1" x14ac:dyDescent="0.25">
      <c r="A4542" s="1">
        <v>222267042</v>
      </c>
      <c r="B4542" s="1" t="s">
        <v>197</v>
      </c>
      <c r="C4542" s="1" t="s">
        <v>16081</v>
      </c>
      <c r="D4542" s="1" t="s">
        <v>16082</v>
      </c>
      <c r="E4542" s="1">
        <v>8180121192</v>
      </c>
      <c r="F4542" s="1" t="s">
        <v>16083</v>
      </c>
      <c r="G4542" s="1" t="s">
        <v>112</v>
      </c>
      <c r="H4542" s="2">
        <v>45383</v>
      </c>
      <c r="I4542" s="1" t="s">
        <v>16092</v>
      </c>
      <c r="K4542" s="1">
        <v>24.858267000000001</v>
      </c>
      <c r="L4542" s="1">
        <v>-99.562985999999995</v>
      </c>
      <c r="M4542" s="1" t="s">
        <v>16093</v>
      </c>
      <c r="N4542" s="1" t="s">
        <v>9</v>
      </c>
      <c r="O4542" s="1" t="s">
        <v>313</v>
      </c>
      <c r="P4542" s="1" t="s">
        <v>314</v>
      </c>
      <c r="S4542" s="1" t="s">
        <v>316</v>
      </c>
      <c r="T4542" s="1" t="s">
        <v>316</v>
      </c>
      <c r="U4542" s="1" t="s">
        <v>758</v>
      </c>
      <c r="V4542" s="1" t="s">
        <v>1505</v>
      </c>
      <c r="W4542" s="1" t="s">
        <v>471</v>
      </c>
      <c r="X4542" s="1">
        <v>2</v>
      </c>
      <c r="Y4542" s="1">
        <v>1</v>
      </c>
      <c r="AB4542" s="1">
        <v>1</v>
      </c>
      <c r="AW4542" s="1" t="s">
        <v>328</v>
      </c>
      <c r="AX4542" s="1" t="s">
        <v>15</v>
      </c>
      <c r="AY4542" s="1" t="s">
        <v>329</v>
      </c>
    </row>
    <row r="4543" spans="1:51" hidden="1" x14ac:dyDescent="0.25">
      <c r="A4543" s="1">
        <v>222267043</v>
      </c>
      <c r="B4543" s="1" t="s">
        <v>197</v>
      </c>
      <c r="C4543" s="1" t="s">
        <v>16058</v>
      </c>
      <c r="D4543" s="1" t="s">
        <v>16059</v>
      </c>
      <c r="E4543" s="1">
        <v>9612464098</v>
      </c>
      <c r="F4543" s="1" t="s">
        <v>15396</v>
      </c>
      <c r="G4543" s="1" t="s">
        <v>112</v>
      </c>
      <c r="H4543" s="2">
        <v>45383</v>
      </c>
      <c r="I4543" s="1" t="s">
        <v>16089</v>
      </c>
      <c r="K4543" s="1">
        <v>14.904844000000001</v>
      </c>
      <c r="L4543" s="1">
        <v>-92.258284000000003</v>
      </c>
      <c r="M4543" s="1" t="s">
        <v>16090</v>
      </c>
      <c r="N4543" s="1" t="s">
        <v>5</v>
      </c>
      <c r="O4543" s="1" t="s">
        <v>313</v>
      </c>
      <c r="P4543" s="1" t="s">
        <v>314</v>
      </c>
      <c r="S4543" s="1" t="s">
        <v>317</v>
      </c>
      <c r="T4543" s="1" t="s">
        <v>317</v>
      </c>
      <c r="W4543" s="1" t="s">
        <v>1841</v>
      </c>
      <c r="X4543" s="1">
        <v>48</v>
      </c>
      <c r="Y4543" s="1">
        <v>11</v>
      </c>
      <c r="Z4543" s="1">
        <v>4</v>
      </c>
      <c r="AB4543" s="1">
        <v>13</v>
      </c>
      <c r="AC4543" s="1">
        <v>2</v>
      </c>
      <c r="AW4543" s="1" t="s">
        <v>328</v>
      </c>
      <c r="AX4543" s="1" t="s">
        <v>15</v>
      </c>
      <c r="AY4543" s="1" t="s">
        <v>421</v>
      </c>
    </row>
    <row r="4544" spans="1:51" hidden="1" x14ac:dyDescent="0.25">
      <c r="A4544" s="1">
        <v>222267044</v>
      </c>
      <c r="B4544" s="1" t="s">
        <v>197</v>
      </c>
      <c r="C4544" s="1" t="s">
        <v>16058</v>
      </c>
      <c r="D4544" s="1" t="s">
        <v>16059</v>
      </c>
      <c r="E4544" s="1">
        <v>9612464098</v>
      </c>
      <c r="F4544" s="1" t="s">
        <v>15396</v>
      </c>
      <c r="G4544" s="1" t="s">
        <v>112</v>
      </c>
      <c r="H4544" s="2">
        <v>45383</v>
      </c>
      <c r="I4544" s="1" t="s">
        <v>16089</v>
      </c>
      <c r="K4544" s="1">
        <v>14.904902999999999</v>
      </c>
      <c r="L4544" s="1">
        <v>-92.258238000000006</v>
      </c>
      <c r="M4544" s="1" t="s">
        <v>16090</v>
      </c>
      <c r="N4544" s="1" t="s">
        <v>4</v>
      </c>
      <c r="O4544" s="1" t="s">
        <v>313</v>
      </c>
      <c r="P4544" s="1" t="s">
        <v>314</v>
      </c>
      <c r="X4544" s="1">
        <v>48</v>
      </c>
      <c r="Y4544" s="1">
        <v>11</v>
      </c>
      <c r="Z4544" s="1">
        <v>4</v>
      </c>
      <c r="AB4544" s="1">
        <v>13</v>
      </c>
      <c r="AC4544" s="1">
        <v>2</v>
      </c>
      <c r="AS4544" s="1">
        <v>2</v>
      </c>
      <c r="AW4544" s="1" t="s">
        <v>328</v>
      </c>
      <c r="AX4544" s="1" t="s">
        <v>15</v>
      </c>
      <c r="AY4544" s="1" t="s">
        <v>457</v>
      </c>
    </row>
    <row r="4545" spans="1:51" hidden="1" x14ac:dyDescent="0.25">
      <c r="A4545" s="1">
        <v>222267045</v>
      </c>
      <c r="B4545" s="1" t="s">
        <v>197</v>
      </c>
      <c r="C4545" s="1" t="s">
        <v>16094</v>
      </c>
      <c r="D4545" s="1" t="s">
        <v>16082</v>
      </c>
      <c r="E4545" s="1">
        <v>8114771489</v>
      </c>
      <c r="F4545" s="1" t="s">
        <v>16083</v>
      </c>
      <c r="G4545" s="1" t="s">
        <v>112</v>
      </c>
      <c r="H4545" s="2">
        <v>45383</v>
      </c>
      <c r="I4545" s="1" t="s">
        <v>16095</v>
      </c>
      <c r="K4545" s="1">
        <v>26.533553000000001</v>
      </c>
      <c r="L4545" s="1">
        <v>-100.170648</v>
      </c>
      <c r="M4545" s="1" t="s">
        <v>16096</v>
      </c>
      <c r="N4545" s="1" t="s">
        <v>4</v>
      </c>
      <c r="O4545" s="1" t="s">
        <v>313</v>
      </c>
      <c r="P4545" s="1" t="s">
        <v>314</v>
      </c>
      <c r="AS4545" s="1">
        <v>2</v>
      </c>
      <c r="AW4545" s="1" t="s">
        <v>328</v>
      </c>
      <c r="AX4545" s="1" t="s">
        <v>15</v>
      </c>
      <c r="AY4545" s="1" t="s">
        <v>457</v>
      </c>
    </row>
    <row r="4546" spans="1:51" hidden="1" x14ac:dyDescent="0.25">
      <c r="A4546" s="1">
        <v>222267046</v>
      </c>
      <c r="B4546" s="1" t="s">
        <v>197</v>
      </c>
      <c r="C4546" s="1" t="s">
        <v>16094</v>
      </c>
      <c r="D4546" s="1" t="s">
        <v>16082</v>
      </c>
      <c r="E4546" s="1">
        <v>8114771489</v>
      </c>
      <c r="F4546" s="1" t="s">
        <v>16083</v>
      </c>
      <c r="G4546" s="1" t="s">
        <v>112</v>
      </c>
      <c r="H4546" s="2">
        <v>45383</v>
      </c>
      <c r="I4546" s="1" t="s">
        <v>16097</v>
      </c>
      <c r="K4546" s="1">
        <v>25.261089999999999</v>
      </c>
      <c r="L4546" s="1">
        <v>-99.677351999999999</v>
      </c>
      <c r="M4546" s="1" t="s">
        <v>16098</v>
      </c>
      <c r="N4546" s="1" t="s">
        <v>4</v>
      </c>
      <c r="O4546" s="1" t="s">
        <v>313</v>
      </c>
      <c r="P4546" s="1" t="s">
        <v>314</v>
      </c>
      <c r="X4546" s="1">
        <v>3</v>
      </c>
      <c r="AS4546" s="1">
        <v>2</v>
      </c>
      <c r="AW4546" s="1" t="s">
        <v>328</v>
      </c>
      <c r="AX4546" s="1" t="s">
        <v>15</v>
      </c>
      <c r="AY4546" s="1" t="s">
        <v>457</v>
      </c>
    </row>
    <row r="4547" spans="1:51" hidden="1" x14ac:dyDescent="0.25">
      <c r="A4547" s="1">
        <v>222267047</v>
      </c>
      <c r="B4547" s="1" t="s">
        <v>197</v>
      </c>
      <c r="C4547" s="1" t="s">
        <v>16094</v>
      </c>
      <c r="D4547" s="1" t="s">
        <v>16082</v>
      </c>
      <c r="E4547" s="1">
        <v>8114771489</v>
      </c>
      <c r="F4547" s="1" t="s">
        <v>16083</v>
      </c>
      <c r="G4547" s="1" t="s">
        <v>112</v>
      </c>
      <c r="H4547" s="2">
        <v>45383</v>
      </c>
      <c r="I4547" s="1" t="s">
        <v>16099</v>
      </c>
      <c r="K4547" s="1">
        <v>25.186233999999999</v>
      </c>
      <c r="L4547" s="1">
        <v>-99.849455000000006</v>
      </c>
      <c r="M4547" s="1" t="s">
        <v>16100</v>
      </c>
      <c r="N4547" s="1" t="s">
        <v>4</v>
      </c>
      <c r="O4547" s="1" t="s">
        <v>313</v>
      </c>
      <c r="P4547" s="1" t="s">
        <v>314</v>
      </c>
      <c r="X4547" s="1">
        <v>6</v>
      </c>
      <c r="AS4547" s="1">
        <v>2</v>
      </c>
      <c r="AW4547" s="1" t="s">
        <v>328</v>
      </c>
      <c r="AX4547" s="1" t="s">
        <v>15</v>
      </c>
      <c r="AY4547" s="1" t="s">
        <v>457</v>
      </c>
    </row>
    <row r="4548" spans="1:51" hidden="1" x14ac:dyDescent="0.25">
      <c r="A4548" s="1">
        <v>222267048</v>
      </c>
      <c r="B4548" s="1" t="s">
        <v>197</v>
      </c>
      <c r="C4548" s="1" t="s">
        <v>15557</v>
      </c>
      <c r="D4548" s="1" t="s">
        <v>15620</v>
      </c>
      <c r="E4548" s="1">
        <v>8446745780</v>
      </c>
      <c r="F4548" s="1" t="s">
        <v>15559</v>
      </c>
      <c r="G4548" s="1" t="s">
        <v>112</v>
      </c>
      <c r="H4548" s="2">
        <v>45383</v>
      </c>
      <c r="I4548" s="1" t="s">
        <v>16065</v>
      </c>
      <c r="K4548" s="1">
        <v>26.915229</v>
      </c>
      <c r="L4548" s="1">
        <v>-101.431056</v>
      </c>
      <c r="M4548" s="1" t="s">
        <v>16066</v>
      </c>
      <c r="N4548" s="1" t="s">
        <v>6</v>
      </c>
      <c r="O4548" s="1" t="s">
        <v>313</v>
      </c>
      <c r="P4548" s="1" t="s">
        <v>314</v>
      </c>
      <c r="S4548" s="1" t="s">
        <v>316</v>
      </c>
      <c r="T4548" s="1" t="s">
        <v>316</v>
      </c>
      <c r="U4548" s="1" t="s">
        <v>643</v>
      </c>
      <c r="V4548" s="1" t="s">
        <v>1798</v>
      </c>
      <c r="W4548" s="1" t="s">
        <v>471</v>
      </c>
      <c r="Z4548" s="1">
        <v>11</v>
      </c>
      <c r="AG4548" s="1" t="s">
        <v>393</v>
      </c>
      <c r="AI4548" s="1">
        <v>10</v>
      </c>
      <c r="AJ4548" s="1" t="s">
        <v>316</v>
      </c>
      <c r="AW4548" s="1" t="s">
        <v>328</v>
      </c>
      <c r="AX4548" s="1" t="s">
        <v>15</v>
      </c>
      <c r="AY4548" s="1" t="s">
        <v>395</v>
      </c>
    </row>
    <row r="4549" spans="1:51" hidden="1" x14ac:dyDescent="0.25">
      <c r="A4549" s="1">
        <v>222267049</v>
      </c>
      <c r="B4549" s="1" t="s">
        <v>197</v>
      </c>
      <c r="C4549" s="1" t="s">
        <v>15311</v>
      </c>
      <c r="D4549" s="1" t="s">
        <v>15322</v>
      </c>
      <c r="E4549" s="1">
        <v>8341449955</v>
      </c>
      <c r="F4549" s="1" t="s">
        <v>15323</v>
      </c>
      <c r="G4549" s="1" t="s">
        <v>112</v>
      </c>
      <c r="H4549" s="2">
        <v>45383</v>
      </c>
      <c r="I4549" s="1" t="s">
        <v>16101</v>
      </c>
      <c r="K4549" s="1">
        <v>22.264561</v>
      </c>
      <c r="L4549" s="1">
        <v>-97.841807000000003</v>
      </c>
      <c r="M4549" s="1" t="s">
        <v>16102</v>
      </c>
      <c r="N4549" s="1" t="s">
        <v>6</v>
      </c>
      <c r="O4549" s="1" t="s">
        <v>313</v>
      </c>
      <c r="P4549" s="1" t="s">
        <v>314</v>
      </c>
      <c r="S4549" s="1" t="s">
        <v>317</v>
      </c>
      <c r="T4549" s="1" t="s">
        <v>316</v>
      </c>
      <c r="U4549" s="1" t="s">
        <v>16103</v>
      </c>
      <c r="V4549" s="1" t="s">
        <v>471</v>
      </c>
      <c r="W4549" s="1" t="s">
        <v>471</v>
      </c>
      <c r="X4549" s="1">
        <v>41</v>
      </c>
      <c r="Y4549" s="1">
        <v>5</v>
      </c>
      <c r="Z4549" s="1">
        <v>0</v>
      </c>
      <c r="AA4549" s="1">
        <v>0</v>
      </c>
      <c r="AB4549" s="1">
        <v>6</v>
      </c>
      <c r="AC4549" s="1">
        <v>0</v>
      </c>
      <c r="AD4549" s="1">
        <v>0</v>
      </c>
      <c r="AE4549" s="1">
        <v>0</v>
      </c>
      <c r="AG4549" s="1" t="s">
        <v>393</v>
      </c>
      <c r="AI4549" s="1">
        <v>8</v>
      </c>
      <c r="AJ4549" s="1" t="s">
        <v>316</v>
      </c>
      <c r="AW4549" s="1" t="s">
        <v>328</v>
      </c>
      <c r="AX4549" s="1" t="s">
        <v>15</v>
      </c>
      <c r="AY4549" s="1" t="s">
        <v>395</v>
      </c>
    </row>
    <row r="4550" spans="1:51" hidden="1" x14ac:dyDescent="0.25">
      <c r="A4550" s="1">
        <v>222267050</v>
      </c>
      <c r="B4550" s="1" t="s">
        <v>197</v>
      </c>
      <c r="C4550" s="1" t="s">
        <v>16081</v>
      </c>
      <c r="D4550" s="1" t="s">
        <v>16082</v>
      </c>
      <c r="E4550" s="1">
        <v>8114771489</v>
      </c>
      <c r="F4550" s="1" t="s">
        <v>16083</v>
      </c>
      <c r="G4550" s="1" t="s">
        <v>112</v>
      </c>
      <c r="H4550" s="2">
        <v>45383</v>
      </c>
      <c r="I4550" s="1" t="s">
        <v>16104</v>
      </c>
      <c r="K4550" s="1">
        <v>25.276166199999999</v>
      </c>
      <c r="L4550" s="1">
        <v>-100.0154912</v>
      </c>
      <c r="M4550" s="1" t="s">
        <v>16105</v>
      </c>
      <c r="N4550" s="1" t="s">
        <v>4</v>
      </c>
      <c r="O4550" s="1" t="s">
        <v>313</v>
      </c>
      <c r="P4550" s="1" t="s">
        <v>314</v>
      </c>
      <c r="X4550" s="1">
        <v>4</v>
      </c>
      <c r="AS4550" s="1">
        <v>3</v>
      </c>
      <c r="AT4550" s="1">
        <v>1</v>
      </c>
      <c r="AW4550" s="1" t="s">
        <v>328</v>
      </c>
      <c r="AX4550" s="1" t="s">
        <v>15</v>
      </c>
      <c r="AY4550" s="1" t="s">
        <v>457</v>
      </c>
    </row>
    <row r="4551" spans="1:51" hidden="1" x14ac:dyDescent="0.25">
      <c r="A4551" s="1">
        <v>222267051</v>
      </c>
      <c r="B4551" s="1" t="s">
        <v>197</v>
      </c>
      <c r="C4551" s="1" t="s">
        <v>15311</v>
      </c>
      <c r="D4551" s="1" t="s">
        <v>15322</v>
      </c>
      <c r="E4551" s="1">
        <v>8341449955</v>
      </c>
      <c r="F4551" s="1" t="s">
        <v>15323</v>
      </c>
      <c r="G4551" s="1" t="s">
        <v>112</v>
      </c>
      <c r="H4551" s="2">
        <v>45383</v>
      </c>
      <c r="I4551" s="1" t="s">
        <v>16106</v>
      </c>
      <c r="K4551" s="1">
        <v>27.488271999999998</v>
      </c>
      <c r="L4551" s="1">
        <v>-99.496820999999997</v>
      </c>
      <c r="M4551" s="1" t="s">
        <v>16107</v>
      </c>
      <c r="N4551" s="1" t="s">
        <v>6</v>
      </c>
      <c r="O4551" s="1" t="s">
        <v>313</v>
      </c>
      <c r="P4551" s="1" t="s">
        <v>314</v>
      </c>
      <c r="S4551" s="1" t="s">
        <v>316</v>
      </c>
      <c r="T4551" s="1" t="s">
        <v>316</v>
      </c>
      <c r="U4551" s="1" t="s">
        <v>318</v>
      </c>
      <c r="V4551" s="1" t="s">
        <v>16108</v>
      </c>
      <c r="W4551" s="1" t="s">
        <v>540</v>
      </c>
      <c r="X4551" s="1">
        <v>92</v>
      </c>
      <c r="Y4551" s="1">
        <v>8</v>
      </c>
      <c r="Z4551" s="1">
        <v>46</v>
      </c>
      <c r="AA4551" s="1">
        <v>0</v>
      </c>
      <c r="AB4551" s="1">
        <v>38</v>
      </c>
      <c r="AD4551" s="1">
        <v>0</v>
      </c>
      <c r="AE4551" s="1">
        <v>0</v>
      </c>
      <c r="AG4551" s="1" t="s">
        <v>393</v>
      </c>
      <c r="AI4551" s="1">
        <v>24</v>
      </c>
      <c r="AJ4551" s="1" t="s">
        <v>316</v>
      </c>
      <c r="AW4551" s="1" t="s">
        <v>328</v>
      </c>
      <c r="AX4551" s="1" t="s">
        <v>15</v>
      </c>
      <c r="AY4551" s="1" t="s">
        <v>395</v>
      </c>
    </row>
    <row r="4552" spans="1:51" hidden="1" x14ac:dyDescent="0.25">
      <c r="A4552" s="1">
        <v>222267052</v>
      </c>
      <c r="B4552" s="1" t="s">
        <v>197</v>
      </c>
      <c r="C4552" s="1" t="s">
        <v>15557</v>
      </c>
      <c r="D4552" s="1" t="s">
        <v>15620</v>
      </c>
      <c r="E4552" s="1">
        <v>8446745780</v>
      </c>
      <c r="F4552" s="1" t="s">
        <v>15559</v>
      </c>
      <c r="G4552" s="1" t="s">
        <v>112</v>
      </c>
      <c r="H4552" s="2">
        <v>45383</v>
      </c>
      <c r="I4552" s="1" t="s">
        <v>16109</v>
      </c>
      <c r="K4552" s="1">
        <v>29.33749578889341</v>
      </c>
      <c r="L4552" s="1">
        <v>-100.9787208851768</v>
      </c>
      <c r="M4552" s="1" t="s">
        <v>16110</v>
      </c>
      <c r="N4552" s="1" t="s">
        <v>4</v>
      </c>
      <c r="O4552" s="1" t="s">
        <v>313</v>
      </c>
      <c r="P4552" s="1" t="s">
        <v>314</v>
      </c>
      <c r="AS4552" s="1">
        <v>3</v>
      </c>
      <c r="AW4552" s="1" t="s">
        <v>328</v>
      </c>
      <c r="AX4552" s="1" t="s">
        <v>15</v>
      </c>
      <c r="AY4552" s="1" t="s">
        <v>457</v>
      </c>
    </row>
    <row r="4553" spans="1:51" hidden="1" x14ac:dyDescent="0.25">
      <c r="A4553" s="1">
        <v>222267053</v>
      </c>
      <c r="B4553" s="1" t="s">
        <v>197</v>
      </c>
      <c r="C4553" s="1" t="s">
        <v>15311</v>
      </c>
      <c r="D4553" s="1" t="s">
        <v>15322</v>
      </c>
      <c r="E4553" s="1">
        <v>8341449955</v>
      </c>
      <c r="F4553" s="1" t="s">
        <v>15323</v>
      </c>
      <c r="G4553" s="1" t="s">
        <v>112</v>
      </c>
      <c r="H4553" s="2">
        <v>45383</v>
      </c>
      <c r="I4553" s="1" t="s">
        <v>16111</v>
      </c>
      <c r="K4553" s="1">
        <v>22.221661000000001</v>
      </c>
      <c r="L4553" s="1">
        <v>-97.862161</v>
      </c>
      <c r="M4553" s="1" t="s">
        <v>16112</v>
      </c>
      <c r="N4553" s="1" t="s">
        <v>9</v>
      </c>
      <c r="O4553" s="1" t="s">
        <v>313</v>
      </c>
      <c r="P4553" s="1" t="s">
        <v>314</v>
      </c>
      <c r="S4553" s="1" t="s">
        <v>317</v>
      </c>
      <c r="T4553" s="1" t="s">
        <v>316</v>
      </c>
      <c r="U4553" s="1" t="s">
        <v>6062</v>
      </c>
      <c r="V4553" s="1" t="s">
        <v>1505</v>
      </c>
      <c r="W4553" s="1" t="s">
        <v>471</v>
      </c>
      <c r="X4553" s="1">
        <v>19</v>
      </c>
      <c r="Y4553" s="1">
        <v>9</v>
      </c>
      <c r="Z4553" s="1">
        <v>0</v>
      </c>
      <c r="AA4553" s="1">
        <v>0</v>
      </c>
      <c r="AB4553" s="1">
        <v>10</v>
      </c>
      <c r="AC4553" s="1">
        <v>0</v>
      </c>
      <c r="AD4553" s="1">
        <v>0</v>
      </c>
      <c r="AE4553" s="1">
        <v>0</v>
      </c>
      <c r="AW4553" s="1" t="s">
        <v>328</v>
      </c>
      <c r="AX4553" s="1" t="s">
        <v>15</v>
      </c>
      <c r="AY4553" s="1" t="s">
        <v>329</v>
      </c>
    </row>
    <row r="4554" spans="1:51" hidden="1" x14ac:dyDescent="0.25">
      <c r="A4554" s="1">
        <v>222267054</v>
      </c>
      <c r="B4554" s="1" t="s">
        <v>197</v>
      </c>
      <c r="C4554" s="1" t="s">
        <v>16058</v>
      </c>
      <c r="D4554" s="1" t="s">
        <v>16059</v>
      </c>
      <c r="E4554" s="1">
        <v>9612464098</v>
      </c>
      <c r="F4554" s="1" t="s">
        <v>15396</v>
      </c>
      <c r="G4554" s="1" t="s">
        <v>112</v>
      </c>
      <c r="H4554" s="2">
        <v>45383</v>
      </c>
      <c r="I4554" s="1" t="s">
        <v>16113</v>
      </c>
      <c r="K4554" s="1">
        <v>15.436415</v>
      </c>
      <c r="L4554" s="1">
        <v>-92.901697999999996</v>
      </c>
      <c r="M4554" s="1" t="s">
        <v>16114</v>
      </c>
      <c r="N4554" s="1" t="s">
        <v>4</v>
      </c>
      <c r="O4554" s="1" t="s">
        <v>313</v>
      </c>
      <c r="P4554" s="1" t="s">
        <v>314</v>
      </c>
      <c r="X4554" s="1">
        <v>5</v>
      </c>
      <c r="Y4554" s="1">
        <v>1</v>
      </c>
      <c r="AS4554" s="1">
        <v>2</v>
      </c>
      <c r="AW4554" s="1" t="s">
        <v>328</v>
      </c>
      <c r="AX4554" s="1" t="s">
        <v>15</v>
      </c>
      <c r="AY4554" s="1" t="s">
        <v>457</v>
      </c>
    </row>
    <row r="4555" spans="1:51" hidden="1" x14ac:dyDescent="0.25">
      <c r="A4555" s="1">
        <v>222267055</v>
      </c>
      <c r="B4555" s="1" t="s">
        <v>197</v>
      </c>
      <c r="C4555" s="1" t="s">
        <v>16058</v>
      </c>
      <c r="D4555" s="1" t="s">
        <v>16059</v>
      </c>
      <c r="E4555" s="1">
        <v>9612464098</v>
      </c>
      <c r="F4555" s="1" t="s">
        <v>15396</v>
      </c>
      <c r="G4555" s="1" t="s">
        <v>112</v>
      </c>
      <c r="H4555" s="2">
        <v>45383</v>
      </c>
      <c r="I4555" s="1" t="s">
        <v>16115</v>
      </c>
      <c r="K4555" s="1">
        <v>16.241149</v>
      </c>
      <c r="L4555" s="1">
        <v>-93.888301999999996</v>
      </c>
      <c r="M4555" s="1" t="s">
        <v>16116</v>
      </c>
      <c r="N4555" s="1" t="s">
        <v>4</v>
      </c>
      <c r="O4555" s="1" t="s">
        <v>313</v>
      </c>
      <c r="P4555" s="1" t="s">
        <v>314</v>
      </c>
      <c r="X4555" s="1">
        <v>7</v>
      </c>
      <c r="AS4555" s="1">
        <v>2</v>
      </c>
      <c r="AW4555" s="1" t="s">
        <v>328</v>
      </c>
      <c r="AX4555" s="1" t="s">
        <v>15</v>
      </c>
      <c r="AY4555" s="1" t="s">
        <v>457</v>
      </c>
    </row>
    <row r="4556" spans="1:51" hidden="1" x14ac:dyDescent="0.25">
      <c r="A4556" s="1">
        <v>222267056</v>
      </c>
      <c r="B4556" s="1" t="s">
        <v>197</v>
      </c>
      <c r="C4556" s="1" t="s">
        <v>16076</v>
      </c>
      <c r="D4556" s="1" t="s">
        <v>15620</v>
      </c>
      <c r="E4556" s="1">
        <v>8446745780</v>
      </c>
      <c r="F4556" s="1" t="s">
        <v>15559</v>
      </c>
      <c r="G4556" s="1" t="s">
        <v>112</v>
      </c>
      <c r="H4556" s="2">
        <v>45383</v>
      </c>
      <c r="I4556" s="1" t="s">
        <v>16117</v>
      </c>
      <c r="K4556" s="1">
        <v>25.44256463144357</v>
      </c>
      <c r="L4556" s="1">
        <v>-102.1734468799029</v>
      </c>
      <c r="M4556" s="1" t="s">
        <v>16118</v>
      </c>
      <c r="N4556" s="1" t="s">
        <v>4</v>
      </c>
      <c r="O4556" s="1" t="s">
        <v>313</v>
      </c>
      <c r="P4556" s="1" t="s">
        <v>314</v>
      </c>
      <c r="X4556" s="1">
        <v>33</v>
      </c>
      <c r="AB4556" s="1">
        <v>10</v>
      </c>
      <c r="AS4556" s="1">
        <v>4</v>
      </c>
      <c r="AW4556" s="1" t="s">
        <v>328</v>
      </c>
      <c r="AX4556" s="1" t="s">
        <v>15</v>
      </c>
      <c r="AY4556" s="1" t="s">
        <v>457</v>
      </c>
    </row>
    <row r="4557" spans="1:51" hidden="1" x14ac:dyDescent="0.25">
      <c r="A4557" s="1">
        <v>222267057</v>
      </c>
      <c r="B4557" s="1" t="s">
        <v>197</v>
      </c>
      <c r="C4557" s="1" t="s">
        <v>16058</v>
      </c>
      <c r="D4557" s="1" t="s">
        <v>16059</v>
      </c>
      <c r="E4557" s="1">
        <v>9612464098</v>
      </c>
      <c r="F4557" s="1" t="s">
        <v>15396</v>
      </c>
      <c r="G4557" s="1" t="s">
        <v>112</v>
      </c>
      <c r="H4557" s="2">
        <v>45383</v>
      </c>
      <c r="I4557" s="1" t="s">
        <v>16119</v>
      </c>
      <c r="K4557" s="1">
        <v>17.104783000000001</v>
      </c>
      <c r="L4557" s="1">
        <v>-92.269835</v>
      </c>
      <c r="M4557" s="1" t="s">
        <v>16120</v>
      </c>
      <c r="N4557" s="1" t="s">
        <v>4</v>
      </c>
      <c r="O4557" s="1" t="s">
        <v>313</v>
      </c>
      <c r="P4557" s="1" t="s">
        <v>314</v>
      </c>
      <c r="X4557" s="1">
        <v>13</v>
      </c>
      <c r="Y4557" s="1">
        <v>3</v>
      </c>
      <c r="AS4557" s="1">
        <v>1</v>
      </c>
      <c r="AW4557" s="1" t="s">
        <v>328</v>
      </c>
      <c r="AX4557" s="1" t="s">
        <v>15</v>
      </c>
      <c r="AY4557" s="1" t="s">
        <v>457</v>
      </c>
    </row>
    <row r="4558" spans="1:51" hidden="1" x14ac:dyDescent="0.25">
      <c r="A4558" s="1">
        <v>222267058</v>
      </c>
      <c r="B4558" s="1" t="s">
        <v>197</v>
      </c>
      <c r="C4558" s="1" t="s">
        <v>16058</v>
      </c>
      <c r="D4558" s="1" t="s">
        <v>16059</v>
      </c>
      <c r="E4558" s="1">
        <v>9612464098</v>
      </c>
      <c r="F4558" s="1" t="s">
        <v>15396</v>
      </c>
      <c r="G4558" s="1" t="s">
        <v>112</v>
      </c>
      <c r="H4558" s="2">
        <v>45383</v>
      </c>
      <c r="I4558" s="1" t="s">
        <v>16121</v>
      </c>
      <c r="K4558" s="1">
        <v>16.717037999999999</v>
      </c>
      <c r="L4558" s="1">
        <v>-93.015452999999994</v>
      </c>
      <c r="M4558" s="1" t="s">
        <v>16122</v>
      </c>
      <c r="N4558" s="1" t="s">
        <v>4</v>
      </c>
      <c r="O4558" s="1" t="s">
        <v>313</v>
      </c>
      <c r="P4558" s="1" t="s">
        <v>314</v>
      </c>
      <c r="X4558" s="1">
        <v>18</v>
      </c>
      <c r="AS4558" s="1">
        <v>3</v>
      </c>
      <c r="AW4558" s="1" t="s">
        <v>328</v>
      </c>
      <c r="AX4558" s="1" t="s">
        <v>15</v>
      </c>
      <c r="AY4558" s="1" t="s">
        <v>457</v>
      </c>
    </row>
    <row r="4559" spans="1:51" hidden="1" x14ac:dyDescent="0.25">
      <c r="A4559" s="1">
        <v>222267059</v>
      </c>
      <c r="B4559" s="1" t="s">
        <v>197</v>
      </c>
      <c r="C4559" s="1" t="s">
        <v>16058</v>
      </c>
      <c r="D4559" s="1" t="s">
        <v>16059</v>
      </c>
      <c r="E4559" s="1">
        <v>9612464098</v>
      </c>
      <c r="F4559" s="1" t="s">
        <v>15396</v>
      </c>
      <c r="G4559" s="1" t="s">
        <v>112</v>
      </c>
      <c r="H4559" s="2">
        <v>45383</v>
      </c>
      <c r="I4559" s="1" t="s">
        <v>16123</v>
      </c>
      <c r="K4559" s="1">
        <v>17.514119000000001</v>
      </c>
      <c r="L4559" s="1">
        <v>-91.998664000000005</v>
      </c>
      <c r="M4559" s="1" t="s">
        <v>16124</v>
      </c>
      <c r="N4559" s="1" t="s">
        <v>4</v>
      </c>
      <c r="O4559" s="1" t="s">
        <v>616</v>
      </c>
      <c r="P4559" s="1" t="s">
        <v>314</v>
      </c>
      <c r="X4559" s="1">
        <v>24</v>
      </c>
      <c r="Y4559" s="1">
        <v>3</v>
      </c>
      <c r="AB4559" s="1">
        <v>4</v>
      </c>
      <c r="AS4559" s="1">
        <v>3</v>
      </c>
      <c r="AW4559" s="1" t="s">
        <v>328</v>
      </c>
      <c r="AX4559" s="1" t="s">
        <v>15</v>
      </c>
      <c r="AY4559" s="1" t="s">
        <v>457</v>
      </c>
    </row>
    <row r="4560" spans="1:51" hidden="1" x14ac:dyDescent="0.25">
      <c r="A4560" s="1">
        <v>222267060</v>
      </c>
      <c r="B4560" s="1" t="s">
        <v>197</v>
      </c>
      <c r="C4560" s="1" t="s">
        <v>16094</v>
      </c>
      <c r="D4560" s="1" t="s">
        <v>16082</v>
      </c>
      <c r="E4560" s="1">
        <v>8114771477</v>
      </c>
      <c r="F4560" s="1" t="s">
        <v>16083</v>
      </c>
      <c r="G4560" s="1" t="s">
        <v>112</v>
      </c>
      <c r="H4560" s="2">
        <v>45383</v>
      </c>
      <c r="I4560" s="1" t="s">
        <v>16092</v>
      </c>
      <c r="K4560" s="1">
        <v>24.858267000000001</v>
      </c>
      <c r="L4560" s="1">
        <v>-99.562985999999995</v>
      </c>
      <c r="M4560" s="1" t="s">
        <v>16093</v>
      </c>
      <c r="N4560" s="1" t="s">
        <v>4</v>
      </c>
      <c r="O4560" s="1" t="s">
        <v>313</v>
      </c>
      <c r="P4560" s="1" t="s">
        <v>314</v>
      </c>
      <c r="X4560" s="1">
        <v>3</v>
      </c>
      <c r="AS4560" s="1">
        <v>4</v>
      </c>
      <c r="AW4560" s="1" t="s">
        <v>328</v>
      </c>
      <c r="AX4560" s="1" t="s">
        <v>15</v>
      </c>
      <c r="AY4560" s="1" t="s">
        <v>457</v>
      </c>
    </row>
    <row r="4561" spans="1:51" hidden="1" x14ac:dyDescent="0.25">
      <c r="A4561" s="1">
        <v>222267061</v>
      </c>
      <c r="B4561" s="1" t="s">
        <v>197</v>
      </c>
      <c r="C4561" s="1" t="s">
        <v>16081</v>
      </c>
      <c r="D4561" s="1" t="s">
        <v>16082</v>
      </c>
      <c r="E4561" s="1">
        <v>8114771477</v>
      </c>
      <c r="F4561" s="1" t="s">
        <v>16083</v>
      </c>
      <c r="G4561" s="1" t="s">
        <v>112</v>
      </c>
      <c r="H4561" s="2">
        <v>45383</v>
      </c>
      <c r="I4561" s="1" t="s">
        <v>16084</v>
      </c>
      <c r="K4561" s="1">
        <v>25.698260000000001</v>
      </c>
      <c r="L4561" s="1">
        <v>-100.316006</v>
      </c>
      <c r="M4561" s="1" t="s">
        <v>16085</v>
      </c>
      <c r="N4561" s="1" t="s">
        <v>4</v>
      </c>
      <c r="O4561" s="1" t="s">
        <v>313</v>
      </c>
      <c r="P4561" s="1" t="s">
        <v>314</v>
      </c>
      <c r="X4561" s="1">
        <v>30</v>
      </c>
      <c r="AS4561" s="1">
        <v>15</v>
      </c>
      <c r="AT4561" s="1">
        <v>16</v>
      </c>
      <c r="AW4561" s="1" t="s">
        <v>328</v>
      </c>
      <c r="AX4561" s="1" t="s">
        <v>15</v>
      </c>
      <c r="AY4561" s="1" t="s">
        <v>457</v>
      </c>
    </row>
    <row r="4562" spans="1:51" hidden="1" x14ac:dyDescent="0.25">
      <c r="A4562" s="1">
        <v>222267062</v>
      </c>
      <c r="B4562" s="1" t="s">
        <v>197</v>
      </c>
      <c r="C4562" s="1" t="s">
        <v>16058</v>
      </c>
      <c r="D4562" s="1" t="s">
        <v>16059</v>
      </c>
      <c r="E4562" s="1">
        <v>9612464098</v>
      </c>
      <c r="F4562" s="1" t="s">
        <v>16125</v>
      </c>
      <c r="G4562" s="1" t="s">
        <v>112</v>
      </c>
      <c r="H4562" s="2">
        <v>45383</v>
      </c>
      <c r="I4562" s="1" t="s">
        <v>16126</v>
      </c>
      <c r="K4562" s="1">
        <v>16.760636999999999</v>
      </c>
      <c r="L4562" s="1">
        <v>-93.127977000000001</v>
      </c>
      <c r="M4562" s="1" t="s">
        <v>16127</v>
      </c>
      <c r="N4562" s="1" t="s">
        <v>9</v>
      </c>
      <c r="O4562" s="1" t="s">
        <v>313</v>
      </c>
      <c r="P4562" s="1" t="s">
        <v>314</v>
      </c>
      <c r="S4562" s="1" t="s">
        <v>317</v>
      </c>
      <c r="T4562" s="1" t="s">
        <v>316</v>
      </c>
      <c r="U4562" s="1" t="s">
        <v>318</v>
      </c>
      <c r="V4562" s="1" t="s">
        <v>15400</v>
      </c>
      <c r="W4562" s="1" t="s">
        <v>471</v>
      </c>
      <c r="X4562" s="1">
        <v>107</v>
      </c>
      <c r="Y4562" s="1">
        <v>14</v>
      </c>
      <c r="AA4562" s="1">
        <v>12</v>
      </c>
      <c r="AB4562" s="1">
        <v>12</v>
      </c>
      <c r="AC4562" s="1">
        <v>2</v>
      </c>
      <c r="AI4562" s="1">
        <v>14</v>
      </c>
      <c r="AJ4562" s="1" t="s">
        <v>316</v>
      </c>
      <c r="AW4562" s="1" t="s">
        <v>328</v>
      </c>
      <c r="AX4562" s="1" t="s">
        <v>15</v>
      </c>
      <c r="AY4562" s="1" t="s">
        <v>329</v>
      </c>
    </row>
    <row r="4563" spans="1:51" hidden="1" x14ac:dyDescent="0.25">
      <c r="A4563" s="1">
        <v>222267063</v>
      </c>
      <c r="B4563" s="1" t="s">
        <v>197</v>
      </c>
      <c r="C4563" s="1" t="s">
        <v>16058</v>
      </c>
      <c r="D4563" s="1" t="s">
        <v>16059</v>
      </c>
      <c r="E4563" s="1">
        <v>9612464098</v>
      </c>
      <c r="F4563" s="1" t="s">
        <v>15396</v>
      </c>
      <c r="G4563" s="1" t="s">
        <v>112</v>
      </c>
      <c r="H4563" s="2">
        <v>45383</v>
      </c>
      <c r="I4563" s="1" t="s">
        <v>16126</v>
      </c>
      <c r="K4563" s="1">
        <v>16.771021999999999</v>
      </c>
      <c r="L4563" s="1">
        <v>-93.109408000000002</v>
      </c>
      <c r="M4563" s="1" t="s">
        <v>16127</v>
      </c>
      <c r="N4563" s="1" t="s">
        <v>12</v>
      </c>
      <c r="O4563" s="1" t="s">
        <v>313</v>
      </c>
      <c r="P4563" s="1" t="s">
        <v>314</v>
      </c>
      <c r="S4563" s="1" t="s">
        <v>317</v>
      </c>
      <c r="T4563" s="1" t="s">
        <v>316</v>
      </c>
      <c r="X4563" s="1">
        <v>107</v>
      </c>
      <c r="AW4563" s="1" t="s">
        <v>328</v>
      </c>
      <c r="AX4563" s="1" t="s">
        <v>15</v>
      </c>
      <c r="AY4563" s="1" t="s">
        <v>634</v>
      </c>
    </row>
    <row r="4564" spans="1:51" hidden="1" x14ac:dyDescent="0.25">
      <c r="A4564" s="1">
        <v>222267064</v>
      </c>
      <c r="B4564" s="1" t="s">
        <v>197</v>
      </c>
      <c r="C4564" s="1" t="s">
        <v>16058</v>
      </c>
      <c r="D4564" s="1" t="s">
        <v>16059</v>
      </c>
      <c r="E4564" s="1">
        <v>9612464098</v>
      </c>
      <c r="F4564" s="1" t="s">
        <v>15396</v>
      </c>
      <c r="G4564" s="1" t="s">
        <v>112</v>
      </c>
      <c r="H4564" s="2">
        <v>45383</v>
      </c>
      <c r="I4564" s="1" t="s">
        <v>16126</v>
      </c>
      <c r="K4564" s="1">
        <v>16.760646999999999</v>
      </c>
      <c r="L4564" s="1">
        <v>-93.128009000000006</v>
      </c>
      <c r="M4564" s="1" t="s">
        <v>16127</v>
      </c>
      <c r="N4564" s="1" t="s">
        <v>4</v>
      </c>
      <c r="O4564" s="1" t="s">
        <v>313</v>
      </c>
      <c r="P4564" s="1" t="s">
        <v>314</v>
      </c>
      <c r="X4564" s="1">
        <v>67</v>
      </c>
      <c r="AS4564" s="1">
        <v>2</v>
      </c>
      <c r="AW4564" s="1" t="s">
        <v>328</v>
      </c>
      <c r="AX4564" s="1" t="s">
        <v>15</v>
      </c>
      <c r="AY4564" s="1" t="s">
        <v>457</v>
      </c>
    </row>
    <row r="4565" spans="1:51" hidden="1" x14ac:dyDescent="0.25">
      <c r="A4565" s="1">
        <v>222267065</v>
      </c>
      <c r="B4565" s="1" t="s">
        <v>197</v>
      </c>
      <c r="C4565" s="1" t="s">
        <v>16058</v>
      </c>
      <c r="D4565" s="1" t="s">
        <v>16059</v>
      </c>
      <c r="E4565" s="1">
        <v>9612464098</v>
      </c>
      <c r="F4565" s="1" t="s">
        <v>15396</v>
      </c>
      <c r="G4565" s="1" t="s">
        <v>112</v>
      </c>
      <c r="H4565" s="2">
        <v>45383</v>
      </c>
      <c r="I4565" s="1" t="s">
        <v>16128</v>
      </c>
      <c r="K4565" s="1">
        <v>17.169474000000001</v>
      </c>
      <c r="L4565" s="1">
        <v>-92.330668000000003</v>
      </c>
      <c r="M4565" s="1" t="s">
        <v>16129</v>
      </c>
      <c r="N4565" s="1" t="s">
        <v>4</v>
      </c>
      <c r="O4565" s="1" t="s">
        <v>313</v>
      </c>
      <c r="P4565" s="1" t="s">
        <v>314</v>
      </c>
      <c r="X4565" s="1">
        <v>7</v>
      </c>
      <c r="Y4565" s="1">
        <v>1</v>
      </c>
      <c r="AB4565" s="1">
        <v>2</v>
      </c>
      <c r="AS4565" s="1">
        <v>1</v>
      </c>
      <c r="AW4565" s="1" t="s">
        <v>328</v>
      </c>
      <c r="AX4565" s="1" t="s">
        <v>15</v>
      </c>
      <c r="AY4565" s="1" t="s">
        <v>457</v>
      </c>
    </row>
    <row r="4566" spans="1:51" hidden="1" x14ac:dyDescent="0.25">
      <c r="A4566" s="1">
        <v>222267066</v>
      </c>
      <c r="B4566" s="1" t="s">
        <v>197</v>
      </c>
      <c r="C4566" s="1" t="s">
        <v>16058</v>
      </c>
      <c r="D4566" s="1" t="s">
        <v>16059</v>
      </c>
      <c r="E4566" s="1">
        <v>9612464098</v>
      </c>
      <c r="F4566" s="1" t="s">
        <v>15396</v>
      </c>
      <c r="G4566" s="1" t="s">
        <v>112</v>
      </c>
      <c r="H4566" s="2">
        <v>45383</v>
      </c>
      <c r="I4566" s="1" t="s">
        <v>16130</v>
      </c>
      <c r="K4566" s="1">
        <v>15.142372</v>
      </c>
      <c r="L4566" s="1">
        <v>-92.459157000000005</v>
      </c>
      <c r="M4566" s="1" t="s">
        <v>16131</v>
      </c>
      <c r="N4566" s="1" t="s">
        <v>4</v>
      </c>
      <c r="O4566" s="1" t="s">
        <v>313</v>
      </c>
      <c r="P4566" s="1" t="s">
        <v>314</v>
      </c>
      <c r="X4566" s="1">
        <v>15</v>
      </c>
      <c r="Z4566" s="1">
        <v>2</v>
      </c>
      <c r="AB4566" s="1">
        <v>4</v>
      </c>
      <c r="AS4566" s="1">
        <v>2</v>
      </c>
      <c r="AW4566" s="1" t="s">
        <v>328</v>
      </c>
      <c r="AX4566" s="1" t="s">
        <v>15</v>
      </c>
      <c r="AY4566" s="1" t="s">
        <v>457</v>
      </c>
    </row>
    <row r="4567" spans="1:51" hidden="1" x14ac:dyDescent="0.25">
      <c r="A4567" s="1">
        <v>222267067</v>
      </c>
      <c r="B4567" s="1" t="s">
        <v>197</v>
      </c>
      <c r="C4567" s="1" t="s">
        <v>16081</v>
      </c>
      <c r="D4567" s="1" t="s">
        <v>16082</v>
      </c>
      <c r="E4567" s="1">
        <v>8114771477</v>
      </c>
      <c r="F4567" s="1" t="s">
        <v>16083</v>
      </c>
      <c r="G4567" s="1" t="s">
        <v>112</v>
      </c>
      <c r="H4567" s="2">
        <v>45383</v>
      </c>
      <c r="I4567" s="1" t="s">
        <v>16132</v>
      </c>
      <c r="K4567" s="1">
        <v>25.698260000000001</v>
      </c>
      <c r="L4567" s="1">
        <v>-100.316006</v>
      </c>
      <c r="M4567" s="1" t="s">
        <v>16085</v>
      </c>
      <c r="N4567" s="1" t="s">
        <v>12</v>
      </c>
      <c r="O4567" s="1" t="s">
        <v>313</v>
      </c>
      <c r="P4567" s="1" t="s">
        <v>314</v>
      </c>
      <c r="S4567" s="1" t="s">
        <v>317</v>
      </c>
      <c r="T4567" s="1" t="s">
        <v>316</v>
      </c>
      <c r="X4567" s="1">
        <v>28</v>
      </c>
      <c r="AB4567" s="1">
        <v>11</v>
      </c>
      <c r="AC4567" s="1">
        <v>2</v>
      </c>
      <c r="AW4567" s="1" t="s">
        <v>328</v>
      </c>
      <c r="AX4567" s="1" t="s">
        <v>15</v>
      </c>
      <c r="AY4567" s="1" t="s">
        <v>634</v>
      </c>
    </row>
    <row r="4568" spans="1:51" hidden="1" x14ac:dyDescent="0.25">
      <c r="A4568" s="1">
        <v>222267068</v>
      </c>
      <c r="B4568" s="1" t="s">
        <v>197</v>
      </c>
      <c r="C4568" s="1" t="s">
        <v>16081</v>
      </c>
      <c r="D4568" s="1" t="s">
        <v>16082</v>
      </c>
      <c r="E4568" s="1">
        <v>8114771489</v>
      </c>
      <c r="F4568" s="1" t="s">
        <v>16083</v>
      </c>
      <c r="G4568" s="1" t="s">
        <v>112</v>
      </c>
      <c r="H4568" s="2">
        <v>45383</v>
      </c>
      <c r="I4568" s="1" t="s">
        <v>16132</v>
      </c>
      <c r="K4568" s="1">
        <v>25.698260000000001</v>
      </c>
      <c r="L4568" s="1">
        <v>-100.316006</v>
      </c>
      <c r="M4568" s="1" t="s">
        <v>16085</v>
      </c>
      <c r="N4568" s="1" t="s">
        <v>12</v>
      </c>
      <c r="O4568" s="1" t="s">
        <v>313</v>
      </c>
      <c r="P4568" s="1" t="s">
        <v>314</v>
      </c>
      <c r="S4568" s="1" t="s">
        <v>317</v>
      </c>
      <c r="T4568" s="1" t="s">
        <v>316</v>
      </c>
      <c r="X4568" s="1">
        <v>23</v>
      </c>
      <c r="Y4568" s="1">
        <v>1</v>
      </c>
      <c r="AB4568" s="1">
        <v>1</v>
      </c>
      <c r="AW4568" s="1" t="s">
        <v>328</v>
      </c>
      <c r="AX4568" s="1" t="s">
        <v>15</v>
      </c>
      <c r="AY4568" s="1" t="s">
        <v>634</v>
      </c>
    </row>
    <row r="4569" spans="1:51" hidden="1" x14ac:dyDescent="0.25">
      <c r="A4569" s="1">
        <v>222267069</v>
      </c>
      <c r="B4569" s="1" t="s">
        <v>197</v>
      </c>
      <c r="C4569" s="1" t="s">
        <v>15551</v>
      </c>
      <c r="D4569" s="1" t="s">
        <v>15548</v>
      </c>
      <c r="E4569" s="1">
        <v>2299575243</v>
      </c>
      <c r="F4569" s="1" t="s">
        <v>15549</v>
      </c>
      <c r="G4569" s="1" t="s">
        <v>112</v>
      </c>
      <c r="H4569" s="2">
        <v>45383</v>
      </c>
      <c r="I4569" s="1" t="s">
        <v>16133</v>
      </c>
      <c r="K4569" s="1">
        <v>20.450068000000002</v>
      </c>
      <c r="L4569" s="1">
        <v>-97.319873999999999</v>
      </c>
      <c r="M4569" s="1" t="s">
        <v>16134</v>
      </c>
      <c r="N4569" s="1" t="s">
        <v>4</v>
      </c>
      <c r="O4569" s="1" t="s">
        <v>313</v>
      </c>
      <c r="P4569" s="1" t="s">
        <v>314</v>
      </c>
      <c r="X4569" s="1">
        <v>1</v>
      </c>
      <c r="AS4569" s="1">
        <v>1</v>
      </c>
      <c r="AW4569" s="1" t="s">
        <v>328</v>
      </c>
      <c r="AX4569" s="1" t="s">
        <v>15</v>
      </c>
      <c r="AY4569" s="1" t="s">
        <v>457</v>
      </c>
    </row>
    <row r="4570" spans="1:51" hidden="1" x14ac:dyDescent="0.25">
      <c r="A4570" s="1">
        <v>222267070</v>
      </c>
      <c r="B4570" s="1" t="s">
        <v>197</v>
      </c>
      <c r="C4570" s="1" t="s">
        <v>15551</v>
      </c>
      <c r="D4570" s="1" t="s">
        <v>15548</v>
      </c>
      <c r="E4570" s="1">
        <v>2299575243</v>
      </c>
      <c r="F4570" s="1" t="s">
        <v>15549</v>
      </c>
      <c r="G4570" s="1" t="s">
        <v>112</v>
      </c>
      <c r="H4570" s="2">
        <v>45383</v>
      </c>
      <c r="I4570" s="1" t="s">
        <v>16135</v>
      </c>
      <c r="K4570" s="1">
        <v>19.934376</v>
      </c>
      <c r="L4570" s="1">
        <v>-96.850666000000004</v>
      </c>
      <c r="M4570" s="1" t="s">
        <v>16136</v>
      </c>
      <c r="N4570" s="1" t="s">
        <v>4</v>
      </c>
      <c r="O4570" s="1" t="s">
        <v>313</v>
      </c>
      <c r="P4570" s="1" t="s">
        <v>314</v>
      </c>
      <c r="X4570" s="1">
        <v>4</v>
      </c>
      <c r="AS4570" s="1">
        <v>1</v>
      </c>
      <c r="AW4570" s="1" t="s">
        <v>328</v>
      </c>
      <c r="AX4570" s="1" t="s">
        <v>15</v>
      </c>
      <c r="AY4570" s="1" t="s">
        <v>457</v>
      </c>
    </row>
    <row r="4571" spans="1:51" hidden="1" x14ac:dyDescent="0.25">
      <c r="A4571" s="1">
        <v>222267071</v>
      </c>
      <c r="B4571" s="1" t="s">
        <v>197</v>
      </c>
      <c r="C4571" s="1" t="s">
        <v>15551</v>
      </c>
      <c r="D4571" s="1" t="s">
        <v>15548</v>
      </c>
      <c r="E4571" s="1">
        <v>2299575243</v>
      </c>
      <c r="F4571" s="1" t="s">
        <v>15549</v>
      </c>
      <c r="G4571" s="1" t="s">
        <v>112</v>
      </c>
      <c r="H4571" s="2">
        <v>45383</v>
      </c>
      <c r="I4571" s="1" t="s">
        <v>16135</v>
      </c>
      <c r="K4571" s="1">
        <v>19.934346000000001</v>
      </c>
      <c r="L4571" s="1">
        <v>-96.850740999999999</v>
      </c>
      <c r="M4571" s="1" t="s">
        <v>16136</v>
      </c>
      <c r="N4571" s="1" t="s">
        <v>9</v>
      </c>
      <c r="O4571" s="1" t="s">
        <v>313</v>
      </c>
      <c r="P4571" s="1" t="s">
        <v>314</v>
      </c>
      <c r="S4571" s="1" t="s">
        <v>317</v>
      </c>
      <c r="T4571" s="1" t="s">
        <v>316</v>
      </c>
      <c r="U4571" s="1" t="s">
        <v>2071</v>
      </c>
      <c r="V4571" s="1" t="s">
        <v>1505</v>
      </c>
      <c r="W4571" s="1" t="s">
        <v>471</v>
      </c>
      <c r="X4571" s="1">
        <v>2</v>
      </c>
      <c r="Y4571" s="1">
        <v>1</v>
      </c>
      <c r="AB4571" s="1">
        <v>1</v>
      </c>
      <c r="AW4571" s="1" t="s">
        <v>328</v>
      </c>
      <c r="AX4571" s="1" t="s">
        <v>15</v>
      </c>
      <c r="AY4571" s="1" t="s">
        <v>329</v>
      </c>
    </row>
    <row r="4572" spans="1:51" hidden="1" x14ac:dyDescent="0.25">
      <c r="A4572" s="1">
        <v>222267072</v>
      </c>
      <c r="B4572" s="1" t="s">
        <v>197</v>
      </c>
      <c r="C4572" s="1" t="s">
        <v>15551</v>
      </c>
      <c r="D4572" s="1" t="s">
        <v>15548</v>
      </c>
      <c r="E4572" s="1">
        <v>2299575243</v>
      </c>
      <c r="F4572" s="1" t="s">
        <v>15549</v>
      </c>
      <c r="G4572" s="1" t="s">
        <v>112</v>
      </c>
      <c r="H4572" s="2">
        <v>45383</v>
      </c>
      <c r="I4572" s="1" t="s">
        <v>15643</v>
      </c>
      <c r="K4572" s="1">
        <v>20.450073</v>
      </c>
      <c r="L4572" s="1">
        <v>-97.319884000000002</v>
      </c>
      <c r="M4572" s="1" t="s">
        <v>16134</v>
      </c>
      <c r="N4572" s="1" t="s">
        <v>9</v>
      </c>
      <c r="O4572" s="1" t="s">
        <v>313</v>
      </c>
      <c r="P4572" s="1" t="s">
        <v>314</v>
      </c>
      <c r="S4572" s="1" t="s">
        <v>317</v>
      </c>
      <c r="T4572" s="1" t="s">
        <v>316</v>
      </c>
      <c r="U4572" s="1" t="s">
        <v>5239</v>
      </c>
      <c r="V4572" s="1" t="s">
        <v>471</v>
      </c>
      <c r="W4572" s="1" t="s">
        <v>471</v>
      </c>
      <c r="X4572" s="1">
        <v>4</v>
      </c>
      <c r="Y4572" s="1">
        <v>2</v>
      </c>
      <c r="AB4572" s="1">
        <v>1</v>
      </c>
      <c r="AD4572" s="1">
        <v>1</v>
      </c>
      <c r="AW4572" s="1" t="s">
        <v>328</v>
      </c>
      <c r="AX4572" s="1" t="s">
        <v>15</v>
      </c>
      <c r="AY4572" s="1" t="s">
        <v>329</v>
      </c>
    </row>
    <row r="4573" spans="1:51" hidden="1" x14ac:dyDescent="0.25">
      <c r="A4573" s="1">
        <v>222267073</v>
      </c>
      <c r="B4573" s="1" t="s">
        <v>197</v>
      </c>
      <c r="C4573" s="1" t="s">
        <v>15551</v>
      </c>
      <c r="D4573" s="1" t="s">
        <v>15548</v>
      </c>
      <c r="E4573" s="1">
        <v>2299575243</v>
      </c>
      <c r="F4573" s="1" t="s">
        <v>15549</v>
      </c>
      <c r="G4573" s="1" t="s">
        <v>112</v>
      </c>
      <c r="H4573" s="2">
        <v>45383</v>
      </c>
      <c r="I4573" s="1" t="s">
        <v>16137</v>
      </c>
      <c r="K4573" s="1">
        <v>19.453119999999998</v>
      </c>
      <c r="L4573" s="1">
        <v>-96.955651000000003</v>
      </c>
      <c r="M4573" s="1" t="s">
        <v>16138</v>
      </c>
      <c r="N4573" s="1" t="s">
        <v>4</v>
      </c>
      <c r="O4573" s="1" t="s">
        <v>313</v>
      </c>
      <c r="P4573" s="1" t="s">
        <v>314</v>
      </c>
      <c r="X4573" s="1">
        <v>4</v>
      </c>
      <c r="AS4573" s="1">
        <v>2</v>
      </c>
      <c r="AW4573" s="1" t="s">
        <v>328</v>
      </c>
      <c r="AX4573" s="1" t="s">
        <v>15</v>
      </c>
      <c r="AY4573" s="1" t="s">
        <v>457</v>
      </c>
    </row>
    <row r="4574" spans="1:51" hidden="1" x14ac:dyDescent="0.25">
      <c r="A4574" s="1">
        <v>222267074</v>
      </c>
      <c r="B4574" s="1" t="s">
        <v>197</v>
      </c>
      <c r="C4574" s="1" t="s">
        <v>15551</v>
      </c>
      <c r="D4574" s="1" t="s">
        <v>15548</v>
      </c>
      <c r="E4574" s="1">
        <v>2299575243</v>
      </c>
      <c r="F4574" s="1" t="s">
        <v>15549</v>
      </c>
      <c r="G4574" s="1" t="s">
        <v>112</v>
      </c>
      <c r="H4574" s="2">
        <v>45383</v>
      </c>
      <c r="I4574" s="1" t="s">
        <v>16137</v>
      </c>
      <c r="K4574" s="1">
        <v>19.453119999999998</v>
      </c>
      <c r="L4574" s="1">
        <v>-96.955651000000003</v>
      </c>
      <c r="M4574" s="1" t="s">
        <v>16138</v>
      </c>
      <c r="N4574" s="1" t="s">
        <v>9</v>
      </c>
      <c r="O4574" s="1" t="s">
        <v>313</v>
      </c>
      <c r="P4574" s="1" t="s">
        <v>314</v>
      </c>
      <c r="S4574" s="1" t="s">
        <v>317</v>
      </c>
      <c r="T4574" s="1" t="s">
        <v>316</v>
      </c>
      <c r="U4574" s="1" t="s">
        <v>471</v>
      </c>
      <c r="V4574" s="1" t="s">
        <v>471</v>
      </c>
      <c r="W4574" s="1" t="s">
        <v>471</v>
      </c>
      <c r="X4574" s="1">
        <v>1</v>
      </c>
      <c r="Y4574" s="1">
        <v>1</v>
      </c>
      <c r="AW4574" s="1" t="s">
        <v>328</v>
      </c>
      <c r="AX4574" s="1" t="s">
        <v>15</v>
      </c>
      <c r="AY4574" s="1" t="s">
        <v>329</v>
      </c>
    </row>
    <row r="4575" spans="1:51" hidden="1" x14ac:dyDescent="0.25">
      <c r="A4575" s="1">
        <v>222267075</v>
      </c>
      <c r="B4575" s="1" t="s">
        <v>197</v>
      </c>
      <c r="C4575" s="1" t="s">
        <v>15551</v>
      </c>
      <c r="D4575" s="1" t="s">
        <v>15548</v>
      </c>
      <c r="E4575" s="1">
        <v>2299575243</v>
      </c>
      <c r="F4575" s="1" t="s">
        <v>15549</v>
      </c>
      <c r="G4575" s="1" t="s">
        <v>112</v>
      </c>
      <c r="H4575" s="2">
        <v>45383</v>
      </c>
      <c r="I4575" s="1" t="s">
        <v>16139</v>
      </c>
      <c r="K4575" s="1">
        <v>21.191099000000001</v>
      </c>
      <c r="L4575" s="1">
        <v>-97.741578000000004</v>
      </c>
      <c r="M4575" s="1" t="s">
        <v>16140</v>
      </c>
      <c r="N4575" s="1" t="s">
        <v>4</v>
      </c>
      <c r="O4575" s="1" t="s">
        <v>313</v>
      </c>
      <c r="P4575" s="1" t="s">
        <v>314</v>
      </c>
      <c r="X4575" s="1">
        <v>1</v>
      </c>
      <c r="AS4575" s="1">
        <v>1</v>
      </c>
      <c r="AW4575" s="1" t="s">
        <v>328</v>
      </c>
      <c r="AX4575" s="1" t="s">
        <v>15</v>
      </c>
      <c r="AY4575" s="1" t="s">
        <v>457</v>
      </c>
    </row>
    <row r="4576" spans="1:51" hidden="1" x14ac:dyDescent="0.25">
      <c r="A4576" s="1">
        <v>222267076</v>
      </c>
      <c r="B4576" s="1" t="s">
        <v>197</v>
      </c>
      <c r="C4576" s="1" t="s">
        <v>15551</v>
      </c>
      <c r="D4576" s="1" t="s">
        <v>15548</v>
      </c>
      <c r="E4576" s="1">
        <v>2299575243</v>
      </c>
      <c r="F4576" s="1" t="s">
        <v>15549</v>
      </c>
      <c r="G4576" s="1" t="s">
        <v>112</v>
      </c>
      <c r="H4576" s="2">
        <v>45383</v>
      </c>
      <c r="I4576" s="1" t="s">
        <v>16137</v>
      </c>
      <c r="K4576" s="1">
        <v>19.453119999999998</v>
      </c>
      <c r="L4576" s="1">
        <v>-96.955651000000003</v>
      </c>
      <c r="M4576" s="1" t="s">
        <v>16138</v>
      </c>
      <c r="N4576" s="1" t="s">
        <v>12</v>
      </c>
      <c r="O4576" s="1" t="s">
        <v>313</v>
      </c>
      <c r="P4576" s="1" t="s">
        <v>314</v>
      </c>
      <c r="S4576" s="1" t="s">
        <v>317</v>
      </c>
      <c r="T4576" s="1" t="s">
        <v>316</v>
      </c>
      <c r="X4576" s="1">
        <v>2</v>
      </c>
      <c r="AW4576" s="1" t="s">
        <v>328</v>
      </c>
      <c r="AX4576" s="1" t="s">
        <v>15</v>
      </c>
      <c r="AY4576" s="1" t="s">
        <v>634</v>
      </c>
    </row>
    <row r="4577" spans="1:51" hidden="1" x14ac:dyDescent="0.25">
      <c r="A4577" s="1">
        <v>222267077</v>
      </c>
      <c r="B4577" s="1" t="s">
        <v>197</v>
      </c>
      <c r="C4577" s="1" t="s">
        <v>15551</v>
      </c>
      <c r="D4577" s="1" t="s">
        <v>15548</v>
      </c>
      <c r="E4577" s="1">
        <v>2299575243</v>
      </c>
      <c r="F4577" s="1" t="s">
        <v>15549</v>
      </c>
      <c r="G4577" s="1" t="s">
        <v>112</v>
      </c>
      <c r="H4577" s="2">
        <v>45383</v>
      </c>
      <c r="I4577" s="1" t="s">
        <v>16139</v>
      </c>
      <c r="K4577" s="1">
        <v>21.191099000000001</v>
      </c>
      <c r="L4577" s="1">
        <v>-97.741578000000004</v>
      </c>
      <c r="M4577" s="1" t="s">
        <v>16140</v>
      </c>
      <c r="N4577" s="1" t="s">
        <v>9</v>
      </c>
      <c r="O4577" s="1" t="s">
        <v>313</v>
      </c>
      <c r="P4577" s="1" t="s">
        <v>314</v>
      </c>
      <c r="S4577" s="1" t="s">
        <v>317</v>
      </c>
      <c r="T4577" s="1" t="s">
        <v>316</v>
      </c>
      <c r="U4577" s="1" t="s">
        <v>643</v>
      </c>
      <c r="V4577" s="1" t="s">
        <v>471</v>
      </c>
      <c r="W4577" s="1" t="s">
        <v>471</v>
      </c>
      <c r="X4577" s="1">
        <v>6</v>
      </c>
      <c r="Y4577" s="1">
        <v>3</v>
      </c>
      <c r="AB4577" s="1">
        <v>3</v>
      </c>
      <c r="AW4577" s="1" t="s">
        <v>328</v>
      </c>
      <c r="AX4577" s="1" t="s">
        <v>15</v>
      </c>
      <c r="AY4577" s="1" t="s">
        <v>329</v>
      </c>
    </row>
    <row r="4578" spans="1:51" hidden="1" x14ac:dyDescent="0.25">
      <c r="A4578" s="1">
        <v>222267078</v>
      </c>
      <c r="B4578" s="1" t="s">
        <v>197</v>
      </c>
      <c r="C4578" s="1" t="s">
        <v>15557</v>
      </c>
      <c r="D4578" s="1" t="s">
        <v>15620</v>
      </c>
      <c r="E4578" s="1">
        <v>8446745780</v>
      </c>
      <c r="F4578" s="1" t="s">
        <v>15559</v>
      </c>
      <c r="G4578" s="1" t="s">
        <v>112</v>
      </c>
      <c r="H4578" s="2">
        <v>45383</v>
      </c>
      <c r="I4578" s="1" t="s">
        <v>16141</v>
      </c>
      <c r="K4578" s="1">
        <v>27.873768847360441</v>
      </c>
      <c r="L4578" s="1">
        <v>-101.4960689686818</v>
      </c>
      <c r="M4578" s="1" t="s">
        <v>16142</v>
      </c>
      <c r="N4578" s="1" t="s">
        <v>4</v>
      </c>
      <c r="O4578" s="1" t="s">
        <v>313</v>
      </c>
      <c r="P4578" s="1" t="s">
        <v>314</v>
      </c>
      <c r="X4578" s="1">
        <v>20</v>
      </c>
      <c r="AS4578" s="1">
        <v>3</v>
      </c>
      <c r="AW4578" s="1" t="s">
        <v>328</v>
      </c>
      <c r="AX4578" s="1" t="s">
        <v>15</v>
      </c>
      <c r="AY4578" s="1" t="s">
        <v>457</v>
      </c>
    </row>
    <row r="4579" spans="1:51" hidden="1" x14ac:dyDescent="0.25">
      <c r="A4579" s="1">
        <v>222267079</v>
      </c>
      <c r="B4579" s="1" t="s">
        <v>197</v>
      </c>
      <c r="C4579" s="1" t="s">
        <v>15557</v>
      </c>
      <c r="D4579" s="1" t="s">
        <v>15620</v>
      </c>
      <c r="E4579" s="1">
        <v>8446745780</v>
      </c>
      <c r="F4579" s="1" t="s">
        <v>15559</v>
      </c>
      <c r="G4579" s="1" t="s">
        <v>112</v>
      </c>
      <c r="H4579" s="2">
        <v>45383</v>
      </c>
      <c r="I4579" s="1" t="s">
        <v>16143</v>
      </c>
      <c r="K4579" s="1">
        <v>25.532062705960119</v>
      </c>
      <c r="L4579" s="1">
        <v>-103.2361644957227</v>
      </c>
      <c r="M4579" s="1" t="s">
        <v>16144</v>
      </c>
      <c r="N4579" s="1" t="s">
        <v>4</v>
      </c>
      <c r="O4579" s="1" t="s">
        <v>313</v>
      </c>
      <c r="P4579" s="1" t="s">
        <v>314</v>
      </c>
      <c r="AS4579" s="1">
        <v>5</v>
      </c>
      <c r="AW4579" s="1" t="s">
        <v>328</v>
      </c>
      <c r="AX4579" s="1" t="s">
        <v>15</v>
      </c>
      <c r="AY4579" s="1" t="s">
        <v>457</v>
      </c>
    </row>
    <row r="4580" spans="1:51" hidden="1" x14ac:dyDescent="0.25">
      <c r="A4580" s="1">
        <v>222267080</v>
      </c>
      <c r="B4580" s="1" t="s">
        <v>197</v>
      </c>
      <c r="C4580" s="1" t="s">
        <v>15557</v>
      </c>
      <c r="D4580" s="1" t="s">
        <v>15620</v>
      </c>
      <c r="E4580" s="1">
        <v>8446745780</v>
      </c>
      <c r="F4580" s="1" t="s">
        <v>15559</v>
      </c>
      <c r="G4580" s="1" t="s">
        <v>112</v>
      </c>
      <c r="H4580" s="2">
        <v>45383</v>
      </c>
      <c r="I4580" s="1" t="s">
        <v>16145</v>
      </c>
      <c r="K4580" s="1">
        <v>25.532062705960119</v>
      </c>
      <c r="L4580" s="1">
        <v>-103.2361644957227</v>
      </c>
      <c r="M4580" s="1" t="s">
        <v>16144</v>
      </c>
      <c r="N4580" s="1" t="s">
        <v>9</v>
      </c>
      <c r="O4580" s="1" t="s">
        <v>313</v>
      </c>
      <c r="P4580" s="1" t="s">
        <v>314</v>
      </c>
      <c r="S4580" s="1" t="s">
        <v>316</v>
      </c>
      <c r="T4580" s="1" t="s">
        <v>316</v>
      </c>
      <c r="U4580" s="1" t="s">
        <v>471</v>
      </c>
      <c r="V4580" s="1" t="s">
        <v>610</v>
      </c>
      <c r="W4580" s="1" t="s">
        <v>471</v>
      </c>
      <c r="X4580" s="1">
        <v>12</v>
      </c>
      <c r="AB4580" s="1">
        <v>12</v>
      </c>
      <c r="AW4580" s="1" t="s">
        <v>328</v>
      </c>
      <c r="AX4580" s="1" t="s">
        <v>15</v>
      </c>
      <c r="AY4580" s="1" t="s">
        <v>329</v>
      </c>
    </row>
    <row r="4581" spans="1:51" hidden="1" x14ac:dyDescent="0.25">
      <c r="A4581" s="1">
        <v>222267081</v>
      </c>
      <c r="B4581" s="1" t="s">
        <v>197</v>
      </c>
      <c r="C4581" s="1" t="s">
        <v>15557</v>
      </c>
      <c r="D4581" s="1" t="s">
        <v>15620</v>
      </c>
      <c r="E4581" s="1">
        <v>8446745780</v>
      </c>
      <c r="F4581" s="1" t="s">
        <v>15559</v>
      </c>
      <c r="G4581" s="1" t="s">
        <v>112</v>
      </c>
      <c r="H4581" s="2">
        <v>45383</v>
      </c>
      <c r="I4581" s="1" t="s">
        <v>16145</v>
      </c>
      <c r="K4581" s="1">
        <v>25.532062705960119</v>
      </c>
      <c r="L4581" s="1">
        <v>-103.2361644957227</v>
      </c>
      <c r="M4581" s="1" t="s">
        <v>16144</v>
      </c>
      <c r="N4581" s="1" t="s">
        <v>12</v>
      </c>
      <c r="O4581" s="1" t="s">
        <v>313</v>
      </c>
      <c r="P4581" s="1" t="s">
        <v>314</v>
      </c>
      <c r="S4581" s="1" t="s">
        <v>316</v>
      </c>
      <c r="T4581" s="1" t="s">
        <v>316</v>
      </c>
      <c r="AW4581" s="1" t="s">
        <v>328</v>
      </c>
      <c r="AX4581" s="1" t="s">
        <v>15</v>
      </c>
      <c r="AY4581" s="1" t="s">
        <v>634</v>
      </c>
    </row>
    <row r="4582" spans="1:51" hidden="1" x14ac:dyDescent="0.25">
      <c r="A4582" s="1">
        <v>222267082</v>
      </c>
      <c r="B4582" s="1" t="s">
        <v>197</v>
      </c>
      <c r="C4582" s="1" t="s">
        <v>16146</v>
      </c>
      <c r="D4582" s="1" t="s">
        <v>15757</v>
      </c>
      <c r="E4582" s="1">
        <v>7712952256</v>
      </c>
      <c r="F4582" s="1" t="s">
        <v>15307</v>
      </c>
      <c r="G4582" s="1" t="s">
        <v>112</v>
      </c>
      <c r="H4582" s="2">
        <v>45383</v>
      </c>
      <c r="I4582" s="1" t="s">
        <v>16147</v>
      </c>
      <c r="K4582" s="1">
        <v>20.118666000000001</v>
      </c>
      <c r="L4582" s="1">
        <v>-98.729324000000005</v>
      </c>
      <c r="M4582" s="1" t="s">
        <v>15822</v>
      </c>
      <c r="N4582" s="1" t="s">
        <v>12</v>
      </c>
      <c r="O4582" s="1" t="s">
        <v>313</v>
      </c>
      <c r="P4582" s="1" t="s">
        <v>314</v>
      </c>
      <c r="S4582" s="1" t="s">
        <v>316</v>
      </c>
      <c r="T4582" s="1" t="s">
        <v>316</v>
      </c>
      <c r="X4582" s="1">
        <v>5</v>
      </c>
      <c r="AW4582" s="1" t="s">
        <v>328</v>
      </c>
      <c r="AX4582" s="1" t="s">
        <v>15</v>
      </c>
      <c r="AY4582" s="1" t="s">
        <v>634</v>
      </c>
    </row>
    <row r="4583" spans="1:51" hidden="1" x14ac:dyDescent="0.25">
      <c r="A4583" s="1">
        <v>222267083</v>
      </c>
      <c r="B4583" s="1" t="s">
        <v>197</v>
      </c>
      <c r="C4583" s="1" t="s">
        <v>16148</v>
      </c>
      <c r="D4583" s="1" t="s">
        <v>15757</v>
      </c>
      <c r="E4583" s="1">
        <v>7712952256</v>
      </c>
      <c r="F4583" s="1" t="s">
        <v>15307</v>
      </c>
      <c r="G4583" s="1" t="s">
        <v>112</v>
      </c>
      <c r="H4583" s="2">
        <v>45383</v>
      </c>
      <c r="I4583" s="1" t="s">
        <v>16147</v>
      </c>
      <c r="K4583" s="1">
        <v>20.059197000000001</v>
      </c>
      <c r="L4583" s="1">
        <v>-98.786573000000004</v>
      </c>
      <c r="M4583" s="1" t="s">
        <v>15822</v>
      </c>
      <c r="N4583" s="1" t="s">
        <v>12</v>
      </c>
      <c r="O4583" s="1" t="s">
        <v>313</v>
      </c>
      <c r="P4583" s="1" t="s">
        <v>314</v>
      </c>
      <c r="S4583" s="1" t="s">
        <v>316</v>
      </c>
      <c r="T4583" s="1" t="s">
        <v>316</v>
      </c>
      <c r="X4583" s="1">
        <v>15</v>
      </c>
      <c r="AB4583" s="1">
        <v>6</v>
      </c>
      <c r="AD4583" s="1">
        <v>4</v>
      </c>
      <c r="AW4583" s="1" t="s">
        <v>328</v>
      </c>
      <c r="AX4583" s="1" t="s">
        <v>15</v>
      </c>
      <c r="AY4583" s="1" t="s">
        <v>634</v>
      </c>
    </row>
    <row r="4584" spans="1:51" hidden="1" x14ac:dyDescent="0.25">
      <c r="A4584" s="1">
        <v>222267084</v>
      </c>
      <c r="B4584" s="1" t="s">
        <v>197</v>
      </c>
      <c r="C4584" s="1" t="s">
        <v>16148</v>
      </c>
      <c r="D4584" s="1" t="s">
        <v>15757</v>
      </c>
      <c r="E4584" s="1">
        <v>7712952256</v>
      </c>
      <c r="F4584" s="1" t="s">
        <v>15307</v>
      </c>
      <c r="G4584" s="1" t="s">
        <v>112</v>
      </c>
      <c r="H4584" s="2">
        <v>45383</v>
      </c>
      <c r="I4584" s="1" t="s">
        <v>16149</v>
      </c>
      <c r="K4584" s="1">
        <v>20.083542999999999</v>
      </c>
      <c r="L4584" s="1">
        <v>-98.371110000000002</v>
      </c>
      <c r="M4584" s="1" t="s">
        <v>15818</v>
      </c>
      <c r="N4584" s="1" t="s">
        <v>12</v>
      </c>
      <c r="O4584" s="1" t="s">
        <v>313</v>
      </c>
      <c r="P4584" s="1" t="s">
        <v>314</v>
      </c>
      <c r="S4584" s="1" t="s">
        <v>316</v>
      </c>
      <c r="T4584" s="1" t="s">
        <v>316</v>
      </c>
      <c r="X4584" s="1">
        <v>7</v>
      </c>
      <c r="AW4584" s="1" t="s">
        <v>328</v>
      </c>
      <c r="AX4584" s="1" t="s">
        <v>15</v>
      </c>
      <c r="AY4584" s="1" t="s">
        <v>634</v>
      </c>
    </row>
    <row r="4585" spans="1:51" hidden="1" x14ac:dyDescent="0.25">
      <c r="A4585" s="1">
        <v>222267085</v>
      </c>
      <c r="B4585" s="1" t="s">
        <v>197</v>
      </c>
      <c r="C4585" s="1" t="s">
        <v>16148</v>
      </c>
      <c r="D4585" s="1" t="s">
        <v>15757</v>
      </c>
      <c r="E4585" s="1">
        <v>7712952256</v>
      </c>
      <c r="F4585" s="1" t="s">
        <v>15307</v>
      </c>
      <c r="G4585" s="1" t="s">
        <v>112</v>
      </c>
      <c r="H4585" s="2">
        <v>45383</v>
      </c>
      <c r="I4585" s="1" t="s">
        <v>16150</v>
      </c>
      <c r="K4585" s="1">
        <v>20.480964</v>
      </c>
      <c r="L4585" s="1">
        <v>-99.219986000000006</v>
      </c>
      <c r="M4585" s="1" t="s">
        <v>15789</v>
      </c>
      <c r="N4585" s="1" t="s">
        <v>12</v>
      </c>
      <c r="O4585" s="1" t="s">
        <v>313</v>
      </c>
      <c r="P4585" s="1" t="s">
        <v>314</v>
      </c>
      <c r="S4585" s="1" t="s">
        <v>316</v>
      </c>
      <c r="T4585" s="1" t="s">
        <v>316</v>
      </c>
      <c r="X4585" s="1">
        <v>6</v>
      </c>
      <c r="AW4585" s="1" t="s">
        <v>328</v>
      </c>
      <c r="AX4585" s="1" t="s">
        <v>15</v>
      </c>
      <c r="AY4585" s="1" t="s">
        <v>634</v>
      </c>
    </row>
    <row r="4586" spans="1:51" hidden="1" x14ac:dyDescent="0.25">
      <c r="A4586" s="1">
        <v>222267086</v>
      </c>
      <c r="B4586" s="1" t="s">
        <v>197</v>
      </c>
      <c r="C4586" s="1" t="s">
        <v>16151</v>
      </c>
      <c r="D4586" s="1" t="s">
        <v>16152</v>
      </c>
      <c r="E4586" s="1">
        <v>7771033092</v>
      </c>
      <c r="F4586" s="1" t="s">
        <v>16153</v>
      </c>
      <c r="G4586" s="1" t="s">
        <v>112</v>
      </c>
      <c r="H4586" s="2">
        <v>45383</v>
      </c>
      <c r="I4586" s="1" t="s">
        <v>16154</v>
      </c>
      <c r="K4586" s="1">
        <v>18.930015999999998</v>
      </c>
      <c r="L4586" s="1">
        <v>-99.210972999999996</v>
      </c>
      <c r="M4586" s="1" t="s">
        <v>16155</v>
      </c>
      <c r="N4586" s="1" t="s">
        <v>4</v>
      </c>
      <c r="O4586" s="1" t="s">
        <v>313</v>
      </c>
      <c r="P4586" s="1" t="s">
        <v>314</v>
      </c>
      <c r="X4586" s="1">
        <v>22</v>
      </c>
      <c r="Y4586" s="1">
        <v>0</v>
      </c>
      <c r="Z4586" s="1">
        <v>0</v>
      </c>
      <c r="AA4586" s="1">
        <v>0</v>
      </c>
      <c r="AB4586" s="1">
        <v>0</v>
      </c>
      <c r="AC4586" s="1">
        <v>0</v>
      </c>
      <c r="AD4586" s="1">
        <v>0</v>
      </c>
      <c r="AE4586" s="1">
        <v>0</v>
      </c>
      <c r="AR4586" s="1">
        <v>0</v>
      </c>
      <c r="AS4586" s="1">
        <v>11</v>
      </c>
      <c r="AT4586" s="1">
        <v>1</v>
      </c>
      <c r="AW4586" s="1" t="s">
        <v>328</v>
      </c>
      <c r="AX4586" s="1" t="s">
        <v>15</v>
      </c>
      <c r="AY4586" s="1" t="s">
        <v>457</v>
      </c>
    </row>
    <row r="4587" spans="1:51" hidden="1" x14ac:dyDescent="0.25">
      <c r="A4587" s="1">
        <v>222267087</v>
      </c>
      <c r="B4587" s="1" t="s">
        <v>197</v>
      </c>
      <c r="C4587" s="1" t="s">
        <v>16151</v>
      </c>
      <c r="D4587" s="1" t="s">
        <v>16152</v>
      </c>
      <c r="E4587" s="1">
        <v>7771033092</v>
      </c>
      <c r="F4587" s="1" t="s">
        <v>16156</v>
      </c>
      <c r="G4587" s="1" t="s">
        <v>112</v>
      </c>
      <c r="H4587" s="2">
        <v>45383</v>
      </c>
      <c r="I4587" s="1" t="s">
        <v>16157</v>
      </c>
      <c r="K4587" s="1">
        <v>18.813753999999999</v>
      </c>
      <c r="L4587" s="1">
        <v>-98.947338000000002</v>
      </c>
      <c r="M4587" s="1" t="s">
        <v>16158</v>
      </c>
      <c r="N4587" s="1" t="s">
        <v>4</v>
      </c>
      <c r="O4587" s="1" t="s">
        <v>313</v>
      </c>
      <c r="P4587" s="1" t="s">
        <v>314</v>
      </c>
      <c r="X4587" s="1">
        <v>13</v>
      </c>
      <c r="Y4587" s="1">
        <v>0</v>
      </c>
      <c r="Z4587" s="1">
        <v>0</v>
      </c>
      <c r="AA4587" s="1">
        <v>0</v>
      </c>
      <c r="AB4587" s="1">
        <v>0</v>
      </c>
      <c r="AC4587" s="1">
        <v>0</v>
      </c>
      <c r="AD4587" s="1">
        <v>0</v>
      </c>
      <c r="AE4587" s="1">
        <v>0</v>
      </c>
      <c r="AR4587" s="1">
        <v>0</v>
      </c>
      <c r="AS4587" s="1">
        <v>4</v>
      </c>
      <c r="AT4587" s="1">
        <v>0</v>
      </c>
      <c r="AW4587" s="1" t="s">
        <v>328</v>
      </c>
      <c r="AX4587" s="1" t="s">
        <v>15</v>
      </c>
      <c r="AY4587" s="1" t="s">
        <v>457</v>
      </c>
    </row>
    <row r="4588" spans="1:51" hidden="1" x14ac:dyDescent="0.25">
      <c r="A4588" s="1">
        <v>222267088</v>
      </c>
      <c r="B4588" s="1" t="s">
        <v>197</v>
      </c>
      <c r="C4588" s="1" t="s">
        <v>16151</v>
      </c>
      <c r="D4588" s="1" t="s">
        <v>16152</v>
      </c>
      <c r="E4588" s="1">
        <v>7771033092</v>
      </c>
      <c r="F4588" s="1" t="s">
        <v>16156</v>
      </c>
      <c r="G4588" s="1" t="s">
        <v>112</v>
      </c>
      <c r="H4588" s="2">
        <v>45383</v>
      </c>
      <c r="I4588" s="1" t="s">
        <v>16159</v>
      </c>
      <c r="K4588" s="1">
        <v>18.929933999999999</v>
      </c>
      <c r="L4588" s="1">
        <v>-99.210887</v>
      </c>
      <c r="M4588" s="1" t="s">
        <v>16155</v>
      </c>
      <c r="N4588" s="1" t="s">
        <v>9</v>
      </c>
      <c r="O4588" s="1" t="s">
        <v>313</v>
      </c>
      <c r="P4588" s="1" t="s">
        <v>314</v>
      </c>
      <c r="S4588" s="1" t="s">
        <v>317</v>
      </c>
      <c r="T4588" s="1" t="s">
        <v>317</v>
      </c>
      <c r="U4588" s="1" t="s">
        <v>2113</v>
      </c>
      <c r="V4588" s="1" t="s">
        <v>16160</v>
      </c>
      <c r="W4588" s="1" t="s">
        <v>471</v>
      </c>
      <c r="X4588" s="1">
        <v>26</v>
      </c>
      <c r="Y4588" s="1">
        <v>11</v>
      </c>
      <c r="Z4588" s="1">
        <v>2</v>
      </c>
      <c r="AA4588" s="1">
        <v>0</v>
      </c>
      <c r="AB4588" s="1">
        <v>13</v>
      </c>
      <c r="AC4588" s="1">
        <v>0</v>
      </c>
      <c r="AD4588" s="1">
        <v>0</v>
      </c>
      <c r="AE4588" s="1">
        <v>0</v>
      </c>
      <c r="AW4588" s="1" t="s">
        <v>328</v>
      </c>
      <c r="AX4588" s="1" t="s">
        <v>15</v>
      </c>
      <c r="AY4588" s="1" t="s">
        <v>329</v>
      </c>
    </row>
    <row r="4589" spans="1:51" hidden="1" x14ac:dyDescent="0.25">
      <c r="A4589" s="1">
        <v>222267089</v>
      </c>
      <c r="B4589" s="1" t="s">
        <v>197</v>
      </c>
      <c r="C4589" s="1" t="s">
        <v>16151</v>
      </c>
      <c r="D4589" s="1" t="s">
        <v>16152</v>
      </c>
      <c r="E4589" s="1">
        <v>7771033092</v>
      </c>
      <c r="F4589" s="1" t="s">
        <v>16156</v>
      </c>
      <c r="G4589" s="1" t="s">
        <v>112</v>
      </c>
      <c r="H4589" s="2">
        <v>45383</v>
      </c>
      <c r="I4589" s="1" t="s">
        <v>16161</v>
      </c>
      <c r="K4589" s="1">
        <v>18.602907999999999</v>
      </c>
      <c r="L4589" s="1">
        <v>-99.199265999999994</v>
      </c>
      <c r="M4589" s="1" t="s">
        <v>16162</v>
      </c>
      <c r="N4589" s="1" t="s">
        <v>9</v>
      </c>
      <c r="O4589" s="1" t="s">
        <v>313</v>
      </c>
      <c r="P4589" s="1" t="s">
        <v>314</v>
      </c>
      <c r="S4589" s="1" t="s">
        <v>316</v>
      </c>
      <c r="T4589" s="1" t="s">
        <v>316</v>
      </c>
      <c r="U4589" s="1" t="s">
        <v>586</v>
      </c>
      <c r="V4589" s="1" t="s">
        <v>16163</v>
      </c>
      <c r="W4589" s="1" t="s">
        <v>471</v>
      </c>
      <c r="X4589" s="1">
        <v>11</v>
      </c>
      <c r="Y4589" s="1">
        <v>5</v>
      </c>
      <c r="Z4589" s="1">
        <v>0</v>
      </c>
      <c r="AB4589" s="1">
        <v>6</v>
      </c>
      <c r="AC4589" s="1">
        <v>0</v>
      </c>
      <c r="AD4589" s="1">
        <v>0</v>
      </c>
      <c r="AE4589" s="1">
        <v>0</v>
      </c>
      <c r="AW4589" s="1" t="s">
        <v>328</v>
      </c>
      <c r="AX4589" s="1" t="s">
        <v>15</v>
      </c>
      <c r="AY4589" s="1" t="s">
        <v>329</v>
      </c>
    </row>
    <row r="4590" spans="1:51" hidden="1" x14ac:dyDescent="0.25">
      <c r="A4590" s="1">
        <v>222267090</v>
      </c>
      <c r="B4590" s="1" t="s">
        <v>197</v>
      </c>
      <c r="C4590" s="1" t="s">
        <v>16151</v>
      </c>
      <c r="D4590" s="1" t="s">
        <v>16152</v>
      </c>
      <c r="E4590" s="1">
        <v>7771033092</v>
      </c>
      <c r="F4590" s="1" t="s">
        <v>16156</v>
      </c>
      <c r="G4590" s="1" t="s">
        <v>112</v>
      </c>
      <c r="H4590" s="2">
        <v>45383</v>
      </c>
      <c r="I4590" s="1" t="s">
        <v>16164</v>
      </c>
      <c r="K4590" s="1">
        <v>18.602954</v>
      </c>
      <c r="L4590" s="1">
        <v>-99.199471000000003</v>
      </c>
      <c r="M4590" s="1" t="s">
        <v>16162</v>
      </c>
      <c r="N4590" s="1" t="s">
        <v>4</v>
      </c>
      <c r="O4590" s="1" t="s">
        <v>313</v>
      </c>
      <c r="P4590" s="1" t="s">
        <v>314</v>
      </c>
      <c r="X4590" s="1">
        <v>15</v>
      </c>
      <c r="Y4590" s="1">
        <v>0</v>
      </c>
      <c r="Z4590" s="1">
        <v>0</v>
      </c>
      <c r="AA4590" s="1">
        <v>0</v>
      </c>
      <c r="AB4590" s="1">
        <v>0</v>
      </c>
      <c r="AC4590" s="1">
        <v>0</v>
      </c>
      <c r="AD4590" s="1">
        <v>0</v>
      </c>
      <c r="AE4590" s="1">
        <v>0</v>
      </c>
      <c r="AR4590" s="1">
        <v>0</v>
      </c>
      <c r="AS4590" s="1">
        <v>4</v>
      </c>
      <c r="AT4590" s="1">
        <v>0</v>
      </c>
      <c r="AW4590" s="1" t="s">
        <v>328</v>
      </c>
      <c r="AX4590" s="1" t="s">
        <v>15</v>
      </c>
      <c r="AY4590" s="1" t="s">
        <v>457</v>
      </c>
    </row>
    <row r="4591" spans="1:51" hidden="1" x14ac:dyDescent="0.25">
      <c r="A4591" s="1">
        <v>222267091</v>
      </c>
      <c r="B4591" s="1" t="s">
        <v>197</v>
      </c>
      <c r="C4591" s="1" t="s">
        <v>16151</v>
      </c>
      <c r="D4591" s="1" t="s">
        <v>16152</v>
      </c>
      <c r="E4591" s="1">
        <v>7771033092</v>
      </c>
      <c r="F4591" s="1" t="s">
        <v>16156</v>
      </c>
      <c r="G4591" s="1" t="s">
        <v>112</v>
      </c>
      <c r="H4591" s="2">
        <v>45383</v>
      </c>
      <c r="I4591" s="1" t="s">
        <v>16165</v>
      </c>
      <c r="K4591" s="1">
        <v>18.920874000000001</v>
      </c>
      <c r="L4591" s="1">
        <v>-99.207363999999998</v>
      </c>
      <c r="M4591" s="1" t="s">
        <v>16155</v>
      </c>
      <c r="N4591" s="1" t="s">
        <v>11</v>
      </c>
      <c r="O4591" s="1" t="s">
        <v>313</v>
      </c>
      <c r="P4591" s="1" t="s">
        <v>314</v>
      </c>
      <c r="S4591" s="1" t="s">
        <v>316</v>
      </c>
      <c r="T4591" s="1" t="s">
        <v>316</v>
      </c>
      <c r="U4591" s="1" t="s">
        <v>471</v>
      </c>
      <c r="V4591" s="1" t="s">
        <v>3238</v>
      </c>
      <c r="W4591" s="1" t="s">
        <v>471</v>
      </c>
      <c r="X4591" s="1">
        <v>3</v>
      </c>
      <c r="Y4591" s="1">
        <v>0</v>
      </c>
      <c r="Z4591" s="1">
        <v>0</v>
      </c>
      <c r="AA4591" s="1">
        <v>0</v>
      </c>
      <c r="AB4591" s="1">
        <v>0</v>
      </c>
      <c r="AC4591" s="1">
        <v>0</v>
      </c>
      <c r="AD4591" s="1">
        <v>0</v>
      </c>
      <c r="AE4591" s="1">
        <v>0</v>
      </c>
      <c r="AW4591" s="1" t="s">
        <v>328</v>
      </c>
      <c r="AX4591" s="1" t="s">
        <v>15</v>
      </c>
      <c r="AY4591" s="1" t="s">
        <v>547</v>
      </c>
    </row>
    <row r="4592" spans="1:51" hidden="1" x14ac:dyDescent="0.25">
      <c r="A4592" s="1">
        <v>222267092</v>
      </c>
      <c r="B4592" s="1" t="s">
        <v>197</v>
      </c>
      <c r="C4592" s="1" t="s">
        <v>16151</v>
      </c>
      <c r="D4592" s="1" t="s">
        <v>16152</v>
      </c>
      <c r="E4592" s="1">
        <v>7771033092</v>
      </c>
      <c r="F4592" s="1" t="s">
        <v>16156</v>
      </c>
      <c r="G4592" s="1" t="s">
        <v>112</v>
      </c>
      <c r="H4592" s="2">
        <v>45383</v>
      </c>
      <c r="I4592" s="1" t="s">
        <v>16166</v>
      </c>
      <c r="K4592" s="1">
        <v>18.930887999999999</v>
      </c>
      <c r="L4592" s="1">
        <v>-99.210620000000006</v>
      </c>
      <c r="M4592" s="1" t="s">
        <v>16155</v>
      </c>
      <c r="N4592" s="1" t="s">
        <v>5</v>
      </c>
      <c r="O4592" s="1" t="s">
        <v>313</v>
      </c>
      <c r="P4592" s="1" t="s">
        <v>314</v>
      </c>
      <c r="S4592" s="1" t="s">
        <v>317</v>
      </c>
      <c r="T4592" s="1" t="s">
        <v>317</v>
      </c>
      <c r="W4592" s="1" t="s">
        <v>417</v>
      </c>
      <c r="X4592" s="1">
        <v>6</v>
      </c>
      <c r="Y4592" s="1">
        <v>0</v>
      </c>
      <c r="Z4592" s="1">
        <v>1</v>
      </c>
      <c r="AA4592" s="1">
        <v>0</v>
      </c>
      <c r="AB4592" s="1">
        <v>5</v>
      </c>
      <c r="AC4592" s="1">
        <v>0</v>
      </c>
      <c r="AD4592" s="1">
        <v>0</v>
      </c>
      <c r="AE4592" s="1">
        <v>0</v>
      </c>
      <c r="AW4592" s="1" t="s">
        <v>328</v>
      </c>
      <c r="AX4592" s="1" t="s">
        <v>15</v>
      </c>
      <c r="AY4592" s="1" t="s">
        <v>421</v>
      </c>
    </row>
    <row r="4593" spans="1:51" hidden="1" x14ac:dyDescent="0.25">
      <c r="A4593" s="1">
        <v>222267093</v>
      </c>
      <c r="B4593" s="1" t="s">
        <v>197</v>
      </c>
      <c r="C4593" s="1" t="s">
        <v>15366</v>
      </c>
      <c r="D4593" s="1" t="s">
        <v>15367</v>
      </c>
      <c r="E4593" s="1">
        <v>9982009661</v>
      </c>
      <c r="F4593" s="1" t="s">
        <v>15768</v>
      </c>
      <c r="G4593" s="1" t="s">
        <v>112</v>
      </c>
      <c r="H4593" s="2">
        <v>45383</v>
      </c>
      <c r="I4593" s="1" t="s">
        <v>15366</v>
      </c>
      <c r="K4593" s="1">
        <v>21.154277</v>
      </c>
      <c r="L4593" s="1">
        <v>-86.830959000000007</v>
      </c>
      <c r="M4593" s="1" t="s">
        <v>16167</v>
      </c>
      <c r="N4593" s="1" t="s">
        <v>9</v>
      </c>
      <c r="O4593" s="1" t="s">
        <v>313</v>
      </c>
      <c r="P4593" s="1" t="s">
        <v>314</v>
      </c>
      <c r="S4593" s="1" t="s">
        <v>316</v>
      </c>
      <c r="T4593" s="1" t="s">
        <v>316</v>
      </c>
      <c r="U4593" s="1" t="s">
        <v>4474</v>
      </c>
      <c r="V4593" s="1" t="s">
        <v>16168</v>
      </c>
      <c r="W4593" s="1" t="s">
        <v>471</v>
      </c>
      <c r="X4593" s="1">
        <v>10</v>
      </c>
      <c r="Y4593" s="1">
        <v>9</v>
      </c>
      <c r="Z4593" s="1">
        <v>2</v>
      </c>
      <c r="AA4593" s="1">
        <v>3</v>
      </c>
      <c r="AB4593" s="1">
        <v>10</v>
      </c>
      <c r="AC4593" s="1">
        <v>2</v>
      </c>
      <c r="AD4593" s="1">
        <v>0</v>
      </c>
      <c r="AE4593" s="1">
        <v>0</v>
      </c>
      <c r="AW4593" s="1" t="s">
        <v>328</v>
      </c>
      <c r="AX4593" s="1" t="s">
        <v>15</v>
      </c>
      <c r="AY4593" s="1" t="s">
        <v>329</v>
      </c>
    </row>
    <row r="4594" spans="1:51" hidden="1" x14ac:dyDescent="0.25">
      <c r="A4594" s="1">
        <v>222267094</v>
      </c>
      <c r="B4594" s="1" t="s">
        <v>197</v>
      </c>
      <c r="C4594" s="1" t="s">
        <v>15366</v>
      </c>
      <c r="D4594" s="1" t="s">
        <v>15367</v>
      </c>
      <c r="E4594" s="1">
        <v>9982009661</v>
      </c>
      <c r="F4594" s="1" t="s">
        <v>15768</v>
      </c>
      <c r="G4594" s="1" t="s">
        <v>112</v>
      </c>
      <c r="H4594" s="2">
        <v>45383</v>
      </c>
      <c r="I4594" s="1" t="s">
        <v>16169</v>
      </c>
      <c r="K4594" s="1">
        <v>21.154477</v>
      </c>
      <c r="L4594" s="1">
        <v>-86.830831000000003</v>
      </c>
      <c r="M4594" s="1" t="s">
        <v>16167</v>
      </c>
      <c r="N4594" s="1" t="s">
        <v>8</v>
      </c>
      <c r="O4594" s="1" t="s">
        <v>468</v>
      </c>
      <c r="P4594" s="1" t="s">
        <v>314</v>
      </c>
      <c r="AW4594" s="1" t="s">
        <v>328</v>
      </c>
      <c r="AX4594" s="1" t="s">
        <v>15</v>
      </c>
      <c r="AY4594" s="1" t="s">
        <v>624</v>
      </c>
    </row>
    <row r="4595" spans="1:51" hidden="1" x14ac:dyDescent="0.25">
      <c r="A4595" s="1">
        <v>222267095</v>
      </c>
      <c r="B4595" s="1" t="s">
        <v>197</v>
      </c>
      <c r="C4595" s="1" t="s">
        <v>16170</v>
      </c>
      <c r="D4595" s="1" t="s">
        <v>16171</v>
      </c>
      <c r="F4595" s="1" t="s">
        <v>16172</v>
      </c>
      <c r="G4595" s="1" t="s">
        <v>112</v>
      </c>
      <c r="H4595" s="2">
        <v>45383</v>
      </c>
      <c r="I4595" s="1" t="s">
        <v>16173</v>
      </c>
      <c r="K4595" s="1">
        <v>19.437750000000001</v>
      </c>
      <c r="L4595" s="1">
        <v>-99.208800999999994</v>
      </c>
      <c r="M4595" s="1" t="s">
        <v>16174</v>
      </c>
      <c r="N4595" s="1" t="s">
        <v>6</v>
      </c>
      <c r="O4595" s="1" t="s">
        <v>313</v>
      </c>
      <c r="P4595" s="1" t="s">
        <v>314</v>
      </c>
      <c r="S4595" s="1" t="s">
        <v>317</v>
      </c>
      <c r="T4595" s="1" t="s">
        <v>317</v>
      </c>
      <c r="U4595" s="1" t="s">
        <v>318</v>
      </c>
      <c r="V4595" s="1" t="s">
        <v>16175</v>
      </c>
      <c r="W4595" s="1" t="s">
        <v>1696</v>
      </c>
      <c r="X4595" s="1">
        <v>86</v>
      </c>
      <c r="Y4595" s="1">
        <v>10</v>
      </c>
      <c r="Z4595" s="1">
        <v>20</v>
      </c>
      <c r="AA4595" s="1">
        <v>1</v>
      </c>
      <c r="AB4595" s="1">
        <v>30</v>
      </c>
      <c r="AC4595" s="1">
        <v>1</v>
      </c>
      <c r="AD4595" s="1">
        <v>10</v>
      </c>
      <c r="AE4595" s="1">
        <v>0</v>
      </c>
      <c r="AG4595" s="1" t="s">
        <v>393</v>
      </c>
      <c r="AI4595" s="1">
        <v>70</v>
      </c>
      <c r="AJ4595" s="1" t="s">
        <v>317</v>
      </c>
      <c r="AK4595" s="1">
        <v>5</v>
      </c>
      <c r="AW4595" s="1" t="s">
        <v>328</v>
      </c>
      <c r="AX4595" s="1" t="s">
        <v>15</v>
      </c>
      <c r="AY4595" s="1" t="s">
        <v>395</v>
      </c>
    </row>
    <row r="4596" spans="1:51" hidden="1" x14ac:dyDescent="0.25">
      <c r="A4596" s="1">
        <v>222267096</v>
      </c>
      <c r="B4596" s="1" t="s">
        <v>197</v>
      </c>
      <c r="C4596" s="1" t="s">
        <v>16176</v>
      </c>
      <c r="D4596" s="1" t="s">
        <v>16177</v>
      </c>
      <c r="E4596" s="1">
        <v>9931340137</v>
      </c>
      <c r="F4596" s="1" t="s">
        <v>16178</v>
      </c>
      <c r="G4596" s="1" t="s">
        <v>112</v>
      </c>
      <c r="H4596" s="2">
        <v>45383</v>
      </c>
      <c r="I4596" s="1" t="s">
        <v>16179</v>
      </c>
      <c r="K4596" s="1">
        <v>17.988800000000001</v>
      </c>
      <c r="L4596" s="1">
        <v>-92.928409000000002</v>
      </c>
      <c r="M4596" s="1" t="s">
        <v>16180</v>
      </c>
      <c r="N4596" s="1" t="s">
        <v>12</v>
      </c>
      <c r="O4596" s="1" t="s">
        <v>313</v>
      </c>
      <c r="P4596" s="1" t="s">
        <v>314</v>
      </c>
      <c r="S4596" s="1" t="s">
        <v>317</v>
      </c>
      <c r="T4596" s="1" t="s">
        <v>316</v>
      </c>
      <c r="X4596" s="1">
        <v>10</v>
      </c>
      <c r="Y4596" s="1">
        <v>2</v>
      </c>
      <c r="Z4596" s="1">
        <v>0</v>
      </c>
      <c r="AA4596" s="1">
        <v>2</v>
      </c>
      <c r="AB4596" s="1">
        <v>0</v>
      </c>
      <c r="AC4596" s="1">
        <v>0</v>
      </c>
      <c r="AD4596" s="1">
        <v>0</v>
      </c>
      <c r="AE4596" s="1">
        <v>0</v>
      </c>
      <c r="AW4596" s="1" t="s">
        <v>328</v>
      </c>
      <c r="AX4596" s="1" t="s">
        <v>15</v>
      </c>
      <c r="AY4596" s="1" t="s">
        <v>634</v>
      </c>
    </row>
    <row r="4597" spans="1:51" hidden="1" x14ac:dyDescent="0.25">
      <c r="A4597" s="1">
        <v>222267097</v>
      </c>
      <c r="B4597" s="1" t="s">
        <v>197</v>
      </c>
      <c r="C4597" s="1" t="s">
        <v>16176</v>
      </c>
      <c r="D4597" s="1" t="s">
        <v>16177</v>
      </c>
      <c r="E4597" s="1">
        <v>9931340137</v>
      </c>
      <c r="F4597" s="1" t="s">
        <v>16181</v>
      </c>
      <c r="G4597" s="1" t="s">
        <v>112</v>
      </c>
      <c r="H4597" s="2">
        <v>45383</v>
      </c>
      <c r="I4597" s="1" t="s">
        <v>16182</v>
      </c>
      <c r="K4597" s="1">
        <v>18.270954</v>
      </c>
      <c r="L4597" s="1">
        <v>-93.219815999999994</v>
      </c>
      <c r="M4597" s="1" t="s">
        <v>16183</v>
      </c>
      <c r="N4597" s="1" t="s">
        <v>12</v>
      </c>
      <c r="O4597" s="1" t="s">
        <v>313</v>
      </c>
      <c r="P4597" s="1" t="s">
        <v>314</v>
      </c>
      <c r="S4597" s="1" t="s">
        <v>316</v>
      </c>
      <c r="T4597" s="1" t="s">
        <v>316</v>
      </c>
      <c r="X4597" s="1">
        <v>6</v>
      </c>
      <c r="Y4597" s="1">
        <v>0</v>
      </c>
      <c r="Z4597" s="1">
        <v>0</v>
      </c>
      <c r="AA4597" s="1">
        <v>0</v>
      </c>
      <c r="AB4597" s="1">
        <v>0</v>
      </c>
      <c r="AC4597" s="1">
        <v>0</v>
      </c>
      <c r="AD4597" s="1">
        <v>0</v>
      </c>
      <c r="AE4597" s="1">
        <v>0</v>
      </c>
      <c r="AW4597" s="1" t="s">
        <v>328</v>
      </c>
      <c r="AX4597" s="1" t="s">
        <v>15</v>
      </c>
      <c r="AY4597" s="1" t="s">
        <v>634</v>
      </c>
    </row>
    <row r="4598" spans="1:51" hidden="1" x14ac:dyDescent="0.25">
      <c r="A4598" s="1">
        <v>222267098</v>
      </c>
      <c r="B4598" s="1" t="s">
        <v>197</v>
      </c>
      <c r="C4598" s="1" t="s">
        <v>16176</v>
      </c>
      <c r="D4598" s="1" t="s">
        <v>16177</v>
      </c>
      <c r="E4598" s="1">
        <v>9931340137</v>
      </c>
      <c r="F4598" s="1" t="s">
        <v>16181</v>
      </c>
      <c r="G4598" s="1" t="s">
        <v>112</v>
      </c>
      <c r="H4598" s="2">
        <v>45383</v>
      </c>
      <c r="I4598" s="1" t="s">
        <v>16184</v>
      </c>
      <c r="K4598" s="1">
        <v>18.270005999999999</v>
      </c>
      <c r="L4598" s="1">
        <v>-93.219802000000001</v>
      </c>
      <c r="M4598" s="1" t="s">
        <v>16183</v>
      </c>
      <c r="N4598" s="1" t="s">
        <v>4</v>
      </c>
      <c r="O4598" s="1" t="s">
        <v>313</v>
      </c>
      <c r="P4598" s="1" t="s">
        <v>314</v>
      </c>
      <c r="X4598" s="1">
        <v>15</v>
      </c>
      <c r="Y4598" s="1">
        <v>0</v>
      </c>
      <c r="Z4598" s="1">
        <v>0</v>
      </c>
      <c r="AA4598" s="1">
        <v>0</v>
      </c>
      <c r="AB4598" s="1">
        <v>0</v>
      </c>
      <c r="AC4598" s="1">
        <v>0</v>
      </c>
      <c r="AD4598" s="1">
        <v>0</v>
      </c>
      <c r="AE4598" s="1">
        <v>0</v>
      </c>
      <c r="AR4598" s="1">
        <v>4</v>
      </c>
      <c r="AW4598" s="1" t="s">
        <v>328</v>
      </c>
      <c r="AX4598" s="1" t="s">
        <v>15</v>
      </c>
      <c r="AY4598" s="1" t="s">
        <v>457</v>
      </c>
    </row>
    <row r="4599" spans="1:51" hidden="1" x14ac:dyDescent="0.25">
      <c r="A4599" s="1">
        <v>222267099</v>
      </c>
      <c r="B4599" s="1" t="s">
        <v>197</v>
      </c>
      <c r="C4599" s="1" t="s">
        <v>16185</v>
      </c>
      <c r="D4599" s="1" t="s">
        <v>16186</v>
      </c>
      <c r="E4599" s="1">
        <v>9934022913</v>
      </c>
      <c r="F4599" s="1" t="s">
        <v>16187</v>
      </c>
      <c r="G4599" s="1" t="s">
        <v>112</v>
      </c>
      <c r="H4599" s="2">
        <v>45383</v>
      </c>
      <c r="I4599" s="1" t="s">
        <v>16188</v>
      </c>
      <c r="K4599" s="1">
        <v>18.175566</v>
      </c>
      <c r="L4599" s="1">
        <v>-93.068628000000004</v>
      </c>
      <c r="M4599" s="1" t="s">
        <v>16189</v>
      </c>
      <c r="N4599" s="1" t="s">
        <v>4</v>
      </c>
      <c r="O4599" s="1" t="s">
        <v>313</v>
      </c>
      <c r="P4599" s="1" t="s">
        <v>314</v>
      </c>
      <c r="X4599" s="1">
        <v>8</v>
      </c>
      <c r="Y4599" s="1">
        <v>0</v>
      </c>
      <c r="Z4599" s="1">
        <v>0</v>
      </c>
      <c r="AA4599" s="1">
        <v>0</v>
      </c>
      <c r="AB4599" s="1">
        <v>0</v>
      </c>
      <c r="AC4599" s="1">
        <v>0</v>
      </c>
      <c r="AD4599" s="1">
        <v>0</v>
      </c>
      <c r="AE4599" s="1">
        <v>0</v>
      </c>
      <c r="AR4599" s="1">
        <v>1</v>
      </c>
      <c r="AW4599" s="1" t="s">
        <v>328</v>
      </c>
      <c r="AX4599" s="1" t="s">
        <v>15</v>
      </c>
      <c r="AY4599" s="1" t="s">
        <v>457</v>
      </c>
    </row>
    <row r="4600" spans="1:51" hidden="1" x14ac:dyDescent="0.25">
      <c r="A4600" s="1">
        <v>222267100</v>
      </c>
      <c r="B4600" s="1" t="s">
        <v>197</v>
      </c>
      <c r="C4600" s="1" t="s">
        <v>16185</v>
      </c>
      <c r="D4600" s="1" t="s">
        <v>16186</v>
      </c>
      <c r="E4600" s="1">
        <v>9934022913</v>
      </c>
      <c r="F4600" s="1" t="s">
        <v>16187</v>
      </c>
      <c r="G4600" s="1" t="s">
        <v>112</v>
      </c>
      <c r="H4600" s="2">
        <v>45383</v>
      </c>
      <c r="I4600" s="1" t="s">
        <v>16190</v>
      </c>
      <c r="K4600" s="1">
        <v>17.460425000000001</v>
      </c>
      <c r="L4600" s="1">
        <v>-91.435832000000005</v>
      </c>
      <c r="M4600" s="1" t="s">
        <v>16191</v>
      </c>
      <c r="N4600" s="1" t="s">
        <v>4</v>
      </c>
      <c r="O4600" s="1" t="s">
        <v>313</v>
      </c>
      <c r="P4600" s="1" t="s">
        <v>314</v>
      </c>
      <c r="X4600" s="1">
        <v>8</v>
      </c>
      <c r="Y4600" s="1">
        <v>0</v>
      </c>
      <c r="Z4600" s="1">
        <v>0</v>
      </c>
      <c r="AA4600" s="1">
        <v>0</v>
      </c>
      <c r="AB4600" s="1">
        <v>0</v>
      </c>
      <c r="AC4600" s="1">
        <v>0</v>
      </c>
      <c r="AD4600" s="1">
        <v>0</v>
      </c>
      <c r="AE4600" s="1">
        <v>0</v>
      </c>
      <c r="AR4600" s="1">
        <v>1</v>
      </c>
      <c r="AW4600" s="1" t="s">
        <v>328</v>
      </c>
      <c r="AX4600" s="1" t="s">
        <v>15</v>
      </c>
      <c r="AY4600" s="1" t="s">
        <v>457</v>
      </c>
    </row>
    <row r="4601" spans="1:51" hidden="1" x14ac:dyDescent="0.25">
      <c r="A4601" s="1">
        <v>222267101</v>
      </c>
      <c r="B4601" s="1" t="s">
        <v>197</v>
      </c>
      <c r="C4601" s="1" t="s">
        <v>16176</v>
      </c>
      <c r="D4601" s="1" t="s">
        <v>16177</v>
      </c>
      <c r="E4601" s="1">
        <v>9931340137</v>
      </c>
      <c r="F4601" s="1" t="s">
        <v>16181</v>
      </c>
      <c r="G4601" s="1" t="s">
        <v>112</v>
      </c>
      <c r="H4601" s="2">
        <v>45383</v>
      </c>
      <c r="I4601" s="1" t="s">
        <v>16192</v>
      </c>
      <c r="K4601" s="1">
        <v>17.982240999999998</v>
      </c>
      <c r="L4601" s="1">
        <v>-93.379153000000002</v>
      </c>
      <c r="M4601" s="1" t="s">
        <v>16193</v>
      </c>
      <c r="N4601" s="1" t="s">
        <v>4</v>
      </c>
      <c r="O4601" s="1" t="s">
        <v>313</v>
      </c>
      <c r="P4601" s="1" t="s">
        <v>314</v>
      </c>
      <c r="X4601" s="1">
        <v>8</v>
      </c>
      <c r="Y4601" s="1">
        <v>0</v>
      </c>
      <c r="Z4601" s="1">
        <v>0</v>
      </c>
      <c r="AA4601" s="1">
        <v>0</v>
      </c>
      <c r="AB4601" s="1">
        <v>0</v>
      </c>
      <c r="AC4601" s="1">
        <v>0</v>
      </c>
      <c r="AD4601" s="1">
        <v>0</v>
      </c>
      <c r="AE4601" s="1">
        <v>0</v>
      </c>
      <c r="AR4601" s="1">
        <v>2</v>
      </c>
      <c r="AW4601" s="1" t="s">
        <v>328</v>
      </c>
      <c r="AX4601" s="1" t="s">
        <v>15</v>
      </c>
      <c r="AY4601" s="1" t="s">
        <v>457</v>
      </c>
    </row>
    <row r="4602" spans="1:51" hidden="1" x14ac:dyDescent="0.25">
      <c r="A4602" s="1">
        <v>222267102</v>
      </c>
      <c r="B4602" s="1" t="s">
        <v>197</v>
      </c>
      <c r="C4602" s="1" t="s">
        <v>16194</v>
      </c>
      <c r="D4602" s="1" t="s">
        <v>16195</v>
      </c>
      <c r="E4602" s="1">
        <v>9934022913</v>
      </c>
      <c r="F4602" s="1" t="s">
        <v>16196</v>
      </c>
      <c r="G4602" s="1" t="s">
        <v>112</v>
      </c>
      <c r="H4602" s="2">
        <v>45383</v>
      </c>
      <c r="I4602" s="1" t="s">
        <v>16197</v>
      </c>
      <c r="K4602" s="1">
        <v>17.974595000000001</v>
      </c>
      <c r="L4602" s="1">
        <v>-92.935246000000006</v>
      </c>
      <c r="M4602" s="1" t="s">
        <v>16198</v>
      </c>
      <c r="N4602" s="1" t="s">
        <v>4</v>
      </c>
      <c r="O4602" s="1" t="s">
        <v>313</v>
      </c>
      <c r="P4602" s="1" t="s">
        <v>314</v>
      </c>
      <c r="X4602" s="1">
        <v>26</v>
      </c>
      <c r="Y4602" s="1">
        <v>0</v>
      </c>
      <c r="Z4602" s="1">
        <v>0</v>
      </c>
      <c r="AA4602" s="1">
        <v>0</v>
      </c>
      <c r="AB4602" s="1">
        <v>0</v>
      </c>
      <c r="AC4602" s="1">
        <v>0</v>
      </c>
      <c r="AD4602" s="1">
        <v>0</v>
      </c>
      <c r="AE4602" s="1">
        <v>0</v>
      </c>
      <c r="AR4602" s="1">
        <v>6</v>
      </c>
      <c r="AW4602" s="1" t="s">
        <v>328</v>
      </c>
      <c r="AX4602" s="1" t="s">
        <v>15</v>
      </c>
      <c r="AY4602" s="1" t="s">
        <v>457</v>
      </c>
    </row>
    <row r="4603" spans="1:51" hidden="1" x14ac:dyDescent="0.25">
      <c r="A4603" s="1">
        <v>222267103</v>
      </c>
      <c r="B4603" s="1" t="s">
        <v>197</v>
      </c>
      <c r="C4603" s="1" t="s">
        <v>16199</v>
      </c>
      <c r="D4603" s="1" t="s">
        <v>16200</v>
      </c>
      <c r="E4603" s="1">
        <v>3121316934</v>
      </c>
      <c r="F4603" s="1" t="s">
        <v>16201</v>
      </c>
      <c r="G4603" s="1" t="s">
        <v>112</v>
      </c>
      <c r="H4603" s="2">
        <v>45383</v>
      </c>
      <c r="I4603" s="1" t="s">
        <v>16202</v>
      </c>
      <c r="K4603" s="1">
        <v>19.244789999999998</v>
      </c>
      <c r="L4603" s="1">
        <v>-103.72322200000001</v>
      </c>
      <c r="M4603" s="1" t="s">
        <v>16174</v>
      </c>
      <c r="N4603" s="1" t="s">
        <v>8</v>
      </c>
      <c r="O4603" s="1" t="s">
        <v>313</v>
      </c>
      <c r="P4603" s="1" t="s">
        <v>314</v>
      </c>
      <c r="S4603" s="1" t="s">
        <v>317</v>
      </c>
      <c r="T4603" s="1" t="s">
        <v>316</v>
      </c>
      <c r="X4603" s="1">
        <v>5</v>
      </c>
      <c r="Y4603" s="1">
        <v>5</v>
      </c>
      <c r="Z4603" s="1">
        <v>0</v>
      </c>
      <c r="AA4603" s="1">
        <v>0</v>
      </c>
      <c r="AB4603" s="1">
        <v>5</v>
      </c>
      <c r="AC4603" s="1">
        <v>0</v>
      </c>
      <c r="AD4603" s="1">
        <v>0</v>
      </c>
      <c r="AE4603" s="1">
        <v>0</v>
      </c>
      <c r="AW4603" s="1" t="s">
        <v>382</v>
      </c>
      <c r="AX4603" s="1" t="s">
        <v>15</v>
      </c>
      <c r="AY4603" s="1" t="s">
        <v>624</v>
      </c>
    </row>
    <row r="4604" spans="1:51" hidden="1" x14ac:dyDescent="0.25">
      <c r="A4604" s="1">
        <v>222267104</v>
      </c>
      <c r="B4604" s="1" t="s">
        <v>197</v>
      </c>
      <c r="C4604" s="1" t="s">
        <v>16199</v>
      </c>
      <c r="D4604" s="1" t="s">
        <v>16200</v>
      </c>
      <c r="E4604" s="1">
        <v>3121316934</v>
      </c>
      <c r="F4604" s="1" t="s">
        <v>16201</v>
      </c>
      <c r="G4604" s="1" t="s">
        <v>112</v>
      </c>
      <c r="H4604" s="2">
        <v>45383</v>
      </c>
      <c r="I4604" s="1" t="s">
        <v>16202</v>
      </c>
      <c r="K4604" s="1">
        <v>19.244754</v>
      </c>
      <c r="L4604" s="1">
        <v>-103.72321100000001</v>
      </c>
      <c r="M4604" s="1" t="s">
        <v>16174</v>
      </c>
      <c r="N4604" s="1" t="s">
        <v>9</v>
      </c>
      <c r="O4604" s="1" t="s">
        <v>313</v>
      </c>
      <c r="P4604" s="1" t="s">
        <v>314</v>
      </c>
      <c r="S4604" s="1" t="s">
        <v>317</v>
      </c>
      <c r="T4604" s="1" t="s">
        <v>316</v>
      </c>
      <c r="U4604" s="1" t="s">
        <v>643</v>
      </c>
      <c r="V4604" s="1" t="s">
        <v>16203</v>
      </c>
      <c r="W4604" s="1" t="s">
        <v>320</v>
      </c>
      <c r="X4604" s="1">
        <v>13</v>
      </c>
      <c r="Y4604" s="1">
        <v>5</v>
      </c>
      <c r="Z4604" s="1">
        <v>0</v>
      </c>
      <c r="AA4604" s="1">
        <v>0</v>
      </c>
      <c r="AB4604" s="1">
        <v>5</v>
      </c>
      <c r="AC4604" s="1">
        <v>0</v>
      </c>
      <c r="AD4604" s="1">
        <v>0</v>
      </c>
      <c r="AE4604" s="1">
        <v>0</v>
      </c>
      <c r="AW4604" s="1" t="s">
        <v>382</v>
      </c>
      <c r="AX4604" s="1" t="s">
        <v>15</v>
      </c>
      <c r="AY4604" s="1" t="s">
        <v>329</v>
      </c>
    </row>
    <row r="4605" spans="1:51" hidden="1" x14ac:dyDescent="0.25">
      <c r="A4605" s="1">
        <v>222267105</v>
      </c>
      <c r="B4605" s="1" t="s">
        <v>197</v>
      </c>
      <c r="C4605" s="1" t="s">
        <v>16204</v>
      </c>
      <c r="D4605" s="1" t="s">
        <v>16200</v>
      </c>
      <c r="E4605" s="1">
        <v>3121316934</v>
      </c>
      <c r="F4605" s="1" t="s">
        <v>16201</v>
      </c>
      <c r="G4605" s="1" t="s">
        <v>112</v>
      </c>
      <c r="H4605" s="2">
        <v>45383</v>
      </c>
      <c r="I4605" s="1" t="s">
        <v>16202</v>
      </c>
      <c r="K4605" s="1">
        <v>19.244774</v>
      </c>
      <c r="L4605" s="1">
        <v>-103.723219</v>
      </c>
      <c r="M4605" s="1" t="s">
        <v>16174</v>
      </c>
      <c r="N4605" s="1" t="s">
        <v>4</v>
      </c>
      <c r="O4605" s="1" t="s">
        <v>313</v>
      </c>
      <c r="P4605" s="1" t="s">
        <v>314</v>
      </c>
      <c r="X4605" s="1">
        <v>21</v>
      </c>
      <c r="Y4605" s="1">
        <v>0</v>
      </c>
      <c r="Z4605" s="1">
        <v>0</v>
      </c>
      <c r="AA4605" s="1">
        <v>0</v>
      </c>
      <c r="AB4605" s="1">
        <v>0</v>
      </c>
      <c r="AC4605" s="1">
        <v>0</v>
      </c>
      <c r="AD4605" s="1">
        <v>0</v>
      </c>
      <c r="AE4605" s="1">
        <v>0</v>
      </c>
      <c r="AR4605" s="1">
        <v>4</v>
      </c>
      <c r="AS4605" s="1">
        <v>0</v>
      </c>
      <c r="AT4605" s="1">
        <v>1</v>
      </c>
      <c r="AW4605" s="1" t="s">
        <v>328</v>
      </c>
      <c r="AX4605" s="1" t="s">
        <v>15</v>
      </c>
      <c r="AY4605" s="1" t="s">
        <v>457</v>
      </c>
    </row>
    <row r="4606" spans="1:51" hidden="1" x14ac:dyDescent="0.25">
      <c r="A4606" s="1">
        <v>222267106</v>
      </c>
      <c r="B4606" s="1" t="s">
        <v>197</v>
      </c>
      <c r="C4606" s="1" t="s">
        <v>16199</v>
      </c>
      <c r="D4606" s="1" t="s">
        <v>16200</v>
      </c>
      <c r="E4606" s="1">
        <v>3121316934</v>
      </c>
      <c r="F4606" s="1" t="s">
        <v>16201</v>
      </c>
      <c r="G4606" s="1" t="s">
        <v>112</v>
      </c>
      <c r="H4606" s="2">
        <v>45383</v>
      </c>
      <c r="I4606" s="1" t="s">
        <v>16205</v>
      </c>
      <c r="K4606" s="1">
        <v>18.919177000000001</v>
      </c>
      <c r="L4606" s="1">
        <v>-103.873394</v>
      </c>
      <c r="M4606" s="1" t="s">
        <v>16206</v>
      </c>
      <c r="N4606" s="1" t="s">
        <v>8</v>
      </c>
      <c r="O4606" s="1" t="s">
        <v>313</v>
      </c>
      <c r="P4606" s="1" t="s">
        <v>314</v>
      </c>
      <c r="S4606" s="1" t="s">
        <v>317</v>
      </c>
      <c r="T4606" s="1" t="s">
        <v>316</v>
      </c>
      <c r="X4606" s="1">
        <v>6</v>
      </c>
      <c r="Y4606" s="1">
        <v>0</v>
      </c>
      <c r="Z4606" s="1">
        <v>0</v>
      </c>
      <c r="AA4606" s="1">
        <v>0</v>
      </c>
      <c r="AB4606" s="1">
        <v>0</v>
      </c>
      <c r="AD4606" s="1">
        <v>0</v>
      </c>
      <c r="AE4606" s="1">
        <v>0</v>
      </c>
      <c r="AW4606" s="1" t="s">
        <v>382</v>
      </c>
      <c r="AX4606" s="1" t="s">
        <v>15</v>
      </c>
      <c r="AY4606" s="1" t="s">
        <v>624</v>
      </c>
    </row>
    <row r="4607" spans="1:51" hidden="1" x14ac:dyDescent="0.25">
      <c r="A4607" s="1">
        <v>222267107</v>
      </c>
      <c r="B4607" s="1" t="s">
        <v>197</v>
      </c>
      <c r="C4607" s="1" t="s">
        <v>16207</v>
      </c>
      <c r="D4607" s="1" t="s">
        <v>16200</v>
      </c>
      <c r="E4607" s="1">
        <v>3121316934</v>
      </c>
      <c r="F4607" s="1" t="s">
        <v>16201</v>
      </c>
      <c r="G4607" s="1" t="s">
        <v>112</v>
      </c>
      <c r="H4607" s="2">
        <v>45383</v>
      </c>
      <c r="I4607" s="1" t="s">
        <v>16208</v>
      </c>
      <c r="K4607" s="1">
        <v>18.918870999999999</v>
      </c>
      <c r="L4607" s="1">
        <v>-103.87325199999999</v>
      </c>
      <c r="M4607" s="1" t="s">
        <v>16206</v>
      </c>
      <c r="N4607" s="1" t="s">
        <v>6</v>
      </c>
      <c r="O4607" s="1" t="s">
        <v>313</v>
      </c>
      <c r="P4607" s="1" t="s">
        <v>314</v>
      </c>
      <c r="S4607" s="1" t="s">
        <v>317</v>
      </c>
      <c r="T4607" s="1" t="s">
        <v>316</v>
      </c>
      <c r="U4607" s="1" t="s">
        <v>318</v>
      </c>
      <c r="V4607" s="1" t="s">
        <v>16209</v>
      </c>
      <c r="W4607" s="1" t="s">
        <v>471</v>
      </c>
      <c r="X4607" s="1">
        <v>16</v>
      </c>
      <c r="Y4607" s="1">
        <v>4</v>
      </c>
      <c r="Z4607" s="1">
        <v>0</v>
      </c>
      <c r="AA4607" s="1">
        <v>0</v>
      </c>
      <c r="AB4607" s="1">
        <v>6</v>
      </c>
      <c r="AC4607" s="1">
        <v>0</v>
      </c>
      <c r="AD4607" s="1">
        <v>0</v>
      </c>
      <c r="AE4607" s="1">
        <v>0</v>
      </c>
      <c r="AG4607" s="1" t="s">
        <v>393</v>
      </c>
      <c r="AI4607" s="1">
        <v>4</v>
      </c>
      <c r="AJ4607" s="1" t="s">
        <v>316</v>
      </c>
      <c r="AW4607" s="1" t="s">
        <v>328</v>
      </c>
      <c r="AX4607" s="1" t="s">
        <v>15</v>
      </c>
      <c r="AY4607" s="1" t="s">
        <v>395</v>
      </c>
    </row>
    <row r="4608" spans="1:51" hidden="1" x14ac:dyDescent="0.25">
      <c r="A4608" s="1">
        <v>222267108</v>
      </c>
      <c r="B4608" s="1" t="s">
        <v>197</v>
      </c>
      <c r="C4608" s="1" t="s">
        <v>16199</v>
      </c>
      <c r="D4608" s="1" t="s">
        <v>16200</v>
      </c>
      <c r="E4608" s="1">
        <v>3121316934</v>
      </c>
      <c r="F4608" s="1" t="s">
        <v>16201</v>
      </c>
      <c r="G4608" s="1" t="s">
        <v>112</v>
      </c>
      <c r="H4608" s="2">
        <v>45383</v>
      </c>
      <c r="I4608" s="1" t="s">
        <v>16202</v>
      </c>
      <c r="K4608" s="1">
        <v>18.918901999999999</v>
      </c>
      <c r="L4608" s="1">
        <v>-103.873261</v>
      </c>
      <c r="M4608" s="1" t="s">
        <v>16206</v>
      </c>
      <c r="N4608" s="1" t="s">
        <v>4</v>
      </c>
      <c r="O4608" s="1" t="s">
        <v>313</v>
      </c>
      <c r="P4608" s="1" t="s">
        <v>314</v>
      </c>
      <c r="X4608" s="1">
        <v>12</v>
      </c>
      <c r="Y4608" s="1">
        <v>0</v>
      </c>
      <c r="Z4608" s="1">
        <v>0</v>
      </c>
      <c r="AA4608" s="1">
        <v>0</v>
      </c>
      <c r="AB4608" s="1">
        <v>0</v>
      </c>
      <c r="AC4608" s="1">
        <v>0</v>
      </c>
      <c r="AD4608" s="1">
        <v>0</v>
      </c>
      <c r="AE4608" s="1">
        <v>0</v>
      </c>
      <c r="AR4608" s="1">
        <v>3</v>
      </c>
      <c r="AW4608" s="1" t="s">
        <v>328</v>
      </c>
      <c r="AX4608" s="1" t="s">
        <v>15</v>
      </c>
      <c r="AY4608" s="1" t="s">
        <v>457</v>
      </c>
    </row>
    <row r="4609" spans="1:51" hidden="1" x14ac:dyDescent="0.25">
      <c r="A4609" s="1">
        <v>222267109</v>
      </c>
      <c r="B4609" s="1" t="s">
        <v>197</v>
      </c>
      <c r="C4609" s="1" t="s">
        <v>16199</v>
      </c>
      <c r="D4609" s="1" t="s">
        <v>16200</v>
      </c>
      <c r="E4609" s="1">
        <v>3121316934</v>
      </c>
      <c r="F4609" s="1" t="s">
        <v>16201</v>
      </c>
      <c r="G4609" s="1" t="s">
        <v>112</v>
      </c>
      <c r="H4609" s="2">
        <v>45383</v>
      </c>
      <c r="I4609" s="1" t="s">
        <v>16202</v>
      </c>
      <c r="K4609" s="1">
        <v>19.088621</v>
      </c>
      <c r="L4609" s="1">
        <v>-104.295835</v>
      </c>
      <c r="M4609" s="1" t="s">
        <v>16210</v>
      </c>
      <c r="N4609" s="1" t="s">
        <v>9</v>
      </c>
      <c r="O4609" s="1" t="s">
        <v>313</v>
      </c>
      <c r="P4609" s="1" t="s">
        <v>314</v>
      </c>
      <c r="S4609" s="1" t="s">
        <v>317</v>
      </c>
      <c r="T4609" s="1" t="s">
        <v>316</v>
      </c>
      <c r="U4609" s="1" t="s">
        <v>643</v>
      </c>
      <c r="V4609" s="1" t="s">
        <v>610</v>
      </c>
      <c r="W4609" s="1" t="s">
        <v>471</v>
      </c>
      <c r="X4609" s="1">
        <v>2</v>
      </c>
      <c r="Y4609" s="1">
        <v>2</v>
      </c>
      <c r="Z4609" s="1">
        <v>0</v>
      </c>
      <c r="AA4609" s="1">
        <v>0</v>
      </c>
      <c r="AB4609" s="1">
        <v>0</v>
      </c>
      <c r="AC4609" s="1">
        <v>0</v>
      </c>
      <c r="AD4609" s="1">
        <v>2</v>
      </c>
      <c r="AE4609" s="1">
        <v>0</v>
      </c>
      <c r="AW4609" s="1" t="s">
        <v>328</v>
      </c>
      <c r="AX4609" s="1" t="s">
        <v>15</v>
      </c>
      <c r="AY4609" s="1" t="s">
        <v>329</v>
      </c>
    </row>
    <row r="4610" spans="1:51" hidden="1" x14ac:dyDescent="0.25">
      <c r="A4610" s="1">
        <v>222267110</v>
      </c>
      <c r="B4610" s="1" t="s">
        <v>197</v>
      </c>
      <c r="C4610" s="1" t="s">
        <v>16199</v>
      </c>
      <c r="D4610" s="1" t="s">
        <v>16200</v>
      </c>
      <c r="E4610" s="1">
        <v>3121316934</v>
      </c>
      <c r="F4610" s="1" t="s">
        <v>16201</v>
      </c>
      <c r="G4610" s="1" t="s">
        <v>112</v>
      </c>
      <c r="H4610" s="2">
        <v>45383</v>
      </c>
      <c r="I4610" s="1" t="s">
        <v>16202</v>
      </c>
      <c r="K4610" s="1">
        <v>19.088640999999999</v>
      </c>
      <c r="L4610" s="1">
        <v>-104.29583</v>
      </c>
      <c r="M4610" s="1" t="s">
        <v>16210</v>
      </c>
      <c r="N4610" s="1" t="s">
        <v>4</v>
      </c>
      <c r="O4610" s="1" t="s">
        <v>313</v>
      </c>
      <c r="P4610" s="1" t="s">
        <v>314</v>
      </c>
      <c r="X4610" s="1">
        <v>12</v>
      </c>
      <c r="Y4610" s="1">
        <v>0</v>
      </c>
      <c r="Z4610" s="1">
        <v>0</v>
      </c>
      <c r="AA4610" s="1">
        <v>0</v>
      </c>
      <c r="AB4610" s="1">
        <v>0</v>
      </c>
      <c r="AC4610" s="1">
        <v>0</v>
      </c>
      <c r="AD4610" s="1">
        <v>0</v>
      </c>
      <c r="AE4610" s="1">
        <v>0</v>
      </c>
      <c r="AR4610" s="1">
        <v>2</v>
      </c>
      <c r="AW4610" s="1" t="s">
        <v>328</v>
      </c>
      <c r="AX4610" s="1" t="s">
        <v>15</v>
      </c>
      <c r="AY4610" s="1" t="s">
        <v>457</v>
      </c>
    </row>
    <row r="4611" spans="1:51" hidden="1" x14ac:dyDescent="0.25">
      <c r="A4611" s="1">
        <v>222267111</v>
      </c>
      <c r="B4611" s="1" t="s">
        <v>197</v>
      </c>
      <c r="C4611" s="1" t="s">
        <v>16199</v>
      </c>
      <c r="D4611" s="1" t="s">
        <v>16200</v>
      </c>
      <c r="E4611" s="1">
        <v>3121316934</v>
      </c>
      <c r="F4611" s="1" t="s">
        <v>16201</v>
      </c>
      <c r="G4611" s="1" t="s">
        <v>112</v>
      </c>
      <c r="H4611" s="2">
        <v>45383</v>
      </c>
      <c r="I4611" s="1" t="s">
        <v>16202</v>
      </c>
      <c r="K4611" s="1">
        <v>19.245018000000002</v>
      </c>
      <c r="L4611" s="1">
        <v>-103.72360399999999</v>
      </c>
      <c r="M4611" s="1" t="s">
        <v>16211</v>
      </c>
      <c r="N4611" s="1" t="s">
        <v>4</v>
      </c>
      <c r="O4611" s="1" t="s">
        <v>313</v>
      </c>
      <c r="P4611" s="1" t="s">
        <v>314</v>
      </c>
      <c r="X4611" s="1">
        <v>8</v>
      </c>
      <c r="Y4611" s="1">
        <v>0</v>
      </c>
      <c r="Z4611" s="1">
        <v>0</v>
      </c>
      <c r="AA4611" s="1">
        <v>0</v>
      </c>
      <c r="AB4611" s="1">
        <v>0</v>
      </c>
      <c r="AC4611" s="1">
        <v>0</v>
      </c>
      <c r="AD4611" s="1">
        <v>0</v>
      </c>
      <c r="AE4611" s="1">
        <v>0</v>
      </c>
      <c r="AT4611" s="1">
        <v>2</v>
      </c>
      <c r="AW4611" s="1" t="s">
        <v>328</v>
      </c>
      <c r="AX4611" s="1" t="s">
        <v>15</v>
      </c>
      <c r="AY4611" s="1" t="s">
        <v>457</v>
      </c>
    </row>
    <row r="4612" spans="1:51" hidden="1" x14ac:dyDescent="0.25">
      <c r="A4612" s="1">
        <v>222267112</v>
      </c>
      <c r="B4612" s="1" t="s">
        <v>197</v>
      </c>
      <c r="C4612" s="1" t="s">
        <v>16212</v>
      </c>
      <c r="D4612" s="1" t="s">
        <v>16213</v>
      </c>
      <c r="E4612" s="1">
        <v>4493856041</v>
      </c>
      <c r="F4612" s="1" t="s">
        <v>16214</v>
      </c>
      <c r="G4612" s="1" t="s">
        <v>112</v>
      </c>
      <c r="H4612" s="2">
        <v>45383</v>
      </c>
      <c r="I4612" s="1" t="s">
        <v>16215</v>
      </c>
      <c r="K4612" s="1">
        <v>21.860999</v>
      </c>
      <c r="L4612" s="1">
        <v>-102.303265</v>
      </c>
      <c r="M4612" s="1" t="s">
        <v>16216</v>
      </c>
      <c r="N4612" s="1" t="s">
        <v>9</v>
      </c>
      <c r="O4612" s="1" t="s">
        <v>313</v>
      </c>
      <c r="P4612" s="1" t="s">
        <v>314</v>
      </c>
      <c r="S4612" s="1" t="s">
        <v>317</v>
      </c>
      <c r="T4612" s="1" t="s">
        <v>316</v>
      </c>
      <c r="U4612" s="1" t="s">
        <v>2740</v>
      </c>
      <c r="V4612" s="1" t="s">
        <v>16217</v>
      </c>
      <c r="W4612" s="1" t="s">
        <v>338</v>
      </c>
      <c r="X4612" s="1">
        <v>14</v>
      </c>
      <c r="Y4612" s="1">
        <v>7</v>
      </c>
      <c r="Z4612" s="1">
        <v>1</v>
      </c>
      <c r="AB4612" s="1">
        <v>7</v>
      </c>
      <c r="AW4612" s="1" t="s">
        <v>382</v>
      </c>
      <c r="AX4612" s="1" t="s">
        <v>15</v>
      </c>
      <c r="AY4612" s="1" t="s">
        <v>329</v>
      </c>
    </row>
    <row r="4613" spans="1:51" hidden="1" x14ac:dyDescent="0.25">
      <c r="A4613" s="1">
        <v>222267113</v>
      </c>
      <c r="B4613" s="1" t="s">
        <v>197</v>
      </c>
      <c r="C4613" s="1" t="s">
        <v>15366</v>
      </c>
      <c r="D4613" s="1" t="s">
        <v>15367</v>
      </c>
      <c r="E4613" s="1">
        <v>9982009661</v>
      </c>
      <c r="F4613" s="1" t="s">
        <v>15768</v>
      </c>
      <c r="G4613" s="1" t="s">
        <v>112</v>
      </c>
      <c r="H4613" s="2">
        <v>45383</v>
      </c>
      <c r="I4613" s="1" t="s">
        <v>16169</v>
      </c>
      <c r="K4613" s="1">
        <v>21.153911000000001</v>
      </c>
      <c r="L4613" s="1">
        <v>-86.831252000000006</v>
      </c>
      <c r="M4613" s="1" t="s">
        <v>16167</v>
      </c>
      <c r="N4613" s="1" t="s">
        <v>12</v>
      </c>
      <c r="O4613" s="1" t="s">
        <v>313</v>
      </c>
      <c r="P4613" s="1" t="s">
        <v>314</v>
      </c>
      <c r="S4613" s="1" t="s">
        <v>316</v>
      </c>
      <c r="T4613" s="1" t="s">
        <v>316</v>
      </c>
      <c r="X4613" s="1">
        <v>10</v>
      </c>
      <c r="Y4613" s="1">
        <v>7</v>
      </c>
      <c r="Z4613" s="1">
        <v>2</v>
      </c>
      <c r="AA4613" s="1">
        <v>3</v>
      </c>
      <c r="AB4613" s="1">
        <v>10</v>
      </c>
      <c r="AC4613" s="1">
        <v>2</v>
      </c>
      <c r="AD4613" s="1">
        <v>0</v>
      </c>
      <c r="AE4613" s="1">
        <v>0</v>
      </c>
      <c r="AW4613" s="1" t="s">
        <v>328</v>
      </c>
      <c r="AX4613" s="1" t="s">
        <v>15</v>
      </c>
      <c r="AY4613" s="1" t="s">
        <v>634</v>
      </c>
    </row>
    <row r="4614" spans="1:51" hidden="1" x14ac:dyDescent="0.25">
      <c r="A4614" s="1">
        <v>222267114</v>
      </c>
      <c r="B4614" s="1" t="s">
        <v>197</v>
      </c>
      <c r="C4614" s="1" t="s">
        <v>15366</v>
      </c>
      <c r="D4614" s="1" t="s">
        <v>15367</v>
      </c>
      <c r="E4614" s="1">
        <v>9982009661</v>
      </c>
      <c r="F4614" s="1" t="s">
        <v>16218</v>
      </c>
      <c r="G4614" s="1" t="s">
        <v>112</v>
      </c>
      <c r="H4614" s="2">
        <v>45383</v>
      </c>
      <c r="I4614" s="1" t="s">
        <v>15366</v>
      </c>
      <c r="K4614" s="1">
        <v>21.154437000000001</v>
      </c>
      <c r="L4614" s="1">
        <v>-86.830787000000001</v>
      </c>
      <c r="M4614" s="1" t="s">
        <v>16167</v>
      </c>
      <c r="N4614" s="1" t="s">
        <v>4</v>
      </c>
      <c r="O4614" s="1" t="s">
        <v>313</v>
      </c>
      <c r="P4614" s="1" t="s">
        <v>314</v>
      </c>
      <c r="AS4614" s="1">
        <v>10</v>
      </c>
      <c r="AT4614" s="1">
        <v>1</v>
      </c>
      <c r="AW4614" s="1" t="s">
        <v>328</v>
      </c>
      <c r="AX4614" s="1" t="s">
        <v>15</v>
      </c>
      <c r="AY4614" s="1" t="s">
        <v>457</v>
      </c>
    </row>
    <row r="4615" spans="1:51" hidden="1" x14ac:dyDescent="0.25">
      <c r="A4615" s="1">
        <v>222267115</v>
      </c>
      <c r="B4615" s="1" t="s">
        <v>197</v>
      </c>
      <c r="C4615" s="1" t="s">
        <v>15366</v>
      </c>
      <c r="D4615" s="1" t="s">
        <v>15367</v>
      </c>
      <c r="E4615" s="1">
        <v>9982009661</v>
      </c>
      <c r="F4615" s="1" t="s">
        <v>15928</v>
      </c>
      <c r="G4615" s="1" t="s">
        <v>112</v>
      </c>
      <c r="H4615" s="2">
        <v>45383</v>
      </c>
      <c r="I4615" s="1" t="s">
        <v>15366</v>
      </c>
      <c r="K4615" s="1">
        <v>20.661866</v>
      </c>
      <c r="L4615" s="1">
        <v>-87.069128000000006</v>
      </c>
      <c r="M4615" s="1" t="s">
        <v>16219</v>
      </c>
      <c r="N4615" s="1" t="s">
        <v>12</v>
      </c>
      <c r="O4615" s="1" t="s">
        <v>313</v>
      </c>
      <c r="P4615" s="1" t="s">
        <v>314</v>
      </c>
      <c r="S4615" s="1" t="s">
        <v>316</v>
      </c>
      <c r="T4615" s="1" t="s">
        <v>316</v>
      </c>
      <c r="AW4615" s="1" t="s">
        <v>328</v>
      </c>
      <c r="AX4615" s="1" t="s">
        <v>15</v>
      </c>
      <c r="AY4615" s="1" t="s">
        <v>634</v>
      </c>
    </row>
    <row r="4616" spans="1:51" hidden="1" x14ac:dyDescent="0.25">
      <c r="A4616" s="1">
        <v>222267116</v>
      </c>
      <c r="B4616" s="1" t="s">
        <v>197</v>
      </c>
      <c r="C4616" s="1" t="s">
        <v>15366</v>
      </c>
      <c r="D4616" s="1" t="s">
        <v>15367</v>
      </c>
      <c r="E4616" s="1">
        <v>9982009661</v>
      </c>
      <c r="F4616" s="1" t="s">
        <v>16218</v>
      </c>
      <c r="G4616" s="1" t="s">
        <v>112</v>
      </c>
      <c r="H4616" s="2">
        <v>45383</v>
      </c>
      <c r="I4616" s="1" t="s">
        <v>15366</v>
      </c>
      <c r="K4616" s="1">
        <v>20.661805000000001</v>
      </c>
      <c r="L4616" s="1">
        <v>-87.068697</v>
      </c>
      <c r="M4616" s="1" t="s">
        <v>16219</v>
      </c>
      <c r="N4616" s="1" t="s">
        <v>9</v>
      </c>
      <c r="O4616" s="1" t="s">
        <v>313</v>
      </c>
      <c r="P4616" s="1" t="s">
        <v>314</v>
      </c>
      <c r="S4616" s="1" t="s">
        <v>316</v>
      </c>
      <c r="T4616" s="1" t="s">
        <v>316</v>
      </c>
      <c r="U4616" s="1" t="s">
        <v>643</v>
      </c>
      <c r="V4616" s="1" t="s">
        <v>1677</v>
      </c>
      <c r="W4616" s="1" t="s">
        <v>471</v>
      </c>
      <c r="X4616" s="1">
        <v>16</v>
      </c>
      <c r="Y4616" s="1">
        <v>15</v>
      </c>
      <c r="AB4616" s="1">
        <v>7</v>
      </c>
      <c r="AC4616" s="1">
        <v>1</v>
      </c>
      <c r="AW4616" s="1" t="s">
        <v>328</v>
      </c>
      <c r="AX4616" s="1" t="s">
        <v>15</v>
      </c>
      <c r="AY4616" s="1" t="s">
        <v>329</v>
      </c>
    </row>
    <row r="4617" spans="1:51" hidden="1" x14ac:dyDescent="0.25">
      <c r="A4617" s="1">
        <v>222267117</v>
      </c>
      <c r="B4617" s="1" t="s">
        <v>197</v>
      </c>
      <c r="C4617" s="1" t="s">
        <v>16199</v>
      </c>
      <c r="D4617" s="1" t="s">
        <v>16200</v>
      </c>
      <c r="E4617" s="1">
        <v>3121316934</v>
      </c>
      <c r="F4617" s="1" t="s">
        <v>16220</v>
      </c>
      <c r="G4617" s="1" t="s">
        <v>112</v>
      </c>
      <c r="H4617" s="2">
        <v>45383</v>
      </c>
      <c r="I4617" s="1" t="s">
        <v>16202</v>
      </c>
      <c r="K4617" s="1">
        <v>19.244751999999998</v>
      </c>
      <c r="L4617" s="1">
        <v>-103.723215</v>
      </c>
      <c r="M4617" s="1" t="s">
        <v>16221</v>
      </c>
      <c r="N4617" s="1" t="s">
        <v>8</v>
      </c>
      <c r="O4617" s="1" t="s">
        <v>313</v>
      </c>
      <c r="P4617" s="1" t="s">
        <v>314</v>
      </c>
      <c r="S4617" s="1" t="s">
        <v>317</v>
      </c>
      <c r="T4617" s="1" t="s">
        <v>316</v>
      </c>
      <c r="X4617" s="1">
        <v>5</v>
      </c>
      <c r="Y4617" s="1">
        <v>0</v>
      </c>
      <c r="Z4617" s="1">
        <v>0</v>
      </c>
      <c r="AA4617" s="1">
        <v>0</v>
      </c>
      <c r="AB4617" s="1">
        <v>0</v>
      </c>
      <c r="AC4617" s="1">
        <v>0</v>
      </c>
      <c r="AD4617" s="1">
        <v>0</v>
      </c>
      <c r="AE4617" s="1">
        <v>0</v>
      </c>
      <c r="AW4617" s="1" t="s">
        <v>328</v>
      </c>
      <c r="AX4617" s="1" t="s">
        <v>15</v>
      </c>
      <c r="AY4617" s="1" t="s">
        <v>624</v>
      </c>
    </row>
    <row r="4618" spans="1:51" hidden="1" x14ac:dyDescent="0.25">
      <c r="A4618" s="1">
        <v>222267118</v>
      </c>
      <c r="B4618" s="1" t="s">
        <v>197</v>
      </c>
      <c r="C4618" s="1" t="s">
        <v>16199</v>
      </c>
      <c r="D4618" s="1" t="s">
        <v>16200</v>
      </c>
      <c r="E4618" s="1">
        <v>3121316934</v>
      </c>
      <c r="F4618" s="1" t="s">
        <v>16201</v>
      </c>
      <c r="G4618" s="1" t="s">
        <v>112</v>
      </c>
      <c r="H4618" s="2">
        <v>45383</v>
      </c>
      <c r="I4618" s="1" t="s">
        <v>16202</v>
      </c>
      <c r="K4618" s="1">
        <v>19.244861</v>
      </c>
      <c r="L4618" s="1">
        <v>-103.723204</v>
      </c>
      <c r="M4618" s="1" t="s">
        <v>16221</v>
      </c>
      <c r="N4618" s="1" t="s">
        <v>9</v>
      </c>
      <c r="O4618" s="1" t="s">
        <v>313</v>
      </c>
      <c r="P4618" s="1" t="s">
        <v>314</v>
      </c>
      <c r="S4618" s="1" t="s">
        <v>317</v>
      </c>
      <c r="T4618" s="1" t="s">
        <v>316</v>
      </c>
      <c r="U4618" s="1" t="s">
        <v>318</v>
      </c>
      <c r="V4618" s="1" t="s">
        <v>471</v>
      </c>
      <c r="W4618" s="1" t="s">
        <v>471</v>
      </c>
      <c r="X4618" s="1">
        <v>12</v>
      </c>
      <c r="Y4618" s="1">
        <v>6</v>
      </c>
      <c r="Z4618" s="1">
        <v>0</v>
      </c>
      <c r="AB4618" s="1">
        <v>6</v>
      </c>
      <c r="AC4618" s="1">
        <v>0</v>
      </c>
      <c r="AD4618" s="1">
        <v>0</v>
      </c>
      <c r="AE4618" s="1">
        <v>0</v>
      </c>
      <c r="AW4618" s="1" t="s">
        <v>328</v>
      </c>
      <c r="AX4618" s="1" t="s">
        <v>15</v>
      </c>
      <c r="AY4618" s="1" t="s">
        <v>329</v>
      </c>
    </row>
    <row r="4619" spans="1:51" hidden="1" x14ac:dyDescent="0.25">
      <c r="A4619" s="1">
        <v>222267119</v>
      </c>
      <c r="B4619" s="1" t="s">
        <v>197</v>
      </c>
      <c r="C4619" s="1" t="s">
        <v>16199</v>
      </c>
      <c r="D4619" s="1" t="s">
        <v>16200</v>
      </c>
      <c r="E4619" s="1">
        <v>3121316934</v>
      </c>
      <c r="F4619" s="1" t="s">
        <v>16201</v>
      </c>
      <c r="G4619" s="1" t="s">
        <v>112</v>
      </c>
      <c r="H4619" s="2">
        <v>45383</v>
      </c>
      <c r="I4619" s="1" t="s">
        <v>16202</v>
      </c>
      <c r="K4619" s="1">
        <v>19.244814999999999</v>
      </c>
      <c r="L4619" s="1">
        <v>-103.72323900000001</v>
      </c>
      <c r="M4619" s="1" t="s">
        <v>16221</v>
      </c>
      <c r="N4619" s="1" t="s">
        <v>4</v>
      </c>
      <c r="O4619" s="1" t="s">
        <v>313</v>
      </c>
      <c r="P4619" s="1" t="s">
        <v>314</v>
      </c>
      <c r="X4619" s="1">
        <v>15</v>
      </c>
      <c r="Y4619" s="1">
        <v>0</v>
      </c>
      <c r="Z4619" s="1">
        <v>0</v>
      </c>
      <c r="AA4619" s="1">
        <v>0</v>
      </c>
      <c r="AB4619" s="1">
        <v>0</v>
      </c>
      <c r="AC4619" s="1">
        <v>0</v>
      </c>
      <c r="AD4619" s="1">
        <v>0</v>
      </c>
      <c r="AE4619" s="1">
        <v>0</v>
      </c>
      <c r="AR4619" s="1">
        <v>3</v>
      </c>
      <c r="AW4619" s="1" t="s">
        <v>328</v>
      </c>
      <c r="AX4619" s="1" t="s">
        <v>15</v>
      </c>
      <c r="AY4619" s="1" t="s">
        <v>457</v>
      </c>
    </row>
    <row r="4620" spans="1:51" hidden="1" x14ac:dyDescent="0.25">
      <c r="A4620" s="1">
        <v>222267120</v>
      </c>
      <c r="B4620" s="1" t="s">
        <v>197</v>
      </c>
      <c r="C4620" s="1" t="s">
        <v>16199</v>
      </c>
      <c r="D4620" s="1" t="s">
        <v>16200</v>
      </c>
      <c r="E4620" s="1">
        <v>3121316934</v>
      </c>
      <c r="F4620" s="1" t="s">
        <v>16201</v>
      </c>
      <c r="G4620" s="1" t="s">
        <v>112</v>
      </c>
      <c r="H4620" s="2">
        <v>45383</v>
      </c>
      <c r="I4620" s="1" t="s">
        <v>16202</v>
      </c>
      <c r="K4620" s="1">
        <v>18.937072000000001</v>
      </c>
      <c r="L4620" s="1">
        <v>-103.964997</v>
      </c>
      <c r="M4620" s="1" t="s">
        <v>16222</v>
      </c>
      <c r="N4620" s="1" t="s">
        <v>4</v>
      </c>
      <c r="O4620" s="1" t="s">
        <v>313</v>
      </c>
      <c r="P4620" s="1" t="s">
        <v>314</v>
      </c>
      <c r="X4620" s="1">
        <v>6</v>
      </c>
      <c r="Y4620" s="1">
        <v>0</v>
      </c>
      <c r="Z4620" s="1">
        <v>0</v>
      </c>
      <c r="AA4620" s="1">
        <v>0</v>
      </c>
      <c r="AB4620" s="1">
        <v>0</v>
      </c>
      <c r="AC4620" s="1">
        <v>0</v>
      </c>
      <c r="AD4620" s="1">
        <v>0</v>
      </c>
      <c r="AE4620" s="1">
        <v>0</v>
      </c>
      <c r="AR4620" s="1">
        <v>1</v>
      </c>
      <c r="AW4620" s="1" t="s">
        <v>382</v>
      </c>
      <c r="AX4620" s="1" t="s">
        <v>15</v>
      </c>
      <c r="AY4620" s="1" t="s">
        <v>457</v>
      </c>
    </row>
    <row r="4621" spans="1:51" hidden="1" x14ac:dyDescent="0.25">
      <c r="A4621" s="1">
        <v>222267121</v>
      </c>
      <c r="B4621" s="1" t="s">
        <v>197</v>
      </c>
      <c r="C4621" s="1" t="s">
        <v>16223</v>
      </c>
      <c r="D4621" s="1" t="s">
        <v>16224</v>
      </c>
      <c r="E4621" s="1">
        <v>6143628888</v>
      </c>
      <c r="F4621" s="1" t="s">
        <v>16225</v>
      </c>
      <c r="G4621" s="1" t="s">
        <v>112</v>
      </c>
      <c r="H4621" s="2">
        <v>45383</v>
      </c>
      <c r="I4621" s="1" t="s">
        <v>16226</v>
      </c>
      <c r="K4621" s="1">
        <v>28.718216000000002</v>
      </c>
      <c r="L4621" s="1">
        <v>-106.14050400000001</v>
      </c>
      <c r="M4621" s="1" t="s">
        <v>16227</v>
      </c>
      <c r="N4621" s="1" t="s">
        <v>4</v>
      </c>
      <c r="O4621" s="1" t="s">
        <v>313</v>
      </c>
      <c r="P4621" s="1" t="s">
        <v>314</v>
      </c>
      <c r="X4621" s="1">
        <v>6</v>
      </c>
      <c r="Y4621" s="1">
        <v>0</v>
      </c>
      <c r="Z4621" s="1">
        <v>0</v>
      </c>
      <c r="AA4621" s="1">
        <v>0</v>
      </c>
      <c r="AB4621" s="1">
        <v>0</v>
      </c>
      <c r="AC4621" s="1">
        <v>0</v>
      </c>
      <c r="AD4621" s="1">
        <v>0</v>
      </c>
      <c r="AE4621" s="1">
        <v>0</v>
      </c>
      <c r="AS4621" s="1">
        <v>2</v>
      </c>
      <c r="AW4621" s="1" t="s">
        <v>382</v>
      </c>
      <c r="AX4621" s="1" t="s">
        <v>15</v>
      </c>
      <c r="AY4621" s="1" t="s">
        <v>457</v>
      </c>
    </row>
    <row r="4622" spans="1:51" hidden="1" x14ac:dyDescent="0.25">
      <c r="A4622" s="1">
        <v>222267122</v>
      </c>
      <c r="B4622" s="1" t="s">
        <v>197</v>
      </c>
      <c r="C4622" s="1" t="s">
        <v>16223</v>
      </c>
      <c r="D4622" s="1" t="s">
        <v>16224</v>
      </c>
      <c r="E4622" s="1">
        <v>6143628888</v>
      </c>
      <c r="F4622" s="1" t="s">
        <v>16225</v>
      </c>
      <c r="G4622" s="1" t="s">
        <v>112</v>
      </c>
      <c r="H4622" s="2">
        <v>45383</v>
      </c>
      <c r="I4622" s="1" t="s">
        <v>16228</v>
      </c>
      <c r="K4622" s="1">
        <v>28.688997000000001</v>
      </c>
      <c r="L4622" s="1">
        <v>-106.01171100000001</v>
      </c>
      <c r="M4622" s="1" t="s">
        <v>16227</v>
      </c>
      <c r="N4622" s="1" t="s">
        <v>9</v>
      </c>
      <c r="O4622" s="1" t="s">
        <v>313</v>
      </c>
      <c r="P4622" s="1" t="s">
        <v>314</v>
      </c>
      <c r="S4622" s="1" t="s">
        <v>317</v>
      </c>
      <c r="T4622" s="1" t="s">
        <v>317</v>
      </c>
      <c r="U4622" s="1" t="s">
        <v>758</v>
      </c>
      <c r="V4622" s="1" t="s">
        <v>1505</v>
      </c>
      <c r="W4622" s="1" t="s">
        <v>471</v>
      </c>
      <c r="X4622" s="1">
        <v>4</v>
      </c>
      <c r="Y4622" s="1">
        <v>1</v>
      </c>
      <c r="AA4622" s="1">
        <v>1</v>
      </c>
      <c r="AB4622" s="1">
        <v>2</v>
      </c>
      <c r="AC4622" s="1">
        <v>0</v>
      </c>
      <c r="AD4622" s="1">
        <v>0</v>
      </c>
      <c r="AE4622" s="1">
        <v>0</v>
      </c>
      <c r="AI4622" s="1">
        <v>4</v>
      </c>
      <c r="AJ4622" s="1" t="s">
        <v>316</v>
      </c>
      <c r="AW4622" s="1" t="s">
        <v>382</v>
      </c>
      <c r="AX4622" s="1" t="s">
        <v>15</v>
      </c>
      <c r="AY4622" s="1" t="s">
        <v>329</v>
      </c>
    </row>
    <row r="4623" spans="1:51" hidden="1" x14ac:dyDescent="0.25">
      <c r="A4623" s="1">
        <v>222267123</v>
      </c>
      <c r="B4623" s="1" t="s">
        <v>197</v>
      </c>
      <c r="C4623" s="1" t="s">
        <v>16223</v>
      </c>
      <c r="D4623" s="1" t="s">
        <v>16224</v>
      </c>
      <c r="E4623" s="1">
        <v>6143628888</v>
      </c>
      <c r="F4623" s="1" t="s">
        <v>16225</v>
      </c>
      <c r="G4623" s="1" t="s">
        <v>112</v>
      </c>
      <c r="H4623" s="2">
        <v>45383</v>
      </c>
      <c r="I4623" s="1" t="s">
        <v>16228</v>
      </c>
      <c r="K4623" s="1">
        <v>28.689109999999999</v>
      </c>
      <c r="L4623" s="1">
        <v>-106.01173199999999</v>
      </c>
      <c r="M4623" s="1" t="s">
        <v>16227</v>
      </c>
      <c r="N4623" s="1" t="s">
        <v>4</v>
      </c>
      <c r="O4623" s="1" t="s">
        <v>313</v>
      </c>
      <c r="P4623" s="1" t="s">
        <v>314</v>
      </c>
      <c r="X4623" s="1">
        <v>6</v>
      </c>
      <c r="Y4623" s="1">
        <v>0</v>
      </c>
      <c r="Z4623" s="1">
        <v>0</v>
      </c>
      <c r="AA4623" s="1">
        <v>0</v>
      </c>
      <c r="AB4623" s="1">
        <v>0</v>
      </c>
      <c r="AC4623" s="1">
        <v>0</v>
      </c>
      <c r="AD4623" s="1">
        <v>0</v>
      </c>
      <c r="AE4623" s="1">
        <v>0</v>
      </c>
      <c r="AS4623" s="1">
        <v>3</v>
      </c>
      <c r="AW4623" s="1" t="s">
        <v>382</v>
      </c>
      <c r="AX4623" s="1" t="s">
        <v>15</v>
      </c>
      <c r="AY4623" s="1" t="s">
        <v>457</v>
      </c>
    </row>
    <row r="4624" spans="1:51" hidden="1" x14ac:dyDescent="0.25">
      <c r="A4624" s="1">
        <v>222267124</v>
      </c>
      <c r="B4624" s="1" t="s">
        <v>197</v>
      </c>
      <c r="C4624" s="1" t="s">
        <v>16223</v>
      </c>
      <c r="D4624" s="1" t="s">
        <v>16224</v>
      </c>
      <c r="E4624" s="1">
        <v>6143628888</v>
      </c>
      <c r="F4624" s="1" t="s">
        <v>16225</v>
      </c>
      <c r="G4624" s="1" t="s">
        <v>112</v>
      </c>
      <c r="H4624" s="2">
        <v>45383</v>
      </c>
      <c r="I4624" s="1" t="s">
        <v>16229</v>
      </c>
      <c r="K4624" s="1">
        <v>28.718367000000001</v>
      </c>
      <c r="L4624" s="1">
        <v>-106.140461</v>
      </c>
      <c r="M4624" s="1" t="s">
        <v>16227</v>
      </c>
      <c r="N4624" s="1" t="s">
        <v>9</v>
      </c>
      <c r="O4624" s="1" t="s">
        <v>313</v>
      </c>
      <c r="P4624" s="1" t="s">
        <v>314</v>
      </c>
      <c r="S4624" s="1" t="s">
        <v>317</v>
      </c>
      <c r="T4624" s="1" t="s">
        <v>317</v>
      </c>
      <c r="U4624" s="1" t="s">
        <v>758</v>
      </c>
      <c r="V4624" s="1" t="s">
        <v>1505</v>
      </c>
      <c r="W4624" s="1" t="s">
        <v>471</v>
      </c>
      <c r="X4624" s="1">
        <v>13</v>
      </c>
      <c r="Y4624" s="1">
        <v>0</v>
      </c>
      <c r="Z4624" s="1">
        <v>0</v>
      </c>
      <c r="AA4624" s="1">
        <v>3</v>
      </c>
      <c r="AB4624" s="1">
        <v>1</v>
      </c>
      <c r="AC4624" s="1">
        <v>0</v>
      </c>
      <c r="AD4624" s="1">
        <v>0</v>
      </c>
      <c r="AE4624" s="1">
        <v>0</v>
      </c>
      <c r="AI4624" s="1">
        <v>3</v>
      </c>
      <c r="AJ4624" s="1" t="s">
        <v>316</v>
      </c>
      <c r="AW4624" s="1" t="s">
        <v>382</v>
      </c>
      <c r="AX4624" s="1" t="s">
        <v>15</v>
      </c>
      <c r="AY4624" s="1" t="s">
        <v>329</v>
      </c>
    </row>
    <row r="4625" spans="1:51" hidden="1" x14ac:dyDescent="0.25">
      <c r="A4625" s="1">
        <v>222267125</v>
      </c>
      <c r="B4625" s="1" t="s">
        <v>197</v>
      </c>
      <c r="C4625" s="1" t="s">
        <v>16223</v>
      </c>
      <c r="D4625" s="1" t="s">
        <v>16224</v>
      </c>
      <c r="E4625" s="1">
        <v>6143628888</v>
      </c>
      <c r="F4625" s="1" t="s">
        <v>16225</v>
      </c>
      <c r="G4625" s="1" t="s">
        <v>112</v>
      </c>
      <c r="H4625" s="2">
        <v>45383</v>
      </c>
      <c r="I4625" s="1" t="s">
        <v>16230</v>
      </c>
      <c r="K4625" s="1">
        <v>28.627087</v>
      </c>
      <c r="L4625" s="1">
        <v>-106.087351</v>
      </c>
      <c r="M4625" s="1" t="s">
        <v>16227</v>
      </c>
      <c r="N4625" s="1" t="s">
        <v>9</v>
      </c>
      <c r="O4625" s="1" t="s">
        <v>313</v>
      </c>
      <c r="P4625" s="1" t="s">
        <v>314</v>
      </c>
      <c r="S4625" s="1" t="s">
        <v>317</v>
      </c>
      <c r="T4625" s="1" t="s">
        <v>317</v>
      </c>
      <c r="U4625" s="1" t="s">
        <v>318</v>
      </c>
      <c r="V4625" s="1" t="s">
        <v>1505</v>
      </c>
      <c r="W4625" s="1" t="s">
        <v>471</v>
      </c>
      <c r="X4625" s="1">
        <v>43</v>
      </c>
      <c r="Y4625" s="1">
        <v>2</v>
      </c>
      <c r="Z4625" s="1">
        <v>0</v>
      </c>
      <c r="AA4625" s="1">
        <v>11</v>
      </c>
      <c r="AB4625" s="1">
        <v>8</v>
      </c>
      <c r="AC4625" s="1">
        <v>0</v>
      </c>
      <c r="AD4625" s="1">
        <v>1</v>
      </c>
      <c r="AE4625" s="1">
        <v>0</v>
      </c>
      <c r="AI4625" s="1">
        <v>4</v>
      </c>
      <c r="AJ4625" s="1" t="s">
        <v>316</v>
      </c>
      <c r="AW4625" s="1" t="s">
        <v>382</v>
      </c>
      <c r="AX4625" s="1" t="s">
        <v>15</v>
      </c>
      <c r="AY4625" s="1" t="s">
        <v>329</v>
      </c>
    </row>
    <row r="4626" spans="1:51" hidden="1" x14ac:dyDescent="0.25">
      <c r="A4626" s="1">
        <v>222267126</v>
      </c>
      <c r="B4626" s="1" t="s">
        <v>197</v>
      </c>
      <c r="C4626" s="1" t="s">
        <v>16223</v>
      </c>
      <c r="D4626" s="1" t="s">
        <v>16224</v>
      </c>
      <c r="E4626" s="1">
        <v>6143628888</v>
      </c>
      <c r="F4626" s="1" t="s">
        <v>16225</v>
      </c>
      <c r="G4626" s="1" t="s">
        <v>112</v>
      </c>
      <c r="H4626" s="2">
        <v>45383</v>
      </c>
      <c r="I4626" s="1" t="s">
        <v>16230</v>
      </c>
      <c r="K4626" s="1">
        <v>28.627087</v>
      </c>
      <c r="L4626" s="1">
        <v>-106.087369</v>
      </c>
      <c r="M4626" s="1" t="s">
        <v>16227</v>
      </c>
      <c r="N4626" s="1" t="s">
        <v>4</v>
      </c>
      <c r="O4626" s="1" t="s">
        <v>313</v>
      </c>
      <c r="P4626" s="1" t="s">
        <v>314</v>
      </c>
      <c r="X4626" s="1">
        <v>10</v>
      </c>
      <c r="Y4626" s="1">
        <v>0</v>
      </c>
      <c r="Z4626" s="1">
        <v>0</v>
      </c>
      <c r="AA4626" s="1">
        <v>0</v>
      </c>
      <c r="AB4626" s="1">
        <v>0</v>
      </c>
      <c r="AC4626" s="1">
        <v>0</v>
      </c>
      <c r="AD4626" s="1">
        <v>0</v>
      </c>
      <c r="AE4626" s="1">
        <v>0</v>
      </c>
      <c r="AS4626" s="1">
        <v>5</v>
      </c>
      <c r="AW4626" s="1" t="s">
        <v>382</v>
      </c>
      <c r="AX4626" s="1" t="s">
        <v>15</v>
      </c>
      <c r="AY4626" s="1" t="s">
        <v>457</v>
      </c>
    </row>
    <row r="4627" spans="1:51" hidden="1" x14ac:dyDescent="0.25">
      <c r="A4627" s="1">
        <v>222267127</v>
      </c>
      <c r="B4627" s="1" t="s">
        <v>197</v>
      </c>
      <c r="C4627" s="1" t="s">
        <v>16223</v>
      </c>
      <c r="D4627" s="1" t="s">
        <v>16224</v>
      </c>
      <c r="E4627" s="1">
        <v>6143628888</v>
      </c>
      <c r="F4627" s="1" t="s">
        <v>16225</v>
      </c>
      <c r="G4627" s="1" t="s">
        <v>112</v>
      </c>
      <c r="H4627" s="2">
        <v>45383</v>
      </c>
      <c r="I4627" s="1" t="s">
        <v>16231</v>
      </c>
      <c r="K4627" s="1">
        <v>28.683171000000002</v>
      </c>
      <c r="L4627" s="1">
        <v>-106.102889</v>
      </c>
      <c r="M4627" s="1" t="s">
        <v>16227</v>
      </c>
      <c r="N4627" s="1" t="s">
        <v>9</v>
      </c>
      <c r="O4627" s="1" t="s">
        <v>313</v>
      </c>
      <c r="P4627" s="1" t="s">
        <v>314</v>
      </c>
      <c r="S4627" s="1" t="s">
        <v>317</v>
      </c>
      <c r="T4627" s="1" t="s">
        <v>317</v>
      </c>
      <c r="U4627" s="1" t="s">
        <v>2071</v>
      </c>
      <c r="V4627" s="1" t="s">
        <v>1798</v>
      </c>
      <c r="W4627" s="1" t="s">
        <v>471</v>
      </c>
      <c r="X4627" s="1">
        <v>12</v>
      </c>
      <c r="Y4627" s="1">
        <v>2</v>
      </c>
      <c r="Z4627" s="1">
        <v>0</v>
      </c>
      <c r="AA4627" s="1">
        <v>2</v>
      </c>
      <c r="AB4627" s="1">
        <v>3</v>
      </c>
      <c r="AC4627" s="1">
        <v>0</v>
      </c>
      <c r="AD4627" s="1">
        <v>1</v>
      </c>
      <c r="AE4627" s="1">
        <v>0</v>
      </c>
      <c r="AI4627" s="1">
        <v>3</v>
      </c>
      <c r="AJ4627" s="1" t="s">
        <v>316</v>
      </c>
      <c r="AW4627" s="1" t="s">
        <v>382</v>
      </c>
      <c r="AX4627" s="1" t="s">
        <v>15</v>
      </c>
      <c r="AY4627" s="1" t="s">
        <v>329</v>
      </c>
    </row>
    <row r="4628" spans="1:51" hidden="1" x14ac:dyDescent="0.25">
      <c r="A4628" s="1">
        <v>222267128</v>
      </c>
      <c r="B4628" s="1" t="s">
        <v>197</v>
      </c>
      <c r="C4628" s="1" t="s">
        <v>16223</v>
      </c>
      <c r="D4628" s="1" t="s">
        <v>16224</v>
      </c>
      <c r="E4628" s="1">
        <v>6143628888</v>
      </c>
      <c r="F4628" s="1" t="s">
        <v>16225</v>
      </c>
      <c r="G4628" s="1" t="s">
        <v>112</v>
      </c>
      <c r="H4628" s="2">
        <v>45383</v>
      </c>
      <c r="I4628" s="1" t="s">
        <v>16231</v>
      </c>
      <c r="K4628" s="1">
        <v>28.682879</v>
      </c>
      <c r="L4628" s="1">
        <v>-106.102777</v>
      </c>
      <c r="M4628" s="1" t="s">
        <v>16227</v>
      </c>
      <c r="N4628" s="1" t="s">
        <v>4</v>
      </c>
      <c r="O4628" s="1" t="s">
        <v>313</v>
      </c>
      <c r="P4628" s="1" t="s">
        <v>314</v>
      </c>
      <c r="X4628" s="1">
        <v>8</v>
      </c>
      <c r="Y4628" s="1">
        <v>0</v>
      </c>
      <c r="Z4628" s="1">
        <v>0</v>
      </c>
      <c r="AA4628" s="1">
        <v>0</v>
      </c>
      <c r="AB4628" s="1">
        <v>0</v>
      </c>
      <c r="AC4628" s="1">
        <v>0</v>
      </c>
      <c r="AD4628" s="1">
        <v>0</v>
      </c>
      <c r="AE4628" s="1">
        <v>0</v>
      </c>
      <c r="AS4628" s="1">
        <v>3</v>
      </c>
      <c r="AW4628" s="1" t="s">
        <v>382</v>
      </c>
      <c r="AX4628" s="1" t="s">
        <v>15</v>
      </c>
      <c r="AY4628" s="1" t="s">
        <v>457</v>
      </c>
    </row>
    <row r="4629" spans="1:51" hidden="1" x14ac:dyDescent="0.25">
      <c r="A4629" s="1">
        <v>222267129</v>
      </c>
      <c r="B4629" s="1" t="s">
        <v>197</v>
      </c>
      <c r="C4629" s="1" t="s">
        <v>16223</v>
      </c>
      <c r="D4629" s="1" t="s">
        <v>16224</v>
      </c>
      <c r="E4629" s="1">
        <v>6143628888</v>
      </c>
      <c r="F4629" s="1" t="s">
        <v>16225</v>
      </c>
      <c r="G4629" s="1" t="s">
        <v>112</v>
      </c>
      <c r="H4629" s="2">
        <v>45383</v>
      </c>
      <c r="I4629" s="1" t="s">
        <v>16232</v>
      </c>
      <c r="K4629" s="1">
        <v>31.741188000000001</v>
      </c>
      <c r="L4629" s="1">
        <v>-106.447213</v>
      </c>
      <c r="M4629" s="1" t="s">
        <v>16233</v>
      </c>
      <c r="N4629" s="1" t="s">
        <v>12</v>
      </c>
      <c r="O4629" s="1" t="s">
        <v>313</v>
      </c>
      <c r="P4629" s="1" t="s">
        <v>314</v>
      </c>
      <c r="S4629" s="1" t="s">
        <v>317</v>
      </c>
      <c r="T4629" s="1" t="s">
        <v>317</v>
      </c>
      <c r="X4629" s="1">
        <v>31</v>
      </c>
      <c r="Y4629" s="1">
        <v>0</v>
      </c>
      <c r="Z4629" s="1">
        <v>0</v>
      </c>
      <c r="AA4629" s="1">
        <v>0</v>
      </c>
      <c r="AB4629" s="1">
        <v>0</v>
      </c>
      <c r="AC4629" s="1">
        <v>0</v>
      </c>
      <c r="AD4629" s="1">
        <v>0</v>
      </c>
      <c r="AE4629" s="1">
        <v>0</v>
      </c>
      <c r="AW4629" s="1" t="s">
        <v>382</v>
      </c>
      <c r="AX4629" s="1" t="s">
        <v>15</v>
      </c>
      <c r="AY4629" s="1" t="s">
        <v>634</v>
      </c>
    </row>
    <row r="4630" spans="1:51" hidden="1" x14ac:dyDescent="0.25">
      <c r="A4630" s="1">
        <v>222267130</v>
      </c>
      <c r="B4630" s="1" t="s">
        <v>197</v>
      </c>
      <c r="C4630" s="1" t="s">
        <v>16223</v>
      </c>
      <c r="D4630" s="1" t="s">
        <v>16224</v>
      </c>
      <c r="E4630" s="1">
        <v>6143628888</v>
      </c>
      <c r="F4630" s="1" t="s">
        <v>16225</v>
      </c>
      <c r="G4630" s="1" t="s">
        <v>112</v>
      </c>
      <c r="H4630" s="2">
        <v>45383</v>
      </c>
      <c r="I4630" s="1" t="s">
        <v>16234</v>
      </c>
      <c r="K4630" s="1">
        <v>31.74117</v>
      </c>
      <c r="L4630" s="1">
        <v>-106.447193</v>
      </c>
      <c r="M4630" s="1" t="s">
        <v>16233</v>
      </c>
      <c r="N4630" s="1" t="s">
        <v>9</v>
      </c>
      <c r="O4630" s="1" t="s">
        <v>313</v>
      </c>
      <c r="P4630" s="1" t="s">
        <v>314</v>
      </c>
      <c r="S4630" s="1" t="s">
        <v>317</v>
      </c>
      <c r="T4630" s="1" t="s">
        <v>317</v>
      </c>
      <c r="U4630" s="1" t="s">
        <v>318</v>
      </c>
      <c r="V4630" s="1" t="s">
        <v>1505</v>
      </c>
      <c r="W4630" s="1" t="s">
        <v>320</v>
      </c>
      <c r="X4630" s="1">
        <v>18</v>
      </c>
      <c r="Y4630" s="1">
        <v>5</v>
      </c>
      <c r="Z4630" s="1">
        <v>0</v>
      </c>
      <c r="AA4630" s="1">
        <v>0</v>
      </c>
      <c r="AB4630" s="1">
        <v>7</v>
      </c>
      <c r="AC4630" s="1">
        <v>0</v>
      </c>
      <c r="AD4630" s="1">
        <v>0</v>
      </c>
      <c r="AE4630" s="1">
        <v>0</v>
      </c>
      <c r="AW4630" s="1" t="s">
        <v>382</v>
      </c>
      <c r="AX4630" s="1" t="s">
        <v>15</v>
      </c>
      <c r="AY4630" s="1" t="s">
        <v>329</v>
      </c>
    </row>
    <row r="4631" spans="1:51" hidden="1" x14ac:dyDescent="0.25">
      <c r="A4631" s="1">
        <v>222267131</v>
      </c>
      <c r="B4631" s="1" t="s">
        <v>197</v>
      </c>
      <c r="C4631" s="1" t="s">
        <v>16223</v>
      </c>
      <c r="D4631" s="1" t="s">
        <v>16224</v>
      </c>
      <c r="E4631" s="1">
        <v>6143628888</v>
      </c>
      <c r="F4631" s="1" t="s">
        <v>16225</v>
      </c>
      <c r="G4631" s="1" t="s">
        <v>112</v>
      </c>
      <c r="H4631" s="2">
        <v>45383</v>
      </c>
      <c r="I4631" s="1" t="s">
        <v>16235</v>
      </c>
      <c r="K4631" s="1">
        <v>31.624517000000001</v>
      </c>
      <c r="L4631" s="1">
        <v>-106.35297799999999</v>
      </c>
      <c r="M4631" s="1" t="s">
        <v>16233</v>
      </c>
      <c r="N4631" s="1" t="s">
        <v>9</v>
      </c>
      <c r="O4631" s="1" t="s">
        <v>313</v>
      </c>
      <c r="P4631" s="1" t="s">
        <v>314</v>
      </c>
      <c r="S4631" s="1" t="s">
        <v>317</v>
      </c>
      <c r="T4631" s="1" t="s">
        <v>317</v>
      </c>
      <c r="U4631" s="1" t="s">
        <v>2071</v>
      </c>
      <c r="V4631" s="1" t="s">
        <v>1505</v>
      </c>
      <c r="W4631" s="1" t="s">
        <v>471</v>
      </c>
      <c r="X4631" s="1">
        <v>22</v>
      </c>
      <c r="Y4631" s="1">
        <v>6</v>
      </c>
      <c r="Z4631" s="1">
        <v>0</v>
      </c>
      <c r="AA4631" s="1">
        <v>2</v>
      </c>
      <c r="AB4631" s="1">
        <v>4</v>
      </c>
      <c r="AC4631" s="1">
        <v>0</v>
      </c>
      <c r="AD4631" s="1">
        <v>2</v>
      </c>
      <c r="AE4631" s="1">
        <v>0</v>
      </c>
      <c r="AI4631" s="1">
        <v>4</v>
      </c>
      <c r="AJ4631" s="1" t="s">
        <v>316</v>
      </c>
      <c r="AW4631" s="1" t="s">
        <v>382</v>
      </c>
      <c r="AX4631" s="1" t="s">
        <v>15</v>
      </c>
      <c r="AY4631" s="1" t="s">
        <v>329</v>
      </c>
    </row>
    <row r="4632" spans="1:51" hidden="1" x14ac:dyDescent="0.25">
      <c r="A4632" s="1">
        <v>222267132</v>
      </c>
      <c r="B4632" s="1" t="s">
        <v>197</v>
      </c>
      <c r="C4632" s="1" t="s">
        <v>16223</v>
      </c>
      <c r="D4632" s="1" t="s">
        <v>16224</v>
      </c>
      <c r="E4632" s="1">
        <v>6143628888</v>
      </c>
      <c r="F4632" s="1" t="s">
        <v>16225</v>
      </c>
      <c r="G4632" s="1" t="s">
        <v>112</v>
      </c>
      <c r="H4632" s="2">
        <v>45383</v>
      </c>
      <c r="I4632" s="1" t="s">
        <v>16236</v>
      </c>
      <c r="K4632" s="1">
        <v>31.680638999999999</v>
      </c>
      <c r="L4632" s="1">
        <v>-106.44369500000001</v>
      </c>
      <c r="M4632" s="1" t="s">
        <v>16233</v>
      </c>
      <c r="N4632" s="1" t="s">
        <v>9</v>
      </c>
      <c r="O4632" s="1" t="s">
        <v>313</v>
      </c>
      <c r="P4632" s="1" t="s">
        <v>314</v>
      </c>
      <c r="S4632" s="1" t="s">
        <v>317</v>
      </c>
      <c r="T4632" s="1" t="s">
        <v>317</v>
      </c>
      <c r="U4632" s="1" t="s">
        <v>758</v>
      </c>
      <c r="V4632" s="1" t="s">
        <v>1505</v>
      </c>
      <c r="W4632" s="1" t="s">
        <v>471</v>
      </c>
      <c r="X4632" s="1">
        <v>22</v>
      </c>
      <c r="Y4632" s="1">
        <v>4</v>
      </c>
      <c r="AA4632" s="1">
        <v>2</v>
      </c>
      <c r="AB4632" s="1">
        <v>5</v>
      </c>
      <c r="AC4632" s="1">
        <v>0</v>
      </c>
      <c r="AD4632" s="1">
        <v>5</v>
      </c>
      <c r="AE4632" s="1">
        <v>0</v>
      </c>
      <c r="AI4632" s="1">
        <v>3</v>
      </c>
      <c r="AJ4632" s="1" t="s">
        <v>316</v>
      </c>
      <c r="AW4632" s="1" t="s">
        <v>382</v>
      </c>
      <c r="AX4632" s="1" t="s">
        <v>15</v>
      </c>
      <c r="AY4632" s="1" t="s">
        <v>329</v>
      </c>
    </row>
    <row r="4633" spans="1:51" hidden="1" x14ac:dyDescent="0.25">
      <c r="A4633" s="1">
        <v>222267133</v>
      </c>
      <c r="B4633" s="1" t="s">
        <v>197</v>
      </c>
      <c r="C4633" s="1" t="s">
        <v>16223</v>
      </c>
      <c r="D4633" s="1" t="s">
        <v>16224</v>
      </c>
      <c r="E4633" s="1">
        <v>6143628888</v>
      </c>
      <c r="F4633" s="1" t="s">
        <v>16225</v>
      </c>
      <c r="G4633" s="1" t="s">
        <v>112</v>
      </c>
      <c r="H4633" s="2">
        <v>45383</v>
      </c>
      <c r="I4633" s="1" t="s">
        <v>16237</v>
      </c>
      <c r="K4633" s="1">
        <v>31.741188000000001</v>
      </c>
      <c r="L4633" s="1">
        <v>-106.44738599999999</v>
      </c>
      <c r="M4633" s="1" t="s">
        <v>16233</v>
      </c>
      <c r="N4633" s="1" t="s">
        <v>4</v>
      </c>
      <c r="O4633" s="1" t="s">
        <v>313</v>
      </c>
      <c r="P4633" s="1" t="s">
        <v>314</v>
      </c>
      <c r="X4633" s="1">
        <v>23</v>
      </c>
      <c r="Y4633" s="1">
        <v>0</v>
      </c>
      <c r="Z4633" s="1">
        <v>0</v>
      </c>
      <c r="AA4633" s="1">
        <v>0</v>
      </c>
      <c r="AB4633" s="1">
        <v>0</v>
      </c>
      <c r="AC4633" s="1">
        <v>0</v>
      </c>
      <c r="AD4633" s="1">
        <v>0</v>
      </c>
      <c r="AE4633" s="1">
        <v>0</v>
      </c>
      <c r="AS4633" s="1">
        <v>10</v>
      </c>
      <c r="AW4633" s="1" t="s">
        <v>382</v>
      </c>
      <c r="AX4633" s="1" t="s">
        <v>15</v>
      </c>
      <c r="AY4633" s="1" t="s">
        <v>457</v>
      </c>
    </row>
    <row r="4634" spans="1:51" hidden="1" x14ac:dyDescent="0.25">
      <c r="A4634" s="1">
        <v>222267134</v>
      </c>
      <c r="B4634" s="1" t="s">
        <v>197</v>
      </c>
      <c r="C4634" s="1" t="s">
        <v>16223</v>
      </c>
      <c r="D4634" s="1" t="s">
        <v>16224</v>
      </c>
      <c r="E4634" s="1">
        <v>6143628888</v>
      </c>
      <c r="F4634" s="1" t="s">
        <v>16238</v>
      </c>
      <c r="G4634" s="1" t="s">
        <v>112</v>
      </c>
      <c r="H4634" s="2">
        <v>45383</v>
      </c>
      <c r="I4634" s="1" t="s">
        <v>16239</v>
      </c>
      <c r="K4634" s="1">
        <v>27.685599</v>
      </c>
      <c r="L4634" s="1">
        <v>-105.175888</v>
      </c>
      <c r="M4634" s="1" t="s">
        <v>16240</v>
      </c>
      <c r="N4634" s="1" t="s">
        <v>9</v>
      </c>
      <c r="O4634" s="1" t="s">
        <v>313</v>
      </c>
      <c r="P4634" s="1" t="s">
        <v>314</v>
      </c>
      <c r="S4634" s="1" t="s">
        <v>317</v>
      </c>
      <c r="T4634" s="1" t="s">
        <v>317</v>
      </c>
      <c r="U4634" s="1" t="s">
        <v>2071</v>
      </c>
      <c r="V4634" s="1" t="s">
        <v>1505</v>
      </c>
      <c r="W4634" s="1" t="s">
        <v>471</v>
      </c>
      <c r="X4634" s="1">
        <v>7</v>
      </c>
      <c r="Y4634" s="1">
        <v>0</v>
      </c>
      <c r="Z4634" s="1">
        <v>0</v>
      </c>
      <c r="AA4634" s="1">
        <v>0</v>
      </c>
      <c r="AB4634" s="1">
        <v>7</v>
      </c>
      <c r="AC4634" s="1">
        <v>0</v>
      </c>
      <c r="AD4634" s="1">
        <v>0</v>
      </c>
      <c r="AE4634" s="1">
        <v>0</v>
      </c>
      <c r="AW4634" s="1" t="s">
        <v>382</v>
      </c>
      <c r="AX4634" s="1" t="s">
        <v>15</v>
      </c>
      <c r="AY4634" s="1" t="s">
        <v>329</v>
      </c>
    </row>
    <row r="4635" spans="1:51" hidden="1" x14ac:dyDescent="0.25">
      <c r="A4635" s="1">
        <v>222267135</v>
      </c>
      <c r="B4635" s="1" t="s">
        <v>197</v>
      </c>
      <c r="C4635" s="1" t="s">
        <v>16223</v>
      </c>
      <c r="D4635" s="1" t="s">
        <v>16224</v>
      </c>
      <c r="E4635" s="1">
        <v>6143628888</v>
      </c>
      <c r="F4635" s="1" t="s">
        <v>16241</v>
      </c>
      <c r="G4635" s="1" t="s">
        <v>112</v>
      </c>
      <c r="H4635" s="2">
        <v>45383</v>
      </c>
      <c r="I4635" s="1" t="s">
        <v>16239</v>
      </c>
      <c r="K4635" s="1">
        <v>27.685409</v>
      </c>
      <c r="L4635" s="1">
        <v>-105.175884</v>
      </c>
      <c r="M4635" s="1" t="s">
        <v>16240</v>
      </c>
      <c r="N4635" s="1" t="s">
        <v>4</v>
      </c>
      <c r="O4635" s="1" t="s">
        <v>313</v>
      </c>
      <c r="P4635" s="1" t="s">
        <v>314</v>
      </c>
      <c r="X4635" s="1">
        <v>9</v>
      </c>
      <c r="AS4635" s="1">
        <v>2</v>
      </c>
      <c r="AW4635" s="1" t="s">
        <v>382</v>
      </c>
      <c r="AX4635" s="1" t="s">
        <v>15</v>
      </c>
      <c r="AY4635" s="1" t="s">
        <v>457</v>
      </c>
    </row>
    <row r="4636" spans="1:51" hidden="1" x14ac:dyDescent="0.25">
      <c r="A4636" s="1">
        <v>222267136</v>
      </c>
      <c r="B4636" s="1" t="s">
        <v>197</v>
      </c>
      <c r="C4636" s="1" t="s">
        <v>16223</v>
      </c>
      <c r="D4636" s="1" t="s">
        <v>16224</v>
      </c>
      <c r="E4636" s="1">
        <v>6143628888</v>
      </c>
      <c r="F4636" s="1" t="s">
        <v>16241</v>
      </c>
      <c r="G4636" s="1" t="s">
        <v>112</v>
      </c>
      <c r="H4636" s="2">
        <v>45383</v>
      </c>
      <c r="I4636" s="1" t="s">
        <v>16242</v>
      </c>
      <c r="K4636" s="1">
        <v>28.199047</v>
      </c>
      <c r="L4636" s="1">
        <v>-105.473607</v>
      </c>
      <c r="M4636" s="1" t="s">
        <v>16243</v>
      </c>
      <c r="N4636" s="1" t="s">
        <v>4</v>
      </c>
      <c r="O4636" s="1" t="s">
        <v>313</v>
      </c>
      <c r="P4636" s="1" t="s">
        <v>314</v>
      </c>
      <c r="X4636" s="1">
        <v>14</v>
      </c>
      <c r="AS4636" s="1">
        <v>5</v>
      </c>
      <c r="AW4636" s="1" t="s">
        <v>382</v>
      </c>
      <c r="AX4636" s="1" t="s">
        <v>15</v>
      </c>
      <c r="AY4636" s="1" t="s">
        <v>457</v>
      </c>
    </row>
    <row r="4637" spans="1:51" hidden="1" x14ac:dyDescent="0.25">
      <c r="A4637" s="1">
        <v>222267137</v>
      </c>
      <c r="B4637" s="1" t="s">
        <v>197</v>
      </c>
      <c r="C4637" s="1" t="s">
        <v>16223</v>
      </c>
      <c r="D4637" s="1" t="s">
        <v>16224</v>
      </c>
      <c r="E4637" s="1">
        <v>6143628888</v>
      </c>
      <c r="F4637" s="1" t="s">
        <v>16238</v>
      </c>
      <c r="G4637" s="1" t="s">
        <v>112</v>
      </c>
      <c r="H4637" s="2">
        <v>45383</v>
      </c>
      <c r="I4637" s="1" t="s">
        <v>16244</v>
      </c>
      <c r="K4637" s="1">
        <v>27.121690000000001</v>
      </c>
      <c r="L4637" s="1">
        <v>-104.908136</v>
      </c>
      <c r="M4637" s="1" t="s">
        <v>16245</v>
      </c>
      <c r="N4637" s="1" t="s">
        <v>4</v>
      </c>
      <c r="O4637" s="1" t="s">
        <v>313</v>
      </c>
      <c r="P4637" s="1" t="s">
        <v>314</v>
      </c>
      <c r="X4637" s="1">
        <v>3</v>
      </c>
      <c r="AS4637" s="1">
        <v>3</v>
      </c>
      <c r="AW4637" s="1" t="s">
        <v>382</v>
      </c>
      <c r="AX4637" s="1" t="s">
        <v>15</v>
      </c>
      <c r="AY4637" s="1" t="s">
        <v>457</v>
      </c>
    </row>
    <row r="4638" spans="1:51" hidden="1" x14ac:dyDescent="0.25">
      <c r="A4638" s="1">
        <v>222267138</v>
      </c>
      <c r="B4638" s="1" t="s">
        <v>197</v>
      </c>
      <c r="C4638" s="1" t="s">
        <v>16223</v>
      </c>
      <c r="D4638" s="1" t="s">
        <v>16224</v>
      </c>
      <c r="E4638" s="1">
        <v>6143628888</v>
      </c>
      <c r="F4638" s="1" t="s">
        <v>16238</v>
      </c>
      <c r="G4638" s="1" t="s">
        <v>112</v>
      </c>
      <c r="H4638" s="2">
        <v>45383</v>
      </c>
      <c r="I4638" s="1" t="s">
        <v>16244</v>
      </c>
      <c r="K4638" s="1">
        <v>27.122015000000001</v>
      </c>
      <c r="L4638" s="1">
        <v>-104.90810399999999</v>
      </c>
      <c r="M4638" s="1" t="s">
        <v>16245</v>
      </c>
      <c r="N4638" s="1" t="s">
        <v>9</v>
      </c>
      <c r="O4638" s="1" t="s">
        <v>313</v>
      </c>
      <c r="P4638" s="1" t="s">
        <v>314</v>
      </c>
      <c r="S4638" s="1" t="s">
        <v>316</v>
      </c>
      <c r="T4638" s="1" t="s">
        <v>316</v>
      </c>
      <c r="U4638" s="1" t="s">
        <v>4474</v>
      </c>
      <c r="V4638" s="1" t="s">
        <v>1505</v>
      </c>
      <c r="W4638" s="1" t="s">
        <v>471</v>
      </c>
      <c r="X4638" s="1">
        <v>2</v>
      </c>
      <c r="AD4638" s="1">
        <v>2</v>
      </c>
      <c r="AW4638" s="1" t="s">
        <v>382</v>
      </c>
      <c r="AX4638" s="1" t="s">
        <v>15</v>
      </c>
      <c r="AY4638" s="1" t="s">
        <v>329</v>
      </c>
    </row>
    <row r="4639" spans="1:51" hidden="1" x14ac:dyDescent="0.25">
      <c r="A4639" s="1">
        <v>222267139</v>
      </c>
      <c r="B4639" s="1" t="s">
        <v>197</v>
      </c>
      <c r="C4639" s="1" t="s">
        <v>16223</v>
      </c>
      <c r="D4639" s="1" t="s">
        <v>16224</v>
      </c>
      <c r="E4639" s="1">
        <v>6143628888</v>
      </c>
      <c r="F4639" s="1" t="s">
        <v>16238</v>
      </c>
      <c r="G4639" s="1" t="s">
        <v>112</v>
      </c>
      <c r="H4639" s="2">
        <v>45383</v>
      </c>
      <c r="I4639" s="1" t="s">
        <v>16246</v>
      </c>
      <c r="K4639" s="1">
        <v>28.273047999999999</v>
      </c>
      <c r="L4639" s="1">
        <v>-105.485055</v>
      </c>
      <c r="M4639" s="1" t="s">
        <v>16247</v>
      </c>
      <c r="N4639" s="1" t="s">
        <v>9</v>
      </c>
      <c r="O4639" s="1" t="s">
        <v>313</v>
      </c>
      <c r="P4639" s="1" t="s">
        <v>314</v>
      </c>
      <c r="S4639" s="1" t="s">
        <v>317</v>
      </c>
      <c r="T4639" s="1" t="s">
        <v>317</v>
      </c>
      <c r="U4639" s="1" t="s">
        <v>643</v>
      </c>
      <c r="V4639" s="1" t="s">
        <v>1505</v>
      </c>
      <c r="W4639" s="1" t="s">
        <v>471</v>
      </c>
      <c r="X4639" s="1">
        <v>4</v>
      </c>
      <c r="AA4639" s="1">
        <v>4</v>
      </c>
      <c r="AW4639" s="1" t="s">
        <v>382</v>
      </c>
      <c r="AX4639" s="1" t="s">
        <v>15</v>
      </c>
      <c r="AY4639" s="1" t="s">
        <v>329</v>
      </c>
    </row>
    <row r="4640" spans="1:51" hidden="1" x14ac:dyDescent="0.25">
      <c r="A4640" s="1">
        <v>222267140</v>
      </c>
      <c r="B4640" s="1" t="s">
        <v>197</v>
      </c>
      <c r="C4640" s="1" t="s">
        <v>16223</v>
      </c>
      <c r="D4640" s="1" t="s">
        <v>16224</v>
      </c>
      <c r="E4640" s="1">
        <v>6143628888</v>
      </c>
      <c r="F4640" s="1" t="s">
        <v>16238</v>
      </c>
      <c r="G4640" s="1" t="s">
        <v>112</v>
      </c>
      <c r="H4640" s="2">
        <v>45383</v>
      </c>
      <c r="I4640" s="1" t="s">
        <v>16246</v>
      </c>
      <c r="K4640" s="1">
        <v>28.272613</v>
      </c>
      <c r="L4640" s="1">
        <v>-105.48556000000001</v>
      </c>
      <c r="M4640" s="1" t="s">
        <v>16247</v>
      </c>
      <c r="N4640" s="1" t="s">
        <v>4</v>
      </c>
      <c r="O4640" s="1" t="s">
        <v>313</v>
      </c>
      <c r="P4640" s="1" t="s">
        <v>314</v>
      </c>
      <c r="X4640" s="1">
        <v>14</v>
      </c>
      <c r="AS4640" s="1">
        <v>4</v>
      </c>
      <c r="AW4640" s="1" t="s">
        <v>382</v>
      </c>
      <c r="AX4640" s="1" t="s">
        <v>15</v>
      </c>
      <c r="AY4640" s="1" t="s">
        <v>457</v>
      </c>
    </row>
    <row r="4641" spans="1:51" hidden="1" x14ac:dyDescent="0.25">
      <c r="A4641" s="1">
        <v>222267141</v>
      </c>
      <c r="B4641" s="1" t="s">
        <v>197</v>
      </c>
      <c r="C4641" s="1" t="s">
        <v>16223</v>
      </c>
      <c r="D4641" s="1" t="s">
        <v>16224</v>
      </c>
      <c r="E4641" s="1">
        <v>6143628888</v>
      </c>
      <c r="F4641" s="1" t="s">
        <v>16238</v>
      </c>
      <c r="G4641" s="1" t="s">
        <v>112</v>
      </c>
      <c r="H4641" s="2">
        <v>45383</v>
      </c>
      <c r="I4641" s="1" t="s">
        <v>16248</v>
      </c>
      <c r="K4641" s="1">
        <v>28.406943999999999</v>
      </c>
      <c r="L4641" s="1">
        <v>-106.852341</v>
      </c>
      <c r="M4641" s="1" t="s">
        <v>16249</v>
      </c>
      <c r="N4641" s="1" t="s">
        <v>4</v>
      </c>
      <c r="O4641" s="1" t="s">
        <v>313</v>
      </c>
      <c r="P4641" s="1" t="s">
        <v>314</v>
      </c>
      <c r="X4641" s="1">
        <v>16</v>
      </c>
      <c r="AS4641" s="1">
        <v>4</v>
      </c>
      <c r="AW4641" s="1" t="s">
        <v>382</v>
      </c>
      <c r="AX4641" s="1" t="s">
        <v>15</v>
      </c>
      <c r="AY4641" s="1" t="s">
        <v>457</v>
      </c>
    </row>
    <row r="4642" spans="1:51" hidden="1" x14ac:dyDescent="0.25">
      <c r="A4642" s="1">
        <v>222267142</v>
      </c>
      <c r="B4642" s="1" t="s">
        <v>197</v>
      </c>
      <c r="C4642" s="1" t="s">
        <v>16223</v>
      </c>
      <c r="D4642" s="1" t="s">
        <v>16224</v>
      </c>
      <c r="E4642" s="1">
        <v>6143628888</v>
      </c>
      <c r="F4642" s="1" t="s">
        <v>16238</v>
      </c>
      <c r="G4642" s="1" t="s">
        <v>112</v>
      </c>
      <c r="H4642" s="2">
        <v>45383</v>
      </c>
      <c r="I4642" s="1" t="s">
        <v>16250</v>
      </c>
      <c r="K4642" s="1">
        <v>29.559189</v>
      </c>
      <c r="L4642" s="1">
        <v>-104.404118</v>
      </c>
      <c r="M4642" s="1" t="s">
        <v>16251</v>
      </c>
      <c r="N4642" s="1" t="s">
        <v>4</v>
      </c>
      <c r="O4642" s="1" t="s">
        <v>313</v>
      </c>
      <c r="P4642" s="1" t="s">
        <v>314</v>
      </c>
      <c r="X4642" s="1">
        <v>4</v>
      </c>
      <c r="AS4642" s="1">
        <v>3</v>
      </c>
      <c r="AW4642" s="1" t="s">
        <v>382</v>
      </c>
      <c r="AX4642" s="1" t="s">
        <v>15</v>
      </c>
      <c r="AY4642" s="1" t="s">
        <v>457</v>
      </c>
    </row>
    <row r="4643" spans="1:51" hidden="1" x14ac:dyDescent="0.25">
      <c r="A4643" s="1">
        <v>222267143</v>
      </c>
      <c r="B4643" s="1" t="s">
        <v>197</v>
      </c>
      <c r="C4643" s="1" t="s">
        <v>16223</v>
      </c>
      <c r="D4643" s="1" t="s">
        <v>16224</v>
      </c>
      <c r="E4643" s="1">
        <v>6143628888</v>
      </c>
      <c r="F4643" s="1" t="s">
        <v>16238</v>
      </c>
      <c r="G4643" s="1" t="s">
        <v>112</v>
      </c>
      <c r="H4643" s="2">
        <v>45383</v>
      </c>
      <c r="I4643" s="1" t="s">
        <v>16252</v>
      </c>
      <c r="K4643" s="1">
        <v>28.389569000000002</v>
      </c>
      <c r="L4643" s="1">
        <v>-106.89412</v>
      </c>
      <c r="M4643" s="1" t="s">
        <v>16249</v>
      </c>
      <c r="N4643" s="1" t="s">
        <v>4</v>
      </c>
      <c r="O4643" s="1" t="s">
        <v>313</v>
      </c>
      <c r="P4643" s="1" t="s">
        <v>314</v>
      </c>
      <c r="X4643" s="1">
        <v>4</v>
      </c>
      <c r="AS4643" s="1">
        <v>1</v>
      </c>
      <c r="AW4643" s="1" t="s">
        <v>382</v>
      </c>
      <c r="AX4643" s="1" t="s">
        <v>15</v>
      </c>
      <c r="AY4643" s="1" t="s">
        <v>457</v>
      </c>
    </row>
    <row r="4644" spans="1:51" hidden="1" x14ac:dyDescent="0.25">
      <c r="A4644" s="1">
        <v>222267144</v>
      </c>
      <c r="B4644" s="1" t="s">
        <v>197</v>
      </c>
      <c r="C4644" s="1" t="s">
        <v>16223</v>
      </c>
      <c r="D4644" s="1" t="s">
        <v>16224</v>
      </c>
      <c r="E4644" s="1">
        <v>6143628888</v>
      </c>
      <c r="F4644" s="1" t="s">
        <v>16238</v>
      </c>
      <c r="G4644" s="1" t="s">
        <v>112</v>
      </c>
      <c r="H4644" s="2">
        <v>45383</v>
      </c>
      <c r="I4644" s="1" t="s">
        <v>16253</v>
      </c>
      <c r="K4644" s="1">
        <v>28.478698000000001</v>
      </c>
      <c r="L4644" s="1">
        <v>-106.73402299999999</v>
      </c>
      <c r="M4644" s="1" t="s">
        <v>16249</v>
      </c>
      <c r="N4644" s="1" t="s">
        <v>4</v>
      </c>
      <c r="O4644" s="1" t="s">
        <v>313</v>
      </c>
      <c r="P4644" s="1" t="s">
        <v>314</v>
      </c>
      <c r="X4644" s="1">
        <v>4</v>
      </c>
      <c r="AS4644" s="1">
        <v>2</v>
      </c>
      <c r="AW4644" s="1" t="s">
        <v>382</v>
      </c>
      <c r="AX4644" s="1" t="s">
        <v>15</v>
      </c>
      <c r="AY4644" s="1" t="s">
        <v>457</v>
      </c>
    </row>
    <row r="4645" spans="1:51" hidden="1" x14ac:dyDescent="0.25">
      <c r="A4645" s="1">
        <v>222267145</v>
      </c>
      <c r="B4645" s="1" t="s">
        <v>197</v>
      </c>
      <c r="C4645" s="1" t="s">
        <v>16223</v>
      </c>
      <c r="D4645" s="1" t="s">
        <v>16224</v>
      </c>
      <c r="E4645" s="1">
        <v>6143628888</v>
      </c>
      <c r="F4645" s="1" t="s">
        <v>16238</v>
      </c>
      <c r="G4645" s="1" t="s">
        <v>112</v>
      </c>
      <c r="H4645" s="2">
        <v>45383</v>
      </c>
      <c r="I4645" s="1" t="s">
        <v>16254</v>
      </c>
      <c r="K4645" s="1">
        <v>26.932338999999999</v>
      </c>
      <c r="L4645" s="1">
        <v>-105.654742</v>
      </c>
      <c r="M4645" s="1" t="s">
        <v>16255</v>
      </c>
      <c r="N4645" s="1" t="s">
        <v>9</v>
      </c>
      <c r="O4645" s="1" t="s">
        <v>313</v>
      </c>
      <c r="P4645" s="1" t="s">
        <v>314</v>
      </c>
      <c r="S4645" s="1" t="s">
        <v>316</v>
      </c>
      <c r="T4645" s="1" t="s">
        <v>316</v>
      </c>
      <c r="U4645" s="1" t="s">
        <v>2071</v>
      </c>
      <c r="V4645" s="1" t="s">
        <v>1505</v>
      </c>
      <c r="W4645" s="1" t="s">
        <v>471</v>
      </c>
      <c r="X4645" s="1">
        <v>1</v>
      </c>
      <c r="Y4645" s="1">
        <v>1</v>
      </c>
      <c r="AW4645" s="1" t="s">
        <v>382</v>
      </c>
      <c r="AX4645" s="1" t="s">
        <v>15</v>
      </c>
      <c r="AY4645" s="1" t="s">
        <v>329</v>
      </c>
    </row>
    <row r="4646" spans="1:51" hidden="1" x14ac:dyDescent="0.25">
      <c r="A4646" s="1">
        <v>222267146</v>
      </c>
      <c r="B4646" s="1" t="s">
        <v>197</v>
      </c>
      <c r="C4646" s="1" t="s">
        <v>16223</v>
      </c>
      <c r="D4646" s="1" t="s">
        <v>16224</v>
      </c>
      <c r="E4646" s="1">
        <v>6143628888</v>
      </c>
      <c r="F4646" s="1" t="s">
        <v>16238</v>
      </c>
      <c r="G4646" s="1" t="s">
        <v>112</v>
      </c>
      <c r="H4646" s="2">
        <v>45383</v>
      </c>
      <c r="I4646" s="1" t="s">
        <v>16256</v>
      </c>
      <c r="K4646" s="1">
        <v>30.410125000000001</v>
      </c>
      <c r="L4646" s="1">
        <v>-107.91314300000001</v>
      </c>
      <c r="M4646" s="1" t="s">
        <v>16257</v>
      </c>
      <c r="N4646" s="1" t="s">
        <v>4</v>
      </c>
      <c r="O4646" s="1" t="s">
        <v>313</v>
      </c>
      <c r="P4646" s="1" t="s">
        <v>314</v>
      </c>
      <c r="X4646" s="1">
        <v>8</v>
      </c>
      <c r="Y4646" s="1">
        <v>0</v>
      </c>
      <c r="Z4646" s="1">
        <v>0</v>
      </c>
      <c r="AA4646" s="1">
        <v>0</v>
      </c>
      <c r="AB4646" s="1">
        <v>0</v>
      </c>
      <c r="AC4646" s="1">
        <v>0</v>
      </c>
      <c r="AD4646" s="1">
        <v>0</v>
      </c>
      <c r="AE4646" s="1">
        <v>0</v>
      </c>
      <c r="AS4646" s="1">
        <v>4</v>
      </c>
      <c r="AW4646" s="1" t="s">
        <v>382</v>
      </c>
      <c r="AX4646" s="1" t="s">
        <v>15</v>
      </c>
      <c r="AY4646" s="1" t="s">
        <v>457</v>
      </c>
    </row>
    <row r="4647" spans="1:51" hidden="1" x14ac:dyDescent="0.25">
      <c r="A4647" s="1">
        <v>222267147</v>
      </c>
      <c r="B4647" s="1" t="s">
        <v>197</v>
      </c>
      <c r="C4647" s="1" t="s">
        <v>16223</v>
      </c>
      <c r="D4647" s="1" t="s">
        <v>16224</v>
      </c>
      <c r="E4647" s="1">
        <v>6143628888</v>
      </c>
      <c r="F4647" s="1" t="s">
        <v>16238</v>
      </c>
      <c r="G4647" s="1" t="s">
        <v>112</v>
      </c>
      <c r="H4647" s="2">
        <v>45383</v>
      </c>
      <c r="I4647" s="1" t="s">
        <v>16258</v>
      </c>
      <c r="K4647" s="1">
        <v>28.598389000000001</v>
      </c>
      <c r="L4647" s="1">
        <v>-106.91534</v>
      </c>
      <c r="M4647" s="1" t="s">
        <v>16259</v>
      </c>
      <c r="N4647" s="1" t="s">
        <v>4</v>
      </c>
      <c r="O4647" s="1" t="s">
        <v>313</v>
      </c>
      <c r="P4647" s="1" t="s">
        <v>314</v>
      </c>
      <c r="X4647" s="1">
        <v>4</v>
      </c>
      <c r="AS4647" s="1">
        <v>4</v>
      </c>
      <c r="AW4647" s="1" t="s">
        <v>382</v>
      </c>
      <c r="AX4647" s="1" t="s">
        <v>15</v>
      </c>
      <c r="AY4647" s="1" t="s">
        <v>457</v>
      </c>
    </row>
    <row r="4648" spans="1:51" hidden="1" x14ac:dyDescent="0.25">
      <c r="A4648" s="1">
        <v>222267148</v>
      </c>
      <c r="B4648" s="1" t="s">
        <v>197</v>
      </c>
      <c r="C4648" s="1" t="s">
        <v>16223</v>
      </c>
      <c r="D4648" s="1" t="s">
        <v>16224</v>
      </c>
      <c r="E4648" s="1">
        <v>6143628888</v>
      </c>
      <c r="F4648" s="1" t="s">
        <v>16260</v>
      </c>
      <c r="G4648" s="1" t="s">
        <v>112</v>
      </c>
      <c r="H4648" s="2">
        <v>45383</v>
      </c>
      <c r="I4648" s="1" t="s">
        <v>16261</v>
      </c>
      <c r="K4648" s="1">
        <v>29.184415999999999</v>
      </c>
      <c r="L4648" s="1">
        <v>-108.13814000000001</v>
      </c>
      <c r="M4648" s="1" t="s">
        <v>16262</v>
      </c>
      <c r="N4648" s="1" t="s">
        <v>4</v>
      </c>
      <c r="O4648" s="1" t="s">
        <v>313</v>
      </c>
      <c r="P4648" s="1" t="s">
        <v>314</v>
      </c>
      <c r="X4648" s="1">
        <v>4</v>
      </c>
      <c r="AS4648" s="1">
        <v>2</v>
      </c>
      <c r="AW4648" s="1" t="s">
        <v>382</v>
      </c>
      <c r="AX4648" s="1" t="s">
        <v>15</v>
      </c>
      <c r="AY4648" s="1" t="s">
        <v>457</v>
      </c>
    </row>
    <row r="4649" spans="1:51" hidden="1" x14ac:dyDescent="0.25">
      <c r="A4649" s="1">
        <v>222267149</v>
      </c>
      <c r="B4649" s="1" t="s">
        <v>197</v>
      </c>
      <c r="C4649" s="1" t="s">
        <v>16223</v>
      </c>
      <c r="D4649" s="1" t="s">
        <v>16224</v>
      </c>
      <c r="E4649" s="1">
        <v>6143628888</v>
      </c>
      <c r="F4649" s="1" t="s">
        <v>16238</v>
      </c>
      <c r="G4649" s="1" t="s">
        <v>112</v>
      </c>
      <c r="H4649" s="2">
        <v>45383</v>
      </c>
      <c r="I4649" s="1" t="s">
        <v>16263</v>
      </c>
      <c r="K4649" s="1">
        <v>29.846478999999999</v>
      </c>
      <c r="L4649" s="1">
        <v>-107.465526</v>
      </c>
      <c r="M4649" s="1" t="s">
        <v>16264</v>
      </c>
      <c r="N4649" s="1" t="s">
        <v>4</v>
      </c>
      <c r="O4649" s="1" t="s">
        <v>313</v>
      </c>
      <c r="P4649" s="1" t="s">
        <v>314</v>
      </c>
      <c r="X4649" s="1">
        <v>4</v>
      </c>
      <c r="AS4649" s="1">
        <v>2</v>
      </c>
      <c r="AW4649" s="1" t="s">
        <v>382</v>
      </c>
      <c r="AX4649" s="1" t="s">
        <v>15</v>
      </c>
      <c r="AY4649" s="1" t="s">
        <v>457</v>
      </c>
    </row>
    <row r="4650" spans="1:51" hidden="1" x14ac:dyDescent="0.25">
      <c r="A4650" s="1">
        <v>222267150</v>
      </c>
      <c r="B4650" s="1" t="s">
        <v>197</v>
      </c>
      <c r="C4650" s="1" t="s">
        <v>16223</v>
      </c>
      <c r="D4650" s="1" t="s">
        <v>16224</v>
      </c>
      <c r="E4650" s="1">
        <v>6143628888</v>
      </c>
      <c r="F4650" s="1" t="s">
        <v>16260</v>
      </c>
      <c r="G4650" s="1" t="s">
        <v>112</v>
      </c>
      <c r="H4650" s="2">
        <v>45383</v>
      </c>
      <c r="I4650" s="1" t="s">
        <v>16265</v>
      </c>
      <c r="K4650" s="1">
        <v>28.841131000000001</v>
      </c>
      <c r="L4650" s="1">
        <v>-105.919619</v>
      </c>
      <c r="M4650" s="1" t="s">
        <v>16266</v>
      </c>
      <c r="N4650" s="1" t="s">
        <v>4</v>
      </c>
      <c r="O4650" s="1" t="s">
        <v>313</v>
      </c>
      <c r="P4650" s="1" t="s">
        <v>314</v>
      </c>
      <c r="X4650" s="1">
        <v>10</v>
      </c>
      <c r="AS4650" s="1">
        <v>3</v>
      </c>
      <c r="AW4650" s="1" t="s">
        <v>382</v>
      </c>
      <c r="AX4650" s="1" t="s">
        <v>15</v>
      </c>
      <c r="AY4650" s="1" t="s">
        <v>457</v>
      </c>
    </row>
    <row r="4651" spans="1:51" hidden="1" x14ac:dyDescent="0.25">
      <c r="A4651" s="1">
        <v>222267151</v>
      </c>
      <c r="B4651" s="1" t="s">
        <v>197</v>
      </c>
      <c r="C4651" s="1" t="s">
        <v>16223</v>
      </c>
      <c r="D4651" s="1" t="s">
        <v>16224</v>
      </c>
      <c r="E4651" s="1">
        <v>6143628888</v>
      </c>
      <c r="F4651" s="1" t="s">
        <v>16260</v>
      </c>
      <c r="G4651" s="1" t="s">
        <v>112</v>
      </c>
      <c r="H4651" s="2">
        <v>45383</v>
      </c>
      <c r="I4651" s="1" t="s">
        <v>16267</v>
      </c>
      <c r="K4651" s="1">
        <v>28.427873000000002</v>
      </c>
      <c r="L4651" s="1">
        <v>-105.431107</v>
      </c>
      <c r="M4651" s="1" t="s">
        <v>16268</v>
      </c>
      <c r="N4651" s="1" t="s">
        <v>4</v>
      </c>
      <c r="O4651" s="1" t="s">
        <v>313</v>
      </c>
      <c r="P4651" s="1" t="s">
        <v>314</v>
      </c>
      <c r="X4651" s="1">
        <v>4</v>
      </c>
      <c r="AS4651" s="1">
        <v>2</v>
      </c>
      <c r="AW4651" s="1" t="s">
        <v>382</v>
      </c>
      <c r="AX4651" s="1" t="s">
        <v>15</v>
      </c>
      <c r="AY4651" s="1" t="s">
        <v>457</v>
      </c>
    </row>
    <row r="4652" spans="1:51" hidden="1" x14ac:dyDescent="0.25">
      <c r="A4652" s="1">
        <v>222267152</v>
      </c>
      <c r="B4652" s="1" t="s">
        <v>197</v>
      </c>
      <c r="C4652" s="1" t="s">
        <v>16223</v>
      </c>
      <c r="D4652" s="1" t="s">
        <v>16224</v>
      </c>
      <c r="E4652" s="1">
        <v>6143628888</v>
      </c>
      <c r="F4652" s="1" t="s">
        <v>16269</v>
      </c>
      <c r="G4652" s="1" t="s">
        <v>112</v>
      </c>
      <c r="H4652" s="2">
        <v>45383</v>
      </c>
      <c r="I4652" s="1" t="s">
        <v>16270</v>
      </c>
      <c r="K4652" s="1">
        <v>28.479894999999999</v>
      </c>
      <c r="L4652" s="1">
        <v>-107.326448</v>
      </c>
      <c r="M4652" s="1" t="s">
        <v>16271</v>
      </c>
      <c r="N4652" s="1" t="s">
        <v>4</v>
      </c>
      <c r="O4652" s="1" t="s">
        <v>313</v>
      </c>
      <c r="P4652" s="1" t="s">
        <v>314</v>
      </c>
      <c r="X4652" s="1">
        <v>4</v>
      </c>
      <c r="AS4652" s="1">
        <v>3</v>
      </c>
      <c r="AW4652" s="1" t="s">
        <v>382</v>
      </c>
      <c r="AX4652" s="1" t="s">
        <v>15</v>
      </c>
      <c r="AY4652" s="1" t="s">
        <v>457</v>
      </c>
    </row>
    <row r="4653" spans="1:51" hidden="1" x14ac:dyDescent="0.25">
      <c r="A4653" s="1">
        <v>222267153</v>
      </c>
      <c r="B4653" s="1" t="s">
        <v>197</v>
      </c>
      <c r="C4653" s="1" t="s">
        <v>16223</v>
      </c>
      <c r="D4653" s="1" t="s">
        <v>16224</v>
      </c>
      <c r="E4653" s="1">
        <v>6143628888</v>
      </c>
      <c r="F4653" s="1" t="s">
        <v>16260</v>
      </c>
      <c r="G4653" s="1" t="s">
        <v>112</v>
      </c>
      <c r="H4653" s="2">
        <v>45383</v>
      </c>
      <c r="I4653" s="1" t="s">
        <v>16272</v>
      </c>
      <c r="K4653" s="1">
        <v>28.547217</v>
      </c>
      <c r="L4653" s="1">
        <v>-107.48508</v>
      </c>
      <c r="M4653" s="1" t="s">
        <v>16273</v>
      </c>
      <c r="N4653" s="1" t="s">
        <v>4</v>
      </c>
      <c r="O4653" s="1" t="s">
        <v>313</v>
      </c>
      <c r="P4653" s="1" t="s">
        <v>314</v>
      </c>
      <c r="X4653" s="1">
        <v>6</v>
      </c>
      <c r="AS4653" s="1">
        <v>2</v>
      </c>
      <c r="AW4653" s="1" t="s">
        <v>382</v>
      </c>
      <c r="AX4653" s="1" t="s">
        <v>15</v>
      </c>
      <c r="AY4653" s="1" t="s">
        <v>457</v>
      </c>
    </row>
    <row r="4654" spans="1:51" hidden="1" x14ac:dyDescent="0.25">
      <c r="A4654" s="1">
        <v>222267154</v>
      </c>
      <c r="B4654" s="1" t="s">
        <v>197</v>
      </c>
      <c r="C4654" s="1" t="s">
        <v>16223</v>
      </c>
      <c r="D4654" s="1" t="s">
        <v>16224</v>
      </c>
      <c r="E4654" s="1">
        <v>6143628888</v>
      </c>
      <c r="F4654" s="1" t="s">
        <v>16238</v>
      </c>
      <c r="G4654" s="1" t="s">
        <v>112</v>
      </c>
      <c r="H4654" s="2">
        <v>45383</v>
      </c>
      <c r="I4654" s="1" t="s">
        <v>16274</v>
      </c>
      <c r="K4654" s="1">
        <v>26.932348000000001</v>
      </c>
      <c r="L4654" s="1">
        <v>-105.65472</v>
      </c>
      <c r="M4654" s="1" t="s">
        <v>16255</v>
      </c>
      <c r="N4654" s="1" t="s">
        <v>4</v>
      </c>
      <c r="O4654" s="1" t="s">
        <v>313</v>
      </c>
      <c r="P4654" s="1" t="s">
        <v>314</v>
      </c>
      <c r="X4654" s="1">
        <v>14</v>
      </c>
      <c r="Y4654" s="1">
        <v>0</v>
      </c>
      <c r="Z4654" s="1">
        <v>0</v>
      </c>
      <c r="AA4654" s="1">
        <v>0</v>
      </c>
      <c r="AB4654" s="1">
        <v>0</v>
      </c>
      <c r="AC4654" s="1">
        <v>0</v>
      </c>
      <c r="AD4654" s="1">
        <v>0</v>
      </c>
      <c r="AE4654" s="1">
        <v>0</v>
      </c>
      <c r="AS4654" s="1">
        <v>4</v>
      </c>
      <c r="AW4654" s="1" t="s">
        <v>382</v>
      </c>
      <c r="AX4654" s="1" t="s">
        <v>15</v>
      </c>
      <c r="AY4654" s="1" t="s">
        <v>457</v>
      </c>
    </row>
    <row r="4655" spans="1:51" hidden="1" x14ac:dyDescent="0.25">
      <c r="A4655" s="1">
        <v>222267155</v>
      </c>
      <c r="B4655" s="1" t="s">
        <v>197</v>
      </c>
      <c r="C4655" s="1" t="s">
        <v>16275</v>
      </c>
      <c r="D4655" s="1" t="s">
        <v>16276</v>
      </c>
      <c r="E4655" s="1">
        <v>9933833684</v>
      </c>
      <c r="F4655" s="1" t="s">
        <v>15559</v>
      </c>
      <c r="G4655" s="1" t="s">
        <v>112</v>
      </c>
      <c r="H4655" s="2">
        <v>45383</v>
      </c>
      <c r="I4655" s="1" t="s">
        <v>16277</v>
      </c>
      <c r="K4655" s="1">
        <v>17.988882</v>
      </c>
      <c r="L4655" s="1">
        <v>-92.928538000000003</v>
      </c>
      <c r="M4655" s="1" t="s">
        <v>16198</v>
      </c>
      <c r="N4655" s="1" t="s">
        <v>12</v>
      </c>
      <c r="O4655" s="1" t="s">
        <v>313</v>
      </c>
      <c r="P4655" s="1" t="s">
        <v>314</v>
      </c>
      <c r="S4655" s="1" t="s">
        <v>317</v>
      </c>
      <c r="T4655" s="1" t="s">
        <v>316</v>
      </c>
      <c r="X4655" s="1">
        <v>5</v>
      </c>
      <c r="AW4655" s="1" t="s">
        <v>328</v>
      </c>
      <c r="AX4655" s="1" t="s">
        <v>15</v>
      </c>
      <c r="AY4655" s="1" t="s">
        <v>634</v>
      </c>
    </row>
    <row r="4656" spans="1:51" hidden="1" x14ac:dyDescent="0.25">
      <c r="A4656" s="1">
        <v>222267156</v>
      </c>
      <c r="B4656" s="1" t="s">
        <v>197</v>
      </c>
      <c r="C4656" s="1" t="s">
        <v>16223</v>
      </c>
      <c r="D4656" s="1" t="s">
        <v>16224</v>
      </c>
      <c r="E4656" s="1">
        <v>6143628888</v>
      </c>
      <c r="F4656" s="1" t="s">
        <v>16260</v>
      </c>
      <c r="G4656" s="1" t="s">
        <v>112</v>
      </c>
      <c r="H4656" s="2">
        <v>45383</v>
      </c>
      <c r="I4656" s="1" t="s">
        <v>16278</v>
      </c>
      <c r="K4656" s="1">
        <v>27.762597</v>
      </c>
      <c r="L4656" s="1">
        <v>-107.63687299999999</v>
      </c>
      <c r="M4656" s="1" t="s">
        <v>16279</v>
      </c>
      <c r="N4656" s="1" t="s">
        <v>4</v>
      </c>
      <c r="O4656" s="1" t="s">
        <v>313</v>
      </c>
      <c r="P4656" s="1" t="s">
        <v>314</v>
      </c>
      <c r="X4656" s="1">
        <v>4</v>
      </c>
      <c r="AS4656" s="1">
        <v>2</v>
      </c>
      <c r="AW4656" s="1" t="s">
        <v>382</v>
      </c>
      <c r="AX4656" s="1" t="s">
        <v>15</v>
      </c>
      <c r="AY4656" s="1" t="s">
        <v>457</v>
      </c>
    </row>
    <row r="4657" spans="1:51" hidden="1" x14ac:dyDescent="0.25">
      <c r="A4657" s="1">
        <v>222267157</v>
      </c>
      <c r="B4657" s="1" t="s">
        <v>197</v>
      </c>
      <c r="C4657" s="1" t="s">
        <v>16223</v>
      </c>
      <c r="D4657" s="1" t="s">
        <v>16224</v>
      </c>
      <c r="E4657" s="1">
        <v>6143628888</v>
      </c>
      <c r="F4657" s="1" t="s">
        <v>16238</v>
      </c>
      <c r="G4657" s="1" t="s">
        <v>112</v>
      </c>
      <c r="H4657" s="2">
        <v>45383</v>
      </c>
      <c r="I4657" s="1" t="s">
        <v>16280</v>
      </c>
      <c r="K4657" s="1">
        <v>29.192415</v>
      </c>
      <c r="L4657" s="1">
        <v>-107.40957299999999</v>
      </c>
      <c r="M4657" s="1" t="s">
        <v>16281</v>
      </c>
      <c r="N4657" s="1" t="s">
        <v>4</v>
      </c>
      <c r="O4657" s="1" t="s">
        <v>313</v>
      </c>
      <c r="P4657" s="1" t="s">
        <v>314</v>
      </c>
      <c r="X4657" s="1">
        <v>4</v>
      </c>
      <c r="AS4657" s="1">
        <v>2</v>
      </c>
      <c r="AW4657" s="1" t="s">
        <v>382</v>
      </c>
      <c r="AX4657" s="1" t="s">
        <v>15</v>
      </c>
      <c r="AY4657" s="1" t="s">
        <v>457</v>
      </c>
    </row>
    <row r="4658" spans="1:51" hidden="1" x14ac:dyDescent="0.25">
      <c r="A4658" s="1">
        <v>222267158</v>
      </c>
      <c r="B4658" s="1" t="s">
        <v>197</v>
      </c>
      <c r="C4658" s="1" t="s">
        <v>16223</v>
      </c>
      <c r="D4658" s="1" t="s">
        <v>16224</v>
      </c>
      <c r="E4658" s="1">
        <v>6143628888</v>
      </c>
      <c r="F4658" s="1" t="s">
        <v>16238</v>
      </c>
      <c r="G4658" s="1" t="s">
        <v>112</v>
      </c>
      <c r="H4658" s="2">
        <v>45383</v>
      </c>
      <c r="I4658" s="1" t="s">
        <v>16282</v>
      </c>
      <c r="K4658" s="1">
        <v>28.028984000000001</v>
      </c>
      <c r="L4658" s="1">
        <v>-105.298801</v>
      </c>
      <c r="M4658" s="1" t="s">
        <v>16283</v>
      </c>
      <c r="N4658" s="1" t="s">
        <v>4</v>
      </c>
      <c r="O4658" s="1" t="s">
        <v>313</v>
      </c>
      <c r="P4658" s="1" t="s">
        <v>314</v>
      </c>
      <c r="X4658" s="1">
        <v>4</v>
      </c>
      <c r="AS4658" s="1">
        <v>2</v>
      </c>
      <c r="AW4658" s="1" t="s">
        <v>382</v>
      </c>
      <c r="AX4658" s="1" t="s">
        <v>15</v>
      </c>
      <c r="AY4658" s="1" t="s">
        <v>457</v>
      </c>
    </row>
    <row r="4659" spans="1:51" hidden="1" x14ac:dyDescent="0.25">
      <c r="A4659" s="1">
        <v>222267159</v>
      </c>
      <c r="B4659" s="1" t="s">
        <v>197</v>
      </c>
      <c r="C4659" s="1" t="s">
        <v>16223</v>
      </c>
      <c r="D4659" s="1" t="s">
        <v>16224</v>
      </c>
      <c r="E4659" s="1">
        <v>6143628888</v>
      </c>
      <c r="F4659" s="1" t="s">
        <v>16260</v>
      </c>
      <c r="G4659" s="1" t="s">
        <v>112</v>
      </c>
      <c r="H4659" s="2">
        <v>45383</v>
      </c>
      <c r="I4659" s="1" t="s">
        <v>16284</v>
      </c>
      <c r="K4659" s="1">
        <v>28.393241</v>
      </c>
      <c r="L4659" s="1">
        <v>-105.625015</v>
      </c>
      <c r="M4659" s="1" t="s">
        <v>16285</v>
      </c>
      <c r="N4659" s="1" t="s">
        <v>4</v>
      </c>
      <c r="O4659" s="1" t="s">
        <v>313</v>
      </c>
      <c r="P4659" s="1" t="s">
        <v>314</v>
      </c>
      <c r="X4659" s="1">
        <v>4</v>
      </c>
      <c r="AS4659" s="1">
        <v>1</v>
      </c>
      <c r="AW4659" s="1" t="s">
        <v>382</v>
      </c>
      <c r="AX4659" s="1" t="s">
        <v>15</v>
      </c>
      <c r="AY4659" s="1" t="s">
        <v>457</v>
      </c>
    </row>
    <row r="4660" spans="1:51" hidden="1" x14ac:dyDescent="0.25">
      <c r="A4660" s="1">
        <v>222267160</v>
      </c>
      <c r="B4660" s="1" t="s">
        <v>197</v>
      </c>
      <c r="C4660" s="1" t="s">
        <v>16223</v>
      </c>
      <c r="D4660" s="1" t="s">
        <v>16224</v>
      </c>
      <c r="E4660" s="1">
        <v>6143628888</v>
      </c>
      <c r="F4660" s="1" t="s">
        <v>16238</v>
      </c>
      <c r="G4660" s="1" t="s">
        <v>112</v>
      </c>
      <c r="H4660" s="2">
        <v>45383</v>
      </c>
      <c r="I4660" s="1" t="s">
        <v>16286</v>
      </c>
      <c r="K4660" s="1">
        <v>26.818431</v>
      </c>
      <c r="L4660" s="1">
        <v>-107.079877</v>
      </c>
      <c r="M4660" s="1" t="s">
        <v>16287</v>
      </c>
      <c r="N4660" s="1" t="s">
        <v>4</v>
      </c>
      <c r="O4660" s="1" t="s">
        <v>313</v>
      </c>
      <c r="P4660" s="1" t="s">
        <v>314</v>
      </c>
      <c r="X4660" s="1">
        <v>4</v>
      </c>
      <c r="AS4660" s="1">
        <v>1</v>
      </c>
      <c r="AW4660" s="1" t="s">
        <v>382</v>
      </c>
      <c r="AX4660" s="1" t="s">
        <v>15</v>
      </c>
      <c r="AY4660" s="1" t="s">
        <v>457</v>
      </c>
    </row>
    <row r="4661" spans="1:51" hidden="1" x14ac:dyDescent="0.25">
      <c r="A4661" s="1">
        <v>222267161</v>
      </c>
      <c r="B4661" s="1" t="s">
        <v>197</v>
      </c>
      <c r="C4661" s="1" t="s">
        <v>16223</v>
      </c>
      <c r="D4661" s="1" t="s">
        <v>16224</v>
      </c>
      <c r="E4661" s="1">
        <v>6143628888</v>
      </c>
      <c r="F4661" s="1" t="s">
        <v>16260</v>
      </c>
      <c r="G4661" s="1" t="s">
        <v>112</v>
      </c>
      <c r="H4661" s="2">
        <v>45383</v>
      </c>
      <c r="I4661" s="1" t="s">
        <v>16288</v>
      </c>
      <c r="K4661" s="1">
        <v>29.171769999999999</v>
      </c>
      <c r="L4661" s="1">
        <v>-106.95786</v>
      </c>
      <c r="M4661" s="1" t="s">
        <v>16289</v>
      </c>
      <c r="N4661" s="1" t="s">
        <v>4</v>
      </c>
      <c r="O4661" s="1" t="s">
        <v>313</v>
      </c>
      <c r="P4661" s="1" t="s">
        <v>314</v>
      </c>
      <c r="X4661" s="1">
        <v>4</v>
      </c>
      <c r="AS4661" s="1">
        <v>2</v>
      </c>
      <c r="AW4661" s="1" t="s">
        <v>382</v>
      </c>
      <c r="AX4661" s="1" t="s">
        <v>15</v>
      </c>
      <c r="AY4661" s="1" t="s">
        <v>457</v>
      </c>
    </row>
    <row r="4662" spans="1:51" hidden="1" x14ac:dyDescent="0.25">
      <c r="A4662" s="1">
        <v>222267162</v>
      </c>
      <c r="B4662" s="1" t="s">
        <v>197</v>
      </c>
      <c r="C4662" s="1" t="s">
        <v>16223</v>
      </c>
      <c r="D4662" s="1" t="s">
        <v>16224</v>
      </c>
      <c r="E4662" s="1">
        <v>6143628888</v>
      </c>
      <c r="F4662" s="1" t="s">
        <v>16260</v>
      </c>
      <c r="G4662" s="1" t="s">
        <v>112</v>
      </c>
      <c r="H4662" s="2">
        <v>45383</v>
      </c>
      <c r="I4662" s="1" t="s">
        <v>16290</v>
      </c>
      <c r="K4662" s="1">
        <v>28.774439999999998</v>
      </c>
      <c r="L4662" s="1">
        <v>-107.00515300000001</v>
      </c>
      <c r="M4662" s="1" t="s">
        <v>16291</v>
      </c>
      <c r="N4662" s="1" t="s">
        <v>4</v>
      </c>
      <c r="O4662" s="1" t="s">
        <v>313</v>
      </c>
      <c r="P4662" s="1" t="s">
        <v>314</v>
      </c>
      <c r="X4662" s="1">
        <v>4</v>
      </c>
      <c r="AS4662" s="1">
        <v>4</v>
      </c>
      <c r="AW4662" s="1" t="s">
        <v>382</v>
      </c>
      <c r="AX4662" s="1" t="s">
        <v>15</v>
      </c>
      <c r="AY4662" s="1" t="s">
        <v>457</v>
      </c>
    </row>
    <row r="4663" spans="1:51" hidden="1" x14ac:dyDescent="0.25">
      <c r="A4663" s="1">
        <v>222267163</v>
      </c>
      <c r="B4663" s="1" t="s">
        <v>197</v>
      </c>
      <c r="C4663" s="1" t="s">
        <v>16223</v>
      </c>
      <c r="D4663" s="1" t="s">
        <v>16224</v>
      </c>
      <c r="E4663" s="1">
        <v>6143628888</v>
      </c>
      <c r="F4663" s="1" t="s">
        <v>16260</v>
      </c>
      <c r="G4663" s="1" t="s">
        <v>112</v>
      </c>
      <c r="H4663" s="2">
        <v>45383</v>
      </c>
      <c r="I4663" s="1" t="s">
        <v>16292</v>
      </c>
      <c r="K4663" s="1">
        <v>29.573755999999999</v>
      </c>
      <c r="L4663" s="1">
        <v>-104.582634</v>
      </c>
      <c r="M4663" s="1" t="s">
        <v>16293</v>
      </c>
      <c r="N4663" s="1" t="s">
        <v>4</v>
      </c>
      <c r="O4663" s="1" t="s">
        <v>313</v>
      </c>
      <c r="P4663" s="1" t="s">
        <v>314</v>
      </c>
      <c r="X4663" s="1">
        <v>4</v>
      </c>
      <c r="AS4663" s="1">
        <v>2</v>
      </c>
      <c r="AW4663" s="1" t="s">
        <v>382</v>
      </c>
      <c r="AX4663" s="1" t="s">
        <v>15</v>
      </c>
      <c r="AY4663" s="1" t="s">
        <v>457</v>
      </c>
    </row>
    <row r="4664" spans="1:51" hidden="1" x14ac:dyDescent="0.25">
      <c r="A4664" s="1">
        <v>222267164</v>
      </c>
      <c r="B4664" s="1" t="s">
        <v>197</v>
      </c>
      <c r="C4664" s="1" t="s">
        <v>16223</v>
      </c>
      <c r="D4664" s="1" t="s">
        <v>16224</v>
      </c>
      <c r="E4664" s="1">
        <v>6143628888</v>
      </c>
      <c r="F4664" s="1" t="s">
        <v>16260</v>
      </c>
      <c r="G4664" s="1" t="s">
        <v>112</v>
      </c>
      <c r="H4664" s="2">
        <v>45383</v>
      </c>
      <c r="I4664" s="1" t="s">
        <v>16294</v>
      </c>
      <c r="K4664" s="1">
        <v>30.615639000000002</v>
      </c>
      <c r="L4664" s="1">
        <v>-106.519859</v>
      </c>
      <c r="M4664" s="1" t="s">
        <v>16295</v>
      </c>
      <c r="N4664" s="1" t="s">
        <v>4</v>
      </c>
      <c r="O4664" s="1" t="s">
        <v>313</v>
      </c>
      <c r="P4664" s="1" t="s">
        <v>314</v>
      </c>
      <c r="X4664" s="1">
        <v>4</v>
      </c>
      <c r="AS4664" s="1">
        <v>2</v>
      </c>
      <c r="AW4664" s="1" t="s">
        <v>382</v>
      </c>
      <c r="AX4664" s="1" t="s">
        <v>15</v>
      </c>
      <c r="AY4664" s="1" t="s">
        <v>457</v>
      </c>
    </row>
    <row r="4665" spans="1:51" hidden="1" x14ac:dyDescent="0.25">
      <c r="A4665" s="1">
        <v>222267165</v>
      </c>
      <c r="B4665" s="1" t="s">
        <v>197</v>
      </c>
      <c r="C4665" s="1" t="s">
        <v>16223</v>
      </c>
      <c r="D4665" s="1" t="s">
        <v>16224</v>
      </c>
      <c r="E4665" s="1">
        <v>6143628888</v>
      </c>
      <c r="F4665" s="1" t="s">
        <v>16260</v>
      </c>
      <c r="G4665" s="1" t="s">
        <v>112</v>
      </c>
      <c r="H4665" s="2">
        <v>45383</v>
      </c>
      <c r="I4665" s="1" t="s">
        <v>16296</v>
      </c>
      <c r="K4665" s="1">
        <v>29.942529</v>
      </c>
      <c r="L4665" s="1">
        <v>-106.953822</v>
      </c>
      <c r="M4665" s="1" t="s">
        <v>16297</v>
      </c>
      <c r="N4665" s="1" t="s">
        <v>4</v>
      </c>
      <c r="O4665" s="1" t="s">
        <v>313</v>
      </c>
      <c r="P4665" s="1" t="s">
        <v>314</v>
      </c>
      <c r="X4665" s="1">
        <v>4</v>
      </c>
      <c r="AS4665" s="1">
        <v>1</v>
      </c>
      <c r="AW4665" s="1" t="s">
        <v>382</v>
      </c>
      <c r="AX4665" s="1" t="s">
        <v>15</v>
      </c>
      <c r="AY4665" s="1" t="s">
        <v>457</v>
      </c>
    </row>
    <row r="4666" spans="1:51" hidden="1" x14ac:dyDescent="0.25">
      <c r="A4666" s="1">
        <v>222267166</v>
      </c>
      <c r="B4666" s="1" t="s">
        <v>197</v>
      </c>
      <c r="C4666" s="1" t="s">
        <v>16223</v>
      </c>
      <c r="D4666" s="1" t="s">
        <v>16224</v>
      </c>
      <c r="E4666" s="1">
        <v>6143628888</v>
      </c>
      <c r="F4666" s="1" t="s">
        <v>16260</v>
      </c>
      <c r="G4666" s="1" t="s">
        <v>112</v>
      </c>
      <c r="H4666" s="2">
        <v>45383</v>
      </c>
      <c r="I4666" s="1" t="s">
        <v>16298</v>
      </c>
      <c r="K4666" s="1">
        <v>31.077214000000001</v>
      </c>
      <c r="L4666" s="1">
        <v>-108.002206</v>
      </c>
      <c r="M4666" s="1" t="s">
        <v>16299</v>
      </c>
      <c r="N4666" s="1" t="s">
        <v>4</v>
      </c>
      <c r="O4666" s="1" t="s">
        <v>313</v>
      </c>
      <c r="P4666" s="1" t="s">
        <v>314</v>
      </c>
      <c r="X4666" s="1">
        <v>4</v>
      </c>
      <c r="AS4666" s="1">
        <v>3</v>
      </c>
      <c r="AW4666" s="1" t="s">
        <v>382</v>
      </c>
      <c r="AX4666" s="1" t="s">
        <v>15</v>
      </c>
      <c r="AY4666" s="1" t="s">
        <v>457</v>
      </c>
    </row>
    <row r="4667" spans="1:51" hidden="1" x14ac:dyDescent="0.25">
      <c r="A4667" s="1">
        <v>222267167</v>
      </c>
      <c r="B4667" s="1" t="s">
        <v>197</v>
      </c>
      <c r="C4667" s="1" t="s">
        <v>16223</v>
      </c>
      <c r="D4667" s="1" t="s">
        <v>16224</v>
      </c>
      <c r="E4667" s="1">
        <v>6143628888</v>
      </c>
      <c r="F4667" s="1" t="s">
        <v>16260</v>
      </c>
      <c r="G4667" s="1" t="s">
        <v>112</v>
      </c>
      <c r="H4667" s="2">
        <v>45383</v>
      </c>
      <c r="I4667" s="1" t="s">
        <v>16300</v>
      </c>
      <c r="K4667" s="1">
        <v>28.627122</v>
      </c>
      <c r="L4667" s="1">
        <v>-106.087399</v>
      </c>
      <c r="M4667" s="1" t="s">
        <v>16227</v>
      </c>
      <c r="N4667" s="1" t="s">
        <v>12</v>
      </c>
      <c r="O4667" s="1" t="s">
        <v>313</v>
      </c>
      <c r="P4667" s="1" t="s">
        <v>314</v>
      </c>
      <c r="S4667" s="1" t="s">
        <v>317</v>
      </c>
      <c r="T4667" s="1" t="s">
        <v>317</v>
      </c>
      <c r="X4667" s="1">
        <v>42</v>
      </c>
      <c r="AW4667" s="1" t="s">
        <v>382</v>
      </c>
      <c r="AX4667" s="1" t="s">
        <v>15</v>
      </c>
      <c r="AY4667" s="1" t="s">
        <v>634</v>
      </c>
    </row>
    <row r="4668" spans="1:51" hidden="1" x14ac:dyDescent="0.25">
      <c r="A4668" s="1">
        <v>222267168</v>
      </c>
      <c r="B4668" s="1" t="s">
        <v>197</v>
      </c>
      <c r="C4668" s="1" t="s">
        <v>16223</v>
      </c>
      <c r="D4668" s="1" t="s">
        <v>16224</v>
      </c>
      <c r="E4668" s="1">
        <v>6143628888</v>
      </c>
      <c r="F4668" s="1" t="s">
        <v>16238</v>
      </c>
      <c r="G4668" s="1" t="s">
        <v>112</v>
      </c>
      <c r="H4668" s="2">
        <v>45383</v>
      </c>
      <c r="I4668" s="1" t="s">
        <v>16301</v>
      </c>
      <c r="K4668" s="1">
        <v>31.741133000000001</v>
      </c>
      <c r="L4668" s="1">
        <v>-106.447146</v>
      </c>
      <c r="M4668" s="1" t="s">
        <v>16233</v>
      </c>
      <c r="N4668" s="1" t="s">
        <v>12</v>
      </c>
      <c r="O4668" s="1" t="s">
        <v>313</v>
      </c>
      <c r="P4668" s="1" t="s">
        <v>314</v>
      </c>
      <c r="S4668" s="1" t="s">
        <v>317</v>
      </c>
      <c r="T4668" s="1" t="s">
        <v>317</v>
      </c>
      <c r="X4668" s="1">
        <v>27</v>
      </c>
      <c r="AW4668" s="1" t="s">
        <v>382</v>
      </c>
      <c r="AX4668" s="1" t="s">
        <v>15</v>
      </c>
      <c r="AY4668" s="1" t="s">
        <v>634</v>
      </c>
    </row>
    <row r="4669" spans="1:51" hidden="1" x14ac:dyDescent="0.25">
      <c r="A4669" s="1">
        <v>222267169</v>
      </c>
      <c r="B4669" s="1" t="s">
        <v>197</v>
      </c>
      <c r="C4669" s="1" t="s">
        <v>16223</v>
      </c>
      <c r="D4669" s="1" t="s">
        <v>16224</v>
      </c>
      <c r="E4669" s="1">
        <v>6143628888</v>
      </c>
      <c r="F4669" s="1" t="s">
        <v>16260</v>
      </c>
      <c r="G4669" s="1" t="s">
        <v>112</v>
      </c>
      <c r="H4669" s="2">
        <v>45383</v>
      </c>
      <c r="I4669" s="1" t="s">
        <v>16302</v>
      </c>
      <c r="K4669" s="1">
        <v>27.684469</v>
      </c>
      <c r="L4669" s="1">
        <v>-105.176979</v>
      </c>
      <c r="M4669" s="1" t="s">
        <v>16240</v>
      </c>
      <c r="N4669" s="1" t="s">
        <v>12</v>
      </c>
      <c r="O4669" s="1" t="s">
        <v>313</v>
      </c>
      <c r="P4669" s="1" t="s">
        <v>314</v>
      </c>
      <c r="S4669" s="1" t="s">
        <v>317</v>
      </c>
      <c r="T4669" s="1" t="s">
        <v>317</v>
      </c>
      <c r="X4669" s="1">
        <v>5</v>
      </c>
      <c r="AW4669" s="1" t="s">
        <v>382</v>
      </c>
      <c r="AX4669" s="1" t="s">
        <v>15</v>
      </c>
      <c r="AY4669" s="1" t="s">
        <v>634</v>
      </c>
    </row>
    <row r="4670" spans="1:51" hidden="1" x14ac:dyDescent="0.25">
      <c r="A4670" s="1">
        <v>222267170</v>
      </c>
      <c r="B4670" s="1" t="s">
        <v>197</v>
      </c>
      <c r="C4670" s="1" t="s">
        <v>16223</v>
      </c>
      <c r="D4670" s="1" t="s">
        <v>16224</v>
      </c>
      <c r="E4670" s="1">
        <v>6143628888</v>
      </c>
      <c r="F4670" s="1" t="s">
        <v>16260</v>
      </c>
      <c r="G4670" s="1" t="s">
        <v>112</v>
      </c>
      <c r="H4670" s="2">
        <v>45383</v>
      </c>
      <c r="I4670" s="1" t="s">
        <v>16303</v>
      </c>
      <c r="K4670" s="1">
        <v>26.932290999999999</v>
      </c>
      <c r="L4670" s="1">
        <v>-105.654858</v>
      </c>
      <c r="M4670" s="1" t="s">
        <v>16255</v>
      </c>
      <c r="N4670" s="1" t="s">
        <v>12</v>
      </c>
      <c r="O4670" s="1" t="s">
        <v>313</v>
      </c>
      <c r="P4670" s="1" t="s">
        <v>314</v>
      </c>
      <c r="S4670" s="1" t="s">
        <v>317</v>
      </c>
      <c r="T4670" s="1" t="s">
        <v>317</v>
      </c>
      <c r="X4670" s="1">
        <v>35</v>
      </c>
      <c r="AW4670" s="1" t="s">
        <v>382</v>
      </c>
      <c r="AX4670" s="1" t="s">
        <v>15</v>
      </c>
      <c r="AY4670" s="1" t="s">
        <v>634</v>
      </c>
    </row>
    <row r="4671" spans="1:51" hidden="1" x14ac:dyDescent="0.25">
      <c r="A4671" s="1">
        <v>222267171</v>
      </c>
      <c r="B4671" s="1" t="s">
        <v>197</v>
      </c>
      <c r="C4671" s="1" t="s">
        <v>16223</v>
      </c>
      <c r="D4671" s="1" t="s">
        <v>16224</v>
      </c>
      <c r="E4671" s="1">
        <v>6143628888</v>
      </c>
      <c r="F4671" s="1" t="s">
        <v>16260</v>
      </c>
      <c r="G4671" s="1" t="s">
        <v>112</v>
      </c>
      <c r="H4671" s="2">
        <v>45383</v>
      </c>
      <c r="I4671" s="1" t="s">
        <v>16290</v>
      </c>
      <c r="K4671" s="1">
        <v>28.812002</v>
      </c>
      <c r="L4671" s="1">
        <v>-107.20926799999999</v>
      </c>
      <c r="M4671" s="1" t="s">
        <v>16291</v>
      </c>
      <c r="N4671" s="1" t="s">
        <v>12</v>
      </c>
      <c r="O4671" s="1" t="s">
        <v>313</v>
      </c>
      <c r="P4671" s="1" t="s">
        <v>314</v>
      </c>
      <c r="S4671" s="1" t="s">
        <v>317</v>
      </c>
      <c r="T4671" s="1" t="s">
        <v>317</v>
      </c>
      <c r="X4671" s="1">
        <v>5</v>
      </c>
      <c r="AW4671" s="1" t="s">
        <v>382</v>
      </c>
      <c r="AX4671" s="1" t="s">
        <v>15</v>
      </c>
      <c r="AY4671" s="1" t="s">
        <v>634</v>
      </c>
    </row>
    <row r="4672" spans="1:51" hidden="1" x14ac:dyDescent="0.25">
      <c r="A4672" s="1">
        <v>222267172</v>
      </c>
      <c r="B4672" s="1" t="s">
        <v>197</v>
      </c>
      <c r="C4672" s="1" t="s">
        <v>16223</v>
      </c>
      <c r="D4672" s="1" t="s">
        <v>16224</v>
      </c>
      <c r="E4672" s="1">
        <v>6143628888</v>
      </c>
      <c r="F4672" s="1" t="s">
        <v>16260</v>
      </c>
      <c r="G4672" s="1" t="s">
        <v>112</v>
      </c>
      <c r="H4672" s="2">
        <v>45383</v>
      </c>
      <c r="I4672" s="1" t="s">
        <v>16304</v>
      </c>
      <c r="K4672" s="1">
        <v>28.40719</v>
      </c>
      <c r="L4672" s="1">
        <v>-106.852351</v>
      </c>
      <c r="M4672" s="1" t="s">
        <v>16249</v>
      </c>
      <c r="N4672" s="1" t="s">
        <v>12</v>
      </c>
      <c r="O4672" s="1" t="s">
        <v>313</v>
      </c>
      <c r="P4672" s="1" t="s">
        <v>314</v>
      </c>
      <c r="S4672" s="1" t="s">
        <v>317</v>
      </c>
      <c r="T4672" s="1" t="s">
        <v>317</v>
      </c>
      <c r="X4672" s="1">
        <v>10</v>
      </c>
      <c r="AW4672" s="1" t="s">
        <v>382</v>
      </c>
      <c r="AX4672" s="1" t="s">
        <v>15</v>
      </c>
      <c r="AY4672" s="1" t="s">
        <v>634</v>
      </c>
    </row>
    <row r="4673" spans="1:51" hidden="1" x14ac:dyDescent="0.25">
      <c r="A4673" s="1">
        <v>222267173</v>
      </c>
      <c r="B4673" s="1" t="s">
        <v>197</v>
      </c>
      <c r="C4673" s="1" t="s">
        <v>16223</v>
      </c>
      <c r="D4673" s="1" t="s">
        <v>16224</v>
      </c>
      <c r="E4673" s="1">
        <v>6143628888</v>
      </c>
      <c r="F4673" s="1" t="s">
        <v>16260</v>
      </c>
      <c r="G4673" s="1" t="s">
        <v>112</v>
      </c>
      <c r="H4673" s="2">
        <v>45383</v>
      </c>
      <c r="I4673" s="1" t="s">
        <v>16305</v>
      </c>
      <c r="K4673" s="1">
        <v>30.410208000000001</v>
      </c>
      <c r="L4673" s="1">
        <v>-107.913122</v>
      </c>
      <c r="M4673" s="1" t="s">
        <v>16257</v>
      </c>
      <c r="N4673" s="1" t="s">
        <v>12</v>
      </c>
      <c r="O4673" s="1" t="s">
        <v>313</v>
      </c>
      <c r="P4673" s="1" t="s">
        <v>314</v>
      </c>
      <c r="S4673" s="1" t="s">
        <v>316</v>
      </c>
      <c r="T4673" s="1" t="s">
        <v>316</v>
      </c>
      <c r="X4673" s="1">
        <v>3</v>
      </c>
      <c r="AW4673" s="1" t="s">
        <v>382</v>
      </c>
      <c r="AX4673" s="1" t="s">
        <v>15</v>
      </c>
      <c r="AY4673" s="1" t="s">
        <v>634</v>
      </c>
    </row>
    <row r="4674" spans="1:51" hidden="1" x14ac:dyDescent="0.25">
      <c r="A4674" s="1">
        <v>222267174</v>
      </c>
      <c r="B4674" s="1" t="s">
        <v>197</v>
      </c>
      <c r="C4674" s="1" t="s">
        <v>16223</v>
      </c>
      <c r="D4674" s="1" t="s">
        <v>16224</v>
      </c>
      <c r="E4674" s="1">
        <v>6143628888</v>
      </c>
      <c r="F4674" s="1" t="s">
        <v>16238</v>
      </c>
      <c r="G4674" s="1" t="s">
        <v>112</v>
      </c>
      <c r="H4674" s="2">
        <v>45383</v>
      </c>
      <c r="I4674" s="1" t="s">
        <v>16306</v>
      </c>
      <c r="K4674" s="1">
        <v>28.186966999999999</v>
      </c>
      <c r="L4674" s="1">
        <v>-105.47376</v>
      </c>
      <c r="M4674" s="1" t="s">
        <v>16243</v>
      </c>
      <c r="N4674" s="1" t="s">
        <v>12</v>
      </c>
      <c r="O4674" s="1" t="s">
        <v>313</v>
      </c>
      <c r="P4674" s="1" t="s">
        <v>314</v>
      </c>
      <c r="S4674" s="1" t="s">
        <v>317</v>
      </c>
      <c r="T4674" s="1" t="s">
        <v>317</v>
      </c>
      <c r="X4674" s="1">
        <v>16</v>
      </c>
      <c r="AW4674" s="1" t="s">
        <v>382</v>
      </c>
      <c r="AX4674" s="1" t="s">
        <v>15</v>
      </c>
      <c r="AY4674" s="1" t="s">
        <v>634</v>
      </c>
    </row>
    <row r="4675" spans="1:51" hidden="1" x14ac:dyDescent="0.25">
      <c r="A4675" s="1">
        <v>222267175</v>
      </c>
      <c r="B4675" s="1" t="s">
        <v>197</v>
      </c>
      <c r="C4675" s="1" t="s">
        <v>16307</v>
      </c>
      <c r="D4675" s="1" t="s">
        <v>16276</v>
      </c>
      <c r="E4675" s="1">
        <v>9933833684</v>
      </c>
      <c r="F4675" s="1" t="s">
        <v>15482</v>
      </c>
      <c r="G4675" s="1" t="s">
        <v>112</v>
      </c>
      <c r="H4675" s="2">
        <v>45383</v>
      </c>
      <c r="I4675" s="1" t="s">
        <v>16308</v>
      </c>
      <c r="K4675" s="1">
        <v>18.268737999999999</v>
      </c>
      <c r="L4675" s="1">
        <v>-93.220357000000007</v>
      </c>
      <c r="M4675" s="1" t="s">
        <v>16183</v>
      </c>
      <c r="N4675" s="1" t="s">
        <v>12</v>
      </c>
      <c r="O4675" s="1" t="s">
        <v>313</v>
      </c>
      <c r="P4675" s="1" t="s">
        <v>314</v>
      </c>
      <c r="S4675" s="1" t="s">
        <v>317</v>
      </c>
      <c r="T4675" s="1" t="s">
        <v>316</v>
      </c>
      <c r="X4675" s="1">
        <v>5</v>
      </c>
      <c r="Y4675" s="1">
        <v>0</v>
      </c>
      <c r="Z4675" s="1">
        <v>0</v>
      </c>
      <c r="AA4675" s="1">
        <v>0</v>
      </c>
      <c r="AB4675" s="1">
        <v>0</v>
      </c>
      <c r="AC4675" s="1">
        <v>0</v>
      </c>
      <c r="AD4675" s="1">
        <v>0</v>
      </c>
      <c r="AE4675" s="1">
        <v>0</v>
      </c>
      <c r="AW4675" s="1" t="s">
        <v>328</v>
      </c>
      <c r="AX4675" s="1" t="s">
        <v>15</v>
      </c>
      <c r="AY4675" s="1" t="s">
        <v>634</v>
      </c>
    </row>
    <row r="4676" spans="1:51" hidden="1" x14ac:dyDescent="0.25">
      <c r="A4676" s="1">
        <v>222267176</v>
      </c>
      <c r="B4676" s="1" t="s">
        <v>197</v>
      </c>
      <c r="C4676" s="1" t="s">
        <v>16307</v>
      </c>
      <c r="D4676" s="1" t="s">
        <v>16276</v>
      </c>
      <c r="E4676" s="1">
        <v>9933833684</v>
      </c>
      <c r="F4676" s="1" t="s">
        <v>16309</v>
      </c>
      <c r="G4676" s="1" t="s">
        <v>112</v>
      </c>
      <c r="H4676" s="2">
        <v>45383</v>
      </c>
      <c r="I4676" s="1" t="s">
        <v>16308</v>
      </c>
      <c r="K4676" s="1">
        <v>18.268564999999999</v>
      </c>
      <c r="L4676" s="1">
        <v>-93.220361999999994</v>
      </c>
      <c r="M4676" s="1" t="s">
        <v>16183</v>
      </c>
      <c r="N4676" s="1" t="s">
        <v>4</v>
      </c>
      <c r="O4676" s="1" t="s">
        <v>313</v>
      </c>
      <c r="P4676" s="1" t="s">
        <v>314</v>
      </c>
      <c r="X4676" s="1">
        <v>7</v>
      </c>
      <c r="Y4676" s="1">
        <v>0</v>
      </c>
      <c r="Z4676" s="1">
        <v>0</v>
      </c>
      <c r="AA4676" s="1">
        <v>0</v>
      </c>
      <c r="AB4676" s="1">
        <v>0</v>
      </c>
      <c r="AC4676" s="1">
        <v>0</v>
      </c>
      <c r="AD4676" s="1">
        <v>0</v>
      </c>
      <c r="AE4676" s="1">
        <v>0</v>
      </c>
      <c r="AS4676" s="1">
        <v>5</v>
      </c>
      <c r="AW4676" s="1" t="s">
        <v>328</v>
      </c>
      <c r="AX4676" s="1" t="s">
        <v>15</v>
      </c>
      <c r="AY4676" s="1" t="s">
        <v>457</v>
      </c>
    </row>
    <row r="4677" spans="1:51" hidden="1" x14ac:dyDescent="0.25">
      <c r="A4677" s="1">
        <v>222267177</v>
      </c>
      <c r="B4677" s="1" t="s">
        <v>197</v>
      </c>
      <c r="C4677" s="1" t="s">
        <v>16307</v>
      </c>
      <c r="D4677" s="1" t="s">
        <v>16276</v>
      </c>
      <c r="E4677" s="1">
        <v>9933833684</v>
      </c>
      <c r="F4677" s="1" t="s">
        <v>16309</v>
      </c>
      <c r="G4677" s="1" t="s">
        <v>112</v>
      </c>
      <c r="H4677" s="2">
        <v>45383</v>
      </c>
      <c r="I4677" s="1" t="s">
        <v>16310</v>
      </c>
      <c r="K4677" s="1">
        <v>17.982198</v>
      </c>
      <c r="L4677" s="1">
        <v>-93.379142999999999</v>
      </c>
      <c r="M4677" s="1" t="s">
        <v>16193</v>
      </c>
      <c r="N4677" s="1" t="s">
        <v>4</v>
      </c>
      <c r="O4677" s="1" t="s">
        <v>313</v>
      </c>
      <c r="P4677" s="1" t="s">
        <v>314</v>
      </c>
      <c r="X4677" s="1">
        <v>13</v>
      </c>
      <c r="Y4677" s="1">
        <v>0</v>
      </c>
      <c r="Z4677" s="1">
        <v>0</v>
      </c>
      <c r="AA4677" s="1">
        <v>0</v>
      </c>
      <c r="AB4677" s="1">
        <v>0</v>
      </c>
      <c r="AC4677" s="1">
        <v>0</v>
      </c>
      <c r="AD4677" s="1">
        <v>0</v>
      </c>
      <c r="AE4677" s="1">
        <v>0</v>
      </c>
      <c r="AS4677" s="1">
        <v>2</v>
      </c>
      <c r="AW4677" s="1" t="s">
        <v>328</v>
      </c>
      <c r="AX4677" s="1" t="s">
        <v>15</v>
      </c>
      <c r="AY4677" s="1" t="s">
        <v>457</v>
      </c>
    </row>
    <row r="4678" spans="1:51" hidden="1" x14ac:dyDescent="0.25">
      <c r="A4678" s="1">
        <v>222267178</v>
      </c>
      <c r="B4678" s="1" t="s">
        <v>197</v>
      </c>
      <c r="C4678" s="1" t="s">
        <v>16307</v>
      </c>
      <c r="D4678" s="1" t="s">
        <v>16276</v>
      </c>
      <c r="E4678" s="1">
        <v>9933833684</v>
      </c>
      <c r="F4678" s="1" t="s">
        <v>15396</v>
      </c>
      <c r="G4678" s="1" t="s">
        <v>112</v>
      </c>
      <c r="H4678" s="2">
        <v>45383</v>
      </c>
      <c r="I4678" s="1" t="s">
        <v>16311</v>
      </c>
      <c r="K4678" s="1">
        <v>18.175981</v>
      </c>
      <c r="L4678" s="1">
        <v>-93.069670000000002</v>
      </c>
      <c r="M4678" s="1" t="s">
        <v>16189</v>
      </c>
      <c r="N4678" s="1" t="s">
        <v>4</v>
      </c>
      <c r="O4678" s="1" t="s">
        <v>313</v>
      </c>
      <c r="P4678" s="1" t="s">
        <v>314</v>
      </c>
      <c r="X4678" s="1">
        <v>6</v>
      </c>
      <c r="Y4678" s="1">
        <v>0</v>
      </c>
      <c r="Z4678" s="1">
        <v>0</v>
      </c>
      <c r="AA4678" s="1">
        <v>0</v>
      </c>
      <c r="AB4678" s="1">
        <v>0</v>
      </c>
      <c r="AC4678" s="1">
        <v>0</v>
      </c>
      <c r="AD4678" s="1">
        <v>0</v>
      </c>
      <c r="AE4678" s="1">
        <v>0</v>
      </c>
      <c r="AS4678" s="1">
        <v>1</v>
      </c>
      <c r="AW4678" s="1" t="s">
        <v>328</v>
      </c>
      <c r="AX4678" s="1" t="s">
        <v>15</v>
      </c>
      <c r="AY4678" s="1" t="s">
        <v>457</v>
      </c>
    </row>
    <row r="4679" spans="1:51" hidden="1" x14ac:dyDescent="0.25">
      <c r="A4679" s="1">
        <v>222267179</v>
      </c>
      <c r="B4679" s="1" t="s">
        <v>197</v>
      </c>
      <c r="C4679" s="1" t="s">
        <v>16312</v>
      </c>
      <c r="D4679" s="1" t="s">
        <v>16313</v>
      </c>
      <c r="E4679" s="1">
        <v>2225646227</v>
      </c>
      <c r="F4679" s="1" t="s">
        <v>16314</v>
      </c>
      <c r="G4679" s="1" t="s">
        <v>112</v>
      </c>
      <c r="H4679" s="2">
        <v>45383</v>
      </c>
      <c r="I4679" s="1" t="s">
        <v>16315</v>
      </c>
      <c r="K4679" s="1">
        <v>19.417542000000001</v>
      </c>
      <c r="L4679" s="1">
        <v>-98.145798999999997</v>
      </c>
      <c r="M4679" s="1" t="s">
        <v>16316</v>
      </c>
      <c r="N4679" s="1" t="s">
        <v>9</v>
      </c>
      <c r="O4679" s="1" t="s">
        <v>313</v>
      </c>
      <c r="P4679" s="1" t="s">
        <v>314</v>
      </c>
      <c r="S4679" s="1" t="s">
        <v>316</v>
      </c>
      <c r="T4679" s="1" t="s">
        <v>316</v>
      </c>
      <c r="U4679" s="1" t="s">
        <v>471</v>
      </c>
      <c r="V4679" s="1" t="s">
        <v>610</v>
      </c>
      <c r="W4679" s="1" t="s">
        <v>471</v>
      </c>
      <c r="X4679" s="1">
        <v>1</v>
      </c>
      <c r="Y4679" s="1">
        <v>1</v>
      </c>
      <c r="Z4679" s="1">
        <v>0</v>
      </c>
      <c r="AA4679" s="1">
        <v>0</v>
      </c>
      <c r="AB4679" s="1">
        <v>0</v>
      </c>
      <c r="AC4679" s="1">
        <v>0</v>
      </c>
      <c r="AD4679" s="1">
        <v>0</v>
      </c>
      <c r="AE4679" s="1">
        <v>0</v>
      </c>
      <c r="AW4679" s="1" t="s">
        <v>328</v>
      </c>
      <c r="AX4679" s="1" t="s">
        <v>15</v>
      </c>
      <c r="AY4679" s="1" t="s">
        <v>329</v>
      </c>
    </row>
    <row r="4680" spans="1:51" hidden="1" x14ac:dyDescent="0.25">
      <c r="A4680" s="1">
        <v>222267180</v>
      </c>
      <c r="B4680" s="1" t="s">
        <v>197</v>
      </c>
      <c r="C4680" s="1" t="s">
        <v>16317</v>
      </c>
      <c r="D4680" s="1" t="s">
        <v>16313</v>
      </c>
      <c r="E4680" s="1">
        <v>2225646227</v>
      </c>
      <c r="F4680" s="1" t="s">
        <v>16314</v>
      </c>
      <c r="G4680" s="1" t="s">
        <v>112</v>
      </c>
      <c r="H4680" s="2">
        <v>45383</v>
      </c>
      <c r="I4680" s="1" t="s">
        <v>16318</v>
      </c>
      <c r="K4680" s="1">
        <v>19.417542000000001</v>
      </c>
      <c r="L4680" s="1">
        <v>-98.145758999999998</v>
      </c>
      <c r="M4680" s="1" t="s">
        <v>16316</v>
      </c>
      <c r="N4680" s="1" t="s">
        <v>7</v>
      </c>
      <c r="O4680" s="1" t="s">
        <v>313</v>
      </c>
      <c r="P4680" s="1" t="s">
        <v>314</v>
      </c>
      <c r="S4680" s="1" t="s">
        <v>316</v>
      </c>
      <c r="T4680" s="1" t="s">
        <v>316</v>
      </c>
      <c r="U4680" s="1" t="s">
        <v>471</v>
      </c>
      <c r="V4680" s="1" t="s">
        <v>1677</v>
      </c>
      <c r="W4680" s="1" t="s">
        <v>471</v>
      </c>
      <c r="X4680" s="1">
        <v>2</v>
      </c>
      <c r="Y4680" s="1">
        <v>0</v>
      </c>
      <c r="Z4680" s="1">
        <v>0</v>
      </c>
      <c r="AA4680" s="1">
        <v>0</v>
      </c>
      <c r="AB4680" s="1">
        <v>0</v>
      </c>
      <c r="AC4680" s="1">
        <v>2</v>
      </c>
      <c r="AD4680" s="1">
        <v>0</v>
      </c>
      <c r="AE4680" s="1">
        <v>0</v>
      </c>
      <c r="AW4680" s="1" t="s">
        <v>328</v>
      </c>
      <c r="AX4680" s="1" t="s">
        <v>15</v>
      </c>
      <c r="AY4680" s="1" t="s">
        <v>383</v>
      </c>
    </row>
    <row r="4681" spans="1:51" hidden="1" x14ac:dyDescent="0.25">
      <c r="A4681" s="1">
        <v>222267181</v>
      </c>
      <c r="B4681" s="1" t="s">
        <v>197</v>
      </c>
      <c r="C4681" s="1" t="s">
        <v>16317</v>
      </c>
      <c r="D4681" s="1" t="s">
        <v>16313</v>
      </c>
      <c r="E4681" s="1">
        <v>2225646227</v>
      </c>
      <c r="F4681" s="1" t="s">
        <v>16314</v>
      </c>
      <c r="G4681" s="1" t="s">
        <v>112</v>
      </c>
      <c r="H4681" s="2">
        <v>45383</v>
      </c>
      <c r="I4681" s="1" t="s">
        <v>16318</v>
      </c>
      <c r="K4681" s="1">
        <v>19.417529999999999</v>
      </c>
      <c r="L4681" s="1">
        <v>-98.145759999999996</v>
      </c>
      <c r="M4681" s="1" t="s">
        <v>16316</v>
      </c>
      <c r="N4681" s="1" t="s">
        <v>11</v>
      </c>
      <c r="O4681" s="1" t="s">
        <v>313</v>
      </c>
      <c r="P4681" s="1" t="s">
        <v>314</v>
      </c>
      <c r="S4681" s="1" t="s">
        <v>316</v>
      </c>
      <c r="T4681" s="1" t="s">
        <v>316</v>
      </c>
      <c r="U4681" s="1" t="s">
        <v>471</v>
      </c>
      <c r="V4681" s="1" t="s">
        <v>3238</v>
      </c>
      <c r="W4681" s="1" t="s">
        <v>471</v>
      </c>
      <c r="X4681" s="1">
        <v>1</v>
      </c>
      <c r="Y4681" s="1">
        <v>0</v>
      </c>
      <c r="Z4681" s="1">
        <v>0</v>
      </c>
      <c r="AA4681" s="1">
        <v>0</v>
      </c>
      <c r="AB4681" s="1">
        <v>0</v>
      </c>
      <c r="AC4681" s="1">
        <v>0</v>
      </c>
      <c r="AD4681" s="1">
        <v>0</v>
      </c>
      <c r="AE4681" s="1">
        <v>0</v>
      </c>
      <c r="AW4681" s="1" t="s">
        <v>328</v>
      </c>
      <c r="AX4681" s="1" t="s">
        <v>15</v>
      </c>
      <c r="AY4681" s="1" t="s">
        <v>547</v>
      </c>
    </row>
    <row r="4682" spans="1:51" hidden="1" x14ac:dyDescent="0.25">
      <c r="A4682" s="1">
        <v>222267182</v>
      </c>
      <c r="B4682" s="1" t="s">
        <v>197</v>
      </c>
      <c r="C4682" s="1" t="s">
        <v>16317</v>
      </c>
      <c r="D4682" s="1" t="s">
        <v>16313</v>
      </c>
      <c r="E4682" s="1">
        <v>2225646227</v>
      </c>
      <c r="F4682" s="1" t="s">
        <v>16319</v>
      </c>
      <c r="G4682" s="1" t="s">
        <v>112</v>
      </c>
      <c r="H4682" s="2">
        <v>45383</v>
      </c>
      <c r="I4682" s="1" t="s">
        <v>16318</v>
      </c>
      <c r="K4682" s="1">
        <v>19.417536999999999</v>
      </c>
      <c r="L4682" s="1">
        <v>-98.145812000000006</v>
      </c>
      <c r="M4682" s="1" t="s">
        <v>16316</v>
      </c>
      <c r="N4682" s="1" t="s">
        <v>7</v>
      </c>
      <c r="O4682" s="1" t="s">
        <v>313</v>
      </c>
      <c r="P4682" s="1" t="s">
        <v>314</v>
      </c>
      <c r="S4682" s="1" t="s">
        <v>316</v>
      </c>
      <c r="T4682" s="1" t="s">
        <v>316</v>
      </c>
      <c r="U4682" s="1" t="s">
        <v>447</v>
      </c>
      <c r="V4682" s="1" t="s">
        <v>448</v>
      </c>
      <c r="W4682" s="1" t="s">
        <v>320</v>
      </c>
      <c r="X4682" s="1">
        <v>2</v>
      </c>
      <c r="Y4682" s="1">
        <v>0</v>
      </c>
      <c r="Z4682" s="1">
        <v>0</v>
      </c>
      <c r="AA4682" s="1">
        <v>0</v>
      </c>
      <c r="AB4682" s="1">
        <v>0</v>
      </c>
      <c r="AC4682" s="1">
        <v>0</v>
      </c>
      <c r="AD4682" s="1">
        <v>0</v>
      </c>
      <c r="AE4682" s="1">
        <v>0</v>
      </c>
      <c r="AW4682" s="1" t="s">
        <v>328</v>
      </c>
      <c r="AX4682" s="1" t="s">
        <v>15</v>
      </c>
      <c r="AY4682" s="1" t="s">
        <v>383</v>
      </c>
    </row>
    <row r="4683" spans="1:51" hidden="1" x14ac:dyDescent="0.25">
      <c r="A4683" s="1">
        <v>222267183</v>
      </c>
      <c r="B4683" s="1" t="s">
        <v>197</v>
      </c>
      <c r="C4683" s="1" t="s">
        <v>16317</v>
      </c>
      <c r="D4683" s="1" t="s">
        <v>16313</v>
      </c>
      <c r="E4683" s="1">
        <v>2225646227</v>
      </c>
      <c r="F4683" s="1" t="s">
        <v>16319</v>
      </c>
      <c r="G4683" s="1" t="s">
        <v>112</v>
      </c>
      <c r="H4683" s="2">
        <v>45383</v>
      </c>
      <c r="I4683" s="1" t="s">
        <v>16318</v>
      </c>
      <c r="K4683" s="1">
        <v>19.417552000000001</v>
      </c>
      <c r="L4683" s="1">
        <v>-98.145775</v>
      </c>
      <c r="M4683" s="1" t="s">
        <v>16316</v>
      </c>
      <c r="N4683" s="1" t="s">
        <v>9</v>
      </c>
      <c r="O4683" s="1" t="s">
        <v>313</v>
      </c>
      <c r="P4683" s="1" t="s">
        <v>314</v>
      </c>
      <c r="S4683" s="1" t="s">
        <v>316</v>
      </c>
      <c r="T4683" s="1" t="s">
        <v>316</v>
      </c>
      <c r="U4683" s="1" t="s">
        <v>471</v>
      </c>
      <c r="V4683" s="1" t="s">
        <v>610</v>
      </c>
      <c r="W4683" s="1" t="s">
        <v>471</v>
      </c>
      <c r="X4683" s="1">
        <v>1</v>
      </c>
      <c r="Y4683" s="1">
        <v>1</v>
      </c>
      <c r="Z4683" s="1">
        <v>0</v>
      </c>
      <c r="AA4683" s="1">
        <v>0</v>
      </c>
      <c r="AB4683" s="1">
        <v>0</v>
      </c>
      <c r="AC4683" s="1">
        <v>0</v>
      </c>
      <c r="AD4683" s="1">
        <v>0</v>
      </c>
      <c r="AE4683" s="1">
        <v>0</v>
      </c>
      <c r="AW4683" s="1" t="s">
        <v>328</v>
      </c>
      <c r="AX4683" s="1" t="s">
        <v>15</v>
      </c>
      <c r="AY4683" s="1" t="s">
        <v>329</v>
      </c>
    </row>
    <row r="4684" spans="1:51" hidden="1" x14ac:dyDescent="0.25">
      <c r="A4684" s="1">
        <v>222267184</v>
      </c>
      <c r="B4684" s="1" t="s">
        <v>197</v>
      </c>
      <c r="C4684" s="1" t="s">
        <v>16317</v>
      </c>
      <c r="D4684" s="1" t="s">
        <v>16313</v>
      </c>
      <c r="E4684" s="1">
        <v>2225646227</v>
      </c>
      <c r="F4684" s="1" t="s">
        <v>16319</v>
      </c>
      <c r="G4684" s="1" t="s">
        <v>112</v>
      </c>
      <c r="H4684" s="2">
        <v>45383</v>
      </c>
      <c r="I4684" s="1" t="s">
        <v>16320</v>
      </c>
      <c r="K4684" s="1">
        <v>19.615704999999998</v>
      </c>
      <c r="L4684" s="1">
        <v>-98.122433000000001</v>
      </c>
      <c r="M4684" s="1" t="s">
        <v>16321</v>
      </c>
      <c r="N4684" s="1" t="s">
        <v>9</v>
      </c>
      <c r="O4684" s="1" t="s">
        <v>313</v>
      </c>
      <c r="P4684" s="1" t="s">
        <v>314</v>
      </c>
      <c r="S4684" s="1" t="s">
        <v>316</v>
      </c>
      <c r="T4684" s="1" t="s">
        <v>316</v>
      </c>
      <c r="U4684" s="1" t="s">
        <v>471</v>
      </c>
      <c r="V4684" s="1" t="s">
        <v>610</v>
      </c>
      <c r="W4684" s="1" t="s">
        <v>471</v>
      </c>
      <c r="X4684" s="1">
        <v>1</v>
      </c>
      <c r="Y4684" s="1">
        <v>1</v>
      </c>
      <c r="Z4684" s="1">
        <v>0</v>
      </c>
      <c r="AA4684" s="1">
        <v>0</v>
      </c>
      <c r="AB4684" s="1">
        <v>0</v>
      </c>
      <c r="AC4684" s="1">
        <v>0</v>
      </c>
      <c r="AD4684" s="1">
        <v>0</v>
      </c>
      <c r="AE4684" s="1">
        <v>0</v>
      </c>
      <c r="AW4684" s="1" t="s">
        <v>328</v>
      </c>
      <c r="AX4684" s="1" t="s">
        <v>15</v>
      </c>
      <c r="AY4684" s="1" t="s">
        <v>329</v>
      </c>
    </row>
    <row r="4685" spans="1:51" hidden="1" x14ac:dyDescent="0.25">
      <c r="A4685" s="1">
        <v>222267185</v>
      </c>
      <c r="B4685" s="1" t="s">
        <v>197</v>
      </c>
      <c r="C4685" s="1" t="s">
        <v>16317</v>
      </c>
      <c r="D4685" s="1" t="s">
        <v>16313</v>
      </c>
      <c r="E4685" s="1">
        <v>2225646227</v>
      </c>
      <c r="F4685" s="1" t="s">
        <v>16319</v>
      </c>
      <c r="G4685" s="1" t="s">
        <v>112</v>
      </c>
      <c r="H4685" s="2">
        <v>45383</v>
      </c>
      <c r="I4685" s="1" t="s">
        <v>16318</v>
      </c>
      <c r="K4685" s="1">
        <v>19.417542000000001</v>
      </c>
      <c r="L4685" s="1">
        <v>-98.145781999999997</v>
      </c>
      <c r="M4685" s="1" t="s">
        <v>16316</v>
      </c>
      <c r="N4685" s="1" t="s">
        <v>4</v>
      </c>
      <c r="O4685" s="1" t="s">
        <v>313</v>
      </c>
      <c r="P4685" s="1" t="s">
        <v>314</v>
      </c>
      <c r="X4685" s="1">
        <v>2</v>
      </c>
      <c r="Y4685" s="1">
        <v>0</v>
      </c>
      <c r="Z4685" s="1">
        <v>0</v>
      </c>
      <c r="AA4685" s="1">
        <v>0</v>
      </c>
      <c r="AB4685" s="1">
        <v>0</v>
      </c>
      <c r="AC4685" s="1">
        <v>0</v>
      </c>
      <c r="AD4685" s="1">
        <v>0</v>
      </c>
      <c r="AE4685" s="1">
        <v>0</v>
      </c>
      <c r="AS4685" s="1">
        <v>2</v>
      </c>
      <c r="AW4685" s="1" t="s">
        <v>328</v>
      </c>
      <c r="AX4685" s="1" t="s">
        <v>15</v>
      </c>
      <c r="AY4685" s="1" t="s">
        <v>457</v>
      </c>
    </row>
    <row r="4686" spans="1:51" hidden="1" x14ac:dyDescent="0.25">
      <c r="A4686" s="1">
        <v>222267186</v>
      </c>
      <c r="B4686" s="1" t="s">
        <v>197</v>
      </c>
      <c r="C4686" s="1" t="s">
        <v>16317</v>
      </c>
      <c r="D4686" s="1" t="s">
        <v>16313</v>
      </c>
      <c r="E4686" s="1">
        <v>2225646227</v>
      </c>
      <c r="F4686" s="1" t="s">
        <v>16319</v>
      </c>
      <c r="G4686" s="1" t="s">
        <v>112</v>
      </c>
      <c r="H4686" s="2">
        <v>45383</v>
      </c>
      <c r="I4686" s="1" t="s">
        <v>16320</v>
      </c>
      <c r="K4686" s="1">
        <v>19.6157</v>
      </c>
      <c r="L4686" s="1">
        <v>-98.122425000000007</v>
      </c>
      <c r="M4686" s="1" t="s">
        <v>16321</v>
      </c>
      <c r="N4686" s="1" t="s">
        <v>9</v>
      </c>
      <c r="O4686" s="1" t="s">
        <v>313</v>
      </c>
      <c r="P4686" s="1" t="s">
        <v>314</v>
      </c>
      <c r="S4686" s="1" t="s">
        <v>316</v>
      </c>
      <c r="T4686" s="1" t="s">
        <v>316</v>
      </c>
      <c r="U4686" s="1" t="s">
        <v>471</v>
      </c>
      <c r="V4686" s="1" t="s">
        <v>1677</v>
      </c>
      <c r="W4686" s="1" t="s">
        <v>471</v>
      </c>
      <c r="X4686" s="1">
        <v>1</v>
      </c>
      <c r="Y4686" s="1">
        <v>0</v>
      </c>
      <c r="Z4686" s="1">
        <v>0</v>
      </c>
      <c r="AA4686" s="1">
        <v>0</v>
      </c>
      <c r="AB4686" s="1">
        <v>0</v>
      </c>
      <c r="AC4686" s="1">
        <v>1</v>
      </c>
      <c r="AD4686" s="1">
        <v>0</v>
      </c>
      <c r="AW4686" s="1" t="s">
        <v>328</v>
      </c>
      <c r="AX4686" s="1" t="s">
        <v>15</v>
      </c>
      <c r="AY4686" s="1" t="s">
        <v>329</v>
      </c>
    </row>
    <row r="4687" spans="1:51" hidden="1" x14ac:dyDescent="0.25">
      <c r="A4687" s="1">
        <v>222267187</v>
      </c>
      <c r="B4687" s="1" t="s">
        <v>197</v>
      </c>
      <c r="C4687" s="1" t="s">
        <v>16317</v>
      </c>
      <c r="D4687" s="1" t="s">
        <v>16313</v>
      </c>
      <c r="E4687" s="1">
        <v>2225646227</v>
      </c>
      <c r="F4687" s="1" t="s">
        <v>16319</v>
      </c>
      <c r="G4687" s="1" t="s">
        <v>112</v>
      </c>
      <c r="H4687" s="2">
        <v>45383</v>
      </c>
      <c r="I4687" s="1" t="s">
        <v>16320</v>
      </c>
      <c r="K4687" s="1">
        <v>19.6157</v>
      </c>
      <c r="L4687" s="1">
        <v>-98.122426000000004</v>
      </c>
      <c r="M4687" s="1" t="s">
        <v>16321</v>
      </c>
      <c r="N4687" s="1" t="s">
        <v>7</v>
      </c>
      <c r="O4687" s="1" t="s">
        <v>313</v>
      </c>
      <c r="P4687" s="1" t="s">
        <v>314</v>
      </c>
      <c r="S4687" s="1" t="s">
        <v>316</v>
      </c>
      <c r="T4687" s="1" t="s">
        <v>316</v>
      </c>
      <c r="U4687" s="1" t="s">
        <v>447</v>
      </c>
      <c r="V4687" s="1" t="s">
        <v>448</v>
      </c>
      <c r="W4687" s="1" t="s">
        <v>320</v>
      </c>
      <c r="X4687" s="1">
        <v>2</v>
      </c>
      <c r="Y4687" s="1">
        <v>0</v>
      </c>
      <c r="Z4687" s="1">
        <v>0</v>
      </c>
      <c r="AA4687" s="1">
        <v>0</v>
      </c>
      <c r="AB4687" s="1">
        <v>0</v>
      </c>
      <c r="AC4687" s="1">
        <v>0</v>
      </c>
      <c r="AD4687" s="1">
        <v>0</v>
      </c>
      <c r="AE4687" s="1">
        <v>0</v>
      </c>
      <c r="AW4687" s="1" t="s">
        <v>328</v>
      </c>
      <c r="AX4687" s="1" t="s">
        <v>15</v>
      </c>
      <c r="AY4687" s="1" t="s">
        <v>383</v>
      </c>
    </row>
    <row r="4688" spans="1:51" hidden="1" x14ac:dyDescent="0.25">
      <c r="A4688" s="1">
        <v>222267188</v>
      </c>
      <c r="B4688" s="1" t="s">
        <v>197</v>
      </c>
      <c r="C4688" s="1" t="s">
        <v>16317</v>
      </c>
      <c r="D4688" s="1" t="s">
        <v>16313</v>
      </c>
      <c r="E4688" s="1">
        <v>2225646227</v>
      </c>
      <c r="F4688" s="1" t="s">
        <v>16322</v>
      </c>
      <c r="G4688" s="1" t="s">
        <v>112</v>
      </c>
      <c r="H4688" s="2">
        <v>45383</v>
      </c>
      <c r="I4688" s="1" t="s">
        <v>16323</v>
      </c>
      <c r="K4688" s="1">
        <v>19.589012</v>
      </c>
      <c r="L4688" s="1">
        <v>-98.570098000000002</v>
      </c>
      <c r="M4688" s="1" t="s">
        <v>16324</v>
      </c>
      <c r="N4688" s="1" t="s">
        <v>9</v>
      </c>
      <c r="O4688" s="1" t="s">
        <v>313</v>
      </c>
      <c r="P4688" s="1" t="s">
        <v>314</v>
      </c>
      <c r="S4688" s="1" t="s">
        <v>316</v>
      </c>
      <c r="T4688" s="1" t="s">
        <v>316</v>
      </c>
      <c r="U4688" s="1" t="s">
        <v>471</v>
      </c>
      <c r="V4688" s="1" t="s">
        <v>610</v>
      </c>
      <c r="W4688" s="1" t="s">
        <v>471</v>
      </c>
      <c r="X4688" s="1">
        <v>1</v>
      </c>
      <c r="Y4688" s="1">
        <v>1</v>
      </c>
      <c r="Z4688" s="1">
        <v>0</v>
      </c>
      <c r="AA4688" s="1">
        <v>0</v>
      </c>
      <c r="AB4688" s="1">
        <v>0</v>
      </c>
      <c r="AC4688" s="1">
        <v>0</v>
      </c>
      <c r="AD4688" s="1">
        <v>0</v>
      </c>
      <c r="AE4688" s="1">
        <v>0</v>
      </c>
      <c r="AW4688" s="1" t="s">
        <v>328</v>
      </c>
      <c r="AX4688" s="1" t="s">
        <v>15</v>
      </c>
      <c r="AY4688" s="1" t="s">
        <v>329</v>
      </c>
    </row>
    <row r="4689" spans="1:51" hidden="1" x14ac:dyDescent="0.25">
      <c r="A4689" s="1">
        <v>222267189</v>
      </c>
      <c r="B4689" s="1" t="s">
        <v>197</v>
      </c>
      <c r="C4689" s="1" t="s">
        <v>16317</v>
      </c>
      <c r="D4689" s="1" t="s">
        <v>16313</v>
      </c>
      <c r="E4689" s="1">
        <v>22256462227</v>
      </c>
      <c r="F4689" s="1" t="s">
        <v>16319</v>
      </c>
      <c r="G4689" s="1" t="s">
        <v>112</v>
      </c>
      <c r="H4689" s="2">
        <v>45383</v>
      </c>
      <c r="I4689" s="1" t="s">
        <v>16323</v>
      </c>
      <c r="K4689" s="1">
        <v>19.589078000000001</v>
      </c>
      <c r="L4689" s="1">
        <v>-98.570262</v>
      </c>
      <c r="M4689" s="1" t="s">
        <v>16324</v>
      </c>
      <c r="N4689" s="1" t="s">
        <v>7</v>
      </c>
      <c r="O4689" s="1" t="s">
        <v>313</v>
      </c>
      <c r="P4689" s="1" t="s">
        <v>314</v>
      </c>
      <c r="S4689" s="1" t="s">
        <v>316</v>
      </c>
      <c r="T4689" s="1" t="s">
        <v>316</v>
      </c>
      <c r="U4689" s="1" t="s">
        <v>471</v>
      </c>
      <c r="V4689" s="1" t="s">
        <v>471</v>
      </c>
      <c r="W4689" s="1" t="s">
        <v>320</v>
      </c>
      <c r="X4689" s="1">
        <v>2</v>
      </c>
      <c r="Y4689" s="1">
        <v>0</v>
      </c>
      <c r="Z4689" s="1">
        <v>0</v>
      </c>
      <c r="AA4689" s="1">
        <v>0</v>
      </c>
      <c r="AB4689" s="1">
        <v>0</v>
      </c>
      <c r="AC4689" s="1">
        <v>0</v>
      </c>
      <c r="AD4689" s="1">
        <v>0</v>
      </c>
      <c r="AE4689" s="1">
        <v>0</v>
      </c>
      <c r="AW4689" s="1" t="s">
        <v>328</v>
      </c>
      <c r="AX4689" s="1" t="s">
        <v>15</v>
      </c>
      <c r="AY4689" s="1" t="s">
        <v>383</v>
      </c>
    </row>
    <row r="4690" spans="1:51" hidden="1" x14ac:dyDescent="0.25">
      <c r="A4690" s="1">
        <v>222267190</v>
      </c>
      <c r="B4690" s="1" t="s">
        <v>197</v>
      </c>
      <c r="C4690" s="1" t="s">
        <v>16317</v>
      </c>
      <c r="D4690" s="1" t="s">
        <v>16313</v>
      </c>
      <c r="E4690" s="1">
        <v>2225646227</v>
      </c>
      <c r="F4690" s="1" t="s">
        <v>16325</v>
      </c>
      <c r="G4690" s="1" t="s">
        <v>112</v>
      </c>
      <c r="H4690" s="2">
        <v>45383</v>
      </c>
      <c r="I4690" s="1" t="s">
        <v>16323</v>
      </c>
      <c r="K4690" s="1">
        <v>19.589072999999999</v>
      </c>
      <c r="L4690" s="1">
        <v>-98.570283000000003</v>
      </c>
      <c r="M4690" s="1" t="s">
        <v>16324</v>
      </c>
      <c r="N4690" s="1" t="s">
        <v>4</v>
      </c>
      <c r="O4690" s="1" t="s">
        <v>313</v>
      </c>
      <c r="P4690" s="1" t="s">
        <v>314</v>
      </c>
      <c r="X4690" s="1">
        <v>4</v>
      </c>
      <c r="Y4690" s="1">
        <v>0</v>
      </c>
      <c r="Z4690" s="1">
        <v>0</v>
      </c>
      <c r="AA4690" s="1">
        <v>0</v>
      </c>
      <c r="AB4690" s="1">
        <v>0</v>
      </c>
      <c r="AC4690" s="1">
        <v>0</v>
      </c>
      <c r="AD4690" s="1">
        <v>0</v>
      </c>
      <c r="AE4690" s="1">
        <v>0</v>
      </c>
      <c r="AS4690" s="1">
        <v>2</v>
      </c>
      <c r="AW4690" s="1" t="s">
        <v>328</v>
      </c>
      <c r="AX4690" s="1" t="s">
        <v>15</v>
      </c>
      <c r="AY4690" s="1" t="s">
        <v>457</v>
      </c>
    </row>
    <row r="4691" spans="1:51" hidden="1" x14ac:dyDescent="0.25">
      <c r="A4691" s="1">
        <v>222267191</v>
      </c>
      <c r="B4691" s="1" t="s">
        <v>197</v>
      </c>
      <c r="C4691" s="1" t="s">
        <v>16317</v>
      </c>
      <c r="D4691" s="1" t="s">
        <v>16313</v>
      </c>
      <c r="E4691" s="1">
        <v>2225646227</v>
      </c>
      <c r="F4691" s="1" t="s">
        <v>16319</v>
      </c>
      <c r="G4691" s="1" t="s">
        <v>112</v>
      </c>
      <c r="H4691" s="2">
        <v>45383</v>
      </c>
      <c r="I4691" s="1" t="s">
        <v>16326</v>
      </c>
      <c r="K4691" s="1">
        <v>19.312512999999999</v>
      </c>
      <c r="L4691" s="1">
        <v>-97.920229000000006</v>
      </c>
      <c r="M4691" s="1" t="s">
        <v>16327</v>
      </c>
      <c r="N4691" s="1" t="s">
        <v>4</v>
      </c>
      <c r="O4691" s="1" t="s">
        <v>313</v>
      </c>
      <c r="P4691" s="1" t="s">
        <v>314</v>
      </c>
      <c r="X4691" s="1">
        <v>6</v>
      </c>
      <c r="Y4691" s="1">
        <v>0</v>
      </c>
      <c r="Z4691" s="1">
        <v>0</v>
      </c>
      <c r="AA4691" s="1">
        <v>0</v>
      </c>
      <c r="AB4691" s="1">
        <v>0</v>
      </c>
      <c r="AC4691" s="1">
        <v>0</v>
      </c>
      <c r="AD4691" s="1">
        <v>0</v>
      </c>
      <c r="AE4691" s="1">
        <v>0</v>
      </c>
      <c r="AS4691" s="1">
        <v>3</v>
      </c>
      <c r="AW4691" s="1" t="s">
        <v>328</v>
      </c>
      <c r="AX4691" s="1" t="s">
        <v>15</v>
      </c>
      <c r="AY4691" s="1" t="s">
        <v>457</v>
      </c>
    </row>
    <row r="4692" spans="1:51" hidden="1" x14ac:dyDescent="0.25">
      <c r="A4692" s="1">
        <v>222267192</v>
      </c>
      <c r="B4692" s="1" t="s">
        <v>197</v>
      </c>
      <c r="C4692" s="1" t="s">
        <v>16317</v>
      </c>
      <c r="D4692" s="1" t="s">
        <v>16313</v>
      </c>
      <c r="E4692" s="1">
        <v>2225646227</v>
      </c>
      <c r="F4692" s="1" t="s">
        <v>16319</v>
      </c>
      <c r="G4692" s="1" t="s">
        <v>112</v>
      </c>
      <c r="H4692" s="2">
        <v>45383</v>
      </c>
      <c r="I4692" s="1" t="s">
        <v>16328</v>
      </c>
      <c r="K4692" s="1">
        <v>19.321559000000001</v>
      </c>
      <c r="L4692" s="1">
        <v>-98.201644999999999</v>
      </c>
      <c r="M4692" s="1" t="s">
        <v>16329</v>
      </c>
      <c r="N4692" s="1" t="s">
        <v>4</v>
      </c>
      <c r="O4692" s="1" t="s">
        <v>313</v>
      </c>
      <c r="P4692" s="1" t="s">
        <v>314</v>
      </c>
      <c r="X4692" s="1">
        <v>6</v>
      </c>
      <c r="Y4692" s="1">
        <v>0</v>
      </c>
      <c r="Z4692" s="1">
        <v>0</v>
      </c>
      <c r="AA4692" s="1">
        <v>0</v>
      </c>
      <c r="AB4692" s="1">
        <v>0</v>
      </c>
      <c r="AC4692" s="1">
        <v>0</v>
      </c>
      <c r="AD4692" s="1">
        <v>0</v>
      </c>
      <c r="AE4692" s="1">
        <v>0</v>
      </c>
      <c r="AS4692" s="1">
        <v>2</v>
      </c>
      <c r="AW4692" s="1" t="s">
        <v>328</v>
      </c>
      <c r="AX4692" s="1" t="s">
        <v>15</v>
      </c>
      <c r="AY4692" s="1" t="s">
        <v>457</v>
      </c>
    </row>
    <row r="4693" spans="1:51" hidden="1" x14ac:dyDescent="0.25">
      <c r="A4693" s="1">
        <v>222267193</v>
      </c>
      <c r="B4693" s="1" t="s">
        <v>197</v>
      </c>
      <c r="C4693" s="1" t="s">
        <v>16307</v>
      </c>
      <c r="D4693" s="1" t="s">
        <v>16276</v>
      </c>
      <c r="E4693" s="1">
        <v>9933833684</v>
      </c>
      <c r="F4693" s="1" t="s">
        <v>16330</v>
      </c>
      <c r="G4693" s="1" t="s">
        <v>112</v>
      </c>
      <c r="H4693" s="2">
        <v>45383</v>
      </c>
      <c r="I4693" s="1" t="s">
        <v>16331</v>
      </c>
      <c r="K4693" s="1">
        <v>17.974284000000001</v>
      </c>
      <c r="L4693" s="1">
        <v>-92.935317999999995</v>
      </c>
      <c r="M4693" s="1" t="s">
        <v>16198</v>
      </c>
      <c r="N4693" s="1" t="s">
        <v>4</v>
      </c>
      <c r="O4693" s="1" t="s">
        <v>313</v>
      </c>
      <c r="P4693" s="1" t="s">
        <v>510</v>
      </c>
      <c r="X4693" s="1">
        <v>26</v>
      </c>
      <c r="Y4693" s="1">
        <v>0</v>
      </c>
      <c r="Z4693" s="1">
        <v>0</v>
      </c>
      <c r="AA4693" s="1">
        <v>0</v>
      </c>
      <c r="AB4693" s="1">
        <v>0</v>
      </c>
      <c r="AC4693" s="1">
        <v>0</v>
      </c>
      <c r="AD4693" s="1">
        <v>0</v>
      </c>
      <c r="AE4693" s="1">
        <v>0</v>
      </c>
      <c r="AS4693" s="1">
        <v>6</v>
      </c>
      <c r="AT4693" s="1">
        <v>1</v>
      </c>
      <c r="AW4693" s="1" t="s">
        <v>328</v>
      </c>
      <c r="AX4693" s="1" t="s">
        <v>15</v>
      </c>
      <c r="AY4693" s="1" t="s">
        <v>457</v>
      </c>
    </row>
    <row r="4694" spans="1:51" hidden="1" x14ac:dyDescent="0.25">
      <c r="A4694" s="1">
        <v>222267194</v>
      </c>
      <c r="B4694" s="1" t="s">
        <v>197</v>
      </c>
      <c r="C4694" s="1" t="s">
        <v>16307</v>
      </c>
      <c r="D4694" s="1" t="s">
        <v>16276</v>
      </c>
      <c r="E4694" s="1">
        <v>9933833684</v>
      </c>
      <c r="F4694" s="1" t="s">
        <v>15482</v>
      </c>
      <c r="G4694" s="1" t="s">
        <v>112</v>
      </c>
      <c r="H4694" s="2">
        <v>45383</v>
      </c>
      <c r="I4694" s="1" t="s">
        <v>16332</v>
      </c>
      <c r="K4694" s="1">
        <v>17.465164999999999</v>
      </c>
      <c r="L4694" s="1">
        <v>-91.423433000000003</v>
      </c>
      <c r="M4694" s="1" t="s">
        <v>16191</v>
      </c>
      <c r="N4694" s="1" t="s">
        <v>4</v>
      </c>
      <c r="O4694" s="1" t="s">
        <v>468</v>
      </c>
      <c r="P4694" s="1" t="s">
        <v>314</v>
      </c>
      <c r="X4694" s="1">
        <v>10</v>
      </c>
      <c r="Y4694" s="1">
        <v>0</v>
      </c>
      <c r="Z4694" s="1">
        <v>0</v>
      </c>
      <c r="AA4694" s="1">
        <v>0</v>
      </c>
      <c r="AB4694" s="1">
        <v>0</v>
      </c>
      <c r="AC4694" s="1">
        <v>0</v>
      </c>
      <c r="AD4694" s="1">
        <v>0</v>
      </c>
      <c r="AE4694" s="1">
        <v>0</v>
      </c>
      <c r="AS4694" s="1">
        <v>1</v>
      </c>
      <c r="AW4694" s="1" t="s">
        <v>328</v>
      </c>
      <c r="AX4694" s="1" t="s">
        <v>15</v>
      </c>
      <c r="AY4694" s="1" t="s">
        <v>457</v>
      </c>
    </row>
    <row r="4695" spans="1:51" hidden="1" x14ac:dyDescent="0.25">
      <c r="A4695" s="1">
        <v>222267195</v>
      </c>
      <c r="B4695" s="1" t="s">
        <v>197</v>
      </c>
      <c r="C4695" s="1" t="s">
        <v>16307</v>
      </c>
      <c r="D4695" s="1" t="s">
        <v>16276</v>
      </c>
      <c r="E4695" s="1">
        <v>9933833684</v>
      </c>
      <c r="F4695" s="1" t="s">
        <v>16333</v>
      </c>
      <c r="G4695" s="1" t="s">
        <v>112</v>
      </c>
      <c r="H4695" s="2">
        <v>45383</v>
      </c>
      <c r="I4695" s="1" t="s">
        <v>16334</v>
      </c>
      <c r="K4695" s="1">
        <v>17.465170000000001</v>
      </c>
      <c r="L4695" s="1">
        <v>-91.423457999999997</v>
      </c>
      <c r="M4695" s="1" t="s">
        <v>16191</v>
      </c>
      <c r="N4695" s="1" t="s">
        <v>9</v>
      </c>
      <c r="O4695" s="1" t="s">
        <v>313</v>
      </c>
      <c r="P4695" s="1" t="s">
        <v>314</v>
      </c>
      <c r="S4695" s="1" t="s">
        <v>316</v>
      </c>
      <c r="T4695" s="1" t="s">
        <v>316</v>
      </c>
      <c r="U4695" s="1" t="s">
        <v>471</v>
      </c>
      <c r="V4695" s="1" t="s">
        <v>610</v>
      </c>
      <c r="W4695" s="1" t="s">
        <v>471</v>
      </c>
      <c r="X4695" s="1">
        <v>6</v>
      </c>
      <c r="Y4695" s="1">
        <v>1</v>
      </c>
      <c r="Z4695" s="1">
        <v>0</v>
      </c>
      <c r="AA4695" s="1">
        <v>0</v>
      </c>
      <c r="AB4695" s="1">
        <v>0</v>
      </c>
      <c r="AC4695" s="1">
        <v>0</v>
      </c>
      <c r="AD4695" s="1">
        <v>0</v>
      </c>
      <c r="AE4695" s="1">
        <v>0</v>
      </c>
      <c r="AW4695" s="1" t="s">
        <v>328</v>
      </c>
      <c r="AX4695" s="1" t="s">
        <v>15</v>
      </c>
      <c r="AY4695" s="1" t="s">
        <v>329</v>
      </c>
    </row>
    <row r="4696" spans="1:51" hidden="1" x14ac:dyDescent="0.25">
      <c r="A4696" s="1">
        <v>222267196</v>
      </c>
      <c r="B4696" s="1" t="s">
        <v>197</v>
      </c>
      <c r="C4696" s="1" t="s">
        <v>15305</v>
      </c>
      <c r="D4696" s="1" t="s">
        <v>15306</v>
      </c>
      <c r="F4696" s="1" t="s">
        <v>16335</v>
      </c>
      <c r="G4696" s="1" t="s">
        <v>112</v>
      </c>
      <c r="H4696" s="2">
        <v>45383</v>
      </c>
      <c r="I4696" s="1" t="s">
        <v>16336</v>
      </c>
      <c r="K4696" s="1">
        <v>20.580141999999999</v>
      </c>
      <c r="L4696" s="1">
        <v>-100.364098</v>
      </c>
      <c r="M4696" s="1" t="s">
        <v>15876</v>
      </c>
      <c r="N4696" s="1" t="s">
        <v>6</v>
      </c>
      <c r="O4696" s="1" t="s">
        <v>313</v>
      </c>
      <c r="P4696" s="1" t="s">
        <v>314</v>
      </c>
      <c r="S4696" s="1" t="s">
        <v>316</v>
      </c>
      <c r="T4696" s="1" t="s">
        <v>316</v>
      </c>
      <c r="U4696" s="1" t="s">
        <v>758</v>
      </c>
      <c r="V4696" s="1" t="s">
        <v>16337</v>
      </c>
      <c r="W4696" s="1" t="s">
        <v>471</v>
      </c>
      <c r="X4696" s="1">
        <v>9</v>
      </c>
      <c r="Y4696" s="1">
        <v>4</v>
      </c>
      <c r="Z4696" s="1">
        <v>1</v>
      </c>
      <c r="AB4696" s="1">
        <v>4</v>
      </c>
      <c r="AG4696" s="1" t="s">
        <v>393</v>
      </c>
      <c r="AI4696" s="1">
        <v>6</v>
      </c>
      <c r="AJ4696" s="1" t="s">
        <v>316</v>
      </c>
      <c r="AW4696" s="1" t="s">
        <v>328</v>
      </c>
      <c r="AX4696" s="1" t="s">
        <v>15</v>
      </c>
      <c r="AY4696" s="1" t="s">
        <v>395</v>
      </c>
    </row>
    <row r="4697" spans="1:51" hidden="1" x14ac:dyDescent="0.25">
      <c r="A4697" s="1">
        <v>222267197</v>
      </c>
      <c r="B4697" s="1" t="s">
        <v>197</v>
      </c>
      <c r="C4697" s="1" t="s">
        <v>15305</v>
      </c>
      <c r="D4697" s="1" t="s">
        <v>15306</v>
      </c>
      <c r="F4697" s="1" t="s">
        <v>15928</v>
      </c>
      <c r="G4697" s="1" t="s">
        <v>112</v>
      </c>
      <c r="H4697" s="2">
        <v>45383</v>
      </c>
      <c r="I4697" s="1" t="s">
        <v>16338</v>
      </c>
      <c r="K4697" s="1">
        <v>20.580051999999998</v>
      </c>
      <c r="L4697" s="1">
        <v>-100.364088</v>
      </c>
      <c r="M4697" s="1" t="s">
        <v>15876</v>
      </c>
      <c r="N4697" s="1" t="s">
        <v>8</v>
      </c>
      <c r="O4697" s="1" t="s">
        <v>468</v>
      </c>
      <c r="P4697" s="1" t="s">
        <v>314</v>
      </c>
      <c r="AW4697" s="1" t="s">
        <v>328</v>
      </c>
      <c r="AX4697" s="1" t="s">
        <v>15</v>
      </c>
      <c r="AY4697" s="1" t="s">
        <v>624</v>
      </c>
    </row>
    <row r="4698" spans="1:51" hidden="1" x14ac:dyDescent="0.25">
      <c r="A4698" s="1">
        <v>222267198</v>
      </c>
      <c r="B4698" s="1" t="s">
        <v>197</v>
      </c>
      <c r="C4698" s="1" t="s">
        <v>16339</v>
      </c>
      <c r="D4698" s="1" t="s">
        <v>16340</v>
      </c>
      <c r="E4698" s="1">
        <v>4448390356</v>
      </c>
      <c r="F4698" s="1" t="s">
        <v>16341</v>
      </c>
      <c r="G4698" s="1" t="s">
        <v>112</v>
      </c>
      <c r="H4698" s="2">
        <v>45383</v>
      </c>
      <c r="I4698" s="1" t="s">
        <v>16342</v>
      </c>
      <c r="K4698" s="1">
        <v>22.140053000000002</v>
      </c>
      <c r="L4698" s="1">
        <v>-100.97295699999999</v>
      </c>
      <c r="M4698" s="1" t="s">
        <v>16343</v>
      </c>
      <c r="N4698" s="1" t="s">
        <v>6</v>
      </c>
      <c r="O4698" s="1" t="s">
        <v>313</v>
      </c>
      <c r="P4698" s="1" t="s">
        <v>510</v>
      </c>
      <c r="S4698" s="1" t="s">
        <v>317</v>
      </c>
      <c r="T4698" s="1" t="s">
        <v>316</v>
      </c>
      <c r="U4698" s="1" t="s">
        <v>318</v>
      </c>
      <c r="V4698" s="1" t="s">
        <v>16344</v>
      </c>
      <c r="W4698" s="1" t="s">
        <v>471</v>
      </c>
      <c r="X4698" s="1">
        <v>44</v>
      </c>
      <c r="Y4698" s="1">
        <v>8</v>
      </c>
      <c r="Z4698" s="1">
        <v>14</v>
      </c>
      <c r="AB4698" s="1">
        <v>12</v>
      </c>
      <c r="AC4698" s="1">
        <v>4</v>
      </c>
      <c r="AD4698" s="1">
        <v>2</v>
      </c>
      <c r="AE4698" s="1">
        <v>0</v>
      </c>
      <c r="AG4698" s="1" t="s">
        <v>393</v>
      </c>
      <c r="AI4698" s="1">
        <v>6</v>
      </c>
      <c r="AJ4698" s="1" t="s">
        <v>317</v>
      </c>
      <c r="AK4698" s="1">
        <v>2</v>
      </c>
      <c r="AW4698" s="1" t="s">
        <v>328</v>
      </c>
      <c r="AX4698" s="1" t="s">
        <v>15</v>
      </c>
      <c r="AY4698" s="1" t="s">
        <v>395</v>
      </c>
    </row>
    <row r="4699" spans="1:51" hidden="1" x14ac:dyDescent="0.25">
      <c r="A4699" s="1">
        <v>222267199</v>
      </c>
      <c r="B4699" s="1" t="s">
        <v>197</v>
      </c>
      <c r="C4699" s="1" t="s">
        <v>16339</v>
      </c>
      <c r="D4699" s="1" t="s">
        <v>16340</v>
      </c>
      <c r="E4699" s="1">
        <v>4448390356</v>
      </c>
      <c r="F4699" s="1" t="s">
        <v>16345</v>
      </c>
      <c r="G4699" s="1" t="s">
        <v>112</v>
      </c>
      <c r="H4699" s="2">
        <v>45383</v>
      </c>
      <c r="I4699" s="1" t="s">
        <v>16346</v>
      </c>
      <c r="K4699" s="1">
        <v>22.140087000000001</v>
      </c>
      <c r="L4699" s="1">
        <v>-100.97275999999999</v>
      </c>
      <c r="M4699" s="1" t="s">
        <v>16343</v>
      </c>
      <c r="N4699" s="1" t="s">
        <v>4</v>
      </c>
      <c r="O4699" s="1" t="s">
        <v>313</v>
      </c>
      <c r="P4699" s="1" t="s">
        <v>314</v>
      </c>
      <c r="X4699" s="1">
        <v>94</v>
      </c>
      <c r="AB4699" s="1">
        <v>5</v>
      </c>
      <c r="AC4699" s="1">
        <v>1</v>
      </c>
      <c r="AS4699" s="1">
        <v>9</v>
      </c>
      <c r="AW4699" s="1" t="s">
        <v>328</v>
      </c>
      <c r="AX4699" s="1" t="s">
        <v>15</v>
      </c>
      <c r="AY4699" s="1" t="s">
        <v>457</v>
      </c>
    </row>
    <row r="4700" spans="1:51" hidden="1" x14ac:dyDescent="0.25">
      <c r="A4700" s="1">
        <v>222267200</v>
      </c>
      <c r="B4700" s="1" t="s">
        <v>197</v>
      </c>
      <c r="C4700" s="1" t="s">
        <v>16339</v>
      </c>
      <c r="D4700" s="1" t="s">
        <v>16340</v>
      </c>
      <c r="E4700" s="1">
        <v>4443820056</v>
      </c>
      <c r="F4700" s="1" t="s">
        <v>16345</v>
      </c>
      <c r="G4700" s="1" t="s">
        <v>112</v>
      </c>
      <c r="H4700" s="2">
        <v>45383</v>
      </c>
      <c r="I4700" s="1" t="s">
        <v>16347</v>
      </c>
      <c r="K4700" s="1">
        <v>21.986651999999999</v>
      </c>
      <c r="L4700" s="1">
        <v>-99.018412999999995</v>
      </c>
      <c r="M4700" s="1" t="s">
        <v>16348</v>
      </c>
      <c r="N4700" s="1" t="s">
        <v>4</v>
      </c>
      <c r="O4700" s="1" t="s">
        <v>313</v>
      </c>
      <c r="P4700" s="1" t="s">
        <v>314</v>
      </c>
      <c r="X4700" s="1">
        <v>42</v>
      </c>
      <c r="Y4700" s="1">
        <v>1</v>
      </c>
      <c r="AB4700" s="1">
        <v>4</v>
      </c>
      <c r="AS4700" s="1">
        <v>7</v>
      </c>
      <c r="AW4700" s="1" t="s">
        <v>328</v>
      </c>
      <c r="AX4700" s="1" t="s">
        <v>15</v>
      </c>
      <c r="AY4700" s="1" t="s">
        <v>457</v>
      </c>
    </row>
    <row r="4701" spans="1:51" hidden="1" x14ac:dyDescent="0.25">
      <c r="A4701" s="1">
        <v>222267201</v>
      </c>
      <c r="B4701" s="1" t="s">
        <v>197</v>
      </c>
      <c r="C4701" s="1" t="s">
        <v>16339</v>
      </c>
      <c r="D4701" s="1" t="s">
        <v>16340</v>
      </c>
      <c r="E4701" s="1">
        <v>4448390356</v>
      </c>
      <c r="F4701" s="1" t="s">
        <v>16345</v>
      </c>
      <c r="G4701" s="1" t="s">
        <v>112</v>
      </c>
      <c r="H4701" s="2">
        <v>45383</v>
      </c>
      <c r="I4701" s="1" t="s">
        <v>16349</v>
      </c>
      <c r="K4701" s="1">
        <v>22.524446000000001</v>
      </c>
      <c r="L4701" s="1">
        <v>-99.325695999999994</v>
      </c>
      <c r="M4701" s="1" t="s">
        <v>16350</v>
      </c>
      <c r="N4701" s="1" t="s">
        <v>4</v>
      </c>
      <c r="O4701" s="1" t="s">
        <v>313</v>
      </c>
      <c r="P4701" s="1" t="s">
        <v>510</v>
      </c>
      <c r="X4701" s="1">
        <v>2</v>
      </c>
      <c r="AR4701" s="1">
        <v>1</v>
      </c>
      <c r="AW4701" s="1" t="s">
        <v>328</v>
      </c>
      <c r="AX4701" s="1" t="s">
        <v>15</v>
      </c>
      <c r="AY4701" s="1" t="s">
        <v>457</v>
      </c>
    </row>
    <row r="4702" spans="1:51" hidden="1" x14ac:dyDescent="0.25">
      <c r="A4702" s="1">
        <v>222267202</v>
      </c>
      <c r="B4702" s="1" t="s">
        <v>197</v>
      </c>
      <c r="C4702" s="1" t="s">
        <v>16339</v>
      </c>
      <c r="D4702" s="1" t="s">
        <v>16340</v>
      </c>
      <c r="E4702" s="1">
        <v>4448390356</v>
      </c>
      <c r="F4702" s="1" t="s">
        <v>16345</v>
      </c>
      <c r="G4702" s="1" t="s">
        <v>112</v>
      </c>
      <c r="H4702" s="2">
        <v>45383</v>
      </c>
      <c r="I4702" s="1" t="s">
        <v>16351</v>
      </c>
      <c r="K4702" s="1">
        <v>22.007183999999999</v>
      </c>
      <c r="L4702" s="1">
        <v>-98.778442999999996</v>
      </c>
      <c r="M4702" s="1" t="s">
        <v>16352</v>
      </c>
      <c r="N4702" s="1" t="s">
        <v>4</v>
      </c>
      <c r="O4702" s="1" t="s">
        <v>313</v>
      </c>
      <c r="P4702" s="1" t="s">
        <v>510</v>
      </c>
      <c r="X4702" s="1">
        <v>20</v>
      </c>
      <c r="AB4702" s="1">
        <v>2</v>
      </c>
      <c r="AD4702" s="1">
        <v>2</v>
      </c>
      <c r="AR4702" s="1">
        <v>3</v>
      </c>
      <c r="AW4702" s="1" t="s">
        <v>328</v>
      </c>
      <c r="AX4702" s="1" t="s">
        <v>15</v>
      </c>
      <c r="AY4702" s="1" t="s">
        <v>457</v>
      </c>
    </row>
    <row r="4703" spans="1:51" hidden="1" x14ac:dyDescent="0.25">
      <c r="A4703" s="1">
        <v>222267203</v>
      </c>
      <c r="B4703" s="1" t="s">
        <v>197</v>
      </c>
      <c r="C4703" s="1" t="s">
        <v>16339</v>
      </c>
      <c r="D4703" s="1" t="s">
        <v>16340</v>
      </c>
      <c r="E4703" s="1">
        <v>4448390356</v>
      </c>
      <c r="F4703" s="1" t="s">
        <v>16353</v>
      </c>
      <c r="G4703" s="1" t="s">
        <v>112</v>
      </c>
      <c r="H4703" s="2">
        <v>45383</v>
      </c>
      <c r="I4703" s="1" t="s">
        <v>16354</v>
      </c>
      <c r="K4703" s="1">
        <v>23.654871</v>
      </c>
      <c r="L4703" s="1">
        <v>-100.642166</v>
      </c>
      <c r="M4703" s="1" t="s">
        <v>16355</v>
      </c>
      <c r="N4703" s="1" t="s">
        <v>4</v>
      </c>
      <c r="O4703" s="1" t="s">
        <v>313</v>
      </c>
      <c r="P4703" s="1" t="s">
        <v>510</v>
      </c>
      <c r="X4703" s="1">
        <v>38</v>
      </c>
      <c r="AB4703" s="1">
        <v>3</v>
      </c>
      <c r="AC4703" s="1">
        <v>1</v>
      </c>
      <c r="AD4703" s="1">
        <v>0</v>
      </c>
      <c r="AR4703" s="1">
        <v>8</v>
      </c>
      <c r="AW4703" s="1" t="s">
        <v>328</v>
      </c>
      <c r="AX4703" s="1" t="s">
        <v>15</v>
      </c>
      <c r="AY4703" s="1" t="s">
        <v>457</v>
      </c>
    </row>
    <row r="4704" spans="1:51" hidden="1" x14ac:dyDescent="0.25">
      <c r="A4704" s="1">
        <v>222267204</v>
      </c>
      <c r="B4704" s="1" t="s">
        <v>197</v>
      </c>
      <c r="C4704" s="1" t="s">
        <v>16339</v>
      </c>
      <c r="D4704" s="1" t="s">
        <v>16340</v>
      </c>
      <c r="E4704" s="1">
        <v>4448390356</v>
      </c>
      <c r="F4704" s="1" t="s">
        <v>16353</v>
      </c>
      <c r="G4704" s="1" t="s">
        <v>112</v>
      </c>
      <c r="H4704" s="2">
        <v>45383</v>
      </c>
      <c r="I4704" s="1" t="s">
        <v>16356</v>
      </c>
      <c r="K4704" s="1">
        <v>23.128181000000001</v>
      </c>
      <c r="L4704" s="1">
        <v>-101.107248</v>
      </c>
      <c r="M4704" s="1" t="s">
        <v>16357</v>
      </c>
      <c r="N4704" s="1" t="s">
        <v>4</v>
      </c>
      <c r="O4704" s="1" t="s">
        <v>313</v>
      </c>
      <c r="P4704" s="1" t="s">
        <v>510</v>
      </c>
      <c r="X4704" s="1">
        <v>5</v>
      </c>
      <c r="AB4704" s="1">
        <v>1</v>
      </c>
      <c r="AR4704" s="1">
        <v>2</v>
      </c>
      <c r="AW4704" s="1" t="s">
        <v>328</v>
      </c>
      <c r="AX4704" s="1" t="s">
        <v>15</v>
      </c>
      <c r="AY4704" s="1" t="s">
        <v>457</v>
      </c>
    </row>
    <row r="4705" spans="1:51" hidden="1" x14ac:dyDescent="0.25">
      <c r="A4705" s="1">
        <v>222267205</v>
      </c>
      <c r="B4705" s="1" t="s">
        <v>197</v>
      </c>
      <c r="C4705" s="1" t="s">
        <v>16339</v>
      </c>
      <c r="D4705" s="1" t="s">
        <v>16340</v>
      </c>
      <c r="E4705" s="1">
        <v>4448390356</v>
      </c>
      <c r="F4705" s="1" t="s">
        <v>16353</v>
      </c>
      <c r="G4705" s="1" t="s">
        <v>112</v>
      </c>
      <c r="H4705" s="2">
        <v>45383</v>
      </c>
      <c r="I4705" s="1" t="s">
        <v>16358</v>
      </c>
      <c r="K4705" s="1">
        <v>21.999400999999999</v>
      </c>
      <c r="L4705" s="1">
        <v>-99.640062</v>
      </c>
      <c r="M4705" s="1" t="s">
        <v>16359</v>
      </c>
      <c r="N4705" s="1" t="s">
        <v>4</v>
      </c>
      <c r="O4705" s="1" t="s">
        <v>313</v>
      </c>
      <c r="P4705" s="1" t="s">
        <v>510</v>
      </c>
      <c r="X4705" s="1">
        <v>14</v>
      </c>
      <c r="AS4705" s="1">
        <v>2</v>
      </c>
      <c r="AW4705" s="1" t="s">
        <v>328</v>
      </c>
      <c r="AX4705" s="1" t="s">
        <v>15</v>
      </c>
      <c r="AY4705" s="1" t="s">
        <v>457</v>
      </c>
    </row>
    <row r="4706" spans="1:51" hidden="1" x14ac:dyDescent="0.25">
      <c r="A4706" s="1">
        <v>222267206</v>
      </c>
      <c r="B4706" s="1" t="s">
        <v>197</v>
      </c>
      <c r="C4706" s="1" t="s">
        <v>16339</v>
      </c>
      <c r="D4706" s="1" t="s">
        <v>16340</v>
      </c>
      <c r="E4706" s="1">
        <v>4448390356</v>
      </c>
      <c r="F4706" s="1" t="s">
        <v>16353</v>
      </c>
      <c r="G4706" s="1" t="s">
        <v>112</v>
      </c>
      <c r="H4706" s="2">
        <v>45383</v>
      </c>
      <c r="I4706" s="1" t="s">
        <v>16360</v>
      </c>
      <c r="K4706" s="1">
        <v>21.930039000000001</v>
      </c>
      <c r="L4706" s="1">
        <v>-99.990198000000007</v>
      </c>
      <c r="M4706" s="1" t="s">
        <v>16361</v>
      </c>
      <c r="N4706" s="1" t="s">
        <v>9</v>
      </c>
      <c r="O4706" s="1" t="s">
        <v>313</v>
      </c>
      <c r="P4706" s="1" t="s">
        <v>510</v>
      </c>
      <c r="S4706" s="1" t="s">
        <v>316</v>
      </c>
      <c r="T4706" s="1" t="s">
        <v>316</v>
      </c>
      <c r="U4706" s="1" t="s">
        <v>2669</v>
      </c>
      <c r="V4706" s="1" t="s">
        <v>1505</v>
      </c>
      <c r="W4706" s="1" t="s">
        <v>742</v>
      </c>
      <c r="X4706" s="1">
        <v>26</v>
      </c>
      <c r="Y4706" s="1">
        <v>2</v>
      </c>
      <c r="Z4706" s="1">
        <v>1</v>
      </c>
      <c r="AB4706" s="1">
        <v>6</v>
      </c>
      <c r="AW4706" s="1" t="s">
        <v>328</v>
      </c>
      <c r="AX4706" s="1" t="s">
        <v>15</v>
      </c>
      <c r="AY4706" s="1" t="s">
        <v>329</v>
      </c>
    </row>
    <row r="4707" spans="1:51" hidden="1" x14ac:dyDescent="0.25">
      <c r="A4707" s="1">
        <v>222267207</v>
      </c>
      <c r="B4707" s="1" t="s">
        <v>197</v>
      </c>
      <c r="C4707" s="1" t="s">
        <v>16339</v>
      </c>
      <c r="D4707" s="1" t="s">
        <v>16340</v>
      </c>
      <c r="E4707" s="1">
        <v>4448390356</v>
      </c>
      <c r="F4707" s="1" t="s">
        <v>16345</v>
      </c>
      <c r="G4707" s="1" t="s">
        <v>112</v>
      </c>
      <c r="H4707" s="2">
        <v>45383</v>
      </c>
      <c r="I4707" s="1" t="s">
        <v>16362</v>
      </c>
      <c r="K4707" s="1">
        <v>22.124884000000002</v>
      </c>
      <c r="L4707" s="1">
        <v>-100.986316</v>
      </c>
      <c r="M4707" s="1" t="s">
        <v>16343</v>
      </c>
      <c r="N4707" s="1" t="s">
        <v>12</v>
      </c>
      <c r="O4707" s="1" t="s">
        <v>313</v>
      </c>
      <c r="P4707" s="1" t="s">
        <v>314</v>
      </c>
      <c r="S4707" s="1" t="s">
        <v>317</v>
      </c>
      <c r="T4707" s="1" t="s">
        <v>316</v>
      </c>
      <c r="AB4707" s="1">
        <v>24</v>
      </c>
      <c r="AW4707" s="1" t="s">
        <v>328</v>
      </c>
      <c r="AX4707" s="1" t="s">
        <v>15</v>
      </c>
      <c r="AY4707" s="1" t="s">
        <v>634</v>
      </c>
    </row>
    <row r="4708" spans="1:51" hidden="1" x14ac:dyDescent="0.25">
      <c r="A4708" s="1">
        <v>7854938</v>
      </c>
      <c r="B4708" s="1" t="s">
        <v>233</v>
      </c>
      <c r="C4708" s="1" t="s">
        <v>14785</v>
      </c>
      <c r="D4708" s="1" t="s">
        <v>14786</v>
      </c>
      <c r="E4708" s="1">
        <v>963943077869</v>
      </c>
      <c r="F4708" s="1" t="s">
        <v>14787</v>
      </c>
      <c r="G4708" s="1" t="s">
        <v>77</v>
      </c>
      <c r="H4708" s="2">
        <v>45359</v>
      </c>
      <c r="I4708" s="1" t="s">
        <v>16363</v>
      </c>
      <c r="K4708" s="1">
        <v>33.423031999999999</v>
      </c>
      <c r="L4708" s="1">
        <v>36.222934000000002</v>
      </c>
      <c r="M4708" s="1" t="s">
        <v>16364</v>
      </c>
      <c r="N4708" s="1" t="s">
        <v>9</v>
      </c>
      <c r="O4708" s="1" t="s">
        <v>313</v>
      </c>
      <c r="P4708" s="1" t="s">
        <v>314</v>
      </c>
      <c r="X4708" s="1">
        <v>13</v>
      </c>
      <c r="Y4708" s="1">
        <v>3</v>
      </c>
      <c r="Z4708" s="1">
        <v>0</v>
      </c>
      <c r="AA4708" s="1">
        <v>0</v>
      </c>
      <c r="AB4708" s="1">
        <v>2</v>
      </c>
      <c r="AC4708" s="1">
        <v>0</v>
      </c>
      <c r="AD4708" s="1">
        <v>0</v>
      </c>
      <c r="AE4708" s="1">
        <v>1</v>
      </c>
      <c r="AW4708" s="1" t="s">
        <v>382</v>
      </c>
      <c r="AX4708" s="1" t="s">
        <v>18</v>
      </c>
      <c r="AY4708" s="1" t="s">
        <v>329</v>
      </c>
    </row>
    <row r="4709" spans="1:51" hidden="1" x14ac:dyDescent="0.25">
      <c r="A4709" s="1">
        <v>7854939</v>
      </c>
      <c r="B4709" s="1" t="s">
        <v>233</v>
      </c>
      <c r="C4709" s="1" t="s">
        <v>14785</v>
      </c>
      <c r="D4709" s="1" t="s">
        <v>14786</v>
      </c>
      <c r="E4709" s="1">
        <v>963943077869</v>
      </c>
      <c r="F4709" s="1" t="s">
        <v>14787</v>
      </c>
      <c r="G4709" s="1" t="s">
        <v>77</v>
      </c>
      <c r="H4709" s="2">
        <v>45359</v>
      </c>
      <c r="I4709" s="1" t="s">
        <v>16365</v>
      </c>
      <c r="K4709" s="1">
        <v>34.960046200000001</v>
      </c>
      <c r="L4709" s="1">
        <v>36.732111600000003</v>
      </c>
      <c r="M4709" s="1" t="s">
        <v>14862</v>
      </c>
      <c r="N4709" s="1" t="s">
        <v>9</v>
      </c>
      <c r="O4709" s="1" t="s">
        <v>313</v>
      </c>
      <c r="P4709" s="1" t="s">
        <v>314</v>
      </c>
      <c r="X4709" s="1">
        <v>13</v>
      </c>
      <c r="Y4709" s="1">
        <v>3</v>
      </c>
      <c r="Z4709" s="1">
        <v>0</v>
      </c>
      <c r="AA4709" s="1">
        <v>0</v>
      </c>
      <c r="AB4709" s="1">
        <v>2</v>
      </c>
      <c r="AC4709" s="1">
        <v>0</v>
      </c>
      <c r="AD4709" s="1">
        <v>0</v>
      </c>
      <c r="AE4709" s="1">
        <v>1</v>
      </c>
      <c r="AW4709" s="1" t="s">
        <v>382</v>
      </c>
      <c r="AX4709" s="1" t="s">
        <v>18</v>
      </c>
      <c r="AY4709" s="1" t="s">
        <v>329</v>
      </c>
    </row>
    <row r="4710" spans="1:51" hidden="1" x14ac:dyDescent="0.25">
      <c r="A4710" s="1">
        <v>7854940</v>
      </c>
      <c r="B4710" s="1" t="s">
        <v>154</v>
      </c>
      <c r="C4710" s="1" t="s">
        <v>6617</v>
      </c>
      <c r="D4710" s="1" t="s">
        <v>588</v>
      </c>
      <c r="E4710" s="1">
        <v>0</v>
      </c>
      <c r="F4710" s="1" t="s">
        <v>588</v>
      </c>
      <c r="G4710" s="1" t="s">
        <v>38</v>
      </c>
      <c r="H4710" s="2">
        <v>45383</v>
      </c>
      <c r="I4710" s="1" t="s">
        <v>16366</v>
      </c>
      <c r="K4710" s="1">
        <v>51.208518480162198</v>
      </c>
      <c r="L4710" s="1">
        <v>4.4212215541766398</v>
      </c>
      <c r="M4710" s="1" t="s">
        <v>16367</v>
      </c>
      <c r="N4710" s="1" t="s">
        <v>4</v>
      </c>
      <c r="O4710" s="1" t="s">
        <v>313</v>
      </c>
      <c r="P4710" s="1" t="s">
        <v>314</v>
      </c>
      <c r="AS4710" s="1">
        <v>1</v>
      </c>
      <c r="AW4710" s="1" t="s">
        <v>382</v>
      </c>
      <c r="AX4710" s="1" t="s">
        <v>17</v>
      </c>
      <c r="AY4710" s="1" t="s">
        <v>457</v>
      </c>
    </row>
    <row r="4711" spans="1:51" hidden="1" x14ac:dyDescent="0.25">
      <c r="A4711" s="1">
        <v>7854941</v>
      </c>
      <c r="B4711" s="1" t="s">
        <v>154</v>
      </c>
      <c r="C4711" s="1" t="s">
        <v>6617</v>
      </c>
      <c r="D4711" s="1" t="s">
        <v>6617</v>
      </c>
      <c r="E4711" s="1">
        <v>0</v>
      </c>
      <c r="F4711" s="1" t="s">
        <v>588</v>
      </c>
      <c r="G4711" s="1" t="s">
        <v>38</v>
      </c>
      <c r="H4711" s="2">
        <v>45383</v>
      </c>
      <c r="I4711" s="1" t="s">
        <v>16368</v>
      </c>
      <c r="K4711" s="1">
        <v>51.320052260228103</v>
      </c>
      <c r="L4711" s="1">
        <v>5.09003489651304</v>
      </c>
      <c r="M4711" s="1" t="s">
        <v>16369</v>
      </c>
      <c r="N4711" s="1" t="s">
        <v>4</v>
      </c>
      <c r="O4711" s="1" t="s">
        <v>313</v>
      </c>
      <c r="P4711" s="1" t="s">
        <v>314</v>
      </c>
      <c r="AS4711" s="1">
        <v>2</v>
      </c>
      <c r="AW4711" s="1" t="s">
        <v>382</v>
      </c>
      <c r="AX4711" s="1" t="s">
        <v>17</v>
      </c>
      <c r="AY4711" s="1" t="s">
        <v>457</v>
      </c>
    </row>
    <row r="4712" spans="1:51" hidden="1" x14ac:dyDescent="0.25">
      <c r="A4712" s="1">
        <v>7854942</v>
      </c>
      <c r="B4712" s="1" t="s">
        <v>154</v>
      </c>
      <c r="C4712" s="1" t="s">
        <v>6617</v>
      </c>
      <c r="D4712" s="1" t="s">
        <v>6617</v>
      </c>
      <c r="E4712" s="1">
        <v>0</v>
      </c>
      <c r="F4712" s="1" t="s">
        <v>588</v>
      </c>
      <c r="G4712" s="1" t="s">
        <v>38</v>
      </c>
      <c r="H4712" s="2">
        <v>45383</v>
      </c>
      <c r="I4712" s="1" t="s">
        <v>16370</v>
      </c>
      <c r="K4712" s="1">
        <v>51.321970980128597</v>
      </c>
      <c r="L4712" s="1">
        <v>4.8531159811690303</v>
      </c>
      <c r="M4712" s="1" t="s">
        <v>16371</v>
      </c>
      <c r="N4712" s="1" t="s">
        <v>4</v>
      </c>
      <c r="O4712" s="1" t="s">
        <v>313</v>
      </c>
      <c r="P4712" s="1" t="s">
        <v>314</v>
      </c>
      <c r="AS4712" s="1">
        <v>1</v>
      </c>
      <c r="AW4712" s="1" t="s">
        <v>382</v>
      </c>
      <c r="AX4712" s="1" t="s">
        <v>17</v>
      </c>
      <c r="AY4712" s="1" t="s">
        <v>457</v>
      </c>
    </row>
    <row r="4713" spans="1:51" hidden="1" x14ac:dyDescent="0.25">
      <c r="A4713" s="1">
        <v>7854943</v>
      </c>
      <c r="B4713" s="1" t="s">
        <v>154</v>
      </c>
      <c r="C4713" s="1" t="s">
        <v>6617</v>
      </c>
      <c r="D4713" s="1" t="s">
        <v>6617</v>
      </c>
      <c r="E4713" s="1">
        <v>0</v>
      </c>
      <c r="F4713" s="1" t="s">
        <v>588</v>
      </c>
      <c r="G4713" s="1" t="s">
        <v>38</v>
      </c>
      <c r="H4713" s="2">
        <v>45383</v>
      </c>
      <c r="I4713" s="1" t="s">
        <v>16372</v>
      </c>
      <c r="K4713" s="1">
        <v>51.114160241630998</v>
      </c>
      <c r="L4713" s="1">
        <v>4.6473381541694803</v>
      </c>
      <c r="M4713" s="1" t="s">
        <v>16373</v>
      </c>
      <c r="N4713" s="1" t="s">
        <v>4</v>
      </c>
      <c r="O4713" s="1" t="s">
        <v>313</v>
      </c>
      <c r="P4713" s="1" t="s">
        <v>314</v>
      </c>
      <c r="AS4713" s="1">
        <v>3</v>
      </c>
      <c r="AW4713" s="1" t="s">
        <v>382</v>
      </c>
      <c r="AX4713" s="1" t="s">
        <v>17</v>
      </c>
      <c r="AY4713" s="1" t="s">
        <v>457</v>
      </c>
    </row>
    <row r="4714" spans="1:51" hidden="1" x14ac:dyDescent="0.25">
      <c r="A4714" s="1">
        <v>7854944</v>
      </c>
      <c r="B4714" s="1" t="s">
        <v>154</v>
      </c>
      <c r="C4714" s="1" t="s">
        <v>6617</v>
      </c>
      <c r="D4714" s="1" t="s">
        <v>6617</v>
      </c>
      <c r="E4714" s="1">
        <v>0</v>
      </c>
      <c r="F4714" s="1" t="s">
        <v>588</v>
      </c>
      <c r="G4714" s="1" t="s">
        <v>38</v>
      </c>
      <c r="H4714" s="2">
        <v>45383</v>
      </c>
      <c r="I4714" s="1" t="s">
        <v>16374</v>
      </c>
      <c r="K4714" s="1">
        <v>51.125468272507497</v>
      </c>
      <c r="L4714" s="1">
        <v>4.49566881226822</v>
      </c>
      <c r="M4714" s="1" t="s">
        <v>16375</v>
      </c>
      <c r="N4714" s="1" t="s">
        <v>4</v>
      </c>
      <c r="O4714" s="1" t="s">
        <v>313</v>
      </c>
      <c r="P4714" s="1" t="s">
        <v>314</v>
      </c>
      <c r="AS4714" s="1">
        <v>1</v>
      </c>
      <c r="AW4714" s="1" t="s">
        <v>382</v>
      </c>
      <c r="AX4714" s="1" t="s">
        <v>17</v>
      </c>
      <c r="AY4714" s="1" t="s">
        <v>457</v>
      </c>
    </row>
    <row r="4715" spans="1:51" hidden="1" x14ac:dyDescent="0.25">
      <c r="A4715" s="1">
        <v>7854945</v>
      </c>
      <c r="B4715" s="1" t="s">
        <v>154</v>
      </c>
      <c r="C4715" s="1" t="s">
        <v>6617</v>
      </c>
      <c r="D4715" s="1" t="s">
        <v>6617</v>
      </c>
      <c r="E4715" s="1">
        <v>0</v>
      </c>
      <c r="F4715" s="1" t="s">
        <v>588</v>
      </c>
      <c r="G4715" s="1" t="s">
        <v>38</v>
      </c>
      <c r="H4715" s="2">
        <v>45383</v>
      </c>
      <c r="I4715" s="1" t="s">
        <v>16376</v>
      </c>
      <c r="K4715" s="1">
        <v>51.103197771985798</v>
      </c>
      <c r="L4715" s="1">
        <v>4.4916606964966004</v>
      </c>
      <c r="M4715" s="1" t="s">
        <v>16377</v>
      </c>
      <c r="N4715" s="1" t="s">
        <v>4</v>
      </c>
      <c r="O4715" s="1" t="s">
        <v>313</v>
      </c>
      <c r="P4715" s="1" t="s">
        <v>314</v>
      </c>
      <c r="AS4715" s="1">
        <v>1</v>
      </c>
      <c r="AW4715" s="1" t="s">
        <v>382</v>
      </c>
      <c r="AX4715" s="1" t="s">
        <v>17</v>
      </c>
      <c r="AY4715" s="1" t="s">
        <v>457</v>
      </c>
    </row>
    <row r="4716" spans="1:51" hidden="1" x14ac:dyDescent="0.25">
      <c r="A4716" s="1">
        <v>7854946</v>
      </c>
      <c r="B4716" s="1" t="s">
        <v>154</v>
      </c>
      <c r="C4716" s="1" t="s">
        <v>6617</v>
      </c>
      <c r="D4716" s="1" t="s">
        <v>6617</v>
      </c>
      <c r="E4716" s="1">
        <v>0</v>
      </c>
      <c r="F4716" s="1" t="s">
        <v>588</v>
      </c>
      <c r="G4716" s="1" t="s">
        <v>38</v>
      </c>
      <c r="H4716" s="2">
        <v>45383</v>
      </c>
      <c r="I4716" s="1" t="s">
        <v>16378</v>
      </c>
      <c r="K4716" s="1">
        <v>51.152233387600802</v>
      </c>
      <c r="L4716" s="1">
        <v>4.9845491965002902</v>
      </c>
      <c r="M4716" s="1" t="s">
        <v>5350</v>
      </c>
      <c r="N4716" s="1" t="s">
        <v>4</v>
      </c>
      <c r="O4716" s="1" t="s">
        <v>313</v>
      </c>
      <c r="P4716" s="1" t="s">
        <v>314</v>
      </c>
      <c r="AS4716" s="1">
        <v>1</v>
      </c>
      <c r="AW4716" s="1" t="s">
        <v>382</v>
      </c>
      <c r="AX4716" s="1" t="s">
        <v>17</v>
      </c>
      <c r="AY4716" s="1" t="s">
        <v>457</v>
      </c>
    </row>
    <row r="4717" spans="1:51" hidden="1" x14ac:dyDescent="0.25">
      <c r="A4717" s="1">
        <v>7854947</v>
      </c>
      <c r="B4717" s="1" t="s">
        <v>154</v>
      </c>
      <c r="C4717" s="1" t="s">
        <v>6617</v>
      </c>
      <c r="D4717" s="1" t="s">
        <v>6617</v>
      </c>
      <c r="E4717" s="1">
        <v>0</v>
      </c>
      <c r="F4717" s="1" t="s">
        <v>588</v>
      </c>
      <c r="G4717" s="1" t="s">
        <v>38</v>
      </c>
      <c r="H4717" s="2">
        <v>45383</v>
      </c>
      <c r="I4717" s="1" t="s">
        <v>16379</v>
      </c>
      <c r="K4717" s="1">
        <v>51.083332465557298</v>
      </c>
      <c r="L4717" s="1">
        <v>4.7356996253311303</v>
      </c>
      <c r="M4717" s="1" t="s">
        <v>16380</v>
      </c>
      <c r="N4717" s="1" t="s">
        <v>4</v>
      </c>
      <c r="O4717" s="1" t="s">
        <v>313</v>
      </c>
      <c r="P4717" s="1" t="s">
        <v>314</v>
      </c>
      <c r="AS4717" s="1">
        <v>1</v>
      </c>
      <c r="AW4717" s="1" t="s">
        <v>382</v>
      </c>
      <c r="AX4717" s="1" t="s">
        <v>17</v>
      </c>
      <c r="AY4717" s="1" t="s">
        <v>457</v>
      </c>
    </row>
    <row r="4718" spans="1:51" hidden="1" x14ac:dyDescent="0.25">
      <c r="A4718" s="1">
        <v>7854948</v>
      </c>
      <c r="B4718" s="1" t="s">
        <v>154</v>
      </c>
      <c r="C4718" s="1" t="s">
        <v>6617</v>
      </c>
      <c r="D4718" s="1" t="s">
        <v>6617</v>
      </c>
      <c r="E4718" s="1">
        <v>0</v>
      </c>
      <c r="F4718" s="1" t="s">
        <v>588</v>
      </c>
      <c r="G4718" s="1" t="s">
        <v>38</v>
      </c>
      <c r="H4718" s="2">
        <v>45383</v>
      </c>
      <c r="I4718" s="1" t="s">
        <v>16381</v>
      </c>
      <c r="K4718" s="1">
        <v>51.178321087374599</v>
      </c>
      <c r="L4718" s="1">
        <v>4.8287407763404397</v>
      </c>
      <c r="M4718" s="1" t="s">
        <v>16382</v>
      </c>
      <c r="N4718" s="1" t="s">
        <v>4</v>
      </c>
      <c r="O4718" s="1" t="s">
        <v>313</v>
      </c>
      <c r="P4718" s="1" t="s">
        <v>314</v>
      </c>
      <c r="AS4718" s="1">
        <v>1</v>
      </c>
      <c r="AW4718" s="1" t="s">
        <v>382</v>
      </c>
      <c r="AX4718" s="1" t="s">
        <v>17</v>
      </c>
      <c r="AY4718" s="1" t="s">
        <v>457</v>
      </c>
    </row>
    <row r="4719" spans="1:51" hidden="1" x14ac:dyDescent="0.25">
      <c r="A4719" s="1">
        <v>7854949</v>
      </c>
      <c r="B4719" s="1" t="s">
        <v>154</v>
      </c>
      <c r="C4719" s="1" t="s">
        <v>6617</v>
      </c>
      <c r="D4719" s="1" t="s">
        <v>6617</v>
      </c>
      <c r="E4719" s="1">
        <v>0</v>
      </c>
      <c r="F4719" s="1" t="s">
        <v>588</v>
      </c>
      <c r="G4719" s="1" t="s">
        <v>38</v>
      </c>
      <c r="H4719" s="2">
        <v>45383</v>
      </c>
      <c r="I4719" s="1" t="s">
        <v>16383</v>
      </c>
      <c r="K4719" s="1">
        <v>51.141458866021502</v>
      </c>
      <c r="L4719" s="1">
        <v>4.7548842811552703</v>
      </c>
      <c r="M4719" s="1" t="s">
        <v>16384</v>
      </c>
      <c r="N4719" s="1" t="s">
        <v>4</v>
      </c>
      <c r="O4719" s="1" t="s">
        <v>313</v>
      </c>
      <c r="P4719" s="1" t="s">
        <v>314</v>
      </c>
      <c r="AS4719" s="1">
        <v>1</v>
      </c>
      <c r="AW4719" s="1" t="s">
        <v>382</v>
      </c>
      <c r="AX4719" s="1" t="s">
        <v>17</v>
      </c>
      <c r="AY4719" s="1" t="s">
        <v>457</v>
      </c>
    </row>
    <row r="4720" spans="1:51" hidden="1" x14ac:dyDescent="0.25">
      <c r="A4720" s="1">
        <v>7854950</v>
      </c>
      <c r="B4720" s="1" t="s">
        <v>154</v>
      </c>
      <c r="C4720" s="1" t="s">
        <v>6617</v>
      </c>
      <c r="D4720" s="1" t="s">
        <v>6617</v>
      </c>
      <c r="E4720" s="1">
        <v>0</v>
      </c>
      <c r="F4720" s="1" t="s">
        <v>588</v>
      </c>
      <c r="G4720" s="1" t="s">
        <v>38</v>
      </c>
      <c r="H4720" s="2">
        <v>45383</v>
      </c>
      <c r="I4720" s="1" t="s">
        <v>16385</v>
      </c>
      <c r="K4720" s="1">
        <v>51.043845627273498</v>
      </c>
      <c r="L4720" s="1">
        <v>4.9300736541641799</v>
      </c>
      <c r="M4720" s="1" t="s">
        <v>16386</v>
      </c>
      <c r="N4720" s="1" t="s">
        <v>4</v>
      </c>
      <c r="O4720" s="1" t="s">
        <v>313</v>
      </c>
      <c r="P4720" s="1" t="s">
        <v>314</v>
      </c>
      <c r="AS4720" s="1">
        <v>2</v>
      </c>
      <c r="AW4720" s="1" t="s">
        <v>382</v>
      </c>
      <c r="AX4720" s="1" t="s">
        <v>17</v>
      </c>
      <c r="AY4720" s="1" t="s">
        <v>457</v>
      </c>
    </row>
    <row r="4721" spans="1:51" hidden="1" x14ac:dyDescent="0.25">
      <c r="A4721" s="1">
        <v>7854951</v>
      </c>
      <c r="B4721" s="1" t="s">
        <v>154</v>
      </c>
      <c r="C4721" s="1" t="s">
        <v>6617</v>
      </c>
      <c r="D4721" s="1" t="s">
        <v>6617</v>
      </c>
      <c r="E4721" s="1">
        <v>0</v>
      </c>
      <c r="F4721" s="1" t="s">
        <v>588</v>
      </c>
      <c r="G4721" s="1" t="s">
        <v>38</v>
      </c>
      <c r="H4721" s="2">
        <v>45383</v>
      </c>
      <c r="I4721" s="1" t="s">
        <v>16387</v>
      </c>
      <c r="K4721" s="1">
        <v>51.404960856327797</v>
      </c>
      <c r="L4721" s="1">
        <v>4.7561252695357297</v>
      </c>
      <c r="M4721" s="1" t="s">
        <v>16388</v>
      </c>
      <c r="N4721" s="1" t="s">
        <v>4</v>
      </c>
      <c r="O4721" s="1" t="s">
        <v>313</v>
      </c>
      <c r="P4721" s="1" t="s">
        <v>314</v>
      </c>
      <c r="AS4721" s="1">
        <v>1</v>
      </c>
      <c r="AW4721" s="1" t="s">
        <v>382</v>
      </c>
      <c r="AX4721" s="1" t="s">
        <v>17</v>
      </c>
      <c r="AY4721" s="1" t="s">
        <v>457</v>
      </c>
    </row>
    <row r="4722" spans="1:51" hidden="1" x14ac:dyDescent="0.25">
      <c r="A4722" s="1">
        <v>7854952</v>
      </c>
      <c r="B4722" s="1" t="s">
        <v>154</v>
      </c>
      <c r="C4722" s="1" t="s">
        <v>6617</v>
      </c>
      <c r="D4722" s="1" t="s">
        <v>6617</v>
      </c>
      <c r="E4722" s="1">
        <v>0</v>
      </c>
      <c r="F4722" s="1" t="s">
        <v>588</v>
      </c>
      <c r="G4722" s="1" t="s">
        <v>38</v>
      </c>
      <c r="H4722" s="2">
        <v>45383</v>
      </c>
      <c r="I4722" s="1" t="s">
        <v>16389</v>
      </c>
      <c r="K4722" s="1">
        <v>51.238468581158003</v>
      </c>
      <c r="L4722" s="1">
        <v>4.9548808434643012</v>
      </c>
      <c r="M4722" s="1" t="s">
        <v>16390</v>
      </c>
      <c r="N4722" s="1" t="s">
        <v>4</v>
      </c>
      <c r="O4722" s="1" t="s">
        <v>313</v>
      </c>
      <c r="P4722" s="1" t="s">
        <v>314</v>
      </c>
      <c r="AS4722" s="1">
        <v>1</v>
      </c>
      <c r="AW4722" s="1" t="s">
        <v>382</v>
      </c>
      <c r="AX4722" s="1" t="s">
        <v>17</v>
      </c>
      <c r="AY4722" s="1" t="s">
        <v>457</v>
      </c>
    </row>
    <row r="4723" spans="1:51" hidden="1" x14ac:dyDescent="0.25">
      <c r="A4723" s="1">
        <v>7854953</v>
      </c>
      <c r="B4723" s="1" t="s">
        <v>154</v>
      </c>
      <c r="C4723" s="1" t="s">
        <v>6617</v>
      </c>
      <c r="D4723" s="1" t="s">
        <v>6617</v>
      </c>
      <c r="E4723" s="1">
        <v>0</v>
      </c>
      <c r="F4723" s="1" t="s">
        <v>588</v>
      </c>
      <c r="G4723" s="1" t="s">
        <v>38</v>
      </c>
      <c r="H4723" s="2">
        <v>45383</v>
      </c>
      <c r="I4723" s="1" t="s">
        <v>16391</v>
      </c>
      <c r="K4723" s="1">
        <v>51.1244238158529</v>
      </c>
      <c r="L4723" s="1">
        <v>4.5788146369737603</v>
      </c>
      <c r="M4723" s="1" t="s">
        <v>16392</v>
      </c>
      <c r="N4723" s="1" t="s">
        <v>4</v>
      </c>
      <c r="O4723" s="1" t="s">
        <v>313</v>
      </c>
      <c r="P4723" s="1" t="s">
        <v>314</v>
      </c>
      <c r="AS4723" s="1">
        <v>1</v>
      </c>
      <c r="AW4723" s="1" t="s">
        <v>382</v>
      </c>
      <c r="AX4723" s="1" t="s">
        <v>17</v>
      </c>
      <c r="AY4723" s="1" t="s">
        <v>457</v>
      </c>
    </row>
    <row r="4724" spans="1:51" hidden="1" x14ac:dyDescent="0.25">
      <c r="A4724" s="1">
        <v>7854954</v>
      </c>
      <c r="B4724" s="1" t="s">
        <v>154</v>
      </c>
      <c r="C4724" s="1" t="s">
        <v>6617</v>
      </c>
      <c r="D4724" s="1" t="s">
        <v>6617</v>
      </c>
      <c r="E4724" s="1">
        <v>0</v>
      </c>
      <c r="F4724" s="1" t="s">
        <v>588</v>
      </c>
      <c r="G4724" s="1" t="s">
        <v>38</v>
      </c>
      <c r="H4724" s="2">
        <v>45383</v>
      </c>
      <c r="I4724" s="1" t="s">
        <v>16393</v>
      </c>
      <c r="K4724" s="1">
        <v>51.243173652511103</v>
      </c>
      <c r="L4724" s="1">
        <v>4.8258522253432403</v>
      </c>
      <c r="M4724" s="1" t="s">
        <v>16394</v>
      </c>
      <c r="N4724" s="1" t="s">
        <v>4</v>
      </c>
      <c r="O4724" s="1" t="s">
        <v>313</v>
      </c>
      <c r="P4724" s="1" t="s">
        <v>314</v>
      </c>
      <c r="AS4724" s="1">
        <v>1</v>
      </c>
      <c r="AW4724" s="1" t="s">
        <v>382</v>
      </c>
      <c r="AX4724" s="1" t="s">
        <v>17</v>
      </c>
      <c r="AY4724" s="1" t="s">
        <v>457</v>
      </c>
    </row>
    <row r="4725" spans="1:51" hidden="1" x14ac:dyDescent="0.25">
      <c r="A4725" s="1">
        <v>7854955</v>
      </c>
      <c r="B4725" s="1" t="s">
        <v>154</v>
      </c>
      <c r="C4725" s="1" t="s">
        <v>6617</v>
      </c>
      <c r="D4725" s="1" t="s">
        <v>6617</v>
      </c>
      <c r="E4725" s="1">
        <v>0</v>
      </c>
      <c r="F4725" s="1" t="s">
        <v>588</v>
      </c>
      <c r="G4725" s="1" t="s">
        <v>38</v>
      </c>
      <c r="H4725" s="2">
        <v>45383</v>
      </c>
      <c r="I4725" s="1" t="s">
        <v>16395</v>
      </c>
      <c r="K4725" s="1">
        <v>51.301271254647403</v>
      </c>
      <c r="L4725" s="1">
        <v>4.7348971830197302</v>
      </c>
      <c r="M4725" s="1" t="s">
        <v>16396</v>
      </c>
      <c r="N4725" s="1" t="s">
        <v>4</v>
      </c>
      <c r="O4725" s="1" t="s">
        <v>313</v>
      </c>
      <c r="P4725" s="1" t="s">
        <v>314</v>
      </c>
      <c r="AS4725" s="1">
        <v>1</v>
      </c>
      <c r="AW4725" s="1" t="s">
        <v>382</v>
      </c>
      <c r="AX4725" s="1" t="s">
        <v>17</v>
      </c>
      <c r="AY4725" s="1" t="s">
        <v>457</v>
      </c>
    </row>
    <row r="4726" spans="1:51" hidden="1" x14ac:dyDescent="0.25">
      <c r="A4726" s="1">
        <v>7854956</v>
      </c>
      <c r="B4726" s="1" t="s">
        <v>154</v>
      </c>
      <c r="C4726" s="1" t="s">
        <v>6617</v>
      </c>
      <c r="D4726" s="1" t="s">
        <v>6617</v>
      </c>
      <c r="E4726" s="1">
        <v>0</v>
      </c>
      <c r="F4726" s="1" t="s">
        <v>588</v>
      </c>
      <c r="G4726" s="1" t="s">
        <v>38</v>
      </c>
      <c r="H4726" s="2">
        <v>45383</v>
      </c>
      <c r="I4726" s="1" t="s">
        <v>16397</v>
      </c>
      <c r="K4726" s="1">
        <v>51.031745322448202</v>
      </c>
      <c r="L4726" s="1">
        <v>4.4692939964911496</v>
      </c>
      <c r="M4726" s="1" t="s">
        <v>5375</v>
      </c>
      <c r="N4726" s="1" t="s">
        <v>4</v>
      </c>
      <c r="O4726" s="1" t="s">
        <v>313</v>
      </c>
      <c r="P4726" s="1" t="s">
        <v>314</v>
      </c>
      <c r="AS4726" s="1">
        <v>1</v>
      </c>
      <c r="AW4726" s="1" t="s">
        <v>382</v>
      </c>
      <c r="AX4726" s="1" t="s">
        <v>17</v>
      </c>
      <c r="AY4726" s="1" t="s">
        <v>457</v>
      </c>
    </row>
    <row r="4727" spans="1:51" hidden="1" x14ac:dyDescent="0.25">
      <c r="A4727" s="1">
        <v>7854957</v>
      </c>
      <c r="B4727" s="1" t="s">
        <v>154</v>
      </c>
      <c r="C4727" s="1" t="s">
        <v>6617</v>
      </c>
      <c r="D4727" s="1" t="s">
        <v>6617</v>
      </c>
      <c r="E4727" s="1">
        <v>0</v>
      </c>
      <c r="F4727" s="1" t="s">
        <v>588</v>
      </c>
      <c r="G4727" s="1" t="s">
        <v>38</v>
      </c>
      <c r="H4727" s="2">
        <v>45383</v>
      </c>
      <c r="I4727" s="1" t="s">
        <v>16398</v>
      </c>
      <c r="K4727" s="1">
        <v>51.183148326122897</v>
      </c>
      <c r="L4727" s="1">
        <v>5.1127048965026196</v>
      </c>
      <c r="M4727" s="1" t="s">
        <v>16399</v>
      </c>
      <c r="N4727" s="1" t="s">
        <v>4</v>
      </c>
      <c r="O4727" s="1" t="s">
        <v>313</v>
      </c>
      <c r="P4727" s="1" t="s">
        <v>314</v>
      </c>
      <c r="AS4727" s="1">
        <v>1</v>
      </c>
      <c r="AW4727" s="1" t="s">
        <v>382</v>
      </c>
      <c r="AX4727" s="1" t="s">
        <v>17</v>
      </c>
      <c r="AY4727" s="1" t="s">
        <v>457</v>
      </c>
    </row>
    <row r="4728" spans="1:51" hidden="1" x14ac:dyDescent="0.25">
      <c r="A4728" s="1">
        <v>7854958</v>
      </c>
      <c r="B4728" s="1" t="s">
        <v>154</v>
      </c>
      <c r="C4728" s="1" t="s">
        <v>6617</v>
      </c>
      <c r="D4728" s="1" t="s">
        <v>6617</v>
      </c>
      <c r="E4728" s="1">
        <v>0</v>
      </c>
      <c r="F4728" s="1" t="s">
        <v>588</v>
      </c>
      <c r="G4728" s="1" t="s">
        <v>38</v>
      </c>
      <c r="H4728" s="2">
        <v>45383</v>
      </c>
      <c r="I4728" s="1" t="s">
        <v>16400</v>
      </c>
      <c r="K4728" s="1">
        <v>51.107698295734302</v>
      </c>
      <c r="L4728" s="1">
        <v>4.3298380964969203</v>
      </c>
      <c r="M4728" s="1" t="s">
        <v>16401</v>
      </c>
      <c r="N4728" s="1" t="s">
        <v>4</v>
      </c>
      <c r="O4728" s="1" t="s">
        <v>313</v>
      </c>
      <c r="P4728" s="1" t="s">
        <v>314</v>
      </c>
      <c r="AS4728" s="1">
        <v>1</v>
      </c>
      <c r="AW4728" s="1" t="s">
        <v>382</v>
      </c>
      <c r="AX4728" s="1" t="s">
        <v>17</v>
      </c>
      <c r="AY4728" s="1" t="s">
        <v>457</v>
      </c>
    </row>
    <row r="4729" spans="1:51" hidden="1" x14ac:dyDescent="0.25">
      <c r="A4729" s="1">
        <v>7854959</v>
      </c>
      <c r="B4729" s="1" t="s">
        <v>154</v>
      </c>
      <c r="C4729" s="1" t="s">
        <v>6617</v>
      </c>
      <c r="D4729" s="1" t="s">
        <v>6617</v>
      </c>
      <c r="E4729" s="1">
        <v>0</v>
      </c>
      <c r="F4729" s="1" t="s">
        <v>588</v>
      </c>
      <c r="G4729" s="1" t="s">
        <v>38</v>
      </c>
      <c r="H4729" s="2">
        <v>45383</v>
      </c>
      <c r="I4729" s="1" t="s">
        <v>16402</v>
      </c>
      <c r="K4729" s="1">
        <v>51.160487384788503</v>
      </c>
      <c r="L4729" s="1">
        <v>4.6684978253369698</v>
      </c>
      <c r="M4729" s="1" t="s">
        <v>16403</v>
      </c>
      <c r="N4729" s="1" t="s">
        <v>4</v>
      </c>
      <c r="O4729" s="1" t="s">
        <v>313</v>
      </c>
      <c r="P4729" s="1" t="s">
        <v>314</v>
      </c>
      <c r="AS4729" s="1">
        <v>1</v>
      </c>
      <c r="AW4729" s="1" t="s">
        <v>382</v>
      </c>
      <c r="AX4729" s="1" t="s">
        <v>17</v>
      </c>
      <c r="AY4729" s="1" t="s">
        <v>457</v>
      </c>
    </row>
    <row r="4730" spans="1:51" hidden="1" x14ac:dyDescent="0.25">
      <c r="A4730" s="1">
        <v>7854960</v>
      </c>
      <c r="B4730" s="1" t="s">
        <v>154</v>
      </c>
      <c r="C4730" s="1" t="s">
        <v>6617</v>
      </c>
      <c r="D4730" s="1" t="s">
        <v>6617</v>
      </c>
      <c r="E4730" s="1">
        <v>0</v>
      </c>
      <c r="F4730" s="1" t="s">
        <v>588</v>
      </c>
      <c r="G4730" s="1" t="s">
        <v>38</v>
      </c>
      <c r="H4730" s="2">
        <v>45383</v>
      </c>
      <c r="I4730" s="1" t="s">
        <v>16404</v>
      </c>
      <c r="K4730" s="1">
        <v>51.142319670154698</v>
      </c>
      <c r="L4730" s="1">
        <v>4.8713307964995298</v>
      </c>
      <c r="M4730" s="1" t="s">
        <v>16405</v>
      </c>
      <c r="N4730" s="1" t="s">
        <v>4</v>
      </c>
      <c r="O4730" s="1" t="s">
        <v>313</v>
      </c>
      <c r="P4730" s="1" t="s">
        <v>314</v>
      </c>
      <c r="AS4730" s="1">
        <v>1</v>
      </c>
      <c r="AW4730" s="1" t="s">
        <v>382</v>
      </c>
      <c r="AX4730" s="1" t="s">
        <v>17</v>
      </c>
      <c r="AY4730" s="1" t="s">
        <v>457</v>
      </c>
    </row>
    <row r="4731" spans="1:51" hidden="1" x14ac:dyDescent="0.25">
      <c r="A4731" s="1">
        <v>7854961</v>
      </c>
      <c r="B4731" s="1" t="s">
        <v>154</v>
      </c>
      <c r="C4731" s="1" t="s">
        <v>6617</v>
      </c>
      <c r="D4731" s="1" t="s">
        <v>6617</v>
      </c>
      <c r="E4731" s="1">
        <v>0</v>
      </c>
      <c r="F4731" s="1" t="s">
        <v>588</v>
      </c>
      <c r="G4731" s="1" t="s">
        <v>38</v>
      </c>
      <c r="H4731" s="2">
        <v>45383</v>
      </c>
      <c r="I4731" s="1" t="s">
        <v>16406</v>
      </c>
      <c r="K4731" s="1">
        <v>51.174024163513103</v>
      </c>
      <c r="L4731" s="1">
        <v>4.6241867946496402</v>
      </c>
      <c r="M4731" s="1" t="s">
        <v>16407</v>
      </c>
      <c r="N4731" s="1" t="s">
        <v>4</v>
      </c>
      <c r="O4731" s="1" t="s">
        <v>313</v>
      </c>
      <c r="P4731" s="1" t="s">
        <v>314</v>
      </c>
      <c r="AS4731" s="1">
        <v>2</v>
      </c>
      <c r="AW4731" s="1" t="s">
        <v>382</v>
      </c>
      <c r="AX4731" s="1" t="s">
        <v>17</v>
      </c>
      <c r="AY4731" s="1" t="s">
        <v>457</v>
      </c>
    </row>
    <row r="4732" spans="1:51" hidden="1" x14ac:dyDescent="0.25">
      <c r="A4732" s="1">
        <v>7854962</v>
      </c>
      <c r="B4732" s="1" t="s">
        <v>154</v>
      </c>
      <c r="C4732" s="1" t="s">
        <v>6617</v>
      </c>
      <c r="D4732" s="1" t="s">
        <v>6617</v>
      </c>
      <c r="E4732" s="1">
        <v>0</v>
      </c>
      <c r="F4732" s="1" t="s">
        <v>588</v>
      </c>
      <c r="G4732" s="1" t="s">
        <v>38</v>
      </c>
      <c r="H4732" s="2">
        <v>45383</v>
      </c>
      <c r="I4732" s="1" t="s">
        <v>16408</v>
      </c>
      <c r="K4732" s="1">
        <v>51.080651094252097</v>
      </c>
      <c r="L4732" s="1">
        <v>4.3258543523146296</v>
      </c>
      <c r="M4732" s="1" t="s">
        <v>16409</v>
      </c>
      <c r="N4732" s="1" t="s">
        <v>4</v>
      </c>
      <c r="O4732" s="1" t="s">
        <v>313</v>
      </c>
      <c r="P4732" s="1" t="s">
        <v>314</v>
      </c>
      <c r="AS4732" s="1">
        <v>1</v>
      </c>
      <c r="AW4732" s="1" t="s">
        <v>382</v>
      </c>
      <c r="AX4732" s="1" t="s">
        <v>17</v>
      </c>
      <c r="AY4732" s="1" t="s">
        <v>457</v>
      </c>
    </row>
    <row r="4733" spans="1:51" hidden="1" x14ac:dyDescent="0.25">
      <c r="A4733" s="1">
        <v>7854963</v>
      </c>
      <c r="B4733" s="1" t="s">
        <v>154</v>
      </c>
      <c r="C4733" s="1" t="s">
        <v>6617</v>
      </c>
      <c r="D4733" s="1" t="s">
        <v>6617</v>
      </c>
      <c r="E4733" s="1">
        <v>0</v>
      </c>
      <c r="F4733" s="1" t="s">
        <v>588</v>
      </c>
      <c r="G4733" s="1" t="s">
        <v>38</v>
      </c>
      <c r="H4733" s="2">
        <v>45383</v>
      </c>
      <c r="I4733" s="1" t="s">
        <v>16410</v>
      </c>
      <c r="K4733" s="1">
        <v>51.154055213327901</v>
      </c>
      <c r="L4733" s="1">
        <v>4.4516744099922896</v>
      </c>
      <c r="M4733" s="1" t="s">
        <v>5345</v>
      </c>
      <c r="N4733" s="1" t="s">
        <v>4</v>
      </c>
      <c r="O4733" s="1" t="s">
        <v>313</v>
      </c>
      <c r="P4733" s="1" t="s">
        <v>314</v>
      </c>
      <c r="AS4733" s="1">
        <v>1</v>
      </c>
      <c r="AW4733" s="1" t="s">
        <v>382</v>
      </c>
      <c r="AX4733" s="1" t="s">
        <v>17</v>
      </c>
      <c r="AY4733" s="1" t="s">
        <v>457</v>
      </c>
    </row>
    <row r="4734" spans="1:51" hidden="1" x14ac:dyDescent="0.25">
      <c r="A4734" s="1">
        <v>7854964</v>
      </c>
      <c r="B4734" s="1" t="s">
        <v>154</v>
      </c>
      <c r="C4734" s="1" t="s">
        <v>6617</v>
      </c>
      <c r="D4734" s="1" t="s">
        <v>6617</v>
      </c>
      <c r="E4734" s="1">
        <v>0</v>
      </c>
      <c r="F4734" s="1" t="s">
        <v>588</v>
      </c>
      <c r="G4734" s="1" t="s">
        <v>38</v>
      </c>
      <c r="H4734" s="2">
        <v>45383</v>
      </c>
      <c r="I4734" s="1" t="s">
        <v>16411</v>
      </c>
      <c r="K4734" s="1">
        <v>51.270896407121498</v>
      </c>
      <c r="L4734" s="1">
        <v>5.0841887830174199</v>
      </c>
      <c r="M4734" s="1" t="s">
        <v>16412</v>
      </c>
      <c r="N4734" s="1" t="s">
        <v>4</v>
      </c>
      <c r="O4734" s="1" t="s">
        <v>313</v>
      </c>
      <c r="P4734" s="1" t="s">
        <v>314</v>
      </c>
      <c r="AS4734" s="1">
        <v>1</v>
      </c>
      <c r="AW4734" s="1" t="s">
        <v>382</v>
      </c>
      <c r="AX4734" s="1" t="s">
        <v>17</v>
      </c>
      <c r="AY4734" s="1" t="s">
        <v>457</v>
      </c>
    </row>
    <row r="4735" spans="1:51" hidden="1" x14ac:dyDescent="0.25">
      <c r="A4735" s="1">
        <v>7854965</v>
      </c>
      <c r="B4735" s="1" t="s">
        <v>154</v>
      </c>
      <c r="C4735" s="1" t="s">
        <v>6617</v>
      </c>
      <c r="D4735" s="1" t="s">
        <v>6617</v>
      </c>
      <c r="E4735" s="1">
        <v>0</v>
      </c>
      <c r="F4735" s="1" t="s">
        <v>588</v>
      </c>
      <c r="G4735" s="1" t="s">
        <v>38</v>
      </c>
      <c r="H4735" s="2">
        <v>45383</v>
      </c>
      <c r="I4735" s="1" t="s">
        <v>16413</v>
      </c>
      <c r="K4735" s="1">
        <v>51.2921316203008</v>
      </c>
      <c r="L4735" s="1">
        <v>4.5774359597399297</v>
      </c>
      <c r="M4735" s="1" t="s">
        <v>16414</v>
      </c>
      <c r="N4735" s="1" t="s">
        <v>4</v>
      </c>
      <c r="O4735" s="1" t="s">
        <v>313</v>
      </c>
      <c r="P4735" s="1" t="s">
        <v>314</v>
      </c>
      <c r="AS4735" s="1">
        <v>1</v>
      </c>
      <c r="AW4735" s="1" t="s">
        <v>382</v>
      </c>
      <c r="AX4735" s="1" t="s">
        <v>17</v>
      </c>
      <c r="AY4735" s="1" t="s">
        <v>457</v>
      </c>
    </row>
    <row r="4736" spans="1:51" hidden="1" x14ac:dyDescent="0.25">
      <c r="A4736" s="1">
        <v>7854966</v>
      </c>
      <c r="B4736" s="1" t="s">
        <v>154</v>
      </c>
      <c r="C4736" s="1" t="s">
        <v>6617</v>
      </c>
      <c r="D4736" s="1" t="s">
        <v>6617</v>
      </c>
      <c r="E4736" s="1">
        <v>0</v>
      </c>
      <c r="F4736" s="1" t="s">
        <v>588</v>
      </c>
      <c r="G4736" s="1" t="s">
        <v>38</v>
      </c>
      <c r="H4736" s="2">
        <v>45383</v>
      </c>
      <c r="I4736" s="1" t="s">
        <v>16415</v>
      </c>
      <c r="K4736" s="1">
        <v>51.315457838152099</v>
      </c>
      <c r="L4736" s="1">
        <v>4.9569833511425703</v>
      </c>
      <c r="M4736" s="1" t="s">
        <v>5390</v>
      </c>
      <c r="N4736" s="1" t="s">
        <v>4</v>
      </c>
      <c r="O4736" s="1" t="s">
        <v>313</v>
      </c>
      <c r="P4736" s="1" t="s">
        <v>314</v>
      </c>
      <c r="AS4736" s="1">
        <v>1</v>
      </c>
      <c r="AW4736" s="1" t="s">
        <v>382</v>
      </c>
      <c r="AX4736" s="1" t="s">
        <v>17</v>
      </c>
      <c r="AY4736" s="1" t="s">
        <v>457</v>
      </c>
    </row>
    <row r="4737" spans="1:51" hidden="1" x14ac:dyDescent="0.25">
      <c r="A4737" s="1">
        <v>7854967</v>
      </c>
      <c r="B4737" s="1" t="s">
        <v>154</v>
      </c>
      <c r="C4737" s="1" t="s">
        <v>6617</v>
      </c>
      <c r="D4737" s="1" t="s">
        <v>6617</v>
      </c>
      <c r="E4737" s="1">
        <v>0</v>
      </c>
      <c r="F4737" s="1" t="s">
        <v>588</v>
      </c>
      <c r="G4737" s="1" t="s">
        <v>38</v>
      </c>
      <c r="H4737" s="2">
        <v>45383</v>
      </c>
      <c r="I4737" s="1" t="s">
        <v>16416</v>
      </c>
      <c r="K4737" s="1">
        <v>51.313172664889201</v>
      </c>
      <c r="L4737" s="1">
        <v>4.8855563830206199</v>
      </c>
      <c r="M4737" s="1" t="s">
        <v>16417</v>
      </c>
      <c r="N4737" s="1" t="s">
        <v>4</v>
      </c>
      <c r="O4737" s="1" t="s">
        <v>313</v>
      </c>
      <c r="P4737" s="1" t="s">
        <v>314</v>
      </c>
      <c r="AS4737" s="1">
        <v>1</v>
      </c>
      <c r="AW4737" s="1" t="s">
        <v>382</v>
      </c>
      <c r="AX4737" s="1" t="s">
        <v>17</v>
      </c>
      <c r="AY4737" s="1" t="s">
        <v>457</v>
      </c>
    </row>
    <row r="4738" spans="1:51" hidden="1" x14ac:dyDescent="0.25">
      <c r="A4738" s="1">
        <v>7854968</v>
      </c>
      <c r="B4738" s="1" t="s">
        <v>154</v>
      </c>
      <c r="C4738" s="1" t="s">
        <v>6617</v>
      </c>
      <c r="D4738" s="1" t="s">
        <v>6617</v>
      </c>
      <c r="E4738" s="1">
        <v>0</v>
      </c>
      <c r="F4738" s="1" t="s">
        <v>588</v>
      </c>
      <c r="G4738" s="1" t="s">
        <v>38</v>
      </c>
      <c r="H4738" s="2">
        <v>45383</v>
      </c>
      <c r="I4738" s="1" t="s">
        <v>16418</v>
      </c>
      <c r="K4738" s="1">
        <v>51.231052226980189</v>
      </c>
      <c r="L4738" s="1">
        <v>4.5184749388341698</v>
      </c>
      <c r="M4738" s="1" t="s">
        <v>16419</v>
      </c>
      <c r="N4738" s="1" t="s">
        <v>4</v>
      </c>
      <c r="O4738" s="1" t="s">
        <v>313</v>
      </c>
      <c r="P4738" s="1" t="s">
        <v>314</v>
      </c>
      <c r="AS4738" s="1">
        <v>1</v>
      </c>
      <c r="AW4738" s="1" t="s">
        <v>382</v>
      </c>
      <c r="AX4738" s="1" t="s">
        <v>17</v>
      </c>
      <c r="AY4738" s="1" t="s">
        <v>457</v>
      </c>
    </row>
    <row r="4739" spans="1:51" hidden="1" x14ac:dyDescent="0.25">
      <c r="A4739" s="1">
        <v>7854969</v>
      </c>
      <c r="B4739" s="1" t="s">
        <v>154</v>
      </c>
      <c r="C4739" s="1" t="s">
        <v>6617</v>
      </c>
      <c r="D4739" s="1" t="s">
        <v>6617</v>
      </c>
      <c r="E4739" s="1">
        <v>0</v>
      </c>
      <c r="F4739" s="1" t="s">
        <v>588</v>
      </c>
      <c r="G4739" s="1" t="s">
        <v>38</v>
      </c>
      <c r="H4739" s="2">
        <v>45383</v>
      </c>
      <c r="I4739" s="1" t="s">
        <v>16420</v>
      </c>
      <c r="K4739" s="1">
        <v>51.388847784351803</v>
      </c>
      <c r="L4739" s="1">
        <v>4.5868511811740698</v>
      </c>
      <c r="M4739" s="1" t="s">
        <v>16421</v>
      </c>
      <c r="N4739" s="1" t="s">
        <v>4</v>
      </c>
      <c r="O4739" s="1" t="s">
        <v>313</v>
      </c>
      <c r="P4739" s="1" t="s">
        <v>314</v>
      </c>
      <c r="AS4739" s="1">
        <v>1</v>
      </c>
      <c r="AW4739" s="1" t="s">
        <v>382</v>
      </c>
      <c r="AX4739" s="1" t="s">
        <v>17</v>
      </c>
      <c r="AY4739" s="1" t="s">
        <v>457</v>
      </c>
    </row>
    <row r="4740" spans="1:51" hidden="1" x14ac:dyDescent="0.25">
      <c r="A4740" s="1">
        <v>7854970</v>
      </c>
      <c r="B4740" s="1" t="s">
        <v>154</v>
      </c>
      <c r="C4740" s="1" t="s">
        <v>6617</v>
      </c>
      <c r="D4740" s="1" t="s">
        <v>6617</v>
      </c>
      <c r="E4740" s="1">
        <v>0</v>
      </c>
      <c r="F4740" s="1" t="s">
        <v>588</v>
      </c>
      <c r="G4740" s="1" t="s">
        <v>38</v>
      </c>
      <c r="H4740" s="2">
        <v>45383</v>
      </c>
      <c r="I4740" s="1" t="s">
        <v>16422</v>
      </c>
      <c r="K4740" s="1">
        <v>50.853209229102397</v>
      </c>
      <c r="L4740" s="1">
        <v>5.5300589829857802</v>
      </c>
      <c r="M4740" s="1" t="s">
        <v>16423</v>
      </c>
      <c r="N4740" s="1" t="s">
        <v>4</v>
      </c>
      <c r="O4740" s="1" t="s">
        <v>313</v>
      </c>
      <c r="P4740" s="1" t="s">
        <v>314</v>
      </c>
      <c r="AS4740" s="1">
        <v>1</v>
      </c>
      <c r="AW4740" s="1" t="s">
        <v>382</v>
      </c>
      <c r="AX4740" s="1" t="s">
        <v>17</v>
      </c>
      <c r="AY4740" s="1" t="s">
        <v>457</v>
      </c>
    </row>
    <row r="4741" spans="1:51" hidden="1" x14ac:dyDescent="0.25">
      <c r="A4741" s="1">
        <v>7854971</v>
      </c>
      <c r="B4741" s="1" t="s">
        <v>154</v>
      </c>
      <c r="C4741" s="1" t="s">
        <v>6617</v>
      </c>
      <c r="D4741" s="1" t="s">
        <v>6617</v>
      </c>
      <c r="E4741" s="1">
        <v>0</v>
      </c>
      <c r="F4741" s="1" t="s">
        <v>588</v>
      </c>
      <c r="G4741" s="1" t="s">
        <v>38</v>
      </c>
      <c r="H4741" s="2">
        <v>45383</v>
      </c>
      <c r="I4741" s="1" t="s">
        <v>16424</v>
      </c>
      <c r="K4741" s="1">
        <v>50.804049659249202</v>
      </c>
      <c r="L4741" s="1">
        <v>5.3110867388018796</v>
      </c>
      <c r="M4741" s="1" t="s">
        <v>16425</v>
      </c>
      <c r="N4741" s="1" t="s">
        <v>4</v>
      </c>
      <c r="O4741" s="1" t="s">
        <v>313</v>
      </c>
      <c r="P4741" s="1" t="s">
        <v>314</v>
      </c>
      <c r="AS4741" s="1">
        <v>1</v>
      </c>
      <c r="AW4741" s="1" t="s">
        <v>382</v>
      </c>
      <c r="AX4741" s="1" t="s">
        <v>17</v>
      </c>
      <c r="AY4741" s="1" t="s">
        <v>457</v>
      </c>
    </row>
    <row r="4742" spans="1:51" hidden="1" x14ac:dyDescent="0.25">
      <c r="A4742" s="1">
        <v>7854972</v>
      </c>
      <c r="B4742" s="1" t="s">
        <v>154</v>
      </c>
      <c r="C4742" s="1" t="s">
        <v>6617</v>
      </c>
      <c r="D4742" s="1" t="s">
        <v>6617</v>
      </c>
      <c r="E4742" s="1">
        <v>0</v>
      </c>
      <c r="F4742" s="1" t="s">
        <v>588</v>
      </c>
      <c r="G4742" s="1" t="s">
        <v>38</v>
      </c>
      <c r="H4742" s="2">
        <v>45383</v>
      </c>
      <c r="I4742" s="1" t="s">
        <v>16424</v>
      </c>
      <c r="K4742" s="1">
        <v>51.248880127741899</v>
      </c>
      <c r="L4742" s="1">
        <v>5.5255988965076197</v>
      </c>
      <c r="M4742" s="1" t="s">
        <v>16426</v>
      </c>
      <c r="N4742" s="1" t="s">
        <v>4</v>
      </c>
      <c r="O4742" s="1" t="s">
        <v>313</v>
      </c>
      <c r="P4742" s="1" t="s">
        <v>314</v>
      </c>
      <c r="AS4742" s="1">
        <v>1</v>
      </c>
      <c r="AW4742" s="1" t="s">
        <v>382</v>
      </c>
      <c r="AX4742" s="1" t="s">
        <v>17</v>
      </c>
      <c r="AY4742" s="1" t="s">
        <v>457</v>
      </c>
    </row>
    <row r="4743" spans="1:51" hidden="1" x14ac:dyDescent="0.25">
      <c r="A4743" s="1">
        <v>7854973</v>
      </c>
      <c r="B4743" s="1" t="s">
        <v>154</v>
      </c>
      <c r="C4743" s="1" t="s">
        <v>6617</v>
      </c>
      <c r="D4743" s="1" t="s">
        <v>6617</v>
      </c>
      <c r="E4743" s="1">
        <v>0</v>
      </c>
      <c r="F4743" s="1" t="s">
        <v>588</v>
      </c>
      <c r="G4743" s="1" t="s">
        <v>38</v>
      </c>
      <c r="H4743" s="2">
        <v>45383</v>
      </c>
      <c r="I4743" s="1" t="s">
        <v>16427</v>
      </c>
      <c r="K4743" s="1">
        <v>50.918622654908603</v>
      </c>
      <c r="L4743" s="1">
        <v>5.3257553964825997</v>
      </c>
      <c r="M4743" s="1" t="s">
        <v>16428</v>
      </c>
      <c r="N4743" s="1" t="s">
        <v>4</v>
      </c>
      <c r="O4743" s="1" t="s">
        <v>313</v>
      </c>
      <c r="P4743" s="1" t="s">
        <v>314</v>
      </c>
      <c r="AS4743" s="1">
        <v>1</v>
      </c>
      <c r="AW4743" s="1" t="s">
        <v>382</v>
      </c>
      <c r="AX4743" s="1" t="s">
        <v>17</v>
      </c>
      <c r="AY4743" s="1" t="s">
        <v>457</v>
      </c>
    </row>
    <row r="4744" spans="1:51" hidden="1" x14ac:dyDescent="0.25">
      <c r="A4744" s="1">
        <v>7854974</v>
      </c>
      <c r="B4744" s="1" t="s">
        <v>154</v>
      </c>
      <c r="C4744" s="1" t="s">
        <v>6617</v>
      </c>
      <c r="D4744" s="1" t="s">
        <v>6617</v>
      </c>
      <c r="E4744" s="1">
        <v>0</v>
      </c>
      <c r="F4744" s="1" t="s">
        <v>588</v>
      </c>
      <c r="G4744" s="1" t="s">
        <v>38</v>
      </c>
      <c r="H4744" s="2">
        <v>45383</v>
      </c>
      <c r="I4744" s="1" t="s">
        <v>16427</v>
      </c>
      <c r="K4744" s="1">
        <v>51.0410682061895</v>
      </c>
      <c r="L4744" s="1">
        <v>5.3058616676558197</v>
      </c>
      <c r="M4744" s="1" t="s">
        <v>16429</v>
      </c>
      <c r="N4744" s="1" t="s">
        <v>4</v>
      </c>
      <c r="O4744" s="1" t="s">
        <v>313</v>
      </c>
      <c r="P4744" s="1" t="s">
        <v>314</v>
      </c>
      <c r="AS4744" s="1">
        <v>1</v>
      </c>
      <c r="AW4744" s="1" t="s">
        <v>382</v>
      </c>
      <c r="AX4744" s="1" t="s">
        <v>17</v>
      </c>
      <c r="AY4744" s="1" t="s">
        <v>457</v>
      </c>
    </row>
    <row r="4745" spans="1:51" hidden="1" x14ac:dyDescent="0.25">
      <c r="A4745" s="1">
        <v>7854975</v>
      </c>
      <c r="B4745" s="1" t="s">
        <v>154</v>
      </c>
      <c r="C4745" s="1" t="s">
        <v>6617</v>
      </c>
      <c r="D4745" s="1" t="s">
        <v>6617</v>
      </c>
      <c r="E4745" s="1">
        <v>0</v>
      </c>
      <c r="F4745" s="1" t="s">
        <v>588</v>
      </c>
      <c r="G4745" s="1" t="s">
        <v>38</v>
      </c>
      <c r="H4745" s="2">
        <v>45383</v>
      </c>
      <c r="I4745" s="1" t="s">
        <v>16430</v>
      </c>
      <c r="K4745" s="1">
        <v>50.942407174267998</v>
      </c>
      <c r="L4745" s="1">
        <v>5.3058077964843999</v>
      </c>
      <c r="M4745" s="1" t="s">
        <v>16431</v>
      </c>
      <c r="N4745" s="1" t="s">
        <v>4</v>
      </c>
      <c r="O4745" s="1" t="s">
        <v>313</v>
      </c>
      <c r="P4745" s="1" t="s">
        <v>314</v>
      </c>
      <c r="AS4745" s="1">
        <v>1</v>
      </c>
      <c r="AW4745" s="1" t="s">
        <v>382</v>
      </c>
      <c r="AX4745" s="1" t="s">
        <v>17</v>
      </c>
      <c r="AY4745" s="1" t="s">
        <v>457</v>
      </c>
    </row>
    <row r="4746" spans="1:51" hidden="1" x14ac:dyDescent="0.25">
      <c r="A4746" s="1">
        <v>7854976</v>
      </c>
      <c r="B4746" s="1" t="s">
        <v>154</v>
      </c>
      <c r="C4746" s="1" t="s">
        <v>6617</v>
      </c>
      <c r="D4746" s="1" t="s">
        <v>6617</v>
      </c>
      <c r="E4746" s="1">
        <v>0</v>
      </c>
      <c r="F4746" s="1" t="s">
        <v>588</v>
      </c>
      <c r="G4746" s="1" t="s">
        <v>38</v>
      </c>
      <c r="H4746" s="2">
        <v>45383</v>
      </c>
      <c r="I4746" s="1" t="s">
        <v>16430</v>
      </c>
      <c r="K4746" s="1">
        <v>51.041682188060598</v>
      </c>
      <c r="L4746" s="1">
        <v>5.2362273253279596</v>
      </c>
      <c r="M4746" s="1" t="s">
        <v>5330</v>
      </c>
      <c r="N4746" s="1" t="s">
        <v>4</v>
      </c>
      <c r="O4746" s="1" t="s">
        <v>313</v>
      </c>
      <c r="P4746" s="1" t="s">
        <v>314</v>
      </c>
      <c r="AS4746" s="1">
        <v>1</v>
      </c>
      <c r="AW4746" s="1" t="s">
        <v>382</v>
      </c>
      <c r="AX4746" s="1" t="s">
        <v>17</v>
      </c>
      <c r="AY4746" s="1" t="s">
        <v>457</v>
      </c>
    </row>
    <row r="4747" spans="1:51" hidden="1" x14ac:dyDescent="0.25">
      <c r="A4747" s="1">
        <v>7854977</v>
      </c>
      <c r="B4747" s="1" t="s">
        <v>154</v>
      </c>
      <c r="C4747" s="1" t="s">
        <v>6617</v>
      </c>
      <c r="D4747" s="1" t="s">
        <v>6617</v>
      </c>
      <c r="E4747" s="1">
        <v>0</v>
      </c>
      <c r="F4747" s="1" t="s">
        <v>588</v>
      </c>
      <c r="G4747" s="1" t="s">
        <v>38</v>
      </c>
      <c r="H4747" s="2">
        <v>45383</v>
      </c>
      <c r="I4747" s="1" t="s">
        <v>16432</v>
      </c>
      <c r="K4747" s="1">
        <v>51.1362217766873</v>
      </c>
      <c r="L4747" s="1">
        <v>5.4455684676630201</v>
      </c>
      <c r="M4747" s="1" t="s">
        <v>16433</v>
      </c>
      <c r="N4747" s="1" t="s">
        <v>4</v>
      </c>
      <c r="O4747" s="1" t="s">
        <v>313</v>
      </c>
      <c r="P4747" s="1" t="s">
        <v>314</v>
      </c>
      <c r="AS4747" s="1">
        <v>1</v>
      </c>
      <c r="AW4747" s="1" t="s">
        <v>382</v>
      </c>
      <c r="AX4747" s="1" t="s">
        <v>17</v>
      </c>
      <c r="AY4747" s="1" t="s">
        <v>457</v>
      </c>
    </row>
    <row r="4748" spans="1:51" hidden="1" x14ac:dyDescent="0.25">
      <c r="A4748" s="1">
        <v>7854978</v>
      </c>
      <c r="B4748" s="1" t="s">
        <v>154</v>
      </c>
      <c r="C4748" s="1" t="s">
        <v>6617</v>
      </c>
      <c r="D4748" s="1" t="s">
        <v>6617</v>
      </c>
      <c r="E4748" s="1">
        <v>0</v>
      </c>
      <c r="F4748" s="1" t="s">
        <v>588</v>
      </c>
      <c r="G4748" s="1" t="s">
        <v>38</v>
      </c>
      <c r="H4748" s="2">
        <v>45383</v>
      </c>
      <c r="I4748" s="1" t="s">
        <v>16432</v>
      </c>
      <c r="K4748" s="1">
        <v>50.813579356293502</v>
      </c>
      <c r="L4748" s="1">
        <v>5.6752791234584201</v>
      </c>
      <c r="M4748" s="1" t="s">
        <v>16434</v>
      </c>
      <c r="N4748" s="1" t="s">
        <v>4</v>
      </c>
      <c r="O4748" s="1" t="s">
        <v>313</v>
      </c>
      <c r="P4748" s="1" t="s">
        <v>314</v>
      </c>
      <c r="AS4748" s="1">
        <v>1</v>
      </c>
      <c r="AW4748" s="1" t="s">
        <v>382</v>
      </c>
      <c r="AX4748" s="1" t="s">
        <v>17</v>
      </c>
      <c r="AY4748" s="1" t="s">
        <v>457</v>
      </c>
    </row>
    <row r="4749" spans="1:51" hidden="1" x14ac:dyDescent="0.25">
      <c r="A4749" s="1">
        <v>7854979</v>
      </c>
      <c r="B4749" s="1" t="s">
        <v>154</v>
      </c>
      <c r="C4749" s="1" t="s">
        <v>6617</v>
      </c>
      <c r="D4749" s="1" t="s">
        <v>6617</v>
      </c>
      <c r="E4749" s="1">
        <v>0</v>
      </c>
      <c r="F4749" s="1" t="s">
        <v>588</v>
      </c>
      <c r="G4749" s="1" t="s">
        <v>38</v>
      </c>
      <c r="H4749" s="2">
        <v>45383</v>
      </c>
      <c r="I4749" s="1" t="s">
        <v>16435</v>
      </c>
      <c r="K4749" s="1">
        <v>50.901328128852299</v>
      </c>
      <c r="L4749" s="1">
        <v>5.3120661388092101</v>
      </c>
      <c r="M4749" s="1" t="s">
        <v>16428</v>
      </c>
      <c r="N4749" s="1" t="s">
        <v>4</v>
      </c>
      <c r="O4749" s="1" t="s">
        <v>313</v>
      </c>
      <c r="P4749" s="1" t="s">
        <v>314</v>
      </c>
      <c r="AS4749" s="1">
        <v>1</v>
      </c>
      <c r="AW4749" s="1" t="s">
        <v>382</v>
      </c>
      <c r="AX4749" s="1" t="s">
        <v>17</v>
      </c>
      <c r="AY4749" s="1" t="s">
        <v>457</v>
      </c>
    </row>
    <row r="4750" spans="1:51" hidden="1" x14ac:dyDescent="0.25">
      <c r="A4750" s="1">
        <v>7854980</v>
      </c>
      <c r="B4750" s="1" t="s">
        <v>154</v>
      </c>
      <c r="C4750" s="1" t="s">
        <v>6617</v>
      </c>
      <c r="D4750" s="1" t="s">
        <v>6617</v>
      </c>
      <c r="E4750" s="1">
        <v>0</v>
      </c>
      <c r="F4750" s="1" t="s">
        <v>588</v>
      </c>
      <c r="G4750" s="1" t="s">
        <v>38</v>
      </c>
      <c r="H4750" s="2">
        <v>45383</v>
      </c>
      <c r="I4750" s="1" t="s">
        <v>16435</v>
      </c>
      <c r="K4750" s="1">
        <v>50.795795795001403</v>
      </c>
      <c r="L4750" s="1">
        <v>5.2069649829814901</v>
      </c>
      <c r="M4750" s="1" t="s">
        <v>16436</v>
      </c>
      <c r="N4750" s="1" t="s">
        <v>4</v>
      </c>
      <c r="O4750" s="1" t="s">
        <v>313</v>
      </c>
      <c r="P4750" s="1" t="s">
        <v>314</v>
      </c>
      <c r="AS4750" s="1">
        <v>1</v>
      </c>
      <c r="AW4750" s="1" t="s">
        <v>382</v>
      </c>
      <c r="AX4750" s="1" t="s">
        <v>17</v>
      </c>
      <c r="AY4750" s="1" t="s">
        <v>457</v>
      </c>
    </row>
    <row r="4751" spans="1:51" hidden="1" x14ac:dyDescent="0.25">
      <c r="A4751" s="1">
        <v>7854981</v>
      </c>
      <c r="B4751" s="1" t="s">
        <v>154</v>
      </c>
      <c r="C4751" s="1" t="s">
        <v>6617</v>
      </c>
      <c r="D4751" s="1" t="s">
        <v>6617</v>
      </c>
      <c r="E4751" s="1">
        <v>0</v>
      </c>
      <c r="F4751" s="1" t="s">
        <v>588</v>
      </c>
      <c r="G4751" s="1" t="s">
        <v>38</v>
      </c>
      <c r="H4751" s="2">
        <v>45383</v>
      </c>
      <c r="I4751" s="1" t="s">
        <v>16437</v>
      </c>
      <c r="K4751" s="1">
        <v>51.033172124582599</v>
      </c>
      <c r="L4751" s="1">
        <v>5.5793813253273203</v>
      </c>
      <c r="M4751" s="1" t="s">
        <v>16438</v>
      </c>
      <c r="N4751" s="1" t="s">
        <v>4</v>
      </c>
      <c r="O4751" s="1" t="s">
        <v>313</v>
      </c>
      <c r="P4751" s="1" t="s">
        <v>314</v>
      </c>
      <c r="AS4751" s="1">
        <v>1</v>
      </c>
      <c r="AW4751" s="1" t="s">
        <v>382</v>
      </c>
      <c r="AX4751" s="1" t="s">
        <v>17</v>
      </c>
      <c r="AY4751" s="1" t="s">
        <v>457</v>
      </c>
    </row>
    <row r="4752" spans="1:51" hidden="1" x14ac:dyDescent="0.25">
      <c r="A4752" s="1">
        <v>7854982</v>
      </c>
      <c r="B4752" s="1" t="s">
        <v>154</v>
      </c>
      <c r="C4752" s="1" t="s">
        <v>6617</v>
      </c>
      <c r="D4752" s="1" t="s">
        <v>6617</v>
      </c>
      <c r="E4752" s="1">
        <v>0</v>
      </c>
      <c r="F4752" s="1" t="s">
        <v>588</v>
      </c>
      <c r="G4752" s="1" t="s">
        <v>38</v>
      </c>
      <c r="H4752" s="2">
        <v>45383</v>
      </c>
      <c r="I4752" s="1" t="s">
        <v>16439</v>
      </c>
      <c r="K4752" s="1">
        <v>50.943549722684502</v>
      </c>
      <c r="L4752" s="1">
        <v>5.3054928558693897</v>
      </c>
      <c r="M4752" s="1" t="s">
        <v>16440</v>
      </c>
      <c r="N4752" s="1" t="s">
        <v>4</v>
      </c>
      <c r="O4752" s="1" t="s">
        <v>313</v>
      </c>
      <c r="P4752" s="1" t="s">
        <v>314</v>
      </c>
      <c r="AS4752" s="1">
        <v>1</v>
      </c>
      <c r="AW4752" s="1" t="s">
        <v>382</v>
      </c>
      <c r="AX4752" s="1" t="s">
        <v>17</v>
      </c>
      <c r="AY4752" s="1" t="s">
        <v>457</v>
      </c>
    </row>
    <row r="4753" spans="1:51" hidden="1" x14ac:dyDescent="0.25">
      <c r="A4753" s="1">
        <v>7854983</v>
      </c>
      <c r="B4753" s="1" t="s">
        <v>154</v>
      </c>
      <c r="C4753" s="1" t="s">
        <v>6617</v>
      </c>
      <c r="D4753" s="1" t="s">
        <v>6617</v>
      </c>
      <c r="E4753" s="1">
        <v>0</v>
      </c>
      <c r="F4753" s="1" t="s">
        <v>588</v>
      </c>
      <c r="G4753" s="1" t="s">
        <v>38</v>
      </c>
      <c r="H4753" s="2">
        <v>45383</v>
      </c>
      <c r="I4753" s="1" t="s">
        <v>16441</v>
      </c>
      <c r="K4753" s="1">
        <v>51.045558503099201</v>
      </c>
      <c r="L4753" s="1">
        <v>3.9410135406724298</v>
      </c>
      <c r="M4753" s="1" t="s">
        <v>16442</v>
      </c>
      <c r="N4753" s="1" t="s">
        <v>4</v>
      </c>
      <c r="O4753" s="1" t="s">
        <v>313</v>
      </c>
      <c r="P4753" s="1" t="s">
        <v>314</v>
      </c>
      <c r="AS4753" s="1">
        <v>1</v>
      </c>
      <c r="AT4753" s="1">
        <v>1</v>
      </c>
      <c r="AW4753" s="1" t="s">
        <v>382</v>
      </c>
      <c r="AX4753" s="1" t="s">
        <v>17</v>
      </c>
      <c r="AY4753" s="1" t="s">
        <v>457</v>
      </c>
    </row>
    <row r="4754" spans="1:51" hidden="1" x14ac:dyDescent="0.25">
      <c r="A4754" s="1">
        <v>7854984</v>
      </c>
      <c r="B4754" s="1" t="s">
        <v>154</v>
      </c>
      <c r="C4754" s="1" t="s">
        <v>6617</v>
      </c>
      <c r="D4754" s="1" t="s">
        <v>6617</v>
      </c>
      <c r="E4754" s="1">
        <v>0</v>
      </c>
      <c r="F4754" s="1" t="s">
        <v>588</v>
      </c>
      <c r="G4754" s="1" t="s">
        <v>38</v>
      </c>
      <c r="H4754" s="2">
        <v>45383</v>
      </c>
      <c r="I4754" s="1" t="s">
        <v>16443</v>
      </c>
      <c r="K4754" s="1">
        <v>51.213255567026501</v>
      </c>
      <c r="L4754" s="1">
        <v>4.2589120965049103</v>
      </c>
      <c r="M4754" s="1" t="s">
        <v>16444</v>
      </c>
      <c r="N4754" s="1" t="s">
        <v>4</v>
      </c>
      <c r="O4754" s="1" t="s">
        <v>313</v>
      </c>
      <c r="P4754" s="1" t="s">
        <v>314</v>
      </c>
      <c r="AS4754" s="1">
        <v>2</v>
      </c>
      <c r="AT4754" s="1">
        <v>1</v>
      </c>
      <c r="AW4754" s="1" t="s">
        <v>382</v>
      </c>
      <c r="AX4754" s="1" t="s">
        <v>17</v>
      </c>
      <c r="AY4754" s="1" t="s">
        <v>457</v>
      </c>
    </row>
    <row r="4755" spans="1:51" hidden="1" x14ac:dyDescent="0.25">
      <c r="A4755" s="1">
        <v>7854985</v>
      </c>
      <c r="B4755" s="1" t="s">
        <v>154</v>
      </c>
      <c r="C4755" s="1" t="s">
        <v>6617</v>
      </c>
      <c r="D4755" s="1" t="s">
        <v>6617</v>
      </c>
      <c r="E4755" s="1">
        <v>0</v>
      </c>
      <c r="F4755" s="1" t="s">
        <v>588</v>
      </c>
      <c r="G4755" s="1" t="s">
        <v>38</v>
      </c>
      <c r="H4755" s="2">
        <v>45383</v>
      </c>
      <c r="I4755" s="1" t="s">
        <v>16445</v>
      </c>
      <c r="K4755" s="1">
        <v>50.980669856237299</v>
      </c>
      <c r="L4755" s="1">
        <v>3.5287684676512598</v>
      </c>
      <c r="M4755" s="1" t="s">
        <v>16446</v>
      </c>
      <c r="N4755" s="1" t="s">
        <v>4</v>
      </c>
      <c r="O4755" s="1" t="s">
        <v>313</v>
      </c>
      <c r="P4755" s="1" t="s">
        <v>314</v>
      </c>
      <c r="AS4755" s="1">
        <v>2</v>
      </c>
      <c r="AT4755" s="1">
        <v>1</v>
      </c>
      <c r="AW4755" s="1" t="s">
        <v>382</v>
      </c>
      <c r="AX4755" s="1" t="s">
        <v>17</v>
      </c>
      <c r="AY4755" s="1" t="s">
        <v>457</v>
      </c>
    </row>
    <row r="4756" spans="1:51" hidden="1" x14ac:dyDescent="0.25">
      <c r="A4756" s="1">
        <v>7854986</v>
      </c>
      <c r="B4756" s="1" t="s">
        <v>154</v>
      </c>
      <c r="C4756" s="1" t="s">
        <v>6617</v>
      </c>
      <c r="D4756" s="1" t="s">
        <v>6617</v>
      </c>
      <c r="E4756" s="1">
        <v>0</v>
      </c>
      <c r="F4756" s="1" t="s">
        <v>588</v>
      </c>
      <c r="G4756" s="1" t="s">
        <v>38</v>
      </c>
      <c r="H4756" s="2">
        <v>45383</v>
      </c>
      <c r="I4756" s="1" t="s">
        <v>16447</v>
      </c>
      <c r="K4756" s="1">
        <v>50.886738365311402</v>
      </c>
      <c r="L4756" s="1">
        <v>4.0834375253162403</v>
      </c>
      <c r="M4756" s="1" t="s">
        <v>16448</v>
      </c>
      <c r="N4756" s="1" t="s">
        <v>4</v>
      </c>
      <c r="O4756" s="1" t="s">
        <v>313</v>
      </c>
      <c r="P4756" s="1" t="s">
        <v>314</v>
      </c>
      <c r="AS4756" s="1">
        <v>1</v>
      </c>
      <c r="AT4756" s="1">
        <v>1</v>
      </c>
      <c r="AW4756" s="1" t="s">
        <v>382</v>
      </c>
      <c r="AX4756" s="1" t="s">
        <v>17</v>
      </c>
      <c r="AY4756" s="1" t="s">
        <v>457</v>
      </c>
    </row>
    <row r="4757" spans="1:51" hidden="1" x14ac:dyDescent="0.25">
      <c r="A4757" s="1">
        <v>7854987</v>
      </c>
      <c r="B4757" s="1" t="s">
        <v>154</v>
      </c>
      <c r="C4757" s="1" t="s">
        <v>6617</v>
      </c>
      <c r="D4757" s="1" t="s">
        <v>6617</v>
      </c>
      <c r="E4757" s="1">
        <v>0</v>
      </c>
      <c r="F4757" s="1" t="s">
        <v>588</v>
      </c>
      <c r="G4757" s="1" t="s">
        <v>38</v>
      </c>
      <c r="H4757" s="2">
        <v>45383</v>
      </c>
      <c r="I4757" s="1" t="s">
        <v>16449</v>
      </c>
      <c r="K4757" s="1">
        <v>51.061331530097902</v>
      </c>
      <c r="L4757" s="1">
        <v>3.8051663388213002</v>
      </c>
      <c r="M4757" s="1" t="s">
        <v>16450</v>
      </c>
      <c r="N4757" s="1" t="s">
        <v>4</v>
      </c>
      <c r="O4757" s="1" t="s">
        <v>313</v>
      </c>
      <c r="P4757" s="1" t="s">
        <v>314</v>
      </c>
      <c r="AS4757" s="1">
        <v>1</v>
      </c>
      <c r="AT4757" s="1">
        <v>1</v>
      </c>
      <c r="AW4757" s="1" t="s">
        <v>382</v>
      </c>
      <c r="AX4757" s="1" t="s">
        <v>17</v>
      </c>
      <c r="AY4757" s="1" t="s">
        <v>457</v>
      </c>
    </row>
    <row r="4758" spans="1:51" hidden="1" x14ac:dyDescent="0.25">
      <c r="A4758" s="1">
        <v>7854988</v>
      </c>
      <c r="B4758" s="1" t="s">
        <v>154</v>
      </c>
      <c r="C4758" s="1" t="s">
        <v>6617</v>
      </c>
      <c r="D4758" s="1" t="s">
        <v>6617</v>
      </c>
      <c r="E4758" s="1">
        <v>0</v>
      </c>
      <c r="F4758" s="1" t="s">
        <v>588</v>
      </c>
      <c r="G4758" s="1" t="s">
        <v>38</v>
      </c>
      <c r="H4758" s="2">
        <v>45383</v>
      </c>
      <c r="I4758" s="1" t="s">
        <v>16451</v>
      </c>
      <c r="K4758" s="1">
        <v>51.112922886856602</v>
      </c>
      <c r="L4758" s="1">
        <v>3.7111011830054306</v>
      </c>
      <c r="M4758" s="1" t="s">
        <v>16452</v>
      </c>
      <c r="N4758" s="1" t="s">
        <v>4</v>
      </c>
      <c r="O4758" s="1" t="s">
        <v>313</v>
      </c>
      <c r="P4758" s="1" t="s">
        <v>314</v>
      </c>
      <c r="AS4758" s="1">
        <v>1</v>
      </c>
      <c r="AT4758" s="1">
        <v>1</v>
      </c>
      <c r="AW4758" s="1" t="s">
        <v>382</v>
      </c>
      <c r="AX4758" s="1" t="s">
        <v>17</v>
      </c>
      <c r="AY4758" s="1" t="s">
        <v>457</v>
      </c>
    </row>
    <row r="4759" spans="1:51" hidden="1" x14ac:dyDescent="0.25">
      <c r="A4759" s="1">
        <v>7854989</v>
      </c>
      <c r="B4759" s="1" t="s">
        <v>154</v>
      </c>
      <c r="C4759" s="1" t="s">
        <v>6617</v>
      </c>
      <c r="D4759" s="1" t="s">
        <v>6617</v>
      </c>
      <c r="E4759" s="1">
        <v>0</v>
      </c>
      <c r="F4759" s="1" t="s">
        <v>588</v>
      </c>
      <c r="G4759" s="1" t="s">
        <v>38</v>
      </c>
      <c r="H4759" s="2">
        <v>45383</v>
      </c>
      <c r="I4759" s="1" t="s">
        <v>16453</v>
      </c>
      <c r="K4759" s="1">
        <v>50.957785448295198</v>
      </c>
      <c r="L4759" s="1">
        <v>3.5968975253216202</v>
      </c>
      <c r="M4759" s="1" t="s">
        <v>16454</v>
      </c>
      <c r="N4759" s="1" t="s">
        <v>4</v>
      </c>
      <c r="O4759" s="1" t="s">
        <v>313</v>
      </c>
      <c r="P4759" s="1" t="s">
        <v>314</v>
      </c>
      <c r="AS4759" s="1">
        <v>1</v>
      </c>
      <c r="AT4759" s="1">
        <v>1</v>
      </c>
      <c r="AW4759" s="1" t="s">
        <v>382</v>
      </c>
      <c r="AX4759" s="1" t="s">
        <v>17</v>
      </c>
      <c r="AY4759" s="1" t="s">
        <v>457</v>
      </c>
    </row>
    <row r="4760" spans="1:51" hidden="1" x14ac:dyDescent="0.25">
      <c r="A4760" s="1">
        <v>7854990</v>
      </c>
      <c r="B4760" s="1" t="s">
        <v>154</v>
      </c>
      <c r="C4760" s="1" t="s">
        <v>6617</v>
      </c>
      <c r="D4760" s="1" t="s">
        <v>6617</v>
      </c>
      <c r="E4760" s="1">
        <v>0</v>
      </c>
      <c r="F4760" s="1" t="s">
        <v>588</v>
      </c>
      <c r="G4760" s="1" t="s">
        <v>38</v>
      </c>
      <c r="H4760" s="2">
        <v>45383</v>
      </c>
      <c r="I4760" s="1" t="s">
        <v>16455</v>
      </c>
      <c r="K4760" s="1">
        <v>51.112922886856602</v>
      </c>
      <c r="L4760" s="1">
        <v>3.7111011830054306</v>
      </c>
      <c r="M4760" s="1" t="s">
        <v>16452</v>
      </c>
      <c r="N4760" s="1" t="s">
        <v>4</v>
      </c>
      <c r="O4760" s="1" t="s">
        <v>313</v>
      </c>
      <c r="P4760" s="1" t="s">
        <v>314</v>
      </c>
      <c r="AS4760" s="1">
        <v>1</v>
      </c>
      <c r="AT4760" s="1">
        <v>1</v>
      </c>
      <c r="AW4760" s="1" t="s">
        <v>382</v>
      </c>
      <c r="AX4760" s="1" t="s">
        <v>17</v>
      </c>
      <c r="AY4760" s="1" t="s">
        <v>457</v>
      </c>
    </row>
    <row r="4761" spans="1:51" hidden="1" x14ac:dyDescent="0.25">
      <c r="A4761" s="1">
        <v>7854991</v>
      </c>
      <c r="B4761" s="1" t="s">
        <v>154</v>
      </c>
      <c r="C4761" s="1" t="s">
        <v>6617</v>
      </c>
      <c r="D4761" s="1" t="s">
        <v>6617</v>
      </c>
      <c r="E4761" s="1">
        <v>0</v>
      </c>
      <c r="F4761" s="1" t="s">
        <v>588</v>
      </c>
      <c r="G4761" s="1" t="s">
        <v>38</v>
      </c>
      <c r="H4761" s="2">
        <v>45383</v>
      </c>
      <c r="I4761" s="1" t="s">
        <v>16456</v>
      </c>
      <c r="K4761" s="1">
        <v>50.761371602700102</v>
      </c>
      <c r="L4761" s="1">
        <v>3.8668982541428094</v>
      </c>
      <c r="M4761" s="1" t="s">
        <v>16457</v>
      </c>
      <c r="N4761" s="1" t="s">
        <v>4</v>
      </c>
      <c r="O4761" s="1" t="s">
        <v>313</v>
      </c>
      <c r="P4761" s="1" t="s">
        <v>314</v>
      </c>
      <c r="AS4761" s="1">
        <v>1</v>
      </c>
      <c r="AT4761" s="1">
        <v>1</v>
      </c>
      <c r="AW4761" s="1" t="s">
        <v>382</v>
      </c>
      <c r="AX4761" s="1" t="s">
        <v>17</v>
      </c>
      <c r="AY4761" s="1" t="s">
        <v>457</v>
      </c>
    </row>
    <row r="4762" spans="1:51" hidden="1" x14ac:dyDescent="0.25">
      <c r="A4762" s="1">
        <v>7854992</v>
      </c>
      <c r="B4762" s="1" t="s">
        <v>154</v>
      </c>
      <c r="C4762" s="1" t="s">
        <v>6617</v>
      </c>
      <c r="D4762" s="1" t="s">
        <v>6617</v>
      </c>
      <c r="E4762" s="1">
        <v>0</v>
      </c>
      <c r="F4762" s="1" t="s">
        <v>588</v>
      </c>
      <c r="G4762" s="1" t="s">
        <v>38</v>
      </c>
      <c r="H4762" s="2">
        <v>45383</v>
      </c>
      <c r="I4762" s="1" t="s">
        <v>16458</v>
      </c>
      <c r="K4762" s="1">
        <v>51.100363191673097</v>
      </c>
      <c r="L4762" s="1">
        <v>4.1357045388242604</v>
      </c>
      <c r="M4762" s="1" t="s">
        <v>16459</v>
      </c>
      <c r="N4762" s="1" t="s">
        <v>4</v>
      </c>
      <c r="O4762" s="1" t="s">
        <v>313</v>
      </c>
      <c r="P4762" s="1" t="s">
        <v>314</v>
      </c>
      <c r="AS4762" s="1">
        <v>1</v>
      </c>
      <c r="AT4762" s="1">
        <v>1</v>
      </c>
      <c r="AW4762" s="1" t="s">
        <v>382</v>
      </c>
      <c r="AX4762" s="1" t="s">
        <v>17</v>
      </c>
      <c r="AY4762" s="1" t="s">
        <v>457</v>
      </c>
    </row>
    <row r="4763" spans="1:51" hidden="1" x14ac:dyDescent="0.25">
      <c r="A4763" s="1">
        <v>7854993</v>
      </c>
      <c r="B4763" s="1" t="s">
        <v>154</v>
      </c>
      <c r="C4763" s="1" t="s">
        <v>6617</v>
      </c>
      <c r="D4763" s="1" t="s">
        <v>6617</v>
      </c>
      <c r="E4763" s="1">
        <v>0</v>
      </c>
      <c r="F4763" s="1" t="s">
        <v>588</v>
      </c>
      <c r="G4763" s="1" t="s">
        <v>38</v>
      </c>
      <c r="H4763" s="2">
        <v>45383</v>
      </c>
      <c r="I4763" s="1" t="s">
        <v>16460</v>
      </c>
      <c r="K4763" s="1">
        <v>50.895798914732701</v>
      </c>
      <c r="L4763" s="1">
        <v>3.8758502676448399</v>
      </c>
      <c r="M4763" s="1" t="s">
        <v>16461</v>
      </c>
      <c r="N4763" s="1" t="s">
        <v>4</v>
      </c>
      <c r="O4763" s="1" t="s">
        <v>313</v>
      </c>
      <c r="P4763" s="1" t="s">
        <v>314</v>
      </c>
      <c r="AS4763" s="1">
        <v>2</v>
      </c>
      <c r="AT4763" s="1">
        <v>1</v>
      </c>
      <c r="AW4763" s="1" t="s">
        <v>382</v>
      </c>
      <c r="AX4763" s="1" t="s">
        <v>17</v>
      </c>
      <c r="AY4763" s="1" t="s">
        <v>457</v>
      </c>
    </row>
    <row r="4764" spans="1:51" hidden="1" x14ac:dyDescent="0.25">
      <c r="A4764" s="1">
        <v>7854994</v>
      </c>
      <c r="B4764" s="1" t="s">
        <v>154</v>
      </c>
      <c r="C4764" s="1" t="s">
        <v>6617</v>
      </c>
      <c r="D4764" s="1" t="s">
        <v>6617</v>
      </c>
      <c r="E4764" s="1">
        <v>0</v>
      </c>
      <c r="F4764" s="1" t="s">
        <v>588</v>
      </c>
      <c r="G4764" s="1" t="s">
        <v>38</v>
      </c>
      <c r="H4764" s="2">
        <v>45383</v>
      </c>
      <c r="I4764" s="1" t="s">
        <v>16462</v>
      </c>
      <c r="K4764" s="1">
        <v>50.9646429552363</v>
      </c>
      <c r="L4764" s="1">
        <v>3.9804407369616905</v>
      </c>
      <c r="M4764" s="1" t="s">
        <v>16463</v>
      </c>
      <c r="N4764" s="1" t="s">
        <v>4</v>
      </c>
      <c r="O4764" s="1" t="s">
        <v>313</v>
      </c>
      <c r="P4764" s="1" t="s">
        <v>314</v>
      </c>
      <c r="AS4764" s="1">
        <v>1</v>
      </c>
      <c r="AT4764" s="1">
        <v>1</v>
      </c>
      <c r="AW4764" s="1" t="s">
        <v>382</v>
      </c>
      <c r="AX4764" s="1" t="s">
        <v>17</v>
      </c>
      <c r="AY4764" s="1" t="s">
        <v>457</v>
      </c>
    </row>
    <row r="4765" spans="1:51" hidden="1" x14ac:dyDescent="0.25">
      <c r="A4765" s="1">
        <v>7854995</v>
      </c>
      <c r="B4765" s="1" t="s">
        <v>154</v>
      </c>
      <c r="C4765" s="1" t="s">
        <v>6617</v>
      </c>
      <c r="D4765" s="1" t="s">
        <v>6617</v>
      </c>
      <c r="E4765" s="1">
        <v>0</v>
      </c>
      <c r="F4765" s="1" t="s">
        <v>588</v>
      </c>
      <c r="G4765" s="1" t="s">
        <v>38</v>
      </c>
      <c r="H4765" s="2">
        <v>45383</v>
      </c>
      <c r="I4765" s="1" t="s">
        <v>16464</v>
      </c>
      <c r="K4765" s="1">
        <v>51.104685477816197</v>
      </c>
      <c r="L4765" s="1">
        <v>3.9966111253327106</v>
      </c>
      <c r="M4765" s="1" t="s">
        <v>16465</v>
      </c>
      <c r="N4765" s="1" t="s">
        <v>4</v>
      </c>
      <c r="O4765" s="1" t="s">
        <v>313</v>
      </c>
      <c r="P4765" s="1" t="s">
        <v>314</v>
      </c>
      <c r="AS4765" s="1">
        <v>1</v>
      </c>
      <c r="AT4765" s="1">
        <v>1</v>
      </c>
      <c r="AW4765" s="1" t="s">
        <v>382</v>
      </c>
      <c r="AX4765" s="1" t="s">
        <v>17</v>
      </c>
      <c r="AY4765" s="1" t="s">
        <v>457</v>
      </c>
    </row>
    <row r="4766" spans="1:51" hidden="1" x14ac:dyDescent="0.25">
      <c r="A4766" s="1">
        <v>7854996</v>
      </c>
      <c r="B4766" s="1" t="s">
        <v>154</v>
      </c>
      <c r="C4766" s="1" t="s">
        <v>6617</v>
      </c>
      <c r="D4766" s="1" t="s">
        <v>6617</v>
      </c>
      <c r="E4766" s="1">
        <v>0</v>
      </c>
      <c r="F4766" s="1" t="s">
        <v>588</v>
      </c>
      <c r="G4766" s="1" t="s">
        <v>38</v>
      </c>
      <c r="H4766" s="2">
        <v>45383</v>
      </c>
      <c r="I4766" s="1" t="s">
        <v>16466</v>
      </c>
      <c r="K4766" s="1">
        <v>51.037089994426402</v>
      </c>
      <c r="L4766" s="1">
        <v>3.5520487118357398</v>
      </c>
      <c r="M4766" s="1" t="s">
        <v>16446</v>
      </c>
      <c r="N4766" s="1" t="s">
        <v>4</v>
      </c>
      <c r="O4766" s="1" t="s">
        <v>313</v>
      </c>
      <c r="P4766" s="1" t="s">
        <v>314</v>
      </c>
      <c r="AS4766" s="1">
        <v>1</v>
      </c>
      <c r="AT4766" s="1">
        <v>1</v>
      </c>
      <c r="AW4766" s="1" t="s">
        <v>382</v>
      </c>
      <c r="AX4766" s="1" t="s">
        <v>17</v>
      </c>
      <c r="AY4766" s="1" t="s">
        <v>457</v>
      </c>
    </row>
    <row r="4767" spans="1:51" hidden="1" x14ac:dyDescent="0.25">
      <c r="A4767" s="1">
        <v>7854997</v>
      </c>
      <c r="B4767" s="1" t="s">
        <v>154</v>
      </c>
      <c r="C4767" s="1" t="s">
        <v>6617</v>
      </c>
      <c r="D4767" s="1" t="s">
        <v>6617</v>
      </c>
      <c r="E4767" s="1">
        <v>0</v>
      </c>
      <c r="F4767" s="1" t="s">
        <v>588</v>
      </c>
      <c r="G4767" s="1" t="s">
        <v>38</v>
      </c>
      <c r="H4767" s="2">
        <v>45383</v>
      </c>
      <c r="I4767" s="1" t="s">
        <v>16467</v>
      </c>
      <c r="K4767" s="1">
        <v>51.02612936621</v>
      </c>
      <c r="L4767" s="1">
        <v>3.7332042829988601</v>
      </c>
      <c r="M4767" s="1" t="s">
        <v>5360</v>
      </c>
      <c r="N4767" s="1" t="s">
        <v>4</v>
      </c>
      <c r="O4767" s="1" t="s">
        <v>313</v>
      </c>
      <c r="P4767" s="1" t="s">
        <v>314</v>
      </c>
      <c r="AS4767" s="1">
        <v>1</v>
      </c>
      <c r="AT4767" s="1">
        <v>1</v>
      </c>
      <c r="AW4767" s="1" t="s">
        <v>382</v>
      </c>
      <c r="AX4767" s="1" t="s">
        <v>17</v>
      </c>
      <c r="AY4767" s="1" t="s">
        <v>457</v>
      </c>
    </row>
    <row r="4768" spans="1:51" hidden="1" x14ac:dyDescent="0.25">
      <c r="A4768" s="1">
        <v>7854998</v>
      </c>
      <c r="B4768" s="1" t="s">
        <v>154</v>
      </c>
      <c r="C4768" s="1" t="s">
        <v>6617</v>
      </c>
      <c r="D4768" s="1" t="s">
        <v>6617</v>
      </c>
      <c r="E4768" s="1">
        <v>0</v>
      </c>
      <c r="F4768" s="1" t="s">
        <v>588</v>
      </c>
      <c r="G4768" s="1" t="s">
        <v>38</v>
      </c>
      <c r="H4768" s="2">
        <v>45383</v>
      </c>
      <c r="I4768" s="1" t="s">
        <v>16468</v>
      </c>
      <c r="K4768" s="1">
        <v>50.839259304584402</v>
      </c>
      <c r="L4768" s="1">
        <v>3.5931164946242999</v>
      </c>
      <c r="M4768" s="1" t="s">
        <v>16469</v>
      </c>
      <c r="N4768" s="1" t="s">
        <v>4</v>
      </c>
      <c r="O4768" s="1" t="s">
        <v>313</v>
      </c>
      <c r="P4768" s="1" t="s">
        <v>314</v>
      </c>
      <c r="AS4768" s="1">
        <v>1</v>
      </c>
      <c r="AT4768" s="1">
        <v>1</v>
      </c>
      <c r="AW4768" s="1" t="s">
        <v>382</v>
      </c>
      <c r="AX4768" s="1" t="s">
        <v>17</v>
      </c>
      <c r="AY4768" s="1" t="s">
        <v>457</v>
      </c>
    </row>
    <row r="4769" spans="1:51" hidden="1" x14ac:dyDescent="0.25">
      <c r="A4769" s="1">
        <v>7854999</v>
      </c>
      <c r="B4769" s="1" t="s">
        <v>154</v>
      </c>
      <c r="C4769" s="1" t="s">
        <v>6617</v>
      </c>
      <c r="D4769" s="1" t="s">
        <v>6617</v>
      </c>
      <c r="E4769" s="1">
        <v>0</v>
      </c>
      <c r="F4769" s="1" t="s">
        <v>588</v>
      </c>
      <c r="G4769" s="1" t="s">
        <v>38</v>
      </c>
      <c r="H4769" s="2">
        <v>45383</v>
      </c>
      <c r="I4769" s="1" t="s">
        <v>16470</v>
      </c>
      <c r="K4769" s="1">
        <v>51.163112999937603</v>
      </c>
      <c r="L4769" s="1">
        <v>4.1424474369766804</v>
      </c>
      <c r="M4769" s="1" t="s">
        <v>16471</v>
      </c>
      <c r="N4769" s="1" t="s">
        <v>4</v>
      </c>
      <c r="O4769" s="1" t="s">
        <v>313</v>
      </c>
      <c r="P4769" s="1" t="s">
        <v>314</v>
      </c>
      <c r="AS4769" s="1">
        <v>1</v>
      </c>
      <c r="AT4769" s="1">
        <v>1</v>
      </c>
      <c r="AW4769" s="1" t="s">
        <v>382</v>
      </c>
      <c r="AX4769" s="1" t="s">
        <v>17</v>
      </c>
      <c r="AY4769" s="1" t="s">
        <v>457</v>
      </c>
    </row>
    <row r="4770" spans="1:51" hidden="1" x14ac:dyDescent="0.25">
      <c r="A4770" s="1">
        <v>7855000</v>
      </c>
      <c r="B4770" s="1" t="s">
        <v>154</v>
      </c>
      <c r="C4770" s="1" t="s">
        <v>6617</v>
      </c>
      <c r="D4770" s="1" t="s">
        <v>6617</v>
      </c>
      <c r="E4770" s="1">
        <v>0</v>
      </c>
      <c r="F4770" s="1" t="s">
        <v>588</v>
      </c>
      <c r="G4770" s="1" t="s">
        <v>38</v>
      </c>
      <c r="H4770" s="2">
        <v>45383</v>
      </c>
      <c r="I4770" s="1" t="s">
        <v>16472</v>
      </c>
      <c r="K4770" s="1">
        <v>51.073462848321</v>
      </c>
      <c r="L4770" s="1">
        <v>4.0394090964943201</v>
      </c>
      <c r="M4770" s="1" t="s">
        <v>16473</v>
      </c>
      <c r="N4770" s="1" t="s">
        <v>4</v>
      </c>
      <c r="O4770" s="1" t="s">
        <v>313</v>
      </c>
      <c r="P4770" s="1" t="s">
        <v>314</v>
      </c>
      <c r="AS4770" s="1">
        <v>1</v>
      </c>
      <c r="AT4770" s="1">
        <v>1</v>
      </c>
      <c r="AW4770" s="1" t="s">
        <v>382</v>
      </c>
      <c r="AX4770" s="1" t="s">
        <v>17</v>
      </c>
      <c r="AY4770" s="1" t="s">
        <v>457</v>
      </c>
    </row>
    <row r="4771" spans="1:51" hidden="1" x14ac:dyDescent="0.25">
      <c r="A4771" s="1">
        <v>7855001</v>
      </c>
      <c r="B4771" s="1" t="s">
        <v>154</v>
      </c>
      <c r="C4771" s="1" t="s">
        <v>6617</v>
      </c>
      <c r="D4771" s="1" t="s">
        <v>6617</v>
      </c>
      <c r="E4771" s="1">
        <v>0</v>
      </c>
      <c r="F4771" s="1" t="s">
        <v>588</v>
      </c>
      <c r="G4771" s="1" t="s">
        <v>38</v>
      </c>
      <c r="H4771" s="2">
        <v>45383</v>
      </c>
      <c r="I4771" s="1" t="s">
        <v>16474</v>
      </c>
      <c r="K4771" s="1">
        <v>51.2093382206616</v>
      </c>
      <c r="L4771" s="1">
        <v>4.3019782965046298</v>
      </c>
      <c r="M4771" s="1" t="s">
        <v>16475</v>
      </c>
      <c r="N4771" s="1" t="s">
        <v>4</v>
      </c>
      <c r="O4771" s="1" t="s">
        <v>313</v>
      </c>
      <c r="P4771" s="1" t="s">
        <v>314</v>
      </c>
      <c r="AS4771" s="1">
        <v>1</v>
      </c>
      <c r="AT4771" s="1">
        <v>1</v>
      </c>
      <c r="AW4771" s="1" t="s">
        <v>382</v>
      </c>
      <c r="AX4771" s="1" t="s">
        <v>17</v>
      </c>
      <c r="AY4771" s="1" t="s">
        <v>457</v>
      </c>
    </row>
    <row r="4772" spans="1:51" hidden="1" x14ac:dyDescent="0.25">
      <c r="A4772" s="1">
        <v>7855002</v>
      </c>
      <c r="B4772" s="1" t="s">
        <v>154</v>
      </c>
      <c r="C4772" s="1" t="s">
        <v>6617</v>
      </c>
      <c r="D4772" s="1" t="s">
        <v>6617</v>
      </c>
      <c r="E4772" s="1">
        <v>0</v>
      </c>
      <c r="F4772" s="1" t="s">
        <v>588</v>
      </c>
      <c r="G4772" s="1" t="s">
        <v>38</v>
      </c>
      <c r="H4772" s="2">
        <v>45383</v>
      </c>
      <c r="I4772" s="1" t="s">
        <v>16476</v>
      </c>
      <c r="K4772" s="1">
        <v>50.981865853105603</v>
      </c>
      <c r="L4772" s="1">
        <v>4.8227302811431798</v>
      </c>
      <c r="M4772" s="1" t="s">
        <v>16477</v>
      </c>
      <c r="N4772" s="1" t="s">
        <v>4</v>
      </c>
      <c r="O4772" s="1" t="s">
        <v>313</v>
      </c>
      <c r="P4772" s="1" t="s">
        <v>314</v>
      </c>
      <c r="AS4772" s="1">
        <v>1</v>
      </c>
      <c r="AW4772" s="1" t="s">
        <v>382</v>
      </c>
      <c r="AX4772" s="1" t="s">
        <v>17</v>
      </c>
      <c r="AY4772" s="1" t="s">
        <v>457</v>
      </c>
    </row>
    <row r="4773" spans="1:51" hidden="1" x14ac:dyDescent="0.25">
      <c r="A4773" s="1">
        <v>7855003</v>
      </c>
      <c r="B4773" s="1" t="s">
        <v>154</v>
      </c>
      <c r="C4773" s="1" t="s">
        <v>6617</v>
      </c>
      <c r="D4773" s="1" t="s">
        <v>6617</v>
      </c>
      <c r="E4773" s="1">
        <v>0</v>
      </c>
      <c r="F4773" s="1" t="s">
        <v>588</v>
      </c>
      <c r="G4773" s="1" t="s">
        <v>38</v>
      </c>
      <c r="H4773" s="2">
        <v>45383</v>
      </c>
      <c r="I4773" s="1" t="s">
        <v>16478</v>
      </c>
      <c r="K4773" s="1">
        <v>50.983867316162097</v>
      </c>
      <c r="L4773" s="1">
        <v>5.0448527411933997</v>
      </c>
      <c r="M4773" s="1" t="s">
        <v>16479</v>
      </c>
      <c r="N4773" s="1" t="s">
        <v>4</v>
      </c>
      <c r="O4773" s="1" t="s">
        <v>313</v>
      </c>
      <c r="P4773" s="1" t="s">
        <v>314</v>
      </c>
      <c r="AS4773" s="1">
        <v>1</v>
      </c>
      <c r="AW4773" s="1" t="s">
        <v>382</v>
      </c>
      <c r="AX4773" s="1" t="s">
        <v>17</v>
      </c>
      <c r="AY4773" s="1" t="s">
        <v>457</v>
      </c>
    </row>
    <row r="4774" spans="1:51" hidden="1" x14ac:dyDescent="0.25">
      <c r="A4774" s="1">
        <v>7855004</v>
      </c>
      <c r="B4774" s="1" t="s">
        <v>154</v>
      </c>
      <c r="C4774" s="1" t="s">
        <v>6617</v>
      </c>
      <c r="D4774" s="1" t="s">
        <v>588</v>
      </c>
      <c r="E4774" s="1">
        <v>0</v>
      </c>
      <c r="F4774" s="1" t="s">
        <v>588</v>
      </c>
      <c r="G4774" s="1" t="s">
        <v>38</v>
      </c>
      <c r="H4774" s="2">
        <v>45383</v>
      </c>
      <c r="I4774" s="1" t="s">
        <v>16480</v>
      </c>
      <c r="K4774" s="1">
        <v>50.971248924828899</v>
      </c>
      <c r="L4774" s="1">
        <v>4.6981612964865898</v>
      </c>
      <c r="M4774" s="1" t="s">
        <v>16481</v>
      </c>
      <c r="N4774" s="1" t="s">
        <v>4</v>
      </c>
      <c r="O4774" s="1" t="s">
        <v>313</v>
      </c>
      <c r="P4774" s="1" t="s">
        <v>314</v>
      </c>
      <c r="AS4774" s="1">
        <v>1</v>
      </c>
      <c r="AW4774" s="1" t="s">
        <v>382</v>
      </c>
      <c r="AX4774" s="1" t="s">
        <v>17</v>
      </c>
      <c r="AY4774" s="1" t="s">
        <v>457</v>
      </c>
    </row>
    <row r="4775" spans="1:51" hidden="1" x14ac:dyDescent="0.25">
      <c r="A4775" s="1">
        <v>7855005</v>
      </c>
      <c r="B4775" s="1" t="s">
        <v>154</v>
      </c>
      <c r="C4775" s="1" t="s">
        <v>6617</v>
      </c>
      <c r="D4775" s="1" t="s">
        <v>588</v>
      </c>
      <c r="E4775" s="1">
        <v>0</v>
      </c>
      <c r="F4775" s="1" t="s">
        <v>588</v>
      </c>
      <c r="G4775" s="1" t="s">
        <v>38</v>
      </c>
      <c r="H4775" s="2">
        <v>45383</v>
      </c>
      <c r="I4775" s="1" t="s">
        <v>16482</v>
      </c>
      <c r="K4775" s="1">
        <v>50.743618921598099</v>
      </c>
      <c r="L4775" s="1">
        <v>4.2404313541414904</v>
      </c>
      <c r="M4775" s="1" t="s">
        <v>16483</v>
      </c>
      <c r="N4775" s="1" t="s">
        <v>4</v>
      </c>
      <c r="O4775" s="1" t="s">
        <v>313</v>
      </c>
      <c r="P4775" s="1" t="s">
        <v>314</v>
      </c>
      <c r="AS4775" s="1">
        <v>3</v>
      </c>
      <c r="AW4775" s="1" t="s">
        <v>382</v>
      </c>
      <c r="AX4775" s="1" t="s">
        <v>17</v>
      </c>
      <c r="AY4775" s="1" t="s">
        <v>457</v>
      </c>
    </row>
    <row r="4776" spans="1:51" hidden="1" x14ac:dyDescent="0.25">
      <c r="A4776" s="1">
        <v>7855006</v>
      </c>
      <c r="B4776" s="1" t="s">
        <v>154</v>
      </c>
      <c r="C4776" s="1" t="s">
        <v>6617</v>
      </c>
      <c r="D4776" s="1" t="s">
        <v>588</v>
      </c>
      <c r="E4776" s="1">
        <v>0</v>
      </c>
      <c r="F4776" s="1" t="s">
        <v>588</v>
      </c>
      <c r="G4776" s="1" t="s">
        <v>38</v>
      </c>
      <c r="H4776" s="2">
        <v>45383</v>
      </c>
      <c r="I4776" s="1" t="s">
        <v>16484</v>
      </c>
      <c r="K4776" s="1">
        <v>50.903322290567097</v>
      </c>
      <c r="L4776" s="1">
        <v>4.6716166234651704</v>
      </c>
      <c r="M4776" s="1" t="s">
        <v>16485</v>
      </c>
      <c r="N4776" s="1" t="s">
        <v>4</v>
      </c>
      <c r="O4776" s="1" t="s">
        <v>313</v>
      </c>
      <c r="P4776" s="1" t="s">
        <v>314</v>
      </c>
      <c r="AS4776" s="1">
        <v>1</v>
      </c>
      <c r="AW4776" s="1" t="s">
        <v>382</v>
      </c>
      <c r="AX4776" s="1" t="s">
        <v>17</v>
      </c>
      <c r="AY4776" s="1" t="s">
        <v>457</v>
      </c>
    </row>
    <row r="4777" spans="1:51" hidden="1" x14ac:dyDescent="0.25">
      <c r="A4777" s="1">
        <v>7855007</v>
      </c>
      <c r="B4777" s="1" t="s">
        <v>154</v>
      </c>
      <c r="C4777" s="1" t="s">
        <v>6617</v>
      </c>
      <c r="D4777" s="1" t="s">
        <v>588</v>
      </c>
      <c r="E4777" s="1">
        <v>0</v>
      </c>
      <c r="F4777" s="1" t="s">
        <v>588</v>
      </c>
      <c r="G4777" s="1" t="s">
        <v>38</v>
      </c>
      <c r="H4777" s="2">
        <v>45383</v>
      </c>
      <c r="I4777" s="1" t="s">
        <v>16486</v>
      </c>
      <c r="K4777" s="1">
        <v>50.902952457650301</v>
      </c>
      <c r="L4777" s="1">
        <v>4.5592971964814302</v>
      </c>
      <c r="M4777" s="1" t="s">
        <v>16487</v>
      </c>
      <c r="N4777" s="1" t="s">
        <v>4</v>
      </c>
      <c r="O4777" s="1" t="s">
        <v>313</v>
      </c>
      <c r="P4777" s="1" t="s">
        <v>314</v>
      </c>
      <c r="AS4777" s="1">
        <v>1</v>
      </c>
      <c r="AW4777" s="1" t="s">
        <v>382</v>
      </c>
      <c r="AX4777" s="1" t="s">
        <v>17</v>
      </c>
      <c r="AY4777" s="1" t="s">
        <v>457</v>
      </c>
    </row>
    <row r="4778" spans="1:51" hidden="1" x14ac:dyDescent="0.25">
      <c r="A4778" s="1">
        <v>7855008</v>
      </c>
      <c r="B4778" s="1" t="s">
        <v>154</v>
      </c>
      <c r="C4778" s="1" t="s">
        <v>6617</v>
      </c>
      <c r="D4778" s="1" t="s">
        <v>588</v>
      </c>
      <c r="E4778" s="1">
        <v>0</v>
      </c>
      <c r="F4778" s="1" t="s">
        <v>588</v>
      </c>
      <c r="G4778" s="1" t="s">
        <v>38</v>
      </c>
      <c r="H4778" s="2">
        <v>45383</v>
      </c>
      <c r="I4778" s="1" t="s">
        <v>16488</v>
      </c>
      <c r="K4778" s="1">
        <v>50.878597484233303</v>
      </c>
      <c r="L4778" s="1">
        <v>4.6953400676435404</v>
      </c>
      <c r="M4778" s="1" t="s">
        <v>5370</v>
      </c>
      <c r="N4778" s="1" t="s">
        <v>4</v>
      </c>
      <c r="O4778" s="1" t="s">
        <v>313</v>
      </c>
      <c r="P4778" s="1" t="s">
        <v>314</v>
      </c>
      <c r="AS4778" s="1">
        <v>2</v>
      </c>
      <c r="AW4778" s="1" t="s">
        <v>382</v>
      </c>
      <c r="AX4778" s="1" t="s">
        <v>17</v>
      </c>
      <c r="AY4778" s="1" t="s">
        <v>457</v>
      </c>
    </row>
    <row r="4779" spans="1:51" hidden="1" x14ac:dyDescent="0.25">
      <c r="A4779" s="1">
        <v>7855009</v>
      </c>
      <c r="B4779" s="1" t="s">
        <v>154</v>
      </c>
      <c r="C4779" s="1" t="s">
        <v>6617</v>
      </c>
      <c r="D4779" s="1" t="s">
        <v>588</v>
      </c>
      <c r="E4779" s="1">
        <v>0</v>
      </c>
      <c r="F4779" s="1" t="s">
        <v>588</v>
      </c>
      <c r="G4779" s="1" t="s">
        <v>38</v>
      </c>
      <c r="H4779" s="2">
        <v>45383</v>
      </c>
      <c r="I4779" s="1" t="s">
        <v>16489</v>
      </c>
      <c r="K4779" s="1">
        <v>50.900683199228503</v>
      </c>
      <c r="L4779" s="1">
        <v>4.4413012099731102</v>
      </c>
      <c r="M4779" s="1" t="s">
        <v>16490</v>
      </c>
      <c r="N4779" s="1" t="s">
        <v>4</v>
      </c>
      <c r="O4779" s="1" t="s">
        <v>313</v>
      </c>
      <c r="P4779" s="1" t="s">
        <v>314</v>
      </c>
      <c r="AS4779" s="1">
        <v>1</v>
      </c>
      <c r="AW4779" s="1" t="s">
        <v>382</v>
      </c>
      <c r="AX4779" s="1" t="s">
        <v>17</v>
      </c>
      <c r="AY4779" s="1" t="s">
        <v>457</v>
      </c>
    </row>
    <row r="4780" spans="1:51" hidden="1" x14ac:dyDescent="0.25">
      <c r="A4780" s="1">
        <v>7855010</v>
      </c>
      <c r="B4780" s="1" t="s">
        <v>154</v>
      </c>
      <c r="C4780" s="1" t="s">
        <v>6617</v>
      </c>
      <c r="D4780" s="1" t="s">
        <v>588</v>
      </c>
      <c r="E4780" s="1">
        <v>0</v>
      </c>
      <c r="F4780" s="1" t="s">
        <v>588</v>
      </c>
      <c r="G4780" s="1" t="s">
        <v>38</v>
      </c>
      <c r="H4780" s="2">
        <v>45383</v>
      </c>
      <c r="I4780" s="1" t="s">
        <v>16491</v>
      </c>
      <c r="K4780" s="1">
        <v>50.973127043399799</v>
      </c>
      <c r="L4780" s="1">
        <v>4.1929427657983602</v>
      </c>
      <c r="M4780" s="1" t="s">
        <v>16492</v>
      </c>
      <c r="N4780" s="1" t="s">
        <v>4</v>
      </c>
      <c r="O4780" s="1" t="s">
        <v>313</v>
      </c>
      <c r="P4780" s="1" t="s">
        <v>314</v>
      </c>
      <c r="AS4780" s="1">
        <v>1</v>
      </c>
      <c r="AW4780" s="1" t="s">
        <v>382</v>
      </c>
      <c r="AX4780" s="1" t="s">
        <v>17</v>
      </c>
      <c r="AY4780" s="1" t="s">
        <v>457</v>
      </c>
    </row>
    <row r="4781" spans="1:51" hidden="1" x14ac:dyDescent="0.25">
      <c r="A4781" s="1">
        <v>7855011</v>
      </c>
      <c r="B4781" s="1" t="s">
        <v>154</v>
      </c>
      <c r="C4781" s="1" t="s">
        <v>6617</v>
      </c>
      <c r="D4781" s="1" t="s">
        <v>588</v>
      </c>
      <c r="E4781" s="1">
        <v>0</v>
      </c>
      <c r="F4781" s="1" t="s">
        <v>588</v>
      </c>
      <c r="G4781" s="1" t="s">
        <v>38</v>
      </c>
      <c r="H4781" s="2">
        <v>45383</v>
      </c>
      <c r="I4781" s="1" t="s">
        <v>16493</v>
      </c>
      <c r="K4781" s="1">
        <v>50.930588601366203</v>
      </c>
      <c r="L4781" s="1">
        <v>4.4663997964834898</v>
      </c>
      <c r="M4781" s="1" t="s">
        <v>16494</v>
      </c>
      <c r="N4781" s="1" t="s">
        <v>4</v>
      </c>
      <c r="O4781" s="1" t="s">
        <v>313</v>
      </c>
      <c r="P4781" s="1" t="s">
        <v>314</v>
      </c>
      <c r="AS4781" s="1">
        <v>1</v>
      </c>
      <c r="AW4781" s="1" t="s">
        <v>382</v>
      </c>
      <c r="AX4781" s="1" t="s">
        <v>17</v>
      </c>
      <c r="AY4781" s="1" t="s">
        <v>457</v>
      </c>
    </row>
    <row r="4782" spans="1:51" hidden="1" x14ac:dyDescent="0.25">
      <c r="A4782" s="1">
        <v>7855012</v>
      </c>
      <c r="B4782" s="1" t="s">
        <v>154</v>
      </c>
      <c r="C4782" s="1" t="s">
        <v>6617</v>
      </c>
      <c r="D4782" s="1" t="s">
        <v>588</v>
      </c>
      <c r="E4782" s="1">
        <v>0</v>
      </c>
      <c r="F4782" s="1" t="s">
        <v>588</v>
      </c>
      <c r="G4782" s="1" t="s">
        <v>38</v>
      </c>
      <c r="H4782" s="2">
        <v>45383</v>
      </c>
      <c r="I4782" s="1" t="s">
        <v>16495</v>
      </c>
      <c r="K4782" s="1">
        <v>50.821094985198798</v>
      </c>
      <c r="L4782" s="1">
        <v>4.1147198388031496</v>
      </c>
      <c r="M4782" s="1" t="s">
        <v>16496</v>
      </c>
      <c r="N4782" s="1" t="s">
        <v>4</v>
      </c>
      <c r="O4782" s="1" t="s">
        <v>313</v>
      </c>
      <c r="P4782" s="1" t="s">
        <v>314</v>
      </c>
      <c r="AS4782" s="1">
        <v>1</v>
      </c>
      <c r="AW4782" s="1" t="s">
        <v>382</v>
      </c>
      <c r="AX4782" s="1" t="s">
        <v>17</v>
      </c>
      <c r="AY4782" s="1" t="s">
        <v>457</v>
      </c>
    </row>
    <row r="4783" spans="1:51" hidden="1" x14ac:dyDescent="0.25">
      <c r="A4783" s="1">
        <v>7855013</v>
      </c>
      <c r="B4783" s="1" t="s">
        <v>154</v>
      </c>
      <c r="C4783" s="1" t="s">
        <v>6617</v>
      </c>
      <c r="D4783" s="1" t="s">
        <v>588</v>
      </c>
      <c r="E4783" s="1">
        <v>0</v>
      </c>
      <c r="F4783" s="1" t="s">
        <v>588</v>
      </c>
      <c r="G4783" s="1" t="s">
        <v>38</v>
      </c>
      <c r="H4783" s="2">
        <v>45383</v>
      </c>
      <c r="I4783" s="1" t="s">
        <v>16497</v>
      </c>
      <c r="K4783" s="1">
        <v>50.817970765305702</v>
      </c>
      <c r="L4783" s="1">
        <v>4.5083848099668398</v>
      </c>
      <c r="M4783" s="1" t="s">
        <v>16498</v>
      </c>
      <c r="N4783" s="1" t="s">
        <v>4</v>
      </c>
      <c r="O4783" s="1" t="s">
        <v>313</v>
      </c>
      <c r="P4783" s="1" t="s">
        <v>314</v>
      </c>
      <c r="AS4783" s="1">
        <v>1</v>
      </c>
      <c r="AW4783" s="1" t="s">
        <v>382</v>
      </c>
      <c r="AX4783" s="1" t="s">
        <v>17</v>
      </c>
      <c r="AY4783" s="1" t="s">
        <v>457</v>
      </c>
    </row>
    <row r="4784" spans="1:51" hidden="1" x14ac:dyDescent="0.25">
      <c r="A4784" s="1">
        <v>7855014</v>
      </c>
      <c r="B4784" s="1" t="s">
        <v>154</v>
      </c>
      <c r="C4784" s="1" t="s">
        <v>6617</v>
      </c>
      <c r="D4784" s="1" t="s">
        <v>588</v>
      </c>
      <c r="E4784" s="1">
        <v>0</v>
      </c>
      <c r="F4784" s="1" t="s">
        <v>588</v>
      </c>
      <c r="G4784" s="1" t="s">
        <v>38</v>
      </c>
      <c r="H4784" s="2">
        <v>45383</v>
      </c>
      <c r="I4784" s="1" t="s">
        <v>16499</v>
      </c>
      <c r="K4784" s="1">
        <v>50.798608575829199</v>
      </c>
      <c r="L4784" s="1">
        <v>4.95133250996542</v>
      </c>
      <c r="M4784" s="1" t="s">
        <v>16500</v>
      </c>
      <c r="N4784" s="1" t="s">
        <v>4</v>
      </c>
      <c r="O4784" s="1" t="s">
        <v>313</v>
      </c>
      <c r="P4784" s="1" t="s">
        <v>314</v>
      </c>
      <c r="AS4784" s="1">
        <v>2</v>
      </c>
      <c r="AW4784" s="1" t="s">
        <v>382</v>
      </c>
      <c r="AX4784" s="1" t="s">
        <v>17</v>
      </c>
      <c r="AY4784" s="1" t="s">
        <v>457</v>
      </c>
    </row>
    <row r="4785" spans="1:51" hidden="1" x14ac:dyDescent="0.25">
      <c r="A4785" s="1">
        <v>7855015</v>
      </c>
      <c r="B4785" s="1" t="s">
        <v>154</v>
      </c>
      <c r="C4785" s="1" t="s">
        <v>6617</v>
      </c>
      <c r="D4785" s="1" t="s">
        <v>588</v>
      </c>
      <c r="E4785" s="1">
        <v>0</v>
      </c>
      <c r="F4785" s="1" t="s">
        <v>588</v>
      </c>
      <c r="G4785" s="1" t="s">
        <v>38</v>
      </c>
      <c r="H4785" s="2">
        <v>45383</v>
      </c>
      <c r="I4785" s="1" t="s">
        <v>16501</v>
      </c>
      <c r="K4785" s="1">
        <v>50.833203298815199</v>
      </c>
      <c r="L4785" s="1">
        <v>5.1076426099680097</v>
      </c>
      <c r="M4785" s="1" t="s">
        <v>16502</v>
      </c>
      <c r="N4785" s="1" t="s">
        <v>4</v>
      </c>
      <c r="O4785" s="1" t="s">
        <v>313</v>
      </c>
      <c r="P4785" s="1" t="s">
        <v>314</v>
      </c>
      <c r="AS4785" s="1">
        <v>1</v>
      </c>
      <c r="AW4785" s="1" t="s">
        <v>382</v>
      </c>
      <c r="AX4785" s="1" t="s">
        <v>17</v>
      </c>
      <c r="AY4785" s="1" t="s">
        <v>457</v>
      </c>
    </row>
    <row r="4786" spans="1:51" hidden="1" x14ac:dyDescent="0.25">
      <c r="A4786" s="1">
        <v>7855016</v>
      </c>
      <c r="B4786" s="1" t="s">
        <v>154</v>
      </c>
      <c r="C4786" s="1" t="s">
        <v>6617</v>
      </c>
      <c r="D4786" s="1" t="s">
        <v>588</v>
      </c>
      <c r="E4786" s="1">
        <v>0</v>
      </c>
      <c r="F4786" s="1" t="s">
        <v>588</v>
      </c>
      <c r="G4786" s="1" t="s">
        <v>38</v>
      </c>
      <c r="H4786" s="2">
        <v>45383</v>
      </c>
      <c r="I4786" s="1" t="s">
        <v>16503</v>
      </c>
      <c r="K4786" s="1">
        <v>50.976660413897299</v>
      </c>
      <c r="L4786" s="1">
        <v>3.2041311829951602</v>
      </c>
      <c r="M4786" s="1" t="s">
        <v>16504</v>
      </c>
      <c r="N4786" s="1" t="s">
        <v>4</v>
      </c>
      <c r="O4786" s="1" t="s">
        <v>313</v>
      </c>
      <c r="P4786" s="1" t="s">
        <v>314</v>
      </c>
      <c r="AS4786" s="1">
        <v>1</v>
      </c>
      <c r="AW4786" s="1" t="s">
        <v>382</v>
      </c>
      <c r="AX4786" s="1" t="s">
        <v>17</v>
      </c>
      <c r="AY4786" s="1" t="s">
        <v>457</v>
      </c>
    </row>
    <row r="4787" spans="1:51" hidden="1" x14ac:dyDescent="0.25">
      <c r="A4787" s="1">
        <v>7855017</v>
      </c>
      <c r="B4787" s="1" t="s">
        <v>154</v>
      </c>
      <c r="C4787" s="1" t="s">
        <v>6617</v>
      </c>
      <c r="D4787" s="1" t="s">
        <v>588</v>
      </c>
      <c r="E4787" s="1">
        <v>0</v>
      </c>
      <c r="F4787" s="1" t="s">
        <v>588</v>
      </c>
      <c r="G4787" s="1" t="s">
        <v>38</v>
      </c>
      <c r="H4787" s="2">
        <v>45383</v>
      </c>
      <c r="I4787" s="1" t="s">
        <v>16505</v>
      </c>
      <c r="K4787" s="1">
        <v>51.245476625988402</v>
      </c>
      <c r="L4787" s="1">
        <v>3.2020170099992198</v>
      </c>
      <c r="M4787" s="1" t="s">
        <v>5335</v>
      </c>
      <c r="N4787" s="1" t="s">
        <v>4</v>
      </c>
      <c r="O4787" s="1" t="s">
        <v>313</v>
      </c>
      <c r="P4787" s="1" t="s">
        <v>314</v>
      </c>
      <c r="AS4787" s="1">
        <v>1</v>
      </c>
      <c r="AW4787" s="1" t="s">
        <v>382</v>
      </c>
      <c r="AX4787" s="1" t="s">
        <v>17</v>
      </c>
      <c r="AY4787" s="1" t="s">
        <v>457</v>
      </c>
    </row>
    <row r="4788" spans="1:51" hidden="1" x14ac:dyDescent="0.25">
      <c r="A4788" s="1">
        <v>7855018</v>
      </c>
      <c r="B4788" s="1" t="s">
        <v>154</v>
      </c>
      <c r="C4788" s="1" t="s">
        <v>6617</v>
      </c>
      <c r="D4788" s="1" t="s">
        <v>588</v>
      </c>
      <c r="E4788" s="1">
        <v>0</v>
      </c>
      <c r="F4788" s="1" t="s">
        <v>588</v>
      </c>
      <c r="G4788" s="1" t="s">
        <v>38</v>
      </c>
      <c r="H4788" s="2">
        <v>45383</v>
      </c>
      <c r="I4788" s="1" t="s">
        <v>16506</v>
      </c>
      <c r="K4788" s="1">
        <v>50.845056308672497</v>
      </c>
      <c r="L4788" s="1">
        <v>3.2998540234607598</v>
      </c>
      <c r="M4788" s="1" t="s">
        <v>16507</v>
      </c>
      <c r="N4788" s="1" t="s">
        <v>4</v>
      </c>
      <c r="O4788" s="1" t="s">
        <v>313</v>
      </c>
      <c r="P4788" s="1" t="s">
        <v>314</v>
      </c>
      <c r="AS4788" s="1">
        <v>1</v>
      </c>
      <c r="AW4788" s="1" t="s">
        <v>382</v>
      </c>
      <c r="AX4788" s="1" t="s">
        <v>17</v>
      </c>
      <c r="AY4788" s="1" t="s">
        <v>457</v>
      </c>
    </row>
    <row r="4789" spans="1:51" hidden="1" x14ac:dyDescent="0.25">
      <c r="A4789" s="1">
        <v>7855019</v>
      </c>
      <c r="B4789" s="1" t="s">
        <v>154</v>
      </c>
      <c r="C4789" s="1" t="s">
        <v>6617</v>
      </c>
      <c r="D4789" s="1" t="s">
        <v>588</v>
      </c>
      <c r="E4789" s="1">
        <v>0</v>
      </c>
      <c r="F4789" s="1" t="s">
        <v>588</v>
      </c>
      <c r="G4789" s="1" t="s">
        <v>38</v>
      </c>
      <c r="H4789" s="2">
        <v>45383</v>
      </c>
      <c r="I4789" s="1" t="s">
        <v>16508</v>
      </c>
      <c r="K4789" s="1">
        <v>51.131480931752201</v>
      </c>
      <c r="L4789" s="1">
        <v>3.0355276099905701</v>
      </c>
      <c r="M4789" s="1" t="s">
        <v>16509</v>
      </c>
      <c r="N4789" s="1" t="s">
        <v>4</v>
      </c>
      <c r="O4789" s="1" t="s">
        <v>313</v>
      </c>
      <c r="P4789" s="1" t="s">
        <v>314</v>
      </c>
      <c r="AS4789" s="1">
        <v>1</v>
      </c>
      <c r="AW4789" s="1" t="s">
        <v>382</v>
      </c>
      <c r="AX4789" s="1" t="s">
        <v>17</v>
      </c>
      <c r="AY4789" s="1" t="s">
        <v>457</v>
      </c>
    </row>
    <row r="4790" spans="1:51" hidden="1" x14ac:dyDescent="0.25">
      <c r="A4790" s="1">
        <v>7855020</v>
      </c>
      <c r="B4790" s="1" t="s">
        <v>154</v>
      </c>
      <c r="C4790" s="1" t="s">
        <v>6617</v>
      </c>
      <c r="D4790" s="1" t="s">
        <v>588</v>
      </c>
      <c r="E4790" s="1">
        <v>0</v>
      </c>
      <c r="F4790" s="1" t="s">
        <v>588</v>
      </c>
      <c r="G4790" s="1" t="s">
        <v>38</v>
      </c>
      <c r="H4790" s="2">
        <v>45383</v>
      </c>
      <c r="I4790" s="1" t="s">
        <v>16510</v>
      </c>
      <c r="K4790" s="1">
        <v>50.892863616135102</v>
      </c>
      <c r="L4790" s="1">
        <v>2.86112300997253</v>
      </c>
      <c r="M4790" s="1" t="s">
        <v>16511</v>
      </c>
      <c r="N4790" s="1" t="s">
        <v>4</v>
      </c>
      <c r="O4790" s="1" t="s">
        <v>313</v>
      </c>
      <c r="P4790" s="1" t="s">
        <v>314</v>
      </c>
      <c r="AS4790" s="1">
        <v>2</v>
      </c>
      <c r="AW4790" s="1" t="s">
        <v>382</v>
      </c>
      <c r="AX4790" s="1" t="s">
        <v>17</v>
      </c>
      <c r="AY4790" s="1" t="s">
        <v>457</v>
      </c>
    </row>
    <row r="4791" spans="1:51" hidden="1" x14ac:dyDescent="0.25">
      <c r="A4791" s="1">
        <v>7855021</v>
      </c>
      <c r="B4791" s="1" t="s">
        <v>154</v>
      </c>
      <c r="C4791" s="1" t="s">
        <v>6617</v>
      </c>
      <c r="D4791" s="1" t="s">
        <v>588</v>
      </c>
      <c r="E4791" s="1">
        <v>0</v>
      </c>
      <c r="F4791" s="1" t="s">
        <v>588</v>
      </c>
      <c r="G4791" s="1" t="s">
        <v>38</v>
      </c>
      <c r="H4791" s="2">
        <v>45383</v>
      </c>
      <c r="I4791" s="1" t="s">
        <v>16512</v>
      </c>
      <c r="K4791" s="1">
        <v>50.915340419844</v>
      </c>
      <c r="L4791" s="1">
        <v>3.2088114081218899</v>
      </c>
      <c r="M4791" s="1" t="s">
        <v>16513</v>
      </c>
      <c r="N4791" s="1" t="s">
        <v>4</v>
      </c>
      <c r="O4791" s="1" t="s">
        <v>313</v>
      </c>
      <c r="P4791" s="1" t="s">
        <v>314</v>
      </c>
      <c r="AS4791" s="1">
        <v>1</v>
      </c>
      <c r="AW4791" s="1" t="s">
        <v>382</v>
      </c>
      <c r="AX4791" s="1" t="s">
        <v>17</v>
      </c>
      <c r="AY4791" s="1" t="s">
        <v>457</v>
      </c>
    </row>
    <row r="4792" spans="1:51" hidden="1" x14ac:dyDescent="0.25">
      <c r="A4792" s="1">
        <v>7855022</v>
      </c>
      <c r="B4792" s="1" t="s">
        <v>154</v>
      </c>
      <c r="C4792" s="1" t="s">
        <v>6617</v>
      </c>
      <c r="D4792" s="1" t="s">
        <v>588</v>
      </c>
      <c r="E4792" s="1">
        <v>0</v>
      </c>
      <c r="F4792" s="1" t="s">
        <v>588</v>
      </c>
      <c r="G4792" s="1" t="s">
        <v>38</v>
      </c>
      <c r="H4792" s="2">
        <v>45383</v>
      </c>
      <c r="I4792" s="1" t="s">
        <v>16514</v>
      </c>
      <c r="K4792" s="1">
        <v>50.837116196875698</v>
      </c>
      <c r="L4792" s="1">
        <v>3.2669366827217501</v>
      </c>
      <c r="M4792" s="1" t="s">
        <v>5365</v>
      </c>
      <c r="N4792" s="1" t="s">
        <v>4</v>
      </c>
      <c r="O4792" s="1" t="s">
        <v>313</v>
      </c>
      <c r="P4792" s="1" t="s">
        <v>314</v>
      </c>
      <c r="AS4792" s="1">
        <v>3</v>
      </c>
      <c r="AW4792" s="1" t="s">
        <v>382</v>
      </c>
      <c r="AX4792" s="1" t="s">
        <v>17</v>
      </c>
      <c r="AY4792" s="1" t="s">
        <v>457</v>
      </c>
    </row>
    <row r="4793" spans="1:51" hidden="1" x14ac:dyDescent="0.25">
      <c r="A4793" s="1">
        <v>7855023</v>
      </c>
      <c r="B4793" s="1" t="s">
        <v>154</v>
      </c>
      <c r="C4793" s="1" t="s">
        <v>6617</v>
      </c>
      <c r="D4793" s="1" t="s">
        <v>588</v>
      </c>
      <c r="E4793" s="1">
        <v>0</v>
      </c>
      <c r="F4793" s="1" t="s">
        <v>588</v>
      </c>
      <c r="G4793" s="1" t="s">
        <v>38</v>
      </c>
      <c r="H4793" s="2">
        <v>45383</v>
      </c>
      <c r="I4793" s="1" t="s">
        <v>16515</v>
      </c>
      <c r="K4793" s="1">
        <v>50.850348165420101</v>
      </c>
      <c r="L4793" s="1">
        <v>3.2867444964774202</v>
      </c>
      <c r="M4793" s="1" t="s">
        <v>16516</v>
      </c>
      <c r="N4793" s="1" t="s">
        <v>4</v>
      </c>
      <c r="O4793" s="1" t="s">
        <v>313</v>
      </c>
      <c r="P4793" s="1" t="s">
        <v>314</v>
      </c>
      <c r="AS4793" s="1">
        <v>1</v>
      </c>
      <c r="AW4793" s="1" t="s">
        <v>382</v>
      </c>
      <c r="AX4793" s="1" t="s">
        <v>17</v>
      </c>
      <c r="AY4793" s="1" t="s">
        <v>457</v>
      </c>
    </row>
    <row r="4794" spans="1:51" hidden="1" x14ac:dyDescent="0.25">
      <c r="A4794" s="1">
        <v>7855024</v>
      </c>
      <c r="B4794" s="1" t="s">
        <v>154</v>
      </c>
      <c r="C4794" s="1" t="s">
        <v>6617</v>
      </c>
      <c r="D4794" s="1" t="s">
        <v>588</v>
      </c>
      <c r="E4794" s="1">
        <v>0</v>
      </c>
      <c r="F4794" s="1" t="s">
        <v>588</v>
      </c>
      <c r="G4794" s="1" t="s">
        <v>38</v>
      </c>
      <c r="H4794" s="2">
        <v>45383</v>
      </c>
      <c r="I4794" s="1" t="s">
        <v>16517</v>
      </c>
      <c r="K4794" s="1">
        <v>50.886309840004103</v>
      </c>
      <c r="L4794" s="1">
        <v>3.2393706234638602</v>
      </c>
      <c r="M4794" s="1" t="s">
        <v>16518</v>
      </c>
      <c r="N4794" s="1" t="s">
        <v>4</v>
      </c>
      <c r="O4794" s="1" t="s">
        <v>313</v>
      </c>
      <c r="P4794" s="1" t="s">
        <v>314</v>
      </c>
      <c r="AS4794" s="1">
        <v>1</v>
      </c>
      <c r="AW4794" s="1" t="s">
        <v>382</v>
      </c>
      <c r="AX4794" s="1" t="s">
        <v>17</v>
      </c>
      <c r="AY4794" s="1" t="s">
        <v>457</v>
      </c>
    </row>
    <row r="4795" spans="1:51" hidden="1" x14ac:dyDescent="0.25">
      <c r="A4795" s="1">
        <v>7855025</v>
      </c>
      <c r="B4795" s="1" t="s">
        <v>154</v>
      </c>
      <c r="C4795" s="1" t="s">
        <v>6617</v>
      </c>
      <c r="D4795" s="1" t="s">
        <v>588</v>
      </c>
      <c r="E4795" s="1">
        <v>0</v>
      </c>
      <c r="F4795" s="1" t="s">
        <v>588</v>
      </c>
      <c r="G4795" s="1" t="s">
        <v>38</v>
      </c>
      <c r="H4795" s="2">
        <v>45383</v>
      </c>
      <c r="I4795" s="1" t="s">
        <v>16519</v>
      </c>
      <c r="K4795" s="1">
        <v>51.171072983965999</v>
      </c>
      <c r="L4795" s="1">
        <v>2.8764692406819399</v>
      </c>
      <c r="M4795" s="1" t="s">
        <v>16520</v>
      </c>
      <c r="N4795" s="1" t="s">
        <v>4</v>
      </c>
      <c r="O4795" s="1" t="s">
        <v>313</v>
      </c>
      <c r="P4795" s="1" t="s">
        <v>314</v>
      </c>
      <c r="AS4795" s="1">
        <v>1</v>
      </c>
      <c r="AW4795" s="1" t="s">
        <v>382</v>
      </c>
      <c r="AX4795" s="1" t="s">
        <v>17</v>
      </c>
      <c r="AY4795" s="1" t="s">
        <v>457</v>
      </c>
    </row>
    <row r="4796" spans="1:51" hidden="1" x14ac:dyDescent="0.25">
      <c r="A4796" s="1">
        <v>7855026</v>
      </c>
      <c r="B4796" s="1" t="s">
        <v>154</v>
      </c>
      <c r="C4796" s="1" t="s">
        <v>6617</v>
      </c>
      <c r="D4796" s="1" t="s">
        <v>588</v>
      </c>
      <c r="E4796" s="1">
        <v>0</v>
      </c>
      <c r="F4796" s="1" t="s">
        <v>588</v>
      </c>
      <c r="G4796" s="1" t="s">
        <v>38</v>
      </c>
      <c r="H4796" s="2">
        <v>45383</v>
      </c>
      <c r="I4796" s="1" t="s">
        <v>16521</v>
      </c>
      <c r="K4796" s="1">
        <v>50.889615666292002</v>
      </c>
      <c r="L4796" s="1">
        <v>3.0528510369560098</v>
      </c>
      <c r="M4796" s="1" t="s">
        <v>16522</v>
      </c>
      <c r="N4796" s="1" t="s">
        <v>4</v>
      </c>
      <c r="O4796" s="1" t="s">
        <v>313</v>
      </c>
      <c r="P4796" s="1" t="s">
        <v>314</v>
      </c>
      <c r="AS4796" s="1">
        <v>1</v>
      </c>
      <c r="AW4796" s="1" t="s">
        <v>382</v>
      </c>
      <c r="AX4796" s="1" t="s">
        <v>17</v>
      </c>
      <c r="AY4796" s="1" t="s">
        <v>457</v>
      </c>
    </row>
    <row r="4797" spans="1:51" hidden="1" x14ac:dyDescent="0.25">
      <c r="A4797" s="1">
        <v>7855027</v>
      </c>
      <c r="B4797" s="1" t="s">
        <v>154</v>
      </c>
      <c r="C4797" s="1" t="s">
        <v>6617</v>
      </c>
      <c r="D4797" s="1" t="s">
        <v>588</v>
      </c>
      <c r="E4797" s="1">
        <v>0</v>
      </c>
      <c r="F4797" s="1" t="s">
        <v>588</v>
      </c>
      <c r="G4797" s="1" t="s">
        <v>38</v>
      </c>
      <c r="H4797" s="2">
        <v>45383</v>
      </c>
      <c r="I4797" s="1" t="s">
        <v>16523</v>
      </c>
      <c r="K4797" s="1">
        <v>51.146917328940397</v>
      </c>
      <c r="L4797" s="1">
        <v>3.23512526766384</v>
      </c>
      <c r="M4797" s="1" t="s">
        <v>16524</v>
      </c>
      <c r="N4797" s="1" t="s">
        <v>4</v>
      </c>
      <c r="O4797" s="1" t="s">
        <v>313</v>
      </c>
      <c r="P4797" s="1" t="s">
        <v>314</v>
      </c>
      <c r="AS4797" s="1">
        <v>1</v>
      </c>
      <c r="AW4797" s="1" t="s">
        <v>382</v>
      </c>
      <c r="AX4797" s="1" t="s">
        <v>17</v>
      </c>
      <c r="AY4797" s="1" t="s">
        <v>457</v>
      </c>
    </row>
    <row r="4798" spans="1:51" hidden="1" x14ac:dyDescent="0.25">
      <c r="A4798" s="1">
        <v>7855028</v>
      </c>
      <c r="B4798" s="1" t="s">
        <v>154</v>
      </c>
      <c r="C4798" s="1" t="s">
        <v>6617</v>
      </c>
      <c r="D4798" s="1" t="s">
        <v>588</v>
      </c>
      <c r="E4798" s="1">
        <v>0</v>
      </c>
      <c r="F4798" s="1" t="s">
        <v>588</v>
      </c>
      <c r="G4798" s="1" t="s">
        <v>38</v>
      </c>
      <c r="H4798" s="2">
        <v>45383</v>
      </c>
      <c r="I4798" s="1" t="s">
        <v>16525</v>
      </c>
      <c r="K4798" s="1">
        <v>50.922779460265403</v>
      </c>
      <c r="L4798" s="1">
        <v>3.3367269369585002</v>
      </c>
      <c r="M4798" s="1" t="s">
        <v>16526</v>
      </c>
      <c r="N4798" s="1" t="s">
        <v>4</v>
      </c>
      <c r="O4798" s="1" t="s">
        <v>313</v>
      </c>
      <c r="P4798" s="1" t="s">
        <v>314</v>
      </c>
      <c r="AS4798" s="1">
        <v>1</v>
      </c>
      <c r="AW4798" s="1" t="s">
        <v>382</v>
      </c>
      <c r="AX4798" s="1" t="s">
        <v>17</v>
      </c>
      <c r="AY4798" s="1" t="s">
        <v>457</v>
      </c>
    </row>
    <row r="4799" spans="1:51" hidden="1" x14ac:dyDescent="0.25">
      <c r="A4799" s="1">
        <v>7855029</v>
      </c>
      <c r="B4799" s="1" t="s">
        <v>154</v>
      </c>
      <c r="C4799" s="1" t="s">
        <v>6617</v>
      </c>
      <c r="D4799" s="1" t="s">
        <v>588</v>
      </c>
      <c r="E4799" s="1">
        <v>0</v>
      </c>
      <c r="F4799" s="1" t="s">
        <v>588</v>
      </c>
      <c r="G4799" s="1" t="s">
        <v>38</v>
      </c>
      <c r="H4799" s="2">
        <v>45383</v>
      </c>
      <c r="I4799" s="1" t="s">
        <v>16527</v>
      </c>
      <c r="K4799" s="1">
        <v>51.182406828502799</v>
      </c>
      <c r="L4799" s="1">
        <v>3.00482408301071</v>
      </c>
      <c r="M4799" s="1" t="s">
        <v>16528</v>
      </c>
      <c r="N4799" s="1" t="s">
        <v>4</v>
      </c>
      <c r="O4799" s="1" t="s">
        <v>313</v>
      </c>
      <c r="P4799" s="1" t="s">
        <v>314</v>
      </c>
      <c r="AS4799" s="1">
        <v>1</v>
      </c>
      <c r="AW4799" s="1" t="s">
        <v>382</v>
      </c>
      <c r="AX4799" s="1" t="s">
        <v>17</v>
      </c>
      <c r="AY4799" s="1" t="s">
        <v>457</v>
      </c>
    </row>
    <row r="4800" spans="1:51" hidden="1" x14ac:dyDescent="0.25">
      <c r="A4800" s="1">
        <v>7855030</v>
      </c>
      <c r="B4800" s="1" t="s">
        <v>154</v>
      </c>
      <c r="C4800" s="1" t="s">
        <v>6617</v>
      </c>
      <c r="D4800" s="1" t="s">
        <v>588</v>
      </c>
      <c r="E4800" s="1">
        <v>0</v>
      </c>
      <c r="F4800" s="1" t="s">
        <v>588</v>
      </c>
      <c r="G4800" s="1" t="s">
        <v>38</v>
      </c>
      <c r="H4800" s="2">
        <v>45383</v>
      </c>
      <c r="I4800" s="1" t="s">
        <v>16529</v>
      </c>
      <c r="K4800" s="1">
        <v>50.859548934689997</v>
      </c>
      <c r="L4800" s="1">
        <v>2.72622812531417</v>
      </c>
      <c r="M4800" s="1" t="s">
        <v>16530</v>
      </c>
      <c r="N4800" s="1" t="s">
        <v>4</v>
      </c>
      <c r="O4800" s="1" t="s">
        <v>313</v>
      </c>
      <c r="P4800" s="1" t="s">
        <v>314</v>
      </c>
      <c r="AS4800" s="1">
        <v>2</v>
      </c>
      <c r="AW4800" s="1" t="s">
        <v>382</v>
      </c>
      <c r="AX4800" s="1" t="s">
        <v>17</v>
      </c>
      <c r="AY4800" s="1" t="s">
        <v>457</v>
      </c>
    </row>
    <row r="4801" spans="1:51" hidden="1" x14ac:dyDescent="0.25">
      <c r="A4801" s="1">
        <v>7855031</v>
      </c>
      <c r="B4801" s="1" t="s">
        <v>154</v>
      </c>
      <c r="C4801" s="1" t="s">
        <v>6617</v>
      </c>
      <c r="D4801" s="1" t="s">
        <v>588</v>
      </c>
      <c r="E4801" s="1">
        <v>0</v>
      </c>
      <c r="F4801" s="1" t="s">
        <v>588</v>
      </c>
      <c r="G4801" s="1" t="s">
        <v>38</v>
      </c>
      <c r="H4801" s="2">
        <v>45383</v>
      </c>
      <c r="I4801" s="1" t="s">
        <v>16531</v>
      </c>
      <c r="K4801" s="1">
        <v>51.210980367620103</v>
      </c>
      <c r="L4801" s="1">
        <v>3.1974842099966101</v>
      </c>
      <c r="M4801" s="1" t="s">
        <v>5335</v>
      </c>
      <c r="N4801" s="1" t="s">
        <v>4</v>
      </c>
      <c r="O4801" s="1" t="s">
        <v>313</v>
      </c>
      <c r="P4801" s="1" t="s">
        <v>314</v>
      </c>
      <c r="AS4801" s="1">
        <v>1</v>
      </c>
      <c r="AW4801" s="1" t="s">
        <v>382</v>
      </c>
      <c r="AX4801" s="1" t="s">
        <v>17</v>
      </c>
      <c r="AY4801" s="1" t="s">
        <v>457</v>
      </c>
    </row>
    <row r="4802" spans="1:51" hidden="1" x14ac:dyDescent="0.25">
      <c r="A4802" s="1">
        <v>7855032</v>
      </c>
      <c r="B4802" s="1" t="s">
        <v>154</v>
      </c>
      <c r="C4802" s="1" t="s">
        <v>6617</v>
      </c>
      <c r="D4802" s="1" t="s">
        <v>588</v>
      </c>
      <c r="E4802" s="1">
        <v>0</v>
      </c>
      <c r="F4802" s="1" t="s">
        <v>588</v>
      </c>
      <c r="G4802" s="1" t="s">
        <v>38</v>
      </c>
      <c r="H4802" s="2">
        <v>45383</v>
      </c>
      <c r="I4802" s="1" t="s">
        <v>16532</v>
      </c>
      <c r="K4802" s="1">
        <v>50.9981451626359</v>
      </c>
      <c r="L4802" s="1">
        <v>3.3168410099804602</v>
      </c>
      <c r="M4802" s="1" t="s">
        <v>16533</v>
      </c>
      <c r="N4802" s="1" t="s">
        <v>4</v>
      </c>
      <c r="O4802" s="1" t="s">
        <v>313</v>
      </c>
      <c r="P4802" s="1" t="s">
        <v>314</v>
      </c>
      <c r="AS4802" s="1">
        <v>1</v>
      </c>
      <c r="AW4802" s="1" t="s">
        <v>382</v>
      </c>
      <c r="AX4802" s="1" t="s">
        <v>17</v>
      </c>
      <c r="AY4802" s="1" t="s">
        <v>457</v>
      </c>
    </row>
    <row r="4803" spans="1:51" hidden="1" x14ac:dyDescent="0.25">
      <c r="A4803" s="1">
        <v>7855033</v>
      </c>
      <c r="B4803" s="1" t="s">
        <v>154</v>
      </c>
      <c r="C4803" s="1" t="s">
        <v>6617</v>
      </c>
      <c r="D4803" s="1" t="s">
        <v>588</v>
      </c>
      <c r="E4803" s="1">
        <v>0</v>
      </c>
      <c r="F4803" s="1" t="s">
        <v>588</v>
      </c>
      <c r="G4803" s="1" t="s">
        <v>38</v>
      </c>
      <c r="H4803" s="2">
        <v>45383</v>
      </c>
      <c r="I4803" s="1" t="s">
        <v>16534</v>
      </c>
      <c r="K4803" s="1">
        <v>50.894111457612098</v>
      </c>
      <c r="L4803" s="1">
        <v>3.41722380997264</v>
      </c>
      <c r="M4803" s="1" t="s">
        <v>16535</v>
      </c>
      <c r="N4803" s="1" t="s">
        <v>4</v>
      </c>
      <c r="O4803" s="1" t="s">
        <v>313</v>
      </c>
      <c r="P4803" s="1" t="s">
        <v>314</v>
      </c>
      <c r="AS4803" s="1">
        <v>2</v>
      </c>
      <c r="AW4803" s="1" t="s">
        <v>382</v>
      </c>
      <c r="AX4803" s="1" t="s">
        <v>17</v>
      </c>
      <c r="AY4803" s="1" t="s">
        <v>457</v>
      </c>
    </row>
    <row r="4804" spans="1:51" hidden="1" x14ac:dyDescent="0.25">
      <c r="A4804" s="1">
        <v>7855034</v>
      </c>
      <c r="B4804" s="1" t="s">
        <v>154</v>
      </c>
      <c r="C4804" s="1" t="s">
        <v>6617</v>
      </c>
      <c r="D4804" s="1" t="s">
        <v>588</v>
      </c>
      <c r="E4804" s="1">
        <v>0</v>
      </c>
      <c r="F4804" s="1" t="s">
        <v>588</v>
      </c>
      <c r="G4804" s="1" t="s">
        <v>38</v>
      </c>
      <c r="H4804" s="2">
        <v>45383</v>
      </c>
      <c r="I4804" s="1" t="s">
        <v>16536</v>
      </c>
      <c r="K4804" s="1">
        <v>50.813149822074998</v>
      </c>
      <c r="L4804" s="1">
        <v>3.1849592099665198</v>
      </c>
      <c r="M4804" s="1" t="s">
        <v>16537</v>
      </c>
      <c r="N4804" s="1" t="s">
        <v>4</v>
      </c>
      <c r="O4804" s="1" t="s">
        <v>313</v>
      </c>
      <c r="P4804" s="1" t="s">
        <v>314</v>
      </c>
      <c r="AS4804" s="1">
        <v>2</v>
      </c>
      <c r="AW4804" s="1" t="s">
        <v>382</v>
      </c>
      <c r="AX4804" s="1" t="s">
        <v>17</v>
      </c>
      <c r="AY4804" s="1" t="s">
        <v>457</v>
      </c>
    </row>
    <row r="4805" spans="1:51" hidden="1" x14ac:dyDescent="0.25">
      <c r="A4805" s="1">
        <v>7855035</v>
      </c>
      <c r="B4805" s="1" t="s">
        <v>154</v>
      </c>
      <c r="C4805" s="1" t="s">
        <v>6617</v>
      </c>
      <c r="D4805" s="1" t="s">
        <v>588</v>
      </c>
      <c r="E4805" s="1">
        <v>0</v>
      </c>
      <c r="F4805" s="1" t="s">
        <v>588</v>
      </c>
      <c r="G4805" s="1" t="s">
        <v>38</v>
      </c>
      <c r="H4805" s="2">
        <v>45383</v>
      </c>
      <c r="I4805" s="1" t="s">
        <v>16538</v>
      </c>
      <c r="K4805" s="1">
        <v>50.822534414481403</v>
      </c>
      <c r="L4805" s="1">
        <v>3.34374989462302</v>
      </c>
      <c r="M4805" s="1" t="s">
        <v>16539</v>
      </c>
      <c r="N4805" s="1" t="s">
        <v>4</v>
      </c>
      <c r="O4805" s="1" t="s">
        <v>313</v>
      </c>
      <c r="P4805" s="1" t="s">
        <v>314</v>
      </c>
      <c r="AS4805" s="1">
        <v>1</v>
      </c>
      <c r="AW4805" s="1" t="s">
        <v>382</v>
      </c>
      <c r="AX4805" s="1" t="s">
        <v>17</v>
      </c>
      <c r="AY4805" s="1" t="s">
        <v>457</v>
      </c>
    </row>
    <row r="4806" spans="1:51" hidden="1" x14ac:dyDescent="0.25">
      <c r="A4806" s="1">
        <v>7855036</v>
      </c>
      <c r="B4806" s="1" t="s">
        <v>175</v>
      </c>
      <c r="C4806" s="1" t="s">
        <v>16540</v>
      </c>
      <c r="D4806" s="1" t="s">
        <v>16541</v>
      </c>
      <c r="E4806" s="1">
        <v>495605945201</v>
      </c>
      <c r="F4806" s="1" t="s">
        <v>16542</v>
      </c>
      <c r="G4806" s="1" t="s">
        <v>68</v>
      </c>
      <c r="H4806" s="2">
        <v>45219</v>
      </c>
      <c r="I4806" s="1" t="s">
        <v>16543</v>
      </c>
      <c r="J4806" s="1" t="s">
        <v>16544</v>
      </c>
      <c r="K4806" s="1">
        <v>51.282511</v>
      </c>
      <c r="L4806" s="1">
        <v>9.6505270000000003</v>
      </c>
      <c r="M4806" s="1" t="s">
        <v>16545</v>
      </c>
      <c r="N4806" s="1" t="s">
        <v>10</v>
      </c>
      <c r="O4806" s="1" t="s">
        <v>313</v>
      </c>
      <c r="P4806" s="1" t="s">
        <v>314</v>
      </c>
      <c r="R4806" s="1" t="s">
        <v>13563</v>
      </c>
      <c r="S4806" s="1" t="s">
        <v>13563</v>
      </c>
      <c r="T4806" s="1" t="s">
        <v>13777</v>
      </c>
      <c r="X4806" s="1">
        <v>49</v>
      </c>
      <c r="Y4806" s="1">
        <v>0</v>
      </c>
      <c r="Z4806" s="1">
        <v>0</v>
      </c>
      <c r="AA4806" s="1">
        <v>0</v>
      </c>
      <c r="AB4806" s="1">
        <v>3</v>
      </c>
      <c r="AC4806" s="1">
        <v>0</v>
      </c>
      <c r="AD4806" s="1">
        <v>14</v>
      </c>
      <c r="AE4806" s="1">
        <v>0</v>
      </c>
      <c r="AF4806" s="1">
        <v>0</v>
      </c>
      <c r="AI4806" s="1">
        <v>106</v>
      </c>
      <c r="AJ4806" s="1" t="s">
        <v>16546</v>
      </c>
      <c r="AK4806" s="1">
        <v>1</v>
      </c>
      <c r="AW4806" s="1" t="s">
        <v>1317</v>
      </c>
      <c r="AX4806" s="1" t="s">
        <v>17</v>
      </c>
      <c r="AY4806" s="1" t="s">
        <v>764</v>
      </c>
    </row>
    <row r="4807" spans="1:51" hidden="1" x14ac:dyDescent="0.25">
      <c r="A4807" s="1">
        <v>7855037</v>
      </c>
      <c r="B4807" s="1" t="s">
        <v>175</v>
      </c>
      <c r="C4807" s="1" t="s">
        <v>16547</v>
      </c>
      <c r="D4807" s="1" t="s">
        <v>16548</v>
      </c>
      <c r="E4807" s="1">
        <v>56172904777</v>
      </c>
      <c r="F4807" s="1" t="s">
        <v>16549</v>
      </c>
      <c r="G4807" s="1" t="s">
        <v>68</v>
      </c>
      <c r="H4807" s="2">
        <v>45219</v>
      </c>
      <c r="I4807" s="1" t="s">
        <v>16550</v>
      </c>
      <c r="J4807" s="1" t="s">
        <v>16551</v>
      </c>
      <c r="K4807" s="1">
        <v>51.323219000000002</v>
      </c>
      <c r="L4807" s="1">
        <v>9.4503339999999998</v>
      </c>
      <c r="M4807" s="1" t="s">
        <v>16552</v>
      </c>
      <c r="N4807" s="1" t="s">
        <v>7</v>
      </c>
      <c r="O4807" s="1" t="s">
        <v>313</v>
      </c>
      <c r="P4807" s="1" t="s">
        <v>314</v>
      </c>
      <c r="X4807" s="1">
        <v>59</v>
      </c>
      <c r="Y4807" s="1">
        <v>0</v>
      </c>
      <c r="Z4807" s="1">
        <v>0</v>
      </c>
      <c r="AA4807" s="1">
        <v>0</v>
      </c>
      <c r="AB4807" s="1">
        <v>0</v>
      </c>
      <c r="AC4807" s="1">
        <v>0</v>
      </c>
      <c r="AD4807" s="1">
        <v>0</v>
      </c>
      <c r="AE4807" s="1">
        <v>0</v>
      </c>
      <c r="AF4807" s="1">
        <v>59</v>
      </c>
      <c r="AS4807" s="1">
        <v>1</v>
      </c>
      <c r="AT4807" s="1">
        <v>9</v>
      </c>
      <c r="AW4807" s="1" t="s">
        <v>1317</v>
      </c>
      <c r="AX4807" s="1" t="s">
        <v>17</v>
      </c>
      <c r="AY4807" s="1" t="s">
        <v>383</v>
      </c>
    </row>
    <row r="4808" spans="1:51" hidden="1" x14ac:dyDescent="0.25">
      <c r="A4808" s="1">
        <v>7855038</v>
      </c>
      <c r="B4808" s="1" t="s">
        <v>175</v>
      </c>
      <c r="C4808" s="1" t="s">
        <v>16547</v>
      </c>
      <c r="D4808" s="1" t="s">
        <v>16548</v>
      </c>
      <c r="E4808" s="1">
        <v>56172904777</v>
      </c>
      <c r="F4808" s="1" t="s">
        <v>16549</v>
      </c>
      <c r="G4808" s="1" t="s">
        <v>68</v>
      </c>
      <c r="H4808" s="2">
        <v>45219</v>
      </c>
      <c r="I4808" s="1" t="s">
        <v>16553</v>
      </c>
      <c r="J4808" s="1" t="s">
        <v>16554</v>
      </c>
      <c r="K4808" s="1">
        <v>51.328125999999997</v>
      </c>
      <c r="L4808" s="1">
        <v>9.5081290000000003</v>
      </c>
      <c r="M4808" s="1" t="s">
        <v>16555</v>
      </c>
      <c r="N4808" s="1" t="s">
        <v>7</v>
      </c>
      <c r="O4808" s="1" t="s">
        <v>16556</v>
      </c>
      <c r="P4808" s="1" t="s">
        <v>314</v>
      </c>
      <c r="X4808" s="1">
        <v>13</v>
      </c>
      <c r="Y4808" s="1">
        <v>0</v>
      </c>
      <c r="Z4808" s="1">
        <v>0</v>
      </c>
      <c r="AA4808" s="1">
        <v>0</v>
      </c>
      <c r="AB4808" s="1">
        <v>0</v>
      </c>
      <c r="AC4808" s="1">
        <v>0</v>
      </c>
      <c r="AD4808" s="1">
        <v>0</v>
      </c>
      <c r="AE4808" s="1">
        <v>0</v>
      </c>
      <c r="AF4808" s="1">
        <v>13</v>
      </c>
      <c r="AW4808" s="1" t="s">
        <v>1317</v>
      </c>
      <c r="AX4808" s="1" t="s">
        <v>17</v>
      </c>
      <c r="AY4808" s="1" t="s">
        <v>383</v>
      </c>
    </row>
    <row r="4809" spans="1:51" hidden="1" x14ac:dyDescent="0.25">
      <c r="A4809" s="1">
        <v>7855039</v>
      </c>
      <c r="B4809" s="1" t="s">
        <v>175</v>
      </c>
      <c r="C4809" s="1" t="s">
        <v>16547</v>
      </c>
      <c r="D4809" s="1" t="s">
        <v>16548</v>
      </c>
      <c r="E4809" s="1">
        <v>56172904777</v>
      </c>
      <c r="F4809" s="1" t="s">
        <v>16549</v>
      </c>
      <c r="G4809" s="1" t="s">
        <v>68</v>
      </c>
      <c r="H4809" s="2">
        <v>45219</v>
      </c>
      <c r="I4809" s="1" t="s">
        <v>16557</v>
      </c>
      <c r="J4809" s="1" t="s">
        <v>16558</v>
      </c>
      <c r="K4809" s="1">
        <v>51.351129999999998</v>
      </c>
      <c r="L4809" s="1">
        <v>9.4670649999999998</v>
      </c>
      <c r="M4809" s="1" t="s">
        <v>16559</v>
      </c>
      <c r="N4809" s="1" t="s">
        <v>7</v>
      </c>
      <c r="O4809" s="1" t="s">
        <v>313</v>
      </c>
      <c r="P4809" s="1" t="s">
        <v>314</v>
      </c>
      <c r="X4809" s="1">
        <v>40</v>
      </c>
      <c r="Y4809" s="1">
        <v>0</v>
      </c>
      <c r="Z4809" s="1">
        <v>0</v>
      </c>
      <c r="AA4809" s="1">
        <v>0</v>
      </c>
      <c r="AB4809" s="1">
        <v>0</v>
      </c>
      <c r="AC4809" s="1">
        <v>0</v>
      </c>
      <c r="AD4809" s="1">
        <v>0</v>
      </c>
      <c r="AE4809" s="1">
        <v>0</v>
      </c>
      <c r="AF4809" s="1">
        <v>40</v>
      </c>
      <c r="AT4809" s="1">
        <v>4</v>
      </c>
      <c r="AW4809" s="1" t="s">
        <v>1317</v>
      </c>
      <c r="AX4809" s="1" t="s">
        <v>17</v>
      </c>
      <c r="AY4809" s="1" t="s">
        <v>383</v>
      </c>
    </row>
    <row r="4810" spans="1:51" hidden="1" x14ac:dyDescent="0.25">
      <c r="A4810" s="1">
        <v>7855040</v>
      </c>
      <c r="B4810" s="1" t="s">
        <v>175</v>
      </c>
      <c r="C4810" s="1" t="s">
        <v>16547</v>
      </c>
      <c r="D4810" s="1" t="s">
        <v>16548</v>
      </c>
      <c r="E4810" s="1">
        <v>56172904777</v>
      </c>
      <c r="F4810" s="1" t="s">
        <v>16549</v>
      </c>
      <c r="G4810" s="1" t="s">
        <v>68</v>
      </c>
      <c r="H4810" s="2">
        <v>45219</v>
      </c>
      <c r="I4810" s="1" t="s">
        <v>16560</v>
      </c>
      <c r="J4810" s="1" t="s">
        <v>16561</v>
      </c>
      <c r="K4810" s="1">
        <v>51.395997999999999</v>
      </c>
      <c r="L4810" s="1">
        <v>9.3498110000000008</v>
      </c>
      <c r="M4810" s="1" t="s">
        <v>16562</v>
      </c>
      <c r="N4810" s="1" t="s">
        <v>7</v>
      </c>
      <c r="O4810" s="1" t="s">
        <v>313</v>
      </c>
      <c r="P4810" s="1" t="s">
        <v>314</v>
      </c>
      <c r="X4810" s="1">
        <v>18</v>
      </c>
      <c r="Y4810" s="1">
        <v>0</v>
      </c>
      <c r="Z4810" s="1">
        <v>0</v>
      </c>
      <c r="AA4810" s="1">
        <v>0</v>
      </c>
      <c r="AB4810" s="1">
        <v>0</v>
      </c>
      <c r="AC4810" s="1">
        <v>0</v>
      </c>
      <c r="AD4810" s="1">
        <v>0</v>
      </c>
      <c r="AE4810" s="1">
        <v>0</v>
      </c>
      <c r="AF4810" s="1">
        <v>18</v>
      </c>
      <c r="AT4810" s="1">
        <v>2</v>
      </c>
      <c r="AW4810" s="1" t="s">
        <v>1317</v>
      </c>
      <c r="AX4810" s="1" t="s">
        <v>17</v>
      </c>
      <c r="AY4810" s="1" t="s">
        <v>383</v>
      </c>
    </row>
    <row r="4811" spans="1:51" hidden="1" x14ac:dyDescent="0.25">
      <c r="A4811" s="1">
        <v>7855041</v>
      </c>
      <c r="B4811" s="1" t="s">
        <v>175</v>
      </c>
      <c r="C4811" s="1" t="s">
        <v>16547</v>
      </c>
      <c r="D4811" s="1" t="s">
        <v>16548</v>
      </c>
      <c r="E4811" s="1">
        <v>56172904777</v>
      </c>
      <c r="F4811" s="1" t="s">
        <v>16549</v>
      </c>
      <c r="G4811" s="1" t="s">
        <v>68</v>
      </c>
      <c r="H4811" s="2">
        <v>45219</v>
      </c>
      <c r="I4811" s="1" t="s">
        <v>16563</v>
      </c>
      <c r="J4811" s="1" t="s">
        <v>16564</v>
      </c>
      <c r="K4811" s="1">
        <v>51.575239000000003</v>
      </c>
      <c r="L4811" s="1">
        <v>9.4168640000000003</v>
      </c>
      <c r="M4811" s="1" t="s">
        <v>16565</v>
      </c>
      <c r="N4811" s="1" t="s">
        <v>7</v>
      </c>
      <c r="O4811" s="1" t="s">
        <v>313</v>
      </c>
      <c r="P4811" s="1" t="s">
        <v>314</v>
      </c>
      <c r="X4811" s="1">
        <v>10</v>
      </c>
      <c r="Y4811" s="1">
        <v>0</v>
      </c>
      <c r="Z4811" s="1">
        <v>0</v>
      </c>
      <c r="AA4811" s="1">
        <v>0</v>
      </c>
      <c r="AB4811" s="1">
        <v>0</v>
      </c>
      <c r="AC4811" s="1">
        <v>0</v>
      </c>
      <c r="AD4811" s="1">
        <v>0</v>
      </c>
      <c r="AE4811" s="1">
        <v>0</v>
      </c>
      <c r="AF4811" s="1">
        <v>10</v>
      </c>
      <c r="AT4811" s="1">
        <v>1</v>
      </c>
      <c r="AW4811" s="1" t="s">
        <v>1317</v>
      </c>
      <c r="AX4811" s="1" t="s">
        <v>17</v>
      </c>
      <c r="AY4811" s="1" t="s">
        <v>383</v>
      </c>
    </row>
    <row r="4812" spans="1:51" hidden="1" x14ac:dyDescent="0.25">
      <c r="A4812" s="1">
        <v>7855042</v>
      </c>
      <c r="B4812" s="1" t="s">
        <v>175</v>
      </c>
      <c r="C4812" s="1" t="s">
        <v>16547</v>
      </c>
      <c r="D4812" s="1" t="s">
        <v>16548</v>
      </c>
      <c r="E4812" s="1">
        <v>56172904777</v>
      </c>
      <c r="F4812" s="1" t="s">
        <v>16549</v>
      </c>
      <c r="G4812" s="1" t="s">
        <v>68</v>
      </c>
      <c r="H4812" s="2">
        <v>45219</v>
      </c>
      <c r="I4812" s="1" t="s">
        <v>16566</v>
      </c>
      <c r="J4812" s="1" t="s">
        <v>16567</v>
      </c>
      <c r="K4812" s="1">
        <v>51.33146</v>
      </c>
      <c r="L4812" s="1">
        <v>9.1716949999999997</v>
      </c>
      <c r="M4812" s="1" t="s">
        <v>16568</v>
      </c>
      <c r="N4812" s="1" t="s">
        <v>7</v>
      </c>
      <c r="O4812" s="1" t="s">
        <v>313</v>
      </c>
      <c r="P4812" s="1" t="s">
        <v>314</v>
      </c>
      <c r="X4812" s="1">
        <v>23</v>
      </c>
      <c r="Y4812" s="1">
        <v>0</v>
      </c>
      <c r="Z4812" s="1">
        <v>0</v>
      </c>
      <c r="AA4812" s="1">
        <v>0</v>
      </c>
      <c r="AB4812" s="1">
        <v>0</v>
      </c>
      <c r="AC4812" s="1">
        <v>0</v>
      </c>
      <c r="AD4812" s="1">
        <v>0</v>
      </c>
      <c r="AE4812" s="1">
        <v>0</v>
      </c>
      <c r="AF4812" s="1">
        <v>23</v>
      </c>
      <c r="AT4812" s="1">
        <v>4</v>
      </c>
      <c r="AW4812" s="1" t="s">
        <v>1317</v>
      </c>
      <c r="AX4812" s="1" t="s">
        <v>17</v>
      </c>
      <c r="AY4812" s="1" t="s">
        <v>383</v>
      </c>
    </row>
    <row r="4813" spans="1:51" hidden="1" x14ac:dyDescent="0.25">
      <c r="A4813" s="1">
        <v>7855043</v>
      </c>
      <c r="B4813" s="1" t="s">
        <v>175</v>
      </c>
      <c r="C4813" s="1" t="s">
        <v>16569</v>
      </c>
      <c r="D4813" s="1" t="s">
        <v>16570</v>
      </c>
      <c r="E4813" s="1">
        <v>617392770</v>
      </c>
      <c r="F4813" s="1" t="s">
        <v>16571</v>
      </c>
      <c r="G4813" s="1" t="s">
        <v>68</v>
      </c>
      <c r="H4813" s="2">
        <v>45222</v>
      </c>
      <c r="I4813" s="1" t="s">
        <v>16572</v>
      </c>
      <c r="J4813" s="1" t="s">
        <v>16573</v>
      </c>
      <c r="K4813" s="1">
        <v>50.175682000000002</v>
      </c>
      <c r="L4813" s="1">
        <v>8.5191040000000005</v>
      </c>
      <c r="M4813" s="1" t="s">
        <v>16574</v>
      </c>
      <c r="N4813" s="1" t="s">
        <v>12</v>
      </c>
      <c r="O4813" s="1" t="s">
        <v>313</v>
      </c>
      <c r="P4813" s="1" t="s">
        <v>314</v>
      </c>
      <c r="S4813" s="1" t="s">
        <v>13777</v>
      </c>
      <c r="T4813" s="1" t="s">
        <v>13777</v>
      </c>
      <c r="X4813" s="1">
        <v>11</v>
      </c>
      <c r="Y4813" s="1">
        <v>0</v>
      </c>
      <c r="Z4813" s="1">
        <v>0</v>
      </c>
      <c r="AA4813" s="1">
        <v>0</v>
      </c>
      <c r="AB4813" s="1">
        <v>11</v>
      </c>
      <c r="AC4813" s="1">
        <v>0</v>
      </c>
      <c r="AD4813" s="1">
        <v>0</v>
      </c>
      <c r="AE4813" s="1">
        <v>0</v>
      </c>
      <c r="AF4813" s="1">
        <v>0</v>
      </c>
      <c r="AW4813" s="1" t="s">
        <v>1317</v>
      </c>
      <c r="AX4813" s="1" t="s">
        <v>17</v>
      </c>
      <c r="AY4813" s="1" t="s">
        <v>634</v>
      </c>
    </row>
    <row r="4814" spans="1:51" hidden="1" x14ac:dyDescent="0.25">
      <c r="A4814" s="1">
        <v>7855044</v>
      </c>
      <c r="B4814" s="1" t="s">
        <v>175</v>
      </c>
      <c r="C4814" s="1" t="s">
        <v>16575</v>
      </c>
      <c r="D4814" s="1" t="s">
        <v>16576</v>
      </c>
      <c r="E4814" s="1">
        <v>1715571882</v>
      </c>
      <c r="F4814" s="1" t="s">
        <v>16577</v>
      </c>
      <c r="G4814" s="1" t="s">
        <v>68</v>
      </c>
      <c r="H4814" s="2">
        <v>45223</v>
      </c>
      <c r="I4814" s="1" t="s">
        <v>16578</v>
      </c>
      <c r="J4814" s="1" t="s">
        <v>16579</v>
      </c>
      <c r="K4814" s="1">
        <v>50.288350000000001</v>
      </c>
      <c r="L4814" s="1">
        <v>9.1012520000000006</v>
      </c>
      <c r="M4814" s="1" t="s">
        <v>16580</v>
      </c>
      <c r="N4814" s="1" t="s">
        <v>10</v>
      </c>
      <c r="O4814" s="1" t="s">
        <v>313</v>
      </c>
      <c r="P4814" s="1" t="s">
        <v>314</v>
      </c>
      <c r="R4814" s="1" t="s">
        <v>13563</v>
      </c>
      <c r="S4814" s="1" t="s">
        <v>13563</v>
      </c>
      <c r="T4814" s="1" t="s">
        <v>13563</v>
      </c>
      <c r="X4814" s="1">
        <v>49</v>
      </c>
      <c r="Y4814" s="1">
        <v>0</v>
      </c>
      <c r="Z4814" s="1">
        <v>0</v>
      </c>
      <c r="AA4814" s="1">
        <v>0</v>
      </c>
      <c r="AB4814" s="1">
        <v>22</v>
      </c>
      <c r="AC4814" s="1">
        <v>0</v>
      </c>
      <c r="AD4814" s="1">
        <v>27</v>
      </c>
      <c r="AE4814" s="1">
        <v>0</v>
      </c>
      <c r="AF4814" s="1">
        <v>0</v>
      </c>
      <c r="AI4814" s="1">
        <v>100</v>
      </c>
      <c r="AJ4814" s="1" t="s">
        <v>16581</v>
      </c>
      <c r="AW4814" s="1" t="s">
        <v>1317</v>
      </c>
      <c r="AX4814" s="1" t="s">
        <v>17</v>
      </c>
      <c r="AY4814" s="1" t="s">
        <v>764</v>
      </c>
    </row>
    <row r="4815" spans="1:51" hidden="1" x14ac:dyDescent="0.25">
      <c r="A4815" s="1">
        <v>7855045</v>
      </c>
      <c r="B4815" s="1" t="s">
        <v>175</v>
      </c>
      <c r="C4815" s="1" t="s">
        <v>16575</v>
      </c>
      <c r="D4815" s="1" t="s">
        <v>16576</v>
      </c>
      <c r="E4815" s="1">
        <v>1715571882</v>
      </c>
      <c r="F4815" s="1" t="s">
        <v>16577</v>
      </c>
      <c r="G4815" s="1" t="s">
        <v>68</v>
      </c>
      <c r="H4815" s="2">
        <v>45223</v>
      </c>
      <c r="I4815" s="1" t="s">
        <v>16582</v>
      </c>
      <c r="J4815" s="1" t="s">
        <v>16583</v>
      </c>
      <c r="K4815" s="1">
        <v>50.301496999999998</v>
      </c>
      <c r="L4815" s="1">
        <v>9.1088579999999997</v>
      </c>
      <c r="M4815" s="1" t="s">
        <v>16584</v>
      </c>
      <c r="N4815" s="1" t="s">
        <v>7</v>
      </c>
      <c r="O4815" s="1" t="s">
        <v>313</v>
      </c>
      <c r="P4815" s="1" t="s">
        <v>314</v>
      </c>
      <c r="X4815" s="1">
        <v>140</v>
      </c>
      <c r="Y4815" s="1">
        <v>0</v>
      </c>
      <c r="Z4815" s="1">
        <v>0</v>
      </c>
      <c r="AA4815" s="1">
        <v>0</v>
      </c>
      <c r="AB4815" s="1">
        <v>0</v>
      </c>
      <c r="AC4815" s="1">
        <v>0</v>
      </c>
      <c r="AD4815" s="1">
        <v>0</v>
      </c>
      <c r="AE4815" s="1">
        <v>0</v>
      </c>
      <c r="AF4815" s="1">
        <v>140</v>
      </c>
      <c r="AS4815" s="1">
        <v>1</v>
      </c>
      <c r="AT4815" s="1">
        <v>9</v>
      </c>
      <c r="AW4815" s="1" t="s">
        <v>1317</v>
      </c>
      <c r="AX4815" s="1" t="s">
        <v>17</v>
      </c>
      <c r="AY4815" s="1" t="s">
        <v>383</v>
      </c>
    </row>
    <row r="4816" spans="1:51" hidden="1" x14ac:dyDescent="0.25">
      <c r="A4816" s="1">
        <v>7855046</v>
      </c>
      <c r="B4816" s="1" t="s">
        <v>175</v>
      </c>
      <c r="C4816" s="1" t="s">
        <v>16585</v>
      </c>
      <c r="D4816" s="1" t="s">
        <v>16586</v>
      </c>
      <c r="E4816" s="1">
        <v>6181106122</v>
      </c>
      <c r="F4816" s="1" t="s">
        <v>16587</v>
      </c>
      <c r="G4816" s="1" t="s">
        <v>68</v>
      </c>
      <c r="H4816" s="2">
        <v>45223</v>
      </c>
      <c r="I4816" s="1" t="s">
        <v>16588</v>
      </c>
      <c r="J4816" s="1" t="s">
        <v>16589</v>
      </c>
      <c r="K4816" s="1">
        <v>50.144530000000003</v>
      </c>
      <c r="L4816" s="1">
        <v>8.9420819999999992</v>
      </c>
      <c r="M4816" s="1" t="s">
        <v>16590</v>
      </c>
      <c r="N4816" s="1" t="s">
        <v>7</v>
      </c>
      <c r="O4816" s="1" t="s">
        <v>313</v>
      </c>
      <c r="P4816" s="1" t="s">
        <v>314</v>
      </c>
      <c r="X4816" s="1">
        <v>191</v>
      </c>
      <c r="Y4816" s="1">
        <v>0</v>
      </c>
      <c r="Z4816" s="1">
        <v>0</v>
      </c>
      <c r="AA4816" s="1">
        <v>0</v>
      </c>
      <c r="AB4816" s="1">
        <v>0</v>
      </c>
      <c r="AC4816" s="1">
        <v>0</v>
      </c>
      <c r="AD4816" s="1">
        <v>0</v>
      </c>
      <c r="AE4816" s="1">
        <v>0</v>
      </c>
      <c r="AF4816" s="1">
        <v>191</v>
      </c>
      <c r="AR4816" s="1">
        <v>6</v>
      </c>
      <c r="AS4816" s="1">
        <v>0</v>
      </c>
      <c r="AT4816" s="1">
        <v>20</v>
      </c>
      <c r="AW4816" s="1" t="s">
        <v>1317</v>
      </c>
      <c r="AX4816" s="1" t="s">
        <v>17</v>
      </c>
      <c r="AY4816" s="1" t="s">
        <v>383</v>
      </c>
    </row>
    <row r="4817" spans="1:51" hidden="1" x14ac:dyDescent="0.25">
      <c r="A4817" s="1">
        <v>7855047</v>
      </c>
      <c r="B4817" s="1" t="s">
        <v>175</v>
      </c>
      <c r="C4817" s="1" t="s">
        <v>16591</v>
      </c>
      <c r="D4817" s="1" t="s">
        <v>16592</v>
      </c>
      <c r="E4817" s="1">
        <v>497522789250</v>
      </c>
      <c r="F4817" s="1" t="s">
        <v>16593</v>
      </c>
      <c r="G4817" s="1" t="s">
        <v>68</v>
      </c>
      <c r="H4817" s="2">
        <v>45226</v>
      </c>
      <c r="I4817" s="1" t="s">
        <v>16594</v>
      </c>
      <c r="J4817" s="1" t="s">
        <v>16595</v>
      </c>
      <c r="K4817" s="1">
        <v>47.678764999999999</v>
      </c>
      <c r="L4817" s="1">
        <v>9.8223950000000002</v>
      </c>
      <c r="M4817" s="1" t="s">
        <v>16596</v>
      </c>
      <c r="N4817" s="1" t="s">
        <v>12</v>
      </c>
      <c r="O4817" s="1" t="s">
        <v>313</v>
      </c>
      <c r="P4817" s="1" t="s">
        <v>314</v>
      </c>
      <c r="S4817" s="1" t="s">
        <v>13777</v>
      </c>
      <c r="T4817" s="1" t="s">
        <v>13777</v>
      </c>
      <c r="X4817" s="1">
        <v>6</v>
      </c>
      <c r="Y4817" s="1">
        <v>0</v>
      </c>
      <c r="Z4817" s="1">
        <v>0</v>
      </c>
      <c r="AA4817" s="1">
        <v>0</v>
      </c>
      <c r="AB4817" s="1">
        <v>0</v>
      </c>
      <c r="AC4817" s="1">
        <v>0</v>
      </c>
      <c r="AD4817" s="1">
        <v>0</v>
      </c>
      <c r="AE4817" s="1">
        <v>0</v>
      </c>
      <c r="AF4817" s="1">
        <v>1</v>
      </c>
      <c r="AW4817" s="1" t="s">
        <v>382</v>
      </c>
      <c r="AX4817" s="1" t="s">
        <v>17</v>
      </c>
      <c r="AY4817" s="1" t="s">
        <v>634</v>
      </c>
    </row>
    <row r="4818" spans="1:51" hidden="1" x14ac:dyDescent="0.25">
      <c r="A4818" s="1">
        <v>7855048</v>
      </c>
      <c r="B4818" s="1" t="s">
        <v>175</v>
      </c>
      <c r="C4818" s="1" t="s">
        <v>16591</v>
      </c>
      <c r="D4818" s="1" t="s">
        <v>16597</v>
      </c>
      <c r="E4818" s="1">
        <v>4975415040</v>
      </c>
      <c r="F4818" s="1" t="s">
        <v>16593</v>
      </c>
      <c r="G4818" s="1" t="s">
        <v>68</v>
      </c>
      <c r="H4818" s="2">
        <v>45226</v>
      </c>
      <c r="I4818" s="1" t="s">
        <v>16598</v>
      </c>
      <c r="J4818" s="1" t="s">
        <v>16599</v>
      </c>
      <c r="K4818" s="1">
        <v>47.673431999999998</v>
      </c>
      <c r="L4818" s="1">
        <v>9.4915120000000002</v>
      </c>
      <c r="M4818" s="1" t="s">
        <v>16600</v>
      </c>
      <c r="N4818" s="1" t="s">
        <v>12</v>
      </c>
      <c r="O4818" s="1" t="s">
        <v>313</v>
      </c>
      <c r="P4818" s="1" t="s">
        <v>314</v>
      </c>
      <c r="S4818" s="1" t="s">
        <v>13563</v>
      </c>
      <c r="T4818" s="1" t="s">
        <v>13777</v>
      </c>
      <c r="X4818" s="1">
        <v>6</v>
      </c>
      <c r="Y4818" s="1">
        <v>0</v>
      </c>
      <c r="Z4818" s="1">
        <v>0</v>
      </c>
      <c r="AA4818" s="1">
        <v>0</v>
      </c>
      <c r="AB4818" s="1">
        <v>0</v>
      </c>
      <c r="AC4818" s="1">
        <v>0</v>
      </c>
      <c r="AD4818" s="1">
        <v>0</v>
      </c>
      <c r="AE4818" s="1">
        <v>0</v>
      </c>
      <c r="AF4818" s="1">
        <v>0</v>
      </c>
      <c r="AW4818" s="1" t="s">
        <v>382</v>
      </c>
      <c r="AX4818" s="1" t="s">
        <v>17</v>
      </c>
      <c r="AY4818" s="1" t="s">
        <v>634</v>
      </c>
    </row>
    <row r="4819" spans="1:51" hidden="1" x14ac:dyDescent="0.25">
      <c r="A4819" s="1">
        <v>7855049</v>
      </c>
      <c r="B4819" s="1" t="s">
        <v>175</v>
      </c>
      <c r="C4819" s="1" t="s">
        <v>16601</v>
      </c>
      <c r="D4819" s="1" t="s">
        <v>16602</v>
      </c>
      <c r="E4819" s="1">
        <v>7141121201</v>
      </c>
      <c r="F4819" s="1" t="s">
        <v>16603</v>
      </c>
      <c r="G4819" s="1" t="s">
        <v>68</v>
      </c>
      <c r="H4819" s="2">
        <v>45226</v>
      </c>
      <c r="I4819" s="1" t="s">
        <v>16604</v>
      </c>
      <c r="J4819" s="1" t="s">
        <v>16605</v>
      </c>
      <c r="K4819" s="1">
        <v>48.905408000000001</v>
      </c>
      <c r="L4819" s="1">
        <v>9.1782629999999994</v>
      </c>
      <c r="M4819" s="1" t="s">
        <v>16606</v>
      </c>
      <c r="N4819" s="1" t="s">
        <v>7</v>
      </c>
      <c r="O4819" s="1" t="s">
        <v>313</v>
      </c>
      <c r="P4819" s="1" t="s">
        <v>314</v>
      </c>
      <c r="X4819" s="1">
        <v>150</v>
      </c>
      <c r="Y4819" s="1">
        <v>0</v>
      </c>
      <c r="Z4819" s="1">
        <v>0</v>
      </c>
      <c r="AA4819" s="1">
        <v>0</v>
      </c>
      <c r="AB4819" s="1">
        <v>0</v>
      </c>
      <c r="AC4819" s="1">
        <v>0</v>
      </c>
      <c r="AD4819" s="1">
        <v>0</v>
      </c>
      <c r="AE4819" s="1">
        <v>0</v>
      </c>
      <c r="AF4819" s="1">
        <v>150</v>
      </c>
      <c r="AR4819" s="1">
        <v>20</v>
      </c>
      <c r="AS4819" s="1">
        <v>1</v>
      </c>
      <c r="AT4819" s="1">
        <v>5</v>
      </c>
      <c r="AW4819" s="1" t="s">
        <v>382</v>
      </c>
      <c r="AX4819" s="1" t="s">
        <v>17</v>
      </c>
      <c r="AY4819" s="1" t="s">
        <v>383</v>
      </c>
    </row>
    <row r="4820" spans="1:51" hidden="1" x14ac:dyDescent="0.25">
      <c r="A4820" s="1">
        <v>7855050</v>
      </c>
      <c r="B4820" s="1" t="s">
        <v>175</v>
      </c>
      <c r="C4820" s="1" t="s">
        <v>16607</v>
      </c>
      <c r="D4820" s="1" t="s">
        <v>16608</v>
      </c>
      <c r="E4820" s="1">
        <v>45519920</v>
      </c>
      <c r="F4820" s="1" t="s">
        <v>16609</v>
      </c>
      <c r="G4820" s="1" t="s">
        <v>68</v>
      </c>
      <c r="H4820" s="2">
        <v>45230</v>
      </c>
      <c r="I4820" s="1" t="s">
        <v>16610</v>
      </c>
      <c r="J4820" s="1" t="s">
        <v>16611</v>
      </c>
      <c r="K4820" s="1">
        <v>53.831963999999999</v>
      </c>
      <c r="L4820" s="1">
        <v>9.9489920000000005</v>
      </c>
      <c r="M4820" s="1" t="s">
        <v>16612</v>
      </c>
      <c r="N4820" s="1" t="s">
        <v>10</v>
      </c>
      <c r="O4820" s="1" t="s">
        <v>313</v>
      </c>
      <c r="P4820" s="1" t="s">
        <v>314</v>
      </c>
      <c r="R4820" s="1" t="s">
        <v>13777</v>
      </c>
      <c r="S4820" s="1" t="s">
        <v>13777</v>
      </c>
      <c r="T4820" s="1" t="s">
        <v>13777</v>
      </c>
      <c r="X4820" s="1">
        <v>0</v>
      </c>
      <c r="Y4820" s="1">
        <v>0</v>
      </c>
      <c r="Z4820" s="1">
        <v>0</v>
      </c>
      <c r="AA4820" s="1">
        <v>0</v>
      </c>
      <c r="AB4820" s="1">
        <v>0</v>
      </c>
      <c r="AC4820" s="1">
        <v>0</v>
      </c>
      <c r="AD4820" s="1">
        <v>0</v>
      </c>
      <c r="AE4820" s="1">
        <v>0</v>
      </c>
      <c r="AF4820" s="1">
        <v>0</v>
      </c>
      <c r="AW4820" s="1" t="s">
        <v>1317</v>
      </c>
      <c r="AX4820" s="1" t="s">
        <v>17</v>
      </c>
      <c r="AY4820" s="1" t="s">
        <v>764</v>
      </c>
    </row>
    <row r="4821" spans="1:51" hidden="1" x14ac:dyDescent="0.25">
      <c r="A4821" s="1">
        <v>7855051</v>
      </c>
      <c r="B4821" s="1" t="s">
        <v>175</v>
      </c>
      <c r="C4821" s="1" t="s">
        <v>16613</v>
      </c>
      <c r="D4821" s="1" t="s">
        <v>16608</v>
      </c>
      <c r="E4821" s="1">
        <v>45519920</v>
      </c>
      <c r="F4821" s="1" t="s">
        <v>16609</v>
      </c>
      <c r="G4821" s="1" t="s">
        <v>68</v>
      </c>
      <c r="H4821" s="2">
        <v>45230</v>
      </c>
      <c r="I4821" s="1" t="s">
        <v>16614</v>
      </c>
      <c r="J4821" s="1" t="s">
        <v>16615</v>
      </c>
      <c r="K4821" s="1">
        <v>53.843694999999997</v>
      </c>
      <c r="L4821" s="1">
        <v>9.9573180000000008</v>
      </c>
      <c r="M4821" s="1" t="s">
        <v>16616</v>
      </c>
      <c r="N4821" s="1" t="s">
        <v>10</v>
      </c>
      <c r="O4821" s="1" t="s">
        <v>313</v>
      </c>
      <c r="P4821" s="1" t="s">
        <v>314</v>
      </c>
      <c r="R4821" s="1" t="s">
        <v>13777</v>
      </c>
      <c r="S4821" s="1" t="s">
        <v>13777</v>
      </c>
      <c r="T4821" s="1" t="s">
        <v>13777</v>
      </c>
      <c r="X4821" s="1">
        <v>0</v>
      </c>
      <c r="Y4821" s="1">
        <v>0</v>
      </c>
      <c r="Z4821" s="1">
        <v>0</v>
      </c>
      <c r="AA4821" s="1">
        <v>0</v>
      </c>
      <c r="AB4821" s="1">
        <v>0</v>
      </c>
      <c r="AC4821" s="1">
        <v>0</v>
      </c>
      <c r="AD4821" s="1">
        <v>0</v>
      </c>
      <c r="AE4821" s="1">
        <v>0</v>
      </c>
      <c r="AF4821" s="1">
        <v>0</v>
      </c>
      <c r="AW4821" s="1" t="s">
        <v>1317</v>
      </c>
      <c r="AX4821" s="1" t="s">
        <v>17</v>
      </c>
      <c r="AY4821" s="1" t="s">
        <v>764</v>
      </c>
    </row>
    <row r="4822" spans="1:51" hidden="1" x14ac:dyDescent="0.25">
      <c r="A4822" s="1">
        <v>7855052</v>
      </c>
      <c r="B4822" s="1" t="s">
        <v>175</v>
      </c>
      <c r="C4822" s="1" t="s">
        <v>16613</v>
      </c>
      <c r="D4822" s="1" t="s">
        <v>16617</v>
      </c>
      <c r="E4822" s="1">
        <v>45519920</v>
      </c>
      <c r="F4822" s="1" t="s">
        <v>16609</v>
      </c>
      <c r="G4822" s="1" t="s">
        <v>68</v>
      </c>
      <c r="H4822" s="2">
        <v>45230</v>
      </c>
      <c r="I4822" s="1" t="s">
        <v>16618</v>
      </c>
      <c r="J4822" s="1" t="s">
        <v>16619</v>
      </c>
      <c r="K4822" s="1">
        <v>53.786600999999997</v>
      </c>
      <c r="L4822" s="1">
        <v>9.4173069999999992</v>
      </c>
      <c r="M4822" s="1" t="s">
        <v>16620</v>
      </c>
      <c r="N4822" s="1" t="s">
        <v>10</v>
      </c>
      <c r="O4822" s="1" t="s">
        <v>313</v>
      </c>
      <c r="P4822" s="1" t="s">
        <v>314</v>
      </c>
      <c r="R4822" s="1" t="s">
        <v>13777</v>
      </c>
      <c r="S4822" s="1" t="s">
        <v>13777</v>
      </c>
      <c r="T4822" s="1" t="s">
        <v>13777</v>
      </c>
      <c r="X4822" s="1">
        <v>0</v>
      </c>
      <c r="Y4822" s="1">
        <v>0</v>
      </c>
      <c r="Z4822" s="1">
        <v>0</v>
      </c>
      <c r="AA4822" s="1">
        <v>0</v>
      </c>
      <c r="AB4822" s="1">
        <v>0</v>
      </c>
      <c r="AC4822" s="1">
        <v>0</v>
      </c>
      <c r="AD4822" s="1">
        <v>0</v>
      </c>
      <c r="AE4822" s="1">
        <v>0</v>
      </c>
      <c r="AF4822" s="1">
        <v>0</v>
      </c>
      <c r="AW4822" s="1" t="s">
        <v>1317</v>
      </c>
      <c r="AX4822" s="1" t="s">
        <v>17</v>
      </c>
      <c r="AY4822" s="1" t="s">
        <v>764</v>
      </c>
    </row>
    <row r="4823" spans="1:51" hidden="1" x14ac:dyDescent="0.25">
      <c r="A4823" s="1">
        <v>7855053</v>
      </c>
      <c r="B4823" s="1" t="s">
        <v>175</v>
      </c>
      <c r="C4823" s="1" t="s">
        <v>16613</v>
      </c>
      <c r="D4823" s="1" t="s">
        <v>16608</v>
      </c>
      <c r="E4823" s="1">
        <v>45519920</v>
      </c>
      <c r="F4823" s="1" t="s">
        <v>16609</v>
      </c>
      <c r="G4823" s="1" t="s">
        <v>68</v>
      </c>
      <c r="H4823" s="2">
        <v>45230</v>
      </c>
      <c r="I4823" s="1" t="s">
        <v>16621</v>
      </c>
      <c r="J4823" s="1" t="s">
        <v>16622</v>
      </c>
      <c r="K4823" s="1">
        <v>53.921684999999997</v>
      </c>
      <c r="L4823" s="1">
        <v>9.3810649999999995</v>
      </c>
      <c r="M4823" s="1" t="s">
        <v>16623</v>
      </c>
      <c r="N4823" s="1" t="s">
        <v>10</v>
      </c>
      <c r="O4823" s="1" t="s">
        <v>313</v>
      </c>
      <c r="P4823" s="1" t="s">
        <v>314</v>
      </c>
      <c r="R4823" s="1" t="s">
        <v>13777</v>
      </c>
      <c r="S4823" s="1" t="s">
        <v>13777</v>
      </c>
      <c r="T4823" s="1" t="s">
        <v>13777</v>
      </c>
      <c r="X4823" s="1">
        <v>0</v>
      </c>
      <c r="Y4823" s="1">
        <v>0</v>
      </c>
      <c r="Z4823" s="1">
        <v>0</v>
      </c>
      <c r="AA4823" s="1">
        <v>0</v>
      </c>
      <c r="AB4823" s="1">
        <v>0</v>
      </c>
      <c r="AC4823" s="1">
        <v>0</v>
      </c>
      <c r="AD4823" s="1">
        <v>0</v>
      </c>
      <c r="AE4823" s="1">
        <v>0</v>
      </c>
      <c r="AF4823" s="1">
        <v>0</v>
      </c>
      <c r="AW4823" s="1" t="s">
        <v>1317</v>
      </c>
      <c r="AX4823" s="1" t="s">
        <v>17</v>
      </c>
      <c r="AY4823" s="1" t="s">
        <v>764</v>
      </c>
    </row>
    <row r="4824" spans="1:51" hidden="1" x14ac:dyDescent="0.25">
      <c r="A4824" s="1">
        <v>7855054</v>
      </c>
      <c r="B4824" s="1" t="s">
        <v>175</v>
      </c>
      <c r="C4824" s="1" t="s">
        <v>16624</v>
      </c>
      <c r="D4824" s="1" t="s">
        <v>16625</v>
      </c>
      <c r="E4824" s="1">
        <v>49610320221352</v>
      </c>
      <c r="F4824" s="1" t="s">
        <v>16626</v>
      </c>
      <c r="G4824" s="1" t="s">
        <v>68</v>
      </c>
      <c r="H4824" s="2">
        <v>45231</v>
      </c>
      <c r="I4824" s="1" t="s">
        <v>16627</v>
      </c>
      <c r="J4824" s="1" t="s">
        <v>16628</v>
      </c>
      <c r="K4824" s="1">
        <v>49.970823000000003</v>
      </c>
      <c r="L4824" s="1">
        <v>8.6612179999999999</v>
      </c>
      <c r="M4824" s="1" t="s">
        <v>16629</v>
      </c>
      <c r="N4824" s="1" t="s">
        <v>10</v>
      </c>
      <c r="O4824" s="1" t="s">
        <v>313</v>
      </c>
      <c r="P4824" s="1" t="s">
        <v>314</v>
      </c>
      <c r="R4824" s="1" t="s">
        <v>13777</v>
      </c>
      <c r="S4824" s="1" t="s">
        <v>13563</v>
      </c>
      <c r="T4824" s="1" t="s">
        <v>13563</v>
      </c>
      <c r="X4824" s="1">
        <v>15</v>
      </c>
      <c r="Y4824" s="1">
        <v>0</v>
      </c>
      <c r="Z4824" s="1">
        <v>0</v>
      </c>
      <c r="AA4824" s="1">
        <v>0</v>
      </c>
      <c r="AB4824" s="1">
        <v>10</v>
      </c>
      <c r="AC4824" s="1">
        <v>0</v>
      </c>
      <c r="AD4824" s="1">
        <v>0</v>
      </c>
      <c r="AE4824" s="1">
        <v>0</v>
      </c>
      <c r="AF4824" s="1">
        <v>0</v>
      </c>
      <c r="AW4824" s="1" t="s">
        <v>1317</v>
      </c>
      <c r="AX4824" s="1" t="s">
        <v>17</v>
      </c>
      <c r="AY4824" s="1" t="s">
        <v>764</v>
      </c>
    </row>
    <row r="4825" spans="1:51" hidden="1" x14ac:dyDescent="0.25">
      <c r="A4825" s="1">
        <v>7855055</v>
      </c>
      <c r="B4825" s="1" t="s">
        <v>175</v>
      </c>
      <c r="C4825" s="1" t="s">
        <v>16630</v>
      </c>
      <c r="D4825" s="1" t="s">
        <v>16631</v>
      </c>
      <c r="E4825" s="1">
        <v>45218003100</v>
      </c>
      <c r="F4825" s="1" t="s">
        <v>16609</v>
      </c>
      <c r="G4825" s="1" t="s">
        <v>68</v>
      </c>
      <c r="H4825" s="2">
        <v>45231</v>
      </c>
      <c r="I4825" s="1" t="s">
        <v>16632</v>
      </c>
      <c r="J4825" s="1" t="s">
        <v>16633</v>
      </c>
      <c r="K4825" s="1">
        <v>54.137673999999997</v>
      </c>
      <c r="L4825" s="1">
        <v>10.603719</v>
      </c>
      <c r="M4825" s="1" t="s">
        <v>16634</v>
      </c>
      <c r="N4825" s="1" t="s">
        <v>10</v>
      </c>
      <c r="O4825" s="1" t="s">
        <v>313</v>
      </c>
      <c r="P4825" s="1" t="s">
        <v>314</v>
      </c>
      <c r="R4825" s="1" t="s">
        <v>13563</v>
      </c>
      <c r="S4825" s="1" t="s">
        <v>13563</v>
      </c>
      <c r="T4825" s="1" t="s">
        <v>13563</v>
      </c>
      <c r="X4825" s="1">
        <v>20</v>
      </c>
      <c r="Y4825" s="1">
        <v>0</v>
      </c>
      <c r="Z4825" s="1">
        <v>0</v>
      </c>
      <c r="AA4825" s="1">
        <v>0</v>
      </c>
      <c r="AB4825" s="1">
        <v>5</v>
      </c>
      <c r="AC4825" s="1">
        <v>0</v>
      </c>
      <c r="AD4825" s="1">
        <v>14</v>
      </c>
      <c r="AE4825" s="1">
        <v>0</v>
      </c>
      <c r="AF4825" s="1">
        <v>0</v>
      </c>
      <c r="AI4825" s="1">
        <v>100</v>
      </c>
      <c r="AJ4825" s="1" t="s">
        <v>16546</v>
      </c>
      <c r="AK4825" s="1">
        <v>5</v>
      </c>
      <c r="AW4825" s="1" t="s">
        <v>1317</v>
      </c>
      <c r="AX4825" s="1" t="s">
        <v>17</v>
      </c>
      <c r="AY4825" s="1" t="s">
        <v>764</v>
      </c>
    </row>
    <row r="4826" spans="1:51" hidden="1" x14ac:dyDescent="0.25">
      <c r="A4826" s="1">
        <v>7855056</v>
      </c>
      <c r="B4826" s="1" t="s">
        <v>175</v>
      </c>
      <c r="C4826" s="1" t="s">
        <v>16630</v>
      </c>
      <c r="D4826" s="1" t="s">
        <v>16631</v>
      </c>
      <c r="E4826" s="1">
        <v>45218003100</v>
      </c>
      <c r="F4826" s="1" t="s">
        <v>16609</v>
      </c>
      <c r="G4826" s="1" t="s">
        <v>68</v>
      </c>
      <c r="H4826" s="2">
        <v>45231</v>
      </c>
      <c r="I4826" s="1" t="s">
        <v>16635</v>
      </c>
      <c r="J4826" s="1" t="s">
        <v>16636</v>
      </c>
      <c r="K4826" s="1">
        <v>54.290590000000002</v>
      </c>
      <c r="L4826" s="1">
        <v>10.878932000000001</v>
      </c>
      <c r="M4826" s="1" t="s">
        <v>16637</v>
      </c>
      <c r="N4826" s="1" t="s">
        <v>7</v>
      </c>
      <c r="O4826" s="1" t="s">
        <v>16556</v>
      </c>
      <c r="P4826" s="1" t="s">
        <v>314</v>
      </c>
      <c r="X4826" s="1">
        <v>30</v>
      </c>
      <c r="Y4826" s="1">
        <v>0</v>
      </c>
      <c r="Z4826" s="1">
        <v>0</v>
      </c>
      <c r="AA4826" s="1">
        <v>0</v>
      </c>
      <c r="AB4826" s="1">
        <v>0</v>
      </c>
      <c r="AC4826" s="1">
        <v>0</v>
      </c>
      <c r="AD4826" s="1">
        <v>0</v>
      </c>
      <c r="AE4826" s="1">
        <v>0</v>
      </c>
      <c r="AF4826" s="1">
        <v>30</v>
      </c>
      <c r="AR4826" s="1">
        <v>2</v>
      </c>
      <c r="AS4826" s="1">
        <v>3</v>
      </c>
      <c r="AW4826" s="1" t="s">
        <v>1317</v>
      </c>
      <c r="AX4826" s="1" t="s">
        <v>17</v>
      </c>
      <c r="AY4826" s="1" t="s">
        <v>383</v>
      </c>
    </row>
    <row r="4827" spans="1:51" hidden="1" x14ac:dyDescent="0.25">
      <c r="A4827" s="1">
        <v>7855057</v>
      </c>
      <c r="B4827" s="1" t="s">
        <v>175</v>
      </c>
      <c r="C4827" s="1" t="s">
        <v>16630</v>
      </c>
      <c r="D4827" s="1" t="s">
        <v>16638</v>
      </c>
      <c r="E4827" s="1">
        <v>45218003100</v>
      </c>
      <c r="F4827" s="1" t="s">
        <v>16609</v>
      </c>
      <c r="G4827" s="1" t="s">
        <v>68</v>
      </c>
      <c r="H4827" s="2">
        <v>45231</v>
      </c>
      <c r="I4827" s="1" t="s">
        <v>16639</v>
      </c>
      <c r="J4827" s="1" t="s">
        <v>16640</v>
      </c>
      <c r="K4827" s="1">
        <v>54.091814999999997</v>
      </c>
      <c r="L4827" s="1">
        <v>10.828735</v>
      </c>
      <c r="M4827" s="1" t="s">
        <v>16641</v>
      </c>
      <c r="N4827" s="1" t="s">
        <v>7</v>
      </c>
      <c r="O4827" s="1" t="s">
        <v>16556</v>
      </c>
      <c r="P4827" s="1" t="s">
        <v>314</v>
      </c>
      <c r="X4827" s="1">
        <v>44</v>
      </c>
      <c r="Y4827" s="1">
        <v>0</v>
      </c>
      <c r="Z4827" s="1">
        <v>0</v>
      </c>
      <c r="AA4827" s="1">
        <v>0</v>
      </c>
      <c r="AB4827" s="1">
        <v>0</v>
      </c>
      <c r="AC4827" s="1">
        <v>0</v>
      </c>
      <c r="AD4827" s="1">
        <v>0</v>
      </c>
      <c r="AE4827" s="1">
        <v>0</v>
      </c>
      <c r="AF4827" s="1">
        <v>44</v>
      </c>
      <c r="AR4827" s="1">
        <v>3</v>
      </c>
      <c r="AS4827" s="1">
        <v>3</v>
      </c>
      <c r="AW4827" s="1" t="s">
        <v>1317</v>
      </c>
      <c r="AX4827" s="1" t="s">
        <v>17</v>
      </c>
      <c r="AY4827" s="1" t="s">
        <v>383</v>
      </c>
    </row>
    <row r="4828" spans="1:51" hidden="1" x14ac:dyDescent="0.25">
      <c r="A4828" s="1">
        <v>7855058</v>
      </c>
      <c r="B4828" s="1" t="s">
        <v>175</v>
      </c>
      <c r="C4828" s="1" t="s">
        <v>16642</v>
      </c>
      <c r="D4828" s="1" t="s">
        <v>16643</v>
      </c>
      <c r="E4828" s="1">
        <v>2099838321</v>
      </c>
      <c r="F4828" s="1" t="s">
        <v>16577</v>
      </c>
      <c r="G4828" s="1" t="s">
        <v>68</v>
      </c>
      <c r="H4828" s="2">
        <v>45233</v>
      </c>
      <c r="I4828" s="1" t="s">
        <v>16644</v>
      </c>
      <c r="J4828" s="1" t="s">
        <v>16645</v>
      </c>
      <c r="K4828" s="1">
        <v>51.538553</v>
      </c>
      <c r="L4828" s="1">
        <v>7.0835129999999999</v>
      </c>
      <c r="M4828" s="1" t="s">
        <v>16646</v>
      </c>
      <c r="N4828" s="1" t="s">
        <v>7</v>
      </c>
      <c r="O4828" s="1" t="s">
        <v>313</v>
      </c>
      <c r="P4828" s="1" t="s">
        <v>314</v>
      </c>
      <c r="X4828" s="1">
        <v>22</v>
      </c>
      <c r="Y4828" s="1">
        <v>0</v>
      </c>
      <c r="Z4828" s="1">
        <v>0</v>
      </c>
      <c r="AA4828" s="1">
        <v>0</v>
      </c>
      <c r="AB4828" s="1">
        <v>0</v>
      </c>
      <c r="AC4828" s="1">
        <v>0</v>
      </c>
      <c r="AD4828" s="1">
        <v>0</v>
      </c>
      <c r="AE4828" s="1">
        <v>0</v>
      </c>
      <c r="AF4828" s="1">
        <v>22</v>
      </c>
      <c r="AR4828" s="1">
        <v>2</v>
      </c>
      <c r="AS4828" s="1">
        <v>1</v>
      </c>
      <c r="AT4828" s="1">
        <v>2</v>
      </c>
      <c r="AW4828" s="1" t="s">
        <v>1317</v>
      </c>
      <c r="AX4828" s="1" t="s">
        <v>17</v>
      </c>
      <c r="AY4828" s="1" t="s">
        <v>383</v>
      </c>
    </row>
    <row r="4829" spans="1:51" hidden="1" x14ac:dyDescent="0.25">
      <c r="A4829" s="1">
        <v>7855059</v>
      </c>
      <c r="B4829" s="1" t="s">
        <v>175</v>
      </c>
      <c r="C4829" s="1" t="s">
        <v>16647</v>
      </c>
      <c r="D4829" s="1" t="s">
        <v>16648</v>
      </c>
      <c r="E4829" s="1">
        <v>491783341172</v>
      </c>
      <c r="F4829" s="1" t="s">
        <v>16649</v>
      </c>
      <c r="G4829" s="1" t="s">
        <v>68</v>
      </c>
      <c r="H4829" s="2">
        <v>45233</v>
      </c>
      <c r="I4829" s="1" t="s">
        <v>16650</v>
      </c>
      <c r="J4829" s="1" t="s">
        <v>16651</v>
      </c>
      <c r="K4829" s="1">
        <v>54.316341999999999</v>
      </c>
      <c r="L4829" s="1">
        <v>10.125063000000001</v>
      </c>
      <c r="M4829" s="1" t="s">
        <v>16652</v>
      </c>
      <c r="N4829" s="1" t="s">
        <v>7</v>
      </c>
      <c r="O4829" s="1" t="s">
        <v>313</v>
      </c>
      <c r="P4829" s="1" t="s">
        <v>314</v>
      </c>
      <c r="X4829" s="1">
        <v>102</v>
      </c>
      <c r="Y4829" s="1">
        <v>0</v>
      </c>
      <c r="Z4829" s="1">
        <v>0</v>
      </c>
      <c r="AA4829" s="1">
        <v>0</v>
      </c>
      <c r="AB4829" s="1">
        <v>0</v>
      </c>
      <c r="AC4829" s="1">
        <v>0</v>
      </c>
      <c r="AD4829" s="1">
        <v>0</v>
      </c>
      <c r="AE4829" s="1">
        <v>0</v>
      </c>
      <c r="AF4829" s="1">
        <v>102</v>
      </c>
      <c r="AR4829" s="1">
        <v>3</v>
      </c>
      <c r="AT4829" s="1">
        <v>4</v>
      </c>
      <c r="AW4829" s="1" t="s">
        <v>1317</v>
      </c>
      <c r="AX4829" s="1" t="s">
        <v>17</v>
      </c>
      <c r="AY4829" s="1" t="s">
        <v>383</v>
      </c>
    </row>
    <row r="4830" spans="1:51" hidden="1" x14ac:dyDescent="0.25">
      <c r="A4830" s="1">
        <v>7855060</v>
      </c>
      <c r="B4830" s="1" t="s">
        <v>175</v>
      </c>
      <c r="C4830" s="1" t="s">
        <v>16653</v>
      </c>
      <c r="D4830" s="1" t="s">
        <v>16654</v>
      </c>
      <c r="E4830" s="1">
        <v>6990559000</v>
      </c>
      <c r="F4830" s="1" t="s">
        <v>16655</v>
      </c>
      <c r="G4830" s="1" t="s">
        <v>68</v>
      </c>
      <c r="H4830" s="2">
        <v>45233</v>
      </c>
      <c r="I4830" s="1" t="s">
        <v>16656</v>
      </c>
      <c r="J4830" s="1" t="s">
        <v>16657</v>
      </c>
      <c r="K4830" s="1">
        <v>50.098044000000002</v>
      </c>
      <c r="L4830" s="1">
        <v>8.7507470000000005</v>
      </c>
      <c r="M4830" s="1" t="s">
        <v>16658</v>
      </c>
      <c r="N4830" s="1" t="s">
        <v>10</v>
      </c>
      <c r="O4830" s="1" t="s">
        <v>313</v>
      </c>
      <c r="P4830" s="1" t="s">
        <v>314</v>
      </c>
      <c r="R4830" s="1" t="s">
        <v>13563</v>
      </c>
      <c r="S4830" s="1" t="s">
        <v>13563</v>
      </c>
      <c r="T4830" s="1" t="s">
        <v>13563</v>
      </c>
      <c r="X4830" s="1">
        <v>49</v>
      </c>
      <c r="Y4830" s="1">
        <v>0</v>
      </c>
      <c r="Z4830" s="1">
        <v>0</v>
      </c>
      <c r="AA4830" s="1">
        <v>0</v>
      </c>
      <c r="AB4830" s="1">
        <v>19</v>
      </c>
      <c r="AC4830" s="1">
        <v>0</v>
      </c>
      <c r="AD4830" s="1">
        <v>30</v>
      </c>
      <c r="AE4830" s="1">
        <v>0</v>
      </c>
      <c r="AF4830" s="1">
        <v>0</v>
      </c>
      <c r="AI4830" s="1">
        <v>126</v>
      </c>
      <c r="AJ4830" s="1" t="s">
        <v>16581</v>
      </c>
      <c r="AW4830" s="1" t="s">
        <v>1317</v>
      </c>
      <c r="AX4830" s="1" t="s">
        <v>17</v>
      </c>
      <c r="AY4830" s="1" t="s">
        <v>764</v>
      </c>
    </row>
    <row r="4831" spans="1:51" hidden="1" x14ac:dyDescent="0.25">
      <c r="A4831" s="1">
        <v>7855061</v>
      </c>
      <c r="B4831" s="1" t="s">
        <v>175</v>
      </c>
      <c r="C4831" s="1" t="s">
        <v>16659</v>
      </c>
      <c r="D4831" s="1" t="s">
        <v>16660</v>
      </c>
      <c r="E4831" s="1">
        <v>6985005203</v>
      </c>
      <c r="F4831" s="1" t="s">
        <v>16577</v>
      </c>
      <c r="G4831" s="1" t="s">
        <v>68</v>
      </c>
      <c r="H4831" s="2">
        <v>45233</v>
      </c>
      <c r="I4831" s="1" t="s">
        <v>16661</v>
      </c>
      <c r="J4831" s="1" t="s">
        <v>16662</v>
      </c>
      <c r="K4831" s="1">
        <v>50.025848000000003</v>
      </c>
      <c r="L4831" s="1">
        <v>8.7867820000000005</v>
      </c>
      <c r="M4831" s="1" t="s">
        <v>16663</v>
      </c>
      <c r="N4831" s="1" t="s">
        <v>10</v>
      </c>
      <c r="O4831" s="1" t="s">
        <v>313</v>
      </c>
      <c r="P4831" s="1" t="s">
        <v>314</v>
      </c>
      <c r="R4831" s="1" t="s">
        <v>13563</v>
      </c>
      <c r="S4831" s="1" t="s">
        <v>13563</v>
      </c>
      <c r="T4831" s="1" t="s">
        <v>13563</v>
      </c>
      <c r="X4831" s="1">
        <v>36</v>
      </c>
      <c r="Y4831" s="1">
        <v>0</v>
      </c>
      <c r="Z4831" s="1">
        <v>0</v>
      </c>
      <c r="AA4831" s="1">
        <v>0</v>
      </c>
      <c r="AB4831" s="1">
        <v>4</v>
      </c>
      <c r="AC4831" s="1">
        <v>0</v>
      </c>
      <c r="AD4831" s="1">
        <v>26</v>
      </c>
      <c r="AE4831" s="1">
        <v>1</v>
      </c>
      <c r="AF4831" s="1">
        <v>0</v>
      </c>
      <c r="AI4831" s="1">
        <v>96</v>
      </c>
      <c r="AJ4831" s="1" t="s">
        <v>16546</v>
      </c>
      <c r="AK4831" s="1">
        <v>1</v>
      </c>
      <c r="AW4831" s="1" t="s">
        <v>1317</v>
      </c>
      <c r="AX4831" s="1" t="s">
        <v>17</v>
      </c>
      <c r="AY4831" s="1" t="s">
        <v>764</v>
      </c>
    </row>
    <row r="4832" spans="1:51" hidden="1" x14ac:dyDescent="0.25">
      <c r="A4832" s="1">
        <v>7855062</v>
      </c>
      <c r="B4832" s="1" t="s">
        <v>175</v>
      </c>
      <c r="C4832" s="1" t="s">
        <v>16664</v>
      </c>
      <c r="D4832" s="1" t="s">
        <v>16665</v>
      </c>
      <c r="E4832" s="1">
        <v>6108799700</v>
      </c>
      <c r="F4832" s="1" t="s">
        <v>16666</v>
      </c>
      <c r="G4832" s="1" t="s">
        <v>68</v>
      </c>
      <c r="H4832" s="2">
        <v>45236</v>
      </c>
      <c r="I4832" s="1" t="s">
        <v>16667</v>
      </c>
      <c r="J4832" s="1" t="s">
        <v>16668</v>
      </c>
      <c r="K4832" s="1">
        <v>50.124642999999999</v>
      </c>
      <c r="L4832" s="1">
        <v>8.830864</v>
      </c>
      <c r="M4832" s="1" t="s">
        <v>16669</v>
      </c>
      <c r="N4832" s="1" t="s">
        <v>9</v>
      </c>
      <c r="O4832" s="1" t="s">
        <v>313</v>
      </c>
      <c r="P4832" s="1" t="s">
        <v>314</v>
      </c>
      <c r="R4832" s="1" t="s">
        <v>13777</v>
      </c>
      <c r="S4832" s="1" t="s">
        <v>13563</v>
      </c>
      <c r="T4832" s="1" t="s">
        <v>13777</v>
      </c>
      <c r="X4832" s="1">
        <v>5</v>
      </c>
      <c r="Y4832" s="1">
        <v>0</v>
      </c>
      <c r="Z4832" s="1">
        <v>0</v>
      </c>
      <c r="AA4832" s="1">
        <v>0</v>
      </c>
      <c r="AB4832" s="1">
        <v>5</v>
      </c>
      <c r="AC4832" s="1">
        <v>0</v>
      </c>
      <c r="AD4832" s="1">
        <v>0</v>
      </c>
      <c r="AE4832" s="1">
        <v>0</v>
      </c>
      <c r="AF4832" s="1">
        <v>0</v>
      </c>
      <c r="AW4832" s="1" t="s">
        <v>1317</v>
      </c>
      <c r="AX4832" s="1" t="s">
        <v>17</v>
      </c>
      <c r="AY4832" s="1" t="s">
        <v>329</v>
      </c>
    </row>
    <row r="4833" spans="1:51" hidden="1" x14ac:dyDescent="0.25">
      <c r="A4833" s="1">
        <v>7855063</v>
      </c>
      <c r="B4833" s="1" t="s">
        <v>175</v>
      </c>
      <c r="C4833" s="1" t="s">
        <v>16670</v>
      </c>
      <c r="D4833" s="1" t="s">
        <v>16671</v>
      </c>
      <c r="E4833" s="1">
        <v>2349445108</v>
      </c>
      <c r="F4833" s="1" t="s">
        <v>16672</v>
      </c>
      <c r="G4833" s="1" t="s">
        <v>68</v>
      </c>
      <c r="H4833" s="2">
        <v>45236</v>
      </c>
      <c r="I4833" s="1" t="s">
        <v>16673</v>
      </c>
      <c r="J4833" s="1" t="s">
        <v>16674</v>
      </c>
      <c r="K4833" s="1">
        <v>51.453580000000002</v>
      </c>
      <c r="L4833" s="1">
        <v>7.2022690000000003</v>
      </c>
      <c r="M4833" s="1" t="s">
        <v>16675</v>
      </c>
      <c r="N4833" s="1" t="s">
        <v>10</v>
      </c>
      <c r="O4833" s="1" t="s">
        <v>313</v>
      </c>
      <c r="P4833" s="1" t="s">
        <v>314</v>
      </c>
      <c r="R4833" s="1" t="s">
        <v>13563</v>
      </c>
      <c r="S4833" s="1" t="s">
        <v>13563</v>
      </c>
      <c r="T4833" s="1" t="s">
        <v>13777</v>
      </c>
      <c r="X4833" s="1">
        <v>112</v>
      </c>
      <c r="Y4833" s="1">
        <v>0</v>
      </c>
      <c r="Z4833" s="1">
        <v>0</v>
      </c>
      <c r="AA4833" s="1">
        <v>0</v>
      </c>
      <c r="AB4833" s="1">
        <v>0</v>
      </c>
      <c r="AC4833" s="1">
        <v>0</v>
      </c>
      <c r="AD4833" s="1">
        <v>52</v>
      </c>
      <c r="AE4833" s="1">
        <v>0</v>
      </c>
      <c r="AF4833" s="1">
        <v>0</v>
      </c>
      <c r="AI4833" s="1">
        <v>250</v>
      </c>
      <c r="AJ4833" s="1" t="s">
        <v>16581</v>
      </c>
      <c r="AW4833" s="1" t="s">
        <v>1317</v>
      </c>
      <c r="AX4833" s="1" t="s">
        <v>17</v>
      </c>
      <c r="AY4833" s="1" t="s">
        <v>764</v>
      </c>
    </row>
    <row r="4834" spans="1:51" hidden="1" x14ac:dyDescent="0.25">
      <c r="A4834" s="1">
        <v>7855064</v>
      </c>
      <c r="B4834" s="1" t="s">
        <v>175</v>
      </c>
      <c r="C4834" s="1" t="s">
        <v>16676</v>
      </c>
      <c r="D4834" s="1" t="s">
        <v>16677</v>
      </c>
      <c r="E4834" s="1">
        <v>33661520916</v>
      </c>
      <c r="F4834" s="1" t="s">
        <v>16678</v>
      </c>
      <c r="G4834" s="1" t="s">
        <v>68</v>
      </c>
      <c r="H4834" s="2">
        <v>45236</v>
      </c>
      <c r="I4834" s="1" t="s">
        <v>16679</v>
      </c>
      <c r="J4834" s="1" t="s">
        <v>16680</v>
      </c>
      <c r="K4834" s="1">
        <v>52.339979</v>
      </c>
      <c r="L4834" s="1">
        <v>14.277265999999999</v>
      </c>
      <c r="M4834" s="1" t="s">
        <v>16681</v>
      </c>
      <c r="N4834" s="1" t="s">
        <v>10</v>
      </c>
      <c r="O4834" s="1" t="s">
        <v>313</v>
      </c>
      <c r="P4834" s="1" t="s">
        <v>314</v>
      </c>
      <c r="R4834" s="1" t="s">
        <v>13777</v>
      </c>
      <c r="S4834" s="1" t="s">
        <v>13563</v>
      </c>
      <c r="T4834" s="1" t="s">
        <v>13563</v>
      </c>
      <c r="X4834" s="1">
        <v>20</v>
      </c>
      <c r="Y4834" s="1">
        <v>0</v>
      </c>
      <c r="Z4834" s="1">
        <v>0</v>
      </c>
      <c r="AA4834" s="1">
        <v>0</v>
      </c>
      <c r="AB4834" s="1">
        <v>10</v>
      </c>
      <c r="AC4834" s="1">
        <v>0</v>
      </c>
      <c r="AD4834" s="1">
        <v>10</v>
      </c>
      <c r="AE4834" s="1">
        <v>0</v>
      </c>
      <c r="AF4834" s="1">
        <v>0</v>
      </c>
      <c r="AW4834" s="1" t="s">
        <v>1317</v>
      </c>
      <c r="AX4834" s="1" t="s">
        <v>17</v>
      </c>
      <c r="AY4834" s="1" t="s">
        <v>764</v>
      </c>
    </row>
    <row r="4835" spans="1:51" hidden="1" x14ac:dyDescent="0.25">
      <c r="A4835" s="1">
        <v>7855065</v>
      </c>
      <c r="B4835" s="1" t="s">
        <v>175</v>
      </c>
      <c r="C4835" s="1" t="s">
        <v>16682</v>
      </c>
      <c r="D4835" s="1" t="s">
        <v>16683</v>
      </c>
      <c r="E4835" s="1">
        <v>71711041730</v>
      </c>
      <c r="F4835" s="1" t="s">
        <v>16684</v>
      </c>
      <c r="G4835" s="1" t="s">
        <v>68</v>
      </c>
      <c r="H4835" s="2">
        <v>45236</v>
      </c>
      <c r="I4835" s="1" t="s">
        <v>16685</v>
      </c>
      <c r="J4835" s="1" t="s">
        <v>16686</v>
      </c>
      <c r="K4835" s="1">
        <v>48.820511000000003</v>
      </c>
      <c r="L4835" s="1">
        <v>9.7878369999999997</v>
      </c>
      <c r="M4835" s="1" t="s">
        <v>16687</v>
      </c>
      <c r="N4835" s="1" t="s">
        <v>7</v>
      </c>
      <c r="O4835" s="1" t="s">
        <v>313</v>
      </c>
      <c r="P4835" s="1" t="s">
        <v>314</v>
      </c>
      <c r="X4835" s="1">
        <v>153</v>
      </c>
      <c r="Y4835" s="1">
        <v>0</v>
      </c>
      <c r="Z4835" s="1">
        <v>1</v>
      </c>
      <c r="AA4835" s="1">
        <v>0</v>
      </c>
      <c r="AB4835" s="1">
        <v>0</v>
      </c>
      <c r="AC4835" s="1">
        <v>0</v>
      </c>
      <c r="AD4835" s="1">
        <v>0</v>
      </c>
      <c r="AE4835" s="1">
        <v>0</v>
      </c>
      <c r="AF4835" s="1">
        <v>152</v>
      </c>
      <c r="AT4835" s="1">
        <v>2</v>
      </c>
      <c r="AW4835" s="1" t="s">
        <v>1317</v>
      </c>
      <c r="AX4835" s="1" t="s">
        <v>17</v>
      </c>
      <c r="AY4835" s="1" t="s">
        <v>383</v>
      </c>
    </row>
    <row r="4836" spans="1:51" hidden="1" x14ac:dyDescent="0.25">
      <c r="A4836" s="1">
        <v>7855066</v>
      </c>
      <c r="B4836" s="1" t="s">
        <v>175</v>
      </c>
      <c r="C4836" s="1" t="s">
        <v>16682</v>
      </c>
      <c r="D4836" s="1" t="s">
        <v>16683</v>
      </c>
      <c r="E4836" s="1">
        <v>71711041730</v>
      </c>
      <c r="F4836" s="1" t="s">
        <v>16684</v>
      </c>
      <c r="G4836" s="1" t="s">
        <v>68</v>
      </c>
      <c r="H4836" s="2">
        <v>45236</v>
      </c>
      <c r="I4836" s="1" t="s">
        <v>16688</v>
      </c>
      <c r="J4836" s="1" t="s">
        <v>16689</v>
      </c>
      <c r="K4836" s="1">
        <v>48.792721</v>
      </c>
      <c r="L4836" s="1">
        <v>9.8035239999999995</v>
      </c>
      <c r="M4836" s="1" t="s">
        <v>16690</v>
      </c>
      <c r="N4836" s="1" t="s">
        <v>7</v>
      </c>
      <c r="O4836" s="1" t="s">
        <v>313</v>
      </c>
      <c r="P4836" s="1" t="s">
        <v>314</v>
      </c>
      <c r="X4836" s="1">
        <v>36</v>
      </c>
      <c r="Y4836" s="1">
        <v>0</v>
      </c>
      <c r="Z4836" s="1">
        <v>0</v>
      </c>
      <c r="AA4836" s="1">
        <v>0</v>
      </c>
      <c r="AB4836" s="1">
        <v>0</v>
      </c>
      <c r="AC4836" s="1">
        <v>0</v>
      </c>
      <c r="AD4836" s="1">
        <v>0</v>
      </c>
      <c r="AE4836" s="1">
        <v>0</v>
      </c>
      <c r="AF4836" s="1">
        <v>36</v>
      </c>
      <c r="AR4836" s="1">
        <v>6</v>
      </c>
      <c r="AT4836" s="1">
        <v>2</v>
      </c>
      <c r="AW4836" s="1" t="s">
        <v>1317</v>
      </c>
      <c r="AX4836" s="1" t="s">
        <v>17</v>
      </c>
      <c r="AY4836" s="1" t="s">
        <v>383</v>
      </c>
    </row>
    <row r="4837" spans="1:51" hidden="1" x14ac:dyDescent="0.25">
      <c r="A4837" s="1">
        <v>7855067</v>
      </c>
      <c r="B4837" s="1" t="s">
        <v>175</v>
      </c>
      <c r="C4837" s="1" t="s">
        <v>16676</v>
      </c>
      <c r="D4837" s="1" t="s">
        <v>16677</v>
      </c>
      <c r="E4837" s="1">
        <v>33661520916</v>
      </c>
      <c r="F4837" s="1" t="s">
        <v>16678</v>
      </c>
      <c r="G4837" s="1" t="s">
        <v>68</v>
      </c>
      <c r="H4837" s="2">
        <v>45236</v>
      </c>
      <c r="I4837" s="1" t="s">
        <v>16691</v>
      </c>
      <c r="J4837" s="1" t="s">
        <v>16692</v>
      </c>
      <c r="K4837" s="1">
        <v>52.170315000000002</v>
      </c>
      <c r="L4837" s="1">
        <v>14.237231</v>
      </c>
      <c r="M4837" s="1" t="s">
        <v>16693</v>
      </c>
      <c r="N4837" s="1" t="s">
        <v>10</v>
      </c>
      <c r="O4837" s="1" t="s">
        <v>313</v>
      </c>
      <c r="P4837" s="1" t="s">
        <v>314</v>
      </c>
      <c r="R4837" s="1" t="s">
        <v>13777</v>
      </c>
      <c r="S4837" s="1" t="s">
        <v>13563</v>
      </c>
      <c r="T4837" s="1" t="s">
        <v>13563</v>
      </c>
      <c r="X4837" s="1">
        <v>17</v>
      </c>
      <c r="Y4837" s="1">
        <v>0</v>
      </c>
      <c r="Z4837" s="1">
        <v>0</v>
      </c>
      <c r="AA4837" s="1">
        <v>0</v>
      </c>
      <c r="AB4837" s="1">
        <v>9</v>
      </c>
      <c r="AC4837" s="1">
        <v>0</v>
      </c>
      <c r="AD4837" s="1">
        <v>8</v>
      </c>
      <c r="AE4837" s="1">
        <v>0</v>
      </c>
      <c r="AF4837" s="1">
        <v>0</v>
      </c>
      <c r="AW4837" s="1" t="s">
        <v>1317</v>
      </c>
      <c r="AX4837" s="1" t="s">
        <v>17</v>
      </c>
      <c r="AY4837" s="1" t="s">
        <v>764</v>
      </c>
    </row>
    <row r="4838" spans="1:51" hidden="1" x14ac:dyDescent="0.25">
      <c r="A4838" s="1">
        <v>7855068</v>
      </c>
      <c r="B4838" s="1" t="s">
        <v>175</v>
      </c>
      <c r="C4838" s="1" t="s">
        <v>16682</v>
      </c>
      <c r="D4838" s="1" t="s">
        <v>16683</v>
      </c>
      <c r="E4838" s="1">
        <v>71711041730</v>
      </c>
      <c r="F4838" s="1" t="s">
        <v>16684</v>
      </c>
      <c r="G4838" s="1" t="s">
        <v>68</v>
      </c>
      <c r="H4838" s="2">
        <v>45236</v>
      </c>
      <c r="I4838" s="1" t="s">
        <v>16694</v>
      </c>
      <c r="J4838" s="1" t="s">
        <v>16695</v>
      </c>
      <c r="K4838" s="1">
        <v>48.886811999999999</v>
      </c>
      <c r="L4838" s="1">
        <v>9.875413</v>
      </c>
      <c r="M4838" s="1" t="s">
        <v>16696</v>
      </c>
      <c r="N4838" s="1" t="s">
        <v>7</v>
      </c>
      <c r="O4838" s="1" t="s">
        <v>313</v>
      </c>
      <c r="P4838" s="1" t="s">
        <v>314</v>
      </c>
      <c r="X4838" s="1">
        <v>12</v>
      </c>
      <c r="Y4838" s="1">
        <v>0</v>
      </c>
      <c r="Z4838" s="1">
        <v>0</v>
      </c>
      <c r="AA4838" s="1">
        <v>0</v>
      </c>
      <c r="AB4838" s="1">
        <v>0</v>
      </c>
      <c r="AC4838" s="1">
        <v>0</v>
      </c>
      <c r="AD4838" s="1">
        <v>0</v>
      </c>
      <c r="AE4838" s="1">
        <v>0</v>
      </c>
      <c r="AF4838" s="1">
        <v>12</v>
      </c>
      <c r="AT4838" s="1">
        <v>1</v>
      </c>
      <c r="AW4838" s="1" t="s">
        <v>1317</v>
      </c>
      <c r="AX4838" s="1" t="s">
        <v>17</v>
      </c>
      <c r="AY4838" s="1" t="s">
        <v>383</v>
      </c>
    </row>
    <row r="4839" spans="1:51" hidden="1" x14ac:dyDescent="0.25">
      <c r="A4839" s="1">
        <v>7855069</v>
      </c>
      <c r="B4839" s="1" t="s">
        <v>175</v>
      </c>
      <c r="C4839" s="1" t="s">
        <v>16682</v>
      </c>
      <c r="D4839" s="1" t="s">
        <v>16683</v>
      </c>
      <c r="E4839" s="1">
        <v>71711041730</v>
      </c>
      <c r="F4839" s="1" t="s">
        <v>16684</v>
      </c>
      <c r="G4839" s="1" t="s">
        <v>68</v>
      </c>
      <c r="H4839" s="2">
        <v>45236</v>
      </c>
      <c r="I4839" s="1" t="s">
        <v>16697</v>
      </c>
      <c r="J4839" s="1" t="s">
        <v>16698</v>
      </c>
      <c r="K4839" s="1">
        <v>48.933517999999999</v>
      </c>
      <c r="L4839" s="1">
        <v>9.7426159999999999</v>
      </c>
      <c r="M4839" s="1" t="s">
        <v>16699</v>
      </c>
      <c r="N4839" s="1" t="s">
        <v>7</v>
      </c>
      <c r="O4839" s="1" t="s">
        <v>313</v>
      </c>
      <c r="P4839" s="1" t="s">
        <v>314</v>
      </c>
      <c r="X4839" s="1">
        <v>6</v>
      </c>
      <c r="Y4839" s="1">
        <v>0</v>
      </c>
      <c r="Z4839" s="1">
        <v>0</v>
      </c>
      <c r="AA4839" s="1">
        <v>0</v>
      </c>
      <c r="AB4839" s="1">
        <v>0</v>
      </c>
      <c r="AC4839" s="1">
        <v>0</v>
      </c>
      <c r="AD4839" s="1">
        <v>0</v>
      </c>
      <c r="AE4839" s="1">
        <v>0</v>
      </c>
      <c r="AF4839" s="1">
        <v>6</v>
      </c>
      <c r="AT4839" s="1">
        <v>1</v>
      </c>
      <c r="AW4839" s="1" t="s">
        <v>1317</v>
      </c>
      <c r="AX4839" s="1" t="s">
        <v>17</v>
      </c>
      <c r="AY4839" s="1" t="s">
        <v>383</v>
      </c>
    </row>
    <row r="4840" spans="1:51" hidden="1" x14ac:dyDescent="0.25">
      <c r="A4840" s="1">
        <v>7855070</v>
      </c>
      <c r="B4840" s="1" t="s">
        <v>175</v>
      </c>
      <c r="C4840" s="1" t="s">
        <v>16676</v>
      </c>
      <c r="D4840" s="1" t="s">
        <v>16677</v>
      </c>
      <c r="E4840" s="1">
        <v>33661520916</v>
      </c>
      <c r="F4840" s="1" t="s">
        <v>16678</v>
      </c>
      <c r="G4840" s="1" t="s">
        <v>68</v>
      </c>
      <c r="H4840" s="2">
        <v>45236</v>
      </c>
      <c r="I4840" s="1" t="s">
        <v>16700</v>
      </c>
      <c r="J4840" s="1" t="s">
        <v>16701</v>
      </c>
      <c r="K4840" s="1">
        <v>52.142977000000002</v>
      </c>
      <c r="L4840" s="1">
        <v>14.658616</v>
      </c>
      <c r="M4840" s="1" t="s">
        <v>16702</v>
      </c>
      <c r="N4840" s="1" t="s">
        <v>10</v>
      </c>
      <c r="O4840" s="1" t="s">
        <v>313</v>
      </c>
      <c r="P4840" s="1" t="s">
        <v>314</v>
      </c>
      <c r="R4840" s="1" t="s">
        <v>13777</v>
      </c>
      <c r="S4840" s="1" t="s">
        <v>13777</v>
      </c>
      <c r="T4840" s="1" t="s">
        <v>13563</v>
      </c>
      <c r="X4840" s="1">
        <v>12</v>
      </c>
      <c r="Y4840" s="1">
        <v>0</v>
      </c>
      <c r="Z4840" s="1">
        <v>0</v>
      </c>
      <c r="AA4840" s="1">
        <v>0</v>
      </c>
      <c r="AB4840" s="1">
        <v>4</v>
      </c>
      <c r="AC4840" s="1">
        <v>0</v>
      </c>
      <c r="AD4840" s="1">
        <v>8</v>
      </c>
      <c r="AE4840" s="1">
        <v>0</v>
      </c>
      <c r="AF4840" s="1">
        <v>0</v>
      </c>
      <c r="AW4840" s="1" t="s">
        <v>1317</v>
      </c>
      <c r="AX4840" s="1" t="s">
        <v>17</v>
      </c>
      <c r="AY4840" s="1" t="s">
        <v>764</v>
      </c>
    </row>
    <row r="4841" spans="1:51" hidden="1" x14ac:dyDescent="0.25">
      <c r="A4841" s="1">
        <v>7855071</v>
      </c>
      <c r="B4841" s="1" t="s">
        <v>175</v>
      </c>
      <c r="C4841" s="1" t="s">
        <v>16682</v>
      </c>
      <c r="D4841" s="1" t="s">
        <v>16683</v>
      </c>
      <c r="E4841" s="1">
        <v>71711041730</v>
      </c>
      <c r="F4841" s="1" t="s">
        <v>16684</v>
      </c>
      <c r="G4841" s="1" t="s">
        <v>68</v>
      </c>
      <c r="H4841" s="2">
        <v>45236</v>
      </c>
      <c r="I4841" s="1" t="s">
        <v>16703</v>
      </c>
      <c r="J4841" s="1" t="s">
        <v>16704</v>
      </c>
      <c r="K4841" s="1">
        <v>48.801650000000002</v>
      </c>
      <c r="L4841" s="1">
        <v>9.9356550000000006</v>
      </c>
      <c r="M4841" s="1" t="s">
        <v>16705</v>
      </c>
      <c r="N4841" s="1" t="s">
        <v>7</v>
      </c>
      <c r="O4841" s="1" t="s">
        <v>313</v>
      </c>
      <c r="P4841" s="1" t="s">
        <v>314</v>
      </c>
      <c r="X4841" s="1">
        <v>26</v>
      </c>
      <c r="Y4841" s="1">
        <v>0</v>
      </c>
      <c r="Z4841" s="1">
        <v>0</v>
      </c>
      <c r="AA4841" s="1">
        <v>0</v>
      </c>
      <c r="AB4841" s="1">
        <v>0</v>
      </c>
      <c r="AC4841" s="1">
        <v>0</v>
      </c>
      <c r="AD4841" s="1">
        <v>0</v>
      </c>
      <c r="AE4841" s="1">
        <v>0</v>
      </c>
      <c r="AF4841" s="1">
        <v>26</v>
      </c>
      <c r="AT4841" s="1">
        <v>2</v>
      </c>
      <c r="AW4841" s="1" t="s">
        <v>1317</v>
      </c>
      <c r="AX4841" s="1" t="s">
        <v>17</v>
      </c>
      <c r="AY4841" s="1" t="s">
        <v>383</v>
      </c>
    </row>
    <row r="4842" spans="1:51" hidden="1" x14ac:dyDescent="0.25">
      <c r="A4842" s="1">
        <v>7855072</v>
      </c>
      <c r="B4842" s="1" t="s">
        <v>175</v>
      </c>
      <c r="C4842" s="1" t="s">
        <v>16706</v>
      </c>
      <c r="D4842" s="1" t="s">
        <v>16707</v>
      </c>
      <c r="E4842" s="1">
        <v>2306767800</v>
      </c>
      <c r="F4842" s="1" t="s">
        <v>16708</v>
      </c>
      <c r="G4842" s="1" t="s">
        <v>68</v>
      </c>
      <c r="H4842" s="2">
        <v>45237</v>
      </c>
      <c r="I4842" s="1" t="s">
        <v>16709</v>
      </c>
      <c r="J4842" s="1" t="s">
        <v>16710</v>
      </c>
      <c r="K4842" s="1">
        <v>51.610971999999997</v>
      </c>
      <c r="L4842" s="1">
        <v>7.5203470000000001</v>
      </c>
      <c r="M4842" s="1" t="s">
        <v>16711</v>
      </c>
      <c r="N4842" s="1" t="s">
        <v>7</v>
      </c>
      <c r="O4842" s="1" t="s">
        <v>313</v>
      </c>
      <c r="P4842" s="1" t="s">
        <v>314</v>
      </c>
      <c r="X4842" s="1">
        <v>65</v>
      </c>
      <c r="Y4842" s="1">
        <v>0</v>
      </c>
      <c r="Z4842" s="1">
        <v>0</v>
      </c>
      <c r="AA4842" s="1">
        <v>0</v>
      </c>
      <c r="AB4842" s="1">
        <v>0</v>
      </c>
      <c r="AC4842" s="1">
        <v>0</v>
      </c>
      <c r="AD4842" s="1">
        <v>0</v>
      </c>
      <c r="AE4842" s="1">
        <v>0</v>
      </c>
      <c r="AF4842" s="1">
        <v>65</v>
      </c>
      <c r="AS4842" s="1">
        <v>2</v>
      </c>
      <c r="AT4842" s="1">
        <v>5</v>
      </c>
      <c r="AW4842" s="1" t="s">
        <v>382</v>
      </c>
      <c r="AX4842" s="1" t="s">
        <v>17</v>
      </c>
      <c r="AY4842" s="1" t="s">
        <v>383</v>
      </c>
    </row>
    <row r="4843" spans="1:51" hidden="1" x14ac:dyDescent="0.25">
      <c r="A4843" s="1">
        <v>7855073</v>
      </c>
      <c r="B4843" s="1" t="s">
        <v>175</v>
      </c>
      <c r="C4843" s="1" t="s">
        <v>16712</v>
      </c>
      <c r="D4843" s="1" t="s">
        <v>16713</v>
      </c>
      <c r="E4843" s="1">
        <v>39848359280</v>
      </c>
      <c r="F4843" s="1" t="s">
        <v>16714</v>
      </c>
      <c r="G4843" s="1" t="s">
        <v>68</v>
      </c>
      <c r="H4843" s="2">
        <v>45247</v>
      </c>
      <c r="I4843" s="1" t="s">
        <v>16715</v>
      </c>
      <c r="J4843" s="1" t="s">
        <v>16716</v>
      </c>
      <c r="K4843" s="1">
        <v>53.315646999999998</v>
      </c>
      <c r="L4843" s="1">
        <v>13.859768000000001</v>
      </c>
      <c r="M4843" s="1" t="s">
        <v>16717</v>
      </c>
      <c r="N4843" s="1" t="s">
        <v>7</v>
      </c>
      <c r="O4843" s="1" t="s">
        <v>313</v>
      </c>
      <c r="P4843" s="1" t="s">
        <v>314</v>
      </c>
      <c r="R4843" s="1" t="s">
        <v>13777</v>
      </c>
      <c r="S4843" s="1" t="s">
        <v>13777</v>
      </c>
      <c r="T4843" s="1" t="s">
        <v>13777</v>
      </c>
      <c r="X4843" s="1">
        <v>22</v>
      </c>
      <c r="Y4843" s="1">
        <v>0</v>
      </c>
      <c r="Z4843" s="1">
        <v>0</v>
      </c>
      <c r="AA4843" s="1">
        <v>0</v>
      </c>
      <c r="AB4843" s="1">
        <v>4</v>
      </c>
      <c r="AC4843" s="1">
        <v>0</v>
      </c>
      <c r="AD4843" s="1">
        <v>13</v>
      </c>
      <c r="AE4843" s="1">
        <v>0</v>
      </c>
      <c r="AF4843" s="1">
        <v>0</v>
      </c>
      <c r="AW4843" s="1" t="s">
        <v>1317</v>
      </c>
      <c r="AX4843" s="1" t="s">
        <v>17</v>
      </c>
      <c r="AY4843" s="1" t="s">
        <v>383</v>
      </c>
    </row>
    <row r="4844" spans="1:51" hidden="1" x14ac:dyDescent="0.25">
      <c r="A4844" s="1">
        <v>7855074</v>
      </c>
      <c r="B4844" s="1" t="s">
        <v>175</v>
      </c>
      <c r="C4844" s="1" t="s">
        <v>16718</v>
      </c>
      <c r="D4844" s="1" t="s">
        <v>16719</v>
      </c>
      <c r="E4844" s="1">
        <v>4307909400</v>
      </c>
      <c r="F4844" s="1" t="s">
        <v>16720</v>
      </c>
      <c r="G4844" s="1" t="s">
        <v>68</v>
      </c>
      <c r="H4844" s="2">
        <v>45238</v>
      </c>
      <c r="I4844" s="1" t="s">
        <v>16721</v>
      </c>
      <c r="J4844" s="1" t="s">
        <v>16722</v>
      </c>
      <c r="K4844" s="1">
        <v>54.288828000000002</v>
      </c>
      <c r="L4844" s="1">
        <v>10.208874</v>
      </c>
      <c r="M4844" s="1" t="s">
        <v>16723</v>
      </c>
      <c r="N4844" s="1" t="s">
        <v>6</v>
      </c>
      <c r="O4844" s="1" t="s">
        <v>313</v>
      </c>
      <c r="P4844" s="1" t="s">
        <v>314</v>
      </c>
      <c r="R4844" s="1" t="s">
        <v>13563</v>
      </c>
      <c r="S4844" s="1" t="s">
        <v>13777</v>
      </c>
      <c r="T4844" s="1" t="s">
        <v>13563</v>
      </c>
      <c r="X4844" s="1">
        <v>25</v>
      </c>
      <c r="Y4844" s="1">
        <v>0</v>
      </c>
      <c r="Z4844" s="1">
        <v>4</v>
      </c>
      <c r="AA4844" s="1">
        <v>0</v>
      </c>
      <c r="AB4844" s="1">
        <v>16</v>
      </c>
      <c r="AC4844" s="1">
        <v>0</v>
      </c>
      <c r="AD4844" s="1">
        <v>1</v>
      </c>
      <c r="AE4844" s="1">
        <v>0</v>
      </c>
      <c r="AF4844" s="1">
        <v>0</v>
      </c>
      <c r="AI4844" s="1">
        <v>20</v>
      </c>
      <c r="AJ4844" s="1" t="s">
        <v>16546</v>
      </c>
      <c r="AK4844" s="1">
        <v>6</v>
      </c>
      <c r="AW4844" s="1" t="s">
        <v>1317</v>
      </c>
      <c r="AX4844" s="1" t="s">
        <v>17</v>
      </c>
      <c r="AY4844" s="1" t="s">
        <v>395</v>
      </c>
    </row>
    <row r="4845" spans="1:51" hidden="1" x14ac:dyDescent="0.25">
      <c r="A4845" s="1">
        <v>7855075</v>
      </c>
      <c r="B4845" s="1" t="s">
        <v>175</v>
      </c>
      <c r="C4845" s="1" t="s">
        <v>16724</v>
      </c>
      <c r="D4845" s="1" t="s">
        <v>16725</v>
      </c>
      <c r="E4845" s="1">
        <v>49916188770</v>
      </c>
      <c r="F4845" s="1" t="s">
        <v>16577</v>
      </c>
      <c r="G4845" s="1" t="s">
        <v>68</v>
      </c>
      <c r="H4845" s="2">
        <v>45239</v>
      </c>
      <c r="I4845" s="1" t="s">
        <v>16726</v>
      </c>
      <c r="J4845" s="1" t="s">
        <v>16727</v>
      </c>
      <c r="K4845" s="1">
        <v>49.582510999999997</v>
      </c>
      <c r="L4845" s="1">
        <v>10.623066</v>
      </c>
      <c r="M4845" s="1" t="s">
        <v>16728</v>
      </c>
      <c r="N4845" s="1" t="s">
        <v>7</v>
      </c>
      <c r="O4845" s="1" t="s">
        <v>313</v>
      </c>
      <c r="P4845" s="1" t="s">
        <v>314</v>
      </c>
      <c r="X4845" s="1">
        <v>36</v>
      </c>
      <c r="Y4845" s="1">
        <v>0</v>
      </c>
      <c r="Z4845" s="1">
        <v>0</v>
      </c>
      <c r="AA4845" s="1">
        <v>0</v>
      </c>
      <c r="AB4845" s="1">
        <v>0</v>
      </c>
      <c r="AC4845" s="1">
        <v>0</v>
      </c>
      <c r="AD4845" s="1">
        <v>0</v>
      </c>
      <c r="AE4845" s="1">
        <v>0</v>
      </c>
      <c r="AF4845" s="1">
        <v>36</v>
      </c>
      <c r="AR4845" s="1">
        <v>2</v>
      </c>
      <c r="AT4845" s="1">
        <v>1</v>
      </c>
      <c r="AW4845" s="1" t="s">
        <v>382</v>
      </c>
      <c r="AX4845" s="1" t="s">
        <v>17</v>
      </c>
      <c r="AY4845" s="1" t="s">
        <v>383</v>
      </c>
    </row>
    <row r="4846" spans="1:51" hidden="1" x14ac:dyDescent="0.25">
      <c r="A4846" s="1">
        <v>7855076</v>
      </c>
      <c r="B4846" s="1" t="s">
        <v>175</v>
      </c>
      <c r="C4846" s="1" t="s">
        <v>16724</v>
      </c>
      <c r="D4846" s="1" t="s">
        <v>16725</v>
      </c>
      <c r="E4846" s="1">
        <v>49916188770</v>
      </c>
      <c r="F4846" s="1" t="s">
        <v>16577</v>
      </c>
      <c r="G4846" s="1" t="s">
        <v>68</v>
      </c>
      <c r="H4846" s="2">
        <v>45239</v>
      </c>
      <c r="I4846" s="1" t="s">
        <v>16729</v>
      </c>
      <c r="J4846" s="1" t="s">
        <v>16730</v>
      </c>
      <c r="K4846" s="1">
        <v>49.665402999999998</v>
      </c>
      <c r="L4846" s="1">
        <v>10.466892</v>
      </c>
      <c r="M4846" s="1" t="s">
        <v>16731</v>
      </c>
      <c r="N4846" s="1" t="s">
        <v>7</v>
      </c>
      <c r="O4846" s="1" t="s">
        <v>313</v>
      </c>
      <c r="P4846" s="1" t="s">
        <v>314</v>
      </c>
      <c r="X4846" s="1">
        <v>15</v>
      </c>
      <c r="Y4846" s="1">
        <v>0</v>
      </c>
      <c r="Z4846" s="1">
        <v>0</v>
      </c>
      <c r="AA4846" s="1">
        <v>0</v>
      </c>
      <c r="AB4846" s="1">
        <v>0</v>
      </c>
      <c r="AC4846" s="1">
        <v>0</v>
      </c>
      <c r="AD4846" s="1">
        <v>0</v>
      </c>
      <c r="AE4846" s="1">
        <v>0</v>
      </c>
      <c r="AF4846" s="1">
        <v>15</v>
      </c>
      <c r="AT4846" s="1">
        <v>1</v>
      </c>
      <c r="AW4846" s="1" t="s">
        <v>1317</v>
      </c>
      <c r="AX4846" s="1" t="s">
        <v>17</v>
      </c>
      <c r="AY4846" s="1" t="s">
        <v>383</v>
      </c>
    </row>
    <row r="4847" spans="1:51" hidden="1" x14ac:dyDescent="0.25">
      <c r="A4847" s="1">
        <v>7855077</v>
      </c>
      <c r="B4847" s="1" t="s">
        <v>175</v>
      </c>
      <c r="C4847" s="1" t="s">
        <v>16724</v>
      </c>
      <c r="D4847" s="1" t="s">
        <v>16725</v>
      </c>
      <c r="E4847" s="1">
        <v>49916188770</v>
      </c>
      <c r="F4847" s="1" t="s">
        <v>16577</v>
      </c>
      <c r="G4847" s="1" t="s">
        <v>68</v>
      </c>
      <c r="H4847" s="2">
        <v>45239</v>
      </c>
      <c r="I4847" s="1" t="s">
        <v>16732</v>
      </c>
      <c r="J4847" s="1" t="s">
        <v>16733</v>
      </c>
      <c r="K4847" s="1">
        <v>49.540194</v>
      </c>
      <c r="L4847" s="1">
        <v>10.236520000000001</v>
      </c>
      <c r="M4847" s="1" t="s">
        <v>16734</v>
      </c>
      <c r="N4847" s="1" t="s">
        <v>7</v>
      </c>
      <c r="O4847" s="1" t="s">
        <v>313</v>
      </c>
      <c r="P4847" s="1" t="s">
        <v>314</v>
      </c>
      <c r="X4847" s="1">
        <v>16</v>
      </c>
      <c r="Y4847" s="1">
        <v>0</v>
      </c>
      <c r="Z4847" s="1">
        <v>0</v>
      </c>
      <c r="AA4847" s="1">
        <v>0</v>
      </c>
      <c r="AB4847" s="1">
        <v>0</v>
      </c>
      <c r="AC4847" s="1">
        <v>0</v>
      </c>
      <c r="AD4847" s="1">
        <v>0</v>
      </c>
      <c r="AE4847" s="1">
        <v>0</v>
      </c>
      <c r="AF4847" s="1">
        <v>16</v>
      </c>
      <c r="AT4847" s="1">
        <v>1</v>
      </c>
      <c r="AW4847" s="1" t="s">
        <v>1317</v>
      </c>
      <c r="AX4847" s="1" t="s">
        <v>17</v>
      </c>
      <c r="AY4847" s="1" t="s">
        <v>383</v>
      </c>
    </row>
    <row r="4848" spans="1:51" hidden="1" x14ac:dyDescent="0.25">
      <c r="A4848" s="1">
        <v>7855078</v>
      </c>
      <c r="B4848" s="1" t="s">
        <v>175</v>
      </c>
      <c r="C4848" s="1" t="s">
        <v>16724</v>
      </c>
      <c r="D4848" s="1" t="s">
        <v>16725</v>
      </c>
      <c r="E4848" s="1">
        <v>49916188770</v>
      </c>
      <c r="F4848" s="1" t="s">
        <v>16577</v>
      </c>
      <c r="G4848" s="1" t="s">
        <v>68</v>
      </c>
      <c r="H4848" s="2">
        <v>45239</v>
      </c>
      <c r="I4848" s="1" t="s">
        <v>16735</v>
      </c>
      <c r="J4848" s="1" t="s">
        <v>16736</v>
      </c>
      <c r="K4848" s="1">
        <v>49.515366</v>
      </c>
      <c r="L4848" s="1">
        <v>10.409528999999999</v>
      </c>
      <c r="M4848" s="1" t="s">
        <v>16737</v>
      </c>
      <c r="N4848" s="1" t="s">
        <v>7</v>
      </c>
      <c r="O4848" s="1" t="s">
        <v>313</v>
      </c>
      <c r="P4848" s="1" t="s">
        <v>314</v>
      </c>
      <c r="X4848" s="1">
        <v>29</v>
      </c>
      <c r="Y4848" s="1">
        <v>0</v>
      </c>
      <c r="Z4848" s="1">
        <v>0</v>
      </c>
      <c r="AA4848" s="1">
        <v>0</v>
      </c>
      <c r="AB4848" s="1">
        <v>0</v>
      </c>
      <c r="AC4848" s="1">
        <v>0</v>
      </c>
      <c r="AD4848" s="1">
        <v>0</v>
      </c>
      <c r="AE4848" s="1">
        <v>0</v>
      </c>
      <c r="AF4848" s="1">
        <v>29</v>
      </c>
      <c r="AR4848" s="1">
        <v>2</v>
      </c>
      <c r="AT4848" s="1">
        <v>1</v>
      </c>
      <c r="AW4848" s="1" t="s">
        <v>1317</v>
      </c>
      <c r="AX4848" s="1" t="s">
        <v>17</v>
      </c>
      <c r="AY4848" s="1" t="s">
        <v>383</v>
      </c>
    </row>
    <row r="4849" spans="1:51" hidden="1" x14ac:dyDescent="0.25">
      <c r="A4849" s="1">
        <v>7855079</v>
      </c>
      <c r="B4849" s="1" t="s">
        <v>175</v>
      </c>
      <c r="C4849" s="1" t="s">
        <v>16724</v>
      </c>
      <c r="D4849" s="1" t="s">
        <v>16725</v>
      </c>
      <c r="E4849" s="1">
        <v>49916188770</v>
      </c>
      <c r="F4849" s="1" t="s">
        <v>16577</v>
      </c>
      <c r="G4849" s="1" t="s">
        <v>68</v>
      </c>
      <c r="H4849" s="2">
        <v>45239</v>
      </c>
      <c r="I4849" s="1" t="s">
        <v>16738</v>
      </c>
      <c r="J4849" s="1" t="s">
        <v>16739</v>
      </c>
      <c r="K4849" s="1">
        <v>49.459533999999998</v>
      </c>
      <c r="L4849" s="1">
        <v>10.649113</v>
      </c>
      <c r="M4849" s="1" t="s">
        <v>16740</v>
      </c>
      <c r="N4849" s="1" t="s">
        <v>7</v>
      </c>
      <c r="O4849" s="1" t="s">
        <v>313</v>
      </c>
      <c r="P4849" s="1" t="s">
        <v>314</v>
      </c>
      <c r="X4849" s="1">
        <v>18</v>
      </c>
      <c r="Y4849" s="1">
        <v>0</v>
      </c>
      <c r="Z4849" s="1">
        <v>0</v>
      </c>
      <c r="AA4849" s="1">
        <v>0</v>
      </c>
      <c r="AB4849" s="1">
        <v>0</v>
      </c>
      <c r="AC4849" s="1">
        <v>0</v>
      </c>
      <c r="AD4849" s="1">
        <v>0</v>
      </c>
      <c r="AE4849" s="1">
        <v>0</v>
      </c>
      <c r="AF4849" s="1">
        <v>18</v>
      </c>
      <c r="AT4849" s="1">
        <v>1</v>
      </c>
      <c r="AW4849" s="1" t="s">
        <v>1317</v>
      </c>
      <c r="AX4849" s="1" t="s">
        <v>17</v>
      </c>
      <c r="AY4849" s="1" t="s">
        <v>383</v>
      </c>
    </row>
    <row r="4850" spans="1:51" hidden="1" x14ac:dyDescent="0.25">
      <c r="A4850" s="1">
        <v>7855080</v>
      </c>
      <c r="B4850" s="1" t="s">
        <v>175</v>
      </c>
      <c r="C4850" s="1" t="s">
        <v>16741</v>
      </c>
      <c r="D4850" s="1" t="s">
        <v>16742</v>
      </c>
      <c r="E4850" s="1">
        <v>64140006301</v>
      </c>
      <c r="F4850" s="1" t="s">
        <v>16743</v>
      </c>
      <c r="G4850" s="1" t="s">
        <v>68</v>
      </c>
      <c r="H4850" s="2">
        <v>45240</v>
      </c>
      <c r="I4850" s="1" t="s">
        <v>16744</v>
      </c>
      <c r="J4850" s="1" t="s">
        <v>16745</v>
      </c>
      <c r="K4850" s="1">
        <v>50.589725000000001</v>
      </c>
      <c r="L4850" s="1">
        <v>8.6954250000000002</v>
      </c>
      <c r="M4850" s="1" t="s">
        <v>16746</v>
      </c>
      <c r="N4850" s="1" t="s">
        <v>11</v>
      </c>
      <c r="O4850" s="1" t="s">
        <v>313</v>
      </c>
      <c r="P4850" s="1" t="s">
        <v>314</v>
      </c>
      <c r="R4850" s="1" t="s">
        <v>13777</v>
      </c>
      <c r="S4850" s="1" t="s">
        <v>13563</v>
      </c>
      <c r="T4850" s="1" t="s">
        <v>13777</v>
      </c>
      <c r="X4850" s="1">
        <v>27</v>
      </c>
      <c r="Y4850" s="1">
        <v>0</v>
      </c>
      <c r="Z4850" s="1">
        <v>0</v>
      </c>
      <c r="AA4850" s="1">
        <v>0</v>
      </c>
      <c r="AB4850" s="1">
        <v>0</v>
      </c>
      <c r="AC4850" s="1">
        <v>0</v>
      </c>
      <c r="AD4850" s="1">
        <v>0</v>
      </c>
      <c r="AE4850" s="1">
        <v>0</v>
      </c>
      <c r="AF4850" s="1">
        <v>0</v>
      </c>
      <c r="AW4850" s="1" t="s">
        <v>1317</v>
      </c>
      <c r="AX4850" s="1" t="s">
        <v>17</v>
      </c>
      <c r="AY4850" s="1" t="s">
        <v>547</v>
      </c>
    </row>
    <row r="4851" spans="1:51" hidden="1" x14ac:dyDescent="0.25">
      <c r="A4851" s="1">
        <v>7855081</v>
      </c>
      <c r="B4851" s="1" t="s">
        <v>175</v>
      </c>
      <c r="C4851" s="1" t="s">
        <v>16741</v>
      </c>
      <c r="D4851" s="1" t="s">
        <v>16742</v>
      </c>
      <c r="E4851" s="1">
        <v>64140006301</v>
      </c>
      <c r="F4851" s="1" t="s">
        <v>16542</v>
      </c>
      <c r="G4851" s="1" t="s">
        <v>68</v>
      </c>
      <c r="H4851" s="2">
        <v>45240</v>
      </c>
      <c r="I4851" s="1" t="s">
        <v>16747</v>
      </c>
      <c r="J4851" s="1" t="s">
        <v>16748</v>
      </c>
      <c r="K4851" s="1">
        <v>50.583773000000001</v>
      </c>
      <c r="L4851" s="1">
        <v>8.6301269999999999</v>
      </c>
      <c r="M4851" s="1" t="s">
        <v>16749</v>
      </c>
      <c r="N4851" s="1" t="s">
        <v>9</v>
      </c>
      <c r="O4851" s="1" t="s">
        <v>313</v>
      </c>
      <c r="P4851" s="1" t="s">
        <v>314</v>
      </c>
      <c r="R4851" s="1" t="s">
        <v>13777</v>
      </c>
      <c r="S4851" s="1" t="s">
        <v>13563</v>
      </c>
      <c r="T4851" s="1" t="s">
        <v>13777</v>
      </c>
      <c r="X4851" s="1">
        <v>16</v>
      </c>
      <c r="Y4851" s="1">
        <v>0</v>
      </c>
      <c r="Z4851" s="1">
        <v>0</v>
      </c>
      <c r="AA4851" s="1">
        <v>0</v>
      </c>
      <c r="AB4851" s="1">
        <v>0</v>
      </c>
      <c r="AC4851" s="1">
        <v>0</v>
      </c>
      <c r="AD4851" s="1">
        <v>0</v>
      </c>
      <c r="AE4851" s="1">
        <v>0</v>
      </c>
      <c r="AF4851" s="1">
        <v>0</v>
      </c>
      <c r="AW4851" s="1" t="s">
        <v>1317</v>
      </c>
      <c r="AX4851" s="1" t="s">
        <v>17</v>
      </c>
      <c r="AY4851" s="1" t="s">
        <v>329</v>
      </c>
    </row>
    <row r="4852" spans="1:51" hidden="1" x14ac:dyDescent="0.25">
      <c r="A4852" s="1">
        <v>7855082</v>
      </c>
      <c r="B4852" s="1" t="s">
        <v>175</v>
      </c>
      <c r="C4852" s="1" t="s">
        <v>16741</v>
      </c>
      <c r="D4852" s="1" t="s">
        <v>16742</v>
      </c>
      <c r="E4852" s="1">
        <v>64140006300</v>
      </c>
      <c r="F4852" s="1" t="s">
        <v>16743</v>
      </c>
      <c r="G4852" s="1" t="s">
        <v>68</v>
      </c>
      <c r="H4852" s="2">
        <v>45240</v>
      </c>
      <c r="I4852" s="1" t="s">
        <v>16750</v>
      </c>
      <c r="J4852" s="1" t="s">
        <v>16751</v>
      </c>
      <c r="K4852" s="1">
        <v>50.829036000000002</v>
      </c>
      <c r="L4852" s="1">
        <v>9.0096609999999995</v>
      </c>
      <c r="M4852" s="1" t="s">
        <v>16752</v>
      </c>
      <c r="N4852" s="1" t="s">
        <v>11</v>
      </c>
      <c r="O4852" s="1" t="s">
        <v>313</v>
      </c>
      <c r="P4852" s="1" t="s">
        <v>314</v>
      </c>
      <c r="R4852" s="1" t="s">
        <v>13777</v>
      </c>
      <c r="S4852" s="1" t="s">
        <v>13563</v>
      </c>
      <c r="T4852" s="1" t="s">
        <v>13777</v>
      </c>
      <c r="X4852" s="1">
        <v>16</v>
      </c>
      <c r="Y4852" s="1">
        <v>0</v>
      </c>
      <c r="Z4852" s="1">
        <v>0</v>
      </c>
      <c r="AA4852" s="1">
        <v>0</v>
      </c>
      <c r="AB4852" s="1">
        <v>0</v>
      </c>
      <c r="AC4852" s="1">
        <v>0</v>
      </c>
      <c r="AD4852" s="1">
        <v>0</v>
      </c>
      <c r="AE4852" s="1">
        <v>0</v>
      </c>
      <c r="AF4852" s="1">
        <v>0</v>
      </c>
      <c r="AW4852" s="1" t="s">
        <v>1317</v>
      </c>
      <c r="AX4852" s="1" t="s">
        <v>17</v>
      </c>
      <c r="AY4852" s="1" t="s">
        <v>547</v>
      </c>
    </row>
    <row r="4853" spans="1:51" hidden="1" x14ac:dyDescent="0.25">
      <c r="A4853" s="1">
        <v>7855083</v>
      </c>
      <c r="B4853" s="1" t="s">
        <v>175</v>
      </c>
      <c r="C4853" s="1" t="s">
        <v>16753</v>
      </c>
      <c r="D4853" s="1" t="s">
        <v>16754</v>
      </c>
      <c r="E4853" s="1">
        <v>4541884412</v>
      </c>
      <c r="F4853" s="1" t="s">
        <v>16755</v>
      </c>
      <c r="G4853" s="1" t="s">
        <v>68</v>
      </c>
      <c r="H4853" s="2">
        <v>45243</v>
      </c>
      <c r="I4853" s="1" t="s">
        <v>16756</v>
      </c>
      <c r="J4853" s="1" t="s">
        <v>16757</v>
      </c>
      <c r="K4853" s="1">
        <v>53.689974999999997</v>
      </c>
      <c r="L4853" s="1">
        <v>10.778828000000001</v>
      </c>
      <c r="M4853" s="1" t="s">
        <v>16758</v>
      </c>
      <c r="N4853" s="1" t="s">
        <v>6</v>
      </c>
      <c r="O4853" s="1" t="s">
        <v>7</v>
      </c>
      <c r="P4853" s="1" t="s">
        <v>314</v>
      </c>
      <c r="R4853" s="1" t="s">
        <v>13563</v>
      </c>
      <c r="X4853" s="1">
        <v>336</v>
      </c>
      <c r="Y4853" s="1">
        <v>0</v>
      </c>
      <c r="Z4853" s="1">
        <v>41</v>
      </c>
      <c r="AA4853" s="1">
        <v>0</v>
      </c>
      <c r="AB4853" s="1">
        <v>202</v>
      </c>
      <c r="AC4853" s="1">
        <v>0</v>
      </c>
      <c r="AD4853" s="1">
        <v>0</v>
      </c>
      <c r="AE4853" s="1">
        <v>0</v>
      </c>
      <c r="AF4853" s="1">
        <v>6</v>
      </c>
      <c r="AJ4853" s="1" t="s">
        <v>16546</v>
      </c>
      <c r="AW4853" s="1" t="s">
        <v>1317</v>
      </c>
      <c r="AX4853" s="1" t="s">
        <v>17</v>
      </c>
      <c r="AY4853" s="1" t="s">
        <v>395</v>
      </c>
    </row>
    <row r="4854" spans="1:51" hidden="1" x14ac:dyDescent="0.25">
      <c r="A4854" s="1">
        <v>7855084</v>
      </c>
      <c r="B4854" s="1" t="s">
        <v>175</v>
      </c>
      <c r="C4854" s="1" t="s">
        <v>16759</v>
      </c>
      <c r="D4854" s="1" t="s">
        <v>16760</v>
      </c>
      <c r="E4854" s="1">
        <v>60514800141</v>
      </c>
      <c r="F4854" s="1" t="s">
        <v>16761</v>
      </c>
      <c r="G4854" s="1" t="s">
        <v>68</v>
      </c>
      <c r="H4854" s="2">
        <v>45243</v>
      </c>
      <c r="I4854" s="1" t="s">
        <v>16762</v>
      </c>
      <c r="J4854" s="1" t="s">
        <v>16763</v>
      </c>
      <c r="K4854" s="1">
        <v>50.205207999999999</v>
      </c>
      <c r="L4854" s="1">
        <v>9.1751240000000003</v>
      </c>
      <c r="M4854" s="1" t="s">
        <v>16764</v>
      </c>
      <c r="N4854" s="1" t="s">
        <v>7</v>
      </c>
      <c r="O4854" s="1" t="s">
        <v>313</v>
      </c>
      <c r="P4854" s="1" t="s">
        <v>314</v>
      </c>
      <c r="X4854" s="1">
        <v>99</v>
      </c>
      <c r="Y4854" s="1">
        <v>0</v>
      </c>
      <c r="Z4854" s="1">
        <v>0</v>
      </c>
      <c r="AA4854" s="1">
        <v>0</v>
      </c>
      <c r="AB4854" s="1">
        <v>0</v>
      </c>
      <c r="AC4854" s="1">
        <v>0</v>
      </c>
      <c r="AD4854" s="1">
        <v>0</v>
      </c>
      <c r="AE4854" s="1">
        <v>0</v>
      </c>
      <c r="AF4854" s="1">
        <v>99</v>
      </c>
      <c r="AR4854" s="1">
        <v>4</v>
      </c>
      <c r="AT4854" s="1">
        <v>9</v>
      </c>
      <c r="AW4854" s="1" t="s">
        <v>1317</v>
      </c>
      <c r="AX4854" s="1" t="s">
        <v>17</v>
      </c>
      <c r="AY4854" s="1" t="s">
        <v>383</v>
      </c>
    </row>
    <row r="4855" spans="1:51" hidden="1" x14ac:dyDescent="0.25">
      <c r="A4855" s="1">
        <v>7855085</v>
      </c>
      <c r="B4855" s="1" t="s">
        <v>175</v>
      </c>
      <c r="C4855" s="1" t="s">
        <v>16759</v>
      </c>
      <c r="D4855" s="1" t="s">
        <v>16760</v>
      </c>
      <c r="E4855" s="1">
        <v>60514800141</v>
      </c>
      <c r="F4855" s="1" t="s">
        <v>16761</v>
      </c>
      <c r="G4855" s="1" t="s">
        <v>68</v>
      </c>
      <c r="H4855" s="2">
        <v>45243</v>
      </c>
      <c r="I4855" s="1" t="s">
        <v>16765</v>
      </c>
      <c r="J4855" s="1" t="s">
        <v>16766</v>
      </c>
      <c r="K4855" s="1">
        <v>50.315952000000003</v>
      </c>
      <c r="L4855" s="1">
        <v>9.6289850000000001</v>
      </c>
      <c r="M4855" s="1" t="s">
        <v>16767</v>
      </c>
      <c r="N4855" s="1" t="s">
        <v>7</v>
      </c>
      <c r="O4855" s="1" t="s">
        <v>313</v>
      </c>
      <c r="P4855" s="1" t="s">
        <v>314</v>
      </c>
      <c r="X4855" s="1">
        <v>11</v>
      </c>
      <c r="Y4855" s="1">
        <v>0</v>
      </c>
      <c r="Z4855" s="1">
        <v>0</v>
      </c>
      <c r="AA4855" s="1">
        <v>0</v>
      </c>
      <c r="AB4855" s="1">
        <v>0</v>
      </c>
      <c r="AC4855" s="1">
        <v>0</v>
      </c>
      <c r="AD4855" s="1">
        <v>0</v>
      </c>
      <c r="AE4855" s="1">
        <v>0</v>
      </c>
      <c r="AF4855" s="1">
        <v>11</v>
      </c>
      <c r="AT4855" s="1">
        <v>1</v>
      </c>
      <c r="AW4855" s="1" t="s">
        <v>1317</v>
      </c>
      <c r="AX4855" s="1" t="s">
        <v>17</v>
      </c>
      <c r="AY4855" s="1" t="s">
        <v>383</v>
      </c>
    </row>
    <row r="4856" spans="1:51" hidden="1" x14ac:dyDescent="0.25">
      <c r="A4856" s="1">
        <v>7855086</v>
      </c>
      <c r="B4856" s="1" t="s">
        <v>175</v>
      </c>
      <c r="C4856" s="1" t="s">
        <v>16759</v>
      </c>
      <c r="D4856" s="1" t="s">
        <v>16760</v>
      </c>
      <c r="E4856" s="1">
        <v>4960514800141</v>
      </c>
      <c r="F4856" s="1" t="s">
        <v>16768</v>
      </c>
      <c r="G4856" s="1" t="s">
        <v>68</v>
      </c>
      <c r="H4856" s="2">
        <v>45243</v>
      </c>
      <c r="I4856" s="1" t="s">
        <v>16769</v>
      </c>
      <c r="J4856" s="1" t="s">
        <v>16770</v>
      </c>
      <c r="K4856" s="1">
        <v>50.356116</v>
      </c>
      <c r="L4856" s="1">
        <v>9.5314160000000001</v>
      </c>
      <c r="M4856" s="1" t="s">
        <v>16771</v>
      </c>
      <c r="N4856" s="1" t="s">
        <v>7</v>
      </c>
      <c r="O4856" s="1" t="s">
        <v>313</v>
      </c>
      <c r="P4856" s="1" t="s">
        <v>314</v>
      </c>
      <c r="X4856" s="1">
        <v>32</v>
      </c>
      <c r="Y4856" s="1">
        <v>0</v>
      </c>
      <c r="Z4856" s="1">
        <v>0</v>
      </c>
      <c r="AA4856" s="1">
        <v>0</v>
      </c>
      <c r="AB4856" s="1">
        <v>0</v>
      </c>
      <c r="AC4856" s="1">
        <v>0</v>
      </c>
      <c r="AD4856" s="1">
        <v>0</v>
      </c>
      <c r="AE4856" s="1">
        <v>0</v>
      </c>
      <c r="AF4856" s="1">
        <v>32</v>
      </c>
      <c r="AR4856" s="1">
        <v>3</v>
      </c>
      <c r="AT4856" s="1">
        <v>3</v>
      </c>
      <c r="AW4856" s="1" t="s">
        <v>1317</v>
      </c>
      <c r="AX4856" s="1" t="s">
        <v>17</v>
      </c>
      <c r="AY4856" s="1" t="s">
        <v>383</v>
      </c>
    </row>
    <row r="4857" spans="1:51" hidden="1" x14ac:dyDescent="0.25">
      <c r="A4857" s="1">
        <v>7855087</v>
      </c>
      <c r="B4857" s="1" t="s">
        <v>175</v>
      </c>
      <c r="C4857" s="1" t="s">
        <v>16759</v>
      </c>
      <c r="D4857" s="1" t="s">
        <v>16760</v>
      </c>
      <c r="E4857" s="1">
        <v>4960514800141</v>
      </c>
      <c r="F4857" s="1" t="s">
        <v>16761</v>
      </c>
      <c r="G4857" s="1" t="s">
        <v>68</v>
      </c>
      <c r="H4857" s="2">
        <v>45243</v>
      </c>
      <c r="I4857" s="1" t="s">
        <v>16772</v>
      </c>
      <c r="J4857" s="1" t="s">
        <v>16773</v>
      </c>
      <c r="K4857" s="1">
        <v>50.319927</v>
      </c>
      <c r="L4857" s="1">
        <v>9.4616120000000006</v>
      </c>
      <c r="M4857" s="1" t="s">
        <v>16774</v>
      </c>
      <c r="N4857" s="1" t="s">
        <v>7</v>
      </c>
      <c r="O4857" s="1" t="s">
        <v>313</v>
      </c>
      <c r="P4857" s="1" t="s">
        <v>314</v>
      </c>
      <c r="X4857" s="1">
        <v>11</v>
      </c>
      <c r="Y4857" s="1">
        <v>0</v>
      </c>
      <c r="Z4857" s="1">
        <v>0</v>
      </c>
      <c r="AA4857" s="1">
        <v>0</v>
      </c>
      <c r="AB4857" s="1">
        <v>0</v>
      </c>
      <c r="AC4857" s="1">
        <v>0</v>
      </c>
      <c r="AD4857" s="1">
        <v>0</v>
      </c>
      <c r="AE4857" s="1">
        <v>0</v>
      </c>
      <c r="AF4857" s="1">
        <v>11</v>
      </c>
      <c r="AT4857" s="1">
        <v>1</v>
      </c>
      <c r="AW4857" s="1" t="s">
        <v>1317</v>
      </c>
      <c r="AX4857" s="1" t="s">
        <v>17</v>
      </c>
      <c r="AY4857" s="1" t="s">
        <v>383</v>
      </c>
    </row>
    <row r="4858" spans="1:51" hidden="1" x14ac:dyDescent="0.25">
      <c r="A4858" s="1">
        <v>7855088</v>
      </c>
      <c r="B4858" s="1" t="s">
        <v>175</v>
      </c>
      <c r="C4858" s="1" t="s">
        <v>16759</v>
      </c>
      <c r="D4858" s="1" t="s">
        <v>16760</v>
      </c>
      <c r="E4858" s="1">
        <v>60514800141</v>
      </c>
      <c r="F4858" s="1" t="s">
        <v>16761</v>
      </c>
      <c r="G4858" s="1" t="s">
        <v>68</v>
      </c>
      <c r="H4858" s="2">
        <v>45243</v>
      </c>
      <c r="I4858" s="1" t="s">
        <v>16775</v>
      </c>
      <c r="J4858" s="1" t="s">
        <v>16776</v>
      </c>
      <c r="K4858" s="1">
        <v>50.358052000000001</v>
      </c>
      <c r="L4858" s="1">
        <v>9.3162800000000008</v>
      </c>
      <c r="M4858" s="1" t="s">
        <v>16777</v>
      </c>
      <c r="N4858" s="1" t="s">
        <v>7</v>
      </c>
      <c r="O4858" s="1" t="s">
        <v>313</v>
      </c>
      <c r="P4858" s="1" t="s">
        <v>314</v>
      </c>
      <c r="X4858" s="1">
        <v>11</v>
      </c>
      <c r="Y4858" s="1">
        <v>0</v>
      </c>
      <c r="Z4858" s="1">
        <v>0</v>
      </c>
      <c r="AA4858" s="1">
        <v>0</v>
      </c>
      <c r="AB4858" s="1">
        <v>0</v>
      </c>
      <c r="AC4858" s="1">
        <v>0</v>
      </c>
      <c r="AD4858" s="1">
        <v>0</v>
      </c>
      <c r="AE4858" s="1">
        <v>0</v>
      </c>
      <c r="AF4858" s="1">
        <v>11</v>
      </c>
      <c r="AT4858" s="1">
        <v>1</v>
      </c>
      <c r="AW4858" s="1" t="s">
        <v>1317</v>
      </c>
      <c r="AX4858" s="1" t="s">
        <v>17</v>
      </c>
      <c r="AY4858" s="1" t="s">
        <v>383</v>
      </c>
    </row>
    <row r="4859" spans="1:51" hidden="1" x14ac:dyDescent="0.25">
      <c r="A4859" s="1">
        <v>7855089</v>
      </c>
      <c r="B4859" s="1" t="s">
        <v>175</v>
      </c>
      <c r="C4859" s="1" t="s">
        <v>16759</v>
      </c>
      <c r="D4859" s="1" t="s">
        <v>16760</v>
      </c>
      <c r="E4859" s="1">
        <v>4960514800141</v>
      </c>
      <c r="F4859" s="1" t="s">
        <v>16761</v>
      </c>
      <c r="G4859" s="1" t="s">
        <v>68</v>
      </c>
      <c r="H4859" s="2">
        <v>45243</v>
      </c>
      <c r="I4859" s="1" t="s">
        <v>16778</v>
      </c>
      <c r="J4859" s="1" t="s">
        <v>16779</v>
      </c>
      <c r="K4859" s="1">
        <v>50.254190000000001</v>
      </c>
      <c r="L4859" s="1">
        <v>9.2883359999999993</v>
      </c>
      <c r="M4859" s="1" t="s">
        <v>16780</v>
      </c>
      <c r="N4859" s="1" t="s">
        <v>7</v>
      </c>
      <c r="O4859" s="1" t="s">
        <v>313</v>
      </c>
      <c r="P4859" s="1" t="s">
        <v>314</v>
      </c>
      <c r="X4859" s="1">
        <v>11</v>
      </c>
      <c r="Y4859" s="1">
        <v>0</v>
      </c>
      <c r="Z4859" s="1">
        <v>0</v>
      </c>
      <c r="AA4859" s="1">
        <v>0</v>
      </c>
      <c r="AB4859" s="1">
        <v>0</v>
      </c>
      <c r="AC4859" s="1">
        <v>0</v>
      </c>
      <c r="AD4859" s="1">
        <v>0</v>
      </c>
      <c r="AE4859" s="1">
        <v>0</v>
      </c>
      <c r="AF4859" s="1">
        <v>11</v>
      </c>
      <c r="AT4859" s="1">
        <v>1</v>
      </c>
      <c r="AW4859" s="1" t="s">
        <v>1317</v>
      </c>
      <c r="AX4859" s="1" t="s">
        <v>17</v>
      </c>
      <c r="AY4859" s="1" t="s">
        <v>383</v>
      </c>
    </row>
    <row r="4860" spans="1:51" hidden="1" x14ac:dyDescent="0.25">
      <c r="A4860" s="1">
        <v>7855090</v>
      </c>
      <c r="B4860" s="1" t="s">
        <v>175</v>
      </c>
      <c r="C4860" s="1" t="s">
        <v>16759</v>
      </c>
      <c r="D4860" s="1" t="s">
        <v>16760</v>
      </c>
      <c r="E4860" s="1">
        <v>4960514800141</v>
      </c>
      <c r="F4860" s="1" t="s">
        <v>16761</v>
      </c>
      <c r="G4860" s="1" t="s">
        <v>68</v>
      </c>
      <c r="H4860" s="2">
        <v>45243</v>
      </c>
      <c r="I4860" s="1" t="s">
        <v>16781</v>
      </c>
      <c r="J4860" s="1" t="s">
        <v>16782</v>
      </c>
      <c r="K4860" s="1">
        <v>50.227924000000002</v>
      </c>
      <c r="L4860" s="1">
        <v>9.3454560000000004</v>
      </c>
      <c r="M4860" s="1" t="s">
        <v>16783</v>
      </c>
      <c r="N4860" s="1" t="s">
        <v>7</v>
      </c>
      <c r="O4860" s="1" t="s">
        <v>313</v>
      </c>
      <c r="P4860" s="1" t="s">
        <v>314</v>
      </c>
      <c r="X4860" s="1">
        <v>11</v>
      </c>
      <c r="Y4860" s="1">
        <v>0</v>
      </c>
      <c r="Z4860" s="1">
        <v>0</v>
      </c>
      <c r="AA4860" s="1">
        <v>0</v>
      </c>
      <c r="AB4860" s="1">
        <v>0</v>
      </c>
      <c r="AC4860" s="1">
        <v>0</v>
      </c>
      <c r="AD4860" s="1">
        <v>0</v>
      </c>
      <c r="AE4860" s="1">
        <v>0</v>
      </c>
      <c r="AF4860" s="1">
        <v>11</v>
      </c>
      <c r="AT4860" s="1">
        <v>1</v>
      </c>
      <c r="AW4860" s="1" t="s">
        <v>1317</v>
      </c>
      <c r="AX4860" s="1" t="s">
        <v>17</v>
      </c>
      <c r="AY4860" s="1" t="s">
        <v>383</v>
      </c>
    </row>
    <row r="4861" spans="1:51" hidden="1" x14ac:dyDescent="0.25">
      <c r="A4861" s="1">
        <v>7855091</v>
      </c>
      <c r="B4861" s="1" t="s">
        <v>175</v>
      </c>
      <c r="C4861" s="1" t="s">
        <v>16759</v>
      </c>
      <c r="D4861" s="1" t="s">
        <v>16760</v>
      </c>
      <c r="E4861" s="1">
        <v>4960514800141</v>
      </c>
      <c r="F4861" s="1" t="s">
        <v>16761</v>
      </c>
      <c r="G4861" s="1" t="s">
        <v>68</v>
      </c>
      <c r="H4861" s="2">
        <v>45243</v>
      </c>
      <c r="I4861" s="1" t="s">
        <v>16784</v>
      </c>
      <c r="J4861" s="1" t="s">
        <v>16785</v>
      </c>
      <c r="K4861" s="1">
        <v>50.279938999999999</v>
      </c>
      <c r="L4861" s="1">
        <v>9.3692039999999999</v>
      </c>
      <c r="M4861" s="1" t="s">
        <v>16786</v>
      </c>
      <c r="N4861" s="1" t="s">
        <v>7</v>
      </c>
      <c r="O4861" s="1" t="s">
        <v>313</v>
      </c>
      <c r="P4861" s="1" t="s">
        <v>314</v>
      </c>
      <c r="X4861" s="1">
        <v>33</v>
      </c>
      <c r="Y4861" s="1">
        <v>0</v>
      </c>
      <c r="Z4861" s="1">
        <v>0</v>
      </c>
      <c r="AA4861" s="1">
        <v>0</v>
      </c>
      <c r="AB4861" s="1">
        <v>0</v>
      </c>
      <c r="AC4861" s="1">
        <v>0</v>
      </c>
      <c r="AD4861" s="1">
        <v>0</v>
      </c>
      <c r="AE4861" s="1">
        <v>0</v>
      </c>
      <c r="AF4861" s="1">
        <v>33</v>
      </c>
      <c r="AT4861" s="1">
        <v>2</v>
      </c>
      <c r="AW4861" s="1" t="s">
        <v>1317</v>
      </c>
      <c r="AX4861" s="1" t="s">
        <v>17</v>
      </c>
      <c r="AY4861" s="1" t="s">
        <v>383</v>
      </c>
    </row>
    <row r="4862" spans="1:51" hidden="1" x14ac:dyDescent="0.25">
      <c r="A4862" s="1">
        <v>7855092</v>
      </c>
      <c r="B4862" s="1" t="s">
        <v>175</v>
      </c>
      <c r="C4862" s="1" t="s">
        <v>16759</v>
      </c>
      <c r="D4862" s="1" t="s">
        <v>16760</v>
      </c>
      <c r="E4862" s="1">
        <v>4960514800141</v>
      </c>
      <c r="F4862" s="1" t="s">
        <v>16761</v>
      </c>
      <c r="G4862" s="1" t="s">
        <v>68</v>
      </c>
      <c r="H4862" s="2">
        <v>45243</v>
      </c>
      <c r="I4862" s="1" t="s">
        <v>16787</v>
      </c>
      <c r="J4862" s="1" t="s">
        <v>16788</v>
      </c>
      <c r="K4862" s="1">
        <v>50.208613999999997</v>
      </c>
      <c r="L4862" s="1">
        <v>9.4901099999999996</v>
      </c>
      <c r="M4862" s="1" t="s">
        <v>16789</v>
      </c>
      <c r="N4862" s="1" t="s">
        <v>7</v>
      </c>
      <c r="O4862" s="1" t="s">
        <v>313</v>
      </c>
      <c r="P4862" s="1" t="s">
        <v>314</v>
      </c>
      <c r="X4862" s="1">
        <v>11</v>
      </c>
      <c r="Y4862" s="1">
        <v>0</v>
      </c>
      <c r="Z4862" s="1">
        <v>0</v>
      </c>
      <c r="AA4862" s="1">
        <v>0</v>
      </c>
      <c r="AB4862" s="1">
        <v>0</v>
      </c>
      <c r="AC4862" s="1">
        <v>0</v>
      </c>
      <c r="AD4862" s="1">
        <v>0</v>
      </c>
      <c r="AE4862" s="1">
        <v>0</v>
      </c>
      <c r="AF4862" s="1">
        <v>11</v>
      </c>
      <c r="AT4862" s="1">
        <v>1</v>
      </c>
      <c r="AW4862" s="1" t="s">
        <v>1317</v>
      </c>
      <c r="AX4862" s="1" t="s">
        <v>17</v>
      </c>
      <c r="AY4862" s="1" t="s">
        <v>383</v>
      </c>
    </row>
    <row r="4863" spans="1:51" hidden="1" x14ac:dyDescent="0.25">
      <c r="A4863" s="1">
        <v>7855093</v>
      </c>
      <c r="B4863" s="1" t="s">
        <v>175</v>
      </c>
      <c r="C4863" s="1" t="s">
        <v>16759</v>
      </c>
      <c r="D4863" s="1" t="s">
        <v>16760</v>
      </c>
      <c r="E4863" s="1">
        <v>4960514800141</v>
      </c>
      <c r="F4863" s="1" t="s">
        <v>16761</v>
      </c>
      <c r="G4863" s="1" t="s">
        <v>68</v>
      </c>
      <c r="H4863" s="2">
        <v>45243</v>
      </c>
      <c r="I4863" s="1" t="s">
        <v>16790</v>
      </c>
      <c r="J4863" s="1" t="s">
        <v>16791</v>
      </c>
      <c r="K4863" s="1">
        <v>50.159551999999998</v>
      </c>
      <c r="L4863" s="1">
        <v>9.3457830000000008</v>
      </c>
      <c r="M4863" s="1" t="s">
        <v>16792</v>
      </c>
      <c r="N4863" s="1" t="s">
        <v>7</v>
      </c>
      <c r="O4863" s="1" t="s">
        <v>313</v>
      </c>
      <c r="P4863" s="1" t="s">
        <v>314</v>
      </c>
      <c r="X4863" s="1">
        <v>11</v>
      </c>
      <c r="Y4863" s="1">
        <v>0</v>
      </c>
      <c r="Z4863" s="1">
        <v>0</v>
      </c>
      <c r="AA4863" s="1">
        <v>0</v>
      </c>
      <c r="AB4863" s="1">
        <v>0</v>
      </c>
      <c r="AC4863" s="1">
        <v>0</v>
      </c>
      <c r="AD4863" s="1">
        <v>0</v>
      </c>
      <c r="AE4863" s="1">
        <v>0</v>
      </c>
      <c r="AF4863" s="1">
        <v>11</v>
      </c>
      <c r="AT4863" s="1">
        <v>1</v>
      </c>
      <c r="AW4863" s="1" t="s">
        <v>1317</v>
      </c>
      <c r="AX4863" s="1" t="s">
        <v>17</v>
      </c>
      <c r="AY4863" s="1" t="s">
        <v>383</v>
      </c>
    </row>
    <row r="4864" spans="1:51" hidden="1" x14ac:dyDescent="0.25">
      <c r="A4864" s="1">
        <v>7855094</v>
      </c>
      <c r="B4864" s="1" t="s">
        <v>175</v>
      </c>
      <c r="C4864" s="1" t="s">
        <v>16759</v>
      </c>
      <c r="D4864" s="1" t="s">
        <v>16760</v>
      </c>
      <c r="E4864" s="1">
        <v>60514800141</v>
      </c>
      <c r="F4864" s="1" t="s">
        <v>16761</v>
      </c>
      <c r="G4864" s="1" t="s">
        <v>68</v>
      </c>
      <c r="H4864" s="2">
        <v>45243</v>
      </c>
      <c r="I4864" s="1" t="s">
        <v>16793</v>
      </c>
      <c r="J4864" s="1" t="s">
        <v>16794</v>
      </c>
      <c r="K4864" s="1">
        <v>50.140363000000001</v>
      </c>
      <c r="L4864" s="1">
        <v>9.1277950000000008</v>
      </c>
      <c r="M4864" s="1" t="s">
        <v>16795</v>
      </c>
      <c r="N4864" s="1" t="s">
        <v>7</v>
      </c>
      <c r="O4864" s="1" t="s">
        <v>313</v>
      </c>
      <c r="P4864" s="1" t="s">
        <v>314</v>
      </c>
      <c r="X4864" s="1">
        <v>22</v>
      </c>
      <c r="Y4864" s="1">
        <v>0</v>
      </c>
      <c r="Z4864" s="1">
        <v>0</v>
      </c>
      <c r="AA4864" s="1">
        <v>0</v>
      </c>
      <c r="AB4864" s="1">
        <v>0</v>
      </c>
      <c r="AC4864" s="1">
        <v>0</v>
      </c>
      <c r="AD4864" s="1">
        <v>0</v>
      </c>
      <c r="AE4864" s="1">
        <v>0</v>
      </c>
      <c r="AF4864" s="1">
        <v>22</v>
      </c>
      <c r="AT4864" s="1">
        <v>2</v>
      </c>
      <c r="AW4864" s="1" t="s">
        <v>1317</v>
      </c>
      <c r="AX4864" s="1" t="s">
        <v>17</v>
      </c>
      <c r="AY4864" s="1" t="s">
        <v>383</v>
      </c>
    </row>
    <row r="4865" spans="1:51" hidden="1" x14ac:dyDescent="0.25">
      <c r="A4865" s="1">
        <v>7855095</v>
      </c>
      <c r="B4865" s="1" t="s">
        <v>175</v>
      </c>
      <c r="C4865" s="1" t="s">
        <v>16796</v>
      </c>
      <c r="D4865" s="1" t="s">
        <v>16797</v>
      </c>
      <c r="E4865" s="1">
        <v>646177230</v>
      </c>
      <c r="F4865" s="1" t="s">
        <v>16798</v>
      </c>
      <c r="G4865" s="1" t="s">
        <v>68</v>
      </c>
      <c r="H4865" s="2">
        <v>45243</v>
      </c>
      <c r="I4865" s="1" t="s">
        <v>16799</v>
      </c>
      <c r="J4865" s="1" t="s">
        <v>16800</v>
      </c>
      <c r="K4865" s="1">
        <v>50.910119999999999</v>
      </c>
      <c r="L4865" s="1">
        <v>8.5312020000000004</v>
      </c>
      <c r="M4865" s="1" t="s">
        <v>16801</v>
      </c>
      <c r="N4865" s="1" t="s">
        <v>6</v>
      </c>
      <c r="O4865" s="1" t="s">
        <v>313</v>
      </c>
      <c r="P4865" s="1" t="s">
        <v>314</v>
      </c>
      <c r="R4865" s="1" t="s">
        <v>13563</v>
      </c>
      <c r="S4865" s="1" t="s">
        <v>13563</v>
      </c>
      <c r="T4865" s="1" t="s">
        <v>13563</v>
      </c>
      <c r="X4865" s="1">
        <v>114</v>
      </c>
      <c r="Y4865" s="1">
        <v>0</v>
      </c>
      <c r="Z4865" s="1">
        <v>23</v>
      </c>
      <c r="AA4865" s="1">
        <v>0</v>
      </c>
      <c r="AB4865" s="1">
        <v>65</v>
      </c>
      <c r="AC4865" s="1">
        <v>0</v>
      </c>
      <c r="AD4865" s="1">
        <v>10</v>
      </c>
      <c r="AE4865" s="1">
        <v>0</v>
      </c>
      <c r="AF4865" s="1">
        <v>2</v>
      </c>
      <c r="AI4865" s="1">
        <v>116</v>
      </c>
      <c r="AJ4865" s="1" t="s">
        <v>16581</v>
      </c>
      <c r="AW4865" s="1" t="s">
        <v>1317</v>
      </c>
      <c r="AX4865" s="1" t="s">
        <v>17</v>
      </c>
      <c r="AY4865" s="1" t="s">
        <v>395</v>
      </c>
    </row>
    <row r="4866" spans="1:51" hidden="1" x14ac:dyDescent="0.25">
      <c r="A4866" s="1">
        <v>7855096</v>
      </c>
      <c r="B4866" s="1" t="s">
        <v>175</v>
      </c>
      <c r="C4866" s="1" t="s">
        <v>16796</v>
      </c>
      <c r="D4866" s="1" t="s">
        <v>16797</v>
      </c>
      <c r="E4866" s="1">
        <v>646177230</v>
      </c>
      <c r="F4866" s="1" t="s">
        <v>16798</v>
      </c>
      <c r="G4866" s="1" t="s">
        <v>68</v>
      </c>
      <c r="H4866" s="2">
        <v>45243</v>
      </c>
      <c r="I4866" s="1" t="s">
        <v>16802</v>
      </c>
      <c r="J4866" s="1" t="s">
        <v>16803</v>
      </c>
      <c r="K4866" s="1">
        <v>50.909525000000002</v>
      </c>
      <c r="L4866" s="1">
        <v>8.5323200000000003</v>
      </c>
      <c r="M4866" s="1" t="s">
        <v>16804</v>
      </c>
      <c r="N4866" s="1" t="s">
        <v>10</v>
      </c>
      <c r="O4866" s="1" t="s">
        <v>313</v>
      </c>
      <c r="P4866" s="1" t="s">
        <v>314</v>
      </c>
      <c r="R4866" s="1" t="s">
        <v>13563</v>
      </c>
      <c r="S4866" s="1" t="s">
        <v>13777</v>
      </c>
      <c r="T4866" s="1" t="s">
        <v>13777</v>
      </c>
      <c r="X4866" s="1">
        <v>22</v>
      </c>
      <c r="Y4866" s="1">
        <v>0</v>
      </c>
      <c r="Z4866" s="1">
        <v>0</v>
      </c>
      <c r="AA4866" s="1">
        <v>0</v>
      </c>
      <c r="AB4866" s="1">
        <v>0</v>
      </c>
      <c r="AC4866" s="1">
        <v>0</v>
      </c>
      <c r="AD4866" s="1">
        <v>0</v>
      </c>
      <c r="AE4866" s="1">
        <v>0</v>
      </c>
      <c r="AF4866" s="1">
        <v>0</v>
      </c>
      <c r="AI4866" s="1">
        <v>60</v>
      </c>
      <c r="AJ4866" s="1" t="s">
        <v>16581</v>
      </c>
      <c r="AW4866" s="1" t="s">
        <v>1317</v>
      </c>
      <c r="AX4866" s="1" t="s">
        <v>17</v>
      </c>
      <c r="AY4866" s="1" t="s">
        <v>764</v>
      </c>
    </row>
    <row r="4867" spans="1:51" hidden="1" x14ac:dyDescent="0.25">
      <c r="A4867" s="1">
        <v>7855097</v>
      </c>
      <c r="B4867" s="1" t="s">
        <v>175</v>
      </c>
      <c r="C4867" s="1" t="s">
        <v>16796</v>
      </c>
      <c r="D4867" s="1" t="s">
        <v>16797</v>
      </c>
      <c r="E4867" s="1">
        <v>646177230</v>
      </c>
      <c r="F4867" s="1" t="s">
        <v>16798</v>
      </c>
      <c r="G4867" s="1" t="s">
        <v>68</v>
      </c>
      <c r="H4867" s="2">
        <v>45243</v>
      </c>
      <c r="I4867" s="1" t="s">
        <v>16805</v>
      </c>
      <c r="J4867" s="1" t="s">
        <v>16806</v>
      </c>
      <c r="K4867" s="1">
        <v>50.926597000000001</v>
      </c>
      <c r="L4867" s="1">
        <v>8.4708579999999998</v>
      </c>
      <c r="M4867" s="1" t="s">
        <v>16807</v>
      </c>
      <c r="N4867" s="1" t="s">
        <v>10</v>
      </c>
      <c r="O4867" s="1" t="s">
        <v>313</v>
      </c>
      <c r="P4867" s="1" t="s">
        <v>314</v>
      </c>
      <c r="R4867" s="1" t="s">
        <v>13563</v>
      </c>
      <c r="S4867" s="1" t="s">
        <v>13777</v>
      </c>
      <c r="T4867" s="1" t="s">
        <v>13777</v>
      </c>
      <c r="X4867" s="1">
        <v>19</v>
      </c>
      <c r="Y4867" s="1">
        <v>0</v>
      </c>
      <c r="Z4867" s="1">
        <v>0</v>
      </c>
      <c r="AA4867" s="1">
        <v>0</v>
      </c>
      <c r="AB4867" s="1">
        <v>0</v>
      </c>
      <c r="AC4867" s="1">
        <v>0</v>
      </c>
      <c r="AD4867" s="1">
        <v>0</v>
      </c>
      <c r="AE4867" s="1">
        <v>0</v>
      </c>
      <c r="AF4867" s="1">
        <v>0</v>
      </c>
      <c r="AI4867" s="1">
        <v>47</v>
      </c>
      <c r="AJ4867" s="1" t="s">
        <v>16581</v>
      </c>
      <c r="AW4867" s="1" t="s">
        <v>1317</v>
      </c>
      <c r="AX4867" s="1" t="s">
        <v>17</v>
      </c>
      <c r="AY4867" s="1" t="s">
        <v>764</v>
      </c>
    </row>
    <row r="4868" spans="1:51" hidden="1" x14ac:dyDescent="0.25">
      <c r="A4868" s="1">
        <v>7855098</v>
      </c>
      <c r="B4868" s="1" t="s">
        <v>175</v>
      </c>
      <c r="C4868" s="1" t="s">
        <v>16808</v>
      </c>
      <c r="D4868" s="1" t="s">
        <v>16809</v>
      </c>
      <c r="E4868" s="1">
        <v>2351673200</v>
      </c>
      <c r="F4868" s="1" t="s">
        <v>16609</v>
      </c>
      <c r="G4868" s="1" t="s">
        <v>68</v>
      </c>
      <c r="H4868" s="2">
        <v>45244</v>
      </c>
      <c r="I4868" s="1" t="s">
        <v>16810</v>
      </c>
      <c r="J4868" s="1" t="s">
        <v>16811</v>
      </c>
      <c r="K4868" s="1">
        <v>51.381746</v>
      </c>
      <c r="L4868" s="1">
        <v>7.6808139999999998</v>
      </c>
      <c r="M4868" s="1" t="s">
        <v>16812</v>
      </c>
      <c r="N4868" s="1" t="s">
        <v>7</v>
      </c>
      <c r="O4868" s="1" t="s">
        <v>16556</v>
      </c>
      <c r="P4868" s="1" t="s">
        <v>314</v>
      </c>
      <c r="X4868" s="1">
        <v>37</v>
      </c>
      <c r="Y4868" s="1">
        <v>0</v>
      </c>
      <c r="Z4868" s="1">
        <v>0</v>
      </c>
      <c r="AA4868" s="1">
        <v>0</v>
      </c>
      <c r="AB4868" s="1">
        <v>0</v>
      </c>
      <c r="AC4868" s="1">
        <v>0</v>
      </c>
      <c r="AD4868" s="1">
        <v>0</v>
      </c>
      <c r="AE4868" s="1">
        <v>0</v>
      </c>
      <c r="AF4868" s="1">
        <v>37</v>
      </c>
      <c r="AR4868" s="1">
        <v>0</v>
      </c>
      <c r="AS4868" s="1">
        <v>2</v>
      </c>
      <c r="AT4868" s="1">
        <v>5</v>
      </c>
      <c r="AW4868" s="1" t="s">
        <v>1317</v>
      </c>
      <c r="AX4868" s="1" t="s">
        <v>17</v>
      </c>
      <c r="AY4868" s="1" t="s">
        <v>383</v>
      </c>
    </row>
    <row r="4869" spans="1:51" hidden="1" x14ac:dyDescent="0.25">
      <c r="A4869" s="1">
        <v>7855099</v>
      </c>
      <c r="B4869" s="1" t="s">
        <v>175</v>
      </c>
      <c r="C4869" s="1" t="s">
        <v>16813</v>
      </c>
      <c r="D4869" s="1" t="s">
        <v>16814</v>
      </c>
      <c r="E4869" s="1">
        <v>23819828194</v>
      </c>
      <c r="F4869" s="1" t="s">
        <v>16542</v>
      </c>
      <c r="G4869" s="1" t="s">
        <v>68</v>
      </c>
      <c r="H4869" s="2">
        <v>45244</v>
      </c>
      <c r="I4869" s="1" t="s">
        <v>16815</v>
      </c>
      <c r="J4869" s="1" t="s">
        <v>16816</v>
      </c>
      <c r="K4869" s="1">
        <v>51.683656999999997</v>
      </c>
      <c r="L4869" s="1">
        <v>7.8443240000000003</v>
      </c>
      <c r="M4869" s="1" t="s">
        <v>16817</v>
      </c>
      <c r="N4869" s="1" t="s">
        <v>10</v>
      </c>
      <c r="O4869" s="1" t="s">
        <v>313</v>
      </c>
      <c r="P4869" s="1" t="s">
        <v>314</v>
      </c>
      <c r="R4869" s="1" t="s">
        <v>13563</v>
      </c>
      <c r="S4869" s="1" t="s">
        <v>13563</v>
      </c>
      <c r="T4869" s="1" t="s">
        <v>13563</v>
      </c>
      <c r="X4869" s="1">
        <v>21</v>
      </c>
      <c r="Y4869" s="1">
        <v>0</v>
      </c>
      <c r="Z4869" s="1">
        <v>0</v>
      </c>
      <c r="AA4869" s="1">
        <v>0</v>
      </c>
      <c r="AB4869" s="1">
        <v>11</v>
      </c>
      <c r="AC4869" s="1">
        <v>0</v>
      </c>
      <c r="AD4869" s="1">
        <v>10</v>
      </c>
      <c r="AE4869" s="1">
        <v>0</v>
      </c>
      <c r="AF4869" s="1">
        <v>0</v>
      </c>
      <c r="AI4869" s="1">
        <v>80</v>
      </c>
      <c r="AJ4869" s="1" t="s">
        <v>16581</v>
      </c>
      <c r="AW4869" s="1" t="s">
        <v>1317</v>
      </c>
      <c r="AX4869" s="1" t="s">
        <v>17</v>
      </c>
      <c r="AY4869" s="1" t="s">
        <v>764</v>
      </c>
    </row>
    <row r="4870" spans="1:51" hidden="1" x14ac:dyDescent="0.25">
      <c r="A4870" s="1">
        <v>7855100</v>
      </c>
      <c r="B4870" s="1" t="s">
        <v>175</v>
      </c>
      <c r="C4870" s="1" t="s">
        <v>16818</v>
      </c>
      <c r="D4870" s="1" t="s">
        <v>16819</v>
      </c>
      <c r="E4870" s="1">
        <v>56150621555</v>
      </c>
      <c r="F4870" s="1" t="s">
        <v>16820</v>
      </c>
      <c r="G4870" s="1" t="s">
        <v>68</v>
      </c>
      <c r="H4870" s="2">
        <v>45222</v>
      </c>
      <c r="I4870" s="1" t="s">
        <v>16821</v>
      </c>
      <c r="J4870" s="1" t="s">
        <v>16822</v>
      </c>
      <c r="K4870" s="1">
        <v>51.335904999999997</v>
      </c>
      <c r="L4870" s="1">
        <v>9.4355510000000002</v>
      </c>
      <c r="M4870" s="1" t="s">
        <v>16823</v>
      </c>
      <c r="N4870" s="1" t="s">
        <v>10</v>
      </c>
      <c r="O4870" s="1" t="s">
        <v>313</v>
      </c>
      <c r="P4870" s="1" t="s">
        <v>314</v>
      </c>
      <c r="R4870" s="1" t="s">
        <v>13563</v>
      </c>
      <c r="S4870" s="1" t="s">
        <v>13563</v>
      </c>
      <c r="T4870" s="1" t="s">
        <v>13563</v>
      </c>
      <c r="X4870" s="1">
        <v>39</v>
      </c>
      <c r="Y4870" s="1">
        <v>0</v>
      </c>
      <c r="Z4870" s="1">
        <v>0</v>
      </c>
      <c r="AA4870" s="1">
        <v>0</v>
      </c>
      <c r="AB4870" s="1">
        <v>16</v>
      </c>
      <c r="AC4870" s="1">
        <v>0</v>
      </c>
      <c r="AD4870" s="1">
        <v>23</v>
      </c>
      <c r="AE4870" s="1">
        <v>0</v>
      </c>
      <c r="AF4870" s="1">
        <v>0</v>
      </c>
      <c r="AI4870" s="1">
        <v>77</v>
      </c>
      <c r="AJ4870" s="1" t="s">
        <v>16546</v>
      </c>
      <c r="AK4870" s="1">
        <v>1</v>
      </c>
      <c r="AW4870" s="1" t="s">
        <v>382</v>
      </c>
      <c r="AX4870" s="1" t="s">
        <v>17</v>
      </c>
      <c r="AY4870" s="1" t="s">
        <v>764</v>
      </c>
    </row>
    <row r="4871" spans="1:51" hidden="1" x14ac:dyDescent="0.25">
      <c r="A4871" s="1">
        <v>7855101</v>
      </c>
      <c r="B4871" s="1" t="s">
        <v>175</v>
      </c>
      <c r="C4871" s="1" t="s">
        <v>16824</v>
      </c>
      <c r="D4871" s="1" t="s">
        <v>16825</v>
      </c>
      <c r="E4871" s="1">
        <v>3560441493</v>
      </c>
      <c r="F4871" s="1" t="s">
        <v>16826</v>
      </c>
      <c r="G4871" s="1" t="s">
        <v>68</v>
      </c>
      <c r="H4871" s="2">
        <v>45245</v>
      </c>
      <c r="I4871" s="1" t="s">
        <v>16827</v>
      </c>
      <c r="J4871" s="1" t="s">
        <v>16828</v>
      </c>
      <c r="K4871" s="1">
        <v>51.781593000000001</v>
      </c>
      <c r="L4871" s="1">
        <v>14.196854999999999</v>
      </c>
      <c r="M4871" s="1" t="s">
        <v>16829</v>
      </c>
      <c r="N4871" s="1" t="s">
        <v>10</v>
      </c>
      <c r="O4871" s="1" t="s">
        <v>313</v>
      </c>
      <c r="P4871" s="1" t="s">
        <v>314</v>
      </c>
      <c r="R4871" s="1" t="s">
        <v>13777</v>
      </c>
      <c r="S4871" s="1" t="s">
        <v>13563</v>
      </c>
      <c r="T4871" s="1" t="s">
        <v>13777</v>
      </c>
      <c r="X4871" s="1">
        <v>3</v>
      </c>
      <c r="Y4871" s="1">
        <v>0</v>
      </c>
      <c r="Z4871" s="1">
        <v>0</v>
      </c>
      <c r="AA4871" s="1">
        <v>0</v>
      </c>
      <c r="AB4871" s="1">
        <v>3</v>
      </c>
      <c r="AC4871" s="1">
        <v>0</v>
      </c>
      <c r="AD4871" s="1">
        <v>0</v>
      </c>
      <c r="AE4871" s="1">
        <v>0</v>
      </c>
      <c r="AF4871" s="1">
        <v>0</v>
      </c>
      <c r="AW4871" s="1" t="s">
        <v>1317</v>
      </c>
      <c r="AX4871" s="1" t="s">
        <v>17</v>
      </c>
      <c r="AY4871" s="1" t="s">
        <v>764</v>
      </c>
    </row>
    <row r="4872" spans="1:51" hidden="1" x14ac:dyDescent="0.25">
      <c r="A4872" s="1">
        <v>7855102</v>
      </c>
      <c r="B4872" s="1" t="s">
        <v>175</v>
      </c>
      <c r="C4872" s="1" t="s">
        <v>16830</v>
      </c>
      <c r="D4872" s="1" t="s">
        <v>16831</v>
      </c>
      <c r="E4872" s="1">
        <v>4422802845</v>
      </c>
      <c r="F4872" s="1" t="s">
        <v>16832</v>
      </c>
      <c r="G4872" s="1" t="s">
        <v>68</v>
      </c>
      <c r="H4872" s="2">
        <v>45245</v>
      </c>
      <c r="I4872" s="1" t="s">
        <v>16833</v>
      </c>
      <c r="J4872" s="1" t="s">
        <v>16834</v>
      </c>
      <c r="K4872" s="1">
        <v>53.126638999999997</v>
      </c>
      <c r="L4872" s="1">
        <v>8.1952029999999993</v>
      </c>
      <c r="M4872" s="1" t="s">
        <v>16835</v>
      </c>
      <c r="N4872" s="1" t="s">
        <v>10</v>
      </c>
      <c r="O4872" s="1" t="s">
        <v>7</v>
      </c>
      <c r="P4872" s="1" t="s">
        <v>314</v>
      </c>
      <c r="R4872" s="1" t="s">
        <v>13563</v>
      </c>
      <c r="X4872" s="1">
        <v>17</v>
      </c>
      <c r="Y4872" s="1">
        <v>0</v>
      </c>
      <c r="Z4872" s="1">
        <v>0</v>
      </c>
      <c r="AA4872" s="1">
        <v>0</v>
      </c>
      <c r="AB4872" s="1">
        <v>11</v>
      </c>
      <c r="AC4872" s="1">
        <v>0</v>
      </c>
      <c r="AD4872" s="1">
        <v>6</v>
      </c>
      <c r="AE4872" s="1">
        <v>0</v>
      </c>
      <c r="AF4872" s="1">
        <v>0</v>
      </c>
      <c r="AJ4872" s="1" t="s">
        <v>16546</v>
      </c>
      <c r="AW4872" s="1" t="s">
        <v>1317</v>
      </c>
      <c r="AX4872" s="1" t="s">
        <v>17</v>
      </c>
      <c r="AY4872" s="1" t="s">
        <v>764</v>
      </c>
    </row>
    <row r="4873" spans="1:51" hidden="1" x14ac:dyDescent="0.25">
      <c r="A4873" s="1">
        <v>7855103</v>
      </c>
      <c r="B4873" s="1" t="s">
        <v>175</v>
      </c>
      <c r="C4873" s="1" t="s">
        <v>16836</v>
      </c>
      <c r="D4873" s="1" t="s">
        <v>16837</v>
      </c>
      <c r="E4873" s="1">
        <v>6731969910</v>
      </c>
      <c r="F4873" s="1" t="s">
        <v>16838</v>
      </c>
      <c r="G4873" s="1" t="s">
        <v>68</v>
      </c>
      <c r="H4873" s="2">
        <v>45278</v>
      </c>
      <c r="I4873" s="1" t="s">
        <v>16839</v>
      </c>
      <c r="J4873" s="1" t="s">
        <v>16840</v>
      </c>
      <c r="K4873" s="1">
        <v>49.751812000000001</v>
      </c>
      <c r="L4873" s="1">
        <v>8.1183730000000001</v>
      </c>
      <c r="M4873" s="1" t="s">
        <v>16841</v>
      </c>
      <c r="N4873" s="1" t="s">
        <v>7</v>
      </c>
      <c r="O4873" s="1" t="s">
        <v>16556</v>
      </c>
      <c r="P4873" s="1" t="s">
        <v>314</v>
      </c>
      <c r="R4873" s="1" t="s">
        <v>13777</v>
      </c>
      <c r="S4873" s="1" t="s">
        <v>13563</v>
      </c>
      <c r="T4873" s="1" t="s">
        <v>13563</v>
      </c>
      <c r="X4873" s="1">
        <v>0</v>
      </c>
      <c r="Y4873" s="1">
        <v>0</v>
      </c>
      <c r="Z4873" s="1">
        <v>0</v>
      </c>
      <c r="AA4873" s="1">
        <v>0</v>
      </c>
      <c r="AB4873" s="1">
        <v>0</v>
      </c>
      <c r="AC4873" s="1">
        <v>0</v>
      </c>
      <c r="AD4873" s="1">
        <v>0</v>
      </c>
      <c r="AE4873" s="1">
        <v>0</v>
      </c>
      <c r="AF4873" s="1">
        <v>0</v>
      </c>
      <c r="AW4873" s="1" t="s">
        <v>382</v>
      </c>
      <c r="AX4873" s="1" t="s">
        <v>17</v>
      </c>
      <c r="AY4873" s="1" t="s">
        <v>383</v>
      </c>
    </row>
    <row r="4874" spans="1:51" hidden="1" x14ac:dyDescent="0.25">
      <c r="A4874" s="1">
        <v>7855104</v>
      </c>
      <c r="B4874" s="1" t="s">
        <v>175</v>
      </c>
      <c r="C4874" s="1" t="s">
        <v>16842</v>
      </c>
      <c r="D4874" s="1" t="s">
        <v>16843</v>
      </c>
      <c r="E4874" s="1">
        <v>4956172904401</v>
      </c>
      <c r="F4874" s="1" t="s">
        <v>16844</v>
      </c>
      <c r="G4874" s="1" t="s">
        <v>68</v>
      </c>
      <c r="H4874" s="2">
        <v>45219</v>
      </c>
      <c r="I4874" s="1" t="s">
        <v>16845</v>
      </c>
      <c r="J4874" s="1" t="s">
        <v>16846</v>
      </c>
      <c r="K4874" s="1">
        <v>51.285758000000001</v>
      </c>
      <c r="L4874" s="1">
        <v>9.5094659999999998</v>
      </c>
      <c r="M4874" s="1" t="s">
        <v>16847</v>
      </c>
      <c r="N4874" s="1" t="s">
        <v>12</v>
      </c>
      <c r="O4874" s="1" t="s">
        <v>313</v>
      </c>
      <c r="P4874" s="1" t="s">
        <v>314</v>
      </c>
      <c r="S4874" s="1" t="s">
        <v>13563</v>
      </c>
      <c r="T4874" s="1" t="s">
        <v>13777</v>
      </c>
      <c r="X4874" s="1">
        <v>15</v>
      </c>
      <c r="Y4874" s="1">
        <v>0</v>
      </c>
      <c r="Z4874" s="1">
        <v>0</v>
      </c>
      <c r="AA4874" s="1">
        <v>0</v>
      </c>
      <c r="AB4874" s="1">
        <v>0</v>
      </c>
      <c r="AC4874" s="1">
        <v>0</v>
      </c>
      <c r="AD4874" s="1">
        <v>0</v>
      </c>
      <c r="AE4874" s="1">
        <v>0</v>
      </c>
      <c r="AF4874" s="1">
        <v>15</v>
      </c>
      <c r="AW4874" s="1" t="s">
        <v>1317</v>
      </c>
      <c r="AX4874" s="1" t="s">
        <v>17</v>
      </c>
      <c r="AY4874" s="1" t="s">
        <v>634</v>
      </c>
    </row>
    <row r="4875" spans="1:51" hidden="1" x14ac:dyDescent="0.25">
      <c r="A4875" s="1">
        <v>7855105</v>
      </c>
      <c r="B4875" s="1" t="s">
        <v>175</v>
      </c>
      <c r="C4875" s="1" t="s">
        <v>16842</v>
      </c>
      <c r="D4875" s="1" t="s">
        <v>16843</v>
      </c>
      <c r="E4875" s="1">
        <v>4956172904401</v>
      </c>
      <c r="F4875" s="1" t="s">
        <v>16844</v>
      </c>
      <c r="G4875" s="1" t="s">
        <v>68</v>
      </c>
      <c r="H4875" s="2">
        <v>45245</v>
      </c>
      <c r="I4875" s="1" t="s">
        <v>16848</v>
      </c>
      <c r="J4875" s="1" t="s">
        <v>16849</v>
      </c>
      <c r="K4875" s="1">
        <v>51.285544000000002</v>
      </c>
      <c r="L4875" s="1">
        <v>9.5093409999999992</v>
      </c>
      <c r="M4875" s="1" t="s">
        <v>16847</v>
      </c>
      <c r="N4875" s="1" t="s">
        <v>12</v>
      </c>
      <c r="O4875" s="1" t="s">
        <v>313</v>
      </c>
      <c r="P4875" s="1" t="s">
        <v>314</v>
      </c>
      <c r="S4875" s="1" t="s">
        <v>13563</v>
      </c>
      <c r="T4875" s="1" t="s">
        <v>13777</v>
      </c>
      <c r="X4875" s="1">
        <v>15</v>
      </c>
      <c r="Y4875" s="1">
        <v>0</v>
      </c>
      <c r="Z4875" s="1">
        <v>0</v>
      </c>
      <c r="AA4875" s="1">
        <v>0</v>
      </c>
      <c r="AB4875" s="1">
        <v>0</v>
      </c>
      <c r="AC4875" s="1">
        <v>0</v>
      </c>
      <c r="AD4875" s="1">
        <v>0</v>
      </c>
      <c r="AE4875" s="1">
        <v>0</v>
      </c>
      <c r="AF4875" s="1">
        <v>15</v>
      </c>
      <c r="AW4875" s="1" t="s">
        <v>1317</v>
      </c>
      <c r="AX4875" s="1" t="s">
        <v>17</v>
      </c>
      <c r="AY4875" s="1" t="s">
        <v>634</v>
      </c>
    </row>
    <row r="4876" spans="1:51" hidden="1" x14ac:dyDescent="0.25">
      <c r="A4876" s="1">
        <v>7855106</v>
      </c>
      <c r="B4876" s="1" t="s">
        <v>175</v>
      </c>
      <c r="C4876" s="1" t="s">
        <v>16850</v>
      </c>
      <c r="D4876" s="1" t="s">
        <v>16851</v>
      </c>
      <c r="E4876" s="1">
        <v>3334555502</v>
      </c>
      <c r="F4876" s="1" t="s">
        <v>16852</v>
      </c>
      <c r="G4876" s="1" t="s">
        <v>68</v>
      </c>
      <c r="H4876" s="2">
        <v>45245</v>
      </c>
      <c r="I4876" s="1" t="s">
        <v>16853</v>
      </c>
      <c r="J4876" s="1" t="s">
        <v>16854</v>
      </c>
      <c r="K4876" s="1">
        <v>52.830714999999998</v>
      </c>
      <c r="L4876" s="1">
        <v>13.758709</v>
      </c>
      <c r="M4876" s="1" t="s">
        <v>16855</v>
      </c>
      <c r="N4876" s="1" t="s">
        <v>10</v>
      </c>
      <c r="O4876" s="1" t="s">
        <v>313</v>
      </c>
      <c r="P4876" s="1" t="s">
        <v>314</v>
      </c>
      <c r="R4876" s="1" t="s">
        <v>13563</v>
      </c>
      <c r="S4876" s="1" t="s">
        <v>13563</v>
      </c>
      <c r="T4876" s="1" t="s">
        <v>13563</v>
      </c>
      <c r="X4876" s="1">
        <v>19</v>
      </c>
      <c r="Y4876" s="1">
        <v>0</v>
      </c>
      <c r="Z4876" s="1">
        <v>0</v>
      </c>
      <c r="AA4876" s="1">
        <v>0</v>
      </c>
      <c r="AB4876" s="1">
        <v>7</v>
      </c>
      <c r="AC4876" s="1">
        <v>0</v>
      </c>
      <c r="AD4876" s="1">
        <v>12</v>
      </c>
      <c r="AE4876" s="1">
        <v>0</v>
      </c>
      <c r="AF4876" s="1">
        <v>0</v>
      </c>
      <c r="AI4876" s="1">
        <v>36</v>
      </c>
      <c r="AJ4876" s="1" t="s">
        <v>16546</v>
      </c>
      <c r="AK4876" s="1">
        <v>1</v>
      </c>
      <c r="AW4876" s="1" t="s">
        <v>1317</v>
      </c>
      <c r="AX4876" s="1" t="s">
        <v>17</v>
      </c>
      <c r="AY4876" s="1" t="s">
        <v>764</v>
      </c>
    </row>
    <row r="4877" spans="1:51" hidden="1" x14ac:dyDescent="0.25">
      <c r="A4877" s="1">
        <v>7855107</v>
      </c>
      <c r="B4877" s="1" t="s">
        <v>175</v>
      </c>
      <c r="C4877" s="1" t="s">
        <v>16856</v>
      </c>
      <c r="D4877" s="1" t="s">
        <v>16857</v>
      </c>
      <c r="E4877" s="1">
        <v>39872020</v>
      </c>
      <c r="F4877" s="1" t="s">
        <v>16655</v>
      </c>
      <c r="G4877" s="1" t="s">
        <v>68</v>
      </c>
      <c r="H4877" s="2">
        <v>45246</v>
      </c>
      <c r="I4877" s="1" t="s">
        <v>16858</v>
      </c>
      <c r="J4877" s="1" t="s">
        <v>16859</v>
      </c>
      <c r="K4877" s="1">
        <v>53.126649999999998</v>
      </c>
      <c r="L4877" s="1">
        <v>13.49682</v>
      </c>
      <c r="M4877" s="1" t="s">
        <v>16860</v>
      </c>
      <c r="N4877" s="1" t="s">
        <v>10</v>
      </c>
      <c r="O4877" s="1" t="s">
        <v>313</v>
      </c>
      <c r="P4877" s="1" t="s">
        <v>314</v>
      </c>
      <c r="R4877" s="1" t="s">
        <v>13563</v>
      </c>
      <c r="S4877" s="1" t="s">
        <v>13563</v>
      </c>
      <c r="T4877" s="1" t="s">
        <v>13563</v>
      </c>
      <c r="X4877" s="1">
        <v>39</v>
      </c>
      <c r="Y4877" s="1">
        <v>0</v>
      </c>
      <c r="Z4877" s="1">
        <v>0</v>
      </c>
      <c r="AA4877" s="1">
        <v>0</v>
      </c>
      <c r="AB4877" s="1">
        <v>20</v>
      </c>
      <c r="AC4877" s="1">
        <v>0</v>
      </c>
      <c r="AD4877" s="1">
        <v>19</v>
      </c>
      <c r="AE4877" s="1">
        <v>0</v>
      </c>
      <c r="AF4877" s="1">
        <v>0</v>
      </c>
      <c r="AI4877" s="1">
        <v>65</v>
      </c>
      <c r="AJ4877" s="1" t="s">
        <v>16581</v>
      </c>
      <c r="AW4877" s="1" t="s">
        <v>1317</v>
      </c>
      <c r="AX4877" s="1" t="s">
        <v>17</v>
      </c>
      <c r="AY4877" s="1" t="s">
        <v>764</v>
      </c>
    </row>
    <row r="4878" spans="1:51" hidden="1" x14ac:dyDescent="0.25">
      <c r="A4878" s="1">
        <v>7855108</v>
      </c>
      <c r="B4878" s="1" t="s">
        <v>175</v>
      </c>
      <c r="C4878" s="1" t="s">
        <v>16861</v>
      </c>
      <c r="D4878" s="1" t="s">
        <v>16862</v>
      </c>
      <c r="E4878" s="1">
        <v>3372442982</v>
      </c>
      <c r="F4878" s="1" t="s">
        <v>16655</v>
      </c>
      <c r="G4878" s="1" t="s">
        <v>68</v>
      </c>
      <c r="H4878" s="2">
        <v>45246</v>
      </c>
      <c r="I4878" s="1" t="s">
        <v>16863</v>
      </c>
      <c r="J4878" s="1" t="s">
        <v>16864</v>
      </c>
      <c r="K4878" s="1">
        <v>51.973106000000001</v>
      </c>
      <c r="L4878" s="1">
        <v>13.113076</v>
      </c>
      <c r="M4878" s="1" t="s">
        <v>16865</v>
      </c>
      <c r="N4878" s="1" t="s">
        <v>10</v>
      </c>
      <c r="O4878" s="1" t="s">
        <v>313</v>
      </c>
      <c r="P4878" s="1" t="s">
        <v>314</v>
      </c>
      <c r="R4878" s="1" t="s">
        <v>13777</v>
      </c>
      <c r="S4878" s="1" t="s">
        <v>13777</v>
      </c>
      <c r="T4878" s="1" t="s">
        <v>13777</v>
      </c>
      <c r="X4878" s="1">
        <v>0</v>
      </c>
      <c r="Y4878" s="1">
        <v>0</v>
      </c>
      <c r="Z4878" s="1">
        <v>0</v>
      </c>
      <c r="AA4878" s="1">
        <v>0</v>
      </c>
      <c r="AB4878" s="1">
        <v>0</v>
      </c>
      <c r="AC4878" s="1">
        <v>0</v>
      </c>
      <c r="AD4878" s="1">
        <v>0</v>
      </c>
      <c r="AE4878" s="1">
        <v>0</v>
      </c>
      <c r="AF4878" s="1">
        <v>0</v>
      </c>
      <c r="AW4878" s="1" t="s">
        <v>1317</v>
      </c>
      <c r="AX4878" s="1" t="s">
        <v>17</v>
      </c>
      <c r="AY4878" s="1" t="s">
        <v>764</v>
      </c>
    </row>
    <row r="4879" spans="1:51" hidden="1" x14ac:dyDescent="0.25">
      <c r="A4879" s="1">
        <v>7855109</v>
      </c>
      <c r="B4879" s="1" t="s">
        <v>175</v>
      </c>
      <c r="C4879" s="1" t="s">
        <v>16866</v>
      </c>
      <c r="D4879" s="1" t="s">
        <v>16867</v>
      </c>
      <c r="E4879" s="1">
        <v>15771880368</v>
      </c>
      <c r="F4879" s="1" t="s">
        <v>16542</v>
      </c>
      <c r="G4879" s="1" t="s">
        <v>68</v>
      </c>
      <c r="H4879" s="2">
        <v>45246</v>
      </c>
      <c r="I4879" s="1" t="s">
        <v>16868</v>
      </c>
      <c r="J4879" s="1" t="s">
        <v>16869</v>
      </c>
      <c r="K4879" s="1">
        <v>52.984565000000003</v>
      </c>
      <c r="L4879" s="1">
        <v>10.09811</v>
      </c>
      <c r="M4879" s="1" t="s">
        <v>16870</v>
      </c>
      <c r="N4879" s="1" t="s">
        <v>5</v>
      </c>
      <c r="O4879" s="1" t="s">
        <v>313</v>
      </c>
      <c r="P4879" s="1" t="s">
        <v>314</v>
      </c>
      <c r="S4879" s="1" t="s">
        <v>13777</v>
      </c>
      <c r="T4879" s="1" t="s">
        <v>13777</v>
      </c>
      <c r="X4879" s="1">
        <v>0</v>
      </c>
      <c r="Y4879" s="1">
        <v>0</v>
      </c>
      <c r="Z4879" s="1">
        <v>0</v>
      </c>
      <c r="AA4879" s="1">
        <v>0</v>
      </c>
      <c r="AB4879" s="1">
        <v>0</v>
      </c>
      <c r="AC4879" s="1">
        <v>0</v>
      </c>
      <c r="AD4879" s="1">
        <v>0</v>
      </c>
      <c r="AE4879" s="1">
        <v>0</v>
      </c>
      <c r="AF4879" s="1">
        <v>0</v>
      </c>
      <c r="AW4879" s="1" t="s">
        <v>1317</v>
      </c>
      <c r="AX4879" s="1" t="s">
        <v>17</v>
      </c>
      <c r="AY4879" s="1" t="s">
        <v>421</v>
      </c>
    </row>
    <row r="4880" spans="1:51" hidden="1" x14ac:dyDescent="0.25">
      <c r="A4880" s="1">
        <v>7855110</v>
      </c>
      <c r="B4880" s="1" t="s">
        <v>175</v>
      </c>
      <c r="C4880" s="1" t="s">
        <v>16871</v>
      </c>
      <c r="D4880" s="1" t="s">
        <v>16872</v>
      </c>
      <c r="E4880" s="1">
        <v>5141903222</v>
      </c>
      <c r="F4880" s="1" t="s">
        <v>16873</v>
      </c>
      <c r="G4880" s="1" t="s">
        <v>68</v>
      </c>
      <c r="H4880" s="2">
        <v>45246</v>
      </c>
      <c r="I4880" s="1" t="s">
        <v>16874</v>
      </c>
      <c r="J4880" s="1" t="s">
        <v>16875</v>
      </c>
      <c r="K4880" s="1">
        <v>52.617581999999999</v>
      </c>
      <c r="L4880" s="1">
        <v>10.088507</v>
      </c>
      <c r="M4880" s="1" t="s">
        <v>16876</v>
      </c>
      <c r="N4880" s="1" t="s">
        <v>7</v>
      </c>
      <c r="O4880" s="1" t="s">
        <v>313</v>
      </c>
      <c r="P4880" s="1" t="s">
        <v>314</v>
      </c>
      <c r="X4880" s="1">
        <v>77</v>
      </c>
      <c r="Y4880" s="1">
        <v>0</v>
      </c>
      <c r="Z4880" s="1">
        <v>0</v>
      </c>
      <c r="AA4880" s="1">
        <v>0</v>
      </c>
      <c r="AB4880" s="1">
        <v>0</v>
      </c>
      <c r="AC4880" s="1">
        <v>0</v>
      </c>
      <c r="AD4880" s="1">
        <v>0</v>
      </c>
      <c r="AE4880" s="1">
        <v>0</v>
      </c>
      <c r="AF4880" s="1">
        <v>77</v>
      </c>
      <c r="AS4880" s="1">
        <v>10</v>
      </c>
      <c r="AT4880" s="1">
        <v>4</v>
      </c>
      <c r="AW4880" s="1" t="s">
        <v>382</v>
      </c>
      <c r="AX4880" s="1" t="s">
        <v>17</v>
      </c>
      <c r="AY4880" s="1" t="s">
        <v>383</v>
      </c>
    </row>
    <row r="4881" spans="1:51" hidden="1" x14ac:dyDescent="0.25">
      <c r="A4881" s="1">
        <v>7855111</v>
      </c>
      <c r="B4881" s="1" t="s">
        <v>175</v>
      </c>
      <c r="C4881" s="1" t="s">
        <v>16871</v>
      </c>
      <c r="D4881" s="1" t="s">
        <v>16872</v>
      </c>
      <c r="E4881" s="1">
        <v>51419023222</v>
      </c>
      <c r="F4881" s="1" t="s">
        <v>16871</v>
      </c>
      <c r="G4881" s="1" t="s">
        <v>68</v>
      </c>
      <c r="H4881" s="2">
        <v>45246</v>
      </c>
      <c r="I4881" s="1" t="s">
        <v>16877</v>
      </c>
      <c r="J4881" s="1" t="s">
        <v>16878</v>
      </c>
      <c r="K4881" s="1">
        <v>52.671177999999998</v>
      </c>
      <c r="L4881" s="1">
        <v>9.8907550000000004</v>
      </c>
      <c r="M4881" s="1" t="s">
        <v>16879</v>
      </c>
      <c r="N4881" s="1" t="s">
        <v>7</v>
      </c>
      <c r="O4881" s="1" t="s">
        <v>313</v>
      </c>
      <c r="P4881" s="1" t="s">
        <v>314</v>
      </c>
      <c r="X4881" s="1">
        <v>27</v>
      </c>
      <c r="Y4881" s="1">
        <v>0</v>
      </c>
      <c r="Z4881" s="1">
        <v>0</v>
      </c>
      <c r="AA4881" s="1">
        <v>0</v>
      </c>
      <c r="AB4881" s="1">
        <v>0</v>
      </c>
      <c r="AC4881" s="1">
        <v>0</v>
      </c>
      <c r="AD4881" s="1">
        <v>0</v>
      </c>
      <c r="AE4881" s="1">
        <v>0</v>
      </c>
      <c r="AF4881" s="1">
        <v>27</v>
      </c>
      <c r="AS4881" s="1">
        <v>1</v>
      </c>
      <c r="AT4881" s="1">
        <v>2</v>
      </c>
      <c r="AW4881" s="1" t="s">
        <v>382</v>
      </c>
      <c r="AX4881" s="1" t="s">
        <v>17</v>
      </c>
      <c r="AY4881" s="1" t="s">
        <v>383</v>
      </c>
    </row>
    <row r="4882" spans="1:51" hidden="1" x14ac:dyDescent="0.25">
      <c r="A4882" s="1">
        <v>7855112</v>
      </c>
      <c r="B4882" s="1" t="s">
        <v>175</v>
      </c>
      <c r="C4882" s="1" t="s">
        <v>16871</v>
      </c>
      <c r="D4882" s="1" t="s">
        <v>16872</v>
      </c>
      <c r="E4882" s="1">
        <v>5141903222</v>
      </c>
      <c r="F4882" s="1" t="s">
        <v>16880</v>
      </c>
      <c r="G4882" s="1" t="s">
        <v>68</v>
      </c>
      <c r="H4882" s="2">
        <v>45246</v>
      </c>
      <c r="I4882" s="1" t="s">
        <v>16881</v>
      </c>
      <c r="J4882" s="1" t="s">
        <v>16882</v>
      </c>
      <c r="K4882" s="1">
        <v>52.611021999999998</v>
      </c>
      <c r="L4882" s="1">
        <v>10.233057000000001</v>
      </c>
      <c r="M4882" s="1" t="s">
        <v>16883</v>
      </c>
      <c r="N4882" s="1" t="s">
        <v>7</v>
      </c>
      <c r="O4882" s="1" t="s">
        <v>313</v>
      </c>
      <c r="P4882" s="1" t="s">
        <v>314</v>
      </c>
      <c r="X4882" s="1">
        <v>24</v>
      </c>
      <c r="Y4882" s="1">
        <v>0</v>
      </c>
      <c r="Z4882" s="1">
        <v>0</v>
      </c>
      <c r="AA4882" s="1">
        <v>0</v>
      </c>
      <c r="AB4882" s="1">
        <v>0</v>
      </c>
      <c r="AC4882" s="1">
        <v>0</v>
      </c>
      <c r="AD4882" s="1">
        <v>0</v>
      </c>
      <c r="AE4882" s="1">
        <v>0</v>
      </c>
      <c r="AF4882" s="1">
        <v>24</v>
      </c>
      <c r="AS4882" s="1">
        <v>1</v>
      </c>
      <c r="AT4882" s="1">
        <v>2</v>
      </c>
      <c r="AW4882" s="1" t="s">
        <v>382</v>
      </c>
      <c r="AX4882" s="1" t="s">
        <v>17</v>
      </c>
      <c r="AY4882" s="1" t="s">
        <v>383</v>
      </c>
    </row>
    <row r="4883" spans="1:51" hidden="1" x14ac:dyDescent="0.25">
      <c r="A4883" s="1">
        <v>7855113</v>
      </c>
      <c r="B4883" s="1" t="s">
        <v>175</v>
      </c>
      <c r="C4883" s="1" t="s">
        <v>16884</v>
      </c>
      <c r="D4883" s="1" t="s">
        <v>16885</v>
      </c>
      <c r="E4883" s="1">
        <v>3984718780</v>
      </c>
      <c r="F4883" s="1" t="s">
        <v>16886</v>
      </c>
      <c r="G4883" s="1" t="s">
        <v>68</v>
      </c>
      <c r="H4883" s="2">
        <v>45246</v>
      </c>
      <c r="I4883" s="1" t="s">
        <v>16887</v>
      </c>
      <c r="J4883" s="1" t="s">
        <v>16888</v>
      </c>
      <c r="K4883" s="1">
        <v>53.321533000000002</v>
      </c>
      <c r="L4883" s="1">
        <v>13.871387</v>
      </c>
      <c r="M4883" s="1" t="s">
        <v>16889</v>
      </c>
      <c r="N4883" s="1" t="s">
        <v>10</v>
      </c>
      <c r="O4883" s="1" t="s">
        <v>313</v>
      </c>
      <c r="P4883" s="1" t="s">
        <v>314</v>
      </c>
      <c r="R4883" s="1" t="s">
        <v>13777</v>
      </c>
      <c r="S4883" s="1" t="s">
        <v>13563</v>
      </c>
      <c r="T4883" s="1" t="s">
        <v>13777</v>
      </c>
      <c r="X4883" s="1">
        <v>18</v>
      </c>
      <c r="Y4883" s="1">
        <v>0</v>
      </c>
      <c r="Z4883" s="1">
        <v>0</v>
      </c>
      <c r="AA4883" s="1">
        <v>0</v>
      </c>
      <c r="AB4883" s="1">
        <v>1</v>
      </c>
      <c r="AC4883" s="1">
        <v>0</v>
      </c>
      <c r="AD4883" s="1">
        <v>4</v>
      </c>
      <c r="AE4883" s="1">
        <v>0</v>
      </c>
      <c r="AF4883" s="1">
        <v>0</v>
      </c>
      <c r="AW4883" s="1" t="s">
        <v>382</v>
      </c>
      <c r="AX4883" s="1" t="s">
        <v>17</v>
      </c>
      <c r="AY4883" s="1" t="s">
        <v>764</v>
      </c>
    </row>
    <row r="4884" spans="1:51" hidden="1" x14ac:dyDescent="0.25">
      <c r="A4884" s="1">
        <v>7855114</v>
      </c>
      <c r="B4884" s="1" t="s">
        <v>175</v>
      </c>
      <c r="C4884" s="1" t="s">
        <v>16884</v>
      </c>
      <c r="D4884" s="1" t="s">
        <v>16885</v>
      </c>
      <c r="E4884" s="1">
        <v>3984718780</v>
      </c>
      <c r="F4884" s="1" t="s">
        <v>16886</v>
      </c>
      <c r="G4884" s="1" t="s">
        <v>68</v>
      </c>
      <c r="H4884" s="2">
        <v>45246</v>
      </c>
      <c r="I4884" s="1" t="s">
        <v>16890</v>
      </c>
      <c r="J4884" s="1" t="s">
        <v>16891</v>
      </c>
      <c r="K4884" s="1">
        <v>53.322716999999997</v>
      </c>
      <c r="L4884" s="1">
        <v>13.875467</v>
      </c>
      <c r="M4884" s="1" t="s">
        <v>16889</v>
      </c>
      <c r="N4884" s="1" t="s">
        <v>10</v>
      </c>
      <c r="O4884" s="1" t="s">
        <v>313</v>
      </c>
      <c r="P4884" s="1" t="s">
        <v>314</v>
      </c>
      <c r="R4884" s="1" t="s">
        <v>13777</v>
      </c>
      <c r="S4884" s="1" t="s">
        <v>13563</v>
      </c>
      <c r="T4884" s="1" t="s">
        <v>13563</v>
      </c>
      <c r="X4884" s="1">
        <v>8</v>
      </c>
      <c r="Y4884" s="1">
        <v>0</v>
      </c>
      <c r="Z4884" s="1">
        <v>0</v>
      </c>
      <c r="AA4884" s="1">
        <v>0</v>
      </c>
      <c r="AB4884" s="1">
        <v>0</v>
      </c>
      <c r="AC4884" s="1">
        <v>0</v>
      </c>
      <c r="AD4884" s="1">
        <v>3</v>
      </c>
      <c r="AE4884" s="1">
        <v>0</v>
      </c>
      <c r="AF4884" s="1">
        <v>0</v>
      </c>
      <c r="AW4884" s="1" t="s">
        <v>382</v>
      </c>
      <c r="AX4884" s="1" t="s">
        <v>17</v>
      </c>
      <c r="AY4884" s="1" t="s">
        <v>764</v>
      </c>
    </row>
    <row r="4885" spans="1:51" hidden="1" x14ac:dyDescent="0.25">
      <c r="A4885" s="1">
        <v>7855115</v>
      </c>
      <c r="B4885" s="1" t="s">
        <v>175</v>
      </c>
      <c r="C4885" s="1" t="s">
        <v>16892</v>
      </c>
      <c r="D4885" s="1" t="s">
        <v>16893</v>
      </c>
      <c r="E4885" s="1">
        <v>519298140</v>
      </c>
      <c r="F4885" s="1" t="s">
        <v>16820</v>
      </c>
      <c r="G4885" s="1" t="s">
        <v>68</v>
      </c>
      <c r="H4885" s="2">
        <v>45246</v>
      </c>
      <c r="I4885" s="1" t="s">
        <v>16894</v>
      </c>
      <c r="J4885" s="1" t="s">
        <v>16895</v>
      </c>
      <c r="K4885" s="1">
        <v>52.98415</v>
      </c>
      <c r="L4885" s="1">
        <v>10.097810000000001</v>
      </c>
      <c r="M4885" s="1" t="s">
        <v>16870</v>
      </c>
      <c r="N4885" s="1" t="s">
        <v>10</v>
      </c>
      <c r="O4885" s="1" t="s">
        <v>313</v>
      </c>
      <c r="P4885" s="1" t="s">
        <v>314</v>
      </c>
      <c r="R4885" s="1" t="s">
        <v>13563</v>
      </c>
      <c r="S4885" s="1" t="s">
        <v>13563</v>
      </c>
      <c r="T4885" s="1" t="s">
        <v>13563</v>
      </c>
      <c r="X4885" s="1">
        <v>42</v>
      </c>
      <c r="Y4885" s="1">
        <v>0</v>
      </c>
      <c r="Z4885" s="1">
        <v>0</v>
      </c>
      <c r="AA4885" s="1">
        <v>0</v>
      </c>
      <c r="AB4885" s="1">
        <v>16</v>
      </c>
      <c r="AC4885" s="1">
        <v>0</v>
      </c>
      <c r="AD4885" s="1">
        <v>26</v>
      </c>
      <c r="AE4885" s="1">
        <v>0</v>
      </c>
      <c r="AF4885" s="1">
        <v>0</v>
      </c>
      <c r="AI4885" s="1">
        <v>81</v>
      </c>
      <c r="AJ4885" s="1" t="s">
        <v>16581</v>
      </c>
      <c r="AW4885" s="1" t="s">
        <v>382</v>
      </c>
      <c r="AX4885" s="1" t="s">
        <v>17</v>
      </c>
      <c r="AY4885" s="1" t="s">
        <v>764</v>
      </c>
    </row>
    <row r="4886" spans="1:51" hidden="1" x14ac:dyDescent="0.25">
      <c r="A4886" s="1">
        <v>7855116</v>
      </c>
      <c r="B4886" s="1" t="s">
        <v>175</v>
      </c>
      <c r="C4886" s="1" t="s">
        <v>16896</v>
      </c>
      <c r="D4886" s="1" t="s">
        <v>16897</v>
      </c>
      <c r="E4886" s="1">
        <v>86715066220</v>
      </c>
      <c r="F4886" s="1" t="s">
        <v>16672</v>
      </c>
      <c r="G4886" s="1" t="s">
        <v>68</v>
      </c>
      <c r="H4886" s="2">
        <v>45243</v>
      </c>
      <c r="I4886" s="1" t="s">
        <v>16898</v>
      </c>
      <c r="J4886" s="1" t="s">
        <v>16899</v>
      </c>
      <c r="K4886" s="1">
        <v>48.984034999999999</v>
      </c>
      <c r="L4886" s="1">
        <v>12.088426999999999</v>
      </c>
      <c r="M4886" s="1" t="s">
        <v>16900</v>
      </c>
      <c r="N4886" s="1" t="s">
        <v>10</v>
      </c>
      <c r="O4886" s="1" t="s">
        <v>313</v>
      </c>
      <c r="P4886" s="1" t="s">
        <v>314</v>
      </c>
      <c r="R4886" s="1" t="s">
        <v>13563</v>
      </c>
      <c r="S4886" s="1" t="s">
        <v>13563</v>
      </c>
      <c r="T4886" s="1" t="s">
        <v>13563</v>
      </c>
      <c r="X4886" s="1">
        <v>63</v>
      </c>
      <c r="Y4886" s="1">
        <v>0</v>
      </c>
      <c r="Z4886" s="1">
        <v>0</v>
      </c>
      <c r="AA4886" s="1">
        <v>0</v>
      </c>
      <c r="AB4886" s="1">
        <v>38</v>
      </c>
      <c r="AC4886" s="1">
        <v>0</v>
      </c>
      <c r="AD4886" s="1">
        <v>25</v>
      </c>
      <c r="AE4886" s="1">
        <v>0</v>
      </c>
      <c r="AF4886" s="1">
        <v>0</v>
      </c>
      <c r="AI4886" s="1">
        <v>126</v>
      </c>
      <c r="AJ4886" s="1" t="s">
        <v>16581</v>
      </c>
      <c r="AW4886" s="1" t="s">
        <v>1317</v>
      </c>
      <c r="AX4886" s="1" t="s">
        <v>17</v>
      </c>
      <c r="AY4886" s="1" t="s">
        <v>764</v>
      </c>
    </row>
    <row r="4887" spans="1:51" hidden="1" x14ac:dyDescent="0.25">
      <c r="A4887" s="1">
        <v>7855117</v>
      </c>
      <c r="B4887" s="1" t="s">
        <v>175</v>
      </c>
      <c r="C4887" s="1" t="s">
        <v>16901</v>
      </c>
      <c r="D4887" s="1" t="s">
        <v>16897</v>
      </c>
      <c r="E4887" s="1">
        <v>86715066220</v>
      </c>
      <c r="F4887" s="1" t="s">
        <v>16672</v>
      </c>
      <c r="G4887" s="1" t="s">
        <v>68</v>
      </c>
      <c r="H4887" s="2">
        <v>45246</v>
      </c>
      <c r="I4887" s="1" t="s">
        <v>16902</v>
      </c>
      <c r="J4887" s="1" t="s">
        <v>16903</v>
      </c>
      <c r="K4887" s="1">
        <v>48.238833999999997</v>
      </c>
      <c r="L4887" s="1">
        <v>12.67928</v>
      </c>
      <c r="M4887" s="1" t="s">
        <v>16904</v>
      </c>
      <c r="N4887" s="1" t="s">
        <v>10</v>
      </c>
      <c r="O4887" s="1" t="s">
        <v>313</v>
      </c>
      <c r="P4887" s="1" t="s">
        <v>314</v>
      </c>
      <c r="R4887" s="1" t="s">
        <v>13563</v>
      </c>
      <c r="S4887" s="1" t="s">
        <v>13563</v>
      </c>
      <c r="T4887" s="1" t="s">
        <v>13563</v>
      </c>
      <c r="X4887" s="1">
        <v>47</v>
      </c>
      <c r="Y4887" s="1">
        <v>0</v>
      </c>
      <c r="Z4887" s="1">
        <v>0</v>
      </c>
      <c r="AA4887" s="1">
        <v>0</v>
      </c>
      <c r="AB4887" s="1">
        <v>29</v>
      </c>
      <c r="AC4887" s="1">
        <v>0</v>
      </c>
      <c r="AD4887" s="1">
        <v>18</v>
      </c>
      <c r="AE4887" s="1">
        <v>0</v>
      </c>
      <c r="AF4887" s="1">
        <v>0</v>
      </c>
      <c r="AI4887" s="1">
        <v>85</v>
      </c>
      <c r="AJ4887" s="1" t="s">
        <v>16581</v>
      </c>
      <c r="AW4887" s="1" t="s">
        <v>1317</v>
      </c>
      <c r="AX4887" s="1" t="s">
        <v>17</v>
      </c>
      <c r="AY4887" s="1" t="s">
        <v>764</v>
      </c>
    </row>
    <row r="4888" spans="1:51" hidden="1" x14ac:dyDescent="0.25">
      <c r="A4888" s="1">
        <v>7855118</v>
      </c>
      <c r="B4888" s="1" t="s">
        <v>175</v>
      </c>
      <c r="C4888" s="1" t="s">
        <v>16896</v>
      </c>
      <c r="D4888" s="1" t="s">
        <v>16897</v>
      </c>
      <c r="E4888" s="1">
        <v>86715066220</v>
      </c>
      <c r="F4888" s="1" t="s">
        <v>16672</v>
      </c>
      <c r="G4888" s="1" t="s">
        <v>68</v>
      </c>
      <c r="H4888" s="2">
        <v>45246</v>
      </c>
      <c r="I4888" s="1" t="s">
        <v>16905</v>
      </c>
      <c r="J4888" s="1" t="s">
        <v>16906</v>
      </c>
      <c r="K4888" s="1">
        <v>48.9831</v>
      </c>
      <c r="L4888" s="1">
        <v>12.088900000000001</v>
      </c>
      <c r="M4888" s="1" t="s">
        <v>16907</v>
      </c>
      <c r="N4888" s="1" t="s">
        <v>10</v>
      </c>
      <c r="O4888" s="1" t="s">
        <v>313</v>
      </c>
      <c r="P4888" s="1" t="s">
        <v>314</v>
      </c>
      <c r="R4888" s="1" t="s">
        <v>13563</v>
      </c>
      <c r="S4888" s="1" t="s">
        <v>13563</v>
      </c>
      <c r="T4888" s="1" t="s">
        <v>13563</v>
      </c>
      <c r="X4888" s="1">
        <v>52</v>
      </c>
      <c r="Y4888" s="1">
        <v>0</v>
      </c>
      <c r="Z4888" s="1">
        <v>0</v>
      </c>
      <c r="AA4888" s="1">
        <v>0</v>
      </c>
      <c r="AB4888" s="1">
        <v>25</v>
      </c>
      <c r="AC4888" s="1">
        <v>0</v>
      </c>
      <c r="AD4888" s="1">
        <v>27</v>
      </c>
      <c r="AE4888" s="1">
        <v>0</v>
      </c>
      <c r="AF4888" s="1">
        <v>0</v>
      </c>
      <c r="AI4888" s="1">
        <v>76</v>
      </c>
      <c r="AJ4888" s="1" t="s">
        <v>16581</v>
      </c>
      <c r="AW4888" s="1" t="s">
        <v>1317</v>
      </c>
      <c r="AX4888" s="1" t="s">
        <v>17</v>
      </c>
      <c r="AY4888" s="1" t="s">
        <v>764</v>
      </c>
    </row>
    <row r="4889" spans="1:51" hidden="1" x14ac:dyDescent="0.25">
      <c r="A4889" s="1">
        <v>7855119</v>
      </c>
      <c r="B4889" s="1" t="s">
        <v>175</v>
      </c>
      <c r="C4889" s="1" t="s">
        <v>16908</v>
      </c>
      <c r="D4889" s="1" t="s">
        <v>16909</v>
      </c>
      <c r="E4889" s="1">
        <v>499721949040</v>
      </c>
      <c r="F4889" s="1" t="s">
        <v>16577</v>
      </c>
      <c r="G4889" s="1" t="s">
        <v>68</v>
      </c>
      <c r="H4889" s="2">
        <v>45246</v>
      </c>
      <c r="I4889" s="1" t="s">
        <v>16910</v>
      </c>
      <c r="J4889" s="1" t="s">
        <v>16911</v>
      </c>
      <c r="K4889" s="1">
        <v>50.052320999999999</v>
      </c>
      <c r="L4889" s="1">
        <v>10.220447</v>
      </c>
      <c r="M4889" s="1" t="s">
        <v>16912</v>
      </c>
      <c r="N4889" s="1" t="s">
        <v>7</v>
      </c>
      <c r="O4889" s="1" t="s">
        <v>313</v>
      </c>
      <c r="P4889" s="1" t="s">
        <v>314</v>
      </c>
      <c r="X4889" s="1">
        <v>99</v>
      </c>
      <c r="Y4889" s="1">
        <v>0</v>
      </c>
      <c r="Z4889" s="1">
        <v>0</v>
      </c>
      <c r="AA4889" s="1">
        <v>0</v>
      </c>
      <c r="AB4889" s="1">
        <v>0</v>
      </c>
      <c r="AC4889" s="1">
        <v>0</v>
      </c>
      <c r="AD4889" s="1">
        <v>0</v>
      </c>
      <c r="AE4889" s="1">
        <v>0</v>
      </c>
      <c r="AF4889" s="1">
        <v>99</v>
      </c>
      <c r="AR4889" s="1">
        <v>5</v>
      </c>
      <c r="AS4889" s="1">
        <v>5</v>
      </c>
      <c r="AT4889" s="1">
        <v>5</v>
      </c>
      <c r="AW4889" s="1" t="s">
        <v>382</v>
      </c>
      <c r="AX4889" s="1" t="s">
        <v>17</v>
      </c>
      <c r="AY4889" s="1" t="s">
        <v>383</v>
      </c>
    </row>
    <row r="4890" spans="1:51" hidden="1" x14ac:dyDescent="0.25">
      <c r="A4890" s="1">
        <v>7855120</v>
      </c>
      <c r="B4890" s="1" t="s">
        <v>175</v>
      </c>
      <c r="C4890" s="1" t="s">
        <v>16901</v>
      </c>
      <c r="D4890" s="1" t="s">
        <v>16897</v>
      </c>
      <c r="E4890" s="1">
        <v>86715066220</v>
      </c>
      <c r="F4890" s="1" t="s">
        <v>16672</v>
      </c>
      <c r="G4890" s="1" t="s">
        <v>68</v>
      </c>
      <c r="H4890" s="2">
        <v>45246</v>
      </c>
      <c r="I4890" s="1" t="s">
        <v>16913</v>
      </c>
      <c r="J4890" s="1" t="s">
        <v>16906</v>
      </c>
      <c r="K4890" s="1">
        <v>48.9831</v>
      </c>
      <c r="L4890" s="1">
        <v>12.088900000000001</v>
      </c>
      <c r="M4890" s="1" t="s">
        <v>16914</v>
      </c>
      <c r="N4890" s="1" t="s">
        <v>10</v>
      </c>
      <c r="O4890" s="1" t="s">
        <v>313</v>
      </c>
      <c r="P4890" s="1" t="s">
        <v>314</v>
      </c>
      <c r="R4890" s="1" t="s">
        <v>13563</v>
      </c>
      <c r="S4890" s="1" t="s">
        <v>13563</v>
      </c>
      <c r="T4890" s="1" t="s">
        <v>13563</v>
      </c>
      <c r="X4890" s="1">
        <v>41</v>
      </c>
      <c r="Y4890" s="1">
        <v>0</v>
      </c>
      <c r="Z4890" s="1">
        <v>0</v>
      </c>
      <c r="AA4890" s="1">
        <v>0</v>
      </c>
      <c r="AB4890" s="1">
        <v>19</v>
      </c>
      <c r="AC4890" s="1">
        <v>0</v>
      </c>
      <c r="AD4890" s="1">
        <v>4</v>
      </c>
      <c r="AE4890" s="1">
        <v>18</v>
      </c>
      <c r="AF4890" s="1">
        <v>0</v>
      </c>
      <c r="AI4890" s="1">
        <v>48</v>
      </c>
      <c r="AJ4890" s="1" t="s">
        <v>16581</v>
      </c>
      <c r="AW4890" s="1" t="s">
        <v>1317</v>
      </c>
      <c r="AX4890" s="1" t="s">
        <v>17</v>
      </c>
      <c r="AY4890" s="1" t="s">
        <v>764</v>
      </c>
    </row>
    <row r="4891" spans="1:51" hidden="1" x14ac:dyDescent="0.25">
      <c r="A4891" s="1">
        <v>7855121</v>
      </c>
      <c r="B4891" s="1" t="s">
        <v>175</v>
      </c>
      <c r="C4891" s="1" t="s">
        <v>16915</v>
      </c>
      <c r="D4891" s="1" t="s">
        <v>16916</v>
      </c>
      <c r="E4891" s="1">
        <v>5137897103</v>
      </c>
      <c r="F4891" s="1" t="s">
        <v>16917</v>
      </c>
      <c r="G4891" s="1" t="s">
        <v>68</v>
      </c>
      <c r="H4891" s="2">
        <v>45246</v>
      </c>
      <c r="I4891" s="1" t="s">
        <v>16918</v>
      </c>
      <c r="J4891" s="1" t="s">
        <v>16919</v>
      </c>
      <c r="K4891" s="1">
        <v>52.418356000000003</v>
      </c>
      <c r="L4891" s="1">
        <v>9.5716950000000001</v>
      </c>
      <c r="M4891" s="1" t="s">
        <v>16920</v>
      </c>
      <c r="N4891" s="1" t="s">
        <v>10</v>
      </c>
      <c r="O4891" s="1" t="s">
        <v>313</v>
      </c>
      <c r="P4891" s="1" t="s">
        <v>314</v>
      </c>
      <c r="R4891" s="1" t="s">
        <v>13563</v>
      </c>
      <c r="S4891" s="1" t="s">
        <v>13563</v>
      </c>
      <c r="T4891" s="1" t="s">
        <v>13563</v>
      </c>
      <c r="X4891" s="1">
        <v>53</v>
      </c>
      <c r="Y4891" s="1">
        <v>0</v>
      </c>
      <c r="Z4891" s="1">
        <v>0</v>
      </c>
      <c r="AA4891" s="1">
        <v>0</v>
      </c>
      <c r="AB4891" s="1">
        <v>24</v>
      </c>
      <c r="AC4891" s="1">
        <v>0</v>
      </c>
      <c r="AD4891" s="1">
        <v>28</v>
      </c>
      <c r="AE4891" s="1">
        <v>0</v>
      </c>
      <c r="AF4891" s="1">
        <v>0</v>
      </c>
      <c r="AI4891" s="1">
        <v>97</v>
      </c>
      <c r="AJ4891" s="1" t="s">
        <v>16546</v>
      </c>
      <c r="AK4891" s="1">
        <v>97</v>
      </c>
      <c r="AW4891" s="1" t="s">
        <v>1317</v>
      </c>
      <c r="AX4891" s="1" t="s">
        <v>17</v>
      </c>
      <c r="AY4891" s="1" t="s">
        <v>764</v>
      </c>
    </row>
    <row r="4892" spans="1:51" hidden="1" x14ac:dyDescent="0.25">
      <c r="A4892" s="1">
        <v>7855122</v>
      </c>
      <c r="B4892" s="1" t="s">
        <v>175</v>
      </c>
      <c r="C4892" s="1" t="s">
        <v>16901</v>
      </c>
      <c r="D4892" s="1" t="s">
        <v>16897</v>
      </c>
      <c r="E4892" s="1">
        <v>86715066220</v>
      </c>
      <c r="F4892" s="1" t="s">
        <v>16672</v>
      </c>
      <c r="G4892" s="1" t="s">
        <v>68</v>
      </c>
      <c r="H4892" s="2">
        <v>45246</v>
      </c>
      <c r="I4892" s="1" t="s">
        <v>16921</v>
      </c>
      <c r="J4892" s="1" t="s">
        <v>16906</v>
      </c>
      <c r="K4892" s="1">
        <v>48.9831</v>
      </c>
      <c r="L4892" s="1">
        <v>12.088900000000001</v>
      </c>
      <c r="M4892" s="1" t="s">
        <v>16922</v>
      </c>
      <c r="N4892" s="1" t="s">
        <v>10</v>
      </c>
      <c r="O4892" s="1" t="s">
        <v>313</v>
      </c>
      <c r="P4892" s="1" t="s">
        <v>314</v>
      </c>
      <c r="R4892" s="1" t="s">
        <v>13563</v>
      </c>
      <c r="S4892" s="1" t="s">
        <v>13563</v>
      </c>
      <c r="T4892" s="1" t="s">
        <v>13563</v>
      </c>
      <c r="X4892" s="1">
        <v>32</v>
      </c>
      <c r="Y4892" s="1">
        <v>0</v>
      </c>
      <c r="Z4892" s="1">
        <v>0</v>
      </c>
      <c r="AA4892" s="1">
        <v>0</v>
      </c>
      <c r="AB4892" s="1">
        <v>15</v>
      </c>
      <c r="AC4892" s="1">
        <v>0</v>
      </c>
      <c r="AD4892" s="1">
        <v>17</v>
      </c>
      <c r="AE4892" s="1">
        <v>0</v>
      </c>
      <c r="AF4892" s="1">
        <v>0</v>
      </c>
      <c r="AI4892" s="1">
        <v>48</v>
      </c>
      <c r="AJ4892" s="1" t="s">
        <v>16546</v>
      </c>
      <c r="AK4892" s="1">
        <v>48</v>
      </c>
      <c r="AW4892" s="1" t="s">
        <v>1317</v>
      </c>
      <c r="AX4892" s="1" t="s">
        <v>17</v>
      </c>
      <c r="AY4892" s="1" t="s">
        <v>764</v>
      </c>
    </row>
    <row r="4893" spans="1:51" hidden="1" x14ac:dyDescent="0.25">
      <c r="A4893" s="1">
        <v>7855123</v>
      </c>
      <c r="B4893" s="1" t="s">
        <v>175</v>
      </c>
      <c r="C4893" s="1" t="s">
        <v>16901</v>
      </c>
      <c r="D4893" s="1" t="s">
        <v>16897</v>
      </c>
      <c r="E4893" s="1">
        <v>86715066220</v>
      </c>
      <c r="F4893" s="1" t="s">
        <v>16672</v>
      </c>
      <c r="G4893" s="1" t="s">
        <v>68</v>
      </c>
      <c r="H4893" s="2">
        <v>45246</v>
      </c>
      <c r="I4893" s="1" t="s">
        <v>16923</v>
      </c>
      <c r="J4893" s="1" t="s">
        <v>16906</v>
      </c>
      <c r="K4893" s="1">
        <v>48.9831</v>
      </c>
      <c r="L4893" s="1">
        <v>12.088900000000001</v>
      </c>
      <c r="M4893" s="1" t="s">
        <v>16924</v>
      </c>
      <c r="N4893" s="1" t="s">
        <v>10</v>
      </c>
      <c r="O4893" s="1" t="s">
        <v>313</v>
      </c>
      <c r="P4893" s="1" t="s">
        <v>314</v>
      </c>
      <c r="R4893" s="1" t="s">
        <v>13563</v>
      </c>
      <c r="S4893" s="1" t="s">
        <v>13563</v>
      </c>
      <c r="T4893" s="1" t="s">
        <v>13563</v>
      </c>
      <c r="X4893" s="1">
        <v>67</v>
      </c>
      <c r="Y4893" s="1">
        <v>0</v>
      </c>
      <c r="Z4893" s="1">
        <v>0</v>
      </c>
      <c r="AA4893" s="1">
        <v>0</v>
      </c>
      <c r="AB4893" s="1">
        <v>32</v>
      </c>
      <c r="AC4893" s="1">
        <v>0</v>
      </c>
      <c r="AD4893" s="1">
        <v>35</v>
      </c>
      <c r="AE4893" s="1">
        <v>0</v>
      </c>
      <c r="AF4893" s="1">
        <v>0</v>
      </c>
      <c r="AI4893" s="1">
        <v>100</v>
      </c>
      <c r="AJ4893" s="1" t="s">
        <v>16581</v>
      </c>
      <c r="AW4893" s="1" t="s">
        <v>1317</v>
      </c>
      <c r="AX4893" s="1" t="s">
        <v>17</v>
      </c>
      <c r="AY4893" s="1" t="s">
        <v>764</v>
      </c>
    </row>
    <row r="4894" spans="1:51" hidden="1" x14ac:dyDescent="0.25">
      <c r="A4894" s="1">
        <v>7855124</v>
      </c>
      <c r="B4894" s="1" t="s">
        <v>175</v>
      </c>
      <c r="C4894" s="1" t="s">
        <v>16925</v>
      </c>
      <c r="D4894" s="1" t="s">
        <v>16926</v>
      </c>
      <c r="E4894" s="1">
        <v>35738094110</v>
      </c>
      <c r="F4894" s="1" t="s">
        <v>16798</v>
      </c>
      <c r="G4894" s="1" t="s">
        <v>68</v>
      </c>
      <c r="H4894" s="2">
        <v>45247</v>
      </c>
      <c r="I4894" s="1" t="s">
        <v>16927</v>
      </c>
      <c r="J4894" s="1" t="s">
        <v>16928</v>
      </c>
      <c r="K4894" s="1">
        <v>51.496693</v>
      </c>
      <c r="L4894" s="1">
        <v>13.752839</v>
      </c>
      <c r="M4894" s="1" t="s">
        <v>16929</v>
      </c>
      <c r="N4894" s="1" t="s">
        <v>9</v>
      </c>
      <c r="O4894" s="1" t="s">
        <v>313</v>
      </c>
      <c r="P4894" s="1" t="s">
        <v>314</v>
      </c>
      <c r="R4894" s="1" t="s">
        <v>13777</v>
      </c>
      <c r="S4894" s="1" t="s">
        <v>13563</v>
      </c>
      <c r="T4894" s="1" t="s">
        <v>13777</v>
      </c>
      <c r="X4894" s="1">
        <v>24</v>
      </c>
      <c r="Y4894" s="1">
        <v>0</v>
      </c>
      <c r="Z4894" s="1">
        <v>0</v>
      </c>
      <c r="AA4894" s="1">
        <v>0</v>
      </c>
      <c r="AB4894" s="1">
        <v>16</v>
      </c>
      <c r="AC4894" s="1">
        <v>0</v>
      </c>
      <c r="AD4894" s="1">
        <v>8</v>
      </c>
      <c r="AE4894" s="1">
        <v>0</v>
      </c>
      <c r="AF4894" s="1">
        <v>0</v>
      </c>
      <c r="AW4894" s="1" t="s">
        <v>1317</v>
      </c>
      <c r="AX4894" s="1" t="s">
        <v>17</v>
      </c>
      <c r="AY4894" s="1" t="s">
        <v>329</v>
      </c>
    </row>
    <row r="4895" spans="1:51" hidden="1" x14ac:dyDescent="0.25">
      <c r="A4895" s="1">
        <v>7855125</v>
      </c>
      <c r="B4895" s="1" t="s">
        <v>175</v>
      </c>
      <c r="C4895" s="1" t="s">
        <v>16925</v>
      </c>
      <c r="D4895" s="1" t="s">
        <v>16926</v>
      </c>
      <c r="E4895" s="1">
        <v>35738094110</v>
      </c>
      <c r="F4895" s="1" t="s">
        <v>16798</v>
      </c>
      <c r="G4895" s="1" t="s">
        <v>68</v>
      </c>
      <c r="H4895" s="2">
        <v>45247</v>
      </c>
      <c r="I4895" s="1" t="s">
        <v>16930</v>
      </c>
      <c r="J4895" s="1" t="s">
        <v>16931</v>
      </c>
      <c r="K4895" s="1">
        <v>51.694254999999998</v>
      </c>
      <c r="L4895" s="1">
        <v>13.232787999999999</v>
      </c>
      <c r="M4895" s="1" t="s">
        <v>16932</v>
      </c>
      <c r="N4895" s="1" t="s">
        <v>9</v>
      </c>
      <c r="O4895" s="1" t="s">
        <v>313</v>
      </c>
      <c r="P4895" s="1" t="s">
        <v>314</v>
      </c>
      <c r="R4895" s="1" t="s">
        <v>13777</v>
      </c>
      <c r="S4895" s="1" t="s">
        <v>13563</v>
      </c>
      <c r="T4895" s="1" t="s">
        <v>13777</v>
      </c>
      <c r="X4895" s="1">
        <v>21</v>
      </c>
      <c r="Y4895" s="1">
        <v>0</v>
      </c>
      <c r="Z4895" s="1">
        <v>0</v>
      </c>
      <c r="AA4895" s="1">
        <v>0</v>
      </c>
      <c r="AB4895" s="1">
        <v>14</v>
      </c>
      <c r="AC4895" s="1">
        <v>0</v>
      </c>
      <c r="AD4895" s="1">
        <v>7</v>
      </c>
      <c r="AE4895" s="1">
        <v>0</v>
      </c>
      <c r="AF4895" s="1">
        <v>0</v>
      </c>
      <c r="AW4895" s="1" t="s">
        <v>1317</v>
      </c>
      <c r="AX4895" s="1" t="s">
        <v>17</v>
      </c>
      <c r="AY4895" s="1" t="s">
        <v>329</v>
      </c>
    </row>
    <row r="4896" spans="1:51" hidden="1" x14ac:dyDescent="0.25">
      <c r="A4896" s="1">
        <v>7855126</v>
      </c>
      <c r="B4896" s="1" t="s">
        <v>175</v>
      </c>
      <c r="C4896" s="1" t="s">
        <v>16925</v>
      </c>
      <c r="D4896" s="1" t="s">
        <v>16926</v>
      </c>
      <c r="E4896" s="1">
        <v>35738094110</v>
      </c>
      <c r="F4896" s="1" t="s">
        <v>16798</v>
      </c>
      <c r="G4896" s="1" t="s">
        <v>68</v>
      </c>
      <c r="H4896" s="2">
        <v>45247</v>
      </c>
      <c r="I4896" s="1" t="s">
        <v>16933</v>
      </c>
      <c r="J4896" s="1" t="s">
        <v>16934</v>
      </c>
      <c r="K4896" s="1">
        <v>51.453088999999999</v>
      </c>
      <c r="L4896" s="1">
        <v>13.863244999999999</v>
      </c>
      <c r="M4896" s="1" t="s">
        <v>16935</v>
      </c>
      <c r="N4896" s="1" t="s">
        <v>9</v>
      </c>
      <c r="O4896" s="1" t="s">
        <v>313</v>
      </c>
      <c r="P4896" s="1" t="s">
        <v>314</v>
      </c>
      <c r="R4896" s="1" t="s">
        <v>13777</v>
      </c>
      <c r="S4896" s="1" t="s">
        <v>13563</v>
      </c>
      <c r="T4896" s="1" t="s">
        <v>13777</v>
      </c>
      <c r="X4896" s="1">
        <v>11</v>
      </c>
      <c r="Y4896" s="1">
        <v>0</v>
      </c>
      <c r="Z4896" s="1">
        <v>0</v>
      </c>
      <c r="AA4896" s="1">
        <v>0</v>
      </c>
      <c r="AB4896" s="1">
        <v>6</v>
      </c>
      <c r="AC4896" s="1">
        <v>0</v>
      </c>
      <c r="AD4896" s="1">
        <v>5</v>
      </c>
      <c r="AE4896" s="1">
        <v>0</v>
      </c>
      <c r="AF4896" s="1">
        <v>0</v>
      </c>
      <c r="AW4896" s="1" t="s">
        <v>1317</v>
      </c>
      <c r="AX4896" s="1" t="s">
        <v>17</v>
      </c>
      <c r="AY4896" s="1" t="s">
        <v>329</v>
      </c>
    </row>
    <row r="4897" spans="1:51" hidden="1" x14ac:dyDescent="0.25">
      <c r="A4897" s="1">
        <v>7855127</v>
      </c>
      <c r="B4897" s="1" t="s">
        <v>175</v>
      </c>
      <c r="C4897" s="1" t="s">
        <v>16925</v>
      </c>
      <c r="D4897" s="1" t="s">
        <v>16926</v>
      </c>
      <c r="E4897" s="1">
        <v>35738094110</v>
      </c>
      <c r="F4897" s="1" t="s">
        <v>16798</v>
      </c>
      <c r="G4897" s="1" t="s">
        <v>68</v>
      </c>
      <c r="H4897" s="2">
        <v>45247</v>
      </c>
      <c r="I4897" s="1" t="s">
        <v>16933</v>
      </c>
      <c r="J4897" s="1" t="s">
        <v>16936</v>
      </c>
      <c r="K4897" s="1">
        <v>51.596710999999999</v>
      </c>
      <c r="L4897" s="1">
        <v>14.005437000000001</v>
      </c>
      <c r="M4897" s="1" t="s">
        <v>16937</v>
      </c>
      <c r="N4897" s="1" t="s">
        <v>9</v>
      </c>
      <c r="O4897" s="1" t="s">
        <v>313</v>
      </c>
      <c r="P4897" s="1" t="s">
        <v>314</v>
      </c>
      <c r="R4897" s="1" t="s">
        <v>13777</v>
      </c>
      <c r="S4897" s="1" t="s">
        <v>13563</v>
      </c>
      <c r="T4897" s="1" t="s">
        <v>13777</v>
      </c>
      <c r="X4897" s="1">
        <v>9</v>
      </c>
      <c r="Y4897" s="1">
        <v>0</v>
      </c>
      <c r="Z4897" s="1">
        <v>0</v>
      </c>
      <c r="AA4897" s="1">
        <v>0</v>
      </c>
      <c r="AB4897" s="1">
        <v>5</v>
      </c>
      <c r="AC4897" s="1">
        <v>0</v>
      </c>
      <c r="AD4897" s="1">
        <v>4</v>
      </c>
      <c r="AE4897" s="1">
        <v>0</v>
      </c>
      <c r="AF4897" s="1">
        <v>0</v>
      </c>
      <c r="AW4897" s="1" t="s">
        <v>1317</v>
      </c>
      <c r="AX4897" s="1" t="s">
        <v>17</v>
      </c>
      <c r="AY4897" s="1" t="s">
        <v>329</v>
      </c>
    </row>
    <row r="4898" spans="1:51" hidden="1" x14ac:dyDescent="0.25">
      <c r="A4898" s="1">
        <v>7855128</v>
      </c>
      <c r="B4898" s="1" t="s">
        <v>175</v>
      </c>
      <c r="C4898" s="1" t="s">
        <v>16938</v>
      </c>
      <c r="D4898" s="1" t="s">
        <v>16939</v>
      </c>
      <c r="E4898" s="1">
        <v>1722431222</v>
      </c>
      <c r="F4898" s="1" t="s">
        <v>16940</v>
      </c>
      <c r="G4898" s="1" t="s">
        <v>68</v>
      </c>
      <c r="H4898" s="2">
        <v>45300</v>
      </c>
      <c r="I4898" s="1" t="s">
        <v>16941</v>
      </c>
      <c r="J4898" s="1" t="s">
        <v>16942</v>
      </c>
      <c r="K4898" s="1">
        <v>49.221294999999998</v>
      </c>
      <c r="L4898" s="1">
        <v>6.9972300000000001</v>
      </c>
      <c r="M4898" s="1" t="s">
        <v>16943</v>
      </c>
      <c r="N4898" s="1" t="s">
        <v>7</v>
      </c>
      <c r="O4898" s="1" t="s">
        <v>313</v>
      </c>
      <c r="P4898" s="1" t="s">
        <v>314</v>
      </c>
      <c r="R4898" s="1" t="s">
        <v>13777</v>
      </c>
      <c r="X4898" s="1">
        <v>2</v>
      </c>
      <c r="Y4898" s="1">
        <v>0</v>
      </c>
      <c r="Z4898" s="1">
        <v>0</v>
      </c>
      <c r="AA4898" s="1">
        <v>0</v>
      </c>
      <c r="AB4898" s="1">
        <v>0</v>
      </c>
      <c r="AC4898" s="1">
        <v>0</v>
      </c>
      <c r="AD4898" s="1">
        <v>0</v>
      </c>
      <c r="AE4898" s="1">
        <v>0</v>
      </c>
      <c r="AF4898" s="1">
        <v>2</v>
      </c>
      <c r="AW4898" s="1" t="s">
        <v>1317</v>
      </c>
      <c r="AX4898" s="1" t="s">
        <v>17</v>
      </c>
      <c r="AY4898" s="1" t="s">
        <v>383</v>
      </c>
    </row>
    <row r="4899" spans="1:51" hidden="1" x14ac:dyDescent="0.25">
      <c r="A4899" s="1">
        <v>7855129</v>
      </c>
      <c r="B4899" s="1" t="s">
        <v>175</v>
      </c>
      <c r="C4899" s="1" t="s">
        <v>16944</v>
      </c>
      <c r="D4899" s="1" t="s">
        <v>16945</v>
      </c>
      <c r="E4899" s="1">
        <v>15115880696</v>
      </c>
      <c r="F4899" s="1" t="s">
        <v>16946</v>
      </c>
      <c r="G4899" s="1" t="s">
        <v>68</v>
      </c>
      <c r="H4899" s="2">
        <v>45303</v>
      </c>
      <c r="I4899" s="1" t="s">
        <v>16947</v>
      </c>
      <c r="J4899" s="1" t="s">
        <v>16948</v>
      </c>
      <c r="K4899" s="1">
        <v>48.998615000000001</v>
      </c>
      <c r="L4899" s="1">
        <v>11.810117</v>
      </c>
      <c r="M4899" s="1" t="s">
        <v>16949</v>
      </c>
      <c r="N4899" s="1" t="s">
        <v>7</v>
      </c>
      <c r="O4899" s="1" t="s">
        <v>313</v>
      </c>
      <c r="P4899" s="1" t="s">
        <v>314</v>
      </c>
      <c r="R4899" s="1" t="s">
        <v>13777</v>
      </c>
      <c r="S4899" s="1" t="s">
        <v>13777</v>
      </c>
      <c r="T4899" s="1" t="s">
        <v>13777</v>
      </c>
      <c r="X4899" s="1">
        <v>0</v>
      </c>
      <c r="Y4899" s="1">
        <v>0</v>
      </c>
      <c r="Z4899" s="1">
        <v>0</v>
      </c>
      <c r="AA4899" s="1">
        <v>0</v>
      </c>
      <c r="AB4899" s="1">
        <v>0</v>
      </c>
      <c r="AC4899" s="1">
        <v>0</v>
      </c>
      <c r="AD4899" s="1">
        <v>0</v>
      </c>
      <c r="AE4899" s="1">
        <v>0</v>
      </c>
      <c r="AF4899" s="1">
        <v>0</v>
      </c>
      <c r="AW4899" s="1" t="s">
        <v>1317</v>
      </c>
      <c r="AX4899" s="1" t="s">
        <v>17</v>
      </c>
      <c r="AY4899" s="1" t="s">
        <v>383</v>
      </c>
    </row>
    <row r="4900" spans="1:51" hidden="1" x14ac:dyDescent="0.25">
      <c r="A4900" s="1">
        <v>7855130</v>
      </c>
      <c r="B4900" s="1" t="s">
        <v>175</v>
      </c>
      <c r="C4900" s="1" t="s">
        <v>16950</v>
      </c>
      <c r="D4900" s="1" t="s">
        <v>16951</v>
      </c>
      <c r="E4900" s="1">
        <v>392096390</v>
      </c>
      <c r="F4900" s="1" t="s">
        <v>16952</v>
      </c>
      <c r="G4900" s="1" t="s">
        <v>68</v>
      </c>
      <c r="H4900" s="2">
        <v>45372</v>
      </c>
      <c r="I4900" s="1" t="s">
        <v>16953</v>
      </c>
      <c r="J4900" s="1" t="s">
        <v>16954</v>
      </c>
      <c r="K4900" s="1">
        <v>52.063152000000002</v>
      </c>
      <c r="L4900" s="1">
        <v>11.440982999999999</v>
      </c>
      <c r="M4900" s="1" t="s">
        <v>16955</v>
      </c>
      <c r="N4900" s="1" t="s">
        <v>7</v>
      </c>
      <c r="O4900" s="1" t="s">
        <v>313</v>
      </c>
      <c r="P4900" s="1" t="s">
        <v>314</v>
      </c>
      <c r="R4900" s="1" t="s">
        <v>13777</v>
      </c>
      <c r="S4900" s="1" t="s">
        <v>13563</v>
      </c>
      <c r="T4900" s="1" t="s">
        <v>13777</v>
      </c>
      <c r="X4900" s="1">
        <v>49</v>
      </c>
      <c r="Y4900" s="1">
        <v>0</v>
      </c>
      <c r="Z4900" s="1">
        <v>0</v>
      </c>
      <c r="AA4900" s="1">
        <v>0</v>
      </c>
      <c r="AB4900" s="1">
        <v>14</v>
      </c>
      <c r="AC4900" s="1">
        <v>0</v>
      </c>
      <c r="AD4900" s="1">
        <v>15</v>
      </c>
      <c r="AE4900" s="1">
        <v>0</v>
      </c>
      <c r="AF4900" s="1">
        <v>20</v>
      </c>
      <c r="AW4900" s="1" t="s">
        <v>382</v>
      </c>
      <c r="AX4900" s="1" t="s">
        <v>17</v>
      </c>
      <c r="AY4900" s="1" t="s">
        <v>383</v>
      </c>
    </row>
    <row r="4901" spans="1:51" hidden="1" x14ac:dyDescent="0.25">
      <c r="A4901" s="1">
        <v>7855131</v>
      </c>
      <c r="B4901" s="1" t="s">
        <v>175</v>
      </c>
      <c r="C4901" s="1" t="s">
        <v>16901</v>
      </c>
      <c r="D4901" s="1" t="s">
        <v>16897</v>
      </c>
      <c r="E4901" s="1">
        <v>86715066220</v>
      </c>
      <c r="F4901" s="1" t="s">
        <v>16672</v>
      </c>
      <c r="G4901" s="1" t="s">
        <v>68</v>
      </c>
      <c r="H4901" s="2">
        <v>45246</v>
      </c>
      <c r="I4901" s="1" t="s">
        <v>16956</v>
      </c>
      <c r="J4901" s="1" t="s">
        <v>16906</v>
      </c>
      <c r="K4901" s="1">
        <v>48.9831</v>
      </c>
      <c r="L4901" s="1">
        <v>12.088900000000001</v>
      </c>
      <c r="M4901" s="1" t="s">
        <v>16957</v>
      </c>
      <c r="N4901" s="1" t="s">
        <v>7</v>
      </c>
      <c r="O4901" s="1" t="s">
        <v>313</v>
      </c>
      <c r="P4901" s="1" t="s">
        <v>314</v>
      </c>
      <c r="X4901" s="1">
        <v>58</v>
      </c>
      <c r="Y4901" s="1">
        <v>0</v>
      </c>
      <c r="Z4901" s="1">
        <v>0</v>
      </c>
      <c r="AA4901" s="1">
        <v>0</v>
      </c>
      <c r="AB4901" s="1">
        <v>0</v>
      </c>
      <c r="AC4901" s="1">
        <v>0</v>
      </c>
      <c r="AD4901" s="1">
        <v>0</v>
      </c>
      <c r="AE4901" s="1">
        <v>0</v>
      </c>
      <c r="AF4901" s="1">
        <v>58</v>
      </c>
      <c r="AR4901" s="1">
        <v>4</v>
      </c>
      <c r="AT4901" s="1">
        <v>5</v>
      </c>
      <c r="AW4901" s="1" t="s">
        <v>1317</v>
      </c>
      <c r="AX4901" s="1" t="s">
        <v>17</v>
      </c>
      <c r="AY4901" s="1" t="s">
        <v>383</v>
      </c>
    </row>
    <row r="4902" spans="1:51" hidden="1" x14ac:dyDescent="0.25">
      <c r="A4902" s="1">
        <v>7855132</v>
      </c>
      <c r="B4902" s="1" t="s">
        <v>175</v>
      </c>
      <c r="C4902" s="1" t="s">
        <v>16958</v>
      </c>
      <c r="D4902" s="1" t="s">
        <v>16959</v>
      </c>
      <c r="E4902" s="1">
        <v>84219757115</v>
      </c>
      <c r="F4902" s="1" t="s">
        <v>16960</v>
      </c>
      <c r="G4902" s="1" t="s">
        <v>68</v>
      </c>
      <c r="H4902" s="2">
        <v>45250</v>
      </c>
      <c r="I4902" s="1" t="s">
        <v>16961</v>
      </c>
      <c r="J4902" s="1" t="s">
        <v>16962</v>
      </c>
      <c r="K4902" s="1">
        <v>48.889102000000001</v>
      </c>
      <c r="L4902" s="1">
        <v>11.193721999999999</v>
      </c>
      <c r="M4902" s="1" t="s">
        <v>16963</v>
      </c>
      <c r="N4902" s="1" t="s">
        <v>7</v>
      </c>
      <c r="O4902" s="1" t="s">
        <v>313</v>
      </c>
      <c r="P4902" s="1" t="s">
        <v>314</v>
      </c>
      <c r="X4902" s="1">
        <v>40</v>
      </c>
      <c r="Y4902" s="1">
        <v>0</v>
      </c>
      <c r="Z4902" s="1">
        <v>0</v>
      </c>
      <c r="AA4902" s="1">
        <v>0</v>
      </c>
      <c r="AB4902" s="1">
        <v>0</v>
      </c>
      <c r="AC4902" s="1">
        <v>0</v>
      </c>
      <c r="AD4902" s="1">
        <v>0</v>
      </c>
      <c r="AE4902" s="1">
        <v>0</v>
      </c>
      <c r="AF4902" s="1">
        <v>40</v>
      </c>
      <c r="AS4902" s="1">
        <v>2</v>
      </c>
      <c r="AT4902" s="1">
        <v>1</v>
      </c>
      <c r="AW4902" s="1" t="s">
        <v>1317</v>
      </c>
      <c r="AX4902" s="1" t="s">
        <v>17</v>
      </c>
      <c r="AY4902" s="1" t="s">
        <v>383</v>
      </c>
    </row>
    <row r="4903" spans="1:51" hidden="1" x14ac:dyDescent="0.25">
      <c r="A4903" s="1">
        <v>7855133</v>
      </c>
      <c r="B4903" s="1" t="s">
        <v>175</v>
      </c>
      <c r="C4903" s="1" t="s">
        <v>16964</v>
      </c>
      <c r="D4903" s="1" t="s">
        <v>16965</v>
      </c>
      <c r="E4903" s="1">
        <v>291292127</v>
      </c>
      <c r="F4903" s="1" t="s">
        <v>16966</v>
      </c>
      <c r="G4903" s="1" t="s">
        <v>68</v>
      </c>
      <c r="H4903" s="2">
        <v>45250</v>
      </c>
      <c r="I4903" s="1" t="s">
        <v>16967</v>
      </c>
      <c r="J4903" s="1" t="s">
        <v>16968</v>
      </c>
      <c r="K4903" s="1">
        <v>51.352040000000002</v>
      </c>
      <c r="L4903" s="1">
        <v>8.2995819999999991</v>
      </c>
      <c r="M4903" s="1" t="s">
        <v>16969</v>
      </c>
      <c r="N4903" s="1" t="s">
        <v>10</v>
      </c>
      <c r="O4903" s="1" t="s">
        <v>313</v>
      </c>
      <c r="P4903" s="1" t="s">
        <v>314</v>
      </c>
      <c r="R4903" s="1" t="s">
        <v>13563</v>
      </c>
      <c r="S4903" s="1" t="s">
        <v>13563</v>
      </c>
      <c r="T4903" s="1" t="s">
        <v>13563</v>
      </c>
      <c r="X4903" s="1">
        <v>24</v>
      </c>
      <c r="Y4903" s="1">
        <v>0</v>
      </c>
      <c r="Z4903" s="1">
        <v>0</v>
      </c>
      <c r="AA4903" s="1">
        <v>0</v>
      </c>
      <c r="AB4903" s="1">
        <v>23</v>
      </c>
      <c r="AC4903" s="1">
        <v>0</v>
      </c>
      <c r="AD4903" s="1">
        <v>1</v>
      </c>
      <c r="AE4903" s="1">
        <v>0</v>
      </c>
      <c r="AF4903" s="1">
        <v>0</v>
      </c>
      <c r="AI4903" s="1">
        <v>93</v>
      </c>
      <c r="AJ4903" s="1" t="s">
        <v>16581</v>
      </c>
      <c r="AW4903" s="1" t="s">
        <v>1317</v>
      </c>
      <c r="AX4903" s="1" t="s">
        <v>17</v>
      </c>
      <c r="AY4903" s="1" t="s">
        <v>764</v>
      </c>
    </row>
    <row r="4904" spans="1:51" hidden="1" x14ac:dyDescent="0.25">
      <c r="A4904" s="1">
        <v>7855134</v>
      </c>
      <c r="B4904" s="1" t="s">
        <v>175</v>
      </c>
      <c r="C4904" s="1" t="s">
        <v>16970</v>
      </c>
      <c r="D4904" s="1" t="s">
        <v>16971</v>
      </c>
      <c r="E4904" s="1">
        <v>3334381989</v>
      </c>
      <c r="F4904" s="1" t="s">
        <v>16972</v>
      </c>
      <c r="G4904" s="1" t="s">
        <v>68</v>
      </c>
      <c r="H4904" s="2">
        <v>45250</v>
      </c>
      <c r="I4904" s="1" t="s">
        <v>16973</v>
      </c>
      <c r="J4904" s="1" t="s">
        <v>16974</v>
      </c>
      <c r="K4904" s="1">
        <v>52.830610999999998</v>
      </c>
      <c r="L4904" s="1">
        <v>13.757978</v>
      </c>
      <c r="M4904" s="1" t="s">
        <v>16975</v>
      </c>
      <c r="N4904" s="1" t="s">
        <v>9</v>
      </c>
      <c r="O4904" s="1" t="s">
        <v>313</v>
      </c>
      <c r="P4904" s="1" t="s">
        <v>314</v>
      </c>
      <c r="R4904" s="1" t="s">
        <v>13777</v>
      </c>
      <c r="S4904" s="1" t="s">
        <v>13777</v>
      </c>
      <c r="T4904" s="1" t="s">
        <v>13563</v>
      </c>
      <c r="X4904" s="1">
        <v>25</v>
      </c>
      <c r="Y4904" s="1">
        <v>0</v>
      </c>
      <c r="Z4904" s="1">
        <v>0</v>
      </c>
      <c r="AA4904" s="1">
        <v>0</v>
      </c>
      <c r="AB4904" s="1">
        <v>9</v>
      </c>
      <c r="AC4904" s="1">
        <v>0</v>
      </c>
      <c r="AD4904" s="1">
        <v>16</v>
      </c>
      <c r="AE4904" s="1">
        <v>0</v>
      </c>
      <c r="AF4904" s="1">
        <v>0</v>
      </c>
      <c r="AW4904" s="1" t="s">
        <v>1317</v>
      </c>
      <c r="AX4904" s="1" t="s">
        <v>17</v>
      </c>
      <c r="AY4904" s="1" t="s">
        <v>329</v>
      </c>
    </row>
    <row r="4905" spans="1:51" hidden="1" x14ac:dyDescent="0.25">
      <c r="A4905" s="1">
        <v>7855135</v>
      </c>
      <c r="B4905" s="1" t="s">
        <v>175</v>
      </c>
      <c r="C4905" s="1" t="s">
        <v>16958</v>
      </c>
      <c r="D4905" s="1" t="s">
        <v>16959</v>
      </c>
      <c r="E4905" s="1">
        <v>84219757115</v>
      </c>
      <c r="F4905" s="1" t="s">
        <v>16708</v>
      </c>
      <c r="G4905" s="1" t="s">
        <v>68</v>
      </c>
      <c r="H4905" s="2">
        <v>45250</v>
      </c>
      <c r="I4905" s="1" t="s">
        <v>16961</v>
      </c>
      <c r="J4905" s="1" t="s">
        <v>16976</v>
      </c>
      <c r="K4905" s="1">
        <v>49.029508999999997</v>
      </c>
      <c r="L4905" s="1">
        <v>11.47911</v>
      </c>
      <c r="M4905" s="1" t="s">
        <v>16977</v>
      </c>
      <c r="N4905" s="1" t="s">
        <v>7</v>
      </c>
      <c r="O4905" s="1" t="s">
        <v>313</v>
      </c>
      <c r="P4905" s="1" t="s">
        <v>314</v>
      </c>
      <c r="X4905" s="1">
        <v>37</v>
      </c>
      <c r="Y4905" s="1">
        <v>0</v>
      </c>
      <c r="Z4905" s="1">
        <v>0</v>
      </c>
      <c r="AA4905" s="1">
        <v>0</v>
      </c>
      <c r="AB4905" s="1">
        <v>0</v>
      </c>
      <c r="AC4905" s="1">
        <v>0</v>
      </c>
      <c r="AD4905" s="1">
        <v>0</v>
      </c>
      <c r="AE4905" s="1">
        <v>0</v>
      </c>
      <c r="AF4905" s="1">
        <v>37</v>
      </c>
      <c r="AS4905" s="1">
        <v>1</v>
      </c>
      <c r="AT4905" s="1">
        <v>1</v>
      </c>
      <c r="AW4905" s="1" t="s">
        <v>1317</v>
      </c>
      <c r="AX4905" s="1" t="s">
        <v>17</v>
      </c>
      <c r="AY4905" s="1" t="s">
        <v>383</v>
      </c>
    </row>
    <row r="4906" spans="1:51" hidden="1" x14ac:dyDescent="0.25">
      <c r="A4906" s="1">
        <v>7855136</v>
      </c>
      <c r="B4906" s="1" t="s">
        <v>175</v>
      </c>
      <c r="C4906" s="1" t="s">
        <v>16958</v>
      </c>
      <c r="D4906" s="1" t="s">
        <v>16959</v>
      </c>
      <c r="E4906" s="1">
        <v>84219757115</v>
      </c>
      <c r="F4906" s="1" t="s">
        <v>16708</v>
      </c>
      <c r="G4906" s="1" t="s">
        <v>68</v>
      </c>
      <c r="H4906" s="2">
        <v>45250</v>
      </c>
      <c r="I4906" s="1" t="s">
        <v>16961</v>
      </c>
      <c r="J4906" s="1" t="s">
        <v>16978</v>
      </c>
      <c r="K4906" s="1">
        <v>48.815297999999999</v>
      </c>
      <c r="L4906" s="1">
        <v>11.507312000000001</v>
      </c>
      <c r="M4906" s="1" t="s">
        <v>16979</v>
      </c>
      <c r="N4906" s="1" t="s">
        <v>7</v>
      </c>
      <c r="O4906" s="1" t="s">
        <v>313</v>
      </c>
      <c r="P4906" s="1" t="s">
        <v>314</v>
      </c>
      <c r="X4906" s="1">
        <v>40</v>
      </c>
      <c r="Y4906" s="1">
        <v>0</v>
      </c>
      <c r="Z4906" s="1">
        <v>0</v>
      </c>
      <c r="AA4906" s="1">
        <v>0</v>
      </c>
      <c r="AB4906" s="1">
        <v>0</v>
      </c>
      <c r="AC4906" s="1">
        <v>0</v>
      </c>
      <c r="AD4906" s="1">
        <v>0</v>
      </c>
      <c r="AE4906" s="1">
        <v>0</v>
      </c>
      <c r="AF4906" s="1">
        <v>40</v>
      </c>
      <c r="AS4906" s="1">
        <v>1</v>
      </c>
      <c r="AT4906" s="1">
        <v>1</v>
      </c>
      <c r="AW4906" s="1" t="s">
        <v>1317</v>
      </c>
      <c r="AX4906" s="1" t="s">
        <v>17</v>
      </c>
      <c r="AY4906" s="1" t="s">
        <v>383</v>
      </c>
    </row>
    <row r="4907" spans="1:51" hidden="1" x14ac:dyDescent="0.25">
      <c r="A4907" s="1">
        <v>7855137</v>
      </c>
      <c r="B4907" s="1" t="s">
        <v>175</v>
      </c>
      <c r="C4907" s="1" t="s">
        <v>16980</v>
      </c>
      <c r="D4907" s="1" t="s">
        <v>16981</v>
      </c>
      <c r="E4907" s="1">
        <v>49922197456010</v>
      </c>
      <c r="F4907" s="1" t="s">
        <v>16982</v>
      </c>
      <c r="G4907" s="1" t="s">
        <v>68</v>
      </c>
      <c r="H4907" s="2">
        <v>45251</v>
      </c>
      <c r="I4907" s="1" t="s">
        <v>16983</v>
      </c>
      <c r="J4907" s="1" t="s">
        <v>16984</v>
      </c>
      <c r="K4907" s="1">
        <v>50.174038000000003</v>
      </c>
      <c r="L4907" s="1">
        <v>11.631019999999999</v>
      </c>
      <c r="M4907" s="1" t="s">
        <v>16985</v>
      </c>
      <c r="N4907" s="1" t="s">
        <v>10</v>
      </c>
      <c r="O4907" s="1" t="s">
        <v>313</v>
      </c>
      <c r="P4907" s="1" t="s">
        <v>314</v>
      </c>
      <c r="R4907" s="1" t="s">
        <v>13777</v>
      </c>
      <c r="S4907" s="1" t="s">
        <v>13777</v>
      </c>
      <c r="T4907" s="1" t="s">
        <v>13563</v>
      </c>
      <c r="X4907" s="1">
        <v>0</v>
      </c>
      <c r="Y4907" s="1">
        <v>0</v>
      </c>
      <c r="Z4907" s="1">
        <v>0</v>
      </c>
      <c r="AA4907" s="1">
        <v>0</v>
      </c>
      <c r="AB4907" s="1">
        <v>0</v>
      </c>
      <c r="AC4907" s="1">
        <v>0</v>
      </c>
      <c r="AD4907" s="1">
        <v>0</v>
      </c>
      <c r="AE4907" s="1">
        <v>0</v>
      </c>
      <c r="AF4907" s="1">
        <v>0</v>
      </c>
      <c r="AW4907" s="1" t="s">
        <v>1317</v>
      </c>
      <c r="AX4907" s="1" t="s">
        <v>17</v>
      </c>
      <c r="AY4907" s="1" t="s">
        <v>764</v>
      </c>
    </row>
    <row r="4908" spans="1:51" hidden="1" x14ac:dyDescent="0.25">
      <c r="A4908" s="1">
        <v>7855138</v>
      </c>
      <c r="B4908" s="1" t="s">
        <v>175</v>
      </c>
      <c r="C4908" s="1" t="s">
        <v>16980</v>
      </c>
      <c r="D4908" s="1" t="s">
        <v>16981</v>
      </c>
      <c r="E4908" s="1">
        <v>49922197456010</v>
      </c>
      <c r="F4908" s="1" t="s">
        <v>16982</v>
      </c>
      <c r="G4908" s="1" t="s">
        <v>68</v>
      </c>
      <c r="H4908" s="2">
        <v>45251</v>
      </c>
      <c r="I4908" s="1" t="s">
        <v>16983</v>
      </c>
      <c r="J4908" s="1" t="s">
        <v>16986</v>
      </c>
      <c r="K4908" s="1">
        <v>50.016778000000002</v>
      </c>
      <c r="L4908" s="1">
        <v>11.498661999999999</v>
      </c>
      <c r="M4908" s="1" t="s">
        <v>16987</v>
      </c>
      <c r="N4908" s="1" t="s">
        <v>10</v>
      </c>
      <c r="O4908" s="1" t="s">
        <v>313</v>
      </c>
      <c r="P4908" s="1" t="s">
        <v>314</v>
      </c>
      <c r="R4908" s="1" t="s">
        <v>13777</v>
      </c>
      <c r="S4908" s="1" t="s">
        <v>13777</v>
      </c>
      <c r="T4908" s="1" t="s">
        <v>13563</v>
      </c>
      <c r="X4908" s="1">
        <v>0</v>
      </c>
      <c r="Y4908" s="1">
        <v>0</v>
      </c>
      <c r="Z4908" s="1">
        <v>0</v>
      </c>
      <c r="AA4908" s="1">
        <v>0</v>
      </c>
      <c r="AB4908" s="1">
        <v>0</v>
      </c>
      <c r="AC4908" s="1">
        <v>0</v>
      </c>
      <c r="AD4908" s="1">
        <v>0</v>
      </c>
      <c r="AE4908" s="1">
        <v>0</v>
      </c>
      <c r="AF4908" s="1">
        <v>0</v>
      </c>
      <c r="AW4908" s="1" t="s">
        <v>1317</v>
      </c>
      <c r="AX4908" s="1" t="s">
        <v>17</v>
      </c>
      <c r="AY4908" s="1" t="s">
        <v>764</v>
      </c>
    </row>
    <row r="4909" spans="1:51" hidden="1" x14ac:dyDescent="0.25">
      <c r="A4909" s="1">
        <v>7855139</v>
      </c>
      <c r="B4909" s="1" t="s">
        <v>175</v>
      </c>
      <c r="C4909" s="1" t="s">
        <v>16988</v>
      </c>
      <c r="D4909" s="1" t="s">
        <v>16981</v>
      </c>
      <c r="E4909" s="1">
        <v>49922197456010</v>
      </c>
      <c r="F4909" s="1" t="s">
        <v>16982</v>
      </c>
      <c r="G4909" s="1" t="s">
        <v>68</v>
      </c>
      <c r="H4909" s="2">
        <v>45251</v>
      </c>
      <c r="I4909" s="1" t="s">
        <v>16983</v>
      </c>
      <c r="J4909" s="1" t="s">
        <v>16989</v>
      </c>
      <c r="K4909" s="1">
        <v>50.107987999999999</v>
      </c>
      <c r="L4909" s="1">
        <v>11.458356</v>
      </c>
      <c r="M4909" s="1" t="s">
        <v>16990</v>
      </c>
      <c r="N4909" s="1" t="s">
        <v>10</v>
      </c>
      <c r="O4909" s="1" t="s">
        <v>313</v>
      </c>
      <c r="P4909" s="1" t="s">
        <v>314</v>
      </c>
      <c r="R4909" s="1" t="s">
        <v>13777</v>
      </c>
      <c r="S4909" s="1" t="s">
        <v>13777</v>
      </c>
      <c r="T4909" s="1" t="s">
        <v>13563</v>
      </c>
      <c r="X4909" s="1">
        <v>24</v>
      </c>
      <c r="Y4909" s="1">
        <v>0</v>
      </c>
      <c r="Z4909" s="1">
        <v>0</v>
      </c>
      <c r="AA4909" s="1">
        <v>0</v>
      </c>
      <c r="AB4909" s="1">
        <v>12</v>
      </c>
      <c r="AC4909" s="1">
        <v>0</v>
      </c>
      <c r="AD4909" s="1">
        <v>12</v>
      </c>
      <c r="AE4909" s="1">
        <v>0</v>
      </c>
      <c r="AF4909" s="1">
        <v>0</v>
      </c>
      <c r="AW4909" s="1" t="s">
        <v>1317</v>
      </c>
      <c r="AX4909" s="1" t="s">
        <v>17</v>
      </c>
      <c r="AY4909" s="1" t="s">
        <v>764</v>
      </c>
    </row>
    <row r="4910" spans="1:51" hidden="1" x14ac:dyDescent="0.25">
      <c r="A4910" s="1">
        <v>7855140</v>
      </c>
      <c r="B4910" s="1" t="s">
        <v>175</v>
      </c>
      <c r="C4910" s="1" t="s">
        <v>16988</v>
      </c>
      <c r="D4910" s="1" t="s">
        <v>16981</v>
      </c>
      <c r="E4910" s="1">
        <v>49922197456010</v>
      </c>
      <c r="F4910" s="1" t="s">
        <v>16982</v>
      </c>
      <c r="G4910" s="1" t="s">
        <v>68</v>
      </c>
      <c r="H4910" s="2">
        <v>45251</v>
      </c>
      <c r="I4910" s="1" t="s">
        <v>16983</v>
      </c>
      <c r="J4910" s="1" t="s">
        <v>16991</v>
      </c>
      <c r="K4910" s="1">
        <v>50.166128999999998</v>
      </c>
      <c r="L4910" s="1">
        <v>11.515904000000001</v>
      </c>
      <c r="M4910" s="1" t="s">
        <v>16992</v>
      </c>
      <c r="N4910" s="1" t="s">
        <v>7</v>
      </c>
      <c r="O4910" s="1" t="s">
        <v>313</v>
      </c>
      <c r="P4910" s="1" t="s">
        <v>314</v>
      </c>
      <c r="X4910" s="1">
        <v>25</v>
      </c>
      <c r="Y4910" s="1">
        <v>0</v>
      </c>
      <c r="Z4910" s="1">
        <v>0</v>
      </c>
      <c r="AA4910" s="1">
        <v>0</v>
      </c>
      <c r="AB4910" s="1">
        <v>0</v>
      </c>
      <c r="AC4910" s="1">
        <v>0</v>
      </c>
      <c r="AD4910" s="1">
        <v>0</v>
      </c>
      <c r="AE4910" s="1">
        <v>0</v>
      </c>
      <c r="AF4910" s="1">
        <v>25</v>
      </c>
      <c r="AR4910" s="1">
        <v>2</v>
      </c>
      <c r="AS4910" s="1">
        <v>0</v>
      </c>
      <c r="AT4910" s="1">
        <v>1</v>
      </c>
      <c r="AW4910" s="1" t="s">
        <v>1317</v>
      </c>
      <c r="AX4910" s="1" t="s">
        <v>17</v>
      </c>
      <c r="AY4910" s="1" t="s">
        <v>383</v>
      </c>
    </row>
    <row r="4911" spans="1:51" hidden="1" x14ac:dyDescent="0.25">
      <c r="A4911" s="1">
        <v>7855141</v>
      </c>
      <c r="B4911" s="1" t="s">
        <v>175</v>
      </c>
      <c r="C4911" s="1" t="s">
        <v>16988</v>
      </c>
      <c r="D4911" s="1" t="s">
        <v>16981</v>
      </c>
      <c r="E4911" s="1">
        <v>49922197456010</v>
      </c>
      <c r="F4911" s="1" t="s">
        <v>16982</v>
      </c>
      <c r="G4911" s="1" t="s">
        <v>68</v>
      </c>
      <c r="H4911" s="2">
        <v>45251</v>
      </c>
      <c r="I4911" s="1" t="s">
        <v>16983</v>
      </c>
      <c r="J4911" s="1" t="s">
        <v>16993</v>
      </c>
      <c r="K4911" s="1">
        <v>50.117310000000003</v>
      </c>
      <c r="L4911" s="1">
        <v>11.466023</v>
      </c>
      <c r="M4911" s="1" t="s">
        <v>16994</v>
      </c>
      <c r="N4911" s="1" t="s">
        <v>7</v>
      </c>
      <c r="O4911" s="1" t="s">
        <v>313</v>
      </c>
      <c r="P4911" s="1" t="s">
        <v>314</v>
      </c>
      <c r="X4911" s="1">
        <v>30</v>
      </c>
      <c r="Y4911" s="1">
        <v>0</v>
      </c>
      <c r="Z4911" s="1">
        <v>0</v>
      </c>
      <c r="AA4911" s="1">
        <v>0</v>
      </c>
      <c r="AB4911" s="1">
        <v>0</v>
      </c>
      <c r="AC4911" s="1">
        <v>0</v>
      </c>
      <c r="AD4911" s="1">
        <v>0</v>
      </c>
      <c r="AE4911" s="1">
        <v>0</v>
      </c>
      <c r="AF4911" s="1">
        <v>30</v>
      </c>
      <c r="AS4911" s="1">
        <v>3</v>
      </c>
      <c r="AT4911" s="1">
        <v>2</v>
      </c>
      <c r="AW4911" s="1" t="s">
        <v>1317</v>
      </c>
      <c r="AX4911" s="1" t="s">
        <v>17</v>
      </c>
      <c r="AY4911" s="1" t="s">
        <v>383</v>
      </c>
    </row>
    <row r="4912" spans="1:51" hidden="1" x14ac:dyDescent="0.25">
      <c r="A4912" s="1">
        <v>7855142</v>
      </c>
      <c r="B4912" s="1" t="s">
        <v>175</v>
      </c>
      <c r="C4912" s="1" t="s">
        <v>16988</v>
      </c>
      <c r="D4912" s="1" t="s">
        <v>16981</v>
      </c>
      <c r="E4912" s="1">
        <v>49922197456010</v>
      </c>
      <c r="F4912" s="1" t="s">
        <v>16982</v>
      </c>
      <c r="G4912" s="1" t="s">
        <v>68</v>
      </c>
      <c r="H4912" s="2">
        <v>45251</v>
      </c>
      <c r="I4912" s="1" t="s">
        <v>16983</v>
      </c>
      <c r="J4912" s="1" t="s">
        <v>16995</v>
      </c>
      <c r="K4912" s="1">
        <v>50.167886000000003</v>
      </c>
      <c r="L4912" s="1">
        <v>11.504623</v>
      </c>
      <c r="M4912" s="1" t="s">
        <v>16996</v>
      </c>
      <c r="N4912" s="1" t="s">
        <v>12</v>
      </c>
      <c r="O4912" s="1" t="s">
        <v>313</v>
      </c>
      <c r="P4912" s="1" t="s">
        <v>314</v>
      </c>
      <c r="S4912" s="1" t="s">
        <v>13777</v>
      </c>
      <c r="T4912" s="1" t="s">
        <v>13777</v>
      </c>
      <c r="X4912" s="1">
        <v>11</v>
      </c>
      <c r="Y4912" s="1">
        <v>0</v>
      </c>
      <c r="Z4912" s="1">
        <v>0</v>
      </c>
      <c r="AA4912" s="1">
        <v>0</v>
      </c>
      <c r="AB4912" s="1">
        <v>0</v>
      </c>
      <c r="AC4912" s="1">
        <v>0</v>
      </c>
      <c r="AD4912" s="1">
        <v>0</v>
      </c>
      <c r="AE4912" s="1">
        <v>0</v>
      </c>
      <c r="AF4912" s="1">
        <v>0</v>
      </c>
      <c r="AW4912" s="1" t="s">
        <v>1317</v>
      </c>
      <c r="AX4912" s="1" t="s">
        <v>17</v>
      </c>
      <c r="AY4912" s="1" t="s">
        <v>634</v>
      </c>
    </row>
    <row r="4913" spans="1:51" hidden="1" x14ac:dyDescent="0.25">
      <c r="A4913" s="1">
        <v>7855143</v>
      </c>
      <c r="B4913" s="1" t="s">
        <v>175</v>
      </c>
      <c r="C4913" s="1" t="s">
        <v>16997</v>
      </c>
      <c r="D4913" s="1" t="s">
        <v>16998</v>
      </c>
      <c r="E4913" s="1">
        <v>3720768950</v>
      </c>
      <c r="F4913" s="1" t="s">
        <v>16999</v>
      </c>
      <c r="G4913" s="1" t="s">
        <v>68</v>
      </c>
      <c r="H4913" s="2">
        <v>45316</v>
      </c>
      <c r="I4913" s="1" t="s">
        <v>17000</v>
      </c>
      <c r="J4913" s="1" t="s">
        <v>17001</v>
      </c>
      <c r="K4913" s="1">
        <v>50.974231000000003</v>
      </c>
      <c r="L4913" s="1">
        <v>13.118611</v>
      </c>
      <c r="M4913" s="1" t="s">
        <v>17002</v>
      </c>
      <c r="N4913" s="1" t="s">
        <v>7</v>
      </c>
      <c r="O4913" s="1" t="s">
        <v>313</v>
      </c>
      <c r="P4913" s="1" t="s">
        <v>314</v>
      </c>
      <c r="R4913" s="1" t="s">
        <v>13777</v>
      </c>
      <c r="S4913" s="1" t="s">
        <v>13563</v>
      </c>
      <c r="T4913" s="1" t="s">
        <v>13777</v>
      </c>
      <c r="X4913" s="1">
        <v>0</v>
      </c>
      <c r="Y4913" s="1">
        <v>0</v>
      </c>
      <c r="Z4913" s="1">
        <v>0</v>
      </c>
      <c r="AA4913" s="1">
        <v>0</v>
      </c>
      <c r="AB4913" s="1">
        <v>0</v>
      </c>
      <c r="AC4913" s="1">
        <v>0</v>
      </c>
      <c r="AD4913" s="1">
        <v>0</v>
      </c>
      <c r="AE4913" s="1">
        <v>0</v>
      </c>
      <c r="AF4913" s="1">
        <v>0</v>
      </c>
      <c r="AW4913" s="1" t="s">
        <v>1317</v>
      </c>
      <c r="AX4913" s="1" t="s">
        <v>17</v>
      </c>
      <c r="AY4913" s="1" t="s">
        <v>383</v>
      </c>
    </row>
    <row r="4914" spans="1:51" hidden="1" x14ac:dyDescent="0.25">
      <c r="A4914" s="1">
        <v>7855144</v>
      </c>
      <c r="B4914" s="1" t="s">
        <v>175</v>
      </c>
      <c r="C4914" s="1" t="s">
        <v>16718</v>
      </c>
      <c r="D4914" s="1" t="s">
        <v>16719</v>
      </c>
      <c r="E4914" s="1">
        <v>4307909400</v>
      </c>
      <c r="F4914" s="1" t="s">
        <v>16720</v>
      </c>
      <c r="G4914" s="1" t="s">
        <v>68</v>
      </c>
      <c r="H4914" s="2">
        <v>45252</v>
      </c>
      <c r="I4914" s="1" t="s">
        <v>17003</v>
      </c>
      <c r="J4914" s="1" t="s">
        <v>17004</v>
      </c>
      <c r="K4914" s="1">
        <v>54.287649999999999</v>
      </c>
      <c r="L4914" s="1">
        <v>10.209186000000001</v>
      </c>
      <c r="M4914" s="1" t="s">
        <v>17005</v>
      </c>
      <c r="N4914" s="1" t="s">
        <v>10</v>
      </c>
      <c r="O4914" s="1" t="s">
        <v>313</v>
      </c>
      <c r="P4914" s="1" t="s">
        <v>314</v>
      </c>
      <c r="R4914" s="1" t="s">
        <v>13563</v>
      </c>
      <c r="S4914" s="1" t="s">
        <v>13777</v>
      </c>
      <c r="T4914" s="1" t="s">
        <v>13563</v>
      </c>
      <c r="X4914" s="1">
        <v>64</v>
      </c>
      <c r="Y4914" s="1">
        <v>0</v>
      </c>
      <c r="Z4914" s="1">
        <v>0</v>
      </c>
      <c r="AA4914" s="1">
        <v>0</v>
      </c>
      <c r="AB4914" s="1">
        <v>37</v>
      </c>
      <c r="AC4914" s="1">
        <v>0</v>
      </c>
      <c r="AD4914" s="1">
        <v>8</v>
      </c>
      <c r="AE4914" s="1">
        <v>0</v>
      </c>
      <c r="AF4914" s="1">
        <v>0</v>
      </c>
      <c r="AI4914" s="1">
        <v>42</v>
      </c>
      <c r="AJ4914" s="1" t="s">
        <v>16546</v>
      </c>
      <c r="AK4914" s="1">
        <v>5</v>
      </c>
      <c r="AW4914" s="1" t="s">
        <v>1317</v>
      </c>
      <c r="AX4914" s="1" t="s">
        <v>17</v>
      </c>
      <c r="AY4914" s="1" t="s">
        <v>764</v>
      </c>
    </row>
    <row r="4915" spans="1:51" hidden="1" x14ac:dyDescent="0.25">
      <c r="A4915" s="1">
        <v>7855145</v>
      </c>
      <c r="B4915" s="1" t="s">
        <v>175</v>
      </c>
      <c r="C4915" s="1" t="s">
        <v>16718</v>
      </c>
      <c r="D4915" s="1" t="s">
        <v>16719</v>
      </c>
      <c r="E4915" s="1">
        <v>4307909400</v>
      </c>
      <c r="F4915" s="1" t="s">
        <v>16720</v>
      </c>
      <c r="G4915" s="1" t="s">
        <v>68</v>
      </c>
      <c r="H4915" s="2">
        <v>45252</v>
      </c>
      <c r="I4915" s="1" t="s">
        <v>17006</v>
      </c>
      <c r="J4915" s="1" t="s">
        <v>17007</v>
      </c>
      <c r="K4915" s="1">
        <v>54.287120000000002</v>
      </c>
      <c r="L4915" s="1">
        <v>10.212073999999999</v>
      </c>
      <c r="M4915" s="1" t="s">
        <v>16723</v>
      </c>
      <c r="N4915" s="1" t="s">
        <v>10</v>
      </c>
      <c r="O4915" s="1" t="s">
        <v>313</v>
      </c>
      <c r="P4915" s="1" t="s">
        <v>314</v>
      </c>
      <c r="R4915" s="1" t="s">
        <v>13563</v>
      </c>
      <c r="S4915" s="1" t="s">
        <v>13777</v>
      </c>
      <c r="T4915" s="1" t="s">
        <v>13563</v>
      </c>
      <c r="X4915" s="1">
        <v>15</v>
      </c>
      <c r="Y4915" s="1">
        <v>0</v>
      </c>
      <c r="Z4915" s="1">
        <v>0</v>
      </c>
      <c r="AA4915" s="1">
        <v>0</v>
      </c>
      <c r="AB4915" s="1">
        <v>13</v>
      </c>
      <c r="AC4915" s="1">
        <v>0</v>
      </c>
      <c r="AD4915" s="1">
        <v>1</v>
      </c>
      <c r="AE4915" s="1">
        <v>0</v>
      </c>
      <c r="AF4915" s="1">
        <v>0</v>
      </c>
      <c r="AI4915" s="1">
        <v>12</v>
      </c>
      <c r="AJ4915" s="1" t="s">
        <v>16546</v>
      </c>
      <c r="AK4915" s="1">
        <v>2</v>
      </c>
      <c r="AW4915" s="1" t="s">
        <v>1317</v>
      </c>
      <c r="AX4915" s="1" t="s">
        <v>17</v>
      </c>
      <c r="AY4915" s="1" t="s">
        <v>764</v>
      </c>
    </row>
    <row r="4916" spans="1:51" hidden="1" x14ac:dyDescent="0.25">
      <c r="A4916" s="1">
        <v>7855146</v>
      </c>
      <c r="B4916" s="1" t="s">
        <v>175</v>
      </c>
      <c r="C4916" s="1" t="s">
        <v>16718</v>
      </c>
      <c r="D4916" s="1" t="s">
        <v>16719</v>
      </c>
      <c r="E4916" s="1">
        <v>4307909400</v>
      </c>
      <c r="F4916" s="1" t="s">
        <v>16720</v>
      </c>
      <c r="G4916" s="1" t="s">
        <v>68</v>
      </c>
      <c r="H4916" s="2">
        <v>45252</v>
      </c>
      <c r="I4916" s="1" t="s">
        <v>17008</v>
      </c>
      <c r="J4916" s="1" t="s">
        <v>17009</v>
      </c>
      <c r="K4916" s="1">
        <v>54.287469000000002</v>
      </c>
      <c r="L4916" s="1">
        <v>10.210639</v>
      </c>
      <c r="M4916" s="1" t="s">
        <v>16723</v>
      </c>
      <c r="N4916" s="1" t="s">
        <v>10</v>
      </c>
      <c r="O4916" s="1" t="s">
        <v>313</v>
      </c>
      <c r="P4916" s="1" t="s">
        <v>314</v>
      </c>
      <c r="R4916" s="1" t="s">
        <v>13563</v>
      </c>
      <c r="S4916" s="1" t="s">
        <v>13777</v>
      </c>
      <c r="T4916" s="1" t="s">
        <v>13563</v>
      </c>
      <c r="X4916" s="1">
        <v>11</v>
      </c>
      <c r="Y4916" s="1">
        <v>0</v>
      </c>
      <c r="Z4916" s="1">
        <v>0</v>
      </c>
      <c r="AA4916" s="1">
        <v>0</v>
      </c>
      <c r="AB4916" s="1">
        <v>10</v>
      </c>
      <c r="AC4916" s="1">
        <v>0</v>
      </c>
      <c r="AD4916" s="1">
        <v>1</v>
      </c>
      <c r="AE4916" s="1">
        <v>0</v>
      </c>
      <c r="AF4916" s="1">
        <v>0</v>
      </c>
      <c r="AI4916" s="1">
        <v>10</v>
      </c>
      <c r="AJ4916" s="1" t="s">
        <v>16581</v>
      </c>
      <c r="AW4916" s="1" t="s">
        <v>1317</v>
      </c>
      <c r="AX4916" s="1" t="s">
        <v>17</v>
      </c>
      <c r="AY4916" s="1" t="s">
        <v>764</v>
      </c>
    </row>
    <row r="4917" spans="1:51" hidden="1" x14ac:dyDescent="0.25">
      <c r="A4917" s="1">
        <v>7855147</v>
      </c>
      <c r="B4917" s="1" t="s">
        <v>175</v>
      </c>
      <c r="C4917" s="1" t="s">
        <v>17010</v>
      </c>
      <c r="D4917" s="1" t="s">
        <v>17011</v>
      </c>
      <c r="E4917" s="1">
        <v>6261920826</v>
      </c>
      <c r="F4917" s="1" t="s">
        <v>17012</v>
      </c>
      <c r="G4917" s="1" t="s">
        <v>68</v>
      </c>
      <c r="H4917" s="2">
        <v>45237</v>
      </c>
      <c r="I4917" s="1" t="s">
        <v>17013</v>
      </c>
      <c r="J4917" s="1" t="s">
        <v>17014</v>
      </c>
      <c r="K4917" s="1">
        <v>49.357526</v>
      </c>
      <c r="L4917" s="1">
        <v>9.1520539999999997</v>
      </c>
      <c r="M4917" s="1" t="s">
        <v>17015</v>
      </c>
      <c r="N4917" s="1" t="s">
        <v>7</v>
      </c>
      <c r="O4917" s="1" t="s">
        <v>313</v>
      </c>
      <c r="P4917" s="1" t="s">
        <v>314</v>
      </c>
      <c r="X4917" s="1">
        <v>173</v>
      </c>
      <c r="Y4917" s="1">
        <v>0</v>
      </c>
      <c r="Z4917" s="1">
        <v>0</v>
      </c>
      <c r="AA4917" s="1">
        <v>0</v>
      </c>
      <c r="AB4917" s="1">
        <v>29</v>
      </c>
      <c r="AC4917" s="1">
        <v>0</v>
      </c>
      <c r="AD4917" s="1">
        <v>4</v>
      </c>
      <c r="AE4917" s="1">
        <v>0</v>
      </c>
      <c r="AF4917" s="1">
        <v>140</v>
      </c>
      <c r="AR4917" s="1">
        <v>17</v>
      </c>
      <c r="AT4917" s="1">
        <v>12</v>
      </c>
      <c r="AW4917" s="1" t="s">
        <v>382</v>
      </c>
      <c r="AX4917" s="1" t="s">
        <v>17</v>
      </c>
      <c r="AY4917" s="1" t="s">
        <v>383</v>
      </c>
    </row>
    <row r="4918" spans="1:51" hidden="1" x14ac:dyDescent="0.25">
      <c r="A4918" s="1">
        <v>7855148</v>
      </c>
      <c r="B4918" s="1" t="s">
        <v>175</v>
      </c>
      <c r="C4918" s="1" t="s">
        <v>16830</v>
      </c>
      <c r="D4918" s="1" t="s">
        <v>16831</v>
      </c>
      <c r="E4918" s="1">
        <v>4422802845</v>
      </c>
      <c r="F4918" s="1" t="s">
        <v>16832</v>
      </c>
      <c r="G4918" s="1" t="s">
        <v>68</v>
      </c>
      <c r="H4918" s="2">
        <v>45245</v>
      </c>
      <c r="I4918" s="1" t="s">
        <v>17016</v>
      </c>
      <c r="J4918" s="1" t="s">
        <v>17017</v>
      </c>
      <c r="K4918" s="1">
        <v>53.506776000000002</v>
      </c>
      <c r="L4918" s="1">
        <v>8.0089179999999995</v>
      </c>
      <c r="M4918" s="1" t="s">
        <v>17018</v>
      </c>
      <c r="N4918" s="1" t="s">
        <v>7</v>
      </c>
      <c r="O4918" s="1" t="s">
        <v>313</v>
      </c>
      <c r="P4918" s="1" t="s">
        <v>314</v>
      </c>
      <c r="R4918" s="1" t="s">
        <v>13563</v>
      </c>
      <c r="S4918" s="1" t="s">
        <v>13777</v>
      </c>
      <c r="T4918" s="1" t="s">
        <v>13563</v>
      </c>
      <c r="X4918" s="1">
        <v>229</v>
      </c>
      <c r="Y4918" s="1">
        <v>0</v>
      </c>
      <c r="Z4918" s="1">
        <v>0</v>
      </c>
      <c r="AA4918" s="1">
        <v>0</v>
      </c>
      <c r="AB4918" s="1">
        <v>229</v>
      </c>
      <c r="AC4918" s="1">
        <v>0</v>
      </c>
      <c r="AD4918" s="1">
        <v>0</v>
      </c>
      <c r="AE4918" s="1">
        <v>0</v>
      </c>
      <c r="AF4918" s="1">
        <v>0</v>
      </c>
      <c r="AI4918" s="1">
        <v>0</v>
      </c>
      <c r="AJ4918" s="1" t="s">
        <v>16546</v>
      </c>
      <c r="AK4918" s="1">
        <v>1</v>
      </c>
      <c r="AW4918" s="1" t="s">
        <v>1317</v>
      </c>
      <c r="AX4918" s="1" t="s">
        <v>17</v>
      </c>
      <c r="AY4918" s="1" t="s">
        <v>383</v>
      </c>
    </row>
    <row r="4919" spans="1:51" hidden="1" x14ac:dyDescent="0.25">
      <c r="A4919" s="1">
        <v>7855149</v>
      </c>
      <c r="B4919" s="1" t="s">
        <v>175</v>
      </c>
      <c r="C4919" s="1" t="s">
        <v>17019</v>
      </c>
      <c r="D4919" s="1" t="s">
        <v>17020</v>
      </c>
      <c r="E4919" s="1">
        <v>4992616072300</v>
      </c>
      <c r="F4919" s="1" t="s">
        <v>17021</v>
      </c>
      <c r="G4919" s="1" t="s">
        <v>68</v>
      </c>
      <c r="H4919" s="2">
        <v>45253</v>
      </c>
      <c r="I4919" s="1" t="s">
        <v>17022</v>
      </c>
      <c r="J4919" s="1" t="s">
        <v>17023</v>
      </c>
      <c r="K4919" s="1">
        <v>50.244981000000003</v>
      </c>
      <c r="L4919" s="1">
        <v>11.334872000000001</v>
      </c>
      <c r="M4919" s="1" t="s">
        <v>17024</v>
      </c>
      <c r="N4919" s="1" t="s">
        <v>7</v>
      </c>
      <c r="O4919" s="1" t="s">
        <v>313</v>
      </c>
      <c r="P4919" s="1" t="s">
        <v>314</v>
      </c>
      <c r="X4919" s="1">
        <v>28</v>
      </c>
      <c r="Y4919" s="1">
        <v>0</v>
      </c>
      <c r="Z4919" s="1">
        <v>0</v>
      </c>
      <c r="AA4919" s="1">
        <v>0</v>
      </c>
      <c r="AB4919" s="1">
        <v>0</v>
      </c>
      <c r="AC4919" s="1">
        <v>0</v>
      </c>
      <c r="AD4919" s="1">
        <v>0</v>
      </c>
      <c r="AE4919" s="1">
        <v>0</v>
      </c>
      <c r="AF4919" s="1">
        <v>28</v>
      </c>
      <c r="AS4919" s="1">
        <v>2</v>
      </c>
      <c r="AT4919" s="1">
        <v>2</v>
      </c>
      <c r="AW4919" s="1" t="s">
        <v>1317</v>
      </c>
      <c r="AX4919" s="1" t="s">
        <v>17</v>
      </c>
      <c r="AY4919" s="1" t="s">
        <v>383</v>
      </c>
    </row>
    <row r="4920" spans="1:51" hidden="1" x14ac:dyDescent="0.25">
      <c r="A4920" s="1">
        <v>7855150</v>
      </c>
      <c r="B4920" s="1" t="s">
        <v>175</v>
      </c>
      <c r="C4920" s="1" t="s">
        <v>17019</v>
      </c>
      <c r="D4920" s="1" t="s">
        <v>17020</v>
      </c>
      <c r="E4920" s="1">
        <v>4992616072300</v>
      </c>
      <c r="F4920" s="1" t="s">
        <v>17021</v>
      </c>
      <c r="G4920" s="1" t="s">
        <v>68</v>
      </c>
      <c r="H4920" s="2">
        <v>45253</v>
      </c>
      <c r="I4920" s="1" t="s">
        <v>17022</v>
      </c>
      <c r="J4920" s="1" t="s">
        <v>17025</v>
      </c>
      <c r="K4920" s="1">
        <v>50.346048000000003</v>
      </c>
      <c r="L4920" s="1">
        <v>11.310857</v>
      </c>
      <c r="M4920" s="1" t="s">
        <v>17026</v>
      </c>
      <c r="N4920" s="1" t="s">
        <v>7</v>
      </c>
      <c r="O4920" s="1" t="s">
        <v>313</v>
      </c>
      <c r="P4920" s="1" t="s">
        <v>314</v>
      </c>
      <c r="X4920" s="1">
        <v>22</v>
      </c>
      <c r="Y4920" s="1">
        <v>0</v>
      </c>
      <c r="Z4920" s="1">
        <v>0</v>
      </c>
      <c r="AA4920" s="1">
        <v>0</v>
      </c>
      <c r="AB4920" s="1">
        <v>0</v>
      </c>
      <c r="AC4920" s="1">
        <v>0</v>
      </c>
      <c r="AD4920" s="1">
        <v>0</v>
      </c>
      <c r="AE4920" s="1">
        <v>0</v>
      </c>
      <c r="AF4920" s="1">
        <v>22</v>
      </c>
      <c r="AS4920" s="1">
        <v>1</v>
      </c>
      <c r="AW4920" s="1" t="s">
        <v>1317</v>
      </c>
      <c r="AX4920" s="1" t="s">
        <v>17</v>
      </c>
      <c r="AY4920" s="1" t="s">
        <v>383</v>
      </c>
    </row>
    <row r="4921" spans="1:51" hidden="1" x14ac:dyDescent="0.25">
      <c r="A4921" s="1">
        <v>7855151</v>
      </c>
      <c r="B4921" s="1" t="s">
        <v>175</v>
      </c>
      <c r="C4921" s="1" t="s">
        <v>17019</v>
      </c>
      <c r="D4921" s="1" t="s">
        <v>17020</v>
      </c>
      <c r="E4921" s="1">
        <v>4992616072300</v>
      </c>
      <c r="F4921" s="1" t="s">
        <v>17021</v>
      </c>
      <c r="G4921" s="1" t="s">
        <v>68</v>
      </c>
      <c r="H4921" s="2">
        <v>45253</v>
      </c>
      <c r="I4921" s="1" t="s">
        <v>17022</v>
      </c>
      <c r="J4921" s="1" t="s">
        <v>17027</v>
      </c>
      <c r="K4921" s="1">
        <v>50.441561999999998</v>
      </c>
      <c r="L4921" s="1">
        <v>11.368899000000001</v>
      </c>
      <c r="M4921" s="1" t="s">
        <v>17028</v>
      </c>
      <c r="N4921" s="1" t="s">
        <v>7</v>
      </c>
      <c r="O4921" s="1" t="s">
        <v>313</v>
      </c>
      <c r="P4921" s="1" t="s">
        <v>314</v>
      </c>
      <c r="X4921" s="1">
        <v>14</v>
      </c>
      <c r="Y4921" s="1">
        <v>0</v>
      </c>
      <c r="Z4921" s="1">
        <v>0</v>
      </c>
      <c r="AA4921" s="1">
        <v>0</v>
      </c>
      <c r="AB4921" s="1">
        <v>0</v>
      </c>
      <c r="AC4921" s="1">
        <v>0</v>
      </c>
      <c r="AD4921" s="1">
        <v>0</v>
      </c>
      <c r="AE4921" s="1">
        <v>0</v>
      </c>
      <c r="AF4921" s="1">
        <v>14</v>
      </c>
      <c r="AS4921" s="1">
        <v>1</v>
      </c>
      <c r="AW4921" s="1" t="s">
        <v>1317</v>
      </c>
      <c r="AX4921" s="1" t="s">
        <v>17</v>
      </c>
      <c r="AY4921" s="1" t="s">
        <v>383</v>
      </c>
    </row>
    <row r="4922" spans="1:51" hidden="1" x14ac:dyDescent="0.25">
      <c r="A4922" s="1">
        <v>7855152</v>
      </c>
      <c r="B4922" s="1" t="s">
        <v>175</v>
      </c>
      <c r="C4922" s="1" t="s">
        <v>17019</v>
      </c>
      <c r="D4922" s="1" t="s">
        <v>17020</v>
      </c>
      <c r="E4922" s="1">
        <v>4992616072300</v>
      </c>
      <c r="F4922" s="1" t="s">
        <v>17021</v>
      </c>
      <c r="G4922" s="1" t="s">
        <v>68</v>
      </c>
      <c r="H4922" s="2">
        <v>45253</v>
      </c>
      <c r="I4922" s="1" t="s">
        <v>17022</v>
      </c>
      <c r="J4922" s="1" t="s">
        <v>17029</v>
      </c>
      <c r="K4922" s="1">
        <v>50.302345000000003</v>
      </c>
      <c r="L4922" s="1">
        <v>11.461643</v>
      </c>
      <c r="M4922" s="1" t="s">
        <v>17030</v>
      </c>
      <c r="N4922" s="1" t="s">
        <v>7</v>
      </c>
      <c r="O4922" s="1" t="s">
        <v>313</v>
      </c>
      <c r="P4922" s="1" t="s">
        <v>314</v>
      </c>
      <c r="X4922" s="1">
        <v>15</v>
      </c>
      <c r="Y4922" s="1">
        <v>0</v>
      </c>
      <c r="Z4922" s="1">
        <v>0</v>
      </c>
      <c r="AA4922" s="1">
        <v>0</v>
      </c>
      <c r="AB4922" s="1">
        <v>0</v>
      </c>
      <c r="AC4922" s="1">
        <v>0</v>
      </c>
      <c r="AD4922" s="1">
        <v>0</v>
      </c>
      <c r="AE4922" s="1">
        <v>0</v>
      </c>
      <c r="AF4922" s="1">
        <v>15</v>
      </c>
      <c r="AS4922" s="1">
        <v>1</v>
      </c>
      <c r="AT4922" s="1">
        <v>1</v>
      </c>
      <c r="AW4922" s="1" t="s">
        <v>1317</v>
      </c>
      <c r="AX4922" s="1" t="s">
        <v>17</v>
      </c>
      <c r="AY4922" s="1" t="s">
        <v>383</v>
      </c>
    </row>
    <row r="4923" spans="1:51" hidden="1" x14ac:dyDescent="0.25">
      <c r="A4923" s="1">
        <v>7855153</v>
      </c>
      <c r="B4923" s="1" t="s">
        <v>175</v>
      </c>
      <c r="C4923" s="1" t="s">
        <v>17031</v>
      </c>
      <c r="D4923" s="1" t="s">
        <v>17032</v>
      </c>
      <c r="E4923" s="1">
        <v>337162570</v>
      </c>
      <c r="F4923" s="1" t="s">
        <v>17033</v>
      </c>
      <c r="G4923" s="1" t="s">
        <v>68</v>
      </c>
      <c r="H4923" s="2">
        <v>45253</v>
      </c>
      <c r="I4923" s="1" t="s">
        <v>17034</v>
      </c>
      <c r="J4923" s="1" t="s">
        <v>17035</v>
      </c>
      <c r="K4923" s="1">
        <v>52.358654000000001</v>
      </c>
      <c r="L4923" s="1">
        <v>13.309949</v>
      </c>
      <c r="M4923" s="1" t="s">
        <v>17036</v>
      </c>
      <c r="N4923" s="1" t="s">
        <v>10</v>
      </c>
      <c r="O4923" s="1" t="s">
        <v>313</v>
      </c>
      <c r="P4923" s="1" t="s">
        <v>314</v>
      </c>
      <c r="R4923" s="1" t="s">
        <v>13563</v>
      </c>
      <c r="S4923" s="1" t="s">
        <v>13777</v>
      </c>
      <c r="T4923" s="1" t="s">
        <v>13563</v>
      </c>
      <c r="X4923" s="1">
        <v>31</v>
      </c>
      <c r="Y4923" s="1">
        <v>0</v>
      </c>
      <c r="Z4923" s="1">
        <v>0</v>
      </c>
      <c r="AA4923" s="1">
        <v>0</v>
      </c>
      <c r="AB4923" s="1">
        <v>11</v>
      </c>
      <c r="AC4923" s="1">
        <v>0</v>
      </c>
      <c r="AD4923" s="1">
        <v>20</v>
      </c>
      <c r="AE4923" s="1">
        <v>0</v>
      </c>
      <c r="AF4923" s="1">
        <v>0</v>
      </c>
      <c r="AI4923" s="1">
        <v>61</v>
      </c>
      <c r="AJ4923" s="1" t="s">
        <v>16581</v>
      </c>
      <c r="AW4923" s="1" t="s">
        <v>1317</v>
      </c>
      <c r="AX4923" s="1" t="s">
        <v>17</v>
      </c>
      <c r="AY4923" s="1" t="s">
        <v>764</v>
      </c>
    </row>
    <row r="4924" spans="1:51" hidden="1" x14ac:dyDescent="0.25">
      <c r="A4924" s="1">
        <v>7855154</v>
      </c>
      <c r="B4924" s="1" t="s">
        <v>175</v>
      </c>
      <c r="C4924" s="1" t="s">
        <v>17031</v>
      </c>
      <c r="D4924" s="1" t="s">
        <v>17032</v>
      </c>
      <c r="E4924" s="1">
        <v>337162570</v>
      </c>
      <c r="F4924" s="1" t="s">
        <v>17033</v>
      </c>
      <c r="G4924" s="1" t="s">
        <v>68</v>
      </c>
      <c r="H4924" s="2">
        <v>45253</v>
      </c>
      <c r="I4924" s="1" t="s">
        <v>17034</v>
      </c>
      <c r="J4924" s="1" t="s">
        <v>17037</v>
      </c>
      <c r="K4924" s="1">
        <v>52.361013999999997</v>
      </c>
      <c r="L4924" s="1">
        <v>13.421324</v>
      </c>
      <c r="M4924" s="1" t="s">
        <v>17038</v>
      </c>
      <c r="N4924" s="1" t="s">
        <v>10</v>
      </c>
      <c r="O4924" s="1" t="s">
        <v>313</v>
      </c>
      <c r="P4924" s="1" t="s">
        <v>314</v>
      </c>
      <c r="R4924" s="1" t="s">
        <v>13563</v>
      </c>
      <c r="S4924" s="1" t="s">
        <v>13563</v>
      </c>
      <c r="T4924" s="1" t="s">
        <v>13563</v>
      </c>
      <c r="X4924" s="1">
        <v>24</v>
      </c>
      <c r="Y4924" s="1">
        <v>0</v>
      </c>
      <c r="Z4924" s="1">
        <v>0</v>
      </c>
      <c r="AA4924" s="1">
        <v>0</v>
      </c>
      <c r="AB4924" s="1">
        <v>9</v>
      </c>
      <c r="AC4924" s="1">
        <v>0</v>
      </c>
      <c r="AD4924" s="1">
        <v>15</v>
      </c>
      <c r="AE4924" s="1">
        <v>0</v>
      </c>
      <c r="AF4924" s="1">
        <v>0</v>
      </c>
      <c r="AI4924" s="1">
        <v>55</v>
      </c>
      <c r="AJ4924" s="1" t="s">
        <v>16581</v>
      </c>
      <c r="AW4924" s="1" t="s">
        <v>1317</v>
      </c>
      <c r="AX4924" s="1" t="s">
        <v>17</v>
      </c>
      <c r="AY4924" s="1" t="s">
        <v>764</v>
      </c>
    </row>
    <row r="4925" spans="1:51" hidden="1" x14ac:dyDescent="0.25">
      <c r="A4925" s="1">
        <v>7855155</v>
      </c>
      <c r="B4925" s="1" t="s">
        <v>175</v>
      </c>
      <c r="C4925" s="1" t="s">
        <v>17039</v>
      </c>
      <c r="D4925" s="1" t="s">
        <v>17032</v>
      </c>
      <c r="E4925" s="1">
        <v>337162570</v>
      </c>
      <c r="F4925" s="1" t="s">
        <v>17033</v>
      </c>
      <c r="G4925" s="1" t="s">
        <v>68</v>
      </c>
      <c r="H4925" s="2">
        <v>45253</v>
      </c>
      <c r="I4925" s="1" t="s">
        <v>17034</v>
      </c>
      <c r="J4925" s="1" t="s">
        <v>17040</v>
      </c>
      <c r="K4925" s="1">
        <v>52.191549999999999</v>
      </c>
      <c r="L4925" s="1">
        <v>13.366598</v>
      </c>
      <c r="M4925" s="1" t="s">
        <v>17041</v>
      </c>
      <c r="N4925" s="1" t="s">
        <v>10</v>
      </c>
      <c r="O4925" s="1" t="s">
        <v>313</v>
      </c>
      <c r="P4925" s="1" t="s">
        <v>314</v>
      </c>
      <c r="R4925" s="1" t="s">
        <v>13563</v>
      </c>
      <c r="S4925" s="1" t="s">
        <v>13563</v>
      </c>
      <c r="T4925" s="1" t="s">
        <v>13563</v>
      </c>
      <c r="X4925" s="1">
        <v>39</v>
      </c>
      <c r="Y4925" s="1">
        <v>0</v>
      </c>
      <c r="Z4925" s="1">
        <v>0</v>
      </c>
      <c r="AA4925" s="1">
        <v>0</v>
      </c>
      <c r="AB4925" s="1">
        <v>16</v>
      </c>
      <c r="AC4925" s="1">
        <v>0</v>
      </c>
      <c r="AD4925" s="1">
        <v>23</v>
      </c>
      <c r="AE4925" s="1">
        <v>0</v>
      </c>
      <c r="AF4925" s="1">
        <v>0</v>
      </c>
      <c r="AI4925" s="1">
        <v>64</v>
      </c>
      <c r="AJ4925" s="1" t="s">
        <v>16581</v>
      </c>
      <c r="AW4925" s="1" t="s">
        <v>1317</v>
      </c>
      <c r="AX4925" s="1" t="s">
        <v>17</v>
      </c>
      <c r="AY4925" s="1" t="s">
        <v>764</v>
      </c>
    </row>
    <row r="4926" spans="1:51" hidden="1" x14ac:dyDescent="0.25">
      <c r="A4926" s="1">
        <v>7855156</v>
      </c>
      <c r="B4926" s="1" t="s">
        <v>175</v>
      </c>
      <c r="C4926" s="1" t="s">
        <v>17042</v>
      </c>
      <c r="D4926" s="1" t="s">
        <v>16926</v>
      </c>
      <c r="E4926" s="1">
        <v>3573809410</v>
      </c>
      <c r="F4926" s="1" t="s">
        <v>16609</v>
      </c>
      <c r="G4926" s="1" t="s">
        <v>68</v>
      </c>
      <c r="H4926" s="2">
        <v>45237</v>
      </c>
      <c r="I4926" s="1" t="s">
        <v>17043</v>
      </c>
      <c r="J4926" s="1" t="s">
        <v>17044</v>
      </c>
      <c r="K4926" s="1">
        <v>51.592495999999997</v>
      </c>
      <c r="L4926" s="1">
        <v>13.998912000000001</v>
      </c>
      <c r="M4926" s="1" t="s">
        <v>17045</v>
      </c>
      <c r="N4926" s="1" t="s">
        <v>10</v>
      </c>
      <c r="O4926" s="1" t="s">
        <v>313</v>
      </c>
      <c r="P4926" s="1" t="s">
        <v>314</v>
      </c>
      <c r="R4926" s="1" t="s">
        <v>13563</v>
      </c>
      <c r="S4926" s="1" t="s">
        <v>13777</v>
      </c>
      <c r="T4926" s="1" t="s">
        <v>13777</v>
      </c>
      <c r="X4926" s="1">
        <v>30</v>
      </c>
      <c r="Y4926" s="1">
        <v>0</v>
      </c>
      <c r="Z4926" s="1">
        <v>0</v>
      </c>
      <c r="AA4926" s="1">
        <v>0</v>
      </c>
      <c r="AB4926" s="1">
        <v>0</v>
      </c>
      <c r="AC4926" s="1">
        <v>0</v>
      </c>
      <c r="AD4926" s="1">
        <v>30</v>
      </c>
      <c r="AE4926" s="1">
        <v>0</v>
      </c>
      <c r="AF4926" s="1">
        <v>0</v>
      </c>
      <c r="AI4926" s="1">
        <v>80</v>
      </c>
      <c r="AJ4926" s="1" t="s">
        <v>16581</v>
      </c>
      <c r="AW4926" s="1" t="s">
        <v>1317</v>
      </c>
      <c r="AX4926" s="1" t="s">
        <v>17</v>
      </c>
      <c r="AY4926" s="1" t="s">
        <v>764</v>
      </c>
    </row>
    <row r="4927" spans="1:51" hidden="1" x14ac:dyDescent="0.25">
      <c r="A4927" s="1">
        <v>7855157</v>
      </c>
      <c r="B4927" s="1" t="s">
        <v>175</v>
      </c>
      <c r="C4927" s="1" t="s">
        <v>17046</v>
      </c>
      <c r="D4927" s="1" t="s">
        <v>17047</v>
      </c>
      <c r="E4927" s="1">
        <v>5651742642</v>
      </c>
      <c r="F4927" s="1" t="s">
        <v>17048</v>
      </c>
      <c r="G4927" s="1" t="s">
        <v>68</v>
      </c>
      <c r="H4927" s="2">
        <v>45253</v>
      </c>
      <c r="I4927" s="1" t="s">
        <v>17049</v>
      </c>
      <c r="J4927" s="1" t="s">
        <v>17050</v>
      </c>
      <c r="K4927" s="1">
        <v>51.186371000000001</v>
      </c>
      <c r="L4927" s="1">
        <v>10.051954</v>
      </c>
      <c r="M4927" s="1" t="s">
        <v>17051</v>
      </c>
      <c r="N4927" s="1" t="s">
        <v>7</v>
      </c>
      <c r="O4927" s="1" t="s">
        <v>313</v>
      </c>
      <c r="P4927" s="1" t="s">
        <v>314</v>
      </c>
      <c r="X4927" s="1">
        <v>38</v>
      </c>
      <c r="Y4927" s="1">
        <v>0</v>
      </c>
      <c r="Z4927" s="1">
        <v>0</v>
      </c>
      <c r="AA4927" s="1">
        <v>0</v>
      </c>
      <c r="AB4927" s="1">
        <v>0</v>
      </c>
      <c r="AC4927" s="1">
        <v>0</v>
      </c>
      <c r="AD4927" s="1">
        <v>0</v>
      </c>
      <c r="AE4927" s="1">
        <v>0</v>
      </c>
      <c r="AF4927" s="1">
        <v>38</v>
      </c>
      <c r="AR4927" s="1">
        <v>1</v>
      </c>
      <c r="AT4927" s="1">
        <v>5</v>
      </c>
      <c r="AW4927" s="1" t="s">
        <v>1317</v>
      </c>
      <c r="AX4927" s="1" t="s">
        <v>17</v>
      </c>
      <c r="AY4927" s="1" t="s">
        <v>383</v>
      </c>
    </row>
    <row r="4928" spans="1:51" hidden="1" x14ac:dyDescent="0.25">
      <c r="A4928" s="1">
        <v>7855158</v>
      </c>
      <c r="B4928" s="1" t="s">
        <v>175</v>
      </c>
      <c r="C4928" s="1" t="s">
        <v>17046</v>
      </c>
      <c r="D4928" s="1" t="s">
        <v>17047</v>
      </c>
      <c r="E4928" s="1">
        <v>5651742642</v>
      </c>
      <c r="F4928" s="1" t="s">
        <v>17048</v>
      </c>
      <c r="G4928" s="1" t="s">
        <v>68</v>
      </c>
      <c r="H4928" s="2">
        <v>45253</v>
      </c>
      <c r="I4928" s="1" t="s">
        <v>17049</v>
      </c>
      <c r="J4928" s="1" t="s">
        <v>17052</v>
      </c>
      <c r="K4928" s="1">
        <v>51.179721000000001</v>
      </c>
      <c r="L4928" s="1">
        <v>10.17379</v>
      </c>
      <c r="M4928" s="1" t="s">
        <v>17053</v>
      </c>
      <c r="N4928" s="1" t="s">
        <v>7</v>
      </c>
      <c r="O4928" s="1" t="s">
        <v>313</v>
      </c>
      <c r="P4928" s="1" t="s">
        <v>314</v>
      </c>
      <c r="X4928" s="1">
        <v>17</v>
      </c>
      <c r="Y4928" s="1">
        <v>0</v>
      </c>
      <c r="Z4928" s="1">
        <v>0</v>
      </c>
      <c r="AA4928" s="1">
        <v>0</v>
      </c>
      <c r="AB4928" s="1">
        <v>0</v>
      </c>
      <c r="AC4928" s="1">
        <v>0</v>
      </c>
      <c r="AD4928" s="1">
        <v>0</v>
      </c>
      <c r="AE4928" s="1">
        <v>0</v>
      </c>
      <c r="AF4928" s="1">
        <v>17</v>
      </c>
      <c r="AT4928" s="1">
        <v>2</v>
      </c>
      <c r="AW4928" s="1" t="s">
        <v>1317</v>
      </c>
      <c r="AX4928" s="1" t="s">
        <v>17</v>
      </c>
      <c r="AY4928" s="1" t="s">
        <v>383</v>
      </c>
    </row>
    <row r="4929" spans="1:51" hidden="1" x14ac:dyDescent="0.25">
      <c r="A4929" s="1">
        <v>7855159</v>
      </c>
      <c r="B4929" s="1" t="s">
        <v>175</v>
      </c>
      <c r="C4929" s="1" t="s">
        <v>17046</v>
      </c>
      <c r="D4929" s="1" t="s">
        <v>17047</v>
      </c>
      <c r="E4929" s="1">
        <v>5651742642</v>
      </c>
      <c r="F4929" s="1" t="s">
        <v>17048</v>
      </c>
      <c r="G4929" s="1" t="s">
        <v>68</v>
      </c>
      <c r="H4929" s="2">
        <v>45253</v>
      </c>
      <c r="I4929" s="1" t="s">
        <v>17049</v>
      </c>
      <c r="J4929" s="1" t="s">
        <v>17054</v>
      </c>
      <c r="K4929" s="1">
        <v>51.111521000000003</v>
      </c>
      <c r="L4929" s="1">
        <v>9.9750530000000008</v>
      </c>
      <c r="M4929" s="1" t="s">
        <v>17055</v>
      </c>
      <c r="N4929" s="1" t="s">
        <v>7</v>
      </c>
      <c r="O4929" s="1" t="s">
        <v>313</v>
      </c>
      <c r="P4929" s="1" t="s">
        <v>314</v>
      </c>
      <c r="X4929" s="1">
        <v>28</v>
      </c>
      <c r="Y4929" s="1">
        <v>0</v>
      </c>
      <c r="Z4929" s="1">
        <v>0</v>
      </c>
      <c r="AA4929" s="1">
        <v>0</v>
      </c>
      <c r="AB4929" s="1">
        <v>0</v>
      </c>
      <c r="AC4929" s="1">
        <v>0</v>
      </c>
      <c r="AD4929" s="1">
        <v>0</v>
      </c>
      <c r="AE4929" s="1">
        <v>0</v>
      </c>
      <c r="AF4929" s="1">
        <v>28</v>
      </c>
      <c r="AT4929" s="1">
        <v>4</v>
      </c>
      <c r="AW4929" s="1" t="s">
        <v>1317</v>
      </c>
      <c r="AX4929" s="1" t="s">
        <v>17</v>
      </c>
      <c r="AY4929" s="1" t="s">
        <v>383</v>
      </c>
    </row>
    <row r="4930" spans="1:51" hidden="1" x14ac:dyDescent="0.25">
      <c r="A4930" s="1">
        <v>7855160</v>
      </c>
      <c r="B4930" s="1" t="s">
        <v>175</v>
      </c>
      <c r="C4930" s="1" t="s">
        <v>17056</v>
      </c>
      <c r="D4930" s="1" t="s">
        <v>17057</v>
      </c>
      <c r="E4930" s="1">
        <v>7433909923</v>
      </c>
      <c r="F4930" s="1" t="s">
        <v>16708</v>
      </c>
      <c r="G4930" s="1" t="s">
        <v>68</v>
      </c>
      <c r="H4930" s="2">
        <v>45252</v>
      </c>
      <c r="I4930" s="1" t="s">
        <v>17058</v>
      </c>
      <c r="J4930" s="1" t="s">
        <v>17059</v>
      </c>
      <c r="K4930" s="1">
        <v>48.279710000000001</v>
      </c>
      <c r="L4930" s="1">
        <v>8.8592510000000004</v>
      </c>
      <c r="M4930" s="1" t="s">
        <v>17060</v>
      </c>
      <c r="N4930" s="1" t="s">
        <v>7</v>
      </c>
      <c r="O4930" s="1" t="s">
        <v>313</v>
      </c>
      <c r="P4930" s="1" t="s">
        <v>314</v>
      </c>
      <c r="X4930" s="1">
        <v>75</v>
      </c>
      <c r="Y4930" s="1">
        <v>0</v>
      </c>
      <c r="Z4930" s="1">
        <v>0</v>
      </c>
      <c r="AA4930" s="1">
        <v>0</v>
      </c>
      <c r="AB4930" s="1">
        <v>0</v>
      </c>
      <c r="AC4930" s="1">
        <v>0</v>
      </c>
      <c r="AD4930" s="1">
        <v>0</v>
      </c>
      <c r="AE4930" s="1">
        <v>0</v>
      </c>
      <c r="AF4930" s="1">
        <v>75</v>
      </c>
      <c r="AR4930" s="1">
        <v>5</v>
      </c>
      <c r="AT4930" s="1">
        <v>3</v>
      </c>
      <c r="AW4930" s="1" t="s">
        <v>1317</v>
      </c>
      <c r="AX4930" s="1" t="s">
        <v>17</v>
      </c>
      <c r="AY4930" s="1" t="s">
        <v>383</v>
      </c>
    </row>
    <row r="4931" spans="1:51" hidden="1" x14ac:dyDescent="0.25">
      <c r="A4931" s="1">
        <v>7855161</v>
      </c>
      <c r="B4931" s="1" t="s">
        <v>175</v>
      </c>
      <c r="C4931" s="1" t="s">
        <v>17056</v>
      </c>
      <c r="D4931" s="1" t="s">
        <v>17057</v>
      </c>
      <c r="E4931" s="1">
        <v>7433909923</v>
      </c>
      <c r="F4931" s="1" t="s">
        <v>16708</v>
      </c>
      <c r="G4931" s="1" t="s">
        <v>68</v>
      </c>
      <c r="H4931" s="2">
        <v>45253</v>
      </c>
      <c r="I4931" s="1" t="s">
        <v>17058</v>
      </c>
      <c r="J4931" s="1" t="s">
        <v>17061</v>
      </c>
      <c r="K4931" s="1">
        <v>48.358770999999997</v>
      </c>
      <c r="L4931" s="1">
        <v>8.9661120000000007</v>
      </c>
      <c r="M4931" s="1" t="s">
        <v>17062</v>
      </c>
      <c r="N4931" s="1" t="s">
        <v>7</v>
      </c>
      <c r="O4931" s="1" t="s">
        <v>313</v>
      </c>
      <c r="P4931" s="1" t="s">
        <v>314</v>
      </c>
      <c r="X4931" s="1">
        <v>83</v>
      </c>
      <c r="Y4931" s="1">
        <v>0</v>
      </c>
      <c r="Z4931" s="1">
        <v>0</v>
      </c>
      <c r="AA4931" s="1">
        <v>0</v>
      </c>
      <c r="AB4931" s="1">
        <v>0</v>
      </c>
      <c r="AC4931" s="1">
        <v>0</v>
      </c>
      <c r="AD4931" s="1">
        <v>0</v>
      </c>
      <c r="AE4931" s="1">
        <v>0</v>
      </c>
      <c r="AF4931" s="1">
        <v>83</v>
      </c>
      <c r="AR4931" s="1">
        <v>5</v>
      </c>
      <c r="AT4931" s="1">
        <v>2</v>
      </c>
      <c r="AW4931" s="1" t="s">
        <v>1317</v>
      </c>
      <c r="AX4931" s="1" t="s">
        <v>17</v>
      </c>
      <c r="AY4931" s="1" t="s">
        <v>383</v>
      </c>
    </row>
    <row r="4932" spans="1:51" hidden="1" x14ac:dyDescent="0.25">
      <c r="A4932" s="1">
        <v>7855162</v>
      </c>
      <c r="B4932" s="1" t="s">
        <v>175</v>
      </c>
      <c r="C4932" s="1" t="s">
        <v>17056</v>
      </c>
      <c r="D4932" s="1" t="s">
        <v>17057</v>
      </c>
      <c r="E4932" s="1">
        <v>7433909923</v>
      </c>
      <c r="F4932" s="1" t="s">
        <v>16708</v>
      </c>
      <c r="G4932" s="1" t="s">
        <v>68</v>
      </c>
      <c r="H4932" s="2">
        <v>45253</v>
      </c>
      <c r="I4932" s="1" t="s">
        <v>17058</v>
      </c>
      <c r="J4932" s="1" t="s">
        <v>17063</v>
      </c>
      <c r="K4932" s="1">
        <v>48.315840000000001</v>
      </c>
      <c r="L4932" s="1">
        <v>9.0645729999999993</v>
      </c>
      <c r="M4932" s="1" t="s">
        <v>17064</v>
      </c>
      <c r="N4932" s="1" t="s">
        <v>7</v>
      </c>
      <c r="O4932" s="1" t="s">
        <v>313</v>
      </c>
      <c r="P4932" s="1" t="s">
        <v>314</v>
      </c>
      <c r="X4932" s="1">
        <v>0</v>
      </c>
      <c r="Y4932" s="1">
        <v>0</v>
      </c>
      <c r="Z4932" s="1">
        <v>0</v>
      </c>
      <c r="AA4932" s="1">
        <v>0</v>
      </c>
      <c r="AB4932" s="1">
        <v>0</v>
      </c>
      <c r="AC4932" s="1">
        <v>0</v>
      </c>
      <c r="AD4932" s="1">
        <v>0</v>
      </c>
      <c r="AE4932" s="1">
        <v>0</v>
      </c>
      <c r="AF4932" s="1">
        <v>0</v>
      </c>
      <c r="AT4932" s="1">
        <v>1</v>
      </c>
      <c r="AW4932" s="1" t="s">
        <v>1317</v>
      </c>
      <c r="AX4932" s="1" t="s">
        <v>17</v>
      </c>
      <c r="AY4932" s="1" t="s">
        <v>383</v>
      </c>
    </row>
    <row r="4933" spans="1:51" hidden="1" x14ac:dyDescent="0.25">
      <c r="A4933" s="1">
        <v>7855163</v>
      </c>
      <c r="B4933" s="1" t="s">
        <v>175</v>
      </c>
      <c r="C4933" s="1" t="s">
        <v>17056</v>
      </c>
      <c r="D4933" s="1" t="s">
        <v>17057</v>
      </c>
      <c r="E4933" s="1">
        <v>7433909923</v>
      </c>
      <c r="F4933" s="1" t="s">
        <v>16708</v>
      </c>
      <c r="G4933" s="1" t="s">
        <v>68</v>
      </c>
      <c r="H4933" s="2">
        <v>45253</v>
      </c>
      <c r="I4933" s="1" t="s">
        <v>17058</v>
      </c>
      <c r="J4933" s="1" t="s">
        <v>17065</v>
      </c>
      <c r="K4933" s="1">
        <v>48.213431999999997</v>
      </c>
      <c r="L4933" s="1">
        <v>9.0191239999999997</v>
      </c>
      <c r="M4933" s="1" t="s">
        <v>17066</v>
      </c>
      <c r="N4933" s="1" t="s">
        <v>7</v>
      </c>
      <c r="O4933" s="1" t="s">
        <v>313</v>
      </c>
      <c r="P4933" s="1" t="s">
        <v>314</v>
      </c>
      <c r="X4933" s="1">
        <v>76</v>
      </c>
      <c r="Y4933" s="1">
        <v>0</v>
      </c>
      <c r="Z4933" s="1">
        <v>0</v>
      </c>
      <c r="AA4933" s="1">
        <v>0</v>
      </c>
      <c r="AB4933" s="1">
        <v>0</v>
      </c>
      <c r="AC4933" s="1">
        <v>0</v>
      </c>
      <c r="AD4933" s="1">
        <v>0</v>
      </c>
      <c r="AE4933" s="1">
        <v>0</v>
      </c>
      <c r="AF4933" s="1">
        <v>76</v>
      </c>
      <c r="AR4933" s="1">
        <v>5</v>
      </c>
      <c r="AT4933" s="1">
        <v>2</v>
      </c>
      <c r="AW4933" s="1" t="s">
        <v>1317</v>
      </c>
      <c r="AX4933" s="1" t="s">
        <v>17</v>
      </c>
      <c r="AY4933" s="1" t="s">
        <v>383</v>
      </c>
    </row>
    <row r="4934" spans="1:51" hidden="1" x14ac:dyDescent="0.25">
      <c r="A4934" s="1">
        <v>7855164</v>
      </c>
      <c r="B4934" s="1" t="s">
        <v>175</v>
      </c>
      <c r="C4934" s="1" t="s">
        <v>17056</v>
      </c>
      <c r="D4934" s="1" t="s">
        <v>17057</v>
      </c>
      <c r="E4934" s="1">
        <v>7433909923</v>
      </c>
      <c r="F4934" s="1" t="s">
        <v>16708</v>
      </c>
      <c r="G4934" s="1" t="s">
        <v>68</v>
      </c>
      <c r="H4934" s="2">
        <v>45253</v>
      </c>
      <c r="I4934" s="1" t="s">
        <v>17058</v>
      </c>
      <c r="J4934" s="1" t="s">
        <v>17067</v>
      </c>
      <c r="K4934" s="1">
        <v>48.333694000000001</v>
      </c>
      <c r="L4934" s="1">
        <v>8.8349440000000001</v>
      </c>
      <c r="M4934" s="1" t="s">
        <v>17068</v>
      </c>
      <c r="N4934" s="1" t="s">
        <v>7</v>
      </c>
      <c r="O4934" s="1" t="s">
        <v>313</v>
      </c>
      <c r="P4934" s="1" t="s">
        <v>314</v>
      </c>
      <c r="X4934" s="1">
        <v>7</v>
      </c>
      <c r="Y4934" s="1">
        <v>0</v>
      </c>
      <c r="Z4934" s="1">
        <v>0</v>
      </c>
      <c r="AA4934" s="1">
        <v>0</v>
      </c>
      <c r="AB4934" s="1">
        <v>0</v>
      </c>
      <c r="AC4934" s="1">
        <v>0</v>
      </c>
      <c r="AD4934" s="1">
        <v>0</v>
      </c>
      <c r="AE4934" s="1">
        <v>0</v>
      </c>
      <c r="AF4934" s="1">
        <v>7</v>
      </c>
      <c r="AT4934" s="1">
        <v>1</v>
      </c>
      <c r="AW4934" s="1" t="s">
        <v>1317</v>
      </c>
      <c r="AX4934" s="1" t="s">
        <v>17</v>
      </c>
      <c r="AY4934" s="1" t="s">
        <v>383</v>
      </c>
    </row>
    <row r="4935" spans="1:51" hidden="1" x14ac:dyDescent="0.25">
      <c r="A4935" s="1">
        <v>7855165</v>
      </c>
      <c r="B4935" s="1" t="s">
        <v>175</v>
      </c>
      <c r="C4935" s="1" t="s">
        <v>17069</v>
      </c>
      <c r="D4935" s="1" t="s">
        <v>17070</v>
      </c>
      <c r="E4935" s="1">
        <v>424296796861</v>
      </c>
      <c r="F4935" s="1" t="s">
        <v>17071</v>
      </c>
      <c r="G4935" s="1" t="s">
        <v>68</v>
      </c>
      <c r="H4935" s="2">
        <v>45254</v>
      </c>
      <c r="I4935" s="1" t="s">
        <v>17072</v>
      </c>
      <c r="J4935" s="1" t="s">
        <v>17073</v>
      </c>
      <c r="K4935" s="1">
        <v>52.988304999999997</v>
      </c>
      <c r="L4935" s="1">
        <v>8.8004890000000007</v>
      </c>
      <c r="M4935" s="1" t="s">
        <v>17074</v>
      </c>
      <c r="N4935" s="1" t="s">
        <v>7</v>
      </c>
      <c r="O4935" s="1" t="s">
        <v>313</v>
      </c>
      <c r="P4935" s="1" t="s">
        <v>314</v>
      </c>
      <c r="X4935" s="1">
        <v>27</v>
      </c>
      <c r="Y4935" s="1">
        <v>0</v>
      </c>
      <c r="Z4935" s="1">
        <v>0</v>
      </c>
      <c r="AA4935" s="1">
        <v>0</v>
      </c>
      <c r="AB4935" s="1">
        <v>0</v>
      </c>
      <c r="AC4935" s="1">
        <v>0</v>
      </c>
      <c r="AD4935" s="1">
        <v>0</v>
      </c>
      <c r="AE4935" s="1">
        <v>0</v>
      </c>
      <c r="AF4935" s="1">
        <v>27</v>
      </c>
      <c r="AT4935" s="1">
        <v>3</v>
      </c>
      <c r="AW4935" s="1" t="s">
        <v>1317</v>
      </c>
      <c r="AX4935" s="1" t="s">
        <v>17</v>
      </c>
      <c r="AY4935" s="1" t="s">
        <v>383</v>
      </c>
    </row>
    <row r="4936" spans="1:51" hidden="1" x14ac:dyDescent="0.25">
      <c r="A4936" s="1">
        <v>7855166</v>
      </c>
      <c r="B4936" s="1" t="s">
        <v>175</v>
      </c>
      <c r="C4936" s="1" t="s">
        <v>17069</v>
      </c>
      <c r="D4936" s="1" t="s">
        <v>17070</v>
      </c>
      <c r="E4936" s="1">
        <v>424296796861</v>
      </c>
      <c r="F4936" s="1" t="s">
        <v>17071</v>
      </c>
      <c r="G4936" s="1" t="s">
        <v>68</v>
      </c>
      <c r="H4936" s="2">
        <v>45254</v>
      </c>
      <c r="I4936" s="1" t="s">
        <v>17072</v>
      </c>
      <c r="J4936" s="1" t="s">
        <v>17075</v>
      </c>
      <c r="K4936" s="1">
        <v>52.916328</v>
      </c>
      <c r="L4936" s="1">
        <v>8.8302040000000002</v>
      </c>
      <c r="M4936" s="1" t="s">
        <v>17076</v>
      </c>
      <c r="N4936" s="1" t="s">
        <v>7</v>
      </c>
      <c r="O4936" s="1" t="s">
        <v>313</v>
      </c>
      <c r="P4936" s="1" t="s">
        <v>314</v>
      </c>
      <c r="X4936" s="1">
        <v>15</v>
      </c>
      <c r="Y4936" s="1">
        <v>0</v>
      </c>
      <c r="Z4936" s="1">
        <v>0</v>
      </c>
      <c r="AA4936" s="1">
        <v>0</v>
      </c>
      <c r="AB4936" s="1">
        <v>0</v>
      </c>
      <c r="AC4936" s="1">
        <v>0</v>
      </c>
      <c r="AD4936" s="1">
        <v>0</v>
      </c>
      <c r="AE4936" s="1">
        <v>0</v>
      </c>
      <c r="AF4936" s="1">
        <v>15</v>
      </c>
      <c r="AT4936" s="1">
        <v>2</v>
      </c>
      <c r="AW4936" s="1" t="s">
        <v>1317</v>
      </c>
      <c r="AX4936" s="1" t="s">
        <v>17</v>
      </c>
      <c r="AY4936" s="1" t="s">
        <v>383</v>
      </c>
    </row>
    <row r="4937" spans="1:51" hidden="1" x14ac:dyDescent="0.25">
      <c r="A4937" s="1">
        <v>7855167</v>
      </c>
      <c r="B4937" s="1" t="s">
        <v>175</v>
      </c>
      <c r="C4937" s="1" t="s">
        <v>17069</v>
      </c>
      <c r="D4937" s="1" t="s">
        <v>17070</v>
      </c>
      <c r="E4937" s="1">
        <v>424296796861</v>
      </c>
      <c r="F4937" s="1" t="s">
        <v>17071</v>
      </c>
      <c r="G4937" s="1" t="s">
        <v>68</v>
      </c>
      <c r="H4937" s="2">
        <v>45254</v>
      </c>
      <c r="I4937" s="1" t="s">
        <v>17072</v>
      </c>
      <c r="J4937" s="1" t="s">
        <v>17077</v>
      </c>
      <c r="K4937" s="1">
        <v>52.843635999999996</v>
      </c>
      <c r="L4937" s="1">
        <v>8.728999</v>
      </c>
      <c r="M4937" s="1" t="s">
        <v>17078</v>
      </c>
      <c r="N4937" s="1" t="s">
        <v>7</v>
      </c>
      <c r="O4937" s="1" t="s">
        <v>313</v>
      </c>
      <c r="P4937" s="1" t="s">
        <v>314</v>
      </c>
      <c r="X4937" s="1">
        <v>19</v>
      </c>
      <c r="Y4937" s="1">
        <v>0</v>
      </c>
      <c r="Z4937" s="1">
        <v>0</v>
      </c>
      <c r="AA4937" s="1">
        <v>0</v>
      </c>
      <c r="AB4937" s="1">
        <v>0</v>
      </c>
      <c r="AC4937" s="1">
        <v>0</v>
      </c>
      <c r="AD4937" s="1">
        <v>0</v>
      </c>
      <c r="AE4937" s="1">
        <v>0</v>
      </c>
      <c r="AF4937" s="1">
        <v>19</v>
      </c>
      <c r="AS4937" s="1">
        <v>1</v>
      </c>
      <c r="AT4937" s="1">
        <v>2</v>
      </c>
      <c r="AW4937" s="1" t="s">
        <v>1317</v>
      </c>
      <c r="AX4937" s="1" t="s">
        <v>17</v>
      </c>
      <c r="AY4937" s="1" t="s">
        <v>383</v>
      </c>
    </row>
    <row r="4938" spans="1:51" hidden="1" x14ac:dyDescent="0.25">
      <c r="A4938" s="1">
        <v>7855168</v>
      </c>
      <c r="B4938" s="1" t="s">
        <v>175</v>
      </c>
      <c r="C4938" s="1" t="s">
        <v>17069</v>
      </c>
      <c r="D4938" s="1" t="s">
        <v>17070</v>
      </c>
      <c r="E4938" s="1">
        <v>424296796861</v>
      </c>
      <c r="F4938" s="1" t="s">
        <v>17071</v>
      </c>
      <c r="G4938" s="1" t="s">
        <v>68</v>
      </c>
      <c r="H4938" s="2">
        <v>45254</v>
      </c>
      <c r="I4938" s="1" t="s">
        <v>17072</v>
      </c>
      <c r="J4938" s="1" t="s">
        <v>17079</v>
      </c>
      <c r="K4938" s="1">
        <v>52.671218000000003</v>
      </c>
      <c r="L4938" s="1">
        <v>8.8081669999999992</v>
      </c>
      <c r="M4938" s="1" t="s">
        <v>17080</v>
      </c>
      <c r="N4938" s="1" t="s">
        <v>7</v>
      </c>
      <c r="O4938" s="1" t="s">
        <v>313</v>
      </c>
      <c r="P4938" s="1" t="s">
        <v>314</v>
      </c>
      <c r="X4938" s="1">
        <v>24</v>
      </c>
      <c r="Y4938" s="1">
        <v>0</v>
      </c>
      <c r="Z4938" s="1">
        <v>0</v>
      </c>
      <c r="AA4938" s="1">
        <v>0</v>
      </c>
      <c r="AB4938" s="1">
        <v>0</v>
      </c>
      <c r="AC4938" s="1">
        <v>0</v>
      </c>
      <c r="AD4938" s="1">
        <v>0</v>
      </c>
      <c r="AE4938" s="1">
        <v>0</v>
      </c>
      <c r="AF4938" s="1">
        <v>24</v>
      </c>
      <c r="AS4938" s="1">
        <v>1</v>
      </c>
      <c r="AT4938" s="1">
        <v>3</v>
      </c>
      <c r="AW4938" s="1" t="s">
        <v>1317</v>
      </c>
      <c r="AX4938" s="1" t="s">
        <v>17</v>
      </c>
      <c r="AY4938" s="1" t="s">
        <v>383</v>
      </c>
    </row>
    <row r="4939" spans="1:51" hidden="1" x14ac:dyDescent="0.25">
      <c r="A4939" s="1">
        <v>7855169</v>
      </c>
      <c r="B4939" s="1" t="s">
        <v>175</v>
      </c>
      <c r="C4939" s="1" t="s">
        <v>17069</v>
      </c>
      <c r="D4939" s="1" t="s">
        <v>17070</v>
      </c>
      <c r="E4939" s="1">
        <v>424296796861</v>
      </c>
      <c r="F4939" s="1" t="s">
        <v>17071</v>
      </c>
      <c r="G4939" s="1" t="s">
        <v>68</v>
      </c>
      <c r="H4939" s="2">
        <v>45254</v>
      </c>
      <c r="I4939" s="1" t="s">
        <v>17072</v>
      </c>
      <c r="J4939" s="1" t="s">
        <v>17081</v>
      </c>
      <c r="K4939" s="1">
        <v>52.592126999999998</v>
      </c>
      <c r="L4939" s="1">
        <v>8.3512310000000003</v>
      </c>
      <c r="M4939" s="1" t="s">
        <v>17082</v>
      </c>
      <c r="N4939" s="1" t="s">
        <v>7</v>
      </c>
      <c r="O4939" s="1" t="s">
        <v>313</v>
      </c>
      <c r="P4939" s="1" t="s">
        <v>314</v>
      </c>
      <c r="X4939" s="1">
        <v>41</v>
      </c>
      <c r="Y4939" s="1">
        <v>0</v>
      </c>
      <c r="Z4939" s="1">
        <v>0</v>
      </c>
      <c r="AA4939" s="1">
        <v>0</v>
      </c>
      <c r="AB4939" s="1">
        <v>0</v>
      </c>
      <c r="AC4939" s="1">
        <v>0</v>
      </c>
      <c r="AD4939" s="1">
        <v>0</v>
      </c>
      <c r="AE4939" s="1">
        <v>0</v>
      </c>
      <c r="AF4939" s="1">
        <v>41</v>
      </c>
      <c r="AT4939" s="1">
        <v>4</v>
      </c>
      <c r="AW4939" s="1" t="s">
        <v>1317</v>
      </c>
      <c r="AX4939" s="1" t="s">
        <v>17</v>
      </c>
      <c r="AY4939" s="1" t="s">
        <v>383</v>
      </c>
    </row>
    <row r="4940" spans="1:51" hidden="1" x14ac:dyDescent="0.25">
      <c r="A4940" s="1">
        <v>7855170</v>
      </c>
      <c r="B4940" s="1" t="s">
        <v>175</v>
      </c>
      <c r="C4940" s="1" t="s">
        <v>17083</v>
      </c>
      <c r="D4940" s="1" t="s">
        <v>17084</v>
      </c>
      <c r="E4940" s="1">
        <v>496971919131</v>
      </c>
      <c r="F4940" s="1" t="s">
        <v>16577</v>
      </c>
      <c r="G4940" s="1" t="s">
        <v>68</v>
      </c>
      <c r="H4940" s="2">
        <v>45255</v>
      </c>
      <c r="I4940" s="1" t="s">
        <v>17085</v>
      </c>
      <c r="J4940" s="1" t="s">
        <v>17086</v>
      </c>
      <c r="K4940" s="1">
        <v>50.103096999999998</v>
      </c>
      <c r="L4940" s="1">
        <v>8.5402199999999997</v>
      </c>
      <c r="M4940" s="1" t="s">
        <v>17087</v>
      </c>
      <c r="N4940" s="1" t="s">
        <v>12</v>
      </c>
      <c r="O4940" s="1" t="s">
        <v>313</v>
      </c>
      <c r="P4940" s="1" t="s">
        <v>314</v>
      </c>
      <c r="S4940" s="1" t="s">
        <v>13563</v>
      </c>
      <c r="T4940" s="1" t="s">
        <v>13777</v>
      </c>
      <c r="X4940" s="1">
        <v>15</v>
      </c>
      <c r="Y4940" s="1">
        <v>0</v>
      </c>
      <c r="Z4940" s="1">
        <v>0</v>
      </c>
      <c r="AA4940" s="1">
        <v>0</v>
      </c>
      <c r="AB4940" s="1">
        <v>0</v>
      </c>
      <c r="AC4940" s="1">
        <v>0</v>
      </c>
      <c r="AD4940" s="1">
        <v>0</v>
      </c>
      <c r="AE4940" s="1">
        <v>0</v>
      </c>
      <c r="AF4940" s="1">
        <v>15</v>
      </c>
      <c r="AW4940" s="1" t="s">
        <v>1317</v>
      </c>
      <c r="AX4940" s="1" t="s">
        <v>17</v>
      </c>
      <c r="AY4940" s="1" t="s">
        <v>634</v>
      </c>
    </row>
    <row r="4941" spans="1:51" hidden="1" x14ac:dyDescent="0.25">
      <c r="A4941" s="1">
        <v>7855171</v>
      </c>
      <c r="B4941" s="1" t="s">
        <v>175</v>
      </c>
      <c r="C4941" s="1" t="s">
        <v>17083</v>
      </c>
      <c r="D4941" s="1" t="s">
        <v>17084</v>
      </c>
      <c r="E4941" s="1">
        <v>496971919131</v>
      </c>
      <c r="F4941" s="1" t="s">
        <v>16577</v>
      </c>
      <c r="G4941" s="1" t="s">
        <v>68</v>
      </c>
      <c r="H4941" s="2">
        <v>45255</v>
      </c>
      <c r="I4941" s="1" t="s">
        <v>17085</v>
      </c>
      <c r="J4941" s="1" t="s">
        <v>17088</v>
      </c>
      <c r="K4941" s="1">
        <v>50.120325999999999</v>
      </c>
      <c r="L4941" s="1">
        <v>8.7573799999999995</v>
      </c>
      <c r="M4941" s="1" t="s">
        <v>17089</v>
      </c>
      <c r="N4941" s="1" t="s">
        <v>7</v>
      </c>
      <c r="O4941" s="1" t="s">
        <v>313</v>
      </c>
      <c r="P4941" s="1" t="s">
        <v>314</v>
      </c>
      <c r="X4941" s="1">
        <v>19</v>
      </c>
      <c r="Y4941" s="1">
        <v>0</v>
      </c>
      <c r="Z4941" s="1">
        <v>0</v>
      </c>
      <c r="AA4941" s="1">
        <v>0</v>
      </c>
      <c r="AB4941" s="1">
        <v>0</v>
      </c>
      <c r="AC4941" s="1">
        <v>0</v>
      </c>
      <c r="AD4941" s="1">
        <v>0</v>
      </c>
      <c r="AE4941" s="1">
        <v>0</v>
      </c>
      <c r="AF4941" s="1">
        <v>19</v>
      </c>
      <c r="AT4941" s="1">
        <v>3</v>
      </c>
      <c r="AW4941" s="1" t="s">
        <v>1317</v>
      </c>
      <c r="AX4941" s="1" t="s">
        <v>17</v>
      </c>
      <c r="AY4941" s="1" t="s">
        <v>383</v>
      </c>
    </row>
    <row r="4942" spans="1:51" hidden="1" x14ac:dyDescent="0.25">
      <c r="A4942" s="1">
        <v>7855172</v>
      </c>
      <c r="B4942" s="1" t="s">
        <v>175</v>
      </c>
      <c r="C4942" s="1" t="s">
        <v>17083</v>
      </c>
      <c r="D4942" s="1" t="s">
        <v>17084</v>
      </c>
      <c r="E4942" s="1">
        <v>496971919131</v>
      </c>
      <c r="F4942" s="1" t="s">
        <v>16577</v>
      </c>
      <c r="G4942" s="1" t="s">
        <v>68</v>
      </c>
      <c r="H4942" s="2">
        <v>45255</v>
      </c>
      <c r="I4942" s="1" t="s">
        <v>17085</v>
      </c>
      <c r="J4942" s="1" t="s">
        <v>17090</v>
      </c>
      <c r="K4942" s="1">
        <v>50.148429999999998</v>
      </c>
      <c r="L4942" s="1">
        <v>8.752205</v>
      </c>
      <c r="M4942" s="1" t="s">
        <v>17091</v>
      </c>
      <c r="N4942" s="1" t="s">
        <v>7</v>
      </c>
      <c r="O4942" s="1" t="s">
        <v>313</v>
      </c>
      <c r="P4942" s="1" t="s">
        <v>314</v>
      </c>
      <c r="X4942" s="1">
        <v>28</v>
      </c>
      <c r="Y4942" s="1">
        <v>0</v>
      </c>
      <c r="Z4942" s="1">
        <v>0</v>
      </c>
      <c r="AA4942" s="1">
        <v>0</v>
      </c>
      <c r="AB4942" s="1">
        <v>0</v>
      </c>
      <c r="AC4942" s="1">
        <v>0</v>
      </c>
      <c r="AD4942" s="1">
        <v>0</v>
      </c>
      <c r="AE4942" s="1">
        <v>0</v>
      </c>
      <c r="AF4942" s="1">
        <v>28</v>
      </c>
      <c r="AS4942" s="1">
        <v>2</v>
      </c>
      <c r="AT4942" s="1">
        <v>2</v>
      </c>
      <c r="AW4942" s="1" t="s">
        <v>1317</v>
      </c>
      <c r="AX4942" s="1" t="s">
        <v>17</v>
      </c>
      <c r="AY4942" s="1" t="s">
        <v>383</v>
      </c>
    </row>
    <row r="4943" spans="1:51" hidden="1" x14ac:dyDescent="0.25">
      <c r="A4943" s="1">
        <v>7855173</v>
      </c>
      <c r="B4943" s="1" t="s">
        <v>175</v>
      </c>
      <c r="C4943" s="1" t="s">
        <v>17083</v>
      </c>
      <c r="D4943" s="1" t="s">
        <v>17084</v>
      </c>
      <c r="E4943" s="1">
        <v>496971919131</v>
      </c>
      <c r="F4943" s="1" t="s">
        <v>16577</v>
      </c>
      <c r="G4943" s="1" t="s">
        <v>68</v>
      </c>
      <c r="H4943" s="2">
        <v>45255</v>
      </c>
      <c r="I4943" s="1" t="s">
        <v>17085</v>
      </c>
      <c r="J4943" s="1" t="s">
        <v>17092</v>
      </c>
      <c r="K4943" s="1">
        <v>50.155810000000002</v>
      </c>
      <c r="L4943" s="1">
        <v>8.6396829999999998</v>
      </c>
      <c r="M4943" s="1" t="s">
        <v>17093</v>
      </c>
      <c r="N4943" s="1" t="s">
        <v>7</v>
      </c>
      <c r="O4943" s="1" t="s">
        <v>16556</v>
      </c>
      <c r="P4943" s="1" t="s">
        <v>314</v>
      </c>
      <c r="X4943" s="1">
        <v>67</v>
      </c>
      <c r="Y4943" s="1">
        <v>0</v>
      </c>
      <c r="Z4943" s="1">
        <v>0</v>
      </c>
      <c r="AA4943" s="1">
        <v>0</v>
      </c>
      <c r="AB4943" s="1">
        <v>0</v>
      </c>
      <c r="AC4943" s="1">
        <v>0</v>
      </c>
      <c r="AD4943" s="1">
        <v>0</v>
      </c>
      <c r="AE4943" s="1">
        <v>0</v>
      </c>
      <c r="AF4943" s="1">
        <v>67</v>
      </c>
      <c r="AT4943" s="1">
        <v>4</v>
      </c>
      <c r="AW4943" s="1" t="s">
        <v>1317</v>
      </c>
      <c r="AX4943" s="1" t="s">
        <v>17</v>
      </c>
      <c r="AY4943" s="1" t="s">
        <v>383</v>
      </c>
    </row>
    <row r="4944" spans="1:51" hidden="1" x14ac:dyDescent="0.25">
      <c r="A4944" s="1">
        <v>7855174</v>
      </c>
      <c r="B4944" s="1" t="s">
        <v>175</v>
      </c>
      <c r="C4944" s="1" t="s">
        <v>17083</v>
      </c>
      <c r="D4944" s="1" t="s">
        <v>17084</v>
      </c>
      <c r="E4944" s="1">
        <v>496971919131</v>
      </c>
      <c r="F4944" s="1" t="s">
        <v>16577</v>
      </c>
      <c r="G4944" s="1" t="s">
        <v>68</v>
      </c>
      <c r="H4944" s="2">
        <v>45255</v>
      </c>
      <c r="I4944" s="1" t="s">
        <v>17085</v>
      </c>
      <c r="J4944" s="1" t="s">
        <v>17094</v>
      </c>
      <c r="K4944" s="1">
        <v>50.126812000000001</v>
      </c>
      <c r="L4944" s="1">
        <v>8.6372979999999995</v>
      </c>
      <c r="M4944" s="1" t="s">
        <v>17095</v>
      </c>
      <c r="N4944" s="1" t="s">
        <v>7</v>
      </c>
      <c r="O4944" s="1" t="s">
        <v>468</v>
      </c>
      <c r="P4944" s="1" t="s">
        <v>314</v>
      </c>
      <c r="X4944" s="1">
        <v>9</v>
      </c>
      <c r="Y4944" s="1">
        <v>0</v>
      </c>
      <c r="Z4944" s="1">
        <v>0</v>
      </c>
      <c r="AA4944" s="1">
        <v>0</v>
      </c>
      <c r="AB4944" s="1">
        <v>0</v>
      </c>
      <c r="AC4944" s="1">
        <v>0</v>
      </c>
      <c r="AD4944" s="1">
        <v>0</v>
      </c>
      <c r="AE4944" s="1">
        <v>0</v>
      </c>
      <c r="AF4944" s="1">
        <v>9</v>
      </c>
      <c r="AW4944" s="1" t="s">
        <v>1317</v>
      </c>
      <c r="AX4944" s="1" t="s">
        <v>17</v>
      </c>
      <c r="AY4944" s="1" t="s">
        <v>383</v>
      </c>
    </row>
    <row r="4945" spans="1:51" hidden="1" x14ac:dyDescent="0.25">
      <c r="A4945" s="1">
        <v>7855175</v>
      </c>
      <c r="B4945" s="1" t="s">
        <v>175</v>
      </c>
      <c r="C4945" s="1" t="s">
        <v>17096</v>
      </c>
      <c r="D4945" s="1" t="s">
        <v>17097</v>
      </c>
      <c r="E4945" s="1">
        <v>15118218497</v>
      </c>
      <c r="F4945" s="1" t="s">
        <v>17098</v>
      </c>
      <c r="G4945" s="1" t="s">
        <v>68</v>
      </c>
      <c r="H4945" s="2">
        <v>45257</v>
      </c>
      <c r="I4945" s="1" t="s">
        <v>17099</v>
      </c>
      <c r="J4945" s="1" t="s">
        <v>17100</v>
      </c>
      <c r="K4945" s="1">
        <v>52.137070000000001</v>
      </c>
      <c r="L4945" s="1">
        <v>12.619225</v>
      </c>
      <c r="M4945" s="1" t="s">
        <v>17101</v>
      </c>
      <c r="N4945" s="1" t="s">
        <v>10</v>
      </c>
      <c r="O4945" s="1" t="s">
        <v>313</v>
      </c>
      <c r="P4945" s="1" t="s">
        <v>314</v>
      </c>
      <c r="R4945" s="1" t="s">
        <v>13777</v>
      </c>
      <c r="S4945" s="1" t="s">
        <v>13777</v>
      </c>
      <c r="T4945" s="1" t="s">
        <v>13777</v>
      </c>
      <c r="X4945" s="1">
        <v>4</v>
      </c>
      <c r="Y4945" s="1">
        <v>0</v>
      </c>
      <c r="Z4945" s="1">
        <v>0</v>
      </c>
      <c r="AA4945" s="1">
        <v>0</v>
      </c>
      <c r="AB4945" s="1">
        <v>2</v>
      </c>
      <c r="AC4945" s="1">
        <v>0</v>
      </c>
      <c r="AD4945" s="1">
        <v>2</v>
      </c>
      <c r="AE4945" s="1">
        <v>0</v>
      </c>
      <c r="AF4945" s="1">
        <v>0</v>
      </c>
      <c r="AW4945" s="1" t="s">
        <v>382</v>
      </c>
      <c r="AX4945" s="1" t="s">
        <v>17</v>
      </c>
      <c r="AY4945" s="1" t="s">
        <v>764</v>
      </c>
    </row>
    <row r="4946" spans="1:51" hidden="1" x14ac:dyDescent="0.25">
      <c r="A4946" s="1">
        <v>7855176</v>
      </c>
      <c r="B4946" s="1" t="s">
        <v>175</v>
      </c>
      <c r="C4946" s="1" t="s">
        <v>17096</v>
      </c>
      <c r="D4946" s="1" t="s">
        <v>17097</v>
      </c>
      <c r="E4946" s="1">
        <v>15118218497</v>
      </c>
      <c r="F4946" s="1" t="s">
        <v>17098</v>
      </c>
      <c r="G4946" s="1" t="s">
        <v>68</v>
      </c>
      <c r="H4946" s="2">
        <v>45257</v>
      </c>
      <c r="I4946" s="1" t="s">
        <v>17099</v>
      </c>
      <c r="J4946" s="1" t="s">
        <v>17102</v>
      </c>
      <c r="K4946" s="1">
        <v>52.358843</v>
      </c>
      <c r="L4946" s="1">
        <v>13.101512</v>
      </c>
      <c r="M4946" s="1" t="s">
        <v>17103</v>
      </c>
      <c r="N4946" s="1" t="s">
        <v>10</v>
      </c>
      <c r="O4946" s="1" t="s">
        <v>313</v>
      </c>
      <c r="P4946" s="1" t="s">
        <v>314</v>
      </c>
      <c r="R4946" s="1" t="s">
        <v>13777</v>
      </c>
      <c r="S4946" s="1" t="s">
        <v>13777</v>
      </c>
      <c r="T4946" s="1" t="s">
        <v>13777</v>
      </c>
      <c r="X4946" s="1">
        <v>5</v>
      </c>
      <c r="Y4946" s="1">
        <v>0</v>
      </c>
      <c r="Z4946" s="1">
        <v>0</v>
      </c>
      <c r="AA4946" s="1">
        <v>0</v>
      </c>
      <c r="AB4946" s="1">
        <v>2</v>
      </c>
      <c r="AC4946" s="1">
        <v>0</v>
      </c>
      <c r="AD4946" s="1">
        <v>3</v>
      </c>
      <c r="AE4946" s="1">
        <v>0</v>
      </c>
      <c r="AF4946" s="1">
        <v>0</v>
      </c>
      <c r="AW4946" s="1" t="s">
        <v>382</v>
      </c>
      <c r="AX4946" s="1" t="s">
        <v>17</v>
      </c>
      <c r="AY4946" s="1" t="s">
        <v>764</v>
      </c>
    </row>
    <row r="4947" spans="1:51" hidden="1" x14ac:dyDescent="0.25">
      <c r="A4947" s="1">
        <v>7855177</v>
      </c>
      <c r="B4947" s="1" t="s">
        <v>175</v>
      </c>
      <c r="C4947" s="1" t="s">
        <v>17104</v>
      </c>
      <c r="D4947" s="1" t="s">
        <v>17105</v>
      </c>
      <c r="E4947" s="1">
        <v>4940334241612</v>
      </c>
      <c r="F4947" s="1" t="s">
        <v>17106</v>
      </c>
      <c r="G4947" s="1" t="s">
        <v>68</v>
      </c>
      <c r="H4947" s="2">
        <v>45257</v>
      </c>
      <c r="I4947" s="1" t="s">
        <v>17107</v>
      </c>
      <c r="J4947" s="1" t="s">
        <v>17108</v>
      </c>
      <c r="K4947" s="1">
        <v>53.429031000000002</v>
      </c>
      <c r="L4947" s="1">
        <v>9.9901630000000008</v>
      </c>
      <c r="M4947" s="1" t="s">
        <v>17109</v>
      </c>
      <c r="N4947" s="1" t="s">
        <v>11</v>
      </c>
      <c r="O4947" s="1" t="s">
        <v>313</v>
      </c>
      <c r="P4947" s="1" t="s">
        <v>314</v>
      </c>
      <c r="R4947" s="1" t="s">
        <v>13563</v>
      </c>
      <c r="S4947" s="1" t="s">
        <v>13563</v>
      </c>
      <c r="T4947" s="1" t="s">
        <v>13563</v>
      </c>
      <c r="X4947" s="1">
        <v>29</v>
      </c>
      <c r="Y4947" s="1">
        <v>0</v>
      </c>
      <c r="Z4947" s="1">
        <v>0</v>
      </c>
      <c r="AA4947" s="1">
        <v>0</v>
      </c>
      <c r="AB4947" s="1">
        <v>28</v>
      </c>
      <c r="AC4947" s="1">
        <v>0</v>
      </c>
      <c r="AD4947" s="1">
        <v>1</v>
      </c>
      <c r="AE4947" s="1">
        <v>0</v>
      </c>
      <c r="AF4947" s="1">
        <v>0</v>
      </c>
      <c r="AI4947" s="1">
        <v>13</v>
      </c>
      <c r="AJ4947" s="1" t="s">
        <v>16546</v>
      </c>
      <c r="AK4947" s="1">
        <v>13</v>
      </c>
      <c r="AW4947" s="1" t="s">
        <v>382</v>
      </c>
      <c r="AX4947" s="1" t="s">
        <v>17</v>
      </c>
      <c r="AY4947" s="1" t="s">
        <v>547</v>
      </c>
    </row>
    <row r="4948" spans="1:51" hidden="1" x14ac:dyDescent="0.25">
      <c r="A4948" s="1">
        <v>7855178</v>
      </c>
      <c r="B4948" s="1" t="s">
        <v>175</v>
      </c>
      <c r="C4948" s="1" t="s">
        <v>17096</v>
      </c>
      <c r="D4948" s="1" t="s">
        <v>17097</v>
      </c>
      <c r="E4948" s="1">
        <v>15118218497</v>
      </c>
      <c r="F4948" s="1" t="s">
        <v>17098</v>
      </c>
      <c r="G4948" s="1" t="s">
        <v>68</v>
      </c>
      <c r="H4948" s="2">
        <v>45257</v>
      </c>
      <c r="I4948" s="1" t="s">
        <v>17099</v>
      </c>
      <c r="J4948" s="1" t="s">
        <v>17110</v>
      </c>
      <c r="K4948" s="1">
        <v>52.141229000000003</v>
      </c>
      <c r="L4948" s="1">
        <v>12.587814</v>
      </c>
      <c r="M4948" s="1" t="s">
        <v>17111</v>
      </c>
      <c r="N4948" s="1" t="s">
        <v>10</v>
      </c>
      <c r="O4948" s="1" t="s">
        <v>313</v>
      </c>
      <c r="P4948" s="1" t="s">
        <v>314</v>
      </c>
      <c r="R4948" s="1" t="s">
        <v>13777</v>
      </c>
      <c r="S4948" s="1" t="s">
        <v>13777</v>
      </c>
      <c r="T4948" s="1" t="s">
        <v>13777</v>
      </c>
      <c r="X4948" s="1">
        <v>20</v>
      </c>
      <c r="Y4948" s="1">
        <v>0</v>
      </c>
      <c r="Z4948" s="1">
        <v>0</v>
      </c>
      <c r="AA4948" s="1">
        <v>0</v>
      </c>
      <c r="AB4948" s="1">
        <v>9</v>
      </c>
      <c r="AC4948" s="1">
        <v>0</v>
      </c>
      <c r="AD4948" s="1">
        <v>11</v>
      </c>
      <c r="AE4948" s="1">
        <v>0</v>
      </c>
      <c r="AF4948" s="1">
        <v>0</v>
      </c>
      <c r="AW4948" s="1" t="s">
        <v>1317</v>
      </c>
      <c r="AX4948" s="1" t="s">
        <v>17</v>
      </c>
      <c r="AY4948" s="1" t="s">
        <v>764</v>
      </c>
    </row>
    <row r="4949" spans="1:51" hidden="1" x14ac:dyDescent="0.25">
      <c r="A4949" s="1">
        <v>7855179</v>
      </c>
      <c r="B4949" s="1" t="s">
        <v>175</v>
      </c>
      <c r="C4949" s="1" t="s">
        <v>17096</v>
      </c>
      <c r="D4949" s="1" t="s">
        <v>17097</v>
      </c>
      <c r="E4949" s="1">
        <v>15118218497</v>
      </c>
      <c r="F4949" s="1" t="s">
        <v>17098</v>
      </c>
      <c r="G4949" s="1" t="s">
        <v>68</v>
      </c>
      <c r="H4949" s="2">
        <v>45257</v>
      </c>
      <c r="I4949" s="1" t="s">
        <v>17099</v>
      </c>
      <c r="J4949" s="1" t="s">
        <v>17112</v>
      </c>
      <c r="K4949" s="1">
        <v>52.378638000000002</v>
      </c>
      <c r="L4949" s="1">
        <v>12.936844000000001</v>
      </c>
      <c r="M4949" s="1" t="s">
        <v>17111</v>
      </c>
      <c r="N4949" s="1" t="s">
        <v>10</v>
      </c>
      <c r="O4949" s="1" t="s">
        <v>313</v>
      </c>
      <c r="P4949" s="1" t="s">
        <v>314</v>
      </c>
      <c r="R4949" s="1" t="s">
        <v>13777</v>
      </c>
      <c r="S4949" s="1" t="s">
        <v>13777</v>
      </c>
      <c r="T4949" s="1" t="s">
        <v>13777</v>
      </c>
      <c r="X4949" s="1">
        <v>14</v>
      </c>
      <c r="Y4949" s="1">
        <v>0</v>
      </c>
      <c r="Z4949" s="1">
        <v>0</v>
      </c>
      <c r="AA4949" s="1">
        <v>0</v>
      </c>
      <c r="AB4949" s="1">
        <v>5</v>
      </c>
      <c r="AC4949" s="1">
        <v>0</v>
      </c>
      <c r="AD4949" s="1">
        <v>9</v>
      </c>
      <c r="AE4949" s="1">
        <v>0</v>
      </c>
      <c r="AF4949" s="1">
        <v>0</v>
      </c>
      <c r="AW4949" s="1" t="s">
        <v>1317</v>
      </c>
      <c r="AX4949" s="1" t="s">
        <v>17</v>
      </c>
      <c r="AY4949" s="1" t="s">
        <v>764</v>
      </c>
    </row>
    <row r="4950" spans="1:51" hidden="1" x14ac:dyDescent="0.25">
      <c r="A4950" s="1">
        <v>7855180</v>
      </c>
      <c r="B4950" s="1" t="s">
        <v>175</v>
      </c>
      <c r="C4950" s="1" t="s">
        <v>17096</v>
      </c>
      <c r="D4950" s="1" t="s">
        <v>17097</v>
      </c>
      <c r="E4950" s="1">
        <v>15118218497</v>
      </c>
      <c r="F4950" s="1" t="s">
        <v>17098</v>
      </c>
      <c r="G4950" s="1" t="s">
        <v>68</v>
      </c>
      <c r="H4950" s="2">
        <v>45257</v>
      </c>
      <c r="I4950" s="1" t="s">
        <v>17099</v>
      </c>
      <c r="J4950" s="1" t="s">
        <v>17113</v>
      </c>
      <c r="K4950" s="1">
        <v>52.561179000000003</v>
      </c>
      <c r="L4950" s="1">
        <v>13.077220000000001</v>
      </c>
      <c r="M4950" s="1" t="s">
        <v>17114</v>
      </c>
      <c r="N4950" s="1" t="s">
        <v>10</v>
      </c>
      <c r="O4950" s="1" t="s">
        <v>313</v>
      </c>
      <c r="P4950" s="1" t="s">
        <v>314</v>
      </c>
      <c r="R4950" s="1" t="s">
        <v>13777</v>
      </c>
      <c r="S4950" s="1" t="s">
        <v>13777</v>
      </c>
      <c r="T4950" s="1" t="s">
        <v>13777</v>
      </c>
      <c r="X4950" s="1">
        <v>17</v>
      </c>
      <c r="Y4950" s="1">
        <v>0</v>
      </c>
      <c r="Z4950" s="1">
        <v>0</v>
      </c>
      <c r="AA4950" s="1">
        <v>0</v>
      </c>
      <c r="AB4950" s="1">
        <v>5</v>
      </c>
      <c r="AC4950" s="1">
        <v>0</v>
      </c>
      <c r="AD4950" s="1">
        <v>12</v>
      </c>
      <c r="AE4950" s="1">
        <v>0</v>
      </c>
      <c r="AF4950" s="1">
        <v>0</v>
      </c>
      <c r="AW4950" s="1" t="s">
        <v>1317</v>
      </c>
      <c r="AX4950" s="1" t="s">
        <v>17</v>
      </c>
      <c r="AY4950" s="1" t="s">
        <v>764</v>
      </c>
    </row>
    <row r="4951" spans="1:51" hidden="1" x14ac:dyDescent="0.25">
      <c r="A4951" s="1">
        <v>7855181</v>
      </c>
      <c r="B4951" s="1" t="s">
        <v>175</v>
      </c>
      <c r="C4951" s="1" t="s">
        <v>17115</v>
      </c>
      <c r="D4951" s="1" t="s">
        <v>17116</v>
      </c>
      <c r="E4951" s="1">
        <v>7071700030</v>
      </c>
      <c r="F4951" s="1" t="s">
        <v>17117</v>
      </c>
      <c r="G4951" s="1" t="s">
        <v>68</v>
      </c>
      <c r="H4951" s="2">
        <v>45258</v>
      </c>
      <c r="I4951" s="1" t="s">
        <v>17118</v>
      </c>
      <c r="J4951" s="1" t="s">
        <v>17119</v>
      </c>
      <c r="K4951" s="1">
        <v>48.497582999999999</v>
      </c>
      <c r="L4951" s="1">
        <v>8.8112499999999994</v>
      </c>
      <c r="M4951" s="1" t="s">
        <v>17120</v>
      </c>
      <c r="N4951" s="1" t="s">
        <v>7</v>
      </c>
      <c r="O4951" s="1" t="s">
        <v>313</v>
      </c>
      <c r="P4951" s="1" t="s">
        <v>314</v>
      </c>
      <c r="X4951" s="1">
        <v>4</v>
      </c>
      <c r="Y4951" s="1">
        <v>0</v>
      </c>
      <c r="Z4951" s="1">
        <v>0</v>
      </c>
      <c r="AA4951" s="1">
        <v>0</v>
      </c>
      <c r="AB4951" s="1">
        <v>0</v>
      </c>
      <c r="AC4951" s="1">
        <v>0</v>
      </c>
      <c r="AD4951" s="1">
        <v>0</v>
      </c>
      <c r="AE4951" s="1">
        <v>0</v>
      </c>
      <c r="AF4951" s="1">
        <v>4</v>
      </c>
      <c r="AR4951" s="1">
        <v>0</v>
      </c>
      <c r="AS4951" s="1">
        <v>0</v>
      </c>
      <c r="AT4951" s="1">
        <v>1</v>
      </c>
      <c r="AW4951" s="1" t="s">
        <v>1317</v>
      </c>
      <c r="AX4951" s="1" t="s">
        <v>17</v>
      </c>
      <c r="AY4951" s="1" t="s">
        <v>383</v>
      </c>
    </row>
    <row r="4952" spans="1:51" hidden="1" x14ac:dyDescent="0.25">
      <c r="A4952" s="1">
        <v>7855182</v>
      </c>
      <c r="B4952" s="1" t="s">
        <v>175</v>
      </c>
      <c r="C4952" s="1" t="s">
        <v>17121</v>
      </c>
      <c r="D4952" s="1" t="s">
        <v>17122</v>
      </c>
      <c r="E4952" s="1">
        <v>4419217911</v>
      </c>
      <c r="F4952" s="1" t="s">
        <v>17123</v>
      </c>
      <c r="G4952" s="1" t="s">
        <v>68</v>
      </c>
      <c r="H4952" s="2">
        <v>45258</v>
      </c>
      <c r="I4952" s="1" t="s">
        <v>17124</v>
      </c>
      <c r="J4952" s="1" t="s">
        <v>17125</v>
      </c>
      <c r="K4952" s="1">
        <v>53.790621000000002</v>
      </c>
      <c r="L4952" s="1">
        <v>7.9132199999999999</v>
      </c>
      <c r="M4952" s="1" t="s">
        <v>17126</v>
      </c>
      <c r="N4952" s="1" t="s">
        <v>11</v>
      </c>
      <c r="O4952" s="1" t="s">
        <v>313</v>
      </c>
      <c r="P4952" s="1" t="s">
        <v>314</v>
      </c>
      <c r="R4952" s="1" t="s">
        <v>13563</v>
      </c>
      <c r="S4952" s="1" t="s">
        <v>13563</v>
      </c>
      <c r="T4952" s="1" t="s">
        <v>13563</v>
      </c>
      <c r="X4952" s="1">
        <v>12</v>
      </c>
      <c r="Y4952" s="1">
        <v>1</v>
      </c>
      <c r="Z4952" s="1">
        <v>2</v>
      </c>
      <c r="AA4952" s="1">
        <v>0</v>
      </c>
      <c r="AB4952" s="1">
        <v>2</v>
      </c>
      <c r="AC4952" s="1">
        <v>0</v>
      </c>
      <c r="AD4952" s="1">
        <v>0</v>
      </c>
      <c r="AE4952" s="1">
        <v>0</v>
      </c>
      <c r="AF4952" s="1">
        <v>1</v>
      </c>
      <c r="AI4952" s="1">
        <v>125</v>
      </c>
      <c r="AJ4952" s="1" t="s">
        <v>16581</v>
      </c>
      <c r="AW4952" s="1" t="s">
        <v>1317</v>
      </c>
      <c r="AX4952" s="1" t="s">
        <v>17</v>
      </c>
      <c r="AY4952" s="1" t="s">
        <v>547</v>
      </c>
    </row>
    <row r="4953" spans="1:51" hidden="1" x14ac:dyDescent="0.25">
      <c r="A4953" s="1">
        <v>7855183</v>
      </c>
      <c r="B4953" s="1" t="s">
        <v>175</v>
      </c>
      <c r="C4953" s="1" t="s">
        <v>17115</v>
      </c>
      <c r="D4953" s="1" t="s">
        <v>17116</v>
      </c>
      <c r="E4953" s="1">
        <v>7071700030</v>
      </c>
      <c r="F4953" s="1" t="s">
        <v>17117</v>
      </c>
      <c r="G4953" s="1" t="s">
        <v>68</v>
      </c>
      <c r="H4953" s="2">
        <v>45258</v>
      </c>
      <c r="I4953" s="1" t="s">
        <v>17118</v>
      </c>
      <c r="J4953" s="1" t="s">
        <v>17127</v>
      </c>
      <c r="K4953" s="1">
        <v>48.399047000000003</v>
      </c>
      <c r="L4953" s="1">
        <v>9.0394229999999993</v>
      </c>
      <c r="M4953" s="1" t="s">
        <v>17128</v>
      </c>
      <c r="N4953" s="1" t="s">
        <v>7</v>
      </c>
      <c r="O4953" s="1" t="s">
        <v>313</v>
      </c>
      <c r="P4953" s="1" t="s">
        <v>314</v>
      </c>
      <c r="X4953" s="1">
        <v>8</v>
      </c>
      <c r="Y4953" s="1">
        <v>0</v>
      </c>
      <c r="Z4953" s="1">
        <v>0</v>
      </c>
      <c r="AA4953" s="1">
        <v>0</v>
      </c>
      <c r="AB4953" s="1">
        <v>0</v>
      </c>
      <c r="AC4953" s="1">
        <v>0</v>
      </c>
      <c r="AD4953" s="1">
        <v>0</v>
      </c>
      <c r="AE4953" s="1">
        <v>0</v>
      </c>
      <c r="AF4953" s="1">
        <v>8</v>
      </c>
      <c r="AR4953" s="1">
        <v>0</v>
      </c>
      <c r="AS4953" s="1">
        <v>0</v>
      </c>
      <c r="AT4953" s="1">
        <v>2</v>
      </c>
      <c r="AW4953" s="1" t="s">
        <v>1317</v>
      </c>
      <c r="AX4953" s="1" t="s">
        <v>17</v>
      </c>
      <c r="AY4953" s="1" t="s">
        <v>383</v>
      </c>
    </row>
    <row r="4954" spans="1:51" hidden="1" x14ac:dyDescent="0.25">
      <c r="A4954" s="1">
        <v>7855184</v>
      </c>
      <c r="B4954" s="1" t="s">
        <v>175</v>
      </c>
      <c r="C4954" s="1" t="s">
        <v>17115</v>
      </c>
      <c r="D4954" s="1" t="s">
        <v>17116</v>
      </c>
      <c r="E4954" s="1">
        <v>7071700030</v>
      </c>
      <c r="F4954" s="1" t="s">
        <v>17117</v>
      </c>
      <c r="G4954" s="1" t="s">
        <v>68</v>
      </c>
      <c r="H4954" s="2">
        <v>45258</v>
      </c>
      <c r="I4954" s="1" t="s">
        <v>17118</v>
      </c>
      <c r="J4954" s="1" t="s">
        <v>17129</v>
      </c>
      <c r="K4954" s="1">
        <v>48.480024999999998</v>
      </c>
      <c r="L4954" s="1">
        <v>8.9392840000000007</v>
      </c>
      <c r="M4954" s="1" t="s">
        <v>17130</v>
      </c>
      <c r="N4954" s="1" t="s">
        <v>7</v>
      </c>
      <c r="O4954" s="1" t="s">
        <v>313</v>
      </c>
      <c r="P4954" s="1" t="s">
        <v>314</v>
      </c>
      <c r="X4954" s="1">
        <v>14</v>
      </c>
      <c r="Y4954" s="1">
        <v>0</v>
      </c>
      <c r="Z4954" s="1">
        <v>0</v>
      </c>
      <c r="AA4954" s="1">
        <v>0</v>
      </c>
      <c r="AB4954" s="1">
        <v>0</v>
      </c>
      <c r="AC4954" s="1">
        <v>0</v>
      </c>
      <c r="AD4954" s="1">
        <v>0</v>
      </c>
      <c r="AE4954" s="1">
        <v>0</v>
      </c>
      <c r="AF4954" s="1">
        <v>14</v>
      </c>
      <c r="AR4954" s="1">
        <v>1</v>
      </c>
      <c r="AS4954" s="1">
        <v>0</v>
      </c>
      <c r="AT4954" s="1">
        <v>1</v>
      </c>
      <c r="AW4954" s="1" t="s">
        <v>1317</v>
      </c>
      <c r="AX4954" s="1" t="s">
        <v>17</v>
      </c>
      <c r="AY4954" s="1" t="s">
        <v>383</v>
      </c>
    </row>
    <row r="4955" spans="1:51" hidden="1" x14ac:dyDescent="0.25">
      <c r="A4955" s="1">
        <v>7855185</v>
      </c>
      <c r="B4955" s="1" t="s">
        <v>175</v>
      </c>
      <c r="C4955" s="1" t="s">
        <v>17131</v>
      </c>
      <c r="D4955" s="1" t="s">
        <v>17132</v>
      </c>
      <c r="E4955" s="1">
        <v>4941317896511</v>
      </c>
      <c r="F4955" s="1" t="s">
        <v>16832</v>
      </c>
      <c r="G4955" s="1" t="s">
        <v>68</v>
      </c>
      <c r="H4955" s="2">
        <v>45272</v>
      </c>
      <c r="I4955" s="1" t="s">
        <v>17133</v>
      </c>
      <c r="J4955" s="1" t="s">
        <v>17134</v>
      </c>
      <c r="K4955" s="1">
        <v>53.237730999999997</v>
      </c>
      <c r="L4955" s="1">
        <v>10.408314000000001</v>
      </c>
      <c r="M4955" s="1" t="s">
        <v>17135</v>
      </c>
      <c r="N4955" s="1" t="s">
        <v>7</v>
      </c>
      <c r="O4955" s="1" t="s">
        <v>313</v>
      </c>
      <c r="P4955" s="1" t="s">
        <v>314</v>
      </c>
      <c r="R4955" s="1" t="s">
        <v>13777</v>
      </c>
      <c r="S4955" s="1" t="s">
        <v>13777</v>
      </c>
      <c r="T4955" s="1" t="s">
        <v>13777</v>
      </c>
      <c r="X4955" s="1">
        <v>124</v>
      </c>
      <c r="Y4955" s="1">
        <v>0</v>
      </c>
      <c r="Z4955" s="1">
        <v>0</v>
      </c>
      <c r="AA4955" s="1">
        <v>0</v>
      </c>
      <c r="AB4955" s="1">
        <v>124</v>
      </c>
      <c r="AC4955" s="1">
        <v>0</v>
      </c>
      <c r="AD4955" s="1">
        <v>0</v>
      </c>
      <c r="AE4955" s="1">
        <v>0</v>
      </c>
      <c r="AF4955" s="1">
        <v>0</v>
      </c>
      <c r="AW4955" s="1" t="s">
        <v>1317</v>
      </c>
      <c r="AX4955" s="1" t="s">
        <v>17</v>
      </c>
      <c r="AY4955" s="1" t="s">
        <v>383</v>
      </c>
    </row>
    <row r="4956" spans="1:51" hidden="1" x14ac:dyDescent="0.25">
      <c r="A4956" s="1">
        <v>7855186</v>
      </c>
      <c r="B4956" s="1" t="s">
        <v>175</v>
      </c>
      <c r="C4956" s="1" t="s">
        <v>17115</v>
      </c>
      <c r="D4956" s="1" t="s">
        <v>17116</v>
      </c>
      <c r="E4956" s="1">
        <v>7071700030</v>
      </c>
      <c r="F4956" s="1" t="s">
        <v>17117</v>
      </c>
      <c r="G4956" s="1" t="s">
        <v>68</v>
      </c>
      <c r="H4956" s="2">
        <v>45258</v>
      </c>
      <c r="I4956" s="1" t="s">
        <v>17118</v>
      </c>
      <c r="J4956" s="1" t="s">
        <v>17136</v>
      </c>
      <c r="K4956" s="1">
        <v>48.491360999999998</v>
      </c>
      <c r="L4956" s="1">
        <v>9.0636200000000002</v>
      </c>
      <c r="M4956" s="1" t="s">
        <v>17137</v>
      </c>
      <c r="N4956" s="1" t="s">
        <v>7</v>
      </c>
      <c r="O4956" s="1" t="s">
        <v>313</v>
      </c>
      <c r="P4956" s="1" t="s">
        <v>314</v>
      </c>
      <c r="X4956" s="1">
        <v>196</v>
      </c>
      <c r="Y4956" s="1">
        <v>0</v>
      </c>
      <c r="Z4956" s="1">
        <v>1</v>
      </c>
      <c r="AA4956" s="1">
        <v>0</v>
      </c>
      <c r="AB4956" s="1">
        <v>0</v>
      </c>
      <c r="AC4956" s="1">
        <v>0</v>
      </c>
      <c r="AD4956" s="1">
        <v>0</v>
      </c>
      <c r="AE4956" s="1">
        <v>0</v>
      </c>
      <c r="AF4956" s="1">
        <v>195</v>
      </c>
      <c r="AR4956" s="1">
        <v>18</v>
      </c>
      <c r="AT4956" s="1">
        <v>4</v>
      </c>
      <c r="AW4956" s="1" t="s">
        <v>1317</v>
      </c>
      <c r="AX4956" s="1" t="s">
        <v>17</v>
      </c>
      <c r="AY4956" s="1" t="s">
        <v>383</v>
      </c>
    </row>
    <row r="4957" spans="1:51" hidden="1" x14ac:dyDescent="0.25">
      <c r="A4957" s="1">
        <v>7855187</v>
      </c>
      <c r="B4957" s="1" t="s">
        <v>175</v>
      </c>
      <c r="C4957" s="1" t="s">
        <v>17138</v>
      </c>
      <c r="D4957" s="1" t="s">
        <v>17139</v>
      </c>
      <c r="E4957" s="1">
        <v>517176750</v>
      </c>
      <c r="F4957" s="1" t="s">
        <v>16577</v>
      </c>
      <c r="G4957" s="1" t="s">
        <v>68</v>
      </c>
      <c r="H4957" s="2">
        <v>45247</v>
      </c>
      <c r="I4957" s="1" t="s">
        <v>17140</v>
      </c>
      <c r="J4957" s="1" t="s">
        <v>17141</v>
      </c>
      <c r="K4957" s="1">
        <v>52.321268000000003</v>
      </c>
      <c r="L4957" s="1">
        <v>10.23751</v>
      </c>
      <c r="M4957" s="1" t="s">
        <v>17142</v>
      </c>
      <c r="N4957" s="1" t="s">
        <v>10</v>
      </c>
      <c r="O4957" s="1" t="s">
        <v>313</v>
      </c>
      <c r="P4957" s="1" t="s">
        <v>314</v>
      </c>
      <c r="R4957" s="1" t="s">
        <v>13563</v>
      </c>
      <c r="S4957" s="1" t="s">
        <v>13563</v>
      </c>
      <c r="T4957" s="1" t="s">
        <v>13563</v>
      </c>
      <c r="X4957" s="1">
        <v>34</v>
      </c>
      <c r="Y4957" s="1">
        <v>0</v>
      </c>
      <c r="Z4957" s="1">
        <v>0</v>
      </c>
      <c r="AA4957" s="1">
        <v>0</v>
      </c>
      <c r="AB4957" s="1">
        <v>14</v>
      </c>
      <c r="AC4957" s="1">
        <v>0</v>
      </c>
      <c r="AD4957" s="1">
        <v>20</v>
      </c>
      <c r="AE4957" s="1">
        <v>0</v>
      </c>
      <c r="AF4957" s="1">
        <v>0</v>
      </c>
      <c r="AI4957" s="1">
        <v>93</v>
      </c>
      <c r="AJ4957" s="1" t="s">
        <v>16581</v>
      </c>
      <c r="AW4957" s="1" t="s">
        <v>1317</v>
      </c>
      <c r="AX4957" s="1" t="s">
        <v>17</v>
      </c>
      <c r="AY4957" s="1" t="s">
        <v>764</v>
      </c>
    </row>
    <row r="4958" spans="1:51" hidden="1" x14ac:dyDescent="0.25">
      <c r="A4958" s="1">
        <v>7855188</v>
      </c>
      <c r="B4958" s="1" t="s">
        <v>175</v>
      </c>
      <c r="C4958" s="1" t="s">
        <v>17121</v>
      </c>
      <c r="D4958" s="1" t="s">
        <v>17122</v>
      </c>
      <c r="E4958" s="1">
        <v>4419217911</v>
      </c>
      <c r="F4958" s="1" t="s">
        <v>17123</v>
      </c>
      <c r="G4958" s="1" t="s">
        <v>68</v>
      </c>
      <c r="H4958" s="2">
        <v>45258</v>
      </c>
      <c r="I4958" s="1" t="s">
        <v>17124</v>
      </c>
      <c r="J4958" s="1" t="s">
        <v>17143</v>
      </c>
      <c r="K4958" s="1">
        <v>53.126157999999997</v>
      </c>
      <c r="L4958" s="1">
        <v>8.1908279999999998</v>
      </c>
      <c r="M4958" s="1" t="s">
        <v>17144</v>
      </c>
      <c r="N4958" s="1" t="s">
        <v>11</v>
      </c>
      <c r="O4958" s="1" t="s">
        <v>313</v>
      </c>
      <c r="P4958" s="1" t="s">
        <v>314</v>
      </c>
      <c r="R4958" s="1" t="s">
        <v>13777</v>
      </c>
      <c r="S4958" s="1" t="s">
        <v>13777</v>
      </c>
      <c r="T4958" s="1" t="s">
        <v>13777</v>
      </c>
      <c r="X4958" s="1">
        <v>17</v>
      </c>
      <c r="Y4958" s="1">
        <v>0</v>
      </c>
      <c r="Z4958" s="1">
        <v>0</v>
      </c>
      <c r="AA4958" s="1">
        <v>0</v>
      </c>
      <c r="AB4958" s="1">
        <v>13</v>
      </c>
      <c r="AC4958" s="1">
        <v>0</v>
      </c>
      <c r="AD4958" s="1">
        <v>4</v>
      </c>
      <c r="AE4958" s="1">
        <v>0</v>
      </c>
      <c r="AF4958" s="1">
        <v>0</v>
      </c>
      <c r="AW4958" s="1" t="s">
        <v>1317</v>
      </c>
      <c r="AX4958" s="1" t="s">
        <v>17</v>
      </c>
      <c r="AY4958" s="1" t="s">
        <v>547</v>
      </c>
    </row>
    <row r="4959" spans="1:51" hidden="1" x14ac:dyDescent="0.25">
      <c r="A4959" s="1">
        <v>7855189</v>
      </c>
      <c r="B4959" s="1" t="s">
        <v>175</v>
      </c>
      <c r="C4959" s="1" t="s">
        <v>17138</v>
      </c>
      <c r="D4959" s="1" t="s">
        <v>17139</v>
      </c>
      <c r="E4959" s="1">
        <v>517176750</v>
      </c>
      <c r="F4959" s="1" t="s">
        <v>16609</v>
      </c>
      <c r="G4959" s="1" t="s">
        <v>68</v>
      </c>
      <c r="H4959" s="2">
        <v>45258</v>
      </c>
      <c r="I4959" s="1" t="s">
        <v>17145</v>
      </c>
      <c r="J4959" s="1" t="s">
        <v>17146</v>
      </c>
      <c r="K4959" s="1">
        <v>52.303131999999998</v>
      </c>
      <c r="L4959" s="1">
        <v>10.240981</v>
      </c>
      <c r="M4959" s="1" t="s">
        <v>17147</v>
      </c>
      <c r="N4959" s="1" t="s">
        <v>7</v>
      </c>
      <c r="O4959" s="1" t="s">
        <v>313</v>
      </c>
      <c r="P4959" s="1" t="s">
        <v>314</v>
      </c>
      <c r="X4959" s="1">
        <v>47</v>
      </c>
      <c r="Y4959" s="1">
        <v>0</v>
      </c>
      <c r="Z4959" s="1">
        <v>0</v>
      </c>
      <c r="AA4959" s="1">
        <v>0</v>
      </c>
      <c r="AB4959" s="1">
        <v>0</v>
      </c>
      <c r="AC4959" s="1">
        <v>0</v>
      </c>
      <c r="AD4959" s="1">
        <v>0</v>
      </c>
      <c r="AE4959" s="1">
        <v>0</v>
      </c>
      <c r="AF4959" s="1">
        <v>47</v>
      </c>
      <c r="AR4959" s="1">
        <v>2</v>
      </c>
      <c r="AT4959" s="1">
        <v>3</v>
      </c>
      <c r="AW4959" s="1" t="s">
        <v>1317</v>
      </c>
      <c r="AX4959" s="1" t="s">
        <v>17</v>
      </c>
      <c r="AY4959" s="1" t="s">
        <v>383</v>
      </c>
    </row>
    <row r="4960" spans="1:51" hidden="1" x14ac:dyDescent="0.25">
      <c r="A4960" s="1">
        <v>7855190</v>
      </c>
      <c r="B4960" s="1" t="s">
        <v>175</v>
      </c>
      <c r="C4960" s="1" t="s">
        <v>17138</v>
      </c>
      <c r="D4960" s="1" t="s">
        <v>17139</v>
      </c>
      <c r="E4960" s="1">
        <v>517176750</v>
      </c>
      <c r="F4960" s="1" t="s">
        <v>16609</v>
      </c>
      <c r="G4960" s="1" t="s">
        <v>68</v>
      </c>
      <c r="H4960" s="2">
        <v>45258</v>
      </c>
      <c r="I4960" s="1" t="s">
        <v>17145</v>
      </c>
      <c r="J4960" s="1" t="s">
        <v>17148</v>
      </c>
      <c r="K4960" s="1">
        <v>52.381942000000002</v>
      </c>
      <c r="L4960" s="1">
        <v>10.230109000000001</v>
      </c>
      <c r="M4960" s="1" t="s">
        <v>17149</v>
      </c>
      <c r="N4960" s="1" t="s">
        <v>10</v>
      </c>
      <c r="O4960" s="1" t="s">
        <v>313</v>
      </c>
      <c r="P4960" s="1" t="s">
        <v>314</v>
      </c>
      <c r="R4960" s="1" t="s">
        <v>13563</v>
      </c>
      <c r="S4960" s="1" t="s">
        <v>13563</v>
      </c>
      <c r="T4960" s="1" t="s">
        <v>13563</v>
      </c>
      <c r="X4960" s="1">
        <v>38</v>
      </c>
      <c r="Y4960" s="1">
        <v>0</v>
      </c>
      <c r="Z4960" s="1">
        <v>0</v>
      </c>
      <c r="AA4960" s="1">
        <v>0</v>
      </c>
      <c r="AB4960" s="1">
        <v>15</v>
      </c>
      <c r="AC4960" s="1">
        <v>0</v>
      </c>
      <c r="AD4960" s="1">
        <v>23</v>
      </c>
      <c r="AE4960" s="1">
        <v>0</v>
      </c>
      <c r="AF4960" s="1">
        <v>0</v>
      </c>
      <c r="AI4960" s="1">
        <v>114</v>
      </c>
      <c r="AJ4960" s="1" t="s">
        <v>16581</v>
      </c>
      <c r="AW4960" s="1" t="s">
        <v>1317</v>
      </c>
      <c r="AX4960" s="1" t="s">
        <v>17</v>
      </c>
      <c r="AY4960" s="1" t="s">
        <v>764</v>
      </c>
    </row>
    <row r="4961" spans="1:51" hidden="1" x14ac:dyDescent="0.25">
      <c r="A4961" s="1">
        <v>7855191</v>
      </c>
      <c r="B4961" s="1" t="s">
        <v>175</v>
      </c>
      <c r="C4961" s="1" t="s">
        <v>17150</v>
      </c>
      <c r="D4961" s="1" t="s">
        <v>17151</v>
      </c>
      <c r="E4961" s="1">
        <v>5361826219</v>
      </c>
      <c r="F4961" s="1" t="s">
        <v>16672</v>
      </c>
      <c r="G4961" s="1" t="s">
        <v>68</v>
      </c>
      <c r="H4961" s="2">
        <v>45259</v>
      </c>
      <c r="I4961" s="1" t="s">
        <v>17152</v>
      </c>
      <c r="J4961" s="1" t="s">
        <v>17153</v>
      </c>
      <c r="K4961" s="1">
        <v>52.432192000000001</v>
      </c>
      <c r="L4961" s="1">
        <v>10.854979</v>
      </c>
      <c r="M4961" s="1" t="s">
        <v>17154</v>
      </c>
      <c r="N4961" s="1" t="s">
        <v>10</v>
      </c>
      <c r="O4961" s="1" t="s">
        <v>313</v>
      </c>
      <c r="P4961" s="1" t="s">
        <v>314</v>
      </c>
      <c r="R4961" s="1" t="s">
        <v>13563</v>
      </c>
      <c r="S4961" s="1" t="s">
        <v>13563</v>
      </c>
      <c r="T4961" s="1" t="s">
        <v>13777</v>
      </c>
      <c r="X4961" s="1">
        <v>47</v>
      </c>
      <c r="Y4961" s="1">
        <v>0</v>
      </c>
      <c r="Z4961" s="1">
        <v>0</v>
      </c>
      <c r="AA4961" s="1">
        <v>0</v>
      </c>
      <c r="AB4961" s="1">
        <v>16</v>
      </c>
      <c r="AC4961" s="1">
        <v>0</v>
      </c>
      <c r="AD4961" s="1">
        <v>31</v>
      </c>
      <c r="AE4961" s="1">
        <v>0</v>
      </c>
      <c r="AF4961" s="1">
        <v>0</v>
      </c>
      <c r="AI4961" s="1">
        <v>62</v>
      </c>
      <c r="AJ4961" s="1" t="s">
        <v>16581</v>
      </c>
      <c r="AW4961" s="1" t="s">
        <v>1317</v>
      </c>
      <c r="AX4961" s="1" t="s">
        <v>17</v>
      </c>
      <c r="AY4961" s="1" t="s">
        <v>764</v>
      </c>
    </row>
    <row r="4962" spans="1:51" hidden="1" x14ac:dyDescent="0.25">
      <c r="A4962" s="1">
        <v>7855192</v>
      </c>
      <c r="B4962" s="1" t="s">
        <v>175</v>
      </c>
      <c r="C4962" s="1" t="s">
        <v>17150</v>
      </c>
      <c r="D4962" s="1" t="s">
        <v>17151</v>
      </c>
      <c r="E4962" s="1">
        <v>5361826219</v>
      </c>
      <c r="F4962" s="1" t="s">
        <v>16672</v>
      </c>
      <c r="G4962" s="1" t="s">
        <v>68</v>
      </c>
      <c r="H4962" s="2">
        <v>45259</v>
      </c>
      <c r="I4962" s="1" t="s">
        <v>17155</v>
      </c>
      <c r="J4962" s="1" t="s">
        <v>17156</v>
      </c>
      <c r="K4962" s="1">
        <v>52.416803999999999</v>
      </c>
      <c r="L4962" s="1">
        <v>10.800345</v>
      </c>
      <c r="M4962" s="1" t="s">
        <v>17157</v>
      </c>
      <c r="N4962" s="1" t="s">
        <v>7</v>
      </c>
      <c r="O4962" s="1" t="s">
        <v>313</v>
      </c>
      <c r="P4962" s="1" t="s">
        <v>314</v>
      </c>
      <c r="X4962" s="1">
        <v>27</v>
      </c>
      <c r="Y4962" s="1">
        <v>0</v>
      </c>
      <c r="Z4962" s="1">
        <v>0</v>
      </c>
      <c r="AA4962" s="1">
        <v>0</v>
      </c>
      <c r="AB4962" s="1">
        <v>0</v>
      </c>
      <c r="AC4962" s="1">
        <v>0</v>
      </c>
      <c r="AD4962" s="1">
        <v>0</v>
      </c>
      <c r="AE4962" s="1">
        <v>0</v>
      </c>
      <c r="AF4962" s="1">
        <v>27</v>
      </c>
      <c r="AR4962" s="1">
        <v>0</v>
      </c>
      <c r="AS4962" s="1">
        <v>3</v>
      </c>
      <c r="AT4962" s="1">
        <v>2</v>
      </c>
      <c r="AW4962" s="1" t="s">
        <v>1317</v>
      </c>
      <c r="AX4962" s="1" t="s">
        <v>17</v>
      </c>
      <c r="AY4962" s="1" t="s">
        <v>383</v>
      </c>
    </row>
    <row r="4963" spans="1:51" hidden="1" x14ac:dyDescent="0.25">
      <c r="A4963" s="1">
        <v>7855193</v>
      </c>
      <c r="B4963" s="1" t="s">
        <v>175</v>
      </c>
      <c r="C4963" s="1" t="s">
        <v>17150</v>
      </c>
      <c r="D4963" s="1" t="s">
        <v>17151</v>
      </c>
      <c r="E4963" s="1">
        <v>5361826219</v>
      </c>
      <c r="F4963" s="1" t="s">
        <v>16672</v>
      </c>
      <c r="G4963" s="1" t="s">
        <v>68</v>
      </c>
      <c r="H4963" s="2">
        <v>45259</v>
      </c>
      <c r="I4963" s="1" t="s">
        <v>17158</v>
      </c>
      <c r="J4963" s="1" t="s">
        <v>17159</v>
      </c>
      <c r="K4963" s="1">
        <v>52.420651999999997</v>
      </c>
      <c r="L4963" s="1">
        <v>10.727734999999999</v>
      </c>
      <c r="M4963" s="1" t="s">
        <v>17160</v>
      </c>
      <c r="N4963" s="1" t="s">
        <v>10</v>
      </c>
      <c r="O4963" s="1" t="s">
        <v>313</v>
      </c>
      <c r="P4963" s="1" t="s">
        <v>314</v>
      </c>
      <c r="R4963" s="1" t="s">
        <v>13563</v>
      </c>
      <c r="S4963" s="1" t="s">
        <v>13563</v>
      </c>
      <c r="T4963" s="1" t="s">
        <v>13563</v>
      </c>
      <c r="X4963" s="1">
        <v>39</v>
      </c>
      <c r="Y4963" s="1">
        <v>0</v>
      </c>
      <c r="Z4963" s="1">
        <v>0</v>
      </c>
      <c r="AA4963" s="1">
        <v>0</v>
      </c>
      <c r="AB4963" s="1">
        <v>17</v>
      </c>
      <c r="AC4963" s="1">
        <v>0</v>
      </c>
      <c r="AD4963" s="1">
        <v>22</v>
      </c>
      <c r="AE4963" s="1">
        <v>0</v>
      </c>
      <c r="AF4963" s="1">
        <v>0</v>
      </c>
      <c r="AI4963" s="1">
        <v>46</v>
      </c>
      <c r="AJ4963" s="1" t="s">
        <v>16581</v>
      </c>
      <c r="AW4963" s="1" t="s">
        <v>1317</v>
      </c>
      <c r="AX4963" s="1" t="s">
        <v>17</v>
      </c>
      <c r="AY4963" s="1" t="s">
        <v>764</v>
      </c>
    </row>
    <row r="4964" spans="1:51" hidden="1" x14ac:dyDescent="0.25">
      <c r="A4964" s="1">
        <v>7855194</v>
      </c>
      <c r="B4964" s="1" t="s">
        <v>175</v>
      </c>
      <c r="C4964" s="1" t="s">
        <v>17161</v>
      </c>
      <c r="D4964" s="1" t="s">
        <v>17162</v>
      </c>
      <c r="E4964" s="1">
        <v>23619912320</v>
      </c>
      <c r="F4964" s="1" t="s">
        <v>16542</v>
      </c>
      <c r="G4964" s="1" t="s">
        <v>68</v>
      </c>
      <c r="H4964" s="2">
        <v>45259</v>
      </c>
      <c r="I4964" s="1" t="s">
        <v>17163</v>
      </c>
      <c r="J4964" s="1" t="s">
        <v>17164</v>
      </c>
      <c r="K4964" s="1">
        <v>51.613855999999998</v>
      </c>
      <c r="L4964" s="1">
        <v>7.1790820000000002</v>
      </c>
      <c r="M4964" s="1" t="s">
        <v>17165</v>
      </c>
      <c r="N4964" s="1" t="s">
        <v>12</v>
      </c>
      <c r="O4964" s="1" t="s">
        <v>313</v>
      </c>
      <c r="P4964" s="1" t="s">
        <v>314</v>
      </c>
      <c r="S4964" s="1" t="s">
        <v>13563</v>
      </c>
      <c r="T4964" s="1" t="s">
        <v>13777</v>
      </c>
      <c r="X4964" s="1">
        <v>28</v>
      </c>
      <c r="Y4964" s="1">
        <v>0</v>
      </c>
      <c r="Z4964" s="1">
        <v>5</v>
      </c>
      <c r="AA4964" s="1">
        <v>0</v>
      </c>
      <c r="AB4964" s="1">
        <v>3</v>
      </c>
      <c r="AC4964" s="1">
        <v>0</v>
      </c>
      <c r="AD4964" s="1">
        <v>0</v>
      </c>
      <c r="AE4964" s="1">
        <v>2</v>
      </c>
      <c r="AF4964" s="1">
        <v>13</v>
      </c>
      <c r="AW4964" s="1" t="s">
        <v>382</v>
      </c>
      <c r="AX4964" s="1" t="s">
        <v>17</v>
      </c>
      <c r="AY4964" s="1" t="s">
        <v>634</v>
      </c>
    </row>
    <row r="4965" spans="1:51" hidden="1" x14ac:dyDescent="0.25">
      <c r="A4965" s="1">
        <v>7855195</v>
      </c>
      <c r="B4965" s="1" t="s">
        <v>175</v>
      </c>
      <c r="C4965" s="1" t="s">
        <v>17166</v>
      </c>
      <c r="D4965" s="1" t="s">
        <v>17167</v>
      </c>
      <c r="E4965" s="1">
        <v>7515091570</v>
      </c>
      <c r="F4965" s="1" t="s">
        <v>17168</v>
      </c>
      <c r="G4965" s="1" t="s">
        <v>68</v>
      </c>
      <c r="H4965" s="2">
        <v>45259</v>
      </c>
      <c r="I4965" s="1" t="s">
        <v>17169</v>
      </c>
      <c r="J4965" s="1" t="s">
        <v>17170</v>
      </c>
      <c r="K4965" s="1">
        <v>47.929594000000002</v>
      </c>
      <c r="L4965" s="1">
        <v>9.5449260000000002</v>
      </c>
      <c r="M4965" s="1" t="s">
        <v>17171</v>
      </c>
      <c r="N4965" s="1" t="s">
        <v>7</v>
      </c>
      <c r="O4965" s="1" t="s">
        <v>313</v>
      </c>
      <c r="P4965" s="1" t="s">
        <v>314</v>
      </c>
      <c r="X4965" s="1">
        <v>11</v>
      </c>
      <c r="Y4965" s="1">
        <v>0</v>
      </c>
      <c r="Z4965" s="1">
        <v>0</v>
      </c>
      <c r="AA4965" s="1">
        <v>0</v>
      </c>
      <c r="AB4965" s="1">
        <v>0</v>
      </c>
      <c r="AC4965" s="1">
        <v>0</v>
      </c>
      <c r="AD4965" s="1">
        <v>0</v>
      </c>
      <c r="AE4965" s="1">
        <v>0</v>
      </c>
      <c r="AF4965" s="1">
        <v>11</v>
      </c>
      <c r="AT4965" s="1">
        <v>1</v>
      </c>
      <c r="AW4965" s="1" t="s">
        <v>1317</v>
      </c>
      <c r="AX4965" s="1" t="s">
        <v>17</v>
      </c>
      <c r="AY4965" s="1" t="s">
        <v>383</v>
      </c>
    </row>
    <row r="4966" spans="1:51" hidden="1" x14ac:dyDescent="0.25">
      <c r="A4966" s="1">
        <v>7855196</v>
      </c>
      <c r="B4966" s="1" t="s">
        <v>175</v>
      </c>
      <c r="C4966" s="1" t="s">
        <v>17039</v>
      </c>
      <c r="D4966" s="1" t="s">
        <v>17032</v>
      </c>
      <c r="E4966" s="1">
        <v>337162570</v>
      </c>
      <c r="F4966" s="1" t="s">
        <v>17033</v>
      </c>
      <c r="G4966" s="1" t="s">
        <v>68</v>
      </c>
      <c r="H4966" s="2">
        <v>45253</v>
      </c>
      <c r="I4966" s="1" t="s">
        <v>17034</v>
      </c>
      <c r="J4966" s="1" t="s">
        <v>17040</v>
      </c>
      <c r="K4966" s="1">
        <v>52.191549999999999</v>
      </c>
      <c r="L4966" s="1">
        <v>13.366598</v>
      </c>
      <c r="M4966" s="1" t="s">
        <v>17041</v>
      </c>
      <c r="N4966" s="1" t="s">
        <v>10</v>
      </c>
      <c r="O4966" s="1" t="s">
        <v>313</v>
      </c>
      <c r="P4966" s="1" t="s">
        <v>314</v>
      </c>
      <c r="R4966" s="1" t="s">
        <v>13777</v>
      </c>
      <c r="S4966" s="1" t="s">
        <v>13777</v>
      </c>
      <c r="T4966" s="1" t="s">
        <v>13777</v>
      </c>
      <c r="X4966" s="1">
        <v>5</v>
      </c>
      <c r="Y4966" s="1">
        <v>0</v>
      </c>
      <c r="Z4966" s="1">
        <v>0</v>
      </c>
      <c r="AA4966" s="1">
        <v>0</v>
      </c>
      <c r="AB4966" s="1">
        <v>3</v>
      </c>
      <c r="AC4966" s="1">
        <v>0</v>
      </c>
      <c r="AD4966" s="1">
        <v>2</v>
      </c>
      <c r="AE4966" s="1">
        <v>0</v>
      </c>
      <c r="AF4966" s="1">
        <v>0</v>
      </c>
      <c r="AW4966" s="1" t="s">
        <v>1317</v>
      </c>
      <c r="AX4966" s="1" t="s">
        <v>17</v>
      </c>
      <c r="AY4966" s="1" t="s">
        <v>764</v>
      </c>
    </row>
    <row r="4967" spans="1:51" hidden="1" x14ac:dyDescent="0.25">
      <c r="A4967" s="1">
        <v>7855197</v>
      </c>
      <c r="B4967" s="1" t="s">
        <v>175</v>
      </c>
      <c r="C4967" s="1" t="s">
        <v>17039</v>
      </c>
      <c r="D4967" s="1" t="s">
        <v>17032</v>
      </c>
      <c r="E4967" s="1">
        <v>337162570</v>
      </c>
      <c r="F4967" s="1" t="s">
        <v>17033</v>
      </c>
      <c r="G4967" s="1" t="s">
        <v>68</v>
      </c>
      <c r="H4967" s="2">
        <v>45259</v>
      </c>
      <c r="I4967" s="1" t="s">
        <v>17034</v>
      </c>
      <c r="J4967" s="1" t="s">
        <v>17172</v>
      </c>
      <c r="K4967" s="1">
        <v>52.361271000000002</v>
      </c>
      <c r="L4967" s="1">
        <v>13.421766</v>
      </c>
      <c r="M4967" s="1" t="s">
        <v>17173</v>
      </c>
      <c r="N4967" s="1" t="s">
        <v>10</v>
      </c>
      <c r="O4967" s="1" t="s">
        <v>313</v>
      </c>
      <c r="P4967" s="1" t="s">
        <v>314</v>
      </c>
      <c r="R4967" s="1" t="s">
        <v>13777</v>
      </c>
      <c r="S4967" s="1" t="s">
        <v>13777</v>
      </c>
      <c r="T4967" s="1" t="s">
        <v>13777</v>
      </c>
      <c r="X4967" s="1">
        <v>3</v>
      </c>
      <c r="Y4967" s="1">
        <v>0</v>
      </c>
      <c r="Z4967" s="1">
        <v>0</v>
      </c>
      <c r="AA4967" s="1">
        <v>0</v>
      </c>
      <c r="AB4967" s="1">
        <v>2</v>
      </c>
      <c r="AC4967" s="1">
        <v>0</v>
      </c>
      <c r="AD4967" s="1">
        <v>1</v>
      </c>
      <c r="AE4967" s="1">
        <v>0</v>
      </c>
      <c r="AF4967" s="1">
        <v>0</v>
      </c>
      <c r="AW4967" s="1" t="s">
        <v>1317</v>
      </c>
      <c r="AX4967" s="1" t="s">
        <v>17</v>
      </c>
      <c r="AY4967" s="1" t="s">
        <v>764</v>
      </c>
    </row>
    <row r="4968" spans="1:51" hidden="1" x14ac:dyDescent="0.25">
      <c r="A4968" s="1">
        <v>7855198</v>
      </c>
      <c r="B4968" s="1" t="s">
        <v>175</v>
      </c>
      <c r="C4968" s="1" t="s">
        <v>17166</v>
      </c>
      <c r="D4968" s="1" t="s">
        <v>17167</v>
      </c>
      <c r="E4968" s="1">
        <v>7515091570</v>
      </c>
      <c r="F4968" s="1" t="s">
        <v>17168</v>
      </c>
      <c r="G4968" s="1" t="s">
        <v>68</v>
      </c>
      <c r="H4968" s="2">
        <v>45259</v>
      </c>
      <c r="I4968" s="1" t="s">
        <v>17169</v>
      </c>
      <c r="J4968" s="1" t="s">
        <v>17174</v>
      </c>
      <c r="K4968" s="1">
        <v>47.695601000000003</v>
      </c>
      <c r="L4968" s="1">
        <v>9.7574559999999995</v>
      </c>
      <c r="M4968" s="1" t="s">
        <v>17175</v>
      </c>
      <c r="N4968" s="1" t="s">
        <v>7</v>
      </c>
      <c r="O4968" s="1" t="s">
        <v>313</v>
      </c>
      <c r="P4968" s="1" t="s">
        <v>314</v>
      </c>
      <c r="X4968" s="1">
        <v>0</v>
      </c>
      <c r="Y4968" s="1">
        <v>0</v>
      </c>
      <c r="Z4968" s="1">
        <v>0</v>
      </c>
      <c r="AA4968" s="1">
        <v>0</v>
      </c>
      <c r="AB4968" s="1">
        <v>0</v>
      </c>
      <c r="AC4968" s="1">
        <v>0</v>
      </c>
      <c r="AD4968" s="1">
        <v>0</v>
      </c>
      <c r="AE4968" s="1">
        <v>0</v>
      </c>
      <c r="AF4968" s="1">
        <v>0</v>
      </c>
      <c r="AT4968" s="1">
        <v>1</v>
      </c>
      <c r="AW4968" s="1" t="s">
        <v>1317</v>
      </c>
      <c r="AX4968" s="1" t="s">
        <v>17</v>
      </c>
      <c r="AY4968" s="1" t="s">
        <v>383</v>
      </c>
    </row>
    <row r="4969" spans="1:51" hidden="1" x14ac:dyDescent="0.25">
      <c r="A4969" s="1">
        <v>7855199</v>
      </c>
      <c r="B4969" s="1" t="s">
        <v>175</v>
      </c>
      <c r="C4969" s="1" t="s">
        <v>17176</v>
      </c>
      <c r="D4969" s="1" t="s">
        <v>17167</v>
      </c>
      <c r="E4969" s="1">
        <v>7515091570</v>
      </c>
      <c r="F4969" s="1" t="s">
        <v>17177</v>
      </c>
      <c r="G4969" s="1" t="s">
        <v>68</v>
      </c>
      <c r="H4969" s="2">
        <v>45259</v>
      </c>
      <c r="I4969" s="1" t="s">
        <v>17169</v>
      </c>
      <c r="J4969" s="1" t="s">
        <v>17178</v>
      </c>
      <c r="K4969" s="1">
        <v>47.925353000000001</v>
      </c>
      <c r="L4969" s="1">
        <v>9.7600529999999992</v>
      </c>
      <c r="M4969" s="1" t="s">
        <v>17179</v>
      </c>
      <c r="N4969" s="1" t="s">
        <v>7</v>
      </c>
      <c r="O4969" s="1" t="s">
        <v>313</v>
      </c>
      <c r="P4969" s="1" t="s">
        <v>314</v>
      </c>
      <c r="X4969" s="1">
        <v>30</v>
      </c>
      <c r="Y4969" s="1">
        <v>0</v>
      </c>
      <c r="Z4969" s="1">
        <v>0</v>
      </c>
      <c r="AA4969" s="1">
        <v>0</v>
      </c>
      <c r="AB4969" s="1">
        <v>0</v>
      </c>
      <c r="AC4969" s="1">
        <v>0</v>
      </c>
      <c r="AD4969" s="1">
        <v>0</v>
      </c>
      <c r="AE4969" s="1">
        <v>0</v>
      </c>
      <c r="AF4969" s="1">
        <v>30</v>
      </c>
      <c r="AR4969" s="1">
        <v>1</v>
      </c>
      <c r="AT4969" s="1">
        <v>1</v>
      </c>
      <c r="AW4969" s="1" t="s">
        <v>1317</v>
      </c>
      <c r="AX4969" s="1" t="s">
        <v>17</v>
      </c>
      <c r="AY4969" s="1" t="s">
        <v>383</v>
      </c>
    </row>
    <row r="4970" spans="1:51" hidden="1" x14ac:dyDescent="0.25">
      <c r="A4970" s="1">
        <v>7855200</v>
      </c>
      <c r="B4970" s="1" t="s">
        <v>175</v>
      </c>
      <c r="C4970" s="1" t="s">
        <v>17176</v>
      </c>
      <c r="D4970" s="1" t="s">
        <v>17167</v>
      </c>
      <c r="E4970" s="1">
        <v>7515091570</v>
      </c>
      <c r="F4970" s="1" t="s">
        <v>17177</v>
      </c>
      <c r="G4970" s="1" t="s">
        <v>68</v>
      </c>
      <c r="H4970" s="2">
        <v>45259</v>
      </c>
      <c r="I4970" s="1" t="s">
        <v>17180</v>
      </c>
      <c r="J4970" s="1" t="s">
        <v>17181</v>
      </c>
      <c r="K4970" s="1">
        <v>47.912453999999997</v>
      </c>
      <c r="L4970" s="1">
        <v>9.8921890000000001</v>
      </c>
      <c r="M4970" s="1" t="s">
        <v>17182</v>
      </c>
      <c r="N4970" s="1" t="s">
        <v>7</v>
      </c>
      <c r="O4970" s="1" t="s">
        <v>313</v>
      </c>
      <c r="P4970" s="1" t="s">
        <v>314</v>
      </c>
      <c r="X4970" s="1">
        <v>18</v>
      </c>
      <c r="Y4970" s="1">
        <v>0</v>
      </c>
      <c r="Z4970" s="1">
        <v>0</v>
      </c>
      <c r="AA4970" s="1">
        <v>0</v>
      </c>
      <c r="AB4970" s="1">
        <v>0</v>
      </c>
      <c r="AC4970" s="1">
        <v>0</v>
      </c>
      <c r="AD4970" s="1">
        <v>0</v>
      </c>
      <c r="AE4970" s="1">
        <v>0</v>
      </c>
      <c r="AF4970" s="1">
        <v>18</v>
      </c>
      <c r="AR4970" s="1">
        <v>1</v>
      </c>
      <c r="AT4970" s="1">
        <v>1</v>
      </c>
      <c r="AW4970" s="1" t="s">
        <v>1317</v>
      </c>
      <c r="AX4970" s="1" t="s">
        <v>17</v>
      </c>
      <c r="AY4970" s="1" t="s">
        <v>383</v>
      </c>
    </row>
    <row r="4971" spans="1:51" hidden="1" x14ac:dyDescent="0.25">
      <c r="A4971" s="1">
        <v>7855201</v>
      </c>
      <c r="B4971" s="1" t="s">
        <v>175</v>
      </c>
      <c r="C4971" s="1" t="s">
        <v>17176</v>
      </c>
      <c r="D4971" s="1" t="s">
        <v>17167</v>
      </c>
      <c r="E4971" s="1">
        <v>7515091570</v>
      </c>
      <c r="F4971" s="1" t="s">
        <v>17177</v>
      </c>
      <c r="G4971" s="1" t="s">
        <v>68</v>
      </c>
      <c r="H4971" s="2">
        <v>45259</v>
      </c>
      <c r="I4971" s="1" t="s">
        <v>17169</v>
      </c>
      <c r="J4971" s="1" t="s">
        <v>17183</v>
      </c>
      <c r="K4971" s="1">
        <v>47.673079999999999</v>
      </c>
      <c r="L4971" s="1">
        <v>9.4918399999999998</v>
      </c>
      <c r="M4971" s="1" t="s">
        <v>17184</v>
      </c>
      <c r="N4971" s="1" t="s">
        <v>7</v>
      </c>
      <c r="O4971" s="1" t="s">
        <v>313</v>
      </c>
      <c r="P4971" s="1" t="s">
        <v>314</v>
      </c>
      <c r="X4971" s="1">
        <v>75</v>
      </c>
      <c r="Y4971" s="1">
        <v>0</v>
      </c>
      <c r="Z4971" s="1">
        <v>0</v>
      </c>
      <c r="AA4971" s="1">
        <v>0</v>
      </c>
      <c r="AB4971" s="1">
        <v>0</v>
      </c>
      <c r="AC4971" s="1">
        <v>0</v>
      </c>
      <c r="AD4971" s="1">
        <v>0</v>
      </c>
      <c r="AE4971" s="1">
        <v>0</v>
      </c>
      <c r="AF4971" s="1">
        <v>75</v>
      </c>
      <c r="AR4971" s="1">
        <v>5</v>
      </c>
      <c r="AT4971" s="1">
        <v>2</v>
      </c>
      <c r="AW4971" s="1" t="s">
        <v>1317</v>
      </c>
      <c r="AX4971" s="1" t="s">
        <v>17</v>
      </c>
      <c r="AY4971" s="1" t="s">
        <v>383</v>
      </c>
    </row>
    <row r="4972" spans="1:51" hidden="1" x14ac:dyDescent="0.25">
      <c r="A4972" s="1">
        <v>7855202</v>
      </c>
      <c r="B4972" s="1" t="s">
        <v>175</v>
      </c>
      <c r="C4972" s="1" t="s">
        <v>17176</v>
      </c>
      <c r="D4972" s="1" t="s">
        <v>17167</v>
      </c>
      <c r="E4972" s="1">
        <v>7515091570</v>
      </c>
      <c r="F4972" s="1" t="s">
        <v>17177</v>
      </c>
      <c r="G4972" s="1" t="s">
        <v>68</v>
      </c>
      <c r="H4972" s="2">
        <v>45259</v>
      </c>
      <c r="I4972" s="1" t="s">
        <v>17169</v>
      </c>
      <c r="J4972" s="1" t="s">
        <v>17185</v>
      </c>
      <c r="K4972" s="1">
        <v>47.702562</v>
      </c>
      <c r="L4972" s="1">
        <v>10.042899</v>
      </c>
      <c r="M4972" s="1" t="s">
        <v>17186</v>
      </c>
      <c r="N4972" s="1" t="s">
        <v>7</v>
      </c>
      <c r="O4972" s="1" t="s">
        <v>313</v>
      </c>
      <c r="P4972" s="1" t="s">
        <v>314</v>
      </c>
      <c r="X4972" s="1">
        <v>0</v>
      </c>
      <c r="Y4972" s="1">
        <v>0</v>
      </c>
      <c r="Z4972" s="1">
        <v>0</v>
      </c>
      <c r="AA4972" s="1">
        <v>0</v>
      </c>
      <c r="AB4972" s="1">
        <v>0</v>
      </c>
      <c r="AC4972" s="1">
        <v>0</v>
      </c>
      <c r="AD4972" s="1">
        <v>0</v>
      </c>
      <c r="AE4972" s="1">
        <v>0</v>
      </c>
      <c r="AF4972" s="1">
        <v>0</v>
      </c>
      <c r="AR4972" s="1">
        <v>1</v>
      </c>
      <c r="AT4972" s="1">
        <v>1</v>
      </c>
      <c r="AW4972" s="1" t="s">
        <v>1317</v>
      </c>
      <c r="AX4972" s="1" t="s">
        <v>17</v>
      </c>
      <c r="AY4972" s="1" t="s">
        <v>383</v>
      </c>
    </row>
    <row r="4973" spans="1:51" hidden="1" x14ac:dyDescent="0.25">
      <c r="A4973" s="1">
        <v>7855203</v>
      </c>
      <c r="B4973" s="1" t="s">
        <v>175</v>
      </c>
      <c r="C4973" s="1" t="s">
        <v>17176</v>
      </c>
      <c r="D4973" s="1" t="s">
        <v>17167</v>
      </c>
      <c r="E4973" s="1">
        <v>7515091570</v>
      </c>
      <c r="F4973" s="1" t="s">
        <v>17177</v>
      </c>
      <c r="G4973" s="1" t="s">
        <v>68</v>
      </c>
      <c r="H4973" s="2">
        <v>45259</v>
      </c>
      <c r="I4973" s="1" t="s">
        <v>17169</v>
      </c>
      <c r="J4973" s="1" t="s">
        <v>17187</v>
      </c>
      <c r="K4973" s="1">
        <v>47.601553000000003</v>
      </c>
      <c r="L4973" s="1">
        <v>9.5902980000000007</v>
      </c>
      <c r="M4973" s="1" t="s">
        <v>17188</v>
      </c>
      <c r="N4973" s="1" t="s">
        <v>7</v>
      </c>
      <c r="O4973" s="1" t="s">
        <v>313</v>
      </c>
      <c r="P4973" s="1" t="s">
        <v>314</v>
      </c>
      <c r="X4973" s="1">
        <v>13</v>
      </c>
      <c r="Y4973" s="1">
        <v>0</v>
      </c>
      <c r="Z4973" s="1">
        <v>0</v>
      </c>
      <c r="AA4973" s="1">
        <v>0</v>
      </c>
      <c r="AB4973" s="1">
        <v>0</v>
      </c>
      <c r="AC4973" s="1">
        <v>0</v>
      </c>
      <c r="AD4973" s="1">
        <v>0</v>
      </c>
      <c r="AE4973" s="1">
        <v>0</v>
      </c>
      <c r="AF4973" s="1">
        <v>13</v>
      </c>
      <c r="AT4973" s="1">
        <v>1</v>
      </c>
      <c r="AW4973" s="1" t="s">
        <v>1317</v>
      </c>
      <c r="AX4973" s="1" t="s">
        <v>17</v>
      </c>
      <c r="AY4973" s="1" t="s">
        <v>383</v>
      </c>
    </row>
    <row r="4974" spans="1:51" hidden="1" x14ac:dyDescent="0.25">
      <c r="A4974" s="1">
        <v>7855204</v>
      </c>
      <c r="B4974" s="1" t="s">
        <v>175</v>
      </c>
      <c r="C4974" s="1" t="s">
        <v>17176</v>
      </c>
      <c r="D4974" s="1" t="s">
        <v>17167</v>
      </c>
      <c r="E4974" s="1">
        <v>7515091570</v>
      </c>
      <c r="F4974" s="1" t="s">
        <v>17177</v>
      </c>
      <c r="G4974" s="1" t="s">
        <v>68</v>
      </c>
      <c r="H4974" s="2">
        <v>45259</v>
      </c>
      <c r="I4974" s="1" t="s">
        <v>17169</v>
      </c>
      <c r="J4974" s="1" t="s">
        <v>17189</v>
      </c>
      <c r="K4974" s="1">
        <v>47.832115999999999</v>
      </c>
      <c r="L4974" s="1">
        <v>10.00418</v>
      </c>
      <c r="M4974" s="1" t="s">
        <v>17190</v>
      </c>
      <c r="N4974" s="1" t="s">
        <v>7</v>
      </c>
      <c r="O4974" s="1" t="s">
        <v>313</v>
      </c>
      <c r="P4974" s="1" t="s">
        <v>314</v>
      </c>
      <c r="X4974" s="1">
        <v>0</v>
      </c>
      <c r="Y4974" s="1">
        <v>0</v>
      </c>
      <c r="Z4974" s="1">
        <v>0</v>
      </c>
      <c r="AA4974" s="1">
        <v>0</v>
      </c>
      <c r="AB4974" s="1">
        <v>0</v>
      </c>
      <c r="AC4974" s="1">
        <v>0</v>
      </c>
      <c r="AD4974" s="1">
        <v>0</v>
      </c>
      <c r="AE4974" s="1">
        <v>0</v>
      </c>
      <c r="AF4974" s="1">
        <v>0</v>
      </c>
      <c r="AR4974" s="1">
        <v>1</v>
      </c>
      <c r="AT4974" s="1">
        <v>2</v>
      </c>
      <c r="AW4974" s="1" t="s">
        <v>1317</v>
      </c>
      <c r="AX4974" s="1" t="s">
        <v>17</v>
      </c>
      <c r="AY4974" s="1" t="s">
        <v>383</v>
      </c>
    </row>
    <row r="4975" spans="1:51" hidden="1" x14ac:dyDescent="0.25">
      <c r="A4975" s="1">
        <v>7855205</v>
      </c>
      <c r="B4975" s="1" t="s">
        <v>175</v>
      </c>
      <c r="C4975" s="1" t="s">
        <v>17176</v>
      </c>
      <c r="D4975" s="1" t="s">
        <v>17167</v>
      </c>
      <c r="E4975" s="1">
        <v>7515091570</v>
      </c>
      <c r="F4975" s="1" t="s">
        <v>17177</v>
      </c>
      <c r="G4975" s="1" t="s">
        <v>68</v>
      </c>
      <c r="H4975" s="2">
        <v>45259</v>
      </c>
      <c r="I4975" s="1" t="s">
        <v>17169</v>
      </c>
      <c r="J4975" s="1" t="s">
        <v>17191</v>
      </c>
      <c r="K4975" s="1">
        <v>47.722814</v>
      </c>
      <c r="L4975" s="1">
        <v>9.3935420000000001</v>
      </c>
      <c r="M4975" s="1" t="s">
        <v>17192</v>
      </c>
      <c r="N4975" s="1" t="s">
        <v>7</v>
      </c>
      <c r="O4975" s="1" t="s">
        <v>313</v>
      </c>
      <c r="P4975" s="1" t="s">
        <v>314</v>
      </c>
      <c r="X4975" s="1">
        <v>0</v>
      </c>
      <c r="Y4975" s="1">
        <v>0</v>
      </c>
      <c r="Z4975" s="1">
        <v>0</v>
      </c>
      <c r="AA4975" s="1">
        <v>0</v>
      </c>
      <c r="AB4975" s="1">
        <v>0</v>
      </c>
      <c r="AC4975" s="1">
        <v>0</v>
      </c>
      <c r="AD4975" s="1">
        <v>0</v>
      </c>
      <c r="AE4975" s="1">
        <v>0</v>
      </c>
      <c r="AF4975" s="1">
        <v>0</v>
      </c>
      <c r="AT4975" s="1">
        <v>1</v>
      </c>
      <c r="AW4975" s="1" t="s">
        <v>1317</v>
      </c>
      <c r="AX4975" s="1" t="s">
        <v>17</v>
      </c>
      <c r="AY4975" s="1" t="s">
        <v>383</v>
      </c>
    </row>
    <row r="4976" spans="1:51" hidden="1" x14ac:dyDescent="0.25">
      <c r="A4976" s="1">
        <v>7855206</v>
      </c>
      <c r="B4976" s="1" t="s">
        <v>175</v>
      </c>
      <c r="C4976" s="1" t="s">
        <v>17176</v>
      </c>
      <c r="D4976" s="1" t="s">
        <v>17167</v>
      </c>
      <c r="E4976" s="1">
        <v>7515091570</v>
      </c>
      <c r="F4976" s="1" t="s">
        <v>17177</v>
      </c>
      <c r="G4976" s="1" t="s">
        <v>68</v>
      </c>
      <c r="H4976" s="2">
        <v>45259</v>
      </c>
      <c r="I4976" s="1" t="s">
        <v>17169</v>
      </c>
      <c r="J4976" s="1" t="s">
        <v>17193</v>
      </c>
      <c r="K4976" s="1">
        <v>47.767997999999999</v>
      </c>
      <c r="L4976" s="1">
        <v>9.2926350000000006</v>
      </c>
      <c r="M4976" s="1" t="s">
        <v>17194</v>
      </c>
      <c r="N4976" s="1" t="s">
        <v>7</v>
      </c>
      <c r="O4976" s="1" t="s">
        <v>313</v>
      </c>
      <c r="P4976" s="1" t="s">
        <v>314</v>
      </c>
      <c r="X4976" s="1">
        <v>0</v>
      </c>
      <c r="Y4976" s="1">
        <v>0</v>
      </c>
      <c r="Z4976" s="1">
        <v>0</v>
      </c>
      <c r="AA4976" s="1">
        <v>0</v>
      </c>
      <c r="AB4976" s="1">
        <v>0</v>
      </c>
      <c r="AC4976" s="1">
        <v>0</v>
      </c>
      <c r="AD4976" s="1">
        <v>0</v>
      </c>
      <c r="AE4976" s="1">
        <v>0</v>
      </c>
      <c r="AF4976" s="1">
        <v>0</v>
      </c>
      <c r="AR4976" s="1">
        <v>1</v>
      </c>
      <c r="AT4976" s="1">
        <v>1</v>
      </c>
      <c r="AW4976" s="1" t="s">
        <v>1317</v>
      </c>
      <c r="AX4976" s="1" t="s">
        <v>17</v>
      </c>
      <c r="AY4976" s="1" t="s">
        <v>383</v>
      </c>
    </row>
    <row r="4977" spans="1:51" hidden="1" x14ac:dyDescent="0.25">
      <c r="A4977" s="1">
        <v>7855207</v>
      </c>
      <c r="B4977" s="1" t="s">
        <v>175</v>
      </c>
      <c r="C4977" s="1" t="s">
        <v>17176</v>
      </c>
      <c r="D4977" s="1" t="s">
        <v>17167</v>
      </c>
      <c r="E4977" s="1">
        <v>7515091570</v>
      </c>
      <c r="F4977" s="1" t="s">
        <v>17177</v>
      </c>
      <c r="G4977" s="1" t="s">
        <v>68</v>
      </c>
      <c r="H4977" s="2">
        <v>45259</v>
      </c>
      <c r="I4977" s="1" t="s">
        <v>17169</v>
      </c>
      <c r="J4977" s="1" t="s">
        <v>17195</v>
      </c>
      <c r="K4977" s="1">
        <v>47.667592999999997</v>
      </c>
      <c r="L4977" s="1">
        <v>9.5869499999999999</v>
      </c>
      <c r="M4977" s="1" t="s">
        <v>17196</v>
      </c>
      <c r="N4977" s="1" t="s">
        <v>7</v>
      </c>
      <c r="O4977" s="1" t="s">
        <v>313</v>
      </c>
      <c r="P4977" s="1" t="s">
        <v>314</v>
      </c>
      <c r="X4977" s="1">
        <v>40</v>
      </c>
      <c r="Y4977" s="1">
        <v>0</v>
      </c>
      <c r="Z4977" s="1">
        <v>0</v>
      </c>
      <c r="AA4977" s="1">
        <v>0</v>
      </c>
      <c r="AB4977" s="1">
        <v>0</v>
      </c>
      <c r="AC4977" s="1">
        <v>0</v>
      </c>
      <c r="AD4977" s="1">
        <v>0</v>
      </c>
      <c r="AE4977" s="1">
        <v>0</v>
      </c>
      <c r="AF4977" s="1">
        <v>40</v>
      </c>
      <c r="AR4977" s="1">
        <v>3</v>
      </c>
      <c r="AT4977" s="1">
        <v>1</v>
      </c>
      <c r="AW4977" s="1" t="s">
        <v>1317</v>
      </c>
      <c r="AX4977" s="1" t="s">
        <v>17</v>
      </c>
      <c r="AY4977" s="1" t="s">
        <v>383</v>
      </c>
    </row>
    <row r="4978" spans="1:51" hidden="1" x14ac:dyDescent="0.25">
      <c r="A4978" s="1">
        <v>7855208</v>
      </c>
      <c r="B4978" s="1" t="s">
        <v>175</v>
      </c>
      <c r="C4978" s="1" t="s">
        <v>17197</v>
      </c>
      <c r="D4978" s="1" t="s">
        <v>17198</v>
      </c>
      <c r="E4978" s="1">
        <v>49586198800</v>
      </c>
      <c r="F4978" s="1" t="s">
        <v>16542</v>
      </c>
      <c r="G4978" s="1" t="s">
        <v>68</v>
      </c>
      <c r="H4978" s="2">
        <v>45259</v>
      </c>
      <c r="I4978" s="1" t="s">
        <v>17199</v>
      </c>
      <c r="J4978" s="1" t="s">
        <v>17200</v>
      </c>
      <c r="K4978" s="1">
        <v>53.095699000000003</v>
      </c>
      <c r="L4978" s="1">
        <v>11.094673</v>
      </c>
      <c r="M4978" s="1" t="s">
        <v>17201</v>
      </c>
      <c r="N4978" s="1" t="s">
        <v>10</v>
      </c>
      <c r="O4978" s="1" t="s">
        <v>313</v>
      </c>
      <c r="P4978" s="1" t="s">
        <v>314</v>
      </c>
      <c r="R4978" s="1" t="s">
        <v>13777</v>
      </c>
      <c r="S4978" s="1" t="s">
        <v>13563</v>
      </c>
      <c r="T4978" s="1" t="s">
        <v>13563</v>
      </c>
      <c r="X4978" s="1">
        <v>0</v>
      </c>
      <c r="Y4978" s="1">
        <v>0</v>
      </c>
      <c r="Z4978" s="1">
        <v>0</v>
      </c>
      <c r="AA4978" s="1">
        <v>0</v>
      </c>
      <c r="AB4978" s="1">
        <v>0</v>
      </c>
      <c r="AC4978" s="1">
        <v>0</v>
      </c>
      <c r="AD4978" s="1">
        <v>0</v>
      </c>
      <c r="AE4978" s="1">
        <v>0</v>
      </c>
      <c r="AF4978" s="1">
        <v>0</v>
      </c>
      <c r="AW4978" s="1" t="s">
        <v>382</v>
      </c>
      <c r="AX4978" s="1" t="s">
        <v>17</v>
      </c>
      <c r="AY4978" s="1" t="s">
        <v>764</v>
      </c>
    </row>
    <row r="4979" spans="1:51" hidden="1" x14ac:dyDescent="0.25">
      <c r="A4979" s="1">
        <v>7855209</v>
      </c>
      <c r="B4979" s="1" t="s">
        <v>175</v>
      </c>
      <c r="C4979" s="1" t="s">
        <v>17197</v>
      </c>
      <c r="D4979" s="1" t="s">
        <v>17198</v>
      </c>
      <c r="E4979" s="1">
        <v>49586198800</v>
      </c>
      <c r="F4979" s="1" t="s">
        <v>17202</v>
      </c>
      <c r="G4979" s="1" t="s">
        <v>68</v>
      </c>
      <c r="H4979" s="2">
        <v>45259</v>
      </c>
      <c r="I4979" s="1" t="s">
        <v>17199</v>
      </c>
      <c r="J4979" s="1" t="s">
        <v>17203</v>
      </c>
      <c r="K4979" s="1">
        <v>53.024090999999999</v>
      </c>
      <c r="L4979" s="1">
        <v>11.458961</v>
      </c>
      <c r="M4979" s="1" t="s">
        <v>17204</v>
      </c>
      <c r="N4979" s="1" t="s">
        <v>10</v>
      </c>
      <c r="O4979" s="1" t="s">
        <v>313</v>
      </c>
      <c r="P4979" s="1" t="s">
        <v>314</v>
      </c>
      <c r="R4979" s="1" t="s">
        <v>13563</v>
      </c>
      <c r="S4979" s="1" t="s">
        <v>13563</v>
      </c>
      <c r="T4979" s="1" t="s">
        <v>13563</v>
      </c>
      <c r="X4979" s="1">
        <v>0</v>
      </c>
      <c r="Y4979" s="1">
        <v>0</v>
      </c>
      <c r="Z4979" s="1">
        <v>0</v>
      </c>
      <c r="AA4979" s="1">
        <v>0</v>
      </c>
      <c r="AB4979" s="1">
        <v>0</v>
      </c>
      <c r="AC4979" s="1">
        <v>0</v>
      </c>
      <c r="AD4979" s="1">
        <v>0</v>
      </c>
      <c r="AE4979" s="1">
        <v>0</v>
      </c>
      <c r="AF4979" s="1">
        <v>0</v>
      </c>
      <c r="AI4979" s="1">
        <v>67</v>
      </c>
      <c r="AJ4979" s="1" t="s">
        <v>16546</v>
      </c>
      <c r="AK4979" s="1">
        <v>1</v>
      </c>
      <c r="AW4979" s="1" t="s">
        <v>382</v>
      </c>
      <c r="AX4979" s="1" t="s">
        <v>17</v>
      </c>
      <c r="AY4979" s="1" t="s">
        <v>764</v>
      </c>
    </row>
    <row r="4980" spans="1:51" hidden="1" x14ac:dyDescent="0.25">
      <c r="A4980" s="1">
        <v>7855210</v>
      </c>
      <c r="B4980" s="1" t="s">
        <v>175</v>
      </c>
      <c r="C4980" s="1" t="s">
        <v>17176</v>
      </c>
      <c r="D4980" s="1" t="s">
        <v>17167</v>
      </c>
      <c r="E4980" s="1">
        <v>7515091570</v>
      </c>
      <c r="F4980" s="1" t="s">
        <v>17177</v>
      </c>
      <c r="G4980" s="1" t="s">
        <v>68</v>
      </c>
      <c r="H4980" s="2">
        <v>45259</v>
      </c>
      <c r="I4980" s="1" t="s">
        <v>17169</v>
      </c>
      <c r="J4980" s="1" t="s">
        <v>17205</v>
      </c>
      <c r="K4980" s="1">
        <v>47.765571000000001</v>
      </c>
      <c r="L4980" s="1">
        <v>9.167287</v>
      </c>
      <c r="M4980" s="1" t="s">
        <v>17206</v>
      </c>
      <c r="N4980" s="1" t="s">
        <v>7</v>
      </c>
      <c r="O4980" s="1" t="s">
        <v>313</v>
      </c>
      <c r="P4980" s="1" t="s">
        <v>510</v>
      </c>
      <c r="X4980" s="1">
        <v>0</v>
      </c>
      <c r="Y4980" s="1">
        <v>0</v>
      </c>
      <c r="Z4980" s="1">
        <v>0</v>
      </c>
      <c r="AA4980" s="1">
        <v>0</v>
      </c>
      <c r="AB4980" s="1">
        <v>0</v>
      </c>
      <c r="AC4980" s="1">
        <v>0</v>
      </c>
      <c r="AD4980" s="1">
        <v>0</v>
      </c>
      <c r="AE4980" s="1">
        <v>0</v>
      </c>
      <c r="AF4980" s="1">
        <v>0</v>
      </c>
      <c r="AR4980" s="1">
        <v>3</v>
      </c>
      <c r="AT4980" s="1">
        <v>1</v>
      </c>
      <c r="AW4980" s="1" t="s">
        <v>1317</v>
      </c>
      <c r="AX4980" s="1" t="s">
        <v>17</v>
      </c>
      <c r="AY4980" s="1" t="s">
        <v>383</v>
      </c>
    </row>
    <row r="4981" spans="1:51" hidden="1" x14ac:dyDescent="0.25">
      <c r="A4981" s="1">
        <v>7855211</v>
      </c>
      <c r="B4981" s="1" t="s">
        <v>175</v>
      </c>
      <c r="C4981" s="1" t="s">
        <v>17197</v>
      </c>
      <c r="D4981" s="1" t="s">
        <v>17198</v>
      </c>
      <c r="E4981" s="1">
        <v>49586198800</v>
      </c>
      <c r="F4981" s="1" t="s">
        <v>16542</v>
      </c>
      <c r="G4981" s="1" t="s">
        <v>68</v>
      </c>
      <c r="H4981" s="2">
        <v>45259</v>
      </c>
      <c r="I4981" s="1" t="s">
        <v>17199</v>
      </c>
      <c r="J4981" s="1" t="s">
        <v>17207</v>
      </c>
      <c r="K4981" s="1">
        <v>53.093237999999999</v>
      </c>
      <c r="L4981" s="1">
        <v>11.091691000000001</v>
      </c>
      <c r="M4981" s="1" t="s">
        <v>17208</v>
      </c>
      <c r="N4981" s="1" t="s">
        <v>11</v>
      </c>
      <c r="O4981" s="1" t="s">
        <v>313</v>
      </c>
      <c r="P4981" s="1" t="s">
        <v>314</v>
      </c>
      <c r="R4981" s="1" t="s">
        <v>13563</v>
      </c>
      <c r="S4981" s="1" t="s">
        <v>13563</v>
      </c>
      <c r="T4981" s="1" t="s">
        <v>13563</v>
      </c>
      <c r="X4981" s="1">
        <v>10</v>
      </c>
      <c r="Y4981" s="1">
        <v>0</v>
      </c>
      <c r="Z4981" s="1">
        <v>1</v>
      </c>
      <c r="AA4981" s="1">
        <v>0</v>
      </c>
      <c r="AB4981" s="1">
        <v>2</v>
      </c>
      <c r="AC4981" s="1">
        <v>0</v>
      </c>
      <c r="AD4981" s="1">
        <v>0</v>
      </c>
      <c r="AE4981" s="1">
        <v>0</v>
      </c>
      <c r="AF4981" s="1">
        <v>0</v>
      </c>
      <c r="AI4981" s="1">
        <v>22</v>
      </c>
      <c r="AJ4981" s="1" t="s">
        <v>16581</v>
      </c>
      <c r="AW4981" s="1" t="s">
        <v>382</v>
      </c>
      <c r="AX4981" s="1" t="s">
        <v>17</v>
      </c>
      <c r="AY4981" s="1" t="s">
        <v>547</v>
      </c>
    </row>
    <row r="4982" spans="1:51" hidden="1" x14ac:dyDescent="0.25">
      <c r="A4982" s="1">
        <v>7855212</v>
      </c>
      <c r="B4982" s="1" t="s">
        <v>175</v>
      </c>
      <c r="C4982" s="1" t="s">
        <v>17039</v>
      </c>
      <c r="D4982" s="1" t="s">
        <v>17032</v>
      </c>
      <c r="E4982" s="1">
        <v>337162570</v>
      </c>
      <c r="F4982" s="1" t="s">
        <v>17033</v>
      </c>
      <c r="G4982" s="1" t="s">
        <v>68</v>
      </c>
      <c r="H4982" s="2">
        <v>45259</v>
      </c>
      <c r="I4982" s="1" t="s">
        <v>17034</v>
      </c>
      <c r="J4982" s="1" t="s">
        <v>17209</v>
      </c>
      <c r="K4982" s="1">
        <v>52.092731000000001</v>
      </c>
      <c r="L4982" s="1">
        <v>13.172522000000001</v>
      </c>
      <c r="M4982" s="1" t="s">
        <v>17210</v>
      </c>
      <c r="N4982" s="1" t="s">
        <v>10</v>
      </c>
      <c r="O4982" s="1" t="s">
        <v>313</v>
      </c>
      <c r="P4982" s="1" t="s">
        <v>314</v>
      </c>
      <c r="R4982" s="1" t="s">
        <v>13777</v>
      </c>
      <c r="S4982" s="1" t="s">
        <v>13777</v>
      </c>
      <c r="T4982" s="1" t="s">
        <v>13777</v>
      </c>
      <c r="X4982" s="1">
        <v>4</v>
      </c>
      <c r="Y4982" s="1">
        <v>0</v>
      </c>
      <c r="Z4982" s="1">
        <v>0</v>
      </c>
      <c r="AA4982" s="1">
        <v>0</v>
      </c>
      <c r="AB4982" s="1">
        <v>3</v>
      </c>
      <c r="AC4982" s="1">
        <v>0</v>
      </c>
      <c r="AD4982" s="1">
        <v>1</v>
      </c>
      <c r="AE4982" s="1">
        <v>0</v>
      </c>
      <c r="AF4982" s="1">
        <v>0</v>
      </c>
      <c r="AW4982" s="1" t="s">
        <v>1317</v>
      </c>
      <c r="AX4982" s="1" t="s">
        <v>17</v>
      </c>
      <c r="AY4982" s="1" t="s">
        <v>764</v>
      </c>
    </row>
    <row r="4983" spans="1:51" hidden="1" x14ac:dyDescent="0.25">
      <c r="A4983" s="1">
        <v>7855213</v>
      </c>
      <c r="B4983" s="1" t="s">
        <v>175</v>
      </c>
      <c r="C4983" s="1" t="s">
        <v>17039</v>
      </c>
      <c r="D4983" s="1" t="s">
        <v>17032</v>
      </c>
      <c r="E4983" s="1">
        <v>337162570</v>
      </c>
      <c r="F4983" s="1" t="s">
        <v>17033</v>
      </c>
      <c r="G4983" s="1" t="s">
        <v>68</v>
      </c>
      <c r="H4983" s="2">
        <v>45259</v>
      </c>
      <c r="I4983" s="1" t="s">
        <v>17034</v>
      </c>
      <c r="J4983" s="1" t="s">
        <v>17211</v>
      </c>
      <c r="K4983" s="1">
        <v>52.092717999999998</v>
      </c>
      <c r="L4983" s="1">
        <v>13.172393</v>
      </c>
      <c r="M4983" s="1" t="s">
        <v>17210</v>
      </c>
      <c r="N4983" s="1" t="s">
        <v>10</v>
      </c>
      <c r="O4983" s="1" t="s">
        <v>313</v>
      </c>
      <c r="P4983" s="1" t="s">
        <v>5063</v>
      </c>
      <c r="R4983" s="1" t="s">
        <v>13777</v>
      </c>
      <c r="S4983" s="1" t="s">
        <v>13777</v>
      </c>
      <c r="T4983" s="1" t="s">
        <v>13777</v>
      </c>
      <c r="X4983" s="1">
        <v>22</v>
      </c>
      <c r="Y4983" s="1">
        <v>0</v>
      </c>
      <c r="Z4983" s="1">
        <v>0</v>
      </c>
      <c r="AA4983" s="1">
        <v>0</v>
      </c>
      <c r="AB4983" s="1">
        <v>7</v>
      </c>
      <c r="AC4983" s="1">
        <v>0</v>
      </c>
      <c r="AD4983" s="1">
        <v>15</v>
      </c>
      <c r="AE4983" s="1">
        <v>0</v>
      </c>
      <c r="AF4983" s="1">
        <v>0</v>
      </c>
      <c r="AW4983" s="1" t="s">
        <v>1317</v>
      </c>
      <c r="AX4983" s="1" t="s">
        <v>17</v>
      </c>
      <c r="AY4983" s="1" t="s">
        <v>764</v>
      </c>
    </row>
    <row r="4984" spans="1:51" hidden="1" x14ac:dyDescent="0.25">
      <c r="A4984" s="1">
        <v>7855214</v>
      </c>
      <c r="B4984" s="1" t="s">
        <v>175</v>
      </c>
      <c r="C4984" s="1" t="s">
        <v>17039</v>
      </c>
      <c r="D4984" s="1" t="s">
        <v>17032</v>
      </c>
      <c r="E4984" s="1">
        <v>337162570</v>
      </c>
      <c r="F4984" s="1" t="s">
        <v>17033</v>
      </c>
      <c r="G4984" s="1" t="s">
        <v>68</v>
      </c>
      <c r="H4984" s="2">
        <v>45259</v>
      </c>
      <c r="I4984" s="1" t="s">
        <v>17034</v>
      </c>
      <c r="J4984" s="1" t="s">
        <v>17212</v>
      </c>
      <c r="K4984" s="1">
        <v>51.856132000000002</v>
      </c>
      <c r="L4984" s="1">
        <v>13.704810999999999</v>
      </c>
      <c r="M4984" s="1" t="s">
        <v>17213</v>
      </c>
      <c r="N4984" s="1" t="s">
        <v>10</v>
      </c>
      <c r="O4984" s="1" t="s">
        <v>313</v>
      </c>
      <c r="P4984" s="1" t="s">
        <v>314</v>
      </c>
      <c r="R4984" s="1" t="s">
        <v>13777</v>
      </c>
      <c r="S4984" s="1" t="s">
        <v>13777</v>
      </c>
      <c r="T4984" s="1" t="s">
        <v>13777</v>
      </c>
      <c r="X4984" s="1">
        <v>2</v>
      </c>
      <c r="Y4984" s="1">
        <v>0</v>
      </c>
      <c r="Z4984" s="1">
        <v>0</v>
      </c>
      <c r="AA4984" s="1">
        <v>0</v>
      </c>
      <c r="AB4984" s="1">
        <v>1</v>
      </c>
      <c r="AC4984" s="1">
        <v>0</v>
      </c>
      <c r="AD4984" s="1">
        <v>1</v>
      </c>
      <c r="AE4984" s="1">
        <v>0</v>
      </c>
      <c r="AF4984" s="1">
        <v>0</v>
      </c>
      <c r="AW4984" s="1" t="s">
        <v>1317</v>
      </c>
      <c r="AX4984" s="1" t="s">
        <v>17</v>
      </c>
      <c r="AY4984" s="1" t="s">
        <v>764</v>
      </c>
    </row>
    <row r="4985" spans="1:51" hidden="1" x14ac:dyDescent="0.25">
      <c r="A4985" s="1">
        <v>7855215</v>
      </c>
      <c r="B4985" s="1" t="s">
        <v>175</v>
      </c>
      <c r="C4985" s="1" t="s">
        <v>17039</v>
      </c>
      <c r="D4985" s="1" t="s">
        <v>17032</v>
      </c>
      <c r="E4985" s="1">
        <v>337162570</v>
      </c>
      <c r="F4985" s="1" t="s">
        <v>17033</v>
      </c>
      <c r="G4985" s="1" t="s">
        <v>68</v>
      </c>
      <c r="H4985" s="2">
        <v>45259</v>
      </c>
      <c r="I4985" s="1" t="s">
        <v>17034</v>
      </c>
      <c r="J4985" s="1" t="s">
        <v>17214</v>
      </c>
      <c r="K4985" s="1">
        <v>51.856164999999997</v>
      </c>
      <c r="L4985" s="1">
        <v>13.704929</v>
      </c>
      <c r="M4985" s="1" t="s">
        <v>17213</v>
      </c>
      <c r="N4985" s="1" t="s">
        <v>10</v>
      </c>
      <c r="O4985" s="1" t="s">
        <v>313</v>
      </c>
      <c r="P4985" s="1" t="s">
        <v>314</v>
      </c>
      <c r="R4985" s="1" t="s">
        <v>13777</v>
      </c>
      <c r="S4985" s="1" t="s">
        <v>13777</v>
      </c>
      <c r="T4985" s="1" t="s">
        <v>13777</v>
      </c>
      <c r="X4985" s="1">
        <v>34</v>
      </c>
      <c r="Y4985" s="1">
        <v>0</v>
      </c>
      <c r="Z4985" s="1">
        <v>0</v>
      </c>
      <c r="AA4985" s="1">
        <v>0</v>
      </c>
      <c r="AB4985" s="1">
        <v>16</v>
      </c>
      <c r="AC4985" s="1">
        <v>0</v>
      </c>
      <c r="AD4985" s="1">
        <v>18</v>
      </c>
      <c r="AE4985" s="1">
        <v>0</v>
      </c>
      <c r="AF4985" s="1">
        <v>0</v>
      </c>
      <c r="AW4985" s="1" t="s">
        <v>1317</v>
      </c>
      <c r="AX4985" s="1" t="s">
        <v>17</v>
      </c>
      <c r="AY4985" s="1" t="s">
        <v>764</v>
      </c>
    </row>
    <row r="4986" spans="1:51" hidden="1" x14ac:dyDescent="0.25">
      <c r="A4986" s="1">
        <v>7855216</v>
      </c>
      <c r="B4986" s="1" t="s">
        <v>175</v>
      </c>
      <c r="C4986" s="1" t="s">
        <v>17039</v>
      </c>
      <c r="D4986" s="1" t="s">
        <v>17032</v>
      </c>
      <c r="E4986" s="1">
        <v>337162570</v>
      </c>
      <c r="F4986" s="1" t="s">
        <v>17033</v>
      </c>
      <c r="G4986" s="1" t="s">
        <v>68</v>
      </c>
      <c r="H4986" s="2">
        <v>45259</v>
      </c>
      <c r="I4986" s="1" t="s">
        <v>17034</v>
      </c>
      <c r="J4986" s="1" t="s">
        <v>17215</v>
      </c>
      <c r="K4986" s="1">
        <v>52.339672</v>
      </c>
      <c r="L4986" s="1">
        <v>13.612800999999999</v>
      </c>
      <c r="M4986" s="1" t="s">
        <v>17216</v>
      </c>
      <c r="N4986" s="1" t="s">
        <v>10</v>
      </c>
      <c r="O4986" s="1" t="s">
        <v>313</v>
      </c>
      <c r="P4986" s="1" t="s">
        <v>314</v>
      </c>
      <c r="R4986" s="1" t="s">
        <v>13777</v>
      </c>
      <c r="S4986" s="1" t="s">
        <v>13777</v>
      </c>
      <c r="T4986" s="1" t="s">
        <v>13777</v>
      </c>
      <c r="X4986" s="1">
        <v>13</v>
      </c>
      <c r="Y4986" s="1">
        <v>0</v>
      </c>
      <c r="Z4986" s="1">
        <v>0</v>
      </c>
      <c r="AA4986" s="1">
        <v>0</v>
      </c>
      <c r="AB4986" s="1">
        <v>7</v>
      </c>
      <c r="AC4986" s="1">
        <v>0</v>
      </c>
      <c r="AD4986" s="1">
        <v>6</v>
      </c>
      <c r="AE4986" s="1">
        <v>0</v>
      </c>
      <c r="AF4986" s="1">
        <v>0</v>
      </c>
      <c r="AW4986" s="1" t="s">
        <v>1317</v>
      </c>
      <c r="AX4986" s="1" t="s">
        <v>17</v>
      </c>
      <c r="AY4986" s="1" t="s">
        <v>764</v>
      </c>
    </row>
    <row r="4987" spans="1:51" hidden="1" x14ac:dyDescent="0.25">
      <c r="A4987" s="1">
        <v>7855217</v>
      </c>
      <c r="B4987" s="1" t="s">
        <v>175</v>
      </c>
      <c r="C4987" s="1" t="s">
        <v>17039</v>
      </c>
      <c r="D4987" s="1" t="s">
        <v>17032</v>
      </c>
      <c r="E4987" s="1">
        <v>337162570</v>
      </c>
      <c r="F4987" s="1" t="s">
        <v>17033</v>
      </c>
      <c r="G4987" s="1" t="s">
        <v>68</v>
      </c>
      <c r="H4987" s="2">
        <v>45259</v>
      </c>
      <c r="I4987" s="1" t="s">
        <v>17034</v>
      </c>
      <c r="J4987" s="1" t="s">
        <v>17217</v>
      </c>
      <c r="K4987" s="1">
        <v>51.916060999999999</v>
      </c>
      <c r="L4987" s="1">
        <v>13.09797</v>
      </c>
      <c r="M4987" s="1" t="s">
        <v>17218</v>
      </c>
      <c r="N4987" s="1" t="s">
        <v>10</v>
      </c>
      <c r="O4987" s="1" t="s">
        <v>313</v>
      </c>
      <c r="P4987" s="1" t="s">
        <v>314</v>
      </c>
      <c r="R4987" s="1" t="s">
        <v>13777</v>
      </c>
      <c r="S4987" s="1" t="s">
        <v>13777</v>
      </c>
      <c r="T4987" s="1" t="s">
        <v>13777</v>
      </c>
      <c r="X4987" s="1">
        <v>17</v>
      </c>
      <c r="Y4987" s="1">
        <v>0</v>
      </c>
      <c r="Z4987" s="1">
        <v>0</v>
      </c>
      <c r="AA4987" s="1">
        <v>0</v>
      </c>
      <c r="AB4987" s="1">
        <v>14</v>
      </c>
      <c r="AC4987" s="1">
        <v>0</v>
      </c>
      <c r="AD4987" s="1">
        <v>3</v>
      </c>
      <c r="AE4987" s="1">
        <v>0</v>
      </c>
      <c r="AF4987" s="1">
        <v>0</v>
      </c>
      <c r="AW4987" s="1" t="s">
        <v>1317</v>
      </c>
      <c r="AX4987" s="1" t="s">
        <v>17</v>
      </c>
      <c r="AY4987" s="1" t="s">
        <v>764</v>
      </c>
    </row>
    <row r="4988" spans="1:51" hidden="1" x14ac:dyDescent="0.25">
      <c r="A4988" s="1">
        <v>7855218</v>
      </c>
      <c r="B4988" s="1" t="s">
        <v>175</v>
      </c>
      <c r="C4988" s="1" t="s">
        <v>17039</v>
      </c>
      <c r="D4988" s="1" t="s">
        <v>17032</v>
      </c>
      <c r="E4988" s="1">
        <v>337162570</v>
      </c>
      <c r="F4988" s="1" t="s">
        <v>17033</v>
      </c>
      <c r="G4988" s="1" t="s">
        <v>68</v>
      </c>
      <c r="H4988" s="2">
        <v>45259</v>
      </c>
      <c r="I4988" s="1" t="s">
        <v>17034</v>
      </c>
      <c r="J4988" s="1" t="s">
        <v>17219</v>
      </c>
      <c r="K4988" s="1">
        <v>52.305889000000001</v>
      </c>
      <c r="L4988" s="1">
        <v>13.258374999999999</v>
      </c>
      <c r="M4988" s="1" t="s">
        <v>17220</v>
      </c>
      <c r="N4988" s="1" t="s">
        <v>10</v>
      </c>
      <c r="O4988" s="1" t="s">
        <v>313</v>
      </c>
      <c r="P4988" s="1" t="s">
        <v>314</v>
      </c>
      <c r="R4988" s="1" t="s">
        <v>13777</v>
      </c>
      <c r="S4988" s="1" t="s">
        <v>13777</v>
      </c>
      <c r="T4988" s="1" t="s">
        <v>13777</v>
      </c>
      <c r="X4988" s="1">
        <v>7</v>
      </c>
      <c r="Y4988" s="1">
        <v>0</v>
      </c>
      <c r="Z4988" s="1">
        <v>0</v>
      </c>
      <c r="AA4988" s="1">
        <v>0</v>
      </c>
      <c r="AB4988" s="1">
        <v>6</v>
      </c>
      <c r="AC4988" s="1">
        <v>0</v>
      </c>
      <c r="AD4988" s="1">
        <v>1</v>
      </c>
      <c r="AE4988" s="1">
        <v>0</v>
      </c>
      <c r="AF4988" s="1">
        <v>0</v>
      </c>
      <c r="AW4988" s="1" t="s">
        <v>1317</v>
      </c>
      <c r="AX4988" s="1" t="s">
        <v>17</v>
      </c>
      <c r="AY4988" s="1" t="s">
        <v>764</v>
      </c>
    </row>
    <row r="4989" spans="1:51" hidden="1" x14ac:dyDescent="0.25">
      <c r="A4989" s="1">
        <v>7855219</v>
      </c>
      <c r="B4989" s="1" t="s">
        <v>175</v>
      </c>
      <c r="C4989" s="1" t="s">
        <v>17039</v>
      </c>
      <c r="D4989" s="1" t="s">
        <v>17032</v>
      </c>
      <c r="E4989" s="1">
        <v>337162570</v>
      </c>
      <c r="F4989" s="1" t="s">
        <v>17033</v>
      </c>
      <c r="G4989" s="1" t="s">
        <v>68</v>
      </c>
      <c r="H4989" s="2">
        <v>45259</v>
      </c>
      <c r="I4989" s="1" t="s">
        <v>17034</v>
      </c>
      <c r="J4989" s="1" t="s">
        <v>17221</v>
      </c>
      <c r="K4989" s="1">
        <v>52.225144</v>
      </c>
      <c r="L4989" s="1">
        <v>13.215845</v>
      </c>
      <c r="M4989" s="1" t="s">
        <v>17222</v>
      </c>
      <c r="N4989" s="1" t="s">
        <v>10</v>
      </c>
      <c r="O4989" s="1" t="s">
        <v>313</v>
      </c>
      <c r="P4989" s="1" t="s">
        <v>314</v>
      </c>
      <c r="R4989" s="1" t="s">
        <v>13563</v>
      </c>
      <c r="S4989" s="1" t="s">
        <v>13777</v>
      </c>
      <c r="T4989" s="1" t="s">
        <v>13563</v>
      </c>
      <c r="X4989" s="1">
        <v>15</v>
      </c>
      <c r="Y4989" s="1">
        <v>0</v>
      </c>
      <c r="Z4989" s="1">
        <v>0</v>
      </c>
      <c r="AA4989" s="1">
        <v>0</v>
      </c>
      <c r="AB4989" s="1">
        <v>9</v>
      </c>
      <c r="AC4989" s="1">
        <v>0</v>
      </c>
      <c r="AD4989" s="1">
        <v>6</v>
      </c>
      <c r="AE4989" s="1">
        <v>0</v>
      </c>
      <c r="AF4989" s="1">
        <v>0</v>
      </c>
      <c r="AI4989" s="1">
        <v>15</v>
      </c>
      <c r="AJ4989" s="1" t="s">
        <v>16581</v>
      </c>
      <c r="AW4989" s="1" t="s">
        <v>1317</v>
      </c>
      <c r="AX4989" s="1" t="s">
        <v>17</v>
      </c>
      <c r="AY4989" s="1" t="s">
        <v>764</v>
      </c>
    </row>
    <row r="4990" spans="1:51" hidden="1" x14ac:dyDescent="0.25">
      <c r="A4990" s="1">
        <v>7855220</v>
      </c>
      <c r="B4990" s="1" t="s">
        <v>175</v>
      </c>
      <c r="C4990" s="1" t="s">
        <v>17223</v>
      </c>
      <c r="D4990" s="1" t="s">
        <v>17224</v>
      </c>
      <c r="E4990" s="1">
        <v>1733595488</v>
      </c>
      <c r="F4990" s="1" t="s">
        <v>17225</v>
      </c>
      <c r="G4990" s="1" t="s">
        <v>68</v>
      </c>
      <c r="H4990" s="2">
        <v>45260</v>
      </c>
      <c r="I4990" s="1" t="s">
        <v>17226</v>
      </c>
      <c r="J4990" s="1" t="s">
        <v>17227</v>
      </c>
      <c r="K4990" s="1">
        <v>52.359381999999997</v>
      </c>
      <c r="L4990" s="1">
        <v>14.071109</v>
      </c>
      <c r="M4990" s="1" t="s">
        <v>17228</v>
      </c>
      <c r="N4990" s="1" t="s">
        <v>10</v>
      </c>
      <c r="O4990" s="1" t="s">
        <v>313</v>
      </c>
      <c r="P4990" s="1" t="s">
        <v>314</v>
      </c>
      <c r="R4990" s="1" t="s">
        <v>13563</v>
      </c>
      <c r="S4990" s="1" t="s">
        <v>13563</v>
      </c>
      <c r="T4990" s="1" t="s">
        <v>13563</v>
      </c>
      <c r="X4990" s="1">
        <v>45</v>
      </c>
      <c r="Y4990" s="1">
        <v>0</v>
      </c>
      <c r="Z4990" s="1">
        <v>0</v>
      </c>
      <c r="AA4990" s="1">
        <v>0</v>
      </c>
      <c r="AB4990" s="1">
        <v>21</v>
      </c>
      <c r="AC4990" s="1">
        <v>0</v>
      </c>
      <c r="AD4990" s="1">
        <v>24</v>
      </c>
      <c r="AE4990" s="1">
        <v>0</v>
      </c>
      <c r="AF4990" s="1">
        <v>0</v>
      </c>
      <c r="AI4990" s="1">
        <v>82</v>
      </c>
      <c r="AJ4990" s="1" t="s">
        <v>16546</v>
      </c>
      <c r="AK4990" s="1">
        <v>1</v>
      </c>
      <c r="AW4990" s="1" t="s">
        <v>1317</v>
      </c>
      <c r="AX4990" s="1" t="s">
        <v>17</v>
      </c>
      <c r="AY4990" s="1" t="s">
        <v>764</v>
      </c>
    </row>
    <row r="4991" spans="1:51" hidden="1" x14ac:dyDescent="0.25">
      <c r="A4991" s="1">
        <v>7855221</v>
      </c>
      <c r="B4991" s="1" t="s">
        <v>175</v>
      </c>
      <c r="C4991" s="1" t="s">
        <v>17223</v>
      </c>
      <c r="D4991" s="1" t="s">
        <v>17224</v>
      </c>
      <c r="E4991" s="1">
        <v>1733595488</v>
      </c>
      <c r="F4991" s="1" t="s">
        <v>17225</v>
      </c>
      <c r="G4991" s="1" t="s">
        <v>68</v>
      </c>
      <c r="H4991" s="2">
        <v>45260</v>
      </c>
      <c r="I4991" s="1" t="s">
        <v>17229</v>
      </c>
      <c r="J4991" s="1" t="s">
        <v>17230</v>
      </c>
      <c r="K4991" s="1">
        <v>52.425781000000001</v>
      </c>
      <c r="L4991" s="1">
        <v>13.74915</v>
      </c>
      <c r="M4991" s="1" t="s">
        <v>17231</v>
      </c>
      <c r="N4991" s="1" t="s">
        <v>10</v>
      </c>
      <c r="O4991" s="1" t="s">
        <v>313</v>
      </c>
      <c r="P4991" s="1" t="s">
        <v>314</v>
      </c>
      <c r="R4991" s="1" t="s">
        <v>13563</v>
      </c>
      <c r="S4991" s="1" t="s">
        <v>13563</v>
      </c>
      <c r="T4991" s="1" t="s">
        <v>13563</v>
      </c>
      <c r="X4991" s="1">
        <v>58</v>
      </c>
      <c r="Y4991" s="1">
        <v>0</v>
      </c>
      <c r="Z4991" s="1">
        <v>0</v>
      </c>
      <c r="AA4991" s="1">
        <v>0</v>
      </c>
      <c r="AB4991" s="1">
        <v>23</v>
      </c>
      <c r="AC4991" s="1">
        <v>0</v>
      </c>
      <c r="AD4991" s="1">
        <v>35</v>
      </c>
      <c r="AE4991" s="1">
        <v>0</v>
      </c>
      <c r="AF4991" s="1">
        <v>0</v>
      </c>
      <c r="AI4991" s="1">
        <v>99</v>
      </c>
      <c r="AJ4991" s="1" t="s">
        <v>16546</v>
      </c>
      <c r="AK4991" s="1">
        <v>1</v>
      </c>
      <c r="AW4991" s="1" t="s">
        <v>1317</v>
      </c>
      <c r="AX4991" s="1" t="s">
        <v>17</v>
      </c>
      <c r="AY4991" s="1" t="s">
        <v>764</v>
      </c>
    </row>
    <row r="4992" spans="1:51" hidden="1" x14ac:dyDescent="0.25">
      <c r="A4992" s="1">
        <v>7855222</v>
      </c>
      <c r="B4992" s="1" t="s">
        <v>175</v>
      </c>
      <c r="C4992" s="1" t="s">
        <v>17232</v>
      </c>
      <c r="D4992" s="1" t="s">
        <v>17233</v>
      </c>
      <c r="E4992" s="1">
        <v>49199753480</v>
      </c>
      <c r="F4992" s="1" t="s">
        <v>16542</v>
      </c>
      <c r="G4992" s="1" t="s">
        <v>68</v>
      </c>
      <c r="H4992" s="2">
        <v>45260</v>
      </c>
      <c r="I4992" s="1" t="s">
        <v>17234</v>
      </c>
      <c r="J4992" s="1" t="s">
        <v>17235</v>
      </c>
      <c r="K4992" s="1">
        <v>53.238810999999998</v>
      </c>
      <c r="L4992" s="1">
        <v>7.4548709999999998</v>
      </c>
      <c r="M4992" s="1" t="s">
        <v>17236</v>
      </c>
      <c r="N4992" s="1" t="s">
        <v>7</v>
      </c>
      <c r="O4992" s="1" t="s">
        <v>313</v>
      </c>
      <c r="P4992" s="1" t="s">
        <v>314</v>
      </c>
      <c r="X4992" s="1">
        <v>118</v>
      </c>
      <c r="Y4992" s="1">
        <v>0</v>
      </c>
      <c r="Z4992" s="1">
        <v>0</v>
      </c>
      <c r="AA4992" s="1">
        <v>0</v>
      </c>
      <c r="AB4992" s="1">
        <v>0</v>
      </c>
      <c r="AC4992" s="1">
        <v>0</v>
      </c>
      <c r="AD4992" s="1">
        <v>0</v>
      </c>
      <c r="AE4992" s="1">
        <v>0</v>
      </c>
      <c r="AF4992" s="1">
        <v>118</v>
      </c>
      <c r="AR4992" s="1">
        <v>2</v>
      </c>
      <c r="AS4992" s="1">
        <v>0</v>
      </c>
      <c r="AT4992" s="1">
        <v>5</v>
      </c>
      <c r="AW4992" s="1" t="s">
        <v>1317</v>
      </c>
      <c r="AX4992" s="1" t="s">
        <v>17</v>
      </c>
      <c r="AY4992" s="1" t="s">
        <v>383</v>
      </c>
    </row>
    <row r="4993" spans="1:51" hidden="1" x14ac:dyDescent="0.25">
      <c r="A4993" s="1">
        <v>7855223</v>
      </c>
      <c r="B4993" s="1" t="s">
        <v>175</v>
      </c>
      <c r="C4993" s="1" t="s">
        <v>17237</v>
      </c>
      <c r="D4993" s="1" t="s">
        <v>17238</v>
      </c>
      <c r="E4993" s="1">
        <v>23619393121</v>
      </c>
      <c r="F4993" s="1" t="s">
        <v>16743</v>
      </c>
      <c r="G4993" s="1" t="s">
        <v>68</v>
      </c>
      <c r="H4993" s="2">
        <v>45260</v>
      </c>
      <c r="I4993" s="1" t="s">
        <v>17239</v>
      </c>
      <c r="J4993" s="1" t="s">
        <v>17240</v>
      </c>
      <c r="K4993" s="1">
        <v>51.600439999999999</v>
      </c>
      <c r="L4993" s="1">
        <v>7.2462689999999998</v>
      </c>
      <c r="M4993" s="1" t="s">
        <v>17241</v>
      </c>
      <c r="N4993" s="1" t="s">
        <v>7</v>
      </c>
      <c r="O4993" s="1" t="s">
        <v>313</v>
      </c>
      <c r="P4993" s="1" t="s">
        <v>314</v>
      </c>
      <c r="X4993" s="1">
        <v>29</v>
      </c>
      <c r="Y4993" s="1">
        <v>0</v>
      </c>
      <c r="Z4993" s="1">
        <v>0</v>
      </c>
      <c r="AA4993" s="1">
        <v>0</v>
      </c>
      <c r="AB4993" s="1">
        <v>0</v>
      </c>
      <c r="AC4993" s="1">
        <v>0</v>
      </c>
      <c r="AD4993" s="1">
        <v>0</v>
      </c>
      <c r="AE4993" s="1">
        <v>0</v>
      </c>
      <c r="AF4993" s="1">
        <v>29</v>
      </c>
      <c r="AR4993" s="1">
        <v>3</v>
      </c>
      <c r="AT4993" s="1">
        <v>1</v>
      </c>
      <c r="AW4993" s="1" t="s">
        <v>1317</v>
      </c>
      <c r="AX4993" s="1" t="s">
        <v>17</v>
      </c>
      <c r="AY4993" s="1" t="s">
        <v>383</v>
      </c>
    </row>
    <row r="4994" spans="1:51" hidden="1" x14ac:dyDescent="0.25">
      <c r="A4994" s="1">
        <v>7855224</v>
      </c>
      <c r="B4994" s="1" t="s">
        <v>175</v>
      </c>
      <c r="C4994" s="1" t="s">
        <v>17242</v>
      </c>
      <c r="D4994" s="1" t="s">
        <v>17243</v>
      </c>
      <c r="E4994" s="1">
        <v>236193930</v>
      </c>
      <c r="F4994" s="1" t="s">
        <v>16542</v>
      </c>
      <c r="G4994" s="1" t="s">
        <v>68</v>
      </c>
      <c r="H4994" s="2">
        <v>45260</v>
      </c>
      <c r="I4994" s="1" t="s">
        <v>17239</v>
      </c>
      <c r="J4994" s="1" t="s">
        <v>17244</v>
      </c>
      <c r="K4994" s="1">
        <v>51.666207</v>
      </c>
      <c r="L4994" s="1">
        <v>7.1265770000000002</v>
      </c>
      <c r="M4994" s="1" t="s">
        <v>17245</v>
      </c>
      <c r="N4994" s="1" t="s">
        <v>7</v>
      </c>
      <c r="O4994" s="1" t="s">
        <v>313</v>
      </c>
      <c r="P4994" s="1" t="s">
        <v>314</v>
      </c>
      <c r="X4994" s="1">
        <v>18</v>
      </c>
      <c r="Y4994" s="1">
        <v>0</v>
      </c>
      <c r="Z4994" s="1">
        <v>0</v>
      </c>
      <c r="AA4994" s="1">
        <v>0</v>
      </c>
      <c r="AB4994" s="1">
        <v>0</v>
      </c>
      <c r="AC4994" s="1">
        <v>0</v>
      </c>
      <c r="AD4994" s="1">
        <v>0</v>
      </c>
      <c r="AE4994" s="1">
        <v>0</v>
      </c>
      <c r="AF4994" s="1">
        <v>18</v>
      </c>
      <c r="AR4994" s="1">
        <v>5</v>
      </c>
      <c r="AT4994" s="1">
        <v>1</v>
      </c>
      <c r="AW4994" s="1" t="s">
        <v>1317</v>
      </c>
      <c r="AX4994" s="1" t="s">
        <v>17</v>
      </c>
      <c r="AY4994" s="1" t="s">
        <v>383</v>
      </c>
    </row>
    <row r="4995" spans="1:51" hidden="1" x14ac:dyDescent="0.25">
      <c r="A4995" s="1">
        <v>7855225</v>
      </c>
      <c r="B4995" s="1" t="s">
        <v>175</v>
      </c>
      <c r="C4995" s="1" t="s">
        <v>17176</v>
      </c>
      <c r="D4995" s="1" t="s">
        <v>17167</v>
      </c>
      <c r="E4995" s="1">
        <v>7515091570</v>
      </c>
      <c r="F4995" s="1" t="s">
        <v>17177</v>
      </c>
      <c r="G4995" s="1" t="s">
        <v>68</v>
      </c>
      <c r="H4995" s="2">
        <v>45259</v>
      </c>
      <c r="I4995" s="1" t="s">
        <v>17169</v>
      </c>
      <c r="J4995" s="1" t="s">
        <v>17246</v>
      </c>
      <c r="K4995" s="1">
        <v>47.694063</v>
      </c>
      <c r="L4995" s="1">
        <v>9.8438420000000004</v>
      </c>
      <c r="M4995" s="1" t="s">
        <v>17247</v>
      </c>
      <c r="N4995" s="1" t="s">
        <v>7</v>
      </c>
      <c r="O4995" s="1" t="s">
        <v>313</v>
      </c>
      <c r="P4995" s="1" t="s">
        <v>314</v>
      </c>
      <c r="X4995" s="1">
        <v>34</v>
      </c>
      <c r="Y4995" s="1">
        <v>0</v>
      </c>
      <c r="Z4995" s="1">
        <v>0</v>
      </c>
      <c r="AA4995" s="1">
        <v>0</v>
      </c>
      <c r="AB4995" s="1">
        <v>0</v>
      </c>
      <c r="AC4995" s="1">
        <v>0</v>
      </c>
      <c r="AD4995" s="1">
        <v>0</v>
      </c>
      <c r="AE4995" s="1">
        <v>0</v>
      </c>
      <c r="AF4995" s="1">
        <v>34</v>
      </c>
      <c r="AR4995" s="1">
        <v>1</v>
      </c>
      <c r="AT4995" s="1">
        <v>1</v>
      </c>
      <c r="AW4995" s="1" t="s">
        <v>1317</v>
      </c>
      <c r="AX4995" s="1" t="s">
        <v>17</v>
      </c>
      <c r="AY4995" s="1" t="s">
        <v>383</v>
      </c>
    </row>
    <row r="4996" spans="1:51" hidden="1" x14ac:dyDescent="0.25">
      <c r="A4996" s="1">
        <v>7855226</v>
      </c>
      <c r="B4996" s="1" t="s">
        <v>175</v>
      </c>
      <c r="C4996" s="1" t="s">
        <v>17176</v>
      </c>
      <c r="D4996" s="1" t="s">
        <v>17167</v>
      </c>
      <c r="E4996" s="1">
        <v>7515091570</v>
      </c>
      <c r="F4996" s="1" t="s">
        <v>17177</v>
      </c>
      <c r="G4996" s="1" t="s">
        <v>68</v>
      </c>
      <c r="H4996" s="2">
        <v>45260</v>
      </c>
      <c r="I4996" s="1" t="s">
        <v>17169</v>
      </c>
      <c r="J4996" s="1" t="s">
        <v>17248</v>
      </c>
      <c r="K4996" s="1">
        <v>47.801673999999998</v>
      </c>
      <c r="L4996" s="1">
        <v>9.6217930000000003</v>
      </c>
      <c r="M4996" s="1" t="s">
        <v>17249</v>
      </c>
      <c r="N4996" s="1" t="s">
        <v>7</v>
      </c>
      <c r="O4996" s="1" t="s">
        <v>313</v>
      </c>
      <c r="P4996" s="1" t="s">
        <v>314</v>
      </c>
      <c r="X4996" s="1">
        <v>99</v>
      </c>
      <c r="Y4996" s="1">
        <v>0</v>
      </c>
      <c r="Z4996" s="1">
        <v>0</v>
      </c>
      <c r="AA4996" s="1">
        <v>0</v>
      </c>
      <c r="AB4996" s="1">
        <v>0</v>
      </c>
      <c r="AC4996" s="1">
        <v>0</v>
      </c>
      <c r="AD4996" s="1">
        <v>0</v>
      </c>
      <c r="AE4996" s="1">
        <v>0</v>
      </c>
      <c r="AF4996" s="1">
        <v>99</v>
      </c>
      <c r="AR4996" s="1">
        <v>9</v>
      </c>
      <c r="AT4996" s="1">
        <v>2</v>
      </c>
      <c r="AW4996" s="1" t="s">
        <v>1317</v>
      </c>
      <c r="AX4996" s="1" t="s">
        <v>17</v>
      </c>
      <c r="AY4996" s="1" t="s">
        <v>383</v>
      </c>
    </row>
    <row r="4997" spans="1:51" hidden="1" x14ac:dyDescent="0.25">
      <c r="A4997" s="1">
        <v>7855227</v>
      </c>
      <c r="B4997" s="1" t="s">
        <v>175</v>
      </c>
      <c r="C4997" s="1" t="s">
        <v>17176</v>
      </c>
      <c r="D4997" s="1" t="s">
        <v>17167</v>
      </c>
      <c r="E4997" s="1">
        <v>7515091570</v>
      </c>
      <c r="F4997" s="1" t="s">
        <v>17177</v>
      </c>
      <c r="G4997" s="1" t="s">
        <v>68</v>
      </c>
      <c r="H4997" s="2">
        <v>45260</v>
      </c>
      <c r="I4997" s="1" t="s">
        <v>17169</v>
      </c>
      <c r="J4997" s="1" t="s">
        <v>17250</v>
      </c>
      <c r="K4997" s="1">
        <v>47.866827000000001</v>
      </c>
      <c r="L4997" s="1">
        <v>9.4285669999999993</v>
      </c>
      <c r="M4997" s="1" t="s">
        <v>17251</v>
      </c>
      <c r="N4997" s="1" t="s">
        <v>7</v>
      </c>
      <c r="O4997" s="1" t="s">
        <v>313</v>
      </c>
      <c r="P4997" s="1" t="s">
        <v>314</v>
      </c>
      <c r="X4997" s="1">
        <v>10</v>
      </c>
      <c r="Y4997" s="1">
        <v>0</v>
      </c>
      <c r="Z4997" s="1">
        <v>0</v>
      </c>
      <c r="AA4997" s="1">
        <v>0</v>
      </c>
      <c r="AB4997" s="1">
        <v>0</v>
      </c>
      <c r="AC4997" s="1">
        <v>0</v>
      </c>
      <c r="AD4997" s="1">
        <v>0</v>
      </c>
      <c r="AE4997" s="1">
        <v>0</v>
      </c>
      <c r="AF4997" s="1">
        <v>10</v>
      </c>
      <c r="AT4997" s="1">
        <v>1</v>
      </c>
      <c r="AW4997" s="1" t="s">
        <v>1317</v>
      </c>
      <c r="AX4997" s="1" t="s">
        <v>17</v>
      </c>
      <c r="AY4997" s="1" t="s">
        <v>383</v>
      </c>
    </row>
    <row r="4998" spans="1:51" hidden="1" x14ac:dyDescent="0.25">
      <c r="A4998" s="1">
        <v>7855228</v>
      </c>
      <c r="B4998" s="1" t="s">
        <v>175</v>
      </c>
      <c r="C4998" s="1" t="s">
        <v>17252</v>
      </c>
      <c r="D4998" s="1" t="s">
        <v>17253</v>
      </c>
      <c r="E4998" s="1">
        <v>2022806635</v>
      </c>
      <c r="F4998" s="1" t="s">
        <v>17254</v>
      </c>
      <c r="G4998" s="1" t="s">
        <v>68</v>
      </c>
      <c r="H4998" s="2">
        <v>45287</v>
      </c>
      <c r="I4998" s="1" t="s">
        <v>17255</v>
      </c>
      <c r="J4998" s="1" t="s">
        <v>17256</v>
      </c>
      <c r="K4998" s="1">
        <v>51.267564</v>
      </c>
      <c r="L4998" s="1">
        <v>7.1694199999999997</v>
      </c>
      <c r="M4998" s="1" t="s">
        <v>17257</v>
      </c>
      <c r="N4998" s="1" t="s">
        <v>7</v>
      </c>
      <c r="O4998" s="1" t="s">
        <v>313</v>
      </c>
      <c r="P4998" s="1" t="s">
        <v>314</v>
      </c>
      <c r="R4998" s="1" t="s">
        <v>13777</v>
      </c>
      <c r="S4998" s="1" t="s">
        <v>13777</v>
      </c>
      <c r="T4998" s="1" t="s">
        <v>13777</v>
      </c>
      <c r="X4998" s="1">
        <v>301</v>
      </c>
      <c r="Y4998" s="1">
        <v>0</v>
      </c>
      <c r="Z4998" s="1">
        <v>0</v>
      </c>
      <c r="AA4998" s="1">
        <v>0</v>
      </c>
      <c r="AB4998" s="1">
        <v>301</v>
      </c>
      <c r="AC4998" s="1">
        <v>0</v>
      </c>
      <c r="AD4998" s="1">
        <v>0</v>
      </c>
      <c r="AE4998" s="1">
        <v>0</v>
      </c>
      <c r="AF4998" s="1">
        <v>0</v>
      </c>
      <c r="AW4998" s="1" t="s">
        <v>1317</v>
      </c>
      <c r="AX4998" s="1" t="s">
        <v>17</v>
      </c>
      <c r="AY4998" s="1" t="s">
        <v>383</v>
      </c>
    </row>
    <row r="4999" spans="1:51" hidden="1" x14ac:dyDescent="0.25">
      <c r="A4999" s="1">
        <v>7855229</v>
      </c>
      <c r="B4999" s="1" t="s">
        <v>175</v>
      </c>
      <c r="C4999" s="1" t="s">
        <v>17258</v>
      </c>
      <c r="D4999" s="1" t="s">
        <v>17259</v>
      </c>
      <c r="E4999" s="1">
        <v>424296796860</v>
      </c>
      <c r="F4999" s="1" t="s">
        <v>17260</v>
      </c>
      <c r="G4999" s="1" t="s">
        <v>68</v>
      </c>
      <c r="H4999" s="2">
        <v>45261</v>
      </c>
      <c r="I4999" s="1" t="s">
        <v>17261</v>
      </c>
      <c r="J4999" s="1" t="s">
        <v>17262</v>
      </c>
      <c r="K4999" s="1">
        <v>52.928424999999997</v>
      </c>
      <c r="L4999" s="1">
        <v>8.8243939999999998</v>
      </c>
      <c r="M4999" s="1" t="s">
        <v>17263</v>
      </c>
      <c r="N4999" s="1" t="s">
        <v>10</v>
      </c>
      <c r="O4999" s="1" t="s">
        <v>313</v>
      </c>
      <c r="P4999" s="1" t="s">
        <v>314</v>
      </c>
      <c r="R4999" s="1" t="s">
        <v>13563</v>
      </c>
      <c r="S4999" s="1" t="s">
        <v>13563</v>
      </c>
      <c r="T4999" s="1" t="s">
        <v>13563</v>
      </c>
      <c r="X4999" s="1">
        <v>50</v>
      </c>
      <c r="Y4999" s="1">
        <v>0</v>
      </c>
      <c r="Z4999" s="1">
        <v>0</v>
      </c>
      <c r="AA4999" s="1">
        <v>0</v>
      </c>
      <c r="AB4999" s="1">
        <v>22</v>
      </c>
      <c r="AC4999" s="1">
        <v>0</v>
      </c>
      <c r="AD4999" s="1">
        <v>28</v>
      </c>
      <c r="AE4999" s="1">
        <v>0</v>
      </c>
      <c r="AF4999" s="1">
        <v>0</v>
      </c>
      <c r="AI4999" s="1">
        <v>10</v>
      </c>
      <c r="AJ4999" s="1" t="s">
        <v>16546</v>
      </c>
      <c r="AK4999" s="1">
        <v>50</v>
      </c>
      <c r="AW4999" s="1" t="s">
        <v>1317</v>
      </c>
      <c r="AX4999" s="1" t="s">
        <v>17</v>
      </c>
      <c r="AY4999" s="1" t="s">
        <v>764</v>
      </c>
    </row>
    <row r="5000" spans="1:51" hidden="1" x14ac:dyDescent="0.25">
      <c r="A5000" s="1">
        <v>7855230</v>
      </c>
      <c r="B5000" s="1" t="s">
        <v>175</v>
      </c>
      <c r="C5000" s="1" t="s">
        <v>17258</v>
      </c>
      <c r="D5000" s="1" t="s">
        <v>17259</v>
      </c>
      <c r="E5000" s="1">
        <v>424296796860</v>
      </c>
      <c r="F5000" s="1" t="s">
        <v>17260</v>
      </c>
      <c r="G5000" s="1" t="s">
        <v>68</v>
      </c>
      <c r="H5000" s="2">
        <v>45261</v>
      </c>
      <c r="I5000" s="1" t="s">
        <v>17261</v>
      </c>
      <c r="J5000" s="1" t="s">
        <v>17264</v>
      </c>
      <c r="K5000" s="1">
        <v>52.916747000000001</v>
      </c>
      <c r="L5000" s="1">
        <v>8.8309189999999997</v>
      </c>
      <c r="M5000" s="1" t="s">
        <v>17265</v>
      </c>
      <c r="N5000" s="1" t="s">
        <v>10</v>
      </c>
      <c r="O5000" s="1" t="s">
        <v>313</v>
      </c>
      <c r="P5000" s="1" t="s">
        <v>314</v>
      </c>
      <c r="R5000" s="1" t="s">
        <v>13563</v>
      </c>
      <c r="S5000" s="1" t="s">
        <v>13563</v>
      </c>
      <c r="T5000" s="1" t="s">
        <v>13563</v>
      </c>
      <c r="X5000" s="1">
        <v>29</v>
      </c>
      <c r="Y5000" s="1">
        <v>0</v>
      </c>
      <c r="Z5000" s="1">
        <v>0</v>
      </c>
      <c r="AA5000" s="1">
        <v>0</v>
      </c>
      <c r="AB5000" s="1">
        <v>12</v>
      </c>
      <c r="AC5000" s="1">
        <v>0</v>
      </c>
      <c r="AD5000" s="1">
        <v>17</v>
      </c>
      <c r="AE5000" s="1">
        <v>0</v>
      </c>
      <c r="AF5000" s="1">
        <v>0</v>
      </c>
      <c r="AI5000" s="1">
        <v>15</v>
      </c>
      <c r="AJ5000" s="1" t="s">
        <v>16546</v>
      </c>
      <c r="AK5000" s="1">
        <v>15</v>
      </c>
      <c r="AW5000" s="1" t="s">
        <v>1317</v>
      </c>
      <c r="AX5000" s="1" t="s">
        <v>17</v>
      </c>
      <c r="AY5000" s="1" t="s">
        <v>764</v>
      </c>
    </row>
    <row r="5001" spans="1:51" hidden="1" x14ac:dyDescent="0.25">
      <c r="A5001" s="1">
        <v>7855231</v>
      </c>
      <c r="B5001" s="1" t="s">
        <v>175</v>
      </c>
      <c r="C5001" s="1" t="s">
        <v>17258</v>
      </c>
      <c r="D5001" s="1" t="s">
        <v>17259</v>
      </c>
      <c r="E5001" s="1">
        <v>424296796860</v>
      </c>
      <c r="F5001" s="1" t="s">
        <v>17260</v>
      </c>
      <c r="G5001" s="1" t="s">
        <v>68</v>
      </c>
      <c r="H5001" s="2">
        <v>45261</v>
      </c>
      <c r="I5001" s="1" t="s">
        <v>17261</v>
      </c>
      <c r="J5001" s="1" t="s">
        <v>17266</v>
      </c>
      <c r="K5001" s="1">
        <v>52.703581</v>
      </c>
      <c r="L5001" s="1">
        <v>8.5010279999999998</v>
      </c>
      <c r="M5001" s="1" t="s">
        <v>17267</v>
      </c>
      <c r="N5001" s="1" t="s">
        <v>10</v>
      </c>
      <c r="O5001" s="1" t="s">
        <v>313</v>
      </c>
      <c r="P5001" s="1" t="s">
        <v>314</v>
      </c>
      <c r="R5001" s="1" t="s">
        <v>13563</v>
      </c>
      <c r="S5001" s="1" t="s">
        <v>13563</v>
      </c>
      <c r="T5001" s="1" t="s">
        <v>13563</v>
      </c>
      <c r="X5001" s="1">
        <v>35</v>
      </c>
      <c r="Y5001" s="1">
        <v>0</v>
      </c>
      <c r="Z5001" s="1">
        <v>0</v>
      </c>
      <c r="AA5001" s="1">
        <v>0</v>
      </c>
      <c r="AB5001" s="1">
        <v>14</v>
      </c>
      <c r="AC5001" s="1">
        <v>0</v>
      </c>
      <c r="AD5001" s="1">
        <v>21</v>
      </c>
      <c r="AE5001" s="1">
        <v>0</v>
      </c>
      <c r="AF5001" s="1">
        <v>0</v>
      </c>
      <c r="AI5001" s="1">
        <v>13</v>
      </c>
      <c r="AJ5001" s="1" t="s">
        <v>16546</v>
      </c>
      <c r="AK5001" s="1">
        <v>14</v>
      </c>
      <c r="AW5001" s="1" t="s">
        <v>1317</v>
      </c>
      <c r="AX5001" s="1" t="s">
        <v>17</v>
      </c>
      <c r="AY5001" s="1" t="s">
        <v>764</v>
      </c>
    </row>
    <row r="5002" spans="1:51" hidden="1" x14ac:dyDescent="0.25">
      <c r="A5002" s="1">
        <v>7855232</v>
      </c>
      <c r="B5002" s="1" t="s">
        <v>175</v>
      </c>
      <c r="C5002" s="1" t="s">
        <v>17268</v>
      </c>
      <c r="D5002" s="1" t="s">
        <v>17269</v>
      </c>
      <c r="E5002" s="1">
        <v>2712345365</v>
      </c>
      <c r="F5002" s="1" t="s">
        <v>17270</v>
      </c>
      <c r="G5002" s="1" t="s">
        <v>68</v>
      </c>
      <c r="H5002" s="2">
        <v>45261</v>
      </c>
      <c r="I5002" s="1" t="s">
        <v>17271</v>
      </c>
      <c r="J5002" s="1" t="s">
        <v>17272</v>
      </c>
      <c r="K5002" s="1">
        <v>50.884155</v>
      </c>
      <c r="L5002" s="1">
        <v>8.0190180000000009</v>
      </c>
      <c r="M5002" s="1" t="s">
        <v>17273</v>
      </c>
      <c r="N5002" s="1" t="s">
        <v>6</v>
      </c>
      <c r="O5002" s="1" t="s">
        <v>313</v>
      </c>
      <c r="P5002" s="1" t="s">
        <v>314</v>
      </c>
      <c r="R5002" s="1" t="s">
        <v>13563</v>
      </c>
      <c r="S5002" s="1" t="s">
        <v>13563</v>
      </c>
      <c r="T5002" s="1" t="s">
        <v>13563</v>
      </c>
      <c r="X5002" s="1">
        <v>774</v>
      </c>
      <c r="Y5002" s="1">
        <v>0</v>
      </c>
      <c r="Z5002" s="1">
        <v>50</v>
      </c>
      <c r="AA5002" s="1">
        <v>0</v>
      </c>
      <c r="AB5002" s="1">
        <v>421</v>
      </c>
      <c r="AC5002" s="1">
        <v>0</v>
      </c>
      <c r="AD5002" s="1">
        <v>0</v>
      </c>
      <c r="AE5002" s="1">
        <v>0</v>
      </c>
      <c r="AF5002" s="1">
        <v>0</v>
      </c>
      <c r="AI5002" s="1">
        <v>158</v>
      </c>
      <c r="AJ5002" s="1" t="s">
        <v>16546</v>
      </c>
      <c r="AK5002" s="1">
        <v>7</v>
      </c>
      <c r="AW5002" s="1" t="s">
        <v>1317</v>
      </c>
      <c r="AX5002" s="1" t="s">
        <v>17</v>
      </c>
      <c r="AY5002" s="1" t="s">
        <v>395</v>
      </c>
    </row>
    <row r="5003" spans="1:51" hidden="1" x14ac:dyDescent="0.25">
      <c r="A5003" s="1">
        <v>7855233</v>
      </c>
      <c r="B5003" s="1" t="s">
        <v>175</v>
      </c>
      <c r="C5003" s="1" t="s">
        <v>16944</v>
      </c>
      <c r="D5003" s="1" t="s">
        <v>16945</v>
      </c>
      <c r="E5003" s="1">
        <v>15115880696</v>
      </c>
      <c r="F5003" s="1" t="s">
        <v>16946</v>
      </c>
      <c r="G5003" s="1" t="s">
        <v>68</v>
      </c>
      <c r="H5003" s="2">
        <v>45303</v>
      </c>
      <c r="I5003" s="1" t="s">
        <v>16947</v>
      </c>
      <c r="J5003" s="1" t="s">
        <v>17274</v>
      </c>
      <c r="K5003" s="1">
        <v>48.965482000000002</v>
      </c>
      <c r="L5003" s="1">
        <v>11.686349</v>
      </c>
      <c r="M5003" s="1" t="s">
        <v>17275</v>
      </c>
      <c r="N5003" s="1" t="s">
        <v>7</v>
      </c>
      <c r="O5003" s="1" t="s">
        <v>313</v>
      </c>
      <c r="P5003" s="1" t="s">
        <v>314</v>
      </c>
      <c r="R5003" s="1" t="s">
        <v>13777</v>
      </c>
      <c r="S5003" s="1" t="s">
        <v>13563</v>
      </c>
      <c r="T5003" s="1" t="s">
        <v>13563</v>
      </c>
      <c r="X5003" s="1">
        <v>0</v>
      </c>
      <c r="Y5003" s="1">
        <v>0</v>
      </c>
      <c r="Z5003" s="1">
        <v>0</v>
      </c>
      <c r="AA5003" s="1">
        <v>0</v>
      </c>
      <c r="AB5003" s="1">
        <v>0</v>
      </c>
      <c r="AC5003" s="1">
        <v>0</v>
      </c>
      <c r="AD5003" s="1">
        <v>0</v>
      </c>
      <c r="AE5003" s="1">
        <v>0</v>
      </c>
      <c r="AF5003" s="1">
        <v>0</v>
      </c>
      <c r="AW5003" s="1" t="s">
        <v>1317</v>
      </c>
      <c r="AX5003" s="1" t="s">
        <v>17</v>
      </c>
      <c r="AY5003" s="1" t="s">
        <v>383</v>
      </c>
    </row>
    <row r="5004" spans="1:51" hidden="1" x14ac:dyDescent="0.25">
      <c r="A5004" s="1">
        <v>7855234</v>
      </c>
      <c r="B5004" s="1" t="s">
        <v>175</v>
      </c>
      <c r="C5004" s="1" t="s">
        <v>16944</v>
      </c>
      <c r="D5004" s="1" t="s">
        <v>16945</v>
      </c>
      <c r="E5004" s="1">
        <v>15115880696</v>
      </c>
      <c r="F5004" s="1" t="s">
        <v>16946</v>
      </c>
      <c r="G5004" s="1" t="s">
        <v>68</v>
      </c>
      <c r="H5004" s="2">
        <v>45303</v>
      </c>
      <c r="I5004" s="1" t="s">
        <v>16947</v>
      </c>
      <c r="J5004" s="1" t="s">
        <v>17276</v>
      </c>
      <c r="K5004" s="1">
        <v>48.941203999999999</v>
      </c>
      <c r="L5004" s="1">
        <v>11.86436</v>
      </c>
      <c r="M5004" s="1" t="s">
        <v>17277</v>
      </c>
      <c r="N5004" s="1" t="s">
        <v>7</v>
      </c>
      <c r="O5004" s="1" t="s">
        <v>313</v>
      </c>
      <c r="P5004" s="1" t="s">
        <v>314</v>
      </c>
      <c r="R5004" s="1" t="s">
        <v>13777</v>
      </c>
      <c r="S5004" s="1" t="s">
        <v>13563</v>
      </c>
      <c r="T5004" s="1" t="s">
        <v>13563</v>
      </c>
      <c r="X5004" s="1">
        <v>0</v>
      </c>
      <c r="Y5004" s="1">
        <v>0</v>
      </c>
      <c r="Z5004" s="1">
        <v>0</v>
      </c>
      <c r="AA5004" s="1">
        <v>0</v>
      </c>
      <c r="AB5004" s="1">
        <v>0</v>
      </c>
      <c r="AC5004" s="1">
        <v>0</v>
      </c>
      <c r="AD5004" s="1">
        <v>0</v>
      </c>
      <c r="AE5004" s="1">
        <v>0</v>
      </c>
      <c r="AF5004" s="1">
        <v>0</v>
      </c>
      <c r="AW5004" s="1" t="s">
        <v>1317</v>
      </c>
      <c r="AX5004" s="1" t="s">
        <v>17</v>
      </c>
      <c r="AY5004" s="1" t="s">
        <v>383</v>
      </c>
    </row>
    <row r="5005" spans="1:51" hidden="1" x14ac:dyDescent="0.25">
      <c r="A5005" s="1">
        <v>7855235</v>
      </c>
      <c r="B5005" s="1" t="s">
        <v>175</v>
      </c>
      <c r="C5005" s="1" t="s">
        <v>16944</v>
      </c>
      <c r="D5005" s="1" t="s">
        <v>16945</v>
      </c>
      <c r="E5005" s="1">
        <v>15115880696</v>
      </c>
      <c r="F5005" s="1" t="s">
        <v>16946</v>
      </c>
      <c r="G5005" s="1" t="s">
        <v>68</v>
      </c>
      <c r="H5005" s="2">
        <v>45303</v>
      </c>
      <c r="I5005" s="1" t="s">
        <v>16947</v>
      </c>
      <c r="J5005" s="1" t="s">
        <v>17278</v>
      </c>
      <c r="K5005" s="1">
        <v>48.938825000000001</v>
      </c>
      <c r="L5005" s="1">
        <v>11.862881</v>
      </c>
      <c r="M5005" s="1" t="s">
        <v>17279</v>
      </c>
      <c r="N5005" s="1" t="s">
        <v>7</v>
      </c>
      <c r="O5005" s="1" t="s">
        <v>313</v>
      </c>
      <c r="P5005" s="1" t="s">
        <v>314</v>
      </c>
      <c r="R5005" s="1" t="s">
        <v>13777</v>
      </c>
      <c r="S5005" s="1" t="s">
        <v>13563</v>
      </c>
      <c r="T5005" s="1" t="s">
        <v>13563</v>
      </c>
      <c r="X5005" s="1">
        <v>0</v>
      </c>
      <c r="Y5005" s="1">
        <v>0</v>
      </c>
      <c r="Z5005" s="1">
        <v>0</v>
      </c>
      <c r="AA5005" s="1">
        <v>0</v>
      </c>
      <c r="AB5005" s="1">
        <v>0</v>
      </c>
      <c r="AC5005" s="1">
        <v>0</v>
      </c>
      <c r="AD5005" s="1">
        <v>0</v>
      </c>
      <c r="AE5005" s="1">
        <v>0</v>
      </c>
      <c r="AF5005" s="1">
        <v>0</v>
      </c>
      <c r="AW5005" s="1" t="s">
        <v>1317</v>
      </c>
      <c r="AX5005" s="1" t="s">
        <v>17</v>
      </c>
      <c r="AY5005" s="1" t="s">
        <v>383</v>
      </c>
    </row>
    <row r="5006" spans="1:51" hidden="1" x14ac:dyDescent="0.25">
      <c r="A5006" s="1">
        <v>7855236</v>
      </c>
      <c r="B5006" s="1" t="s">
        <v>175</v>
      </c>
      <c r="C5006" s="1" t="s">
        <v>17280</v>
      </c>
      <c r="D5006" s="1" t="s">
        <v>17281</v>
      </c>
      <c r="E5006" s="1">
        <v>9631707528</v>
      </c>
      <c r="F5006" s="1" t="s">
        <v>17282</v>
      </c>
      <c r="G5006" s="1" t="s">
        <v>68</v>
      </c>
      <c r="H5006" s="2">
        <v>45261</v>
      </c>
      <c r="I5006" s="1" t="s">
        <v>17283</v>
      </c>
      <c r="J5006" s="1" t="s">
        <v>17284</v>
      </c>
      <c r="K5006" s="1">
        <v>49.886007999999997</v>
      </c>
      <c r="L5006" s="1">
        <v>12.348075</v>
      </c>
      <c r="M5006" s="1" t="s">
        <v>17285</v>
      </c>
      <c r="N5006" s="1" t="s">
        <v>10</v>
      </c>
      <c r="O5006" s="1" t="s">
        <v>313</v>
      </c>
      <c r="P5006" s="1" t="s">
        <v>314</v>
      </c>
      <c r="R5006" s="1" t="s">
        <v>13563</v>
      </c>
      <c r="S5006" s="1" t="s">
        <v>13563</v>
      </c>
      <c r="T5006" s="1" t="s">
        <v>13563</v>
      </c>
      <c r="X5006" s="1">
        <v>52</v>
      </c>
      <c r="Y5006" s="1">
        <v>0</v>
      </c>
      <c r="Z5006" s="1">
        <v>0</v>
      </c>
      <c r="AA5006" s="1">
        <v>0</v>
      </c>
      <c r="AB5006" s="1">
        <v>30</v>
      </c>
      <c r="AC5006" s="1">
        <v>0</v>
      </c>
      <c r="AD5006" s="1">
        <v>22</v>
      </c>
      <c r="AE5006" s="1">
        <v>0</v>
      </c>
      <c r="AF5006" s="1">
        <v>0</v>
      </c>
      <c r="AI5006" s="1">
        <v>99</v>
      </c>
      <c r="AJ5006" s="1" t="s">
        <v>16581</v>
      </c>
      <c r="AW5006" s="1" t="s">
        <v>382</v>
      </c>
      <c r="AX5006" s="1" t="s">
        <v>17</v>
      </c>
      <c r="AY5006" s="1" t="s">
        <v>764</v>
      </c>
    </row>
    <row r="5007" spans="1:51" hidden="1" x14ac:dyDescent="0.25">
      <c r="A5007" s="1">
        <v>7855237</v>
      </c>
      <c r="B5007" s="1" t="s">
        <v>175</v>
      </c>
      <c r="C5007" s="1" t="s">
        <v>16944</v>
      </c>
      <c r="D5007" s="1" t="s">
        <v>16945</v>
      </c>
      <c r="E5007" s="1">
        <v>15115880696</v>
      </c>
      <c r="F5007" s="1" t="s">
        <v>16946</v>
      </c>
      <c r="G5007" s="1" t="s">
        <v>68</v>
      </c>
      <c r="H5007" s="2">
        <v>45303</v>
      </c>
      <c r="I5007" s="1" t="s">
        <v>16947</v>
      </c>
      <c r="J5007" s="1" t="s">
        <v>17286</v>
      </c>
      <c r="K5007" s="1">
        <v>48.771540000000002</v>
      </c>
      <c r="L5007" s="1">
        <v>11.904059</v>
      </c>
      <c r="M5007" s="1" t="s">
        <v>17287</v>
      </c>
      <c r="N5007" s="1" t="s">
        <v>7</v>
      </c>
      <c r="O5007" s="1" t="s">
        <v>313</v>
      </c>
      <c r="P5007" s="1" t="s">
        <v>314</v>
      </c>
      <c r="R5007" s="1" t="s">
        <v>13777</v>
      </c>
      <c r="S5007" s="1" t="s">
        <v>13563</v>
      </c>
      <c r="T5007" s="1" t="s">
        <v>13563</v>
      </c>
      <c r="X5007" s="1">
        <v>0</v>
      </c>
      <c r="Y5007" s="1">
        <v>0</v>
      </c>
      <c r="Z5007" s="1">
        <v>0</v>
      </c>
      <c r="AA5007" s="1">
        <v>0</v>
      </c>
      <c r="AB5007" s="1">
        <v>0</v>
      </c>
      <c r="AC5007" s="1">
        <v>0</v>
      </c>
      <c r="AD5007" s="1">
        <v>0</v>
      </c>
      <c r="AE5007" s="1">
        <v>0</v>
      </c>
      <c r="AF5007" s="1">
        <v>0</v>
      </c>
      <c r="AW5007" s="1" t="s">
        <v>1317</v>
      </c>
      <c r="AX5007" s="1" t="s">
        <v>17</v>
      </c>
      <c r="AY5007" s="1" t="s">
        <v>383</v>
      </c>
    </row>
    <row r="5008" spans="1:51" hidden="1" x14ac:dyDescent="0.25">
      <c r="A5008" s="1">
        <v>7855238</v>
      </c>
      <c r="B5008" s="1" t="s">
        <v>175</v>
      </c>
      <c r="C5008" s="1" t="s">
        <v>17288</v>
      </c>
      <c r="D5008" s="1" t="s">
        <v>17289</v>
      </c>
      <c r="E5008" s="1">
        <v>201959734531</v>
      </c>
      <c r="F5008" s="1" t="s">
        <v>17290</v>
      </c>
      <c r="G5008" s="1" t="s">
        <v>68</v>
      </c>
      <c r="H5008" s="2">
        <v>45278</v>
      </c>
      <c r="I5008" s="1" t="s">
        <v>17291</v>
      </c>
      <c r="J5008" s="1" t="s">
        <v>17292</v>
      </c>
      <c r="K5008" s="1">
        <v>51.966439999999999</v>
      </c>
      <c r="L5008" s="1">
        <v>7.6195240000000002</v>
      </c>
      <c r="M5008" s="1" t="s">
        <v>17293</v>
      </c>
      <c r="N5008" s="1" t="s">
        <v>7</v>
      </c>
      <c r="O5008" s="1" t="s">
        <v>313</v>
      </c>
      <c r="P5008" s="1" t="s">
        <v>314</v>
      </c>
      <c r="R5008" s="1" t="s">
        <v>13777</v>
      </c>
      <c r="S5008" s="1" t="s">
        <v>13563</v>
      </c>
      <c r="T5008" s="1" t="s">
        <v>13777</v>
      </c>
      <c r="X5008" s="1">
        <v>26</v>
      </c>
      <c r="Y5008" s="1">
        <v>0</v>
      </c>
      <c r="Z5008" s="1">
        <v>0</v>
      </c>
      <c r="AA5008" s="1">
        <v>0</v>
      </c>
      <c r="AB5008" s="1">
        <v>23</v>
      </c>
      <c r="AC5008" s="1">
        <v>0</v>
      </c>
      <c r="AD5008" s="1">
        <v>3</v>
      </c>
      <c r="AE5008" s="1">
        <v>0</v>
      </c>
      <c r="AF5008" s="1">
        <v>0</v>
      </c>
      <c r="AW5008" s="1" t="s">
        <v>1317</v>
      </c>
      <c r="AX5008" s="1" t="s">
        <v>17</v>
      </c>
      <c r="AY5008" s="1" t="s">
        <v>383</v>
      </c>
    </row>
    <row r="5009" spans="1:51" hidden="1" x14ac:dyDescent="0.25">
      <c r="A5009" s="1">
        <v>7855239</v>
      </c>
      <c r="B5009" s="1" t="s">
        <v>175</v>
      </c>
      <c r="C5009" s="1" t="s">
        <v>17280</v>
      </c>
      <c r="D5009" s="1" t="s">
        <v>17281</v>
      </c>
      <c r="E5009" s="1">
        <v>9631707528</v>
      </c>
      <c r="F5009" s="1" t="s">
        <v>17282</v>
      </c>
      <c r="G5009" s="1" t="s">
        <v>68</v>
      </c>
      <c r="H5009" s="2">
        <v>45261</v>
      </c>
      <c r="I5009" s="1" t="s">
        <v>17283</v>
      </c>
      <c r="J5009" s="1" t="s">
        <v>17294</v>
      </c>
      <c r="K5009" s="1">
        <v>49.881107999999998</v>
      </c>
      <c r="L5009" s="1">
        <v>12.336422000000001</v>
      </c>
      <c r="M5009" s="1" t="s">
        <v>17295</v>
      </c>
      <c r="N5009" s="1" t="s">
        <v>10</v>
      </c>
      <c r="O5009" s="1" t="s">
        <v>313</v>
      </c>
      <c r="P5009" s="1" t="s">
        <v>314</v>
      </c>
      <c r="R5009" s="1" t="s">
        <v>13563</v>
      </c>
      <c r="S5009" s="1" t="s">
        <v>13563</v>
      </c>
      <c r="T5009" s="1" t="s">
        <v>13563</v>
      </c>
      <c r="X5009" s="1">
        <v>41</v>
      </c>
      <c r="Y5009" s="1">
        <v>0</v>
      </c>
      <c r="Z5009" s="1">
        <v>0</v>
      </c>
      <c r="AA5009" s="1">
        <v>0</v>
      </c>
      <c r="AB5009" s="1">
        <v>22</v>
      </c>
      <c r="AC5009" s="1">
        <v>0</v>
      </c>
      <c r="AD5009" s="1">
        <v>19</v>
      </c>
      <c r="AE5009" s="1">
        <v>0</v>
      </c>
      <c r="AF5009" s="1">
        <v>0</v>
      </c>
      <c r="AI5009" s="1">
        <v>76</v>
      </c>
      <c r="AJ5009" s="1" t="s">
        <v>16581</v>
      </c>
      <c r="AW5009" s="1" t="s">
        <v>382</v>
      </c>
      <c r="AX5009" s="1" t="s">
        <v>17</v>
      </c>
      <c r="AY5009" s="1" t="s">
        <v>764</v>
      </c>
    </row>
    <row r="5010" spans="1:51" hidden="1" x14ac:dyDescent="0.25">
      <c r="A5010" s="1">
        <v>7855240</v>
      </c>
      <c r="B5010" s="1" t="s">
        <v>175</v>
      </c>
      <c r="C5010" s="1" t="s">
        <v>17280</v>
      </c>
      <c r="D5010" s="1" t="s">
        <v>17281</v>
      </c>
      <c r="E5010" s="1">
        <v>9631707528</v>
      </c>
      <c r="F5010" s="1" t="s">
        <v>17282</v>
      </c>
      <c r="G5010" s="1" t="s">
        <v>68</v>
      </c>
      <c r="H5010" s="2">
        <v>45261</v>
      </c>
      <c r="I5010" s="1" t="s">
        <v>17283</v>
      </c>
      <c r="J5010" s="1" t="s">
        <v>17296</v>
      </c>
      <c r="K5010" s="1">
        <v>49.873942999999997</v>
      </c>
      <c r="L5010" s="1">
        <v>11.892371000000001</v>
      </c>
      <c r="M5010" s="1" t="s">
        <v>17297</v>
      </c>
      <c r="N5010" s="1" t="s">
        <v>10</v>
      </c>
      <c r="O5010" s="1" t="s">
        <v>313</v>
      </c>
      <c r="P5010" s="1" t="s">
        <v>314</v>
      </c>
      <c r="R5010" s="1" t="s">
        <v>13563</v>
      </c>
      <c r="S5010" s="1" t="s">
        <v>13563</v>
      </c>
      <c r="T5010" s="1" t="s">
        <v>13563</v>
      </c>
      <c r="X5010" s="1">
        <v>38</v>
      </c>
      <c r="Y5010" s="1">
        <v>0</v>
      </c>
      <c r="Z5010" s="1">
        <v>0</v>
      </c>
      <c r="AA5010" s="1">
        <v>0</v>
      </c>
      <c r="AB5010" s="1">
        <v>31</v>
      </c>
      <c r="AC5010" s="1">
        <v>0</v>
      </c>
      <c r="AD5010" s="1">
        <v>7</v>
      </c>
      <c r="AE5010" s="1">
        <v>0</v>
      </c>
      <c r="AF5010" s="1">
        <v>0</v>
      </c>
      <c r="AI5010" s="1">
        <v>107</v>
      </c>
      <c r="AJ5010" s="1" t="s">
        <v>16581</v>
      </c>
      <c r="AW5010" s="1" t="s">
        <v>382</v>
      </c>
      <c r="AX5010" s="1" t="s">
        <v>17</v>
      </c>
      <c r="AY5010" s="1" t="s">
        <v>764</v>
      </c>
    </row>
    <row r="5011" spans="1:51" hidden="1" x14ac:dyDescent="0.25">
      <c r="A5011" s="1">
        <v>7855241</v>
      </c>
      <c r="B5011" s="1" t="s">
        <v>175</v>
      </c>
      <c r="C5011" s="1" t="s">
        <v>17280</v>
      </c>
      <c r="D5011" s="1" t="s">
        <v>17281</v>
      </c>
      <c r="E5011" s="1">
        <v>9631707528</v>
      </c>
      <c r="F5011" s="1" t="s">
        <v>17282</v>
      </c>
      <c r="G5011" s="1" t="s">
        <v>68</v>
      </c>
      <c r="H5011" s="2">
        <v>45261</v>
      </c>
      <c r="I5011" s="1" t="s">
        <v>17283</v>
      </c>
      <c r="J5011" s="1" t="s">
        <v>17298</v>
      </c>
      <c r="K5011" s="1">
        <v>49.782958999999998</v>
      </c>
      <c r="L5011" s="1">
        <v>12.314506</v>
      </c>
      <c r="M5011" s="1" t="s">
        <v>17299</v>
      </c>
      <c r="N5011" s="1" t="s">
        <v>10</v>
      </c>
      <c r="O5011" s="1" t="s">
        <v>313</v>
      </c>
      <c r="P5011" s="1" t="s">
        <v>314</v>
      </c>
      <c r="R5011" s="1" t="s">
        <v>13563</v>
      </c>
      <c r="S5011" s="1" t="s">
        <v>13563</v>
      </c>
      <c r="T5011" s="1" t="s">
        <v>13563</v>
      </c>
      <c r="X5011" s="1">
        <v>40</v>
      </c>
      <c r="Y5011" s="1">
        <v>0</v>
      </c>
      <c r="Z5011" s="1">
        <v>0</v>
      </c>
      <c r="AA5011" s="1">
        <v>0</v>
      </c>
      <c r="AB5011" s="1">
        <v>20</v>
      </c>
      <c r="AC5011" s="1">
        <v>0</v>
      </c>
      <c r="AD5011" s="1">
        <v>20</v>
      </c>
      <c r="AE5011" s="1">
        <v>0</v>
      </c>
      <c r="AF5011" s="1">
        <v>0</v>
      </c>
      <c r="AI5011" s="1">
        <v>60</v>
      </c>
      <c r="AJ5011" s="1" t="s">
        <v>16581</v>
      </c>
      <c r="AW5011" s="1" t="s">
        <v>382</v>
      </c>
      <c r="AX5011" s="1" t="s">
        <v>17</v>
      </c>
      <c r="AY5011" s="1" t="s">
        <v>764</v>
      </c>
    </row>
    <row r="5012" spans="1:51" hidden="1" x14ac:dyDescent="0.25">
      <c r="A5012" s="1">
        <v>7855242</v>
      </c>
      <c r="B5012" s="1" t="s">
        <v>175</v>
      </c>
      <c r="C5012" s="1" t="s">
        <v>17280</v>
      </c>
      <c r="D5012" s="1" t="s">
        <v>17281</v>
      </c>
      <c r="E5012" s="1">
        <v>9631707528</v>
      </c>
      <c r="F5012" s="1" t="s">
        <v>17282</v>
      </c>
      <c r="G5012" s="1" t="s">
        <v>68</v>
      </c>
      <c r="H5012" s="2">
        <v>45261</v>
      </c>
      <c r="I5012" s="1" t="s">
        <v>17283</v>
      </c>
      <c r="J5012" s="1" t="s">
        <v>17300</v>
      </c>
      <c r="K5012" s="1">
        <v>49.873567000000001</v>
      </c>
      <c r="L5012" s="1">
        <v>11.892143000000001</v>
      </c>
      <c r="M5012" s="1" t="s">
        <v>17301</v>
      </c>
      <c r="N5012" s="1" t="s">
        <v>10</v>
      </c>
      <c r="O5012" s="1" t="s">
        <v>313</v>
      </c>
      <c r="P5012" s="1" t="s">
        <v>314</v>
      </c>
      <c r="R5012" s="1" t="s">
        <v>13777</v>
      </c>
      <c r="S5012" s="1" t="s">
        <v>13563</v>
      </c>
      <c r="T5012" s="1" t="s">
        <v>13563</v>
      </c>
      <c r="X5012" s="1">
        <v>6</v>
      </c>
      <c r="Y5012" s="1">
        <v>0</v>
      </c>
      <c r="Z5012" s="1">
        <v>0</v>
      </c>
      <c r="AA5012" s="1">
        <v>0</v>
      </c>
      <c r="AB5012" s="1">
        <v>4</v>
      </c>
      <c r="AC5012" s="1">
        <v>0</v>
      </c>
      <c r="AD5012" s="1">
        <v>2</v>
      </c>
      <c r="AE5012" s="1">
        <v>0</v>
      </c>
      <c r="AF5012" s="1">
        <v>0</v>
      </c>
      <c r="AW5012" s="1" t="s">
        <v>382</v>
      </c>
      <c r="AX5012" s="1" t="s">
        <v>17</v>
      </c>
      <c r="AY5012" s="1" t="s">
        <v>764</v>
      </c>
    </row>
    <row r="5013" spans="1:51" hidden="1" x14ac:dyDescent="0.25">
      <c r="A5013" s="1">
        <v>7855243</v>
      </c>
      <c r="B5013" s="1" t="s">
        <v>175</v>
      </c>
      <c r="C5013" s="1" t="s">
        <v>17280</v>
      </c>
      <c r="D5013" s="1" t="s">
        <v>17281</v>
      </c>
      <c r="E5013" s="1">
        <v>9631707528</v>
      </c>
      <c r="F5013" s="1" t="s">
        <v>17282</v>
      </c>
      <c r="G5013" s="1" t="s">
        <v>68</v>
      </c>
      <c r="H5013" s="2">
        <v>45261</v>
      </c>
      <c r="I5013" s="1" t="s">
        <v>17283</v>
      </c>
      <c r="J5013" s="1" t="s">
        <v>17302</v>
      </c>
      <c r="K5013" s="1">
        <v>49.838718</v>
      </c>
      <c r="L5013" s="1">
        <v>12.047508000000001</v>
      </c>
      <c r="M5013" s="1" t="s">
        <v>17303</v>
      </c>
      <c r="N5013" s="1" t="s">
        <v>10</v>
      </c>
      <c r="O5013" s="1" t="s">
        <v>313</v>
      </c>
      <c r="P5013" s="1" t="s">
        <v>314</v>
      </c>
      <c r="R5013" s="1" t="s">
        <v>13777</v>
      </c>
      <c r="S5013" s="1" t="s">
        <v>13563</v>
      </c>
      <c r="T5013" s="1" t="s">
        <v>13563</v>
      </c>
      <c r="X5013" s="1">
        <v>4</v>
      </c>
      <c r="Y5013" s="1">
        <v>0</v>
      </c>
      <c r="Z5013" s="1">
        <v>0</v>
      </c>
      <c r="AA5013" s="1">
        <v>0</v>
      </c>
      <c r="AB5013" s="1">
        <v>4</v>
      </c>
      <c r="AC5013" s="1">
        <v>0</v>
      </c>
      <c r="AD5013" s="1">
        <v>0</v>
      </c>
      <c r="AE5013" s="1">
        <v>0</v>
      </c>
      <c r="AF5013" s="1">
        <v>0</v>
      </c>
      <c r="AW5013" s="1" t="s">
        <v>382</v>
      </c>
      <c r="AX5013" s="1" t="s">
        <v>17</v>
      </c>
      <c r="AY5013" s="1" t="s">
        <v>764</v>
      </c>
    </row>
    <row r="5014" spans="1:51" hidden="1" x14ac:dyDescent="0.25">
      <c r="A5014" s="1">
        <v>7855244</v>
      </c>
      <c r="B5014" s="1" t="s">
        <v>175</v>
      </c>
      <c r="C5014" s="1" t="s">
        <v>17280</v>
      </c>
      <c r="D5014" s="1" t="s">
        <v>17281</v>
      </c>
      <c r="E5014" s="1">
        <v>9631707528</v>
      </c>
      <c r="F5014" s="1" t="s">
        <v>17282</v>
      </c>
      <c r="G5014" s="1" t="s">
        <v>68</v>
      </c>
      <c r="H5014" s="2">
        <v>45261</v>
      </c>
      <c r="I5014" s="1" t="s">
        <v>17283</v>
      </c>
      <c r="J5014" s="1" t="s">
        <v>17304</v>
      </c>
      <c r="K5014" s="1">
        <v>49.886007999999997</v>
      </c>
      <c r="L5014" s="1">
        <v>12.346501</v>
      </c>
      <c r="M5014" s="1" t="s">
        <v>17305</v>
      </c>
      <c r="N5014" s="1" t="s">
        <v>9</v>
      </c>
      <c r="O5014" s="1" t="s">
        <v>313</v>
      </c>
      <c r="P5014" s="1" t="s">
        <v>314</v>
      </c>
      <c r="R5014" s="1" t="s">
        <v>13777</v>
      </c>
      <c r="S5014" s="1" t="s">
        <v>13777</v>
      </c>
      <c r="T5014" s="1" t="s">
        <v>13777</v>
      </c>
      <c r="X5014" s="1">
        <v>44</v>
      </c>
      <c r="Y5014" s="1">
        <v>0</v>
      </c>
      <c r="Z5014" s="1">
        <v>0</v>
      </c>
      <c r="AA5014" s="1">
        <v>0</v>
      </c>
      <c r="AB5014" s="1">
        <v>35</v>
      </c>
      <c r="AC5014" s="1">
        <v>0</v>
      </c>
      <c r="AD5014" s="1">
        <v>9</v>
      </c>
      <c r="AE5014" s="1">
        <v>0</v>
      </c>
      <c r="AF5014" s="1">
        <v>0</v>
      </c>
      <c r="AW5014" s="1" t="s">
        <v>382</v>
      </c>
      <c r="AX5014" s="1" t="s">
        <v>17</v>
      </c>
      <c r="AY5014" s="1" t="s">
        <v>329</v>
      </c>
    </row>
    <row r="5015" spans="1:51" hidden="1" x14ac:dyDescent="0.25">
      <c r="A5015" s="1">
        <v>7855245</v>
      </c>
      <c r="B5015" s="1" t="s">
        <v>175</v>
      </c>
      <c r="C5015" s="1" t="s">
        <v>17280</v>
      </c>
      <c r="D5015" s="1" t="s">
        <v>17281</v>
      </c>
      <c r="E5015" s="1">
        <v>9631707528</v>
      </c>
      <c r="F5015" s="1" t="s">
        <v>17282</v>
      </c>
      <c r="G5015" s="1" t="s">
        <v>68</v>
      </c>
      <c r="H5015" s="2">
        <v>45261</v>
      </c>
      <c r="I5015" s="1" t="s">
        <v>17283</v>
      </c>
      <c r="J5015" s="1" t="s">
        <v>17304</v>
      </c>
      <c r="K5015" s="1">
        <v>49.886007999999997</v>
      </c>
      <c r="L5015" s="1">
        <v>12.346501</v>
      </c>
      <c r="M5015" s="1" t="s">
        <v>17305</v>
      </c>
      <c r="N5015" s="1" t="s">
        <v>7</v>
      </c>
      <c r="O5015" s="1" t="s">
        <v>313</v>
      </c>
      <c r="P5015" s="1" t="s">
        <v>314</v>
      </c>
      <c r="X5015" s="1">
        <v>35</v>
      </c>
      <c r="Y5015" s="1">
        <v>0</v>
      </c>
      <c r="Z5015" s="1">
        <v>0</v>
      </c>
      <c r="AA5015" s="1">
        <v>0</v>
      </c>
      <c r="AB5015" s="1">
        <v>0</v>
      </c>
      <c r="AC5015" s="1">
        <v>0</v>
      </c>
      <c r="AD5015" s="1">
        <v>0</v>
      </c>
      <c r="AE5015" s="1">
        <v>0</v>
      </c>
      <c r="AF5015" s="1">
        <v>35</v>
      </c>
      <c r="AR5015" s="1">
        <v>2</v>
      </c>
      <c r="AT5015" s="1">
        <v>2</v>
      </c>
      <c r="AW5015" s="1" t="s">
        <v>382</v>
      </c>
      <c r="AX5015" s="1" t="s">
        <v>17</v>
      </c>
      <c r="AY5015" s="1" t="s">
        <v>383</v>
      </c>
    </row>
    <row r="5016" spans="1:51" hidden="1" x14ac:dyDescent="0.25">
      <c r="A5016" s="1">
        <v>7855246</v>
      </c>
      <c r="B5016" s="1" t="s">
        <v>175</v>
      </c>
      <c r="C5016" s="1" t="s">
        <v>17280</v>
      </c>
      <c r="D5016" s="1" t="s">
        <v>17281</v>
      </c>
      <c r="E5016" s="1">
        <v>9631707528</v>
      </c>
      <c r="F5016" s="1" t="s">
        <v>17282</v>
      </c>
      <c r="G5016" s="1" t="s">
        <v>68</v>
      </c>
      <c r="H5016" s="2">
        <v>45261</v>
      </c>
      <c r="I5016" s="1" t="s">
        <v>17283</v>
      </c>
      <c r="J5016" s="1" t="s">
        <v>17306</v>
      </c>
      <c r="K5016" s="1">
        <v>49.868983</v>
      </c>
      <c r="L5016" s="1">
        <v>11.884119999999999</v>
      </c>
      <c r="M5016" s="1" t="s">
        <v>17307</v>
      </c>
      <c r="N5016" s="1" t="s">
        <v>7</v>
      </c>
      <c r="O5016" s="1" t="s">
        <v>313</v>
      </c>
      <c r="P5016" s="1" t="s">
        <v>314</v>
      </c>
      <c r="X5016" s="1">
        <v>21</v>
      </c>
      <c r="Y5016" s="1">
        <v>0</v>
      </c>
      <c r="Z5016" s="1">
        <v>0</v>
      </c>
      <c r="AA5016" s="1">
        <v>0</v>
      </c>
      <c r="AB5016" s="1">
        <v>0</v>
      </c>
      <c r="AC5016" s="1">
        <v>0</v>
      </c>
      <c r="AD5016" s="1">
        <v>0</v>
      </c>
      <c r="AE5016" s="1">
        <v>0</v>
      </c>
      <c r="AF5016" s="1">
        <v>21</v>
      </c>
      <c r="AR5016" s="1">
        <v>1</v>
      </c>
      <c r="AT5016" s="1">
        <v>1</v>
      </c>
      <c r="AW5016" s="1" t="s">
        <v>382</v>
      </c>
      <c r="AX5016" s="1" t="s">
        <v>17</v>
      </c>
      <c r="AY5016" s="1" t="s">
        <v>383</v>
      </c>
    </row>
    <row r="5017" spans="1:51" hidden="1" x14ac:dyDescent="0.25">
      <c r="A5017" s="1">
        <v>7855247</v>
      </c>
      <c r="B5017" s="1" t="s">
        <v>175</v>
      </c>
      <c r="C5017" s="1" t="s">
        <v>17280</v>
      </c>
      <c r="D5017" s="1" t="s">
        <v>17281</v>
      </c>
      <c r="E5017" s="1">
        <v>9631707528</v>
      </c>
      <c r="F5017" s="1" t="s">
        <v>17282</v>
      </c>
      <c r="G5017" s="1" t="s">
        <v>68</v>
      </c>
      <c r="H5017" s="2">
        <v>45261</v>
      </c>
      <c r="I5017" s="1" t="s">
        <v>17283</v>
      </c>
      <c r="J5017" s="1" t="s">
        <v>17308</v>
      </c>
      <c r="K5017" s="1">
        <v>49.943206000000004</v>
      </c>
      <c r="L5017" s="1">
        <v>12.254365</v>
      </c>
      <c r="M5017" s="1" t="s">
        <v>17309</v>
      </c>
      <c r="N5017" s="1" t="s">
        <v>7</v>
      </c>
      <c r="O5017" s="1" t="s">
        <v>313</v>
      </c>
      <c r="P5017" s="1" t="s">
        <v>314</v>
      </c>
      <c r="X5017" s="1">
        <v>22</v>
      </c>
      <c r="Y5017" s="1">
        <v>0</v>
      </c>
      <c r="Z5017" s="1">
        <v>0</v>
      </c>
      <c r="AA5017" s="1">
        <v>0</v>
      </c>
      <c r="AB5017" s="1">
        <v>0</v>
      </c>
      <c r="AC5017" s="1">
        <v>0</v>
      </c>
      <c r="AD5017" s="1">
        <v>0</v>
      </c>
      <c r="AE5017" s="1">
        <v>0</v>
      </c>
      <c r="AF5017" s="1">
        <v>22</v>
      </c>
      <c r="AR5017" s="1">
        <v>1</v>
      </c>
      <c r="AT5017" s="1">
        <v>1</v>
      </c>
      <c r="AW5017" s="1" t="s">
        <v>382</v>
      </c>
      <c r="AX5017" s="1" t="s">
        <v>17</v>
      </c>
      <c r="AY5017" s="1" t="s">
        <v>383</v>
      </c>
    </row>
    <row r="5018" spans="1:51" hidden="1" x14ac:dyDescent="0.25">
      <c r="A5018" s="1">
        <v>7855248</v>
      </c>
      <c r="B5018" s="1" t="s">
        <v>175</v>
      </c>
      <c r="C5018" s="1" t="s">
        <v>17280</v>
      </c>
      <c r="D5018" s="1" t="s">
        <v>17281</v>
      </c>
      <c r="E5018" s="1">
        <v>9631707528</v>
      </c>
      <c r="F5018" s="1" t="s">
        <v>17282</v>
      </c>
      <c r="G5018" s="1" t="s">
        <v>68</v>
      </c>
      <c r="H5018" s="2">
        <v>45261</v>
      </c>
      <c r="I5018" s="1" t="s">
        <v>17283</v>
      </c>
      <c r="J5018" s="1" t="s">
        <v>17310</v>
      </c>
      <c r="K5018" s="1">
        <v>49.836246000000003</v>
      </c>
      <c r="L5018" s="1">
        <v>12.03847</v>
      </c>
      <c r="M5018" s="1" t="s">
        <v>17311</v>
      </c>
      <c r="N5018" s="1" t="s">
        <v>7</v>
      </c>
      <c r="O5018" s="1" t="s">
        <v>313</v>
      </c>
      <c r="P5018" s="1" t="s">
        <v>314</v>
      </c>
      <c r="X5018" s="1">
        <v>22</v>
      </c>
      <c r="Y5018" s="1">
        <v>0</v>
      </c>
      <c r="Z5018" s="1">
        <v>0</v>
      </c>
      <c r="AA5018" s="1">
        <v>0</v>
      </c>
      <c r="AB5018" s="1">
        <v>0</v>
      </c>
      <c r="AC5018" s="1">
        <v>0</v>
      </c>
      <c r="AD5018" s="1">
        <v>0</v>
      </c>
      <c r="AE5018" s="1">
        <v>0</v>
      </c>
      <c r="AF5018" s="1">
        <v>22</v>
      </c>
      <c r="AR5018" s="1">
        <v>1</v>
      </c>
      <c r="AT5018" s="1">
        <v>1</v>
      </c>
      <c r="AW5018" s="1" t="s">
        <v>382</v>
      </c>
      <c r="AX5018" s="1" t="s">
        <v>17</v>
      </c>
      <c r="AY5018" s="1" t="s">
        <v>383</v>
      </c>
    </row>
    <row r="5019" spans="1:51" hidden="1" x14ac:dyDescent="0.25">
      <c r="A5019" s="1">
        <v>7855249</v>
      </c>
      <c r="B5019" s="1" t="s">
        <v>175</v>
      </c>
      <c r="C5019" s="1" t="s">
        <v>17312</v>
      </c>
      <c r="D5019" s="1" t="s">
        <v>17313</v>
      </c>
      <c r="E5019" s="1">
        <v>5422962460</v>
      </c>
      <c r="F5019" s="1" t="s">
        <v>16838</v>
      </c>
      <c r="G5019" s="1" t="s">
        <v>68</v>
      </c>
      <c r="H5019" s="2">
        <v>45261</v>
      </c>
      <c r="I5019" s="1" t="s">
        <v>17314</v>
      </c>
      <c r="J5019" s="1" t="s">
        <v>17315</v>
      </c>
      <c r="K5019" s="1">
        <v>52.202643999999999</v>
      </c>
      <c r="L5019" s="1">
        <v>8.3221679999999996</v>
      </c>
      <c r="M5019" s="1" t="s">
        <v>17316</v>
      </c>
      <c r="N5019" s="1" t="s">
        <v>10</v>
      </c>
      <c r="O5019" s="1" t="s">
        <v>313</v>
      </c>
      <c r="P5019" s="1" t="s">
        <v>314</v>
      </c>
      <c r="R5019" s="1" t="s">
        <v>13777</v>
      </c>
      <c r="S5019" s="1" t="s">
        <v>13563</v>
      </c>
      <c r="T5019" s="1" t="s">
        <v>13777</v>
      </c>
      <c r="X5019" s="1">
        <v>21</v>
      </c>
      <c r="Y5019" s="1">
        <v>0</v>
      </c>
      <c r="Z5019" s="1">
        <v>0</v>
      </c>
      <c r="AA5019" s="1">
        <v>0</v>
      </c>
      <c r="AB5019" s="1">
        <v>16</v>
      </c>
      <c r="AC5019" s="1">
        <v>0</v>
      </c>
      <c r="AD5019" s="1">
        <v>5</v>
      </c>
      <c r="AE5019" s="1">
        <v>0</v>
      </c>
      <c r="AF5019" s="1">
        <v>0</v>
      </c>
      <c r="AW5019" s="1" t="s">
        <v>1317</v>
      </c>
      <c r="AX5019" s="1" t="s">
        <v>17</v>
      </c>
      <c r="AY5019" s="1" t="s">
        <v>764</v>
      </c>
    </row>
    <row r="5020" spans="1:51" hidden="1" x14ac:dyDescent="0.25">
      <c r="A5020" s="1">
        <v>7855250</v>
      </c>
      <c r="B5020" s="1" t="s">
        <v>175</v>
      </c>
      <c r="C5020" s="1" t="s">
        <v>17312</v>
      </c>
      <c r="D5020" s="1" t="s">
        <v>17313</v>
      </c>
      <c r="E5020" s="1">
        <v>5422962460</v>
      </c>
      <c r="F5020" s="1" t="s">
        <v>16838</v>
      </c>
      <c r="G5020" s="1" t="s">
        <v>68</v>
      </c>
      <c r="H5020" s="2">
        <v>45261</v>
      </c>
      <c r="I5020" s="1" t="s">
        <v>17314</v>
      </c>
      <c r="J5020" s="1" t="s">
        <v>17317</v>
      </c>
      <c r="K5020" s="1">
        <v>52.112831999999997</v>
      </c>
      <c r="L5020" s="1">
        <v>8.206372</v>
      </c>
      <c r="M5020" s="1" t="s">
        <v>17318</v>
      </c>
      <c r="N5020" s="1" t="s">
        <v>10</v>
      </c>
      <c r="O5020" s="1" t="s">
        <v>313</v>
      </c>
      <c r="P5020" s="1" t="s">
        <v>314</v>
      </c>
      <c r="R5020" s="1" t="s">
        <v>13777</v>
      </c>
      <c r="S5020" s="1" t="s">
        <v>13563</v>
      </c>
      <c r="T5020" s="1" t="s">
        <v>13777</v>
      </c>
      <c r="X5020" s="1">
        <v>15</v>
      </c>
      <c r="Y5020" s="1">
        <v>0</v>
      </c>
      <c r="Z5020" s="1">
        <v>0</v>
      </c>
      <c r="AA5020" s="1">
        <v>0</v>
      </c>
      <c r="AB5020" s="1">
        <v>12</v>
      </c>
      <c r="AC5020" s="1">
        <v>0</v>
      </c>
      <c r="AD5020" s="1">
        <v>3</v>
      </c>
      <c r="AE5020" s="1">
        <v>0</v>
      </c>
      <c r="AF5020" s="1">
        <v>0</v>
      </c>
      <c r="AW5020" s="1" t="s">
        <v>1317</v>
      </c>
      <c r="AX5020" s="1" t="s">
        <v>17</v>
      </c>
      <c r="AY5020" s="1" t="s">
        <v>764</v>
      </c>
    </row>
    <row r="5021" spans="1:51" hidden="1" x14ac:dyDescent="0.25">
      <c r="A5021" s="1">
        <v>7855251</v>
      </c>
      <c r="B5021" s="1" t="s">
        <v>175</v>
      </c>
      <c r="C5021" s="1" t="s">
        <v>17312</v>
      </c>
      <c r="D5021" s="1" t="s">
        <v>17313</v>
      </c>
      <c r="E5021" s="1">
        <v>5422962460</v>
      </c>
      <c r="F5021" s="1" t="s">
        <v>16838</v>
      </c>
      <c r="G5021" s="1" t="s">
        <v>68</v>
      </c>
      <c r="H5021" s="2">
        <v>45261</v>
      </c>
      <c r="I5021" s="1" t="s">
        <v>17319</v>
      </c>
      <c r="J5021" s="1" t="s">
        <v>17320</v>
      </c>
      <c r="K5021" s="1">
        <v>52.543958000000003</v>
      </c>
      <c r="L5021" s="1">
        <v>7.8753440000000001</v>
      </c>
      <c r="M5021" s="1" t="s">
        <v>17321</v>
      </c>
      <c r="N5021" s="1" t="s">
        <v>10</v>
      </c>
      <c r="O5021" s="1" t="s">
        <v>313</v>
      </c>
      <c r="P5021" s="1" t="s">
        <v>314</v>
      </c>
      <c r="R5021" s="1" t="s">
        <v>13777</v>
      </c>
      <c r="S5021" s="1" t="s">
        <v>13563</v>
      </c>
      <c r="T5021" s="1" t="s">
        <v>13777</v>
      </c>
      <c r="X5021" s="1">
        <v>16</v>
      </c>
      <c r="Y5021" s="1">
        <v>0</v>
      </c>
      <c r="Z5021" s="1">
        <v>0</v>
      </c>
      <c r="AA5021" s="1">
        <v>0</v>
      </c>
      <c r="AB5021" s="1">
        <v>12</v>
      </c>
      <c r="AC5021" s="1">
        <v>0</v>
      </c>
      <c r="AD5021" s="1">
        <v>4</v>
      </c>
      <c r="AE5021" s="1">
        <v>0</v>
      </c>
      <c r="AF5021" s="1">
        <v>0</v>
      </c>
      <c r="AW5021" s="1" t="s">
        <v>1317</v>
      </c>
      <c r="AX5021" s="1" t="s">
        <v>17</v>
      </c>
      <c r="AY5021" s="1" t="s">
        <v>764</v>
      </c>
    </row>
    <row r="5022" spans="1:51" hidden="1" x14ac:dyDescent="0.25">
      <c r="A5022" s="1">
        <v>7855252</v>
      </c>
      <c r="B5022" s="1" t="s">
        <v>175</v>
      </c>
      <c r="C5022" s="1" t="s">
        <v>17312</v>
      </c>
      <c r="D5022" s="1" t="s">
        <v>17313</v>
      </c>
      <c r="E5022" s="1">
        <v>5422962460</v>
      </c>
      <c r="F5022" s="1" t="s">
        <v>16838</v>
      </c>
      <c r="G5022" s="1" t="s">
        <v>68</v>
      </c>
      <c r="H5022" s="2">
        <v>45261</v>
      </c>
      <c r="I5022" s="1" t="s">
        <v>17319</v>
      </c>
      <c r="J5022" s="1" t="s">
        <v>17322</v>
      </c>
      <c r="K5022" s="1">
        <v>52.51585</v>
      </c>
      <c r="L5022" s="1">
        <v>7.6599659999999998</v>
      </c>
      <c r="M5022" s="1" t="s">
        <v>17323</v>
      </c>
      <c r="N5022" s="1" t="s">
        <v>10</v>
      </c>
      <c r="O5022" s="1" t="s">
        <v>313</v>
      </c>
      <c r="P5022" s="1" t="s">
        <v>314</v>
      </c>
      <c r="R5022" s="1" t="s">
        <v>13777</v>
      </c>
      <c r="S5022" s="1" t="s">
        <v>13563</v>
      </c>
      <c r="T5022" s="1" t="s">
        <v>13777</v>
      </c>
      <c r="X5022" s="1">
        <v>19</v>
      </c>
      <c r="Y5022" s="1">
        <v>0</v>
      </c>
      <c r="Z5022" s="1">
        <v>0</v>
      </c>
      <c r="AA5022" s="1">
        <v>0</v>
      </c>
      <c r="AB5022" s="1">
        <v>15</v>
      </c>
      <c r="AC5022" s="1">
        <v>0</v>
      </c>
      <c r="AD5022" s="1">
        <v>4</v>
      </c>
      <c r="AE5022" s="1">
        <v>0</v>
      </c>
      <c r="AF5022" s="1">
        <v>0</v>
      </c>
      <c r="AW5022" s="1" t="s">
        <v>1317</v>
      </c>
      <c r="AX5022" s="1" t="s">
        <v>17</v>
      </c>
      <c r="AY5022" s="1" t="s">
        <v>764</v>
      </c>
    </row>
    <row r="5023" spans="1:51" hidden="1" x14ac:dyDescent="0.25">
      <c r="A5023" s="1">
        <v>7855253</v>
      </c>
      <c r="B5023" s="1" t="s">
        <v>175</v>
      </c>
      <c r="C5023" s="1" t="s">
        <v>17324</v>
      </c>
      <c r="D5023" s="1" t="s">
        <v>17325</v>
      </c>
      <c r="E5023" s="1">
        <v>941796051401</v>
      </c>
      <c r="F5023" s="1" t="s">
        <v>16577</v>
      </c>
      <c r="G5023" s="1" t="s">
        <v>68</v>
      </c>
      <c r="H5023" s="2">
        <v>45261</v>
      </c>
      <c r="I5023" s="1" t="s">
        <v>17326</v>
      </c>
      <c r="J5023" s="1" t="s">
        <v>17327</v>
      </c>
      <c r="K5023" s="1">
        <v>49.013477000000002</v>
      </c>
      <c r="L5023" s="1">
        <v>12.13485</v>
      </c>
      <c r="M5023" s="1" t="s">
        <v>17328</v>
      </c>
      <c r="N5023" s="1" t="s">
        <v>7</v>
      </c>
      <c r="O5023" s="1" t="s">
        <v>313</v>
      </c>
      <c r="P5023" s="1" t="s">
        <v>314</v>
      </c>
      <c r="X5023" s="1">
        <v>137</v>
      </c>
      <c r="Y5023" s="1">
        <v>0</v>
      </c>
      <c r="Z5023" s="1">
        <v>0</v>
      </c>
      <c r="AA5023" s="1">
        <v>0</v>
      </c>
      <c r="AB5023" s="1">
        <v>0</v>
      </c>
      <c r="AC5023" s="1">
        <v>0</v>
      </c>
      <c r="AD5023" s="1">
        <v>0</v>
      </c>
      <c r="AE5023" s="1">
        <v>0</v>
      </c>
      <c r="AF5023" s="1">
        <v>137</v>
      </c>
      <c r="AR5023" s="1">
        <v>7</v>
      </c>
      <c r="AT5023" s="1">
        <v>5</v>
      </c>
      <c r="AW5023" s="1" t="s">
        <v>382</v>
      </c>
      <c r="AX5023" s="1" t="s">
        <v>17</v>
      </c>
      <c r="AY5023" s="1" t="s">
        <v>383</v>
      </c>
    </row>
    <row r="5024" spans="1:51" hidden="1" x14ac:dyDescent="0.25">
      <c r="A5024" s="1">
        <v>7855254</v>
      </c>
      <c r="B5024" s="1" t="s">
        <v>175</v>
      </c>
      <c r="C5024" s="1" t="s">
        <v>17324</v>
      </c>
      <c r="D5024" s="1" t="s">
        <v>17325</v>
      </c>
      <c r="E5024" s="1">
        <v>941796051401</v>
      </c>
      <c r="F5024" s="1" t="s">
        <v>16577</v>
      </c>
      <c r="G5024" s="1" t="s">
        <v>68</v>
      </c>
      <c r="H5024" s="2">
        <v>45261</v>
      </c>
      <c r="I5024" s="1" t="s">
        <v>17326</v>
      </c>
      <c r="J5024" s="1" t="s">
        <v>17329</v>
      </c>
      <c r="K5024" s="1">
        <v>49.012053000000002</v>
      </c>
      <c r="L5024" s="1">
        <v>12.155745</v>
      </c>
      <c r="M5024" s="1" t="s">
        <v>17330</v>
      </c>
      <c r="N5024" s="1" t="s">
        <v>12</v>
      </c>
      <c r="O5024" s="1" t="s">
        <v>313</v>
      </c>
      <c r="P5024" s="1" t="s">
        <v>314</v>
      </c>
      <c r="S5024" s="1" t="s">
        <v>13563</v>
      </c>
      <c r="T5024" s="1" t="s">
        <v>13563</v>
      </c>
      <c r="X5024" s="1">
        <v>299</v>
      </c>
      <c r="Y5024" s="1">
        <v>60</v>
      </c>
      <c r="Z5024" s="1">
        <v>47</v>
      </c>
      <c r="AA5024" s="1">
        <v>0</v>
      </c>
      <c r="AB5024" s="1">
        <v>0</v>
      </c>
      <c r="AC5024" s="1">
        <v>0</v>
      </c>
      <c r="AD5024" s="1">
        <v>0</v>
      </c>
      <c r="AE5024" s="1">
        <v>0</v>
      </c>
      <c r="AF5024" s="1">
        <v>137</v>
      </c>
      <c r="AW5024" s="1" t="s">
        <v>382</v>
      </c>
      <c r="AX5024" s="1" t="s">
        <v>17</v>
      </c>
      <c r="AY5024" s="1" t="s">
        <v>634</v>
      </c>
    </row>
    <row r="5025" spans="1:51" hidden="1" x14ac:dyDescent="0.25">
      <c r="A5025" s="1">
        <v>7855255</v>
      </c>
      <c r="B5025" s="1" t="s">
        <v>175</v>
      </c>
      <c r="C5025" s="1" t="s">
        <v>17324</v>
      </c>
      <c r="D5025" s="1" t="s">
        <v>17325</v>
      </c>
      <c r="E5025" s="1">
        <v>941796051401</v>
      </c>
      <c r="F5025" s="1" t="s">
        <v>16577</v>
      </c>
      <c r="G5025" s="1" t="s">
        <v>68</v>
      </c>
      <c r="H5025" s="2">
        <v>45261</v>
      </c>
      <c r="I5025" s="1" t="s">
        <v>17326</v>
      </c>
      <c r="J5025" s="1" t="s">
        <v>17331</v>
      </c>
      <c r="K5025" s="1">
        <v>49.057527999999998</v>
      </c>
      <c r="L5025" s="1">
        <v>11.781072999999999</v>
      </c>
      <c r="M5025" s="1" t="s">
        <v>17332</v>
      </c>
      <c r="N5025" s="1" t="s">
        <v>7</v>
      </c>
      <c r="O5025" s="1" t="s">
        <v>313</v>
      </c>
      <c r="P5025" s="1" t="s">
        <v>314</v>
      </c>
      <c r="X5025" s="1">
        <v>26</v>
      </c>
      <c r="Y5025" s="1">
        <v>0</v>
      </c>
      <c r="Z5025" s="1">
        <v>0</v>
      </c>
      <c r="AA5025" s="1">
        <v>0</v>
      </c>
      <c r="AB5025" s="1">
        <v>0</v>
      </c>
      <c r="AC5025" s="1">
        <v>0</v>
      </c>
      <c r="AD5025" s="1">
        <v>0</v>
      </c>
      <c r="AE5025" s="1">
        <v>0</v>
      </c>
      <c r="AF5025" s="1">
        <v>26</v>
      </c>
      <c r="AR5025" s="1">
        <v>1</v>
      </c>
      <c r="AS5025" s="1">
        <v>0</v>
      </c>
      <c r="AT5025" s="1">
        <v>1</v>
      </c>
      <c r="AW5025" s="1" t="s">
        <v>382</v>
      </c>
      <c r="AX5025" s="1" t="s">
        <v>17</v>
      </c>
      <c r="AY5025" s="1" t="s">
        <v>383</v>
      </c>
    </row>
    <row r="5026" spans="1:51" hidden="1" x14ac:dyDescent="0.25">
      <c r="A5026" s="1">
        <v>7855256</v>
      </c>
      <c r="B5026" s="1" t="s">
        <v>175</v>
      </c>
      <c r="C5026" s="1" t="s">
        <v>17324</v>
      </c>
      <c r="D5026" s="1" t="s">
        <v>17325</v>
      </c>
      <c r="E5026" s="1">
        <v>941796051401</v>
      </c>
      <c r="F5026" s="1" t="s">
        <v>16577</v>
      </c>
      <c r="G5026" s="1" t="s">
        <v>68</v>
      </c>
      <c r="H5026" s="2">
        <v>45261</v>
      </c>
      <c r="I5026" s="1" t="s">
        <v>17326</v>
      </c>
      <c r="J5026" s="1" t="s">
        <v>17333</v>
      </c>
      <c r="K5026" s="1">
        <v>49.109960999999998</v>
      </c>
      <c r="L5026" s="1">
        <v>12.123366000000001</v>
      </c>
      <c r="M5026" s="1" t="s">
        <v>17334</v>
      </c>
      <c r="N5026" s="1" t="s">
        <v>7</v>
      </c>
      <c r="O5026" s="1" t="s">
        <v>313</v>
      </c>
      <c r="P5026" s="1" t="s">
        <v>314</v>
      </c>
      <c r="X5026" s="1">
        <v>32</v>
      </c>
      <c r="Y5026" s="1">
        <v>0</v>
      </c>
      <c r="Z5026" s="1">
        <v>0</v>
      </c>
      <c r="AA5026" s="1">
        <v>0</v>
      </c>
      <c r="AB5026" s="1">
        <v>0</v>
      </c>
      <c r="AC5026" s="1">
        <v>0</v>
      </c>
      <c r="AD5026" s="1">
        <v>0</v>
      </c>
      <c r="AE5026" s="1">
        <v>0</v>
      </c>
      <c r="AF5026" s="1">
        <v>32</v>
      </c>
      <c r="AR5026" s="1">
        <v>1</v>
      </c>
      <c r="AT5026" s="1">
        <v>1</v>
      </c>
      <c r="AW5026" s="1" t="s">
        <v>382</v>
      </c>
      <c r="AX5026" s="1" t="s">
        <v>17</v>
      </c>
      <c r="AY5026" s="1" t="s">
        <v>383</v>
      </c>
    </row>
    <row r="5027" spans="1:51" hidden="1" x14ac:dyDescent="0.25">
      <c r="A5027" s="1">
        <v>7855257</v>
      </c>
      <c r="B5027" s="1" t="s">
        <v>175</v>
      </c>
      <c r="C5027" s="1" t="s">
        <v>17324</v>
      </c>
      <c r="D5027" s="1" t="s">
        <v>17325</v>
      </c>
      <c r="E5027" s="1">
        <v>941796051401</v>
      </c>
      <c r="F5027" s="1" t="s">
        <v>16577</v>
      </c>
      <c r="G5027" s="1" t="s">
        <v>68</v>
      </c>
      <c r="H5027" s="2">
        <v>45261</v>
      </c>
      <c r="I5027" s="1" t="s">
        <v>17326</v>
      </c>
      <c r="J5027" s="1" t="s">
        <v>17335</v>
      </c>
      <c r="K5027" s="1">
        <v>48.996847000000002</v>
      </c>
      <c r="L5027" s="1">
        <v>12.390373</v>
      </c>
      <c r="M5027" s="1" t="s">
        <v>17336</v>
      </c>
      <c r="N5027" s="1" t="s">
        <v>7</v>
      </c>
      <c r="O5027" s="1" t="s">
        <v>313</v>
      </c>
      <c r="P5027" s="1" t="s">
        <v>314</v>
      </c>
      <c r="X5027" s="1">
        <v>21</v>
      </c>
      <c r="Y5027" s="1">
        <v>0</v>
      </c>
      <c r="Z5027" s="1">
        <v>0</v>
      </c>
      <c r="AA5027" s="1">
        <v>0</v>
      </c>
      <c r="AB5027" s="1">
        <v>0</v>
      </c>
      <c r="AC5027" s="1">
        <v>0</v>
      </c>
      <c r="AD5027" s="1">
        <v>0</v>
      </c>
      <c r="AE5027" s="1">
        <v>0</v>
      </c>
      <c r="AF5027" s="1">
        <v>21</v>
      </c>
      <c r="AR5027" s="1">
        <v>1</v>
      </c>
      <c r="AT5027" s="1">
        <v>1</v>
      </c>
      <c r="AW5027" s="1" t="s">
        <v>382</v>
      </c>
      <c r="AX5027" s="1" t="s">
        <v>17</v>
      </c>
      <c r="AY5027" s="1" t="s">
        <v>383</v>
      </c>
    </row>
    <row r="5028" spans="1:51" hidden="1" x14ac:dyDescent="0.25">
      <c r="A5028" s="1">
        <v>7855258</v>
      </c>
      <c r="B5028" s="1" t="s">
        <v>175</v>
      </c>
      <c r="C5028" s="1" t="s">
        <v>17324</v>
      </c>
      <c r="D5028" s="1" t="s">
        <v>17325</v>
      </c>
      <c r="E5028" s="1">
        <v>941796051401</v>
      </c>
      <c r="F5028" s="1" t="s">
        <v>16577</v>
      </c>
      <c r="G5028" s="1" t="s">
        <v>68</v>
      </c>
      <c r="H5028" s="2">
        <v>45261</v>
      </c>
      <c r="I5028" s="1" t="s">
        <v>17326</v>
      </c>
      <c r="J5028" s="1" t="s">
        <v>17337</v>
      </c>
      <c r="K5028" s="1">
        <v>49.017882999999998</v>
      </c>
      <c r="L5028" s="1">
        <v>12.064475</v>
      </c>
      <c r="M5028" s="1" t="s">
        <v>17338</v>
      </c>
      <c r="N5028" s="1" t="s">
        <v>7</v>
      </c>
      <c r="O5028" s="1" t="s">
        <v>313</v>
      </c>
      <c r="P5028" s="1" t="s">
        <v>314</v>
      </c>
      <c r="X5028" s="1">
        <v>28</v>
      </c>
      <c r="Y5028" s="1">
        <v>0</v>
      </c>
      <c r="Z5028" s="1">
        <v>0</v>
      </c>
      <c r="AA5028" s="1">
        <v>0</v>
      </c>
      <c r="AB5028" s="1">
        <v>0</v>
      </c>
      <c r="AC5028" s="1">
        <v>0</v>
      </c>
      <c r="AD5028" s="1">
        <v>0</v>
      </c>
      <c r="AE5028" s="1">
        <v>0</v>
      </c>
      <c r="AF5028" s="1">
        <v>28</v>
      </c>
      <c r="AW5028" s="1" t="s">
        <v>382</v>
      </c>
      <c r="AX5028" s="1" t="s">
        <v>17</v>
      </c>
      <c r="AY5028" s="1" t="s">
        <v>383</v>
      </c>
    </row>
    <row r="5029" spans="1:51" hidden="1" x14ac:dyDescent="0.25">
      <c r="A5029" s="1">
        <v>7855259</v>
      </c>
      <c r="B5029" s="1" t="s">
        <v>175</v>
      </c>
      <c r="C5029" s="1" t="s">
        <v>17324</v>
      </c>
      <c r="D5029" s="1" t="s">
        <v>17325</v>
      </c>
      <c r="E5029" s="1">
        <v>941796051401</v>
      </c>
      <c r="F5029" s="1" t="s">
        <v>16577</v>
      </c>
      <c r="G5029" s="1" t="s">
        <v>68</v>
      </c>
      <c r="H5029" s="2">
        <v>45261</v>
      </c>
      <c r="I5029" s="1" t="s">
        <v>17326</v>
      </c>
      <c r="J5029" s="1" t="s">
        <v>17339</v>
      </c>
      <c r="K5029" s="1">
        <v>49.029814999999999</v>
      </c>
      <c r="L5029" s="1">
        <v>11.96655</v>
      </c>
      <c r="M5029" s="1" t="s">
        <v>17340</v>
      </c>
      <c r="N5029" s="1" t="s">
        <v>7</v>
      </c>
      <c r="O5029" s="1" t="s">
        <v>313</v>
      </c>
      <c r="P5029" s="1" t="s">
        <v>314</v>
      </c>
      <c r="X5029" s="1">
        <v>16</v>
      </c>
      <c r="Y5029" s="1">
        <v>0</v>
      </c>
      <c r="Z5029" s="1">
        <v>0</v>
      </c>
      <c r="AA5029" s="1">
        <v>0</v>
      </c>
      <c r="AB5029" s="1">
        <v>0</v>
      </c>
      <c r="AC5029" s="1">
        <v>0</v>
      </c>
      <c r="AD5029" s="1">
        <v>0</v>
      </c>
      <c r="AE5029" s="1">
        <v>0</v>
      </c>
      <c r="AF5029" s="1">
        <v>16</v>
      </c>
      <c r="AT5029" s="1">
        <v>1</v>
      </c>
      <c r="AW5029" s="1" t="s">
        <v>382</v>
      </c>
      <c r="AX5029" s="1" t="s">
        <v>17</v>
      </c>
      <c r="AY5029" s="1" t="s">
        <v>383</v>
      </c>
    </row>
    <row r="5030" spans="1:51" hidden="1" x14ac:dyDescent="0.25">
      <c r="A5030" s="1">
        <v>7855260</v>
      </c>
      <c r="B5030" s="1" t="s">
        <v>175</v>
      </c>
      <c r="C5030" s="1" t="s">
        <v>17341</v>
      </c>
      <c r="D5030" s="1" t="s">
        <v>17342</v>
      </c>
      <c r="E5030" s="1">
        <v>561308675900</v>
      </c>
      <c r="F5030" s="1" t="s">
        <v>17343</v>
      </c>
      <c r="G5030" s="1" t="s">
        <v>68</v>
      </c>
      <c r="H5030" s="2">
        <v>45264</v>
      </c>
      <c r="I5030" s="1" t="s">
        <v>17344</v>
      </c>
      <c r="J5030" s="1" t="s">
        <v>17345</v>
      </c>
      <c r="K5030" s="1">
        <v>51.311636999999997</v>
      </c>
      <c r="L5030" s="1">
        <v>9.4541389999999996</v>
      </c>
      <c r="M5030" s="1" t="s">
        <v>17346</v>
      </c>
      <c r="N5030" s="1" t="s">
        <v>6</v>
      </c>
      <c r="O5030" s="1" t="s">
        <v>313</v>
      </c>
      <c r="P5030" s="1" t="s">
        <v>314</v>
      </c>
      <c r="R5030" s="1" t="s">
        <v>13563</v>
      </c>
      <c r="X5030" s="1">
        <v>224</v>
      </c>
      <c r="Y5030" s="1">
        <v>0</v>
      </c>
      <c r="Z5030" s="1">
        <v>0</v>
      </c>
      <c r="AA5030" s="1">
        <v>0</v>
      </c>
      <c r="AB5030" s="1">
        <v>224</v>
      </c>
      <c r="AC5030" s="1">
        <v>0</v>
      </c>
      <c r="AD5030" s="1">
        <v>0</v>
      </c>
      <c r="AE5030" s="1">
        <v>0</v>
      </c>
      <c r="AF5030" s="1">
        <v>0</v>
      </c>
      <c r="AJ5030" s="1" t="s">
        <v>16546</v>
      </c>
      <c r="AW5030" s="1" t="s">
        <v>1317</v>
      </c>
      <c r="AX5030" s="1" t="s">
        <v>17</v>
      </c>
      <c r="AY5030" s="1" t="s">
        <v>395</v>
      </c>
    </row>
    <row r="5031" spans="1:51" hidden="1" x14ac:dyDescent="0.25">
      <c r="A5031" s="1">
        <v>7855261</v>
      </c>
      <c r="B5031" s="1" t="s">
        <v>175</v>
      </c>
      <c r="C5031" s="1" t="s">
        <v>17347</v>
      </c>
      <c r="D5031" s="1" t="s">
        <v>17348</v>
      </c>
      <c r="E5031" s="1">
        <v>495621789242</v>
      </c>
      <c r="F5031" s="1" t="s">
        <v>17349</v>
      </c>
      <c r="G5031" s="1" t="s">
        <v>68</v>
      </c>
      <c r="H5031" s="2">
        <v>45264</v>
      </c>
      <c r="I5031" s="1" t="s">
        <v>17350</v>
      </c>
      <c r="J5031" s="1" t="s">
        <v>17351</v>
      </c>
      <c r="K5031" s="1">
        <v>51.124428000000002</v>
      </c>
      <c r="L5031" s="1">
        <v>9.1510110000000005</v>
      </c>
      <c r="M5031" s="1" t="s">
        <v>17352</v>
      </c>
      <c r="N5031" s="1" t="s">
        <v>7</v>
      </c>
      <c r="O5031" s="1" t="s">
        <v>313</v>
      </c>
      <c r="P5031" s="1" t="s">
        <v>314</v>
      </c>
      <c r="X5031" s="1">
        <v>56</v>
      </c>
      <c r="Y5031" s="1">
        <v>0</v>
      </c>
      <c r="Z5031" s="1">
        <v>0</v>
      </c>
      <c r="AA5031" s="1">
        <v>0</v>
      </c>
      <c r="AB5031" s="1">
        <v>0</v>
      </c>
      <c r="AC5031" s="1">
        <v>0</v>
      </c>
      <c r="AD5031" s="1">
        <v>0</v>
      </c>
      <c r="AE5031" s="1">
        <v>0</v>
      </c>
      <c r="AF5031" s="1">
        <v>56</v>
      </c>
      <c r="AR5031" s="1">
        <v>0</v>
      </c>
      <c r="AS5031" s="1">
        <v>2</v>
      </c>
      <c r="AT5031" s="1">
        <v>4</v>
      </c>
      <c r="AW5031" s="1" t="s">
        <v>1317</v>
      </c>
      <c r="AX5031" s="1" t="s">
        <v>17</v>
      </c>
      <c r="AY5031" s="1" t="s">
        <v>383</v>
      </c>
    </row>
    <row r="5032" spans="1:51" hidden="1" x14ac:dyDescent="0.25">
      <c r="A5032" s="1">
        <v>7855262</v>
      </c>
      <c r="B5032" s="1" t="s">
        <v>175</v>
      </c>
      <c r="C5032" s="1" t="s">
        <v>17353</v>
      </c>
      <c r="D5032" s="1" t="s">
        <v>17354</v>
      </c>
      <c r="E5032" s="1">
        <v>6453645430</v>
      </c>
      <c r="F5032" s="1" t="s">
        <v>17355</v>
      </c>
      <c r="G5032" s="1" t="s">
        <v>68</v>
      </c>
      <c r="H5032" s="2">
        <v>45264</v>
      </c>
      <c r="I5032" s="1" t="s">
        <v>17356</v>
      </c>
      <c r="J5032" s="1" t="s">
        <v>17357</v>
      </c>
      <c r="K5032" s="1">
        <v>50.968868000000001</v>
      </c>
      <c r="L5032" s="1">
        <v>8.9630960000000002</v>
      </c>
      <c r="M5032" s="1" t="s">
        <v>17358</v>
      </c>
      <c r="N5032" s="1" t="s">
        <v>10</v>
      </c>
      <c r="O5032" s="1" t="s">
        <v>313</v>
      </c>
      <c r="P5032" s="1" t="s">
        <v>314</v>
      </c>
      <c r="R5032" s="1" t="s">
        <v>13777</v>
      </c>
      <c r="S5032" s="1" t="s">
        <v>13777</v>
      </c>
      <c r="T5032" s="1" t="s">
        <v>13777</v>
      </c>
      <c r="X5032" s="1">
        <v>50</v>
      </c>
      <c r="Y5032" s="1">
        <v>0</v>
      </c>
      <c r="Z5032" s="1">
        <v>0</v>
      </c>
      <c r="AA5032" s="1">
        <v>0</v>
      </c>
      <c r="AB5032" s="1">
        <v>19</v>
      </c>
      <c r="AC5032" s="1">
        <v>0</v>
      </c>
      <c r="AD5032" s="1">
        <v>19</v>
      </c>
      <c r="AE5032" s="1">
        <v>0</v>
      </c>
      <c r="AF5032" s="1">
        <v>0</v>
      </c>
      <c r="AW5032" s="1" t="s">
        <v>382</v>
      </c>
      <c r="AX5032" s="1" t="s">
        <v>17</v>
      </c>
      <c r="AY5032" s="1" t="s">
        <v>764</v>
      </c>
    </row>
    <row r="5033" spans="1:51" hidden="1" x14ac:dyDescent="0.25">
      <c r="A5033" s="1">
        <v>7855263</v>
      </c>
      <c r="B5033" s="1" t="s">
        <v>175</v>
      </c>
      <c r="C5033" s="1" t="s">
        <v>17359</v>
      </c>
      <c r="D5033" s="1" t="s">
        <v>17360</v>
      </c>
      <c r="E5033" s="1">
        <v>6451210590</v>
      </c>
      <c r="F5033" s="1" t="s">
        <v>16655</v>
      </c>
      <c r="G5033" s="1" t="s">
        <v>68</v>
      </c>
      <c r="H5033" s="2">
        <v>45264</v>
      </c>
      <c r="I5033" s="1" t="s">
        <v>17356</v>
      </c>
      <c r="J5033" s="1" t="s">
        <v>17361</v>
      </c>
      <c r="K5033" s="1">
        <v>51.297775999999999</v>
      </c>
      <c r="L5033" s="1">
        <v>11.430899</v>
      </c>
      <c r="M5033" s="1" t="s">
        <v>17362</v>
      </c>
      <c r="N5033" s="1" t="s">
        <v>10</v>
      </c>
      <c r="O5033" s="1" t="s">
        <v>313</v>
      </c>
      <c r="P5033" s="1" t="s">
        <v>314</v>
      </c>
      <c r="R5033" s="1" t="s">
        <v>13563</v>
      </c>
      <c r="S5033" s="1" t="s">
        <v>13563</v>
      </c>
      <c r="T5033" s="1" t="s">
        <v>13563</v>
      </c>
      <c r="X5033" s="1">
        <v>23</v>
      </c>
      <c r="Y5033" s="1">
        <v>0</v>
      </c>
      <c r="Z5033" s="1">
        <v>0</v>
      </c>
      <c r="AA5033" s="1">
        <v>0</v>
      </c>
      <c r="AB5033" s="1">
        <v>16</v>
      </c>
      <c r="AC5033" s="1">
        <v>0</v>
      </c>
      <c r="AD5033" s="1">
        <v>7</v>
      </c>
      <c r="AE5033" s="1">
        <v>0</v>
      </c>
      <c r="AF5033" s="1">
        <v>0</v>
      </c>
      <c r="AI5033" s="1">
        <v>60</v>
      </c>
      <c r="AJ5033" s="1" t="s">
        <v>16546</v>
      </c>
      <c r="AK5033" s="1">
        <v>60</v>
      </c>
      <c r="AW5033" s="1" t="s">
        <v>382</v>
      </c>
      <c r="AX5033" s="1" t="s">
        <v>17</v>
      </c>
      <c r="AY5033" s="1" t="s">
        <v>764</v>
      </c>
    </row>
    <row r="5034" spans="1:51" hidden="1" x14ac:dyDescent="0.25">
      <c r="A5034" s="1">
        <v>7855264</v>
      </c>
      <c r="B5034" s="1" t="s">
        <v>175</v>
      </c>
      <c r="C5034" s="1" t="s">
        <v>17363</v>
      </c>
      <c r="D5034" s="1" t="s">
        <v>17364</v>
      </c>
      <c r="E5034" s="1">
        <v>306003001701</v>
      </c>
      <c r="F5034" s="1" t="s">
        <v>16542</v>
      </c>
      <c r="G5034" s="1" t="s">
        <v>68</v>
      </c>
      <c r="H5034" s="2">
        <v>45267</v>
      </c>
      <c r="I5034" s="1" t="s">
        <v>17365</v>
      </c>
      <c r="J5034" s="1" t="s">
        <v>17366</v>
      </c>
      <c r="K5034" s="1">
        <v>52.474558000000002</v>
      </c>
      <c r="L5034" s="1">
        <v>13.327249</v>
      </c>
      <c r="M5034" s="1" t="s">
        <v>17367</v>
      </c>
      <c r="N5034" s="1" t="s">
        <v>7</v>
      </c>
      <c r="O5034" s="1" t="s">
        <v>313</v>
      </c>
      <c r="P5034" s="1" t="s">
        <v>314</v>
      </c>
      <c r="X5034" s="1">
        <v>0</v>
      </c>
      <c r="Y5034" s="1">
        <v>0</v>
      </c>
      <c r="Z5034" s="1">
        <v>0</v>
      </c>
      <c r="AA5034" s="1">
        <v>0</v>
      </c>
      <c r="AB5034" s="1">
        <v>0</v>
      </c>
      <c r="AC5034" s="1">
        <v>0</v>
      </c>
      <c r="AD5034" s="1">
        <v>0</v>
      </c>
      <c r="AE5034" s="1">
        <v>0</v>
      </c>
      <c r="AF5034" s="1">
        <v>0</v>
      </c>
      <c r="AS5034" s="1">
        <v>5</v>
      </c>
      <c r="AT5034" s="1">
        <v>15</v>
      </c>
      <c r="AW5034" s="1" t="s">
        <v>1317</v>
      </c>
      <c r="AX5034" s="1" t="s">
        <v>17</v>
      </c>
      <c r="AY5034" s="1" t="s">
        <v>383</v>
      </c>
    </row>
    <row r="5035" spans="1:51" hidden="1" x14ac:dyDescent="0.25">
      <c r="A5035" s="1">
        <v>7855265</v>
      </c>
      <c r="B5035" s="1" t="s">
        <v>175</v>
      </c>
      <c r="C5035" s="1" t="s">
        <v>17368</v>
      </c>
      <c r="D5035" s="1" t="s">
        <v>17369</v>
      </c>
      <c r="E5035" s="1">
        <v>671796391001</v>
      </c>
      <c r="F5035" s="1" t="s">
        <v>16655</v>
      </c>
      <c r="G5035" s="1" t="s">
        <v>68</v>
      </c>
      <c r="H5035" s="2">
        <v>45267</v>
      </c>
      <c r="I5035" s="1" t="s">
        <v>17370</v>
      </c>
      <c r="J5035" s="1" t="s">
        <v>17371</v>
      </c>
      <c r="K5035" s="1">
        <v>49.845163999999997</v>
      </c>
      <c r="L5035" s="1">
        <v>7.804233</v>
      </c>
      <c r="M5035" s="1" t="s">
        <v>17372</v>
      </c>
      <c r="N5035" s="1" t="s">
        <v>10</v>
      </c>
      <c r="O5035" s="1" t="s">
        <v>313</v>
      </c>
      <c r="P5035" s="1" t="s">
        <v>314</v>
      </c>
      <c r="R5035" s="1" t="s">
        <v>13777</v>
      </c>
      <c r="S5035" s="1" t="s">
        <v>13777</v>
      </c>
      <c r="T5035" s="1" t="s">
        <v>13777</v>
      </c>
      <c r="X5035" s="1">
        <v>22</v>
      </c>
      <c r="Y5035" s="1">
        <v>0</v>
      </c>
      <c r="Z5035" s="1">
        <v>0</v>
      </c>
      <c r="AA5035" s="1">
        <v>0</v>
      </c>
      <c r="AB5035" s="1">
        <v>3</v>
      </c>
      <c r="AC5035" s="1">
        <v>0</v>
      </c>
      <c r="AD5035" s="1">
        <v>3</v>
      </c>
      <c r="AE5035" s="1">
        <v>0</v>
      </c>
      <c r="AF5035" s="1">
        <v>0</v>
      </c>
      <c r="AW5035" s="1" t="s">
        <v>1317</v>
      </c>
      <c r="AX5035" s="1" t="s">
        <v>17</v>
      </c>
      <c r="AY5035" s="1" t="s">
        <v>764</v>
      </c>
    </row>
    <row r="5036" spans="1:51" hidden="1" x14ac:dyDescent="0.25">
      <c r="A5036" s="1">
        <v>7855266</v>
      </c>
      <c r="B5036" s="1" t="s">
        <v>175</v>
      </c>
      <c r="C5036" s="1" t="s">
        <v>17373</v>
      </c>
      <c r="D5036" s="1" t="s">
        <v>17374</v>
      </c>
      <c r="E5036" s="1">
        <v>40790900518</v>
      </c>
      <c r="F5036" s="1" t="s">
        <v>17375</v>
      </c>
      <c r="G5036" s="1" t="s">
        <v>68</v>
      </c>
      <c r="H5036" s="2">
        <v>45254</v>
      </c>
      <c r="I5036" s="1" t="s">
        <v>17376</v>
      </c>
      <c r="J5036" s="1" t="s">
        <v>17377</v>
      </c>
      <c r="K5036" s="1">
        <v>53.457715</v>
      </c>
      <c r="L5036" s="1">
        <v>9.9844100000000005</v>
      </c>
      <c r="M5036" s="1" t="s">
        <v>17378</v>
      </c>
      <c r="N5036" s="1" t="s">
        <v>9</v>
      </c>
      <c r="O5036" s="1" t="s">
        <v>313</v>
      </c>
      <c r="P5036" s="1" t="s">
        <v>314</v>
      </c>
      <c r="R5036" s="1" t="s">
        <v>13777</v>
      </c>
      <c r="S5036" s="1" t="s">
        <v>13777</v>
      </c>
      <c r="T5036" s="1" t="s">
        <v>13563</v>
      </c>
      <c r="X5036" s="1">
        <v>75</v>
      </c>
      <c r="Y5036" s="1">
        <v>0</v>
      </c>
      <c r="Z5036" s="1">
        <v>1</v>
      </c>
      <c r="AA5036" s="1">
        <v>0</v>
      </c>
      <c r="AB5036" s="1">
        <v>63</v>
      </c>
      <c r="AC5036" s="1">
        <v>0</v>
      </c>
      <c r="AD5036" s="1">
        <v>11</v>
      </c>
      <c r="AE5036" s="1">
        <v>0</v>
      </c>
      <c r="AF5036" s="1">
        <v>0</v>
      </c>
      <c r="AW5036" s="1" t="s">
        <v>1317</v>
      </c>
      <c r="AX5036" s="1" t="s">
        <v>17</v>
      </c>
      <c r="AY5036" s="1" t="s">
        <v>329</v>
      </c>
    </row>
    <row r="5037" spans="1:51" hidden="1" x14ac:dyDescent="0.25">
      <c r="A5037" s="1">
        <v>7855267</v>
      </c>
      <c r="B5037" s="1" t="s">
        <v>175</v>
      </c>
      <c r="C5037" s="1" t="s">
        <v>17288</v>
      </c>
      <c r="D5037" s="1" t="s">
        <v>17289</v>
      </c>
      <c r="E5037" s="1">
        <v>201959734531</v>
      </c>
      <c r="F5037" s="1" t="s">
        <v>17379</v>
      </c>
      <c r="G5037" s="1" t="s">
        <v>68</v>
      </c>
      <c r="H5037" s="2">
        <v>45278</v>
      </c>
      <c r="I5037" s="1" t="s">
        <v>17291</v>
      </c>
      <c r="J5037" s="1" t="s">
        <v>17380</v>
      </c>
      <c r="K5037" s="1">
        <v>51.478298000000002</v>
      </c>
      <c r="L5037" s="1">
        <v>7.1203760000000003</v>
      </c>
      <c r="M5037" s="1" t="s">
        <v>17381</v>
      </c>
      <c r="N5037" s="1" t="s">
        <v>7</v>
      </c>
      <c r="O5037" s="1" t="s">
        <v>313</v>
      </c>
      <c r="P5037" s="1" t="s">
        <v>314</v>
      </c>
      <c r="R5037" s="1" t="s">
        <v>13777</v>
      </c>
      <c r="S5037" s="1" t="s">
        <v>13777</v>
      </c>
      <c r="T5037" s="1" t="s">
        <v>13777</v>
      </c>
      <c r="X5037" s="1">
        <v>9</v>
      </c>
      <c r="Y5037" s="1">
        <v>0</v>
      </c>
      <c r="Z5037" s="1">
        <v>0</v>
      </c>
      <c r="AA5037" s="1">
        <v>0</v>
      </c>
      <c r="AB5037" s="1">
        <v>4</v>
      </c>
      <c r="AC5037" s="1">
        <v>0</v>
      </c>
      <c r="AD5037" s="1">
        <v>5</v>
      </c>
      <c r="AE5037" s="1">
        <v>0</v>
      </c>
      <c r="AF5037" s="1">
        <v>0</v>
      </c>
      <c r="AW5037" s="1" t="s">
        <v>1317</v>
      </c>
      <c r="AX5037" s="1" t="s">
        <v>17</v>
      </c>
      <c r="AY5037" s="1" t="s">
        <v>383</v>
      </c>
    </row>
    <row r="5038" spans="1:51" hidden="1" x14ac:dyDescent="0.25">
      <c r="A5038" s="1">
        <v>7855268</v>
      </c>
      <c r="B5038" s="1" t="s">
        <v>175</v>
      </c>
      <c r="C5038" s="1" t="s">
        <v>17382</v>
      </c>
      <c r="D5038" s="1" t="s">
        <v>17383</v>
      </c>
      <c r="E5038" s="1">
        <v>60316000212</v>
      </c>
      <c r="F5038" s="1" t="s">
        <v>17384</v>
      </c>
      <c r="G5038" s="1" t="s">
        <v>68</v>
      </c>
      <c r="H5038" s="2">
        <v>45268</v>
      </c>
      <c r="I5038" s="1" t="s">
        <v>17385</v>
      </c>
      <c r="J5038" s="1" t="s">
        <v>17386</v>
      </c>
      <c r="K5038" s="1">
        <v>50.327419999999996</v>
      </c>
      <c r="L5038" s="1">
        <v>8.7457170000000009</v>
      </c>
      <c r="M5038" s="1" t="s">
        <v>17387</v>
      </c>
      <c r="N5038" s="1" t="s">
        <v>7</v>
      </c>
      <c r="O5038" s="1" t="s">
        <v>313</v>
      </c>
      <c r="P5038" s="1" t="s">
        <v>314</v>
      </c>
      <c r="X5038" s="1">
        <v>66</v>
      </c>
      <c r="Y5038" s="1">
        <v>22</v>
      </c>
      <c r="Z5038" s="1">
        <v>0</v>
      </c>
      <c r="AA5038" s="1">
        <v>0</v>
      </c>
      <c r="AB5038" s="1">
        <v>0</v>
      </c>
      <c r="AC5038" s="1">
        <v>0</v>
      </c>
      <c r="AD5038" s="1">
        <v>0</v>
      </c>
      <c r="AE5038" s="1">
        <v>0</v>
      </c>
      <c r="AF5038" s="1">
        <v>22</v>
      </c>
      <c r="AT5038" s="1">
        <v>5</v>
      </c>
      <c r="AW5038" s="1" t="s">
        <v>1317</v>
      </c>
      <c r="AX5038" s="1" t="s">
        <v>17</v>
      </c>
      <c r="AY5038" s="1" t="s">
        <v>383</v>
      </c>
    </row>
    <row r="5039" spans="1:51" hidden="1" x14ac:dyDescent="0.25">
      <c r="A5039" s="1">
        <v>7855269</v>
      </c>
      <c r="B5039" s="1" t="s">
        <v>175</v>
      </c>
      <c r="C5039" s="1" t="s">
        <v>17382</v>
      </c>
      <c r="D5039" s="1" t="s">
        <v>17383</v>
      </c>
      <c r="E5039" s="1">
        <v>60316000212</v>
      </c>
      <c r="F5039" s="1" t="s">
        <v>17384</v>
      </c>
      <c r="G5039" s="1" t="s">
        <v>68</v>
      </c>
      <c r="H5039" s="2">
        <v>45268</v>
      </c>
      <c r="I5039" s="1" t="s">
        <v>17385</v>
      </c>
      <c r="J5039" s="1" t="s">
        <v>17388</v>
      </c>
      <c r="K5039" s="1">
        <v>50.327674999999999</v>
      </c>
      <c r="L5039" s="1">
        <v>8.745552</v>
      </c>
      <c r="M5039" s="1" t="s">
        <v>17389</v>
      </c>
      <c r="N5039" s="1" t="s">
        <v>7</v>
      </c>
      <c r="O5039" s="1" t="s">
        <v>313</v>
      </c>
      <c r="P5039" s="1" t="s">
        <v>314</v>
      </c>
      <c r="X5039" s="1">
        <v>16</v>
      </c>
      <c r="Y5039" s="1">
        <v>0</v>
      </c>
      <c r="Z5039" s="1">
        <v>0</v>
      </c>
      <c r="AA5039" s="1">
        <v>0</v>
      </c>
      <c r="AB5039" s="1">
        <v>0</v>
      </c>
      <c r="AC5039" s="1">
        <v>0</v>
      </c>
      <c r="AD5039" s="1">
        <v>0</v>
      </c>
      <c r="AE5039" s="1">
        <v>0</v>
      </c>
      <c r="AF5039" s="1">
        <v>16</v>
      </c>
      <c r="AT5039" s="1">
        <v>3</v>
      </c>
      <c r="AW5039" s="1" t="s">
        <v>1317</v>
      </c>
      <c r="AX5039" s="1" t="s">
        <v>17</v>
      </c>
      <c r="AY5039" s="1" t="s">
        <v>383</v>
      </c>
    </row>
    <row r="5040" spans="1:51" hidden="1" x14ac:dyDescent="0.25">
      <c r="A5040" s="1">
        <v>7855270</v>
      </c>
      <c r="B5040" s="1" t="s">
        <v>175</v>
      </c>
      <c r="C5040" s="1" t="s">
        <v>17382</v>
      </c>
      <c r="D5040" s="1" t="s">
        <v>17383</v>
      </c>
      <c r="E5040" s="1">
        <v>60316000212</v>
      </c>
      <c r="F5040" s="1" t="s">
        <v>17384</v>
      </c>
      <c r="G5040" s="1" t="s">
        <v>68</v>
      </c>
      <c r="H5040" s="2">
        <v>45268</v>
      </c>
      <c r="I5040" s="1" t="s">
        <v>17385</v>
      </c>
      <c r="J5040" s="1" t="s">
        <v>17390</v>
      </c>
      <c r="K5040" s="1">
        <v>50.193018000000002</v>
      </c>
      <c r="L5040" s="1">
        <v>8.7432020000000001</v>
      </c>
      <c r="M5040" s="1" t="s">
        <v>17391</v>
      </c>
      <c r="N5040" s="1" t="s">
        <v>7</v>
      </c>
      <c r="O5040" s="1" t="s">
        <v>313</v>
      </c>
      <c r="P5040" s="1" t="s">
        <v>314</v>
      </c>
      <c r="X5040" s="1">
        <v>18</v>
      </c>
      <c r="Y5040" s="1">
        <v>0</v>
      </c>
      <c r="Z5040" s="1">
        <v>0</v>
      </c>
      <c r="AA5040" s="1">
        <v>0</v>
      </c>
      <c r="AB5040" s="1">
        <v>0</v>
      </c>
      <c r="AC5040" s="1">
        <v>0</v>
      </c>
      <c r="AD5040" s="1">
        <v>0</v>
      </c>
      <c r="AE5040" s="1">
        <v>0</v>
      </c>
      <c r="AF5040" s="1">
        <v>18</v>
      </c>
      <c r="AS5040" s="1">
        <v>1</v>
      </c>
      <c r="AT5040" s="1">
        <v>2</v>
      </c>
      <c r="AW5040" s="1" t="s">
        <v>1317</v>
      </c>
      <c r="AX5040" s="1" t="s">
        <v>17</v>
      </c>
      <c r="AY5040" s="1" t="s">
        <v>383</v>
      </c>
    </row>
    <row r="5041" spans="1:51" hidden="1" x14ac:dyDescent="0.25">
      <c r="A5041" s="1">
        <v>7855271</v>
      </c>
      <c r="B5041" s="1" t="s">
        <v>175</v>
      </c>
      <c r="C5041" s="1" t="s">
        <v>17392</v>
      </c>
      <c r="D5041" s="1" t="s">
        <v>17393</v>
      </c>
      <c r="E5041" s="1">
        <v>3370221920</v>
      </c>
      <c r="F5041" s="1" t="s">
        <v>16886</v>
      </c>
      <c r="G5041" s="1" t="s">
        <v>68</v>
      </c>
      <c r="H5041" s="2">
        <v>45271</v>
      </c>
      <c r="I5041" s="1" t="s">
        <v>17394</v>
      </c>
      <c r="J5041" s="1" t="s">
        <v>17395</v>
      </c>
      <c r="K5041" s="1">
        <v>52.191585000000003</v>
      </c>
      <c r="L5041" s="1">
        <v>13.462873999999999</v>
      </c>
      <c r="M5041" s="1" t="s">
        <v>17396</v>
      </c>
      <c r="N5041" s="1" t="s">
        <v>10</v>
      </c>
      <c r="O5041" s="1" t="s">
        <v>313</v>
      </c>
      <c r="P5041" s="1" t="s">
        <v>314</v>
      </c>
      <c r="R5041" s="1" t="s">
        <v>13563</v>
      </c>
      <c r="S5041" s="1" t="s">
        <v>13777</v>
      </c>
      <c r="T5041" s="1" t="s">
        <v>13777</v>
      </c>
      <c r="X5041" s="1">
        <v>0</v>
      </c>
      <c r="Y5041" s="1">
        <v>0</v>
      </c>
      <c r="Z5041" s="1">
        <v>0</v>
      </c>
      <c r="AA5041" s="1">
        <v>0</v>
      </c>
      <c r="AB5041" s="1">
        <v>0</v>
      </c>
      <c r="AC5041" s="1">
        <v>0</v>
      </c>
      <c r="AD5041" s="1">
        <v>0</v>
      </c>
      <c r="AE5041" s="1">
        <v>0</v>
      </c>
      <c r="AF5041" s="1">
        <v>0</v>
      </c>
      <c r="AI5041" s="1">
        <v>12</v>
      </c>
      <c r="AJ5041" s="1" t="s">
        <v>16581</v>
      </c>
      <c r="AW5041" s="1" t="s">
        <v>1317</v>
      </c>
      <c r="AX5041" s="1" t="s">
        <v>17</v>
      </c>
      <c r="AY5041" s="1" t="s">
        <v>764</v>
      </c>
    </row>
    <row r="5042" spans="1:51" hidden="1" x14ac:dyDescent="0.25">
      <c r="A5042" s="1">
        <v>7855272</v>
      </c>
      <c r="B5042" s="1" t="s">
        <v>175</v>
      </c>
      <c r="C5042" s="1" t="s">
        <v>17392</v>
      </c>
      <c r="D5042" s="1" t="s">
        <v>17397</v>
      </c>
      <c r="E5042" s="1">
        <v>33773300302</v>
      </c>
      <c r="F5042" s="1" t="s">
        <v>16886</v>
      </c>
      <c r="G5042" s="1" t="s">
        <v>68</v>
      </c>
      <c r="H5042" s="2">
        <v>45271</v>
      </c>
      <c r="I5042" s="1" t="s">
        <v>17394</v>
      </c>
      <c r="J5042" s="1" t="s">
        <v>17398</v>
      </c>
      <c r="K5042" s="1">
        <v>52.221083999999998</v>
      </c>
      <c r="L5042" s="1">
        <v>13.440837999999999</v>
      </c>
      <c r="M5042" s="1" t="s">
        <v>17399</v>
      </c>
      <c r="N5042" s="1" t="s">
        <v>10</v>
      </c>
      <c r="O5042" s="1" t="s">
        <v>313</v>
      </c>
      <c r="P5042" s="1" t="s">
        <v>314</v>
      </c>
      <c r="R5042" s="1" t="s">
        <v>13563</v>
      </c>
      <c r="S5042" s="1" t="s">
        <v>13777</v>
      </c>
      <c r="T5042" s="1" t="s">
        <v>13777</v>
      </c>
      <c r="X5042" s="1">
        <v>0</v>
      </c>
      <c r="Y5042" s="1">
        <v>0</v>
      </c>
      <c r="Z5042" s="1">
        <v>0</v>
      </c>
      <c r="AA5042" s="1">
        <v>0</v>
      </c>
      <c r="AB5042" s="1">
        <v>0</v>
      </c>
      <c r="AC5042" s="1">
        <v>0</v>
      </c>
      <c r="AD5042" s="1">
        <v>0</v>
      </c>
      <c r="AE5042" s="1">
        <v>0</v>
      </c>
      <c r="AF5042" s="1">
        <v>0</v>
      </c>
      <c r="AI5042" s="1">
        <v>8</v>
      </c>
      <c r="AJ5042" s="1" t="s">
        <v>16581</v>
      </c>
      <c r="AW5042" s="1" t="s">
        <v>382</v>
      </c>
      <c r="AX5042" s="1" t="s">
        <v>17</v>
      </c>
      <c r="AY5042" s="1" t="s">
        <v>764</v>
      </c>
    </row>
    <row r="5043" spans="1:51" hidden="1" x14ac:dyDescent="0.25">
      <c r="A5043" s="1">
        <v>7855273</v>
      </c>
      <c r="B5043" s="1" t="s">
        <v>175</v>
      </c>
      <c r="C5043" s="1" t="s">
        <v>17400</v>
      </c>
      <c r="D5043" s="1" t="s">
        <v>17401</v>
      </c>
      <c r="E5043" s="1">
        <v>3763600020</v>
      </c>
      <c r="F5043" s="1" t="s">
        <v>16743</v>
      </c>
      <c r="G5043" s="1" t="s">
        <v>68</v>
      </c>
      <c r="H5043" s="2">
        <v>45271</v>
      </c>
      <c r="I5043" s="1" t="s">
        <v>17402</v>
      </c>
      <c r="J5043" s="1" t="s">
        <v>17403</v>
      </c>
      <c r="K5043" s="1">
        <v>50.835057999999997</v>
      </c>
      <c r="L5043" s="1">
        <v>12.518331999999999</v>
      </c>
      <c r="M5043" s="1" t="s">
        <v>17404</v>
      </c>
      <c r="N5043" s="1" t="s">
        <v>7</v>
      </c>
      <c r="O5043" s="1" t="s">
        <v>313</v>
      </c>
      <c r="P5043" s="1" t="s">
        <v>314</v>
      </c>
      <c r="X5043" s="1">
        <v>76</v>
      </c>
      <c r="Y5043" s="1">
        <v>0</v>
      </c>
      <c r="Z5043" s="1">
        <v>0</v>
      </c>
      <c r="AA5043" s="1">
        <v>0</v>
      </c>
      <c r="AB5043" s="1">
        <v>0</v>
      </c>
      <c r="AC5043" s="1">
        <v>0</v>
      </c>
      <c r="AD5043" s="1">
        <v>8</v>
      </c>
      <c r="AE5043" s="1">
        <v>0</v>
      </c>
      <c r="AF5043" s="1">
        <v>68</v>
      </c>
      <c r="AR5043" s="1">
        <v>3</v>
      </c>
      <c r="AS5043" s="1">
        <v>2</v>
      </c>
      <c r="AT5043" s="1">
        <v>3</v>
      </c>
      <c r="AW5043" s="1" t="s">
        <v>382</v>
      </c>
      <c r="AX5043" s="1" t="s">
        <v>17</v>
      </c>
      <c r="AY5043" s="1" t="s">
        <v>383</v>
      </c>
    </row>
    <row r="5044" spans="1:51" hidden="1" x14ac:dyDescent="0.25">
      <c r="A5044" s="1">
        <v>7855274</v>
      </c>
      <c r="B5044" s="1" t="s">
        <v>175</v>
      </c>
      <c r="C5044" s="1" t="s">
        <v>17405</v>
      </c>
      <c r="D5044" s="1" t="s">
        <v>17406</v>
      </c>
      <c r="E5044" s="1">
        <v>1604274444</v>
      </c>
      <c r="F5044" s="1" t="s">
        <v>16655</v>
      </c>
      <c r="G5044" s="1" t="s">
        <v>68</v>
      </c>
      <c r="H5044" s="2">
        <v>45274</v>
      </c>
      <c r="I5044" s="1" t="s">
        <v>17407</v>
      </c>
      <c r="J5044" s="1" t="s">
        <v>17408</v>
      </c>
      <c r="K5044" s="1">
        <v>50.549881999999997</v>
      </c>
      <c r="L5044" s="1">
        <v>7.9259190000000004</v>
      </c>
      <c r="M5044" s="1" t="s">
        <v>17409</v>
      </c>
      <c r="N5044" s="1" t="s">
        <v>7</v>
      </c>
      <c r="O5044" s="1" t="s">
        <v>313</v>
      </c>
      <c r="P5044" s="1" t="s">
        <v>314</v>
      </c>
      <c r="R5044" s="1" t="s">
        <v>13777</v>
      </c>
      <c r="S5044" s="1" t="s">
        <v>13777</v>
      </c>
      <c r="T5044" s="1" t="s">
        <v>13777</v>
      </c>
      <c r="X5044" s="1">
        <v>0</v>
      </c>
      <c r="Y5044" s="1">
        <v>0</v>
      </c>
      <c r="Z5044" s="1">
        <v>0</v>
      </c>
      <c r="AA5044" s="1">
        <v>0</v>
      </c>
      <c r="AB5044" s="1">
        <v>0</v>
      </c>
      <c r="AC5044" s="1">
        <v>0</v>
      </c>
      <c r="AD5044" s="1">
        <v>0</v>
      </c>
      <c r="AE5044" s="1">
        <v>0</v>
      </c>
      <c r="AF5044" s="1">
        <v>0</v>
      </c>
      <c r="AW5044" s="1" t="s">
        <v>1317</v>
      </c>
      <c r="AX5044" s="1" t="s">
        <v>17</v>
      </c>
      <c r="AY5044" s="1" t="s">
        <v>383</v>
      </c>
    </row>
    <row r="5045" spans="1:51" hidden="1" x14ac:dyDescent="0.25">
      <c r="A5045" s="1">
        <v>7855275</v>
      </c>
      <c r="B5045" s="1" t="s">
        <v>175</v>
      </c>
      <c r="C5045" s="1" t="s">
        <v>17410</v>
      </c>
      <c r="D5045" s="1" t="s">
        <v>17411</v>
      </c>
      <c r="E5045" s="1">
        <v>6317501310</v>
      </c>
      <c r="F5045" s="1" t="s">
        <v>17412</v>
      </c>
      <c r="G5045" s="1" t="s">
        <v>68</v>
      </c>
      <c r="H5045" s="2">
        <v>45271</v>
      </c>
      <c r="I5045" s="1" t="s">
        <v>17413</v>
      </c>
      <c r="J5045" s="1" t="s">
        <v>17414</v>
      </c>
      <c r="K5045" s="1">
        <v>49.440550999999999</v>
      </c>
      <c r="L5045" s="1">
        <v>7.7457289999999999</v>
      </c>
      <c r="M5045" s="1" t="s">
        <v>17415</v>
      </c>
      <c r="N5045" s="1" t="s">
        <v>11</v>
      </c>
      <c r="O5045" s="1" t="s">
        <v>313</v>
      </c>
      <c r="P5045" s="1" t="s">
        <v>314</v>
      </c>
      <c r="R5045" s="1" t="s">
        <v>13777</v>
      </c>
      <c r="S5045" s="1" t="s">
        <v>13563</v>
      </c>
      <c r="T5045" s="1" t="s">
        <v>13777</v>
      </c>
      <c r="X5045" s="1">
        <v>6</v>
      </c>
      <c r="Y5045" s="1">
        <v>0</v>
      </c>
      <c r="Z5045" s="1">
        <v>0</v>
      </c>
      <c r="AA5045" s="1">
        <v>0</v>
      </c>
      <c r="AB5045" s="1">
        <v>6</v>
      </c>
      <c r="AC5045" s="1">
        <v>0</v>
      </c>
      <c r="AD5045" s="1">
        <v>0</v>
      </c>
      <c r="AE5045" s="1">
        <v>0</v>
      </c>
      <c r="AF5045" s="1">
        <v>0</v>
      </c>
      <c r="AW5045" s="1" t="s">
        <v>1317</v>
      </c>
      <c r="AX5045" s="1" t="s">
        <v>17</v>
      </c>
      <c r="AY5045" s="1" t="s">
        <v>547</v>
      </c>
    </row>
    <row r="5046" spans="1:51" hidden="1" x14ac:dyDescent="0.25">
      <c r="A5046" s="1">
        <v>7855276</v>
      </c>
      <c r="B5046" s="1" t="s">
        <v>175</v>
      </c>
      <c r="C5046" s="1" t="s">
        <v>17416</v>
      </c>
      <c r="D5046" s="1" t="s">
        <v>17417</v>
      </c>
      <c r="E5046" s="1">
        <v>215158970</v>
      </c>
      <c r="F5046" s="1" t="s">
        <v>17418</v>
      </c>
      <c r="G5046" s="1" t="s">
        <v>68</v>
      </c>
      <c r="H5046" s="2">
        <v>45278</v>
      </c>
      <c r="I5046" s="1" t="s">
        <v>17419</v>
      </c>
      <c r="J5046" s="1" t="s">
        <v>17420</v>
      </c>
      <c r="K5046" s="1">
        <v>51.313752000000001</v>
      </c>
      <c r="L5046" s="1">
        <v>6.57796</v>
      </c>
      <c r="M5046" s="1" t="s">
        <v>17421</v>
      </c>
      <c r="N5046" s="1" t="s">
        <v>7</v>
      </c>
      <c r="O5046" s="1" t="s">
        <v>313</v>
      </c>
      <c r="P5046" s="1" t="s">
        <v>314</v>
      </c>
      <c r="R5046" s="1" t="s">
        <v>13563</v>
      </c>
      <c r="S5046" s="1" t="s">
        <v>13563</v>
      </c>
      <c r="T5046" s="1" t="s">
        <v>13563</v>
      </c>
      <c r="X5046" s="1">
        <v>45</v>
      </c>
      <c r="Y5046" s="1">
        <v>0</v>
      </c>
      <c r="Z5046" s="1">
        <v>2</v>
      </c>
      <c r="AA5046" s="1">
        <v>0</v>
      </c>
      <c r="AB5046" s="1">
        <v>40</v>
      </c>
      <c r="AC5046" s="1">
        <v>0</v>
      </c>
      <c r="AD5046" s="1">
        <v>3</v>
      </c>
      <c r="AE5046" s="1">
        <v>0</v>
      </c>
      <c r="AF5046" s="1">
        <v>0</v>
      </c>
      <c r="AI5046" s="1">
        <v>12</v>
      </c>
      <c r="AJ5046" s="1" t="s">
        <v>16581</v>
      </c>
      <c r="AW5046" s="1" t="s">
        <v>1317</v>
      </c>
      <c r="AX5046" s="1" t="s">
        <v>17</v>
      </c>
      <c r="AY5046" s="1" t="s">
        <v>383</v>
      </c>
    </row>
    <row r="5047" spans="1:51" hidden="1" x14ac:dyDescent="0.25">
      <c r="A5047" s="1">
        <v>7855277</v>
      </c>
      <c r="B5047" s="1" t="s">
        <v>175</v>
      </c>
      <c r="C5047" s="1" t="s">
        <v>17422</v>
      </c>
      <c r="D5047" s="1" t="s">
        <v>17423</v>
      </c>
      <c r="E5047" s="1">
        <v>491728859056</v>
      </c>
      <c r="F5047" s="1" t="s">
        <v>16743</v>
      </c>
      <c r="G5047" s="1" t="s">
        <v>68</v>
      </c>
      <c r="H5047" s="2">
        <v>45271</v>
      </c>
      <c r="I5047" s="1" t="s">
        <v>17424</v>
      </c>
      <c r="J5047" s="1" t="s">
        <v>17425</v>
      </c>
      <c r="K5047" s="1">
        <v>50.780237999999997</v>
      </c>
      <c r="L5047" s="1">
        <v>12.695997</v>
      </c>
      <c r="M5047" s="1" t="s">
        <v>17426</v>
      </c>
      <c r="N5047" s="1" t="s">
        <v>7</v>
      </c>
      <c r="O5047" s="1" t="s">
        <v>313</v>
      </c>
      <c r="P5047" s="1" t="s">
        <v>314</v>
      </c>
      <c r="X5047" s="1">
        <v>31</v>
      </c>
      <c r="Y5047" s="1">
        <v>0</v>
      </c>
      <c r="Z5047" s="1">
        <v>0</v>
      </c>
      <c r="AA5047" s="1">
        <v>0</v>
      </c>
      <c r="AB5047" s="1">
        <v>0</v>
      </c>
      <c r="AC5047" s="1">
        <v>0</v>
      </c>
      <c r="AD5047" s="1">
        <v>0</v>
      </c>
      <c r="AE5047" s="1">
        <v>0</v>
      </c>
      <c r="AF5047" s="1">
        <v>31</v>
      </c>
      <c r="AR5047" s="1">
        <v>3</v>
      </c>
      <c r="AT5047" s="1">
        <v>3</v>
      </c>
      <c r="AW5047" s="1" t="s">
        <v>1317</v>
      </c>
      <c r="AX5047" s="1" t="s">
        <v>17</v>
      </c>
      <c r="AY5047" s="1" t="s">
        <v>383</v>
      </c>
    </row>
    <row r="5048" spans="1:51" hidden="1" x14ac:dyDescent="0.25">
      <c r="A5048" s="1">
        <v>7855278</v>
      </c>
      <c r="B5048" s="1" t="s">
        <v>175</v>
      </c>
      <c r="C5048" s="1" t="s">
        <v>17422</v>
      </c>
      <c r="D5048" s="1" t="s">
        <v>17423</v>
      </c>
      <c r="E5048" s="1">
        <v>491728859056</v>
      </c>
      <c r="F5048" s="1" t="s">
        <v>16743</v>
      </c>
      <c r="G5048" s="1" t="s">
        <v>68</v>
      </c>
      <c r="H5048" s="2">
        <v>45271</v>
      </c>
      <c r="I5048" s="1" t="s">
        <v>17424</v>
      </c>
      <c r="J5048" s="1" t="s">
        <v>17427</v>
      </c>
      <c r="K5048" s="1">
        <v>50.862527999999998</v>
      </c>
      <c r="L5048" s="1">
        <v>12.751172</v>
      </c>
      <c r="M5048" s="1" t="s">
        <v>17428</v>
      </c>
      <c r="N5048" s="1" t="s">
        <v>7</v>
      </c>
      <c r="O5048" s="1" t="s">
        <v>313</v>
      </c>
      <c r="P5048" s="1" t="s">
        <v>314</v>
      </c>
      <c r="X5048" s="1">
        <v>31</v>
      </c>
      <c r="Y5048" s="1">
        <v>0</v>
      </c>
      <c r="Z5048" s="1">
        <v>1</v>
      </c>
      <c r="AA5048" s="1">
        <v>0</v>
      </c>
      <c r="AB5048" s="1">
        <v>0</v>
      </c>
      <c r="AC5048" s="1">
        <v>0</v>
      </c>
      <c r="AD5048" s="1">
        <v>0</v>
      </c>
      <c r="AE5048" s="1">
        <v>0</v>
      </c>
      <c r="AF5048" s="1">
        <v>30</v>
      </c>
      <c r="AR5048" s="1">
        <v>3</v>
      </c>
      <c r="AT5048" s="1">
        <v>3</v>
      </c>
      <c r="AW5048" s="1" t="s">
        <v>1317</v>
      </c>
      <c r="AX5048" s="1" t="s">
        <v>17</v>
      </c>
      <c r="AY5048" s="1" t="s">
        <v>383</v>
      </c>
    </row>
    <row r="5049" spans="1:51" hidden="1" x14ac:dyDescent="0.25">
      <c r="A5049" s="1">
        <v>7855279</v>
      </c>
      <c r="B5049" s="1" t="s">
        <v>175</v>
      </c>
      <c r="C5049" s="1" t="s">
        <v>17429</v>
      </c>
      <c r="D5049" s="1" t="s">
        <v>17430</v>
      </c>
      <c r="E5049" s="1">
        <v>258178977910</v>
      </c>
      <c r="F5049" s="1" t="s">
        <v>17431</v>
      </c>
      <c r="G5049" s="1" t="s">
        <v>68</v>
      </c>
      <c r="H5049" s="2">
        <v>45271</v>
      </c>
      <c r="I5049" s="1" t="s">
        <v>17432</v>
      </c>
      <c r="J5049" s="1" t="s">
        <v>17433</v>
      </c>
      <c r="K5049" s="1">
        <v>51.952356000000002</v>
      </c>
      <c r="L5049" s="1">
        <v>7.9773690000000004</v>
      </c>
      <c r="M5049" s="1" t="s">
        <v>17434</v>
      </c>
      <c r="N5049" s="1" t="s">
        <v>12</v>
      </c>
      <c r="O5049" s="1" t="s">
        <v>313</v>
      </c>
      <c r="P5049" s="1" t="s">
        <v>314</v>
      </c>
      <c r="S5049" s="1" t="s">
        <v>13777</v>
      </c>
      <c r="T5049" s="1" t="s">
        <v>13777</v>
      </c>
      <c r="X5049" s="1">
        <v>8</v>
      </c>
      <c r="Y5049" s="1">
        <v>0</v>
      </c>
      <c r="Z5049" s="1">
        <v>0</v>
      </c>
      <c r="AA5049" s="1">
        <v>0</v>
      </c>
      <c r="AB5049" s="1">
        <v>0</v>
      </c>
      <c r="AC5049" s="1">
        <v>0</v>
      </c>
      <c r="AD5049" s="1">
        <v>0</v>
      </c>
      <c r="AE5049" s="1">
        <v>0</v>
      </c>
      <c r="AF5049" s="1">
        <v>8</v>
      </c>
      <c r="AW5049" s="1" t="s">
        <v>382</v>
      </c>
      <c r="AX5049" s="1" t="s">
        <v>17</v>
      </c>
      <c r="AY5049" s="1" t="s">
        <v>634</v>
      </c>
    </row>
    <row r="5050" spans="1:51" hidden="1" x14ac:dyDescent="0.25">
      <c r="A5050" s="1">
        <v>7855280</v>
      </c>
      <c r="B5050" s="1" t="s">
        <v>175</v>
      </c>
      <c r="C5050" s="1" t="s">
        <v>16944</v>
      </c>
      <c r="D5050" s="1" t="s">
        <v>16945</v>
      </c>
      <c r="E5050" s="1">
        <v>15115880696</v>
      </c>
      <c r="F5050" s="1" t="s">
        <v>16946</v>
      </c>
      <c r="G5050" s="1" t="s">
        <v>68</v>
      </c>
      <c r="H5050" s="2">
        <v>45303</v>
      </c>
      <c r="I5050" s="1" t="s">
        <v>16947</v>
      </c>
      <c r="J5050" s="1" t="s">
        <v>17435</v>
      </c>
      <c r="K5050" s="1">
        <v>48.803750999999998</v>
      </c>
      <c r="L5050" s="1">
        <v>11.773154999999999</v>
      </c>
      <c r="M5050" s="1" t="s">
        <v>17436</v>
      </c>
      <c r="N5050" s="1" t="s">
        <v>7</v>
      </c>
      <c r="O5050" s="1" t="s">
        <v>313</v>
      </c>
      <c r="P5050" s="1" t="s">
        <v>314</v>
      </c>
      <c r="R5050" s="1" t="s">
        <v>13777</v>
      </c>
      <c r="S5050" s="1" t="s">
        <v>13777</v>
      </c>
      <c r="T5050" s="1" t="s">
        <v>13777</v>
      </c>
      <c r="X5050" s="1">
        <v>0</v>
      </c>
      <c r="Y5050" s="1">
        <v>0</v>
      </c>
      <c r="Z5050" s="1">
        <v>0</v>
      </c>
      <c r="AA5050" s="1">
        <v>0</v>
      </c>
      <c r="AB5050" s="1">
        <v>0</v>
      </c>
      <c r="AC5050" s="1">
        <v>0</v>
      </c>
      <c r="AD5050" s="1">
        <v>0</v>
      </c>
      <c r="AE5050" s="1">
        <v>0</v>
      </c>
      <c r="AF5050" s="1">
        <v>0</v>
      </c>
      <c r="AW5050" s="1" t="s">
        <v>1317</v>
      </c>
      <c r="AX5050" s="1" t="s">
        <v>17</v>
      </c>
      <c r="AY5050" s="1" t="s">
        <v>383</v>
      </c>
    </row>
    <row r="5051" spans="1:51" hidden="1" x14ac:dyDescent="0.25">
      <c r="A5051" s="1">
        <v>7855281</v>
      </c>
      <c r="B5051" s="1" t="s">
        <v>175</v>
      </c>
      <c r="C5051" s="1" t="s">
        <v>17437</v>
      </c>
      <c r="D5051" s="1" t="s">
        <v>17438</v>
      </c>
      <c r="E5051" s="1">
        <v>3585850980</v>
      </c>
      <c r="F5051" s="1" t="s">
        <v>16609</v>
      </c>
      <c r="G5051" s="1" t="s">
        <v>68</v>
      </c>
      <c r="H5051" s="2">
        <v>45271</v>
      </c>
      <c r="I5051" s="1" t="s">
        <v>17439</v>
      </c>
      <c r="J5051" s="1" t="s">
        <v>17440</v>
      </c>
      <c r="K5051" s="1">
        <v>50.978433000000003</v>
      </c>
      <c r="L5051" s="1">
        <v>14.605888999999999</v>
      </c>
      <c r="M5051" s="1" t="s">
        <v>17441</v>
      </c>
      <c r="N5051" s="1" t="s">
        <v>10</v>
      </c>
      <c r="O5051" s="1" t="s">
        <v>313</v>
      </c>
      <c r="P5051" s="1" t="s">
        <v>314</v>
      </c>
      <c r="R5051" s="1" t="s">
        <v>13777</v>
      </c>
      <c r="S5051" s="1" t="s">
        <v>13563</v>
      </c>
      <c r="T5051" s="1" t="s">
        <v>13563</v>
      </c>
      <c r="X5051" s="1">
        <v>13</v>
      </c>
      <c r="Y5051" s="1">
        <v>0</v>
      </c>
      <c r="Z5051" s="1">
        <v>0</v>
      </c>
      <c r="AA5051" s="1">
        <v>0</v>
      </c>
      <c r="AB5051" s="1">
        <v>13</v>
      </c>
      <c r="AC5051" s="1">
        <v>0</v>
      </c>
      <c r="AD5051" s="1">
        <v>0</v>
      </c>
      <c r="AE5051" s="1">
        <v>0</v>
      </c>
      <c r="AF5051" s="1">
        <v>0</v>
      </c>
      <c r="AW5051" s="1" t="s">
        <v>382</v>
      </c>
      <c r="AX5051" s="1" t="s">
        <v>17</v>
      </c>
      <c r="AY5051" s="1" t="s">
        <v>764</v>
      </c>
    </row>
    <row r="5052" spans="1:51" hidden="1" x14ac:dyDescent="0.25">
      <c r="A5052" s="1">
        <v>7855282</v>
      </c>
      <c r="B5052" s="1" t="s">
        <v>175</v>
      </c>
      <c r="C5052" s="1" t="s">
        <v>17442</v>
      </c>
      <c r="D5052" s="1" t="s">
        <v>17438</v>
      </c>
      <c r="E5052" s="1">
        <v>3585850980</v>
      </c>
      <c r="F5052" s="1" t="s">
        <v>16609</v>
      </c>
      <c r="G5052" s="1" t="s">
        <v>68</v>
      </c>
      <c r="H5052" s="2">
        <v>45271</v>
      </c>
      <c r="I5052" s="1" t="s">
        <v>17443</v>
      </c>
      <c r="J5052" s="1" t="s">
        <v>17444</v>
      </c>
      <c r="K5052" s="1">
        <v>50.979567000000003</v>
      </c>
      <c r="L5052" s="1">
        <v>14.621309999999999</v>
      </c>
      <c r="M5052" s="1" t="s">
        <v>17445</v>
      </c>
      <c r="N5052" s="1" t="s">
        <v>10</v>
      </c>
      <c r="O5052" s="1" t="s">
        <v>313</v>
      </c>
      <c r="P5052" s="1" t="s">
        <v>314</v>
      </c>
      <c r="R5052" s="1" t="s">
        <v>13777</v>
      </c>
      <c r="S5052" s="1" t="s">
        <v>13563</v>
      </c>
      <c r="T5052" s="1" t="s">
        <v>13563</v>
      </c>
      <c r="X5052" s="1">
        <v>5</v>
      </c>
      <c r="Y5052" s="1">
        <v>0</v>
      </c>
      <c r="Z5052" s="1">
        <v>0</v>
      </c>
      <c r="AA5052" s="1">
        <v>0</v>
      </c>
      <c r="AB5052" s="1">
        <v>2</v>
      </c>
      <c r="AC5052" s="1">
        <v>0</v>
      </c>
      <c r="AD5052" s="1">
        <v>3</v>
      </c>
      <c r="AE5052" s="1">
        <v>0</v>
      </c>
      <c r="AF5052" s="1">
        <v>0</v>
      </c>
      <c r="AW5052" s="1" t="s">
        <v>382</v>
      </c>
      <c r="AX5052" s="1" t="s">
        <v>17</v>
      </c>
      <c r="AY5052" s="1" t="s">
        <v>764</v>
      </c>
    </row>
    <row r="5053" spans="1:51" hidden="1" x14ac:dyDescent="0.25">
      <c r="A5053" s="1">
        <v>7855283</v>
      </c>
      <c r="B5053" s="1" t="s">
        <v>175</v>
      </c>
      <c r="C5053" s="1" t="s">
        <v>17429</v>
      </c>
      <c r="D5053" s="1" t="s">
        <v>17430</v>
      </c>
      <c r="E5053" s="1">
        <v>258178977910</v>
      </c>
      <c r="F5053" s="1" t="s">
        <v>17431</v>
      </c>
      <c r="G5053" s="1" t="s">
        <v>68</v>
      </c>
      <c r="H5053" s="2">
        <v>45271</v>
      </c>
      <c r="I5053" s="1" t="s">
        <v>17432</v>
      </c>
      <c r="J5053" s="1" t="s">
        <v>17446</v>
      </c>
      <c r="K5053" s="1">
        <v>51.945937999999998</v>
      </c>
      <c r="L5053" s="1">
        <v>8.0058600000000002</v>
      </c>
      <c r="M5053" s="1" t="s">
        <v>17447</v>
      </c>
      <c r="N5053" s="1" t="s">
        <v>7</v>
      </c>
      <c r="O5053" s="1" t="s">
        <v>313</v>
      </c>
      <c r="P5053" s="1" t="s">
        <v>314</v>
      </c>
      <c r="X5053" s="1">
        <v>82</v>
      </c>
      <c r="Y5053" s="1">
        <v>0</v>
      </c>
      <c r="Z5053" s="1">
        <v>11</v>
      </c>
      <c r="AA5053" s="1">
        <v>2</v>
      </c>
      <c r="AB5053" s="1">
        <v>0</v>
      </c>
      <c r="AC5053" s="1">
        <v>0</v>
      </c>
      <c r="AD5053" s="1">
        <v>0</v>
      </c>
      <c r="AE5053" s="1">
        <v>0</v>
      </c>
      <c r="AF5053" s="1">
        <v>67</v>
      </c>
      <c r="AS5053" s="1">
        <v>3</v>
      </c>
      <c r="AT5053" s="1">
        <v>4</v>
      </c>
      <c r="AW5053" s="1" t="s">
        <v>382</v>
      </c>
      <c r="AX5053" s="1" t="s">
        <v>17</v>
      </c>
      <c r="AY5053" s="1" t="s">
        <v>383</v>
      </c>
    </row>
    <row r="5054" spans="1:51" hidden="1" x14ac:dyDescent="0.25">
      <c r="A5054" s="1">
        <v>7855284</v>
      </c>
      <c r="B5054" s="1" t="s">
        <v>175</v>
      </c>
      <c r="C5054" s="1" t="s">
        <v>17429</v>
      </c>
      <c r="D5054" s="1" t="s">
        <v>17430</v>
      </c>
      <c r="E5054" s="1">
        <v>258178977910</v>
      </c>
      <c r="F5054" s="1" t="s">
        <v>17431</v>
      </c>
      <c r="G5054" s="1" t="s">
        <v>68</v>
      </c>
      <c r="H5054" s="2">
        <v>45271</v>
      </c>
      <c r="I5054" s="1" t="s">
        <v>17432</v>
      </c>
      <c r="J5054" s="1" t="s">
        <v>17448</v>
      </c>
      <c r="K5054" s="1">
        <v>51.932623999999997</v>
      </c>
      <c r="L5054" s="1">
        <v>8.1066660000000006</v>
      </c>
      <c r="M5054" s="1" t="s">
        <v>17449</v>
      </c>
      <c r="N5054" s="1" t="s">
        <v>7</v>
      </c>
      <c r="O5054" s="1" t="s">
        <v>313</v>
      </c>
      <c r="P5054" s="1" t="s">
        <v>314</v>
      </c>
      <c r="X5054" s="1">
        <v>7</v>
      </c>
      <c r="Y5054" s="1">
        <v>0</v>
      </c>
      <c r="Z5054" s="1">
        <v>0</v>
      </c>
      <c r="AA5054" s="1">
        <v>0</v>
      </c>
      <c r="AB5054" s="1">
        <v>0</v>
      </c>
      <c r="AC5054" s="1">
        <v>0</v>
      </c>
      <c r="AD5054" s="1">
        <v>0</v>
      </c>
      <c r="AE5054" s="1">
        <v>0</v>
      </c>
      <c r="AF5054" s="1">
        <v>7</v>
      </c>
      <c r="AT5054" s="1">
        <v>1</v>
      </c>
      <c r="AW5054" s="1" t="s">
        <v>382</v>
      </c>
      <c r="AX5054" s="1" t="s">
        <v>17</v>
      </c>
      <c r="AY5054" s="1" t="s">
        <v>383</v>
      </c>
    </row>
    <row r="5055" spans="1:51" hidden="1" x14ac:dyDescent="0.25">
      <c r="A5055" s="1">
        <v>7855285</v>
      </c>
      <c r="B5055" s="1" t="s">
        <v>175</v>
      </c>
      <c r="C5055" s="1" t="s">
        <v>17429</v>
      </c>
      <c r="D5055" s="1" t="s">
        <v>17430</v>
      </c>
      <c r="E5055" s="1">
        <v>258178977910</v>
      </c>
      <c r="F5055" s="1" t="s">
        <v>17431</v>
      </c>
      <c r="G5055" s="1" t="s">
        <v>68</v>
      </c>
      <c r="H5055" s="2">
        <v>45271</v>
      </c>
      <c r="I5055" s="1" t="s">
        <v>17432</v>
      </c>
      <c r="J5055" s="1" t="s">
        <v>17450</v>
      </c>
      <c r="K5055" s="1">
        <v>51.979951</v>
      </c>
      <c r="L5055" s="1">
        <v>8.058484</v>
      </c>
      <c r="M5055" s="1" t="s">
        <v>17451</v>
      </c>
      <c r="N5055" s="1" t="s">
        <v>7</v>
      </c>
      <c r="O5055" s="1" t="s">
        <v>313</v>
      </c>
      <c r="P5055" s="1" t="s">
        <v>314</v>
      </c>
      <c r="X5055" s="1">
        <v>12</v>
      </c>
      <c r="Y5055" s="1">
        <v>0</v>
      </c>
      <c r="Z5055" s="1">
        <v>0</v>
      </c>
      <c r="AA5055" s="1">
        <v>0</v>
      </c>
      <c r="AB5055" s="1">
        <v>0</v>
      </c>
      <c r="AC5055" s="1">
        <v>0</v>
      </c>
      <c r="AD5055" s="1">
        <v>0</v>
      </c>
      <c r="AE5055" s="1">
        <v>0</v>
      </c>
      <c r="AF5055" s="1">
        <v>12</v>
      </c>
      <c r="AT5055" s="1">
        <v>1</v>
      </c>
      <c r="AW5055" s="1" t="s">
        <v>382</v>
      </c>
      <c r="AX5055" s="1" t="s">
        <v>17</v>
      </c>
      <c r="AY5055" s="1" t="s">
        <v>383</v>
      </c>
    </row>
    <row r="5056" spans="1:51" hidden="1" x14ac:dyDescent="0.25">
      <c r="A5056" s="1">
        <v>7855286</v>
      </c>
      <c r="B5056" s="1" t="s">
        <v>175</v>
      </c>
      <c r="C5056" s="1" t="s">
        <v>17452</v>
      </c>
      <c r="D5056" s="1" t="s">
        <v>17453</v>
      </c>
      <c r="E5056" s="1">
        <v>631750131200</v>
      </c>
      <c r="F5056" s="1" t="s">
        <v>17454</v>
      </c>
      <c r="G5056" s="1" t="s">
        <v>68</v>
      </c>
      <c r="H5056" s="2">
        <v>45271</v>
      </c>
      <c r="I5056" s="1" t="s">
        <v>17455</v>
      </c>
      <c r="J5056" s="1" t="s">
        <v>17456</v>
      </c>
      <c r="K5056" s="1">
        <v>49.440530000000003</v>
      </c>
      <c r="L5056" s="1">
        <v>7.7454780000000003</v>
      </c>
      <c r="M5056" s="1" t="s">
        <v>17457</v>
      </c>
      <c r="N5056" s="1" t="s">
        <v>7</v>
      </c>
      <c r="O5056" s="1" t="s">
        <v>313</v>
      </c>
      <c r="P5056" s="1" t="s">
        <v>314</v>
      </c>
      <c r="R5056" s="1" t="s">
        <v>13777</v>
      </c>
      <c r="S5056" s="1" t="s">
        <v>13777</v>
      </c>
      <c r="T5056" s="1" t="s">
        <v>13777</v>
      </c>
      <c r="X5056" s="1">
        <v>0</v>
      </c>
      <c r="Y5056" s="1">
        <v>0</v>
      </c>
      <c r="Z5056" s="1">
        <v>0</v>
      </c>
      <c r="AA5056" s="1">
        <v>0</v>
      </c>
      <c r="AB5056" s="1">
        <v>0</v>
      </c>
      <c r="AC5056" s="1">
        <v>0</v>
      </c>
      <c r="AD5056" s="1">
        <v>0</v>
      </c>
      <c r="AE5056" s="1">
        <v>0</v>
      </c>
      <c r="AF5056" s="1">
        <v>0</v>
      </c>
      <c r="AW5056" s="1" t="s">
        <v>1317</v>
      </c>
      <c r="AX5056" s="1" t="s">
        <v>17</v>
      </c>
      <c r="AY5056" s="1" t="s">
        <v>383</v>
      </c>
    </row>
    <row r="5057" spans="1:51" hidden="1" x14ac:dyDescent="0.25">
      <c r="A5057" s="1">
        <v>7855287</v>
      </c>
      <c r="B5057" s="1" t="s">
        <v>175</v>
      </c>
      <c r="C5057" s="1" t="s">
        <v>17458</v>
      </c>
      <c r="D5057" s="1" t="s">
        <v>17459</v>
      </c>
      <c r="E5057" s="1">
        <v>15789306621</v>
      </c>
      <c r="F5057" s="1" t="s">
        <v>17460</v>
      </c>
      <c r="G5057" s="1" t="s">
        <v>68</v>
      </c>
      <c r="H5057" s="2">
        <v>45272</v>
      </c>
      <c r="I5057" s="1" t="s">
        <v>17461</v>
      </c>
      <c r="J5057" s="1" t="s">
        <v>17462</v>
      </c>
      <c r="K5057" s="1">
        <v>51.610988999999996</v>
      </c>
      <c r="L5057" s="1">
        <v>7.5203899999999999</v>
      </c>
      <c r="M5057" s="1" t="s">
        <v>17463</v>
      </c>
      <c r="N5057" s="1" t="s">
        <v>12</v>
      </c>
      <c r="O5057" s="1" t="s">
        <v>313</v>
      </c>
      <c r="P5057" s="1" t="s">
        <v>314</v>
      </c>
      <c r="S5057" s="1" t="s">
        <v>13563</v>
      </c>
      <c r="T5057" s="1" t="s">
        <v>13563</v>
      </c>
      <c r="X5057" s="1">
        <v>12</v>
      </c>
      <c r="Y5057" s="1">
        <v>0</v>
      </c>
      <c r="Z5057" s="1">
        <v>0</v>
      </c>
      <c r="AA5057" s="1">
        <v>0</v>
      </c>
      <c r="AB5057" s="1">
        <v>0</v>
      </c>
      <c r="AC5057" s="1">
        <v>0</v>
      </c>
      <c r="AD5057" s="1">
        <v>0</v>
      </c>
      <c r="AE5057" s="1">
        <v>0</v>
      </c>
      <c r="AF5057" s="1">
        <v>7</v>
      </c>
      <c r="AW5057" s="1" t="s">
        <v>382</v>
      </c>
      <c r="AX5057" s="1" t="s">
        <v>17</v>
      </c>
      <c r="AY5057" s="1" t="s">
        <v>634</v>
      </c>
    </row>
    <row r="5058" spans="1:51" hidden="1" x14ac:dyDescent="0.25">
      <c r="A5058" s="1">
        <v>7855288</v>
      </c>
      <c r="B5058" s="1" t="s">
        <v>175</v>
      </c>
      <c r="C5058" s="1" t="s">
        <v>17464</v>
      </c>
      <c r="D5058" s="1" t="s">
        <v>17465</v>
      </c>
      <c r="E5058" s="1">
        <v>62413086658</v>
      </c>
      <c r="F5058" s="1" t="s">
        <v>16655</v>
      </c>
      <c r="G5058" s="1" t="s">
        <v>68</v>
      </c>
      <c r="H5058" s="2">
        <v>45272</v>
      </c>
      <c r="I5058" s="1" t="s">
        <v>17466</v>
      </c>
      <c r="J5058" s="1" t="s">
        <v>17467</v>
      </c>
      <c r="K5058" s="1">
        <v>49.627661000000003</v>
      </c>
      <c r="L5058" s="1">
        <v>8.3664579999999997</v>
      </c>
      <c r="M5058" s="1" t="s">
        <v>17468</v>
      </c>
      <c r="N5058" s="1" t="s">
        <v>7</v>
      </c>
      <c r="O5058" s="1" t="s">
        <v>313</v>
      </c>
      <c r="P5058" s="1" t="s">
        <v>314</v>
      </c>
      <c r="R5058" s="1" t="s">
        <v>13777</v>
      </c>
      <c r="S5058" s="1" t="s">
        <v>13777</v>
      </c>
      <c r="T5058" s="1" t="s">
        <v>13777</v>
      </c>
      <c r="X5058" s="1">
        <v>0</v>
      </c>
      <c r="Y5058" s="1">
        <v>0</v>
      </c>
      <c r="Z5058" s="1">
        <v>0</v>
      </c>
      <c r="AA5058" s="1">
        <v>0</v>
      </c>
      <c r="AB5058" s="1">
        <v>0</v>
      </c>
      <c r="AC5058" s="1">
        <v>0</v>
      </c>
      <c r="AD5058" s="1">
        <v>0</v>
      </c>
      <c r="AE5058" s="1">
        <v>0</v>
      </c>
      <c r="AF5058" s="1">
        <v>0</v>
      </c>
      <c r="AW5058" s="1" t="s">
        <v>1317</v>
      </c>
      <c r="AX5058" s="1" t="s">
        <v>17</v>
      </c>
      <c r="AY5058" s="1" t="s">
        <v>383</v>
      </c>
    </row>
    <row r="5059" spans="1:51" hidden="1" x14ac:dyDescent="0.25">
      <c r="A5059" s="1">
        <v>7855289</v>
      </c>
      <c r="B5059" s="1" t="s">
        <v>175</v>
      </c>
      <c r="C5059" s="1" t="s">
        <v>17469</v>
      </c>
      <c r="D5059" s="1" t="s">
        <v>17470</v>
      </c>
      <c r="E5059" s="1">
        <v>2631944820</v>
      </c>
      <c r="F5059" s="1" t="s">
        <v>16577</v>
      </c>
      <c r="G5059" s="1" t="s">
        <v>68</v>
      </c>
      <c r="H5059" s="2">
        <v>45281</v>
      </c>
      <c r="I5059" s="1" t="s">
        <v>17471</v>
      </c>
      <c r="J5059" s="1" t="s">
        <v>17472</v>
      </c>
      <c r="K5059" s="1">
        <v>50.428001999999999</v>
      </c>
      <c r="L5059" s="1">
        <v>7.4625320000000004</v>
      </c>
      <c r="M5059" s="1" t="s">
        <v>17473</v>
      </c>
      <c r="N5059" s="1" t="s">
        <v>7</v>
      </c>
      <c r="O5059" s="1" t="s">
        <v>313</v>
      </c>
      <c r="P5059" s="1" t="s">
        <v>314</v>
      </c>
      <c r="R5059" s="1" t="s">
        <v>13777</v>
      </c>
      <c r="S5059" s="1" t="s">
        <v>13777</v>
      </c>
      <c r="T5059" s="1" t="s">
        <v>13777</v>
      </c>
      <c r="X5059" s="1">
        <v>30</v>
      </c>
      <c r="Y5059" s="1">
        <v>80</v>
      </c>
      <c r="Z5059" s="1">
        <v>0</v>
      </c>
      <c r="AA5059" s="1">
        <v>0</v>
      </c>
      <c r="AB5059" s="1">
        <v>0</v>
      </c>
      <c r="AC5059" s="1">
        <v>0</v>
      </c>
      <c r="AD5059" s="1">
        <v>0</v>
      </c>
      <c r="AE5059" s="1">
        <v>0</v>
      </c>
      <c r="AF5059" s="1">
        <v>0</v>
      </c>
      <c r="AW5059" s="1" t="s">
        <v>382</v>
      </c>
      <c r="AX5059" s="1" t="s">
        <v>17</v>
      </c>
      <c r="AY5059" s="1" t="s">
        <v>383</v>
      </c>
    </row>
    <row r="5060" spans="1:51" hidden="1" x14ac:dyDescent="0.25">
      <c r="A5060" s="1">
        <v>7855290</v>
      </c>
      <c r="B5060" s="1" t="s">
        <v>175</v>
      </c>
      <c r="C5060" s="1" t="s">
        <v>17474</v>
      </c>
      <c r="D5060" s="1" t="s">
        <v>17475</v>
      </c>
      <c r="E5060" s="1">
        <v>2282690116</v>
      </c>
      <c r="F5060" s="1" t="s">
        <v>17476</v>
      </c>
      <c r="G5060" s="1" t="s">
        <v>68</v>
      </c>
      <c r="H5060" s="2">
        <v>45272</v>
      </c>
      <c r="I5060" s="1" t="s">
        <v>17477</v>
      </c>
      <c r="J5060" s="1" t="s">
        <v>17478</v>
      </c>
      <c r="K5060" s="1">
        <v>50.725341</v>
      </c>
      <c r="L5060" s="1">
        <v>7.0955779999999997</v>
      </c>
      <c r="M5060" s="1" t="s">
        <v>17479</v>
      </c>
      <c r="N5060" s="1" t="s">
        <v>9</v>
      </c>
      <c r="O5060" s="1" t="s">
        <v>313</v>
      </c>
      <c r="P5060" s="1" t="s">
        <v>314</v>
      </c>
      <c r="R5060" s="1" t="s">
        <v>13777</v>
      </c>
      <c r="S5060" s="1" t="s">
        <v>13563</v>
      </c>
      <c r="T5060" s="1" t="s">
        <v>13563</v>
      </c>
      <c r="X5060" s="1">
        <v>14</v>
      </c>
      <c r="Y5060" s="1">
        <v>0</v>
      </c>
      <c r="Z5060" s="1">
        <v>0</v>
      </c>
      <c r="AA5060" s="1">
        <v>0</v>
      </c>
      <c r="AB5060" s="1">
        <v>7</v>
      </c>
      <c r="AC5060" s="1">
        <v>0</v>
      </c>
      <c r="AD5060" s="1">
        <v>5</v>
      </c>
      <c r="AE5060" s="1">
        <v>0</v>
      </c>
      <c r="AF5060" s="1">
        <v>0</v>
      </c>
      <c r="AW5060" s="1" t="s">
        <v>1317</v>
      </c>
      <c r="AX5060" s="1" t="s">
        <v>17</v>
      </c>
      <c r="AY5060" s="1" t="s">
        <v>329</v>
      </c>
    </row>
    <row r="5061" spans="1:51" hidden="1" x14ac:dyDescent="0.25">
      <c r="A5061" s="1">
        <v>7855291</v>
      </c>
      <c r="B5061" s="1" t="s">
        <v>175</v>
      </c>
      <c r="C5061" s="1" t="s">
        <v>17474</v>
      </c>
      <c r="D5061" s="1" t="s">
        <v>17475</v>
      </c>
      <c r="E5061" s="1">
        <v>2282690116</v>
      </c>
      <c r="F5061" s="1" t="s">
        <v>17476</v>
      </c>
      <c r="G5061" s="1" t="s">
        <v>68</v>
      </c>
      <c r="H5061" s="2">
        <v>45272</v>
      </c>
      <c r="I5061" s="1" t="s">
        <v>17477</v>
      </c>
      <c r="J5061" s="1" t="s">
        <v>17480</v>
      </c>
      <c r="K5061" s="1">
        <v>50.725572999999997</v>
      </c>
      <c r="L5061" s="1">
        <v>7.0960780000000003</v>
      </c>
      <c r="M5061" s="1" t="s">
        <v>17481</v>
      </c>
      <c r="N5061" s="1" t="s">
        <v>10</v>
      </c>
      <c r="O5061" s="1" t="s">
        <v>313</v>
      </c>
      <c r="P5061" s="1" t="s">
        <v>314</v>
      </c>
      <c r="R5061" s="1" t="s">
        <v>13777</v>
      </c>
      <c r="S5061" s="1" t="s">
        <v>13563</v>
      </c>
      <c r="T5061" s="1" t="s">
        <v>13563</v>
      </c>
      <c r="X5061" s="1">
        <v>24</v>
      </c>
      <c r="Y5061" s="1">
        <v>0</v>
      </c>
      <c r="Z5061" s="1">
        <v>0</v>
      </c>
      <c r="AA5061" s="1">
        <v>0</v>
      </c>
      <c r="AB5061" s="1">
        <v>11</v>
      </c>
      <c r="AC5061" s="1">
        <v>0</v>
      </c>
      <c r="AD5061" s="1">
        <v>6</v>
      </c>
      <c r="AE5061" s="1">
        <v>0</v>
      </c>
      <c r="AF5061" s="1">
        <v>0</v>
      </c>
      <c r="AW5061" s="1" t="s">
        <v>1317</v>
      </c>
      <c r="AX5061" s="1" t="s">
        <v>17</v>
      </c>
      <c r="AY5061" s="1" t="s">
        <v>764</v>
      </c>
    </row>
    <row r="5062" spans="1:51" hidden="1" x14ac:dyDescent="0.25">
      <c r="A5062" s="1">
        <v>7855292</v>
      </c>
      <c r="B5062" s="1" t="s">
        <v>175</v>
      </c>
      <c r="C5062" s="1" t="s">
        <v>17482</v>
      </c>
      <c r="D5062" s="1" t="s">
        <v>17483</v>
      </c>
      <c r="E5062" s="1">
        <v>3423700450</v>
      </c>
      <c r="F5062" s="1" t="s">
        <v>16609</v>
      </c>
      <c r="G5062" s="1" t="s">
        <v>68</v>
      </c>
      <c r="H5062" s="2">
        <v>45268</v>
      </c>
      <c r="I5062" s="1" t="s">
        <v>17484</v>
      </c>
      <c r="J5062" s="1" t="s">
        <v>17485</v>
      </c>
      <c r="K5062" s="1">
        <v>51.466321999999998</v>
      </c>
      <c r="L5062" s="1">
        <v>12.632069</v>
      </c>
      <c r="M5062" s="1" t="s">
        <v>17486</v>
      </c>
      <c r="N5062" s="1" t="s">
        <v>10</v>
      </c>
      <c r="O5062" s="1" t="s">
        <v>313</v>
      </c>
      <c r="P5062" s="1" t="s">
        <v>314</v>
      </c>
      <c r="R5062" s="1" t="s">
        <v>13563</v>
      </c>
      <c r="S5062" s="1" t="s">
        <v>13777</v>
      </c>
      <c r="T5062" s="1" t="s">
        <v>13777</v>
      </c>
      <c r="X5062" s="1">
        <v>45</v>
      </c>
      <c r="Y5062" s="1">
        <v>0</v>
      </c>
      <c r="Z5062" s="1">
        <v>0</v>
      </c>
      <c r="AA5062" s="1">
        <v>0</v>
      </c>
      <c r="AB5062" s="1">
        <v>30</v>
      </c>
      <c r="AC5062" s="1">
        <v>0</v>
      </c>
      <c r="AD5062" s="1">
        <v>15</v>
      </c>
      <c r="AE5062" s="1">
        <v>0</v>
      </c>
      <c r="AF5062" s="1">
        <v>0</v>
      </c>
      <c r="AI5062" s="1">
        <v>112</v>
      </c>
      <c r="AJ5062" s="1" t="s">
        <v>16581</v>
      </c>
      <c r="AW5062" s="1" t="s">
        <v>1317</v>
      </c>
      <c r="AX5062" s="1" t="s">
        <v>17</v>
      </c>
      <c r="AY5062" s="1" t="s">
        <v>764</v>
      </c>
    </row>
    <row r="5063" spans="1:51" hidden="1" x14ac:dyDescent="0.25">
      <c r="A5063" s="1">
        <v>7855293</v>
      </c>
      <c r="B5063" s="1" t="s">
        <v>175</v>
      </c>
      <c r="C5063" s="1" t="s">
        <v>17482</v>
      </c>
      <c r="D5063" s="1" t="s">
        <v>17483</v>
      </c>
      <c r="E5063" s="1">
        <v>3423700450</v>
      </c>
      <c r="F5063" s="1" t="s">
        <v>16609</v>
      </c>
      <c r="G5063" s="1" t="s">
        <v>68</v>
      </c>
      <c r="H5063" s="2">
        <v>45272</v>
      </c>
      <c r="I5063" s="1" t="s">
        <v>17487</v>
      </c>
      <c r="J5063" s="1" t="s">
        <v>17488</v>
      </c>
      <c r="K5063" s="1">
        <v>51.466206</v>
      </c>
      <c r="L5063" s="1">
        <v>12.665260999999999</v>
      </c>
      <c r="M5063" s="1" t="s">
        <v>17489</v>
      </c>
      <c r="N5063" s="1" t="s">
        <v>9</v>
      </c>
      <c r="O5063" s="1" t="s">
        <v>313</v>
      </c>
      <c r="P5063" s="1" t="s">
        <v>314</v>
      </c>
      <c r="R5063" s="1" t="s">
        <v>13777</v>
      </c>
      <c r="S5063" s="1" t="s">
        <v>13777</v>
      </c>
      <c r="T5063" s="1" t="s">
        <v>13777</v>
      </c>
      <c r="X5063" s="1">
        <v>17</v>
      </c>
      <c r="Y5063" s="1">
        <v>0</v>
      </c>
      <c r="Z5063" s="1">
        <v>0</v>
      </c>
      <c r="AA5063" s="1">
        <v>0</v>
      </c>
      <c r="AB5063" s="1">
        <v>12</v>
      </c>
      <c r="AC5063" s="1">
        <v>0</v>
      </c>
      <c r="AD5063" s="1">
        <v>5</v>
      </c>
      <c r="AE5063" s="1">
        <v>0</v>
      </c>
      <c r="AF5063" s="1">
        <v>0</v>
      </c>
      <c r="AW5063" s="1" t="s">
        <v>1317</v>
      </c>
      <c r="AX5063" s="1" t="s">
        <v>17</v>
      </c>
      <c r="AY5063" s="1" t="s">
        <v>329</v>
      </c>
    </row>
    <row r="5064" spans="1:51" hidden="1" x14ac:dyDescent="0.25">
      <c r="A5064" s="1">
        <v>7855294</v>
      </c>
      <c r="B5064" s="1" t="s">
        <v>175</v>
      </c>
      <c r="C5064" s="1" t="s">
        <v>17482</v>
      </c>
      <c r="D5064" s="1" t="s">
        <v>17483</v>
      </c>
      <c r="E5064" s="1">
        <v>3423700450</v>
      </c>
      <c r="F5064" s="1" t="s">
        <v>16609</v>
      </c>
      <c r="G5064" s="1" t="s">
        <v>68</v>
      </c>
      <c r="H5064" s="2">
        <v>45272</v>
      </c>
      <c r="I5064" s="1" t="s">
        <v>17484</v>
      </c>
      <c r="J5064" s="1" t="s">
        <v>17490</v>
      </c>
      <c r="K5064" s="1">
        <v>51.460827000000002</v>
      </c>
      <c r="L5064" s="1">
        <v>12.62144</v>
      </c>
      <c r="M5064" s="1" t="s">
        <v>17491</v>
      </c>
      <c r="N5064" s="1" t="s">
        <v>7</v>
      </c>
      <c r="O5064" s="1" t="s">
        <v>313</v>
      </c>
      <c r="P5064" s="1" t="s">
        <v>314</v>
      </c>
      <c r="X5064" s="1">
        <v>40</v>
      </c>
      <c r="Y5064" s="1">
        <v>0</v>
      </c>
      <c r="Z5064" s="1">
        <v>0</v>
      </c>
      <c r="AA5064" s="1">
        <v>0</v>
      </c>
      <c r="AB5064" s="1">
        <v>0</v>
      </c>
      <c r="AC5064" s="1">
        <v>0</v>
      </c>
      <c r="AD5064" s="1">
        <v>0</v>
      </c>
      <c r="AE5064" s="1">
        <v>0</v>
      </c>
      <c r="AF5064" s="1">
        <v>40</v>
      </c>
      <c r="AT5064" s="1">
        <v>1</v>
      </c>
      <c r="AW5064" s="1" t="s">
        <v>1317</v>
      </c>
      <c r="AX5064" s="1" t="s">
        <v>17</v>
      </c>
      <c r="AY5064" s="1" t="s">
        <v>383</v>
      </c>
    </row>
    <row r="5065" spans="1:51" hidden="1" x14ac:dyDescent="0.25">
      <c r="A5065" s="1">
        <v>7855295</v>
      </c>
      <c r="B5065" s="1" t="s">
        <v>175</v>
      </c>
      <c r="C5065" s="1" t="s">
        <v>17492</v>
      </c>
      <c r="D5065" s="1" t="s">
        <v>17493</v>
      </c>
      <c r="E5065" s="1">
        <v>64216003131</v>
      </c>
      <c r="F5065" s="1" t="s">
        <v>16832</v>
      </c>
      <c r="G5065" s="1" t="s">
        <v>68</v>
      </c>
      <c r="H5065" s="2">
        <v>45273</v>
      </c>
      <c r="I5065" s="1" t="s">
        <v>17494</v>
      </c>
      <c r="J5065" s="1" t="s">
        <v>17495</v>
      </c>
      <c r="K5065" s="1">
        <v>50.813752999999998</v>
      </c>
      <c r="L5065" s="1">
        <v>8.7736459999999994</v>
      </c>
      <c r="M5065" s="1" t="s">
        <v>17496</v>
      </c>
      <c r="N5065" s="1" t="s">
        <v>12</v>
      </c>
      <c r="O5065" s="1" t="s">
        <v>313</v>
      </c>
      <c r="P5065" s="1" t="s">
        <v>314</v>
      </c>
      <c r="S5065" s="1" t="s">
        <v>13777</v>
      </c>
      <c r="T5065" s="1" t="s">
        <v>13777</v>
      </c>
      <c r="X5065" s="1">
        <v>468</v>
      </c>
      <c r="Y5065" s="1">
        <v>0</v>
      </c>
      <c r="Z5065" s="1">
        <v>0</v>
      </c>
      <c r="AA5065" s="1">
        <v>0</v>
      </c>
      <c r="AB5065" s="1">
        <v>283</v>
      </c>
      <c r="AC5065" s="1">
        <v>0</v>
      </c>
      <c r="AD5065" s="1">
        <v>155</v>
      </c>
      <c r="AE5065" s="1">
        <v>0</v>
      </c>
      <c r="AF5065" s="1">
        <v>0</v>
      </c>
      <c r="AW5065" s="1" t="s">
        <v>1317</v>
      </c>
      <c r="AX5065" s="1" t="s">
        <v>17</v>
      </c>
      <c r="AY5065" s="1" t="s">
        <v>634</v>
      </c>
    </row>
    <row r="5066" spans="1:51" hidden="1" x14ac:dyDescent="0.25">
      <c r="A5066" s="1">
        <v>7855296</v>
      </c>
      <c r="B5066" s="1" t="s">
        <v>175</v>
      </c>
      <c r="C5066" s="1" t="s">
        <v>17497</v>
      </c>
      <c r="D5066" s="1" t="s">
        <v>17498</v>
      </c>
      <c r="E5066" s="1">
        <v>66918066011</v>
      </c>
      <c r="F5066" s="1" t="s">
        <v>17499</v>
      </c>
      <c r="G5066" s="1" t="s">
        <v>68</v>
      </c>
      <c r="H5066" s="2">
        <v>45273</v>
      </c>
      <c r="I5066" s="1" t="s">
        <v>17500</v>
      </c>
      <c r="J5066" s="1" t="s">
        <v>17501</v>
      </c>
      <c r="K5066" s="1">
        <v>50.918194999999997</v>
      </c>
      <c r="L5066" s="1">
        <v>9.2241920000000004</v>
      </c>
      <c r="M5066" s="1" t="s">
        <v>17502</v>
      </c>
      <c r="N5066" s="1" t="s">
        <v>7</v>
      </c>
      <c r="O5066" s="1" t="s">
        <v>313</v>
      </c>
      <c r="P5066" s="1" t="s">
        <v>314</v>
      </c>
      <c r="X5066" s="1">
        <v>101</v>
      </c>
      <c r="Y5066" s="1">
        <v>0</v>
      </c>
      <c r="Z5066" s="1">
        <v>0</v>
      </c>
      <c r="AA5066" s="1">
        <v>0</v>
      </c>
      <c r="AB5066" s="1">
        <v>0</v>
      </c>
      <c r="AC5066" s="1">
        <v>0</v>
      </c>
      <c r="AD5066" s="1">
        <v>0</v>
      </c>
      <c r="AE5066" s="1">
        <v>0</v>
      </c>
      <c r="AF5066" s="1">
        <v>101</v>
      </c>
      <c r="AR5066" s="1">
        <v>6</v>
      </c>
      <c r="AT5066" s="1">
        <v>5</v>
      </c>
      <c r="AW5066" s="1" t="s">
        <v>1317</v>
      </c>
      <c r="AX5066" s="1" t="s">
        <v>17</v>
      </c>
      <c r="AY5066" s="1" t="s">
        <v>383</v>
      </c>
    </row>
    <row r="5067" spans="1:51" hidden="1" x14ac:dyDescent="0.25">
      <c r="A5067" s="1">
        <v>7855297</v>
      </c>
      <c r="B5067" s="1" t="s">
        <v>175</v>
      </c>
      <c r="C5067" s="1" t="s">
        <v>17497</v>
      </c>
      <c r="D5067" s="1" t="s">
        <v>17498</v>
      </c>
      <c r="E5067" s="1">
        <v>66918066011</v>
      </c>
      <c r="F5067" s="1" t="s">
        <v>17499</v>
      </c>
      <c r="G5067" s="1" t="s">
        <v>68</v>
      </c>
      <c r="H5067" s="2">
        <v>45273</v>
      </c>
      <c r="I5067" s="1" t="s">
        <v>17500</v>
      </c>
      <c r="J5067" s="1" t="s">
        <v>17501</v>
      </c>
      <c r="K5067" s="1">
        <v>50.918194999999997</v>
      </c>
      <c r="L5067" s="1">
        <v>9.2241920000000004</v>
      </c>
      <c r="M5067" s="1" t="s">
        <v>17503</v>
      </c>
      <c r="N5067" s="1" t="s">
        <v>7</v>
      </c>
      <c r="O5067" s="1" t="s">
        <v>313</v>
      </c>
      <c r="P5067" s="1" t="s">
        <v>314</v>
      </c>
      <c r="X5067" s="1">
        <v>0</v>
      </c>
      <c r="Y5067" s="1">
        <v>0</v>
      </c>
      <c r="Z5067" s="1">
        <v>0</v>
      </c>
      <c r="AA5067" s="1">
        <v>0</v>
      </c>
      <c r="AB5067" s="1">
        <v>0</v>
      </c>
      <c r="AC5067" s="1">
        <v>0</v>
      </c>
      <c r="AD5067" s="1">
        <v>0</v>
      </c>
      <c r="AE5067" s="1">
        <v>0</v>
      </c>
      <c r="AF5067" s="1">
        <v>0</v>
      </c>
      <c r="AT5067" s="1">
        <v>1</v>
      </c>
      <c r="AW5067" s="1" t="s">
        <v>1317</v>
      </c>
      <c r="AX5067" s="1" t="s">
        <v>17</v>
      </c>
      <c r="AY5067" s="1" t="s">
        <v>383</v>
      </c>
    </row>
    <row r="5068" spans="1:51" hidden="1" x14ac:dyDescent="0.25">
      <c r="A5068" s="1">
        <v>7855298</v>
      </c>
      <c r="B5068" s="1" t="s">
        <v>175</v>
      </c>
      <c r="C5068" s="1" t="s">
        <v>17497</v>
      </c>
      <c r="D5068" s="1" t="s">
        <v>17498</v>
      </c>
      <c r="E5068" s="1">
        <v>66918066011</v>
      </c>
      <c r="F5068" s="1" t="s">
        <v>17499</v>
      </c>
      <c r="G5068" s="1" t="s">
        <v>68</v>
      </c>
      <c r="H5068" s="2">
        <v>45273</v>
      </c>
      <c r="I5068" s="1" t="s">
        <v>17500</v>
      </c>
      <c r="J5068" s="1" t="s">
        <v>17501</v>
      </c>
      <c r="K5068" s="1">
        <v>50.918194999999997</v>
      </c>
      <c r="L5068" s="1">
        <v>9.2241920000000004</v>
      </c>
      <c r="M5068" s="1" t="s">
        <v>17504</v>
      </c>
      <c r="N5068" s="1" t="s">
        <v>7</v>
      </c>
      <c r="O5068" s="1" t="s">
        <v>313</v>
      </c>
      <c r="P5068" s="1" t="s">
        <v>314</v>
      </c>
      <c r="X5068" s="1">
        <v>0</v>
      </c>
      <c r="Y5068" s="1">
        <v>0</v>
      </c>
      <c r="Z5068" s="1">
        <v>0</v>
      </c>
      <c r="AA5068" s="1">
        <v>0</v>
      </c>
      <c r="AB5068" s="1">
        <v>0</v>
      </c>
      <c r="AC5068" s="1">
        <v>0</v>
      </c>
      <c r="AD5068" s="1">
        <v>0</v>
      </c>
      <c r="AE5068" s="1">
        <v>0</v>
      </c>
      <c r="AF5068" s="1">
        <v>0</v>
      </c>
      <c r="AT5068" s="1">
        <v>1</v>
      </c>
      <c r="AW5068" s="1" t="s">
        <v>1317</v>
      </c>
      <c r="AX5068" s="1" t="s">
        <v>17</v>
      </c>
      <c r="AY5068" s="1" t="s">
        <v>383</v>
      </c>
    </row>
    <row r="5069" spans="1:51" hidden="1" x14ac:dyDescent="0.25">
      <c r="A5069" s="1">
        <v>7855299</v>
      </c>
      <c r="B5069" s="1" t="s">
        <v>175</v>
      </c>
      <c r="C5069" s="1" t="s">
        <v>17497</v>
      </c>
      <c r="D5069" s="1" t="s">
        <v>17498</v>
      </c>
      <c r="E5069" s="1">
        <v>66318066011</v>
      </c>
      <c r="F5069" s="1" t="s">
        <v>17499</v>
      </c>
      <c r="G5069" s="1" t="s">
        <v>68</v>
      </c>
      <c r="H5069" s="2">
        <v>45273</v>
      </c>
      <c r="I5069" s="1" t="s">
        <v>17500</v>
      </c>
      <c r="J5069" s="1" t="s">
        <v>17501</v>
      </c>
      <c r="K5069" s="1">
        <v>50.918194999999997</v>
      </c>
      <c r="L5069" s="1">
        <v>9.2241920000000004</v>
      </c>
      <c r="M5069" s="1" t="s">
        <v>17505</v>
      </c>
      <c r="N5069" s="1" t="s">
        <v>7</v>
      </c>
      <c r="O5069" s="1" t="s">
        <v>313</v>
      </c>
      <c r="P5069" s="1" t="s">
        <v>314</v>
      </c>
      <c r="X5069" s="1">
        <v>0</v>
      </c>
      <c r="Y5069" s="1">
        <v>0</v>
      </c>
      <c r="Z5069" s="1">
        <v>0</v>
      </c>
      <c r="AA5069" s="1">
        <v>0</v>
      </c>
      <c r="AB5069" s="1">
        <v>0</v>
      </c>
      <c r="AC5069" s="1">
        <v>0</v>
      </c>
      <c r="AD5069" s="1">
        <v>0</v>
      </c>
      <c r="AE5069" s="1">
        <v>0</v>
      </c>
      <c r="AF5069" s="1">
        <v>0</v>
      </c>
      <c r="AT5069" s="1">
        <v>1</v>
      </c>
      <c r="AW5069" s="1" t="s">
        <v>1317</v>
      </c>
      <c r="AX5069" s="1" t="s">
        <v>17</v>
      </c>
      <c r="AY5069" s="1" t="s">
        <v>383</v>
      </c>
    </row>
    <row r="5070" spans="1:51" hidden="1" x14ac:dyDescent="0.25">
      <c r="A5070" s="1">
        <v>7855300</v>
      </c>
      <c r="B5070" s="1" t="s">
        <v>175</v>
      </c>
      <c r="C5070" s="1" t="s">
        <v>17506</v>
      </c>
      <c r="D5070" s="1" t="s">
        <v>17507</v>
      </c>
      <c r="E5070" s="1">
        <v>6131988980</v>
      </c>
      <c r="F5070" s="1" t="s">
        <v>17508</v>
      </c>
      <c r="G5070" s="1" t="s">
        <v>68</v>
      </c>
      <c r="H5070" s="2">
        <v>45273</v>
      </c>
      <c r="I5070" s="1" t="s">
        <v>17509</v>
      </c>
      <c r="J5070" s="1" t="s">
        <v>17510</v>
      </c>
      <c r="K5070" s="1">
        <v>49.991548000000002</v>
      </c>
      <c r="L5070" s="1">
        <v>8.2811859999999999</v>
      </c>
      <c r="M5070" s="1" t="s">
        <v>17511</v>
      </c>
      <c r="N5070" s="1" t="s">
        <v>11</v>
      </c>
      <c r="O5070" s="1" t="s">
        <v>313</v>
      </c>
      <c r="P5070" s="1" t="s">
        <v>314</v>
      </c>
      <c r="R5070" s="1" t="s">
        <v>13563</v>
      </c>
      <c r="S5070" s="1" t="s">
        <v>13563</v>
      </c>
      <c r="T5070" s="1" t="s">
        <v>13777</v>
      </c>
      <c r="X5070" s="1">
        <v>93</v>
      </c>
      <c r="Y5070" s="1">
        <v>0</v>
      </c>
      <c r="Z5070" s="1">
        <v>17</v>
      </c>
      <c r="AA5070" s="1">
        <v>2</v>
      </c>
      <c r="AB5070" s="1">
        <v>66</v>
      </c>
      <c r="AC5070" s="1">
        <v>0</v>
      </c>
      <c r="AD5070" s="1">
        <v>0</v>
      </c>
      <c r="AE5070" s="1">
        <v>0</v>
      </c>
      <c r="AF5070" s="1">
        <v>0</v>
      </c>
      <c r="AI5070" s="1">
        <v>104</v>
      </c>
      <c r="AJ5070" s="1" t="s">
        <v>16546</v>
      </c>
      <c r="AK5070" s="1">
        <v>2</v>
      </c>
      <c r="AW5070" s="1" t="s">
        <v>1317</v>
      </c>
      <c r="AX5070" s="1" t="s">
        <v>17</v>
      </c>
      <c r="AY5070" s="1" t="s">
        <v>547</v>
      </c>
    </row>
    <row r="5071" spans="1:51" hidden="1" x14ac:dyDescent="0.25">
      <c r="A5071" s="1">
        <v>7855301</v>
      </c>
      <c r="B5071" s="1" t="s">
        <v>175</v>
      </c>
      <c r="C5071" s="1" t="s">
        <v>17512</v>
      </c>
      <c r="D5071" s="1" t="s">
        <v>17513</v>
      </c>
      <c r="E5071" s="1">
        <v>493518500220</v>
      </c>
      <c r="F5071" s="1" t="s">
        <v>16577</v>
      </c>
      <c r="G5071" s="1" t="s">
        <v>68</v>
      </c>
      <c r="H5071" s="2">
        <v>45301</v>
      </c>
      <c r="I5071" s="1" t="s">
        <v>17514</v>
      </c>
      <c r="J5071" s="1" t="s">
        <v>17515</v>
      </c>
      <c r="K5071" s="1">
        <v>51.069800000000001</v>
      </c>
      <c r="L5071" s="1">
        <v>13.693294</v>
      </c>
      <c r="M5071" s="1" t="s">
        <v>17516</v>
      </c>
      <c r="N5071" s="1" t="s">
        <v>7</v>
      </c>
      <c r="O5071" s="1" t="s">
        <v>313</v>
      </c>
      <c r="P5071" s="1" t="s">
        <v>314</v>
      </c>
      <c r="R5071" s="1" t="s">
        <v>13777</v>
      </c>
      <c r="S5071" s="1" t="s">
        <v>13563</v>
      </c>
      <c r="T5071" s="1" t="s">
        <v>13777</v>
      </c>
      <c r="X5071" s="1">
        <v>510</v>
      </c>
      <c r="Y5071" s="1">
        <v>0</v>
      </c>
      <c r="Z5071" s="1">
        <v>0</v>
      </c>
      <c r="AA5071" s="1">
        <v>0</v>
      </c>
      <c r="AB5071" s="1">
        <v>0</v>
      </c>
      <c r="AC5071" s="1">
        <v>0</v>
      </c>
      <c r="AD5071" s="1">
        <v>0</v>
      </c>
      <c r="AE5071" s="1">
        <v>0</v>
      </c>
      <c r="AF5071" s="1">
        <v>10</v>
      </c>
      <c r="AW5071" s="1" t="s">
        <v>382</v>
      </c>
      <c r="AX5071" s="1" t="s">
        <v>17</v>
      </c>
      <c r="AY5071" s="1" t="s">
        <v>383</v>
      </c>
    </row>
    <row r="5072" spans="1:51" hidden="1" x14ac:dyDescent="0.25">
      <c r="A5072" s="1">
        <v>7855302</v>
      </c>
      <c r="B5072" s="1" t="s">
        <v>175</v>
      </c>
      <c r="C5072" s="1" t="s">
        <v>17517</v>
      </c>
      <c r="D5072" s="1" t="s">
        <v>17518</v>
      </c>
      <c r="E5072" s="1">
        <v>3030355468</v>
      </c>
      <c r="F5072" s="1" t="s">
        <v>17519</v>
      </c>
      <c r="G5072" s="1" t="s">
        <v>68</v>
      </c>
      <c r="H5072" s="2">
        <v>45274</v>
      </c>
      <c r="I5072" s="1" t="s">
        <v>17520</v>
      </c>
      <c r="J5072" s="1" t="s">
        <v>17521</v>
      </c>
      <c r="K5072" s="1">
        <v>52.520673000000002</v>
      </c>
      <c r="L5072" s="1">
        <v>13.277585</v>
      </c>
      <c r="M5072" s="1" t="s">
        <v>17522</v>
      </c>
      <c r="N5072" s="1" t="s">
        <v>6</v>
      </c>
      <c r="O5072" s="1" t="s">
        <v>313</v>
      </c>
      <c r="P5072" s="1" t="s">
        <v>314</v>
      </c>
      <c r="R5072" s="1" t="s">
        <v>13563</v>
      </c>
      <c r="S5072" s="1" t="s">
        <v>13563</v>
      </c>
      <c r="T5072" s="1" t="s">
        <v>13563</v>
      </c>
      <c r="X5072" s="1">
        <v>2168</v>
      </c>
      <c r="Y5072" s="1">
        <v>2</v>
      </c>
      <c r="Z5072" s="1">
        <v>371</v>
      </c>
      <c r="AA5072" s="1">
        <v>370</v>
      </c>
      <c r="AB5072" s="1">
        <v>1227</v>
      </c>
      <c r="AC5072" s="1">
        <v>0</v>
      </c>
      <c r="AD5072" s="1">
        <v>62</v>
      </c>
      <c r="AE5072" s="1">
        <v>87</v>
      </c>
      <c r="AF5072" s="1">
        <v>12</v>
      </c>
      <c r="AI5072" s="1">
        <v>1415</v>
      </c>
      <c r="AJ5072" s="1" t="s">
        <v>16546</v>
      </c>
      <c r="AK5072" s="1">
        <v>20</v>
      </c>
      <c r="AW5072" s="1" t="s">
        <v>1317</v>
      </c>
      <c r="AX5072" s="1" t="s">
        <v>17</v>
      </c>
      <c r="AY5072" s="1" t="s">
        <v>395</v>
      </c>
    </row>
    <row r="5073" spans="1:51" hidden="1" x14ac:dyDescent="0.25">
      <c r="A5073" s="1">
        <v>7855303</v>
      </c>
      <c r="B5073" s="1" t="s">
        <v>175</v>
      </c>
      <c r="C5073" s="1" t="s">
        <v>17517</v>
      </c>
      <c r="D5073" s="1" t="s">
        <v>17518</v>
      </c>
      <c r="E5073" s="1">
        <v>3030355468</v>
      </c>
      <c r="F5073" s="1" t="s">
        <v>17519</v>
      </c>
      <c r="G5073" s="1" t="s">
        <v>68</v>
      </c>
      <c r="H5073" s="2">
        <v>45274</v>
      </c>
      <c r="I5073" s="1" t="s">
        <v>17520</v>
      </c>
      <c r="J5073" s="1" t="s">
        <v>17523</v>
      </c>
      <c r="K5073" s="1">
        <v>52.439753000000003</v>
      </c>
      <c r="L5073" s="1">
        <v>13.397282000000001</v>
      </c>
      <c r="M5073" s="1" t="s">
        <v>17524</v>
      </c>
      <c r="N5073" s="1" t="s">
        <v>10</v>
      </c>
      <c r="O5073" s="1" t="s">
        <v>313</v>
      </c>
      <c r="P5073" s="1" t="s">
        <v>314</v>
      </c>
      <c r="R5073" s="1" t="s">
        <v>13777</v>
      </c>
      <c r="S5073" s="1" t="s">
        <v>13777</v>
      </c>
      <c r="T5073" s="1" t="s">
        <v>13563</v>
      </c>
      <c r="X5073" s="1">
        <v>61</v>
      </c>
      <c r="Y5073" s="1">
        <v>0</v>
      </c>
      <c r="Z5073" s="1">
        <v>0</v>
      </c>
      <c r="AA5073" s="1">
        <v>0</v>
      </c>
      <c r="AB5073" s="1">
        <v>13</v>
      </c>
      <c r="AC5073" s="1">
        <v>0</v>
      </c>
      <c r="AD5073" s="1">
        <v>26</v>
      </c>
      <c r="AE5073" s="1">
        <v>0</v>
      </c>
      <c r="AF5073" s="1">
        <v>0</v>
      </c>
      <c r="AW5073" s="1" t="s">
        <v>1317</v>
      </c>
      <c r="AX5073" s="1" t="s">
        <v>17</v>
      </c>
      <c r="AY5073" s="1" t="s">
        <v>764</v>
      </c>
    </row>
    <row r="5074" spans="1:51" hidden="1" x14ac:dyDescent="0.25">
      <c r="A5074" s="1">
        <v>7855304</v>
      </c>
      <c r="B5074" s="1" t="s">
        <v>175</v>
      </c>
      <c r="C5074" s="1" t="s">
        <v>17525</v>
      </c>
      <c r="D5074" s="1" t="s">
        <v>17526</v>
      </c>
      <c r="E5074" s="1">
        <v>61514024000</v>
      </c>
      <c r="F5074" s="1" t="s">
        <v>17418</v>
      </c>
      <c r="G5074" s="1" t="s">
        <v>68</v>
      </c>
      <c r="H5074" s="2">
        <v>45274</v>
      </c>
      <c r="I5074" s="1" t="s">
        <v>17527</v>
      </c>
      <c r="J5074" s="1" t="s">
        <v>17528</v>
      </c>
      <c r="K5074" s="1">
        <v>49.876990999999997</v>
      </c>
      <c r="L5074" s="1">
        <v>8.6657670000000007</v>
      </c>
      <c r="M5074" s="1" t="s">
        <v>17529</v>
      </c>
      <c r="N5074" s="1" t="s">
        <v>10</v>
      </c>
      <c r="O5074" s="1" t="s">
        <v>313</v>
      </c>
      <c r="P5074" s="1" t="s">
        <v>314</v>
      </c>
      <c r="R5074" s="1" t="s">
        <v>13563</v>
      </c>
      <c r="S5074" s="1" t="s">
        <v>13777</v>
      </c>
      <c r="T5074" s="1" t="s">
        <v>13777</v>
      </c>
      <c r="X5074" s="1">
        <v>75</v>
      </c>
      <c r="Y5074" s="1">
        <v>70</v>
      </c>
      <c r="Z5074" s="1">
        <v>0</v>
      </c>
      <c r="AA5074" s="1">
        <v>0</v>
      </c>
      <c r="AB5074" s="1">
        <v>16</v>
      </c>
      <c r="AC5074" s="1">
        <v>0</v>
      </c>
      <c r="AD5074" s="1">
        <v>8</v>
      </c>
      <c r="AE5074" s="1">
        <v>0</v>
      </c>
      <c r="AF5074" s="1">
        <v>0</v>
      </c>
      <c r="AI5074" s="1">
        <v>42</v>
      </c>
      <c r="AJ5074" s="1" t="s">
        <v>16546</v>
      </c>
      <c r="AK5074" s="1">
        <v>42</v>
      </c>
      <c r="AW5074" s="1" t="s">
        <v>1317</v>
      </c>
      <c r="AX5074" s="1" t="s">
        <v>17</v>
      </c>
      <c r="AY5074" s="1" t="s">
        <v>764</v>
      </c>
    </row>
    <row r="5075" spans="1:51" hidden="1" x14ac:dyDescent="0.25">
      <c r="A5075" s="1">
        <v>7855305</v>
      </c>
      <c r="B5075" s="1" t="s">
        <v>175</v>
      </c>
      <c r="C5075" s="1" t="s">
        <v>17530</v>
      </c>
      <c r="D5075" s="1" t="s">
        <v>17531</v>
      </c>
      <c r="E5075" s="1">
        <v>2683949200</v>
      </c>
      <c r="F5075" s="1" t="s">
        <v>17532</v>
      </c>
      <c r="G5075" s="1" t="s">
        <v>68</v>
      </c>
      <c r="H5075" s="2">
        <v>45275</v>
      </c>
      <c r="I5075" s="1" t="s">
        <v>17533</v>
      </c>
      <c r="J5075" s="1" t="s">
        <v>17534</v>
      </c>
      <c r="K5075" s="1">
        <v>50.668225999999997</v>
      </c>
      <c r="L5075" s="1">
        <v>7.4230409999999996</v>
      </c>
      <c r="M5075" s="1" t="s">
        <v>17535</v>
      </c>
      <c r="N5075" s="1" t="s">
        <v>9</v>
      </c>
      <c r="O5075" s="1" t="s">
        <v>313</v>
      </c>
      <c r="P5075" s="1" t="s">
        <v>314</v>
      </c>
      <c r="R5075" s="1" t="s">
        <v>13777</v>
      </c>
      <c r="S5075" s="1" t="s">
        <v>13777</v>
      </c>
      <c r="T5075" s="1" t="s">
        <v>13777</v>
      </c>
      <c r="X5075" s="1">
        <v>12</v>
      </c>
      <c r="Y5075" s="1">
        <v>0</v>
      </c>
      <c r="Z5075" s="1">
        <v>0</v>
      </c>
      <c r="AA5075" s="1">
        <v>0</v>
      </c>
      <c r="AB5075" s="1">
        <v>10</v>
      </c>
      <c r="AC5075" s="1">
        <v>0</v>
      </c>
      <c r="AD5075" s="1">
        <v>2</v>
      </c>
      <c r="AE5075" s="1">
        <v>0</v>
      </c>
      <c r="AF5075" s="1">
        <v>0</v>
      </c>
      <c r="AW5075" s="1" t="s">
        <v>382</v>
      </c>
      <c r="AX5075" s="1" t="s">
        <v>17</v>
      </c>
      <c r="AY5075" s="1" t="s">
        <v>329</v>
      </c>
    </row>
    <row r="5076" spans="1:51" hidden="1" x14ac:dyDescent="0.25">
      <c r="A5076" s="1">
        <v>7855306</v>
      </c>
      <c r="B5076" s="1" t="s">
        <v>175</v>
      </c>
      <c r="C5076" s="1" t="s">
        <v>17536</v>
      </c>
      <c r="D5076" s="1" t="s">
        <v>17537</v>
      </c>
      <c r="E5076" s="1">
        <v>9621499610</v>
      </c>
      <c r="F5076" s="1" t="s">
        <v>17538</v>
      </c>
      <c r="G5076" s="1" t="s">
        <v>68</v>
      </c>
      <c r="H5076" s="2">
        <v>45275</v>
      </c>
      <c r="I5076" s="1" t="s">
        <v>17539</v>
      </c>
      <c r="J5076" s="1" t="s">
        <v>17540</v>
      </c>
      <c r="K5076" s="1">
        <v>49.436751999999998</v>
      </c>
      <c r="L5076" s="1">
        <v>11.848884</v>
      </c>
      <c r="M5076" s="1" t="s">
        <v>17541</v>
      </c>
      <c r="N5076" s="1" t="s">
        <v>10</v>
      </c>
      <c r="O5076" s="1" t="s">
        <v>313</v>
      </c>
      <c r="P5076" s="1" t="s">
        <v>314</v>
      </c>
      <c r="R5076" s="1" t="s">
        <v>13563</v>
      </c>
      <c r="X5076" s="1">
        <v>73</v>
      </c>
      <c r="Y5076" s="1">
        <v>0</v>
      </c>
      <c r="Z5076" s="1">
        <v>0</v>
      </c>
      <c r="AA5076" s="1">
        <v>0</v>
      </c>
      <c r="AB5076" s="1">
        <v>42</v>
      </c>
      <c r="AC5076" s="1">
        <v>0</v>
      </c>
      <c r="AD5076" s="1">
        <v>31</v>
      </c>
      <c r="AE5076" s="1">
        <v>0</v>
      </c>
      <c r="AF5076" s="1">
        <v>0</v>
      </c>
      <c r="AJ5076" s="1" t="s">
        <v>16581</v>
      </c>
      <c r="AW5076" s="1" t="s">
        <v>1317</v>
      </c>
      <c r="AX5076" s="1" t="s">
        <v>17</v>
      </c>
      <c r="AY5076" s="1" t="s">
        <v>764</v>
      </c>
    </row>
    <row r="5077" spans="1:51" hidden="1" x14ac:dyDescent="0.25">
      <c r="A5077" s="1">
        <v>7855307</v>
      </c>
      <c r="B5077" s="1" t="s">
        <v>175</v>
      </c>
      <c r="C5077" s="1" t="s">
        <v>17536</v>
      </c>
      <c r="D5077" s="1" t="s">
        <v>17537</v>
      </c>
      <c r="E5077" s="1">
        <v>9621499610</v>
      </c>
      <c r="F5077" s="1" t="s">
        <v>17538</v>
      </c>
      <c r="G5077" s="1" t="s">
        <v>68</v>
      </c>
      <c r="H5077" s="2">
        <v>45275</v>
      </c>
      <c r="I5077" s="1" t="s">
        <v>17542</v>
      </c>
      <c r="J5077" s="1" t="s">
        <v>17543</v>
      </c>
      <c r="K5077" s="1">
        <v>49.436633999999998</v>
      </c>
      <c r="L5077" s="1">
        <v>11.847216</v>
      </c>
      <c r="M5077" s="1" t="s">
        <v>17544</v>
      </c>
      <c r="N5077" s="1" t="s">
        <v>9</v>
      </c>
      <c r="O5077" s="1" t="s">
        <v>313</v>
      </c>
      <c r="P5077" s="1" t="s">
        <v>314</v>
      </c>
      <c r="R5077" s="1" t="s">
        <v>13777</v>
      </c>
      <c r="X5077" s="1">
        <v>62</v>
      </c>
      <c r="Y5077" s="1">
        <v>0</v>
      </c>
      <c r="Z5077" s="1">
        <v>0</v>
      </c>
      <c r="AA5077" s="1">
        <v>0</v>
      </c>
      <c r="AB5077" s="1">
        <v>24</v>
      </c>
      <c r="AC5077" s="1">
        <v>0</v>
      </c>
      <c r="AD5077" s="1">
        <v>38</v>
      </c>
      <c r="AE5077" s="1">
        <v>0</v>
      </c>
      <c r="AF5077" s="1">
        <v>0</v>
      </c>
      <c r="AW5077" s="1" t="s">
        <v>1317</v>
      </c>
      <c r="AX5077" s="1" t="s">
        <v>17</v>
      </c>
      <c r="AY5077" s="1" t="s">
        <v>329</v>
      </c>
    </row>
    <row r="5078" spans="1:51" hidden="1" x14ac:dyDescent="0.25">
      <c r="A5078" s="1">
        <v>7855308</v>
      </c>
      <c r="B5078" s="1" t="s">
        <v>175</v>
      </c>
      <c r="C5078" s="1" t="s">
        <v>17545</v>
      </c>
      <c r="D5078" s="1" t="s">
        <v>17546</v>
      </c>
      <c r="E5078" s="1">
        <v>45198902960</v>
      </c>
      <c r="F5078" s="1" t="s">
        <v>17418</v>
      </c>
      <c r="G5078" s="1" t="s">
        <v>68</v>
      </c>
      <c r="H5078" s="2">
        <v>45275</v>
      </c>
      <c r="I5078" s="1" t="s">
        <v>17547</v>
      </c>
      <c r="J5078" s="1" t="s">
        <v>17548</v>
      </c>
      <c r="K5078" s="1">
        <v>53.873278999999997</v>
      </c>
      <c r="L5078" s="1">
        <v>10.708537</v>
      </c>
      <c r="M5078" s="1" t="s">
        <v>17549</v>
      </c>
      <c r="N5078" s="1" t="s">
        <v>6</v>
      </c>
      <c r="O5078" s="1" t="s">
        <v>313</v>
      </c>
      <c r="P5078" s="1" t="s">
        <v>314</v>
      </c>
      <c r="R5078" s="1" t="s">
        <v>13563</v>
      </c>
      <c r="S5078" s="1" t="s">
        <v>13563</v>
      </c>
      <c r="T5078" s="1" t="s">
        <v>13563</v>
      </c>
      <c r="X5078" s="1">
        <v>359</v>
      </c>
      <c r="Y5078" s="1">
        <v>7</v>
      </c>
      <c r="Z5078" s="1">
        <v>9</v>
      </c>
      <c r="AA5078" s="1">
        <v>29</v>
      </c>
      <c r="AB5078" s="1">
        <v>152</v>
      </c>
      <c r="AC5078" s="1">
        <v>0</v>
      </c>
      <c r="AD5078" s="1">
        <v>50</v>
      </c>
      <c r="AE5078" s="1">
        <v>0</v>
      </c>
      <c r="AF5078" s="1">
        <v>0</v>
      </c>
      <c r="AI5078" s="1">
        <v>184</v>
      </c>
      <c r="AJ5078" s="1" t="s">
        <v>16581</v>
      </c>
      <c r="AW5078" s="1" t="s">
        <v>1317</v>
      </c>
      <c r="AX5078" s="1" t="s">
        <v>17</v>
      </c>
      <c r="AY5078" s="1" t="s">
        <v>395</v>
      </c>
    </row>
    <row r="5079" spans="1:51" hidden="1" x14ac:dyDescent="0.25">
      <c r="A5079" s="1">
        <v>7855309</v>
      </c>
      <c r="B5079" s="1" t="s">
        <v>175</v>
      </c>
      <c r="C5079" s="1" t="s">
        <v>17545</v>
      </c>
      <c r="D5079" s="1" t="s">
        <v>17546</v>
      </c>
      <c r="E5079" s="1">
        <v>45198902960</v>
      </c>
      <c r="F5079" s="1" t="s">
        <v>17418</v>
      </c>
      <c r="G5079" s="1" t="s">
        <v>68</v>
      </c>
      <c r="H5079" s="2">
        <v>45275</v>
      </c>
      <c r="I5079" s="1" t="s">
        <v>17547</v>
      </c>
      <c r="J5079" s="1" t="s">
        <v>17550</v>
      </c>
      <c r="K5079" s="1">
        <v>53.850203999999998</v>
      </c>
      <c r="L5079" s="1">
        <v>10.705211</v>
      </c>
      <c r="M5079" s="1" t="s">
        <v>17551</v>
      </c>
      <c r="N5079" s="1" t="s">
        <v>9</v>
      </c>
      <c r="O5079" s="1" t="s">
        <v>313</v>
      </c>
      <c r="P5079" s="1" t="s">
        <v>314</v>
      </c>
      <c r="R5079" s="1" t="s">
        <v>13777</v>
      </c>
      <c r="S5079" s="1" t="s">
        <v>13777</v>
      </c>
      <c r="T5079" s="1" t="s">
        <v>13777</v>
      </c>
      <c r="X5079" s="1">
        <v>12</v>
      </c>
      <c r="Y5079" s="1">
        <v>0</v>
      </c>
      <c r="Z5079" s="1">
        <v>0</v>
      </c>
      <c r="AA5079" s="1">
        <v>0</v>
      </c>
      <c r="AB5079" s="1">
        <v>4</v>
      </c>
      <c r="AC5079" s="1">
        <v>0</v>
      </c>
      <c r="AD5079" s="1">
        <v>8</v>
      </c>
      <c r="AE5079" s="1">
        <v>0</v>
      </c>
      <c r="AF5079" s="1">
        <v>0</v>
      </c>
      <c r="AW5079" s="1" t="s">
        <v>1317</v>
      </c>
      <c r="AX5079" s="1" t="s">
        <v>17</v>
      </c>
      <c r="AY5079" s="1" t="s">
        <v>329</v>
      </c>
    </row>
    <row r="5080" spans="1:51" hidden="1" x14ac:dyDescent="0.25">
      <c r="A5080" s="1">
        <v>7855310</v>
      </c>
      <c r="B5080" s="1" t="s">
        <v>175</v>
      </c>
      <c r="C5080" s="1" t="s">
        <v>17545</v>
      </c>
      <c r="D5080" s="1" t="s">
        <v>17546</v>
      </c>
      <c r="E5080" s="1">
        <v>45198902960</v>
      </c>
      <c r="F5080" s="1" t="s">
        <v>17418</v>
      </c>
      <c r="G5080" s="1" t="s">
        <v>68</v>
      </c>
      <c r="H5080" s="2">
        <v>45275</v>
      </c>
      <c r="I5080" s="1" t="s">
        <v>17547</v>
      </c>
      <c r="J5080" s="1" t="s">
        <v>17552</v>
      </c>
      <c r="K5080" s="1">
        <v>53.962246</v>
      </c>
      <c r="L5080" s="1">
        <v>10.859792000000001</v>
      </c>
      <c r="M5080" s="1" t="s">
        <v>17553</v>
      </c>
      <c r="N5080" s="1" t="s">
        <v>9</v>
      </c>
      <c r="O5080" s="1" t="s">
        <v>313</v>
      </c>
      <c r="P5080" s="1" t="s">
        <v>314</v>
      </c>
      <c r="R5080" s="1" t="s">
        <v>13777</v>
      </c>
      <c r="S5080" s="1" t="s">
        <v>13777</v>
      </c>
      <c r="T5080" s="1" t="s">
        <v>13777</v>
      </c>
      <c r="X5080" s="1">
        <v>9</v>
      </c>
      <c r="Y5080" s="1">
        <v>0</v>
      </c>
      <c r="Z5080" s="1">
        <v>0</v>
      </c>
      <c r="AA5080" s="1">
        <v>0</v>
      </c>
      <c r="AB5080" s="1">
        <v>5</v>
      </c>
      <c r="AC5080" s="1">
        <v>0</v>
      </c>
      <c r="AD5080" s="1">
        <v>4</v>
      </c>
      <c r="AE5080" s="1">
        <v>0</v>
      </c>
      <c r="AF5080" s="1">
        <v>0</v>
      </c>
      <c r="AW5080" s="1" t="s">
        <v>1317</v>
      </c>
      <c r="AX5080" s="1" t="s">
        <v>17</v>
      </c>
      <c r="AY5080" s="1" t="s">
        <v>329</v>
      </c>
    </row>
    <row r="5081" spans="1:51" hidden="1" x14ac:dyDescent="0.25">
      <c r="A5081" s="1">
        <v>7855311</v>
      </c>
      <c r="B5081" s="1" t="s">
        <v>175</v>
      </c>
      <c r="C5081" s="1" t="s">
        <v>17554</v>
      </c>
      <c r="D5081" s="1" t="s">
        <v>17555</v>
      </c>
      <c r="E5081" s="1">
        <v>921403401</v>
      </c>
      <c r="F5081" s="1" t="s">
        <v>16982</v>
      </c>
      <c r="G5081" s="1" t="s">
        <v>68</v>
      </c>
      <c r="H5081" s="2">
        <v>45308</v>
      </c>
      <c r="I5081" s="1" t="s">
        <v>17556</v>
      </c>
      <c r="J5081" s="1" t="s">
        <v>17557</v>
      </c>
      <c r="K5081" s="1">
        <v>49.948030000000003</v>
      </c>
      <c r="L5081" s="1">
        <v>11.566875</v>
      </c>
      <c r="M5081" s="1" t="s">
        <v>17558</v>
      </c>
      <c r="N5081" s="1" t="s">
        <v>7</v>
      </c>
      <c r="O5081" s="1" t="s">
        <v>313</v>
      </c>
      <c r="P5081" s="1" t="s">
        <v>314</v>
      </c>
      <c r="R5081" s="1" t="s">
        <v>13777</v>
      </c>
      <c r="S5081" s="1" t="s">
        <v>13563</v>
      </c>
      <c r="T5081" s="1" t="s">
        <v>13563</v>
      </c>
      <c r="X5081" s="1">
        <v>500</v>
      </c>
      <c r="Y5081" s="1">
        <v>0</v>
      </c>
      <c r="Z5081" s="1">
        <v>0</v>
      </c>
      <c r="AA5081" s="1">
        <v>0</v>
      </c>
      <c r="AB5081" s="1">
        <v>500</v>
      </c>
      <c r="AC5081" s="1">
        <v>0</v>
      </c>
      <c r="AD5081" s="1">
        <v>0</v>
      </c>
      <c r="AE5081" s="1">
        <v>0</v>
      </c>
      <c r="AF5081" s="1">
        <v>0</v>
      </c>
      <c r="AW5081" s="1" t="s">
        <v>1317</v>
      </c>
      <c r="AX5081" s="1" t="s">
        <v>17</v>
      </c>
      <c r="AY5081" s="1" t="s">
        <v>383</v>
      </c>
    </row>
    <row r="5082" spans="1:51" hidden="1" x14ac:dyDescent="0.25">
      <c r="A5082" s="1">
        <v>7855312</v>
      </c>
      <c r="B5082" s="1" t="s">
        <v>175</v>
      </c>
      <c r="C5082" s="1" t="s">
        <v>17559</v>
      </c>
      <c r="D5082" s="1" t="s">
        <v>17560</v>
      </c>
      <c r="E5082" s="1">
        <v>928162930</v>
      </c>
      <c r="F5082" s="1" t="s">
        <v>16577</v>
      </c>
      <c r="G5082" s="1" t="s">
        <v>68</v>
      </c>
      <c r="H5082" s="2">
        <v>45260</v>
      </c>
      <c r="I5082" s="1" t="s">
        <v>17561</v>
      </c>
      <c r="J5082" s="1" t="s">
        <v>17562</v>
      </c>
      <c r="K5082" s="1">
        <v>50.315102000000003</v>
      </c>
      <c r="L5082" s="1">
        <v>11.906155</v>
      </c>
      <c r="M5082" s="1" t="s">
        <v>17563</v>
      </c>
      <c r="N5082" s="1" t="s">
        <v>7</v>
      </c>
      <c r="O5082" s="1" t="s">
        <v>313</v>
      </c>
      <c r="P5082" s="1" t="s">
        <v>314</v>
      </c>
      <c r="R5082" s="1" t="s">
        <v>13777</v>
      </c>
      <c r="S5082" s="1" t="s">
        <v>13563</v>
      </c>
      <c r="T5082" s="1" t="s">
        <v>13777</v>
      </c>
      <c r="X5082" s="1">
        <v>129</v>
      </c>
      <c r="Y5082" s="1">
        <v>30</v>
      </c>
      <c r="Z5082" s="1">
        <v>0</v>
      </c>
      <c r="AA5082" s="1">
        <v>0</v>
      </c>
      <c r="AB5082" s="1">
        <v>0</v>
      </c>
      <c r="AC5082" s="1">
        <v>0</v>
      </c>
      <c r="AD5082" s="1">
        <v>16</v>
      </c>
      <c r="AE5082" s="1">
        <v>0</v>
      </c>
      <c r="AF5082" s="1">
        <v>78</v>
      </c>
      <c r="AW5082" s="1" t="s">
        <v>1317</v>
      </c>
      <c r="AX5082" s="1" t="s">
        <v>17</v>
      </c>
      <c r="AY5082" s="1" t="s">
        <v>383</v>
      </c>
    </row>
    <row r="5083" spans="1:51" hidden="1" x14ac:dyDescent="0.25">
      <c r="A5083" s="1">
        <v>7855313</v>
      </c>
      <c r="B5083" s="1" t="s">
        <v>175</v>
      </c>
      <c r="C5083" s="1" t="s">
        <v>17083</v>
      </c>
      <c r="D5083" s="1" t="s">
        <v>17084</v>
      </c>
      <c r="E5083" s="1">
        <v>4971919137</v>
      </c>
      <c r="F5083" s="1" t="s">
        <v>16577</v>
      </c>
      <c r="G5083" s="1" t="s">
        <v>68</v>
      </c>
      <c r="H5083" s="2">
        <v>45255</v>
      </c>
      <c r="I5083" s="1" t="s">
        <v>17085</v>
      </c>
      <c r="J5083" s="1" t="s">
        <v>17564</v>
      </c>
      <c r="K5083" s="1">
        <v>50.116143999999998</v>
      </c>
      <c r="L5083" s="1">
        <v>8.6910399999999992</v>
      </c>
      <c r="M5083" s="1" t="s">
        <v>17565</v>
      </c>
      <c r="N5083" s="1" t="s">
        <v>10</v>
      </c>
      <c r="O5083" s="1" t="s">
        <v>313</v>
      </c>
      <c r="P5083" s="1" t="s">
        <v>314</v>
      </c>
      <c r="R5083" s="1" t="s">
        <v>13777</v>
      </c>
      <c r="S5083" s="1" t="s">
        <v>13563</v>
      </c>
      <c r="T5083" s="1" t="s">
        <v>13563</v>
      </c>
      <c r="X5083" s="1">
        <v>11</v>
      </c>
      <c r="Y5083" s="1">
        <v>0</v>
      </c>
      <c r="Z5083" s="1">
        <v>0</v>
      </c>
      <c r="AA5083" s="1">
        <v>0</v>
      </c>
      <c r="AB5083" s="1">
        <v>5</v>
      </c>
      <c r="AC5083" s="1">
        <v>0</v>
      </c>
      <c r="AD5083" s="1">
        <v>6</v>
      </c>
      <c r="AE5083" s="1">
        <v>0</v>
      </c>
      <c r="AF5083" s="1">
        <v>0</v>
      </c>
      <c r="AW5083" s="1" t="s">
        <v>1317</v>
      </c>
      <c r="AX5083" s="1" t="s">
        <v>17</v>
      </c>
      <c r="AY5083" s="1" t="s">
        <v>764</v>
      </c>
    </row>
    <row r="5084" spans="1:51" hidden="1" x14ac:dyDescent="0.25">
      <c r="A5084" s="1">
        <v>7855314</v>
      </c>
      <c r="B5084" s="1" t="s">
        <v>175</v>
      </c>
      <c r="C5084" s="1" t="s">
        <v>17083</v>
      </c>
      <c r="D5084" s="1" t="s">
        <v>17084</v>
      </c>
      <c r="E5084" s="1">
        <v>4971919131</v>
      </c>
      <c r="F5084" s="1" t="s">
        <v>16577</v>
      </c>
      <c r="G5084" s="1" t="s">
        <v>68</v>
      </c>
      <c r="H5084" s="2">
        <v>45275</v>
      </c>
      <c r="I5084" s="1" t="s">
        <v>17566</v>
      </c>
      <c r="J5084" s="1" t="s">
        <v>17567</v>
      </c>
      <c r="K5084" s="1">
        <v>50.116146999999998</v>
      </c>
      <c r="L5084" s="1">
        <v>8.6910349999999994</v>
      </c>
      <c r="M5084" s="1" t="s">
        <v>17565</v>
      </c>
      <c r="N5084" s="1" t="s">
        <v>9</v>
      </c>
      <c r="O5084" s="1" t="s">
        <v>313</v>
      </c>
      <c r="P5084" s="1" t="s">
        <v>314</v>
      </c>
      <c r="R5084" s="1" t="s">
        <v>13777</v>
      </c>
      <c r="S5084" s="1" t="s">
        <v>13563</v>
      </c>
      <c r="T5084" s="1" t="s">
        <v>13563</v>
      </c>
      <c r="X5084" s="1">
        <v>12</v>
      </c>
      <c r="Y5084" s="1">
        <v>0</v>
      </c>
      <c r="Z5084" s="1">
        <v>0</v>
      </c>
      <c r="AA5084" s="1">
        <v>0</v>
      </c>
      <c r="AB5084" s="1">
        <v>5</v>
      </c>
      <c r="AC5084" s="1">
        <v>0</v>
      </c>
      <c r="AD5084" s="1">
        <v>7</v>
      </c>
      <c r="AE5084" s="1">
        <v>0</v>
      </c>
      <c r="AF5084" s="1">
        <v>0</v>
      </c>
      <c r="AW5084" s="1" t="s">
        <v>1317</v>
      </c>
      <c r="AX5084" s="1" t="s">
        <v>17</v>
      </c>
      <c r="AY5084" s="1" t="s">
        <v>329</v>
      </c>
    </row>
    <row r="5085" spans="1:51" hidden="1" x14ac:dyDescent="0.25">
      <c r="A5085" s="1">
        <v>7855315</v>
      </c>
      <c r="B5085" s="1" t="s">
        <v>175</v>
      </c>
      <c r="C5085" s="1" t="s">
        <v>17474</v>
      </c>
      <c r="D5085" s="1" t="s">
        <v>17475</v>
      </c>
      <c r="E5085" s="1">
        <v>228269016</v>
      </c>
      <c r="F5085" s="1" t="s">
        <v>17476</v>
      </c>
      <c r="G5085" s="1" t="s">
        <v>68</v>
      </c>
      <c r="H5085" s="2">
        <v>45280</v>
      </c>
      <c r="I5085" s="1" t="s">
        <v>17568</v>
      </c>
      <c r="J5085" s="1" t="s">
        <v>17569</v>
      </c>
      <c r="K5085" s="1">
        <v>50.725574999999999</v>
      </c>
      <c r="L5085" s="1">
        <v>7.0960549999999998</v>
      </c>
      <c r="M5085" s="1" t="s">
        <v>17481</v>
      </c>
      <c r="N5085" s="1" t="s">
        <v>7</v>
      </c>
      <c r="O5085" s="1" t="s">
        <v>313</v>
      </c>
      <c r="P5085" s="1" t="s">
        <v>314</v>
      </c>
      <c r="R5085" s="1" t="s">
        <v>13777</v>
      </c>
      <c r="X5085" s="1">
        <v>697</v>
      </c>
      <c r="Y5085" s="1">
        <v>0</v>
      </c>
      <c r="Z5085" s="1">
        <v>0</v>
      </c>
      <c r="AA5085" s="1">
        <v>0</v>
      </c>
      <c r="AB5085" s="1">
        <v>637</v>
      </c>
      <c r="AC5085" s="1">
        <v>0</v>
      </c>
      <c r="AD5085" s="1">
        <v>46</v>
      </c>
      <c r="AE5085" s="1">
        <v>3</v>
      </c>
      <c r="AF5085" s="1">
        <v>0</v>
      </c>
      <c r="AW5085" s="1" t="s">
        <v>1317</v>
      </c>
      <c r="AX5085" s="1" t="s">
        <v>17</v>
      </c>
      <c r="AY5085" s="1" t="s">
        <v>383</v>
      </c>
    </row>
    <row r="5086" spans="1:51" hidden="1" x14ac:dyDescent="0.25">
      <c r="A5086" s="1">
        <v>7855316</v>
      </c>
      <c r="B5086" s="1" t="s">
        <v>175</v>
      </c>
      <c r="C5086" s="1" t="s">
        <v>17570</v>
      </c>
      <c r="D5086" s="1" t="s">
        <v>17571</v>
      </c>
      <c r="E5086" s="1">
        <v>6232600211</v>
      </c>
      <c r="F5086" s="1" t="s">
        <v>17572</v>
      </c>
      <c r="G5086" s="1" t="s">
        <v>68</v>
      </c>
      <c r="H5086" s="2">
        <v>45276</v>
      </c>
      <c r="I5086" s="1" t="s">
        <v>17573</v>
      </c>
      <c r="J5086" s="1" t="s">
        <v>17574</v>
      </c>
      <c r="K5086" s="1">
        <v>49.371454</v>
      </c>
      <c r="L5086" s="1">
        <v>8.3089169999999992</v>
      </c>
      <c r="M5086" s="1" t="s">
        <v>17575</v>
      </c>
      <c r="N5086" s="1" t="s">
        <v>5</v>
      </c>
      <c r="O5086" s="1" t="s">
        <v>313</v>
      </c>
      <c r="P5086" s="1" t="s">
        <v>314</v>
      </c>
      <c r="S5086" s="1" t="s">
        <v>13777</v>
      </c>
      <c r="T5086" s="1" t="s">
        <v>13777</v>
      </c>
      <c r="X5086" s="1">
        <v>0</v>
      </c>
      <c r="Y5086" s="1">
        <v>0</v>
      </c>
      <c r="Z5086" s="1">
        <v>0</v>
      </c>
      <c r="AA5086" s="1">
        <v>0</v>
      </c>
      <c r="AB5086" s="1">
        <v>0</v>
      </c>
      <c r="AC5086" s="1">
        <v>0</v>
      </c>
      <c r="AD5086" s="1">
        <v>0</v>
      </c>
      <c r="AE5086" s="1">
        <v>0</v>
      </c>
      <c r="AF5086" s="1">
        <v>0</v>
      </c>
      <c r="AW5086" s="1" t="s">
        <v>382</v>
      </c>
      <c r="AX5086" s="1" t="s">
        <v>17</v>
      </c>
      <c r="AY5086" s="1" t="s">
        <v>421</v>
      </c>
    </row>
    <row r="5087" spans="1:51" hidden="1" x14ac:dyDescent="0.25">
      <c r="A5087" s="1">
        <v>7855317</v>
      </c>
      <c r="B5087" s="1" t="s">
        <v>175</v>
      </c>
      <c r="C5087" s="1" t="s">
        <v>17416</v>
      </c>
      <c r="D5087" s="1" t="s">
        <v>17417</v>
      </c>
      <c r="E5087" s="1">
        <v>215158970</v>
      </c>
      <c r="F5087" s="1" t="s">
        <v>17418</v>
      </c>
      <c r="G5087" s="1" t="s">
        <v>68</v>
      </c>
      <c r="H5087" s="2">
        <v>45278</v>
      </c>
      <c r="I5087" s="1" t="s">
        <v>17576</v>
      </c>
      <c r="J5087" s="1" t="s">
        <v>17577</v>
      </c>
      <c r="K5087" s="1">
        <v>51.314146000000001</v>
      </c>
      <c r="L5087" s="1">
        <v>6.5776630000000003</v>
      </c>
      <c r="M5087" s="1" t="s">
        <v>17578</v>
      </c>
      <c r="N5087" s="1" t="s">
        <v>7</v>
      </c>
      <c r="O5087" s="1" t="s">
        <v>313</v>
      </c>
      <c r="P5087" s="1" t="s">
        <v>314</v>
      </c>
      <c r="R5087" s="1" t="s">
        <v>13777</v>
      </c>
      <c r="S5087" s="1" t="s">
        <v>13777</v>
      </c>
      <c r="T5087" s="1" t="s">
        <v>13563</v>
      </c>
      <c r="X5087" s="1">
        <v>233</v>
      </c>
      <c r="Y5087" s="1">
        <v>0</v>
      </c>
      <c r="Z5087" s="1">
        <v>0</v>
      </c>
      <c r="AA5087" s="1">
        <v>0</v>
      </c>
      <c r="AB5087" s="1">
        <v>221</v>
      </c>
      <c r="AC5087" s="1">
        <v>0</v>
      </c>
      <c r="AD5087" s="1">
        <v>7</v>
      </c>
      <c r="AE5087" s="1">
        <v>0</v>
      </c>
      <c r="AF5087" s="1">
        <v>0</v>
      </c>
      <c r="AW5087" s="1" t="s">
        <v>1317</v>
      </c>
      <c r="AX5087" s="1" t="s">
        <v>17</v>
      </c>
      <c r="AY5087" s="1" t="s">
        <v>383</v>
      </c>
    </row>
    <row r="5088" spans="1:51" hidden="1" x14ac:dyDescent="0.25">
      <c r="A5088" s="1">
        <v>7855318</v>
      </c>
      <c r="B5088" s="1" t="s">
        <v>175</v>
      </c>
      <c r="C5088" s="1" t="s">
        <v>17416</v>
      </c>
      <c r="D5088" s="1" t="s">
        <v>17417</v>
      </c>
      <c r="E5088" s="1">
        <v>215158970</v>
      </c>
      <c r="F5088" s="1" t="s">
        <v>17418</v>
      </c>
      <c r="G5088" s="1" t="s">
        <v>68</v>
      </c>
      <c r="H5088" s="2">
        <v>45268</v>
      </c>
      <c r="I5088" s="1" t="s">
        <v>17579</v>
      </c>
      <c r="J5088" s="1" t="s">
        <v>17580</v>
      </c>
      <c r="K5088" s="1">
        <v>51.314177999999998</v>
      </c>
      <c r="L5088" s="1">
        <v>6.5776830000000004</v>
      </c>
      <c r="M5088" s="1" t="s">
        <v>17581</v>
      </c>
      <c r="N5088" s="1" t="s">
        <v>9</v>
      </c>
      <c r="O5088" s="1" t="s">
        <v>313</v>
      </c>
      <c r="P5088" s="1" t="s">
        <v>314</v>
      </c>
      <c r="R5088" s="1" t="s">
        <v>13777</v>
      </c>
      <c r="S5088" s="1" t="s">
        <v>13777</v>
      </c>
      <c r="T5088" s="1" t="s">
        <v>13563</v>
      </c>
      <c r="X5088" s="1">
        <v>29</v>
      </c>
      <c r="Y5088" s="1">
        <v>0</v>
      </c>
      <c r="Z5088" s="1">
        <v>0</v>
      </c>
      <c r="AA5088" s="1">
        <v>0</v>
      </c>
      <c r="AB5088" s="1">
        <v>25</v>
      </c>
      <c r="AC5088" s="1">
        <v>0</v>
      </c>
      <c r="AD5088" s="1">
        <v>4</v>
      </c>
      <c r="AE5088" s="1">
        <v>0</v>
      </c>
      <c r="AF5088" s="1">
        <v>0</v>
      </c>
      <c r="AW5088" s="1" t="s">
        <v>1317</v>
      </c>
      <c r="AX5088" s="1" t="s">
        <v>17</v>
      </c>
      <c r="AY5088" s="1" t="s">
        <v>329</v>
      </c>
    </row>
    <row r="5089" spans="1:51" hidden="1" x14ac:dyDescent="0.25">
      <c r="A5089" s="1">
        <v>7855319</v>
      </c>
      <c r="B5089" s="1" t="s">
        <v>175</v>
      </c>
      <c r="C5089" s="1" t="s">
        <v>17582</v>
      </c>
      <c r="D5089" s="1" t="s">
        <v>17583</v>
      </c>
      <c r="E5089" s="1">
        <v>942199521000</v>
      </c>
      <c r="F5089" s="1" t="s">
        <v>16982</v>
      </c>
      <c r="G5089" s="1" t="s">
        <v>68</v>
      </c>
      <c r="H5089" s="2">
        <v>45307</v>
      </c>
      <c r="I5089" s="1" t="s">
        <v>17584</v>
      </c>
      <c r="J5089" s="1" t="s">
        <v>17585</v>
      </c>
      <c r="K5089" s="1">
        <v>48.870480999999998</v>
      </c>
      <c r="L5089" s="1">
        <v>12.577951000000001</v>
      </c>
      <c r="M5089" s="1" t="s">
        <v>17586</v>
      </c>
      <c r="N5089" s="1" t="s">
        <v>7</v>
      </c>
      <c r="O5089" s="1" t="s">
        <v>313</v>
      </c>
      <c r="P5089" s="1" t="s">
        <v>314</v>
      </c>
      <c r="R5089" s="1" t="s">
        <v>13777</v>
      </c>
      <c r="S5089" s="1" t="s">
        <v>13777</v>
      </c>
      <c r="T5089" s="1" t="s">
        <v>13777</v>
      </c>
      <c r="X5089" s="1">
        <v>303</v>
      </c>
      <c r="Y5089" s="1">
        <v>0</v>
      </c>
      <c r="Z5089" s="1">
        <v>0</v>
      </c>
      <c r="AA5089" s="1">
        <v>0</v>
      </c>
      <c r="AB5089" s="1">
        <v>75</v>
      </c>
      <c r="AC5089" s="1">
        <v>0</v>
      </c>
      <c r="AD5089" s="1">
        <v>86</v>
      </c>
      <c r="AE5089" s="1">
        <v>0</v>
      </c>
      <c r="AF5089" s="1">
        <v>139</v>
      </c>
      <c r="AW5089" s="1" t="s">
        <v>1317</v>
      </c>
      <c r="AX5089" s="1" t="s">
        <v>17</v>
      </c>
      <c r="AY5089" s="1" t="s">
        <v>383</v>
      </c>
    </row>
    <row r="5090" spans="1:51" hidden="1" x14ac:dyDescent="0.25">
      <c r="A5090" s="1">
        <v>7855320</v>
      </c>
      <c r="B5090" s="1" t="s">
        <v>175</v>
      </c>
      <c r="C5090" s="1" t="s">
        <v>17587</v>
      </c>
      <c r="D5090" s="1" t="s">
        <v>17588</v>
      </c>
      <c r="E5090" s="1">
        <v>63323735</v>
      </c>
      <c r="F5090" s="1" t="s">
        <v>16577</v>
      </c>
      <c r="G5090" s="1" t="s">
        <v>68</v>
      </c>
      <c r="H5090" s="2">
        <v>45278</v>
      </c>
      <c r="I5090" s="1" t="s">
        <v>17589</v>
      </c>
      <c r="J5090" s="1" t="s">
        <v>17590</v>
      </c>
      <c r="K5090" s="1">
        <v>49.244219000000001</v>
      </c>
      <c r="L5090" s="1">
        <v>7.374104</v>
      </c>
      <c r="M5090" s="1" t="s">
        <v>17591</v>
      </c>
      <c r="N5090" s="1" t="s">
        <v>10</v>
      </c>
      <c r="O5090" s="1" t="s">
        <v>313</v>
      </c>
      <c r="P5090" s="1" t="s">
        <v>314</v>
      </c>
      <c r="R5090" s="1" t="s">
        <v>13777</v>
      </c>
      <c r="S5090" s="1" t="s">
        <v>13563</v>
      </c>
      <c r="T5090" s="1" t="s">
        <v>13563</v>
      </c>
      <c r="X5090" s="1">
        <v>394</v>
      </c>
      <c r="Y5090" s="1">
        <v>180</v>
      </c>
      <c r="Z5090" s="1">
        <v>0</v>
      </c>
      <c r="AA5090" s="1">
        <v>0</v>
      </c>
      <c r="AB5090" s="1">
        <v>180</v>
      </c>
      <c r="AC5090" s="1">
        <v>0</v>
      </c>
      <c r="AD5090" s="1">
        <v>20</v>
      </c>
      <c r="AE5090" s="1">
        <v>0</v>
      </c>
      <c r="AF5090" s="1">
        <v>7</v>
      </c>
      <c r="AW5090" s="1" t="s">
        <v>382</v>
      </c>
      <c r="AX5090" s="1" t="s">
        <v>17</v>
      </c>
      <c r="AY5090" s="1" t="s">
        <v>764</v>
      </c>
    </row>
    <row r="5091" spans="1:51" hidden="1" x14ac:dyDescent="0.25">
      <c r="A5091" s="1">
        <v>7855321</v>
      </c>
      <c r="B5091" s="1" t="s">
        <v>175</v>
      </c>
      <c r="C5091" s="1" t="s">
        <v>17592</v>
      </c>
      <c r="D5091" s="1" t="s">
        <v>17593</v>
      </c>
      <c r="E5091" s="1">
        <v>1798384400</v>
      </c>
      <c r="F5091" s="1" t="s">
        <v>16577</v>
      </c>
      <c r="G5091" s="1" t="s">
        <v>68</v>
      </c>
      <c r="H5091" s="2">
        <v>45278</v>
      </c>
      <c r="I5091" s="1" t="s">
        <v>17594</v>
      </c>
      <c r="J5091" s="1" t="s">
        <v>17595</v>
      </c>
      <c r="K5091" s="1">
        <v>49.415320000000001</v>
      </c>
      <c r="L5091" s="1">
        <v>7.5784589999999996</v>
      </c>
      <c r="M5091" s="1" t="s">
        <v>17596</v>
      </c>
      <c r="N5091" s="1" t="s">
        <v>12</v>
      </c>
      <c r="O5091" s="1" t="s">
        <v>313</v>
      </c>
      <c r="P5091" s="1" t="s">
        <v>314</v>
      </c>
      <c r="S5091" s="1" t="s">
        <v>13563</v>
      </c>
      <c r="T5091" s="1" t="s">
        <v>13563</v>
      </c>
      <c r="X5091" s="1">
        <v>0</v>
      </c>
      <c r="Y5091" s="1">
        <v>0</v>
      </c>
      <c r="Z5091" s="1">
        <v>0</v>
      </c>
      <c r="AA5091" s="1">
        <v>0</v>
      </c>
      <c r="AB5091" s="1">
        <v>0</v>
      </c>
      <c r="AC5091" s="1">
        <v>0</v>
      </c>
      <c r="AD5091" s="1">
        <v>0</v>
      </c>
      <c r="AE5091" s="1">
        <v>0</v>
      </c>
      <c r="AF5091" s="1">
        <v>0</v>
      </c>
      <c r="AW5091" s="1" t="s">
        <v>1317</v>
      </c>
      <c r="AX5091" s="1" t="s">
        <v>17</v>
      </c>
      <c r="AY5091" s="1" t="s">
        <v>634</v>
      </c>
    </row>
    <row r="5092" spans="1:51" hidden="1" x14ac:dyDescent="0.25">
      <c r="A5092" s="1">
        <v>7855322</v>
      </c>
      <c r="B5092" s="1" t="s">
        <v>175</v>
      </c>
      <c r="C5092" s="1" t="s">
        <v>17597</v>
      </c>
      <c r="D5092" s="1" t="s">
        <v>17598</v>
      </c>
      <c r="E5092" s="1">
        <v>6691946367</v>
      </c>
      <c r="F5092" s="1" t="s">
        <v>17270</v>
      </c>
      <c r="G5092" s="1" t="s">
        <v>68</v>
      </c>
      <c r="H5092" s="2">
        <v>45278</v>
      </c>
      <c r="I5092" s="1" t="s">
        <v>17599</v>
      </c>
      <c r="J5092" s="1" t="s">
        <v>17600</v>
      </c>
      <c r="K5092" s="1">
        <v>51.030845999999997</v>
      </c>
      <c r="L5092" s="1">
        <v>9.4192020000000003</v>
      </c>
      <c r="M5092" s="1" t="s">
        <v>17601</v>
      </c>
      <c r="N5092" s="1" t="s">
        <v>7</v>
      </c>
      <c r="O5092" s="1" t="s">
        <v>313</v>
      </c>
      <c r="P5092" s="1" t="s">
        <v>314</v>
      </c>
      <c r="X5092" s="1">
        <v>54</v>
      </c>
      <c r="Y5092" s="1">
        <v>0</v>
      </c>
      <c r="Z5092" s="1">
        <v>0</v>
      </c>
      <c r="AA5092" s="1">
        <v>0</v>
      </c>
      <c r="AB5092" s="1">
        <v>0</v>
      </c>
      <c r="AC5092" s="1">
        <v>0</v>
      </c>
      <c r="AD5092" s="1">
        <v>0</v>
      </c>
      <c r="AE5092" s="1">
        <v>0</v>
      </c>
      <c r="AF5092" s="1">
        <v>40</v>
      </c>
      <c r="AR5092" s="1">
        <v>0</v>
      </c>
      <c r="AS5092" s="1">
        <v>0</v>
      </c>
      <c r="AT5092" s="1">
        <v>4</v>
      </c>
      <c r="AW5092" s="1" t="s">
        <v>1317</v>
      </c>
      <c r="AX5092" s="1" t="s">
        <v>17</v>
      </c>
      <c r="AY5092" s="1" t="s">
        <v>383</v>
      </c>
    </row>
    <row r="5093" spans="1:51" hidden="1" x14ac:dyDescent="0.25">
      <c r="A5093" s="1">
        <v>7855323</v>
      </c>
      <c r="B5093" s="1" t="s">
        <v>175</v>
      </c>
      <c r="C5093" s="1" t="s">
        <v>17597</v>
      </c>
      <c r="D5093" s="1" t="s">
        <v>17598</v>
      </c>
      <c r="E5093" s="1">
        <v>6691946367</v>
      </c>
      <c r="F5093" s="1" t="s">
        <v>17270</v>
      </c>
      <c r="G5093" s="1" t="s">
        <v>68</v>
      </c>
      <c r="H5093" s="2">
        <v>45278</v>
      </c>
      <c r="I5093" s="1" t="s">
        <v>17599</v>
      </c>
      <c r="J5093" s="1" t="s">
        <v>17602</v>
      </c>
      <c r="K5093" s="1">
        <v>51.007064999999997</v>
      </c>
      <c r="L5093" s="1">
        <v>9.4705849999999998</v>
      </c>
      <c r="M5093" s="1" t="s">
        <v>17603</v>
      </c>
      <c r="N5093" s="1" t="s">
        <v>7</v>
      </c>
      <c r="O5093" s="1" t="s">
        <v>313</v>
      </c>
      <c r="P5093" s="1" t="s">
        <v>314</v>
      </c>
      <c r="X5093" s="1">
        <v>0</v>
      </c>
      <c r="Y5093" s="1">
        <v>0</v>
      </c>
      <c r="Z5093" s="1">
        <v>0</v>
      </c>
      <c r="AA5093" s="1">
        <v>0</v>
      </c>
      <c r="AB5093" s="1">
        <v>0</v>
      </c>
      <c r="AC5093" s="1">
        <v>0</v>
      </c>
      <c r="AD5093" s="1">
        <v>0</v>
      </c>
      <c r="AE5093" s="1">
        <v>0</v>
      </c>
      <c r="AF5093" s="1">
        <v>0</v>
      </c>
      <c r="AR5093" s="1">
        <v>0</v>
      </c>
      <c r="AS5093" s="1">
        <v>0</v>
      </c>
      <c r="AT5093" s="1">
        <v>1</v>
      </c>
      <c r="AW5093" s="1" t="s">
        <v>1317</v>
      </c>
      <c r="AX5093" s="1" t="s">
        <v>17</v>
      </c>
      <c r="AY5093" s="1" t="s">
        <v>383</v>
      </c>
    </row>
    <row r="5094" spans="1:51" hidden="1" x14ac:dyDescent="0.25">
      <c r="A5094" s="1">
        <v>7855324</v>
      </c>
      <c r="B5094" s="1" t="s">
        <v>175</v>
      </c>
      <c r="C5094" s="1" t="s">
        <v>17604</v>
      </c>
      <c r="D5094" s="1" t="s">
        <v>17605</v>
      </c>
      <c r="E5094" s="1">
        <v>7112022108</v>
      </c>
      <c r="F5094" s="1" t="s">
        <v>17606</v>
      </c>
      <c r="G5094" s="1" t="s">
        <v>68</v>
      </c>
      <c r="H5094" s="2">
        <v>45316</v>
      </c>
      <c r="I5094" s="1" t="s">
        <v>17607</v>
      </c>
      <c r="J5094" s="1" t="s">
        <v>17608</v>
      </c>
      <c r="K5094" s="1">
        <v>48.788305000000001</v>
      </c>
      <c r="L5094" s="1">
        <v>9.1608820000000009</v>
      </c>
      <c r="M5094" s="1" t="s">
        <v>17609</v>
      </c>
      <c r="N5094" s="1" t="s">
        <v>7</v>
      </c>
      <c r="O5094" s="1" t="s">
        <v>313</v>
      </c>
      <c r="P5094" s="1" t="s">
        <v>314</v>
      </c>
      <c r="R5094" s="1" t="s">
        <v>13777</v>
      </c>
      <c r="X5094" s="1">
        <v>751</v>
      </c>
      <c r="Y5094" s="1">
        <v>0</v>
      </c>
      <c r="Z5094" s="1">
        <v>0</v>
      </c>
      <c r="AA5094" s="1">
        <v>0</v>
      </c>
      <c r="AB5094" s="1">
        <v>750</v>
      </c>
      <c r="AC5094" s="1">
        <v>0</v>
      </c>
      <c r="AD5094" s="1">
        <v>1</v>
      </c>
      <c r="AE5094" s="1">
        <v>0</v>
      </c>
      <c r="AF5094" s="1">
        <v>0</v>
      </c>
      <c r="AW5094" s="1" t="s">
        <v>1317</v>
      </c>
      <c r="AX5094" s="1" t="s">
        <v>17</v>
      </c>
      <c r="AY5094" s="1" t="s">
        <v>383</v>
      </c>
    </row>
    <row r="5095" spans="1:51" hidden="1" x14ac:dyDescent="0.25">
      <c r="A5095" s="1">
        <v>7855325</v>
      </c>
      <c r="B5095" s="1" t="s">
        <v>175</v>
      </c>
      <c r="C5095" s="1" t="s">
        <v>17610</v>
      </c>
      <c r="D5095" s="1" t="s">
        <v>17611</v>
      </c>
      <c r="E5095" s="1">
        <v>6062607124</v>
      </c>
      <c r="F5095" s="1" t="s">
        <v>17612</v>
      </c>
      <c r="G5095" s="1" t="s">
        <v>68</v>
      </c>
      <c r="H5095" s="2">
        <v>45278</v>
      </c>
      <c r="I5095" s="1" t="s">
        <v>17613</v>
      </c>
      <c r="J5095" s="1" t="s">
        <v>17614</v>
      </c>
      <c r="K5095" s="1">
        <v>49.668801000000002</v>
      </c>
      <c r="L5095" s="1">
        <v>8.9995940000000001</v>
      </c>
      <c r="M5095" s="1" t="s">
        <v>17615</v>
      </c>
      <c r="N5095" s="1" t="s">
        <v>7</v>
      </c>
      <c r="O5095" s="1" t="s">
        <v>313</v>
      </c>
      <c r="P5095" s="1" t="s">
        <v>314</v>
      </c>
      <c r="X5095" s="1">
        <v>4</v>
      </c>
      <c r="Y5095" s="1">
        <v>0</v>
      </c>
      <c r="Z5095" s="1">
        <v>0</v>
      </c>
      <c r="AA5095" s="1">
        <v>0</v>
      </c>
      <c r="AB5095" s="1">
        <v>0</v>
      </c>
      <c r="AC5095" s="1">
        <v>0</v>
      </c>
      <c r="AD5095" s="1">
        <v>0</v>
      </c>
      <c r="AE5095" s="1">
        <v>0</v>
      </c>
      <c r="AF5095" s="1">
        <v>4</v>
      </c>
      <c r="AT5095" s="1">
        <v>2</v>
      </c>
      <c r="AW5095" s="1" t="s">
        <v>1317</v>
      </c>
      <c r="AX5095" s="1" t="s">
        <v>17</v>
      </c>
      <c r="AY5095" s="1" t="s">
        <v>383</v>
      </c>
    </row>
    <row r="5096" spans="1:51" hidden="1" x14ac:dyDescent="0.25">
      <c r="A5096" s="1">
        <v>7855326</v>
      </c>
      <c r="B5096" s="1" t="s">
        <v>175</v>
      </c>
      <c r="C5096" s="1" t="s">
        <v>17610</v>
      </c>
      <c r="D5096" s="1" t="s">
        <v>17611</v>
      </c>
      <c r="E5096" s="1">
        <v>6062607124</v>
      </c>
      <c r="F5096" s="1" t="s">
        <v>17616</v>
      </c>
      <c r="G5096" s="1" t="s">
        <v>68</v>
      </c>
      <c r="H5096" s="2">
        <v>45278</v>
      </c>
      <c r="I5096" s="1" t="s">
        <v>17613</v>
      </c>
      <c r="J5096" s="1" t="s">
        <v>17617</v>
      </c>
      <c r="K5096" s="1">
        <v>49.560206999999998</v>
      </c>
      <c r="L5096" s="1">
        <v>8.9670050000000003</v>
      </c>
      <c r="M5096" s="1" t="s">
        <v>17618</v>
      </c>
      <c r="N5096" s="1" t="s">
        <v>7</v>
      </c>
      <c r="O5096" s="1" t="s">
        <v>313</v>
      </c>
      <c r="P5096" s="1" t="s">
        <v>314</v>
      </c>
      <c r="X5096" s="1">
        <v>2</v>
      </c>
      <c r="Y5096" s="1">
        <v>0</v>
      </c>
      <c r="Z5096" s="1">
        <v>0</v>
      </c>
      <c r="AA5096" s="1">
        <v>0</v>
      </c>
      <c r="AB5096" s="1">
        <v>0</v>
      </c>
      <c r="AC5096" s="1">
        <v>0</v>
      </c>
      <c r="AD5096" s="1">
        <v>0</v>
      </c>
      <c r="AE5096" s="1">
        <v>0</v>
      </c>
      <c r="AF5096" s="1">
        <v>2</v>
      </c>
      <c r="AT5096" s="1">
        <v>1</v>
      </c>
      <c r="AW5096" s="1" t="s">
        <v>1317</v>
      </c>
      <c r="AX5096" s="1" t="s">
        <v>17</v>
      </c>
      <c r="AY5096" s="1" t="s">
        <v>383</v>
      </c>
    </row>
    <row r="5097" spans="1:51" hidden="1" x14ac:dyDescent="0.25">
      <c r="A5097" s="1">
        <v>7855327</v>
      </c>
      <c r="B5097" s="1" t="s">
        <v>175</v>
      </c>
      <c r="C5097" s="1" t="s">
        <v>17610</v>
      </c>
      <c r="D5097" s="1" t="s">
        <v>17611</v>
      </c>
      <c r="E5097" s="1">
        <v>6062607124</v>
      </c>
      <c r="F5097" s="1" t="s">
        <v>17612</v>
      </c>
      <c r="G5097" s="1" t="s">
        <v>68</v>
      </c>
      <c r="H5097" s="2">
        <v>45278</v>
      </c>
      <c r="I5097" s="1" t="s">
        <v>17613</v>
      </c>
      <c r="J5097" s="1" t="s">
        <v>17619</v>
      </c>
      <c r="K5097" s="1">
        <v>49.593828999999999</v>
      </c>
      <c r="L5097" s="1">
        <v>8.9896980000000006</v>
      </c>
      <c r="M5097" s="1" t="s">
        <v>17620</v>
      </c>
      <c r="N5097" s="1" t="s">
        <v>7</v>
      </c>
      <c r="O5097" s="1" t="s">
        <v>313</v>
      </c>
      <c r="P5097" s="1" t="s">
        <v>314</v>
      </c>
      <c r="X5097" s="1">
        <v>2</v>
      </c>
      <c r="Y5097" s="1">
        <v>0</v>
      </c>
      <c r="Z5097" s="1">
        <v>0</v>
      </c>
      <c r="AA5097" s="1">
        <v>0</v>
      </c>
      <c r="AB5097" s="1">
        <v>0</v>
      </c>
      <c r="AC5097" s="1">
        <v>0</v>
      </c>
      <c r="AD5097" s="1">
        <v>0</v>
      </c>
      <c r="AE5097" s="1">
        <v>0</v>
      </c>
      <c r="AF5097" s="1">
        <v>2</v>
      </c>
      <c r="AT5097" s="1">
        <v>1</v>
      </c>
      <c r="AW5097" s="1" t="s">
        <v>1317</v>
      </c>
      <c r="AX5097" s="1" t="s">
        <v>17</v>
      </c>
      <c r="AY5097" s="1" t="s">
        <v>383</v>
      </c>
    </row>
    <row r="5098" spans="1:51" hidden="1" x14ac:dyDescent="0.25">
      <c r="A5098" s="1">
        <v>7855328</v>
      </c>
      <c r="B5098" s="1" t="s">
        <v>175</v>
      </c>
      <c r="C5098" s="1" t="s">
        <v>17610</v>
      </c>
      <c r="D5098" s="1" t="s">
        <v>17611</v>
      </c>
      <c r="E5098" s="1">
        <v>6062607124</v>
      </c>
      <c r="F5098" s="1" t="s">
        <v>17612</v>
      </c>
      <c r="G5098" s="1" t="s">
        <v>68</v>
      </c>
      <c r="H5098" s="2">
        <v>45278</v>
      </c>
      <c r="I5098" s="1" t="s">
        <v>17613</v>
      </c>
      <c r="J5098" s="1" t="s">
        <v>17621</v>
      </c>
      <c r="K5098" s="1">
        <v>49.756464999999999</v>
      </c>
      <c r="L5098" s="1">
        <v>8.9997030000000002</v>
      </c>
      <c r="M5098" s="1" t="s">
        <v>17622</v>
      </c>
      <c r="N5098" s="1" t="s">
        <v>7</v>
      </c>
      <c r="O5098" s="1" t="s">
        <v>313</v>
      </c>
      <c r="P5098" s="1" t="s">
        <v>314</v>
      </c>
      <c r="X5098" s="1">
        <v>1</v>
      </c>
      <c r="Y5098" s="1">
        <v>0</v>
      </c>
      <c r="Z5098" s="1">
        <v>0</v>
      </c>
      <c r="AA5098" s="1">
        <v>0</v>
      </c>
      <c r="AB5098" s="1">
        <v>0</v>
      </c>
      <c r="AC5098" s="1">
        <v>0</v>
      </c>
      <c r="AD5098" s="1">
        <v>0</v>
      </c>
      <c r="AE5098" s="1">
        <v>0</v>
      </c>
      <c r="AF5098" s="1">
        <v>1</v>
      </c>
      <c r="AT5098" s="1">
        <v>1</v>
      </c>
      <c r="AW5098" s="1" t="s">
        <v>1317</v>
      </c>
      <c r="AX5098" s="1" t="s">
        <v>17</v>
      </c>
      <c r="AY5098" s="1" t="s">
        <v>383</v>
      </c>
    </row>
    <row r="5099" spans="1:51" hidden="1" x14ac:dyDescent="0.25">
      <c r="A5099" s="1">
        <v>7855329</v>
      </c>
      <c r="B5099" s="1" t="s">
        <v>175</v>
      </c>
      <c r="C5099" s="1" t="s">
        <v>17610</v>
      </c>
      <c r="D5099" s="1" t="s">
        <v>17611</v>
      </c>
      <c r="E5099" s="1">
        <v>6062607124</v>
      </c>
      <c r="F5099" s="1" t="s">
        <v>17612</v>
      </c>
      <c r="G5099" s="1" t="s">
        <v>68</v>
      </c>
      <c r="H5099" s="2">
        <v>45278</v>
      </c>
      <c r="I5099" s="1" t="s">
        <v>17613</v>
      </c>
      <c r="J5099" s="1" t="s">
        <v>17623</v>
      </c>
      <c r="K5099" s="1">
        <v>49.800099000000003</v>
      </c>
      <c r="L5099" s="1">
        <v>9.0008619999999997</v>
      </c>
      <c r="M5099" s="1" t="s">
        <v>17624</v>
      </c>
      <c r="N5099" s="1" t="s">
        <v>7</v>
      </c>
      <c r="O5099" s="1" t="s">
        <v>313</v>
      </c>
      <c r="P5099" s="1" t="s">
        <v>314</v>
      </c>
      <c r="X5099" s="1">
        <v>2</v>
      </c>
      <c r="Y5099" s="1">
        <v>0</v>
      </c>
      <c r="Z5099" s="1">
        <v>0</v>
      </c>
      <c r="AA5099" s="1">
        <v>0</v>
      </c>
      <c r="AB5099" s="1">
        <v>0</v>
      </c>
      <c r="AC5099" s="1">
        <v>0</v>
      </c>
      <c r="AD5099" s="1">
        <v>0</v>
      </c>
      <c r="AE5099" s="1">
        <v>0</v>
      </c>
      <c r="AF5099" s="1">
        <v>2</v>
      </c>
      <c r="AT5099" s="1">
        <v>1</v>
      </c>
      <c r="AW5099" s="1" t="s">
        <v>1317</v>
      </c>
      <c r="AX5099" s="1" t="s">
        <v>17</v>
      </c>
      <c r="AY5099" s="1" t="s">
        <v>383</v>
      </c>
    </row>
    <row r="5100" spans="1:51" hidden="1" x14ac:dyDescent="0.25">
      <c r="A5100" s="1">
        <v>7855330</v>
      </c>
      <c r="B5100" s="1" t="s">
        <v>175</v>
      </c>
      <c r="C5100" s="1" t="s">
        <v>17610</v>
      </c>
      <c r="D5100" s="1" t="s">
        <v>17611</v>
      </c>
      <c r="E5100" s="1">
        <v>6062607124</v>
      </c>
      <c r="F5100" s="1" t="s">
        <v>17612</v>
      </c>
      <c r="G5100" s="1" t="s">
        <v>68</v>
      </c>
      <c r="H5100" s="2">
        <v>45278</v>
      </c>
      <c r="I5100" s="1" t="s">
        <v>17613</v>
      </c>
      <c r="J5100" s="1" t="s">
        <v>17625</v>
      </c>
      <c r="K5100" s="1">
        <v>49.813355000000001</v>
      </c>
      <c r="L5100" s="1">
        <v>9.0450759999999999</v>
      </c>
      <c r="M5100" s="1" t="s">
        <v>17626</v>
      </c>
      <c r="N5100" s="1" t="s">
        <v>7</v>
      </c>
      <c r="O5100" s="1" t="s">
        <v>313</v>
      </c>
      <c r="P5100" s="1" t="s">
        <v>314</v>
      </c>
      <c r="X5100" s="1">
        <v>2</v>
      </c>
      <c r="Y5100" s="1">
        <v>0</v>
      </c>
      <c r="Z5100" s="1">
        <v>0</v>
      </c>
      <c r="AA5100" s="1">
        <v>0</v>
      </c>
      <c r="AB5100" s="1">
        <v>0</v>
      </c>
      <c r="AC5100" s="1">
        <v>0</v>
      </c>
      <c r="AD5100" s="1">
        <v>0</v>
      </c>
      <c r="AE5100" s="1">
        <v>0</v>
      </c>
      <c r="AF5100" s="1">
        <v>2</v>
      </c>
      <c r="AT5100" s="1">
        <v>1</v>
      </c>
      <c r="AW5100" s="1" t="s">
        <v>1317</v>
      </c>
      <c r="AX5100" s="1" t="s">
        <v>17</v>
      </c>
      <c r="AY5100" s="1" t="s">
        <v>383</v>
      </c>
    </row>
    <row r="5101" spans="1:51" hidden="1" x14ac:dyDescent="0.25">
      <c r="A5101" s="1">
        <v>7855331</v>
      </c>
      <c r="B5101" s="1" t="s">
        <v>175</v>
      </c>
      <c r="C5101" s="1" t="s">
        <v>17610</v>
      </c>
      <c r="D5101" s="1" t="s">
        <v>17611</v>
      </c>
      <c r="E5101" s="1">
        <v>6062607124</v>
      </c>
      <c r="F5101" s="1" t="s">
        <v>17612</v>
      </c>
      <c r="G5101" s="1" t="s">
        <v>68</v>
      </c>
      <c r="H5101" s="2">
        <v>45278</v>
      </c>
      <c r="I5101" s="1" t="s">
        <v>17613</v>
      </c>
      <c r="J5101" s="1" t="s">
        <v>17627</v>
      </c>
      <c r="K5101" s="1">
        <v>49.751221000000001</v>
      </c>
      <c r="L5101" s="1">
        <v>8.8839970000000008</v>
      </c>
      <c r="M5101" s="1" t="s">
        <v>17628</v>
      </c>
      <c r="N5101" s="1" t="s">
        <v>7</v>
      </c>
      <c r="O5101" s="1" t="s">
        <v>313</v>
      </c>
      <c r="P5101" s="1" t="s">
        <v>314</v>
      </c>
      <c r="X5101" s="1">
        <v>2</v>
      </c>
      <c r="Y5101" s="1">
        <v>0</v>
      </c>
      <c r="Z5101" s="1">
        <v>0</v>
      </c>
      <c r="AA5101" s="1">
        <v>0</v>
      </c>
      <c r="AB5101" s="1">
        <v>0</v>
      </c>
      <c r="AC5101" s="1">
        <v>0</v>
      </c>
      <c r="AD5101" s="1">
        <v>0</v>
      </c>
      <c r="AE5101" s="1">
        <v>0</v>
      </c>
      <c r="AF5101" s="1">
        <v>2</v>
      </c>
      <c r="AT5101" s="1">
        <v>1</v>
      </c>
      <c r="AW5101" s="1" t="s">
        <v>1317</v>
      </c>
      <c r="AX5101" s="1" t="s">
        <v>17</v>
      </c>
      <c r="AY5101" s="1" t="s">
        <v>383</v>
      </c>
    </row>
    <row r="5102" spans="1:51" hidden="1" x14ac:dyDescent="0.25">
      <c r="A5102" s="1">
        <v>7855332</v>
      </c>
      <c r="B5102" s="1" t="s">
        <v>175</v>
      </c>
      <c r="C5102" s="1" t="s">
        <v>17629</v>
      </c>
      <c r="D5102" s="1" t="s">
        <v>17630</v>
      </c>
      <c r="E5102" s="1">
        <v>333875386</v>
      </c>
      <c r="F5102" s="1" t="s">
        <v>16666</v>
      </c>
      <c r="G5102" s="1" t="s">
        <v>68</v>
      </c>
      <c r="H5102" s="2">
        <v>45238</v>
      </c>
      <c r="I5102" s="1" t="s">
        <v>17631</v>
      </c>
      <c r="J5102" s="1" t="s">
        <v>17632</v>
      </c>
      <c r="K5102" s="1">
        <v>52.676710999999997</v>
      </c>
      <c r="L5102" s="1">
        <v>13.596170000000001</v>
      </c>
      <c r="M5102" s="1" t="s">
        <v>17633</v>
      </c>
      <c r="N5102" s="1" t="s">
        <v>7</v>
      </c>
      <c r="O5102" s="1" t="s">
        <v>313</v>
      </c>
      <c r="P5102" s="1" t="s">
        <v>314</v>
      </c>
      <c r="R5102" s="1" t="s">
        <v>13777</v>
      </c>
      <c r="S5102" s="1" t="s">
        <v>13777</v>
      </c>
      <c r="T5102" s="1" t="s">
        <v>13563</v>
      </c>
      <c r="X5102" s="1">
        <v>16</v>
      </c>
      <c r="Y5102" s="1">
        <v>0</v>
      </c>
      <c r="Z5102" s="1">
        <v>0</v>
      </c>
      <c r="AA5102" s="1">
        <v>0</v>
      </c>
      <c r="AB5102" s="1">
        <v>2</v>
      </c>
      <c r="AC5102" s="1">
        <v>0</v>
      </c>
      <c r="AD5102" s="1">
        <v>8</v>
      </c>
      <c r="AE5102" s="1">
        <v>0</v>
      </c>
      <c r="AF5102" s="1">
        <v>2</v>
      </c>
      <c r="AW5102" s="1" t="s">
        <v>1317</v>
      </c>
      <c r="AX5102" s="1" t="s">
        <v>17</v>
      </c>
      <c r="AY5102" s="1" t="s">
        <v>383</v>
      </c>
    </row>
    <row r="5103" spans="1:51" hidden="1" x14ac:dyDescent="0.25">
      <c r="A5103" s="1">
        <v>7855333</v>
      </c>
      <c r="B5103" s="1" t="s">
        <v>175</v>
      </c>
      <c r="C5103" s="1" t="s">
        <v>17610</v>
      </c>
      <c r="D5103" s="1" t="s">
        <v>17611</v>
      </c>
      <c r="E5103" s="1">
        <v>6062607124</v>
      </c>
      <c r="F5103" s="1" t="s">
        <v>17612</v>
      </c>
      <c r="G5103" s="1" t="s">
        <v>68</v>
      </c>
      <c r="H5103" s="2">
        <v>45278</v>
      </c>
      <c r="I5103" s="1" t="s">
        <v>17613</v>
      </c>
      <c r="J5103" s="1" t="s">
        <v>17634</v>
      </c>
      <c r="K5103" s="1">
        <v>49.654767999999997</v>
      </c>
      <c r="L5103" s="1">
        <v>8.9924549999999996</v>
      </c>
      <c r="M5103" s="1" t="s">
        <v>17635</v>
      </c>
      <c r="N5103" s="1" t="s">
        <v>7</v>
      </c>
      <c r="O5103" s="1" t="s">
        <v>313</v>
      </c>
      <c r="P5103" s="1" t="s">
        <v>314</v>
      </c>
      <c r="X5103" s="1">
        <v>4</v>
      </c>
      <c r="Y5103" s="1">
        <v>0</v>
      </c>
      <c r="Z5103" s="1">
        <v>0</v>
      </c>
      <c r="AA5103" s="1">
        <v>0</v>
      </c>
      <c r="AB5103" s="1">
        <v>0</v>
      </c>
      <c r="AC5103" s="1">
        <v>0</v>
      </c>
      <c r="AD5103" s="1">
        <v>0</v>
      </c>
      <c r="AE5103" s="1">
        <v>0</v>
      </c>
      <c r="AF5103" s="1">
        <v>4</v>
      </c>
      <c r="AR5103" s="1">
        <v>1</v>
      </c>
      <c r="AT5103" s="1">
        <v>1</v>
      </c>
      <c r="AW5103" s="1" t="s">
        <v>1317</v>
      </c>
      <c r="AX5103" s="1" t="s">
        <v>17</v>
      </c>
      <c r="AY5103" s="1" t="s">
        <v>383</v>
      </c>
    </row>
    <row r="5104" spans="1:51" hidden="1" x14ac:dyDescent="0.25">
      <c r="A5104" s="1">
        <v>7855334</v>
      </c>
      <c r="B5104" s="1" t="s">
        <v>175</v>
      </c>
      <c r="C5104" s="1" t="s">
        <v>17610</v>
      </c>
      <c r="D5104" s="1" t="s">
        <v>17611</v>
      </c>
      <c r="E5104" s="1">
        <v>6062607124</v>
      </c>
      <c r="F5104" s="1" t="s">
        <v>17612</v>
      </c>
      <c r="G5104" s="1" t="s">
        <v>68</v>
      </c>
      <c r="H5104" s="2">
        <v>45278</v>
      </c>
      <c r="I5104" s="1" t="s">
        <v>17613</v>
      </c>
      <c r="J5104" s="1" t="s">
        <v>17636</v>
      </c>
      <c r="K5104" s="1">
        <v>49.639716999999997</v>
      </c>
      <c r="L5104" s="1">
        <v>8.9995999999999992</v>
      </c>
      <c r="M5104" s="1" t="s">
        <v>17637</v>
      </c>
      <c r="N5104" s="1" t="s">
        <v>7</v>
      </c>
      <c r="O5104" s="1" t="s">
        <v>313</v>
      </c>
      <c r="P5104" s="1" t="s">
        <v>314</v>
      </c>
      <c r="X5104" s="1">
        <v>2</v>
      </c>
      <c r="Y5104" s="1">
        <v>0</v>
      </c>
      <c r="Z5104" s="1">
        <v>0</v>
      </c>
      <c r="AA5104" s="1">
        <v>0</v>
      </c>
      <c r="AB5104" s="1">
        <v>0</v>
      </c>
      <c r="AC5104" s="1">
        <v>0</v>
      </c>
      <c r="AD5104" s="1">
        <v>0</v>
      </c>
      <c r="AE5104" s="1">
        <v>0</v>
      </c>
      <c r="AF5104" s="1">
        <v>2</v>
      </c>
      <c r="AR5104" s="1">
        <v>1</v>
      </c>
      <c r="AW5104" s="1" t="s">
        <v>1317</v>
      </c>
      <c r="AX5104" s="1" t="s">
        <v>17</v>
      </c>
      <c r="AY5104" s="1" t="s">
        <v>383</v>
      </c>
    </row>
    <row r="5105" spans="1:51" hidden="1" x14ac:dyDescent="0.25">
      <c r="A5105" s="1">
        <v>7855335</v>
      </c>
      <c r="B5105" s="1" t="s">
        <v>175</v>
      </c>
      <c r="C5105" s="1" t="s">
        <v>17610</v>
      </c>
      <c r="D5105" s="1" t="s">
        <v>17611</v>
      </c>
      <c r="E5105" s="1">
        <v>6062607124</v>
      </c>
      <c r="F5105" s="1" t="s">
        <v>17612</v>
      </c>
      <c r="G5105" s="1" t="s">
        <v>68</v>
      </c>
      <c r="H5105" s="2">
        <v>45278</v>
      </c>
      <c r="I5105" s="1" t="s">
        <v>17613</v>
      </c>
      <c r="J5105" s="1" t="s">
        <v>17638</v>
      </c>
      <c r="K5105" s="1">
        <v>49.728458000000003</v>
      </c>
      <c r="L5105" s="1">
        <v>8.8702909999999999</v>
      </c>
      <c r="M5105" s="1" t="s">
        <v>17639</v>
      </c>
      <c r="N5105" s="1" t="s">
        <v>7</v>
      </c>
      <c r="O5105" s="1" t="s">
        <v>313</v>
      </c>
      <c r="P5105" s="1" t="s">
        <v>314</v>
      </c>
      <c r="X5105" s="1">
        <v>2</v>
      </c>
      <c r="Y5105" s="1">
        <v>0</v>
      </c>
      <c r="Z5105" s="1">
        <v>0</v>
      </c>
      <c r="AA5105" s="1">
        <v>0</v>
      </c>
      <c r="AB5105" s="1">
        <v>0</v>
      </c>
      <c r="AC5105" s="1">
        <v>0</v>
      </c>
      <c r="AD5105" s="1">
        <v>0</v>
      </c>
      <c r="AE5105" s="1">
        <v>0</v>
      </c>
      <c r="AF5105" s="1">
        <v>2</v>
      </c>
      <c r="AT5105" s="1">
        <v>1</v>
      </c>
      <c r="AW5105" s="1" t="s">
        <v>1317</v>
      </c>
      <c r="AX5105" s="1" t="s">
        <v>17</v>
      </c>
      <c r="AY5105" s="1" t="s">
        <v>383</v>
      </c>
    </row>
    <row r="5106" spans="1:51" hidden="1" x14ac:dyDescent="0.25">
      <c r="A5106" s="1">
        <v>7855336</v>
      </c>
      <c r="B5106" s="1" t="s">
        <v>175</v>
      </c>
      <c r="C5106" s="1" t="s">
        <v>17610</v>
      </c>
      <c r="D5106" s="1" t="s">
        <v>17611</v>
      </c>
      <c r="E5106" s="1">
        <v>6062607124</v>
      </c>
      <c r="F5106" s="1" t="s">
        <v>17612</v>
      </c>
      <c r="G5106" s="1" t="s">
        <v>68</v>
      </c>
      <c r="H5106" s="2">
        <v>45278</v>
      </c>
      <c r="I5106" s="1" t="s">
        <v>17613</v>
      </c>
      <c r="J5106" s="1" t="s">
        <v>17640</v>
      </c>
      <c r="K5106" s="1">
        <v>49.651611000000003</v>
      </c>
      <c r="L5106" s="1">
        <v>9.0023870000000006</v>
      </c>
      <c r="M5106" s="1" t="s">
        <v>17641</v>
      </c>
      <c r="N5106" s="1" t="s">
        <v>7</v>
      </c>
      <c r="O5106" s="1" t="s">
        <v>313</v>
      </c>
      <c r="P5106" s="1" t="s">
        <v>314</v>
      </c>
      <c r="X5106" s="1">
        <v>2</v>
      </c>
      <c r="Y5106" s="1">
        <v>0</v>
      </c>
      <c r="Z5106" s="1">
        <v>1</v>
      </c>
      <c r="AA5106" s="1">
        <v>0</v>
      </c>
      <c r="AB5106" s="1">
        <v>0</v>
      </c>
      <c r="AC5106" s="1">
        <v>0</v>
      </c>
      <c r="AD5106" s="1">
        <v>0</v>
      </c>
      <c r="AE5106" s="1">
        <v>0</v>
      </c>
      <c r="AF5106" s="1">
        <v>1</v>
      </c>
      <c r="AW5106" s="1" t="s">
        <v>1317</v>
      </c>
      <c r="AX5106" s="1" t="s">
        <v>17</v>
      </c>
      <c r="AY5106" s="1" t="s">
        <v>383</v>
      </c>
    </row>
    <row r="5107" spans="1:51" hidden="1" x14ac:dyDescent="0.25">
      <c r="A5107" s="1">
        <v>7855337</v>
      </c>
      <c r="B5107" s="1" t="s">
        <v>175</v>
      </c>
      <c r="C5107" s="1" t="s">
        <v>17474</v>
      </c>
      <c r="D5107" s="1" t="s">
        <v>17475</v>
      </c>
      <c r="E5107" s="1">
        <v>228269016</v>
      </c>
      <c r="F5107" s="1" t="s">
        <v>17476</v>
      </c>
      <c r="G5107" s="1" t="s">
        <v>68</v>
      </c>
      <c r="H5107" s="2">
        <v>45278</v>
      </c>
      <c r="I5107" s="1" t="s">
        <v>17477</v>
      </c>
      <c r="J5107" s="1" t="s">
        <v>17642</v>
      </c>
      <c r="K5107" s="1">
        <v>51.340679000000002</v>
      </c>
      <c r="L5107" s="1">
        <v>6.8940619999999999</v>
      </c>
      <c r="M5107" s="1" t="s">
        <v>17643</v>
      </c>
      <c r="N5107" s="1" t="s">
        <v>10</v>
      </c>
      <c r="O5107" s="1" t="s">
        <v>313</v>
      </c>
      <c r="P5107" s="1" t="s">
        <v>314</v>
      </c>
      <c r="R5107" s="1" t="s">
        <v>13777</v>
      </c>
      <c r="S5107" s="1" t="s">
        <v>13563</v>
      </c>
      <c r="T5107" s="1" t="s">
        <v>13563</v>
      </c>
      <c r="X5107" s="1">
        <v>12</v>
      </c>
      <c r="Y5107" s="1">
        <v>0</v>
      </c>
      <c r="Z5107" s="1">
        <v>0</v>
      </c>
      <c r="AA5107" s="1">
        <v>0</v>
      </c>
      <c r="AB5107" s="1">
        <v>2</v>
      </c>
      <c r="AC5107" s="1">
        <v>0</v>
      </c>
      <c r="AD5107" s="1">
        <v>5</v>
      </c>
      <c r="AE5107" s="1">
        <v>0</v>
      </c>
      <c r="AF5107" s="1">
        <v>0</v>
      </c>
      <c r="AW5107" s="1" t="s">
        <v>1317</v>
      </c>
      <c r="AX5107" s="1" t="s">
        <v>17</v>
      </c>
      <c r="AY5107" s="1" t="s">
        <v>764</v>
      </c>
    </row>
    <row r="5108" spans="1:51" hidden="1" x14ac:dyDescent="0.25">
      <c r="A5108" s="1">
        <v>7855338</v>
      </c>
      <c r="B5108" s="1" t="s">
        <v>175</v>
      </c>
      <c r="C5108" s="1" t="s">
        <v>17644</v>
      </c>
      <c r="D5108" s="1" t="s">
        <v>17645</v>
      </c>
      <c r="E5108" s="1">
        <v>2631981000</v>
      </c>
      <c r="F5108" s="1" t="s">
        <v>17646</v>
      </c>
      <c r="G5108" s="1" t="s">
        <v>68</v>
      </c>
      <c r="H5108" s="2">
        <v>45278</v>
      </c>
      <c r="I5108" s="1" t="s">
        <v>17647</v>
      </c>
      <c r="J5108" s="1" t="s">
        <v>17648</v>
      </c>
      <c r="K5108" s="1">
        <v>50.429502999999997</v>
      </c>
      <c r="L5108" s="1">
        <v>7.4649099999999997</v>
      </c>
      <c r="M5108" s="1" t="s">
        <v>17649</v>
      </c>
      <c r="N5108" s="1" t="s">
        <v>6</v>
      </c>
      <c r="O5108" s="1" t="s">
        <v>313</v>
      </c>
      <c r="P5108" s="1" t="s">
        <v>314</v>
      </c>
      <c r="R5108" s="1" t="s">
        <v>13563</v>
      </c>
      <c r="S5108" s="1" t="s">
        <v>13777</v>
      </c>
      <c r="T5108" s="1" t="s">
        <v>13563</v>
      </c>
      <c r="Y5108" s="1">
        <v>0</v>
      </c>
      <c r="Z5108" s="1">
        <v>40</v>
      </c>
      <c r="AA5108" s="1">
        <v>40</v>
      </c>
      <c r="AB5108" s="1">
        <v>140</v>
      </c>
      <c r="AC5108" s="1">
        <v>0</v>
      </c>
      <c r="AD5108" s="1">
        <v>40</v>
      </c>
      <c r="AE5108" s="1">
        <v>0</v>
      </c>
      <c r="AF5108" s="1">
        <v>0</v>
      </c>
      <c r="AI5108" s="1">
        <v>309</v>
      </c>
      <c r="AJ5108" s="1" t="s">
        <v>16546</v>
      </c>
      <c r="AK5108" s="1">
        <v>10</v>
      </c>
      <c r="AW5108" s="1" t="s">
        <v>1317</v>
      </c>
      <c r="AX5108" s="1" t="s">
        <v>17</v>
      </c>
      <c r="AY5108" s="1" t="s">
        <v>395</v>
      </c>
    </row>
    <row r="5109" spans="1:51" hidden="1" x14ac:dyDescent="0.25">
      <c r="A5109" s="1">
        <v>7855339</v>
      </c>
      <c r="B5109" s="1" t="s">
        <v>175</v>
      </c>
      <c r="C5109" s="1" t="s">
        <v>17597</v>
      </c>
      <c r="D5109" s="1" t="s">
        <v>17598</v>
      </c>
      <c r="E5109" s="1">
        <v>6691946367</v>
      </c>
      <c r="F5109" s="1" t="s">
        <v>17270</v>
      </c>
      <c r="G5109" s="1" t="s">
        <v>68</v>
      </c>
      <c r="H5109" s="2">
        <v>45279</v>
      </c>
      <c r="I5109" s="1" t="s">
        <v>17599</v>
      </c>
      <c r="J5109" s="1" t="s">
        <v>17650</v>
      </c>
      <c r="K5109" s="1">
        <v>51.128835000000002</v>
      </c>
      <c r="L5109" s="1">
        <v>9.5383150000000008</v>
      </c>
      <c r="M5109" s="1" t="s">
        <v>17651</v>
      </c>
      <c r="N5109" s="1" t="s">
        <v>7</v>
      </c>
      <c r="O5109" s="1" t="s">
        <v>313</v>
      </c>
      <c r="P5109" s="1" t="s">
        <v>314</v>
      </c>
      <c r="X5109" s="1">
        <v>60</v>
      </c>
      <c r="Y5109" s="1">
        <v>0</v>
      </c>
      <c r="Z5109" s="1">
        <v>0</v>
      </c>
      <c r="AA5109" s="1">
        <v>0</v>
      </c>
      <c r="AB5109" s="1">
        <v>0</v>
      </c>
      <c r="AC5109" s="1">
        <v>0</v>
      </c>
      <c r="AD5109" s="1">
        <v>0</v>
      </c>
      <c r="AE5109" s="1">
        <v>0</v>
      </c>
      <c r="AF5109" s="1">
        <v>44</v>
      </c>
      <c r="AR5109" s="1">
        <v>1</v>
      </c>
      <c r="AS5109" s="1">
        <v>0</v>
      </c>
      <c r="AT5109" s="1">
        <v>2</v>
      </c>
      <c r="AW5109" s="1" t="s">
        <v>1317</v>
      </c>
      <c r="AX5109" s="1" t="s">
        <v>17</v>
      </c>
      <c r="AY5109" s="1" t="s">
        <v>383</v>
      </c>
    </row>
    <row r="5110" spans="1:51" hidden="1" x14ac:dyDescent="0.25">
      <c r="A5110" s="1">
        <v>7855340</v>
      </c>
      <c r="B5110" s="1" t="s">
        <v>175</v>
      </c>
      <c r="C5110" s="1" t="s">
        <v>17597</v>
      </c>
      <c r="D5110" s="1" t="s">
        <v>17598</v>
      </c>
      <c r="E5110" s="1">
        <v>6691946367</v>
      </c>
      <c r="F5110" s="1" t="s">
        <v>17270</v>
      </c>
      <c r="G5110" s="1" t="s">
        <v>68</v>
      </c>
      <c r="H5110" s="2">
        <v>45279</v>
      </c>
      <c r="I5110" s="1" t="s">
        <v>17599</v>
      </c>
      <c r="J5110" s="1" t="s">
        <v>17652</v>
      </c>
      <c r="K5110" s="1">
        <v>51.115811999999998</v>
      </c>
      <c r="L5110" s="1">
        <v>9.6649239999999992</v>
      </c>
      <c r="M5110" s="1" t="s">
        <v>17653</v>
      </c>
      <c r="N5110" s="1" t="s">
        <v>7</v>
      </c>
      <c r="O5110" s="1" t="s">
        <v>313</v>
      </c>
      <c r="P5110" s="1" t="s">
        <v>314</v>
      </c>
      <c r="X5110" s="1">
        <v>0</v>
      </c>
      <c r="Y5110" s="1">
        <v>0</v>
      </c>
      <c r="Z5110" s="1">
        <v>0</v>
      </c>
      <c r="AA5110" s="1">
        <v>0</v>
      </c>
      <c r="AB5110" s="1">
        <v>0</v>
      </c>
      <c r="AC5110" s="1">
        <v>0</v>
      </c>
      <c r="AD5110" s="1">
        <v>0</v>
      </c>
      <c r="AE5110" s="1">
        <v>0</v>
      </c>
      <c r="AF5110" s="1">
        <v>0</v>
      </c>
      <c r="AR5110" s="1">
        <v>0</v>
      </c>
      <c r="AS5110" s="1">
        <v>0</v>
      </c>
      <c r="AT5110" s="1">
        <v>1</v>
      </c>
      <c r="AW5110" s="1" t="s">
        <v>1317</v>
      </c>
      <c r="AX5110" s="1" t="s">
        <v>17</v>
      </c>
      <c r="AY5110" s="1" t="s">
        <v>383</v>
      </c>
    </row>
    <row r="5111" spans="1:51" hidden="1" x14ac:dyDescent="0.25">
      <c r="A5111" s="1">
        <v>7855341</v>
      </c>
      <c r="B5111" s="1" t="s">
        <v>175</v>
      </c>
      <c r="C5111" s="1" t="s">
        <v>17597</v>
      </c>
      <c r="D5111" s="1" t="s">
        <v>17598</v>
      </c>
      <c r="E5111" s="1">
        <v>6691946367</v>
      </c>
      <c r="F5111" s="1" t="s">
        <v>17270</v>
      </c>
      <c r="G5111" s="1" t="s">
        <v>68</v>
      </c>
      <c r="H5111" s="2">
        <v>45279</v>
      </c>
      <c r="I5111" s="1" t="s">
        <v>17599</v>
      </c>
      <c r="J5111" s="1" t="s">
        <v>17654</v>
      </c>
      <c r="K5111" s="1">
        <v>51.055405</v>
      </c>
      <c r="L5111" s="1">
        <v>9.2711430000000004</v>
      </c>
      <c r="M5111" s="1" t="s">
        <v>17655</v>
      </c>
      <c r="N5111" s="1" t="s">
        <v>7</v>
      </c>
      <c r="O5111" s="1" t="s">
        <v>313</v>
      </c>
      <c r="P5111" s="1" t="s">
        <v>314</v>
      </c>
      <c r="X5111" s="1">
        <v>0</v>
      </c>
      <c r="Y5111" s="1">
        <v>0</v>
      </c>
      <c r="Z5111" s="1">
        <v>0</v>
      </c>
      <c r="AA5111" s="1">
        <v>0</v>
      </c>
      <c r="AB5111" s="1">
        <v>0</v>
      </c>
      <c r="AC5111" s="1">
        <v>0</v>
      </c>
      <c r="AD5111" s="1">
        <v>0</v>
      </c>
      <c r="AE5111" s="1">
        <v>0</v>
      </c>
      <c r="AF5111" s="1">
        <v>0</v>
      </c>
      <c r="AR5111" s="1">
        <v>0</v>
      </c>
      <c r="AS5111" s="1">
        <v>0</v>
      </c>
      <c r="AT5111" s="1">
        <v>2</v>
      </c>
      <c r="AW5111" s="1" t="s">
        <v>1317</v>
      </c>
      <c r="AX5111" s="1" t="s">
        <v>17</v>
      </c>
      <c r="AY5111" s="1" t="s">
        <v>383</v>
      </c>
    </row>
    <row r="5112" spans="1:51" hidden="1" x14ac:dyDescent="0.25">
      <c r="A5112" s="1">
        <v>7855342</v>
      </c>
      <c r="B5112" s="1" t="s">
        <v>175</v>
      </c>
      <c r="C5112" s="1" t="s">
        <v>17597</v>
      </c>
      <c r="D5112" s="1" t="s">
        <v>17598</v>
      </c>
      <c r="E5112" s="1">
        <v>6691946367</v>
      </c>
      <c r="F5112" s="1" t="s">
        <v>17270</v>
      </c>
      <c r="G5112" s="1" t="s">
        <v>68</v>
      </c>
      <c r="H5112" s="2">
        <v>45279</v>
      </c>
      <c r="I5112" s="1" t="s">
        <v>17599</v>
      </c>
      <c r="J5112" s="1" t="s">
        <v>17656</v>
      </c>
      <c r="K5112" s="1">
        <v>51.205919999999999</v>
      </c>
      <c r="L5112" s="1">
        <v>9.4718040000000006</v>
      </c>
      <c r="M5112" s="1" t="s">
        <v>17657</v>
      </c>
      <c r="N5112" s="1" t="s">
        <v>7</v>
      </c>
      <c r="O5112" s="1" t="s">
        <v>313</v>
      </c>
      <c r="P5112" s="1" t="s">
        <v>314</v>
      </c>
      <c r="X5112" s="1">
        <v>0</v>
      </c>
      <c r="Y5112" s="1">
        <v>0</v>
      </c>
      <c r="Z5112" s="1">
        <v>0</v>
      </c>
      <c r="AA5112" s="1">
        <v>0</v>
      </c>
      <c r="AB5112" s="1">
        <v>0</v>
      </c>
      <c r="AC5112" s="1">
        <v>0</v>
      </c>
      <c r="AD5112" s="1">
        <v>0</v>
      </c>
      <c r="AE5112" s="1">
        <v>0</v>
      </c>
      <c r="AF5112" s="1">
        <v>0</v>
      </c>
      <c r="AR5112" s="1">
        <v>0</v>
      </c>
      <c r="AS5112" s="1">
        <v>0</v>
      </c>
      <c r="AT5112" s="1">
        <v>1</v>
      </c>
      <c r="AW5112" s="1" t="s">
        <v>1317</v>
      </c>
      <c r="AX5112" s="1" t="s">
        <v>17</v>
      </c>
      <c r="AY5112" s="1" t="s">
        <v>383</v>
      </c>
    </row>
    <row r="5113" spans="1:51" hidden="1" x14ac:dyDescent="0.25">
      <c r="A5113" s="1">
        <v>7855343</v>
      </c>
      <c r="B5113" s="1" t="s">
        <v>175</v>
      </c>
      <c r="C5113" s="1" t="s">
        <v>17658</v>
      </c>
      <c r="D5113" s="1" t="s">
        <v>17659</v>
      </c>
      <c r="E5113" s="1">
        <v>268359783</v>
      </c>
      <c r="F5113" s="1" t="s">
        <v>17660</v>
      </c>
      <c r="G5113" s="1" t="s">
        <v>68</v>
      </c>
      <c r="H5113" s="2">
        <v>45279</v>
      </c>
      <c r="I5113" s="1" t="s">
        <v>17661</v>
      </c>
      <c r="J5113" s="1" t="s">
        <v>17662</v>
      </c>
      <c r="K5113" s="1">
        <v>50.668000999999997</v>
      </c>
      <c r="L5113" s="1">
        <v>7.4241950000000001</v>
      </c>
      <c r="M5113" s="1" t="s">
        <v>17663</v>
      </c>
      <c r="N5113" s="1" t="s">
        <v>6</v>
      </c>
      <c r="O5113" s="1" t="s">
        <v>313</v>
      </c>
      <c r="P5113" s="1" t="s">
        <v>314</v>
      </c>
      <c r="R5113" s="1" t="s">
        <v>13563</v>
      </c>
      <c r="S5113" s="1" t="s">
        <v>13777</v>
      </c>
      <c r="T5113" s="1" t="s">
        <v>13563</v>
      </c>
      <c r="X5113" s="1">
        <v>212</v>
      </c>
      <c r="Y5113" s="1">
        <v>2</v>
      </c>
      <c r="Z5113" s="1">
        <v>13</v>
      </c>
      <c r="AA5113" s="1">
        <v>18</v>
      </c>
      <c r="AB5113" s="1">
        <v>144</v>
      </c>
      <c r="AC5113" s="1">
        <v>0</v>
      </c>
      <c r="AD5113" s="1">
        <v>36</v>
      </c>
      <c r="AE5113" s="1">
        <v>0</v>
      </c>
      <c r="AF5113" s="1">
        <v>1</v>
      </c>
      <c r="AI5113" s="1">
        <v>159</v>
      </c>
      <c r="AJ5113" s="1" t="s">
        <v>16581</v>
      </c>
      <c r="AW5113" s="1" t="s">
        <v>1317</v>
      </c>
      <c r="AX5113" s="1" t="s">
        <v>17</v>
      </c>
      <c r="AY5113" s="1" t="s">
        <v>395</v>
      </c>
    </row>
    <row r="5114" spans="1:51" hidden="1" x14ac:dyDescent="0.25">
      <c r="A5114" s="1">
        <v>7855344</v>
      </c>
      <c r="B5114" s="1" t="s">
        <v>175</v>
      </c>
      <c r="C5114" s="1" t="s">
        <v>17597</v>
      </c>
      <c r="D5114" s="1" t="s">
        <v>17598</v>
      </c>
      <c r="E5114" s="1">
        <v>6691946367</v>
      </c>
      <c r="F5114" s="1" t="s">
        <v>17270</v>
      </c>
      <c r="G5114" s="1" t="s">
        <v>68</v>
      </c>
      <c r="H5114" s="2">
        <v>45279</v>
      </c>
      <c r="I5114" s="1" t="s">
        <v>17664</v>
      </c>
      <c r="J5114" s="1" t="s">
        <v>17665</v>
      </c>
      <c r="K5114" s="1">
        <v>50.907921000000002</v>
      </c>
      <c r="L5114" s="1">
        <v>9.2389720000000004</v>
      </c>
      <c r="M5114" s="1" t="s">
        <v>17666</v>
      </c>
      <c r="N5114" s="1" t="s">
        <v>10</v>
      </c>
      <c r="O5114" s="1" t="s">
        <v>313</v>
      </c>
      <c r="P5114" s="1" t="s">
        <v>314</v>
      </c>
      <c r="R5114" s="1" t="s">
        <v>13777</v>
      </c>
      <c r="S5114" s="1" t="s">
        <v>13777</v>
      </c>
      <c r="T5114" s="1" t="s">
        <v>13777</v>
      </c>
      <c r="X5114" s="1">
        <v>51</v>
      </c>
      <c r="Y5114" s="1">
        <v>0</v>
      </c>
      <c r="Z5114" s="1">
        <v>0</v>
      </c>
      <c r="AA5114" s="1">
        <v>0</v>
      </c>
      <c r="AB5114" s="1">
        <v>25</v>
      </c>
      <c r="AC5114" s="1">
        <v>0</v>
      </c>
      <c r="AD5114" s="1">
        <v>20</v>
      </c>
      <c r="AE5114" s="1">
        <v>0</v>
      </c>
      <c r="AF5114" s="1">
        <v>0</v>
      </c>
      <c r="AW5114" s="1" t="s">
        <v>1317</v>
      </c>
      <c r="AX5114" s="1" t="s">
        <v>17</v>
      </c>
      <c r="AY5114" s="1" t="s">
        <v>764</v>
      </c>
    </row>
    <row r="5115" spans="1:51" hidden="1" x14ac:dyDescent="0.25">
      <c r="A5115" s="1">
        <v>7855345</v>
      </c>
      <c r="B5115" s="1" t="s">
        <v>175</v>
      </c>
      <c r="C5115" s="1" t="s">
        <v>17597</v>
      </c>
      <c r="D5115" s="1" t="s">
        <v>17598</v>
      </c>
      <c r="E5115" s="1">
        <v>6691946367</v>
      </c>
      <c r="F5115" s="1" t="s">
        <v>17270</v>
      </c>
      <c r="G5115" s="1" t="s">
        <v>68</v>
      </c>
      <c r="H5115" s="2">
        <v>45279</v>
      </c>
      <c r="I5115" s="1" t="s">
        <v>17664</v>
      </c>
      <c r="J5115" s="1" t="s">
        <v>17667</v>
      </c>
      <c r="K5115" s="1">
        <v>50.916311999999998</v>
      </c>
      <c r="L5115" s="1">
        <v>9.1799739999999996</v>
      </c>
      <c r="M5115" s="1" t="s">
        <v>17668</v>
      </c>
      <c r="N5115" s="1" t="s">
        <v>10</v>
      </c>
      <c r="O5115" s="1" t="s">
        <v>313</v>
      </c>
      <c r="P5115" s="1" t="s">
        <v>314</v>
      </c>
      <c r="R5115" s="1" t="s">
        <v>13777</v>
      </c>
      <c r="S5115" s="1" t="s">
        <v>13777</v>
      </c>
      <c r="T5115" s="1" t="s">
        <v>13777</v>
      </c>
      <c r="X5115" s="1">
        <v>20</v>
      </c>
      <c r="Y5115" s="1">
        <v>0</v>
      </c>
      <c r="Z5115" s="1">
        <v>0</v>
      </c>
      <c r="AA5115" s="1">
        <v>0</v>
      </c>
      <c r="AB5115" s="1">
        <v>8</v>
      </c>
      <c r="AC5115" s="1">
        <v>0</v>
      </c>
      <c r="AD5115" s="1">
        <v>6</v>
      </c>
      <c r="AE5115" s="1">
        <v>0</v>
      </c>
      <c r="AF5115" s="1">
        <v>0</v>
      </c>
      <c r="AW5115" s="1" t="s">
        <v>1317</v>
      </c>
      <c r="AX5115" s="1" t="s">
        <v>17</v>
      </c>
      <c r="AY5115" s="1" t="s">
        <v>764</v>
      </c>
    </row>
    <row r="5116" spans="1:51" hidden="1" x14ac:dyDescent="0.25">
      <c r="A5116" s="1">
        <v>7855346</v>
      </c>
      <c r="B5116" s="1" t="s">
        <v>175</v>
      </c>
      <c r="C5116" s="1" t="s">
        <v>17597</v>
      </c>
      <c r="D5116" s="1" t="s">
        <v>17598</v>
      </c>
      <c r="E5116" s="1">
        <v>6691946367</v>
      </c>
      <c r="F5116" s="1" t="s">
        <v>17270</v>
      </c>
      <c r="G5116" s="1" t="s">
        <v>68</v>
      </c>
      <c r="H5116" s="2">
        <v>45279</v>
      </c>
      <c r="I5116" s="1" t="s">
        <v>17664</v>
      </c>
      <c r="J5116" s="1" t="s">
        <v>17669</v>
      </c>
      <c r="K5116" s="1">
        <v>50.996617000000001</v>
      </c>
      <c r="L5116" s="1">
        <v>9.1470009999999995</v>
      </c>
      <c r="M5116" s="1" t="s">
        <v>17670</v>
      </c>
      <c r="N5116" s="1" t="s">
        <v>10</v>
      </c>
      <c r="O5116" s="1" t="s">
        <v>313</v>
      </c>
      <c r="P5116" s="1" t="s">
        <v>314</v>
      </c>
      <c r="R5116" s="1" t="s">
        <v>13777</v>
      </c>
      <c r="S5116" s="1" t="s">
        <v>13777</v>
      </c>
      <c r="T5116" s="1" t="s">
        <v>13777</v>
      </c>
      <c r="X5116" s="1">
        <v>38</v>
      </c>
      <c r="Y5116" s="1">
        <v>0</v>
      </c>
      <c r="Z5116" s="1">
        <v>0</v>
      </c>
      <c r="AA5116" s="1">
        <v>0</v>
      </c>
      <c r="AB5116" s="1">
        <v>18</v>
      </c>
      <c r="AC5116" s="1">
        <v>0</v>
      </c>
      <c r="AD5116" s="1">
        <v>11</v>
      </c>
      <c r="AE5116" s="1">
        <v>0</v>
      </c>
      <c r="AF5116" s="1">
        <v>0</v>
      </c>
      <c r="AW5116" s="1" t="s">
        <v>1317</v>
      </c>
      <c r="AX5116" s="1" t="s">
        <v>17</v>
      </c>
      <c r="AY5116" s="1" t="s">
        <v>764</v>
      </c>
    </row>
    <row r="5117" spans="1:51" hidden="1" x14ac:dyDescent="0.25">
      <c r="A5117" s="1">
        <v>7855347</v>
      </c>
      <c r="B5117" s="1" t="s">
        <v>175</v>
      </c>
      <c r="C5117" s="1" t="s">
        <v>17597</v>
      </c>
      <c r="D5117" s="1" t="s">
        <v>17598</v>
      </c>
      <c r="E5117" s="1">
        <v>6691946367</v>
      </c>
      <c r="F5117" s="1" t="s">
        <v>17270</v>
      </c>
      <c r="G5117" s="1" t="s">
        <v>68</v>
      </c>
      <c r="H5117" s="2">
        <v>45279</v>
      </c>
      <c r="I5117" s="1" t="s">
        <v>17599</v>
      </c>
      <c r="J5117" s="1" t="s">
        <v>17671</v>
      </c>
      <c r="K5117" s="1">
        <v>51.135601999999999</v>
      </c>
      <c r="L5117" s="1">
        <v>9.2656939999999999</v>
      </c>
      <c r="M5117" s="1" t="s">
        <v>17672</v>
      </c>
      <c r="N5117" s="1" t="s">
        <v>7</v>
      </c>
      <c r="O5117" s="1" t="s">
        <v>313</v>
      </c>
      <c r="P5117" s="1" t="s">
        <v>314</v>
      </c>
      <c r="X5117" s="1">
        <v>62</v>
      </c>
      <c r="Y5117" s="1">
        <v>0</v>
      </c>
      <c r="Z5117" s="1">
        <v>0</v>
      </c>
      <c r="AA5117" s="1">
        <v>0</v>
      </c>
      <c r="AB5117" s="1">
        <v>0</v>
      </c>
      <c r="AC5117" s="1">
        <v>0</v>
      </c>
      <c r="AD5117" s="1">
        <v>0</v>
      </c>
      <c r="AE5117" s="1">
        <v>0</v>
      </c>
      <c r="AF5117" s="1">
        <v>44</v>
      </c>
      <c r="AR5117" s="1">
        <v>2</v>
      </c>
      <c r="AS5117" s="1">
        <v>0</v>
      </c>
      <c r="AT5117" s="1">
        <v>3</v>
      </c>
      <c r="AW5117" s="1" t="s">
        <v>1317</v>
      </c>
      <c r="AX5117" s="1" t="s">
        <v>17</v>
      </c>
      <c r="AY5117" s="1" t="s">
        <v>383</v>
      </c>
    </row>
    <row r="5118" spans="1:51" hidden="1" x14ac:dyDescent="0.25">
      <c r="A5118" s="1">
        <v>7855348</v>
      </c>
      <c r="B5118" s="1" t="s">
        <v>175</v>
      </c>
      <c r="C5118" s="1" t="s">
        <v>16796</v>
      </c>
      <c r="D5118" s="1" t="s">
        <v>16797</v>
      </c>
      <c r="E5118" s="1">
        <v>646177230</v>
      </c>
      <c r="F5118" s="1" t="s">
        <v>16609</v>
      </c>
      <c r="G5118" s="1" t="s">
        <v>68</v>
      </c>
      <c r="H5118" s="2">
        <v>45243</v>
      </c>
      <c r="I5118" s="1" t="s">
        <v>17673</v>
      </c>
      <c r="J5118" s="1" t="s">
        <v>17674</v>
      </c>
      <c r="K5118" s="1">
        <v>50.915846000000002</v>
      </c>
      <c r="L5118" s="1">
        <v>8.5207669999999993</v>
      </c>
      <c r="M5118" s="1" t="s">
        <v>17675</v>
      </c>
      <c r="N5118" s="1" t="s">
        <v>7</v>
      </c>
      <c r="O5118" s="1" t="s">
        <v>313</v>
      </c>
      <c r="P5118" s="1" t="s">
        <v>314</v>
      </c>
      <c r="R5118" s="1" t="s">
        <v>13777</v>
      </c>
      <c r="S5118" s="1" t="s">
        <v>13563</v>
      </c>
      <c r="T5118" s="1" t="s">
        <v>13777</v>
      </c>
      <c r="X5118" s="1">
        <v>12</v>
      </c>
      <c r="Y5118" s="1">
        <v>0</v>
      </c>
      <c r="Z5118" s="1">
        <v>0</v>
      </c>
      <c r="AA5118" s="1">
        <v>0</v>
      </c>
      <c r="AB5118" s="1">
        <v>7</v>
      </c>
      <c r="AC5118" s="1">
        <v>0</v>
      </c>
      <c r="AD5118" s="1">
        <v>5</v>
      </c>
      <c r="AE5118" s="1">
        <v>0</v>
      </c>
      <c r="AF5118" s="1">
        <v>0</v>
      </c>
      <c r="AW5118" s="1" t="s">
        <v>1317</v>
      </c>
      <c r="AX5118" s="1" t="s">
        <v>17</v>
      </c>
      <c r="AY5118" s="1" t="s">
        <v>383</v>
      </c>
    </row>
    <row r="5119" spans="1:51" hidden="1" x14ac:dyDescent="0.25">
      <c r="A5119" s="1">
        <v>7855349</v>
      </c>
      <c r="B5119" s="1" t="s">
        <v>175</v>
      </c>
      <c r="C5119" s="1" t="s">
        <v>17676</v>
      </c>
      <c r="D5119" s="1" t="s">
        <v>17677</v>
      </c>
      <c r="E5119" s="1">
        <v>48219580815</v>
      </c>
      <c r="F5119" s="1" t="s">
        <v>17678</v>
      </c>
      <c r="G5119" s="1" t="s">
        <v>68</v>
      </c>
      <c r="H5119" s="2">
        <v>45279</v>
      </c>
      <c r="I5119" s="1" t="s">
        <v>17679</v>
      </c>
      <c r="J5119" s="1" t="s">
        <v>17680</v>
      </c>
      <c r="K5119" s="1">
        <v>53.931792999999999</v>
      </c>
      <c r="L5119" s="1">
        <v>9.5215949999999996</v>
      </c>
      <c r="M5119" s="1" t="s">
        <v>17681</v>
      </c>
      <c r="N5119" s="1" t="s">
        <v>10</v>
      </c>
      <c r="O5119" s="1" t="s">
        <v>313</v>
      </c>
      <c r="P5119" s="1" t="s">
        <v>314</v>
      </c>
      <c r="R5119" s="1" t="s">
        <v>13563</v>
      </c>
      <c r="S5119" s="1" t="s">
        <v>13563</v>
      </c>
      <c r="T5119" s="1" t="s">
        <v>13563</v>
      </c>
      <c r="X5119" s="1">
        <v>72</v>
      </c>
      <c r="Y5119" s="1">
        <v>0</v>
      </c>
      <c r="Z5119" s="1">
        <v>0</v>
      </c>
      <c r="AA5119" s="1">
        <v>0</v>
      </c>
      <c r="AB5119" s="1">
        <v>32</v>
      </c>
      <c r="AC5119" s="1">
        <v>0</v>
      </c>
      <c r="AD5119" s="1">
        <v>40</v>
      </c>
      <c r="AE5119" s="1">
        <v>0</v>
      </c>
      <c r="AF5119" s="1">
        <v>0</v>
      </c>
      <c r="AI5119" s="1">
        <v>120</v>
      </c>
      <c r="AJ5119" s="1" t="s">
        <v>16581</v>
      </c>
      <c r="AW5119" s="1" t="s">
        <v>1317</v>
      </c>
      <c r="AX5119" s="1" t="s">
        <v>17</v>
      </c>
      <c r="AY5119" s="1" t="s">
        <v>764</v>
      </c>
    </row>
    <row r="5120" spans="1:51" hidden="1" x14ac:dyDescent="0.25">
      <c r="A5120" s="1">
        <v>7855350</v>
      </c>
      <c r="B5120" s="1" t="s">
        <v>175</v>
      </c>
      <c r="C5120" s="1" t="s">
        <v>17676</v>
      </c>
      <c r="D5120" s="1" t="s">
        <v>17677</v>
      </c>
      <c r="E5120" s="1">
        <v>48219580815</v>
      </c>
      <c r="F5120" s="1" t="s">
        <v>17678</v>
      </c>
      <c r="G5120" s="1" t="s">
        <v>68</v>
      </c>
      <c r="H5120" s="2">
        <v>45279</v>
      </c>
      <c r="I5120" s="1" t="s">
        <v>17682</v>
      </c>
      <c r="J5120" s="1" t="s">
        <v>17683</v>
      </c>
      <c r="K5120" s="1">
        <v>53.938115000000003</v>
      </c>
      <c r="L5120" s="1">
        <v>9.499136</v>
      </c>
      <c r="M5120" s="1" t="s">
        <v>17684</v>
      </c>
      <c r="N5120" s="1" t="s">
        <v>9</v>
      </c>
      <c r="O5120" s="1" t="s">
        <v>313</v>
      </c>
      <c r="P5120" s="1" t="s">
        <v>314</v>
      </c>
      <c r="R5120" s="1" t="s">
        <v>13777</v>
      </c>
      <c r="S5120" s="1" t="s">
        <v>13563</v>
      </c>
      <c r="T5120" s="1" t="s">
        <v>13777</v>
      </c>
      <c r="X5120" s="1">
        <v>25</v>
      </c>
      <c r="Y5120" s="1">
        <v>0</v>
      </c>
      <c r="Z5120" s="1">
        <v>0</v>
      </c>
      <c r="AA5120" s="1">
        <v>0</v>
      </c>
      <c r="AB5120" s="1">
        <v>19</v>
      </c>
      <c r="AC5120" s="1">
        <v>0</v>
      </c>
      <c r="AD5120" s="1">
        <v>6</v>
      </c>
      <c r="AE5120" s="1">
        <v>0</v>
      </c>
      <c r="AF5120" s="1">
        <v>0</v>
      </c>
      <c r="AW5120" s="1" t="s">
        <v>1317</v>
      </c>
      <c r="AX5120" s="1" t="s">
        <v>17</v>
      </c>
      <c r="AY5120" s="1" t="s">
        <v>329</v>
      </c>
    </row>
    <row r="5121" spans="1:51" hidden="1" x14ac:dyDescent="0.25">
      <c r="A5121" s="1">
        <v>7855351</v>
      </c>
      <c r="B5121" s="1" t="s">
        <v>175</v>
      </c>
      <c r="C5121" s="1" t="s">
        <v>16925</v>
      </c>
      <c r="D5121" s="1" t="s">
        <v>16926</v>
      </c>
      <c r="E5121" s="1">
        <v>35738094110</v>
      </c>
      <c r="F5121" s="1" t="s">
        <v>16798</v>
      </c>
      <c r="G5121" s="1" t="s">
        <v>68</v>
      </c>
      <c r="H5121" s="2">
        <v>45247</v>
      </c>
      <c r="I5121" s="1" t="s">
        <v>16933</v>
      </c>
      <c r="J5121" s="1" t="s">
        <v>17685</v>
      </c>
      <c r="K5121" s="1">
        <v>51.384833999999998</v>
      </c>
      <c r="L5121" s="1">
        <v>13.792011</v>
      </c>
      <c r="M5121" s="1" t="s">
        <v>17686</v>
      </c>
      <c r="N5121" s="1" t="s">
        <v>7</v>
      </c>
      <c r="O5121" s="1" t="s">
        <v>313</v>
      </c>
      <c r="P5121" s="1" t="s">
        <v>314</v>
      </c>
      <c r="R5121" s="1" t="s">
        <v>13777</v>
      </c>
      <c r="S5121" s="1" t="s">
        <v>13563</v>
      </c>
      <c r="T5121" s="1" t="s">
        <v>13777</v>
      </c>
      <c r="X5121" s="1">
        <v>3</v>
      </c>
      <c r="Y5121" s="1">
        <v>0</v>
      </c>
      <c r="Z5121" s="1">
        <v>0</v>
      </c>
      <c r="AA5121" s="1">
        <v>0</v>
      </c>
      <c r="AB5121" s="1">
        <v>3</v>
      </c>
      <c r="AC5121" s="1">
        <v>0</v>
      </c>
      <c r="AD5121" s="1">
        <v>0</v>
      </c>
      <c r="AE5121" s="1">
        <v>0</v>
      </c>
      <c r="AF5121" s="1">
        <v>0</v>
      </c>
      <c r="AW5121" s="1" t="s">
        <v>1317</v>
      </c>
      <c r="AX5121" s="1" t="s">
        <v>17</v>
      </c>
      <c r="AY5121" s="1" t="s">
        <v>383</v>
      </c>
    </row>
    <row r="5122" spans="1:51" hidden="1" x14ac:dyDescent="0.25">
      <c r="A5122" s="1">
        <v>7855352</v>
      </c>
      <c r="B5122" s="1" t="s">
        <v>175</v>
      </c>
      <c r="C5122" s="1" t="s">
        <v>17597</v>
      </c>
      <c r="D5122" s="1" t="s">
        <v>17598</v>
      </c>
      <c r="E5122" s="1">
        <v>6691946367</v>
      </c>
      <c r="F5122" s="1" t="s">
        <v>17270</v>
      </c>
      <c r="G5122" s="1" t="s">
        <v>68</v>
      </c>
      <c r="H5122" s="2">
        <v>45279</v>
      </c>
      <c r="I5122" s="1" t="s">
        <v>17687</v>
      </c>
      <c r="J5122" s="1" t="s">
        <v>17688</v>
      </c>
      <c r="K5122" s="1">
        <v>51.033465999999997</v>
      </c>
      <c r="L5122" s="1">
        <v>9.3996840000000006</v>
      </c>
      <c r="M5122" s="1" t="s">
        <v>17689</v>
      </c>
      <c r="N5122" s="1" t="s">
        <v>12</v>
      </c>
      <c r="O5122" s="1" t="s">
        <v>313</v>
      </c>
      <c r="P5122" s="1" t="s">
        <v>314</v>
      </c>
      <c r="S5122" s="1" t="s">
        <v>13777</v>
      </c>
      <c r="T5122" s="1" t="s">
        <v>13777</v>
      </c>
      <c r="X5122" s="1">
        <v>6</v>
      </c>
      <c r="Y5122" s="1">
        <v>0</v>
      </c>
      <c r="Z5122" s="1">
        <v>0</v>
      </c>
      <c r="AA5122" s="1">
        <v>0</v>
      </c>
      <c r="AB5122" s="1">
        <v>0</v>
      </c>
      <c r="AC5122" s="1">
        <v>0</v>
      </c>
      <c r="AD5122" s="1">
        <v>0</v>
      </c>
      <c r="AE5122" s="1">
        <v>0</v>
      </c>
      <c r="AF5122" s="1">
        <v>5</v>
      </c>
      <c r="AW5122" s="1" t="s">
        <v>1317</v>
      </c>
      <c r="AX5122" s="1" t="s">
        <v>17</v>
      </c>
      <c r="AY5122" s="1" t="s">
        <v>634</v>
      </c>
    </row>
    <row r="5123" spans="1:51" hidden="1" x14ac:dyDescent="0.25">
      <c r="A5123" s="1">
        <v>7855353</v>
      </c>
      <c r="B5123" s="1" t="s">
        <v>175</v>
      </c>
      <c r="C5123" s="1" t="s">
        <v>17690</v>
      </c>
      <c r="D5123" s="1" t="s">
        <v>17598</v>
      </c>
      <c r="E5123" s="1">
        <v>6691946367</v>
      </c>
      <c r="F5123" s="1" t="s">
        <v>17270</v>
      </c>
      <c r="G5123" s="1" t="s">
        <v>68</v>
      </c>
      <c r="H5123" s="2">
        <v>45279</v>
      </c>
      <c r="I5123" s="1" t="s">
        <v>17691</v>
      </c>
      <c r="J5123" s="1" t="s">
        <v>17692</v>
      </c>
      <c r="K5123" s="1">
        <v>50.916828000000002</v>
      </c>
      <c r="L5123" s="1">
        <v>9.2404340000000005</v>
      </c>
      <c r="M5123" s="1" t="s">
        <v>17693</v>
      </c>
      <c r="N5123" s="1" t="s">
        <v>9</v>
      </c>
      <c r="O5123" s="1" t="s">
        <v>313</v>
      </c>
      <c r="P5123" s="1" t="s">
        <v>314</v>
      </c>
      <c r="R5123" s="1" t="s">
        <v>13777</v>
      </c>
      <c r="S5123" s="1" t="s">
        <v>13777</v>
      </c>
      <c r="T5123" s="1" t="s">
        <v>13777</v>
      </c>
      <c r="X5123" s="1">
        <v>26</v>
      </c>
      <c r="Y5123" s="1">
        <v>0</v>
      </c>
      <c r="Z5123" s="1">
        <v>0</v>
      </c>
      <c r="AA5123" s="1">
        <v>0</v>
      </c>
      <c r="AB5123" s="1">
        <v>15</v>
      </c>
      <c r="AC5123" s="1">
        <v>0</v>
      </c>
      <c r="AD5123" s="1">
        <v>7</v>
      </c>
      <c r="AE5123" s="1">
        <v>0</v>
      </c>
      <c r="AF5123" s="1">
        <v>0</v>
      </c>
      <c r="AW5123" s="1" t="s">
        <v>1317</v>
      </c>
      <c r="AX5123" s="1" t="s">
        <v>17</v>
      </c>
      <c r="AY5123" s="1" t="s">
        <v>329</v>
      </c>
    </row>
    <row r="5124" spans="1:51" hidden="1" x14ac:dyDescent="0.25">
      <c r="A5124" s="1">
        <v>7855354</v>
      </c>
      <c r="B5124" s="1" t="s">
        <v>175</v>
      </c>
      <c r="C5124" s="1" t="s">
        <v>17597</v>
      </c>
      <c r="D5124" s="1" t="s">
        <v>17598</v>
      </c>
      <c r="E5124" s="1">
        <v>6691946367</v>
      </c>
      <c r="F5124" s="1" t="s">
        <v>17270</v>
      </c>
      <c r="G5124" s="1" t="s">
        <v>68</v>
      </c>
      <c r="H5124" s="2">
        <v>45279</v>
      </c>
      <c r="I5124" s="1" t="s">
        <v>17691</v>
      </c>
      <c r="J5124" s="1" t="s">
        <v>17694</v>
      </c>
      <c r="K5124" s="1">
        <v>51.045651999999997</v>
      </c>
      <c r="L5124" s="1">
        <v>9.2831910000000004</v>
      </c>
      <c r="M5124" s="1" t="s">
        <v>17695</v>
      </c>
      <c r="N5124" s="1" t="s">
        <v>9</v>
      </c>
      <c r="O5124" s="1" t="s">
        <v>313</v>
      </c>
      <c r="P5124" s="1" t="s">
        <v>314</v>
      </c>
      <c r="R5124" s="1" t="s">
        <v>13777</v>
      </c>
      <c r="S5124" s="1" t="s">
        <v>13777</v>
      </c>
      <c r="T5124" s="1" t="s">
        <v>13777</v>
      </c>
      <c r="X5124" s="1">
        <v>13</v>
      </c>
      <c r="Y5124" s="1">
        <v>0</v>
      </c>
      <c r="Z5124" s="1">
        <v>0</v>
      </c>
      <c r="AA5124" s="1">
        <v>0</v>
      </c>
      <c r="AB5124" s="1">
        <v>7</v>
      </c>
      <c r="AC5124" s="1">
        <v>0</v>
      </c>
      <c r="AD5124" s="1">
        <v>4</v>
      </c>
      <c r="AE5124" s="1">
        <v>0</v>
      </c>
      <c r="AF5124" s="1">
        <v>0</v>
      </c>
      <c r="AW5124" s="1" t="s">
        <v>1317</v>
      </c>
      <c r="AX5124" s="1" t="s">
        <v>17</v>
      </c>
      <c r="AY5124" s="1" t="s">
        <v>329</v>
      </c>
    </row>
    <row r="5125" spans="1:51" hidden="1" x14ac:dyDescent="0.25">
      <c r="A5125" s="1">
        <v>7855355</v>
      </c>
      <c r="B5125" s="1" t="s">
        <v>175</v>
      </c>
      <c r="C5125" s="1" t="s">
        <v>17696</v>
      </c>
      <c r="D5125" s="1" t="s">
        <v>17697</v>
      </c>
      <c r="E5125" s="1">
        <v>20417373110</v>
      </c>
      <c r="F5125" s="1" t="s">
        <v>16609</v>
      </c>
      <c r="G5125" s="1" t="s">
        <v>68</v>
      </c>
      <c r="H5125" s="2">
        <v>45279</v>
      </c>
      <c r="I5125" s="1" t="s">
        <v>17698</v>
      </c>
      <c r="J5125" s="1" t="s">
        <v>17699</v>
      </c>
      <c r="K5125" s="1">
        <v>51.531647</v>
      </c>
      <c r="L5125" s="1">
        <v>6.9538789999999997</v>
      </c>
      <c r="M5125" s="1" t="s">
        <v>17700</v>
      </c>
      <c r="N5125" s="1" t="s">
        <v>7</v>
      </c>
      <c r="O5125" s="1" t="s">
        <v>313</v>
      </c>
      <c r="P5125" s="1" t="s">
        <v>314</v>
      </c>
      <c r="X5125" s="1">
        <v>19</v>
      </c>
      <c r="Y5125" s="1">
        <v>0</v>
      </c>
      <c r="Z5125" s="1">
        <v>0</v>
      </c>
      <c r="AA5125" s="1">
        <v>0</v>
      </c>
      <c r="AB5125" s="1">
        <v>0</v>
      </c>
      <c r="AC5125" s="1">
        <v>0</v>
      </c>
      <c r="AD5125" s="1">
        <v>0</v>
      </c>
      <c r="AE5125" s="1">
        <v>0</v>
      </c>
      <c r="AF5125" s="1">
        <v>19</v>
      </c>
      <c r="AR5125" s="1">
        <v>1</v>
      </c>
      <c r="AT5125" s="1">
        <v>1</v>
      </c>
      <c r="AW5125" s="1" t="s">
        <v>1317</v>
      </c>
      <c r="AX5125" s="1" t="s">
        <v>17</v>
      </c>
      <c r="AY5125" s="1" t="s">
        <v>383</v>
      </c>
    </row>
    <row r="5126" spans="1:51" hidden="1" x14ac:dyDescent="0.25">
      <c r="A5126" s="1">
        <v>7855356</v>
      </c>
      <c r="B5126" s="1" t="s">
        <v>175</v>
      </c>
      <c r="C5126" s="1" t="s">
        <v>17701</v>
      </c>
      <c r="D5126" s="1" t="s">
        <v>17697</v>
      </c>
      <c r="E5126" s="1">
        <v>20417373110</v>
      </c>
      <c r="F5126" s="1" t="s">
        <v>16542</v>
      </c>
      <c r="G5126" s="1" t="s">
        <v>68</v>
      </c>
      <c r="H5126" s="2">
        <v>45279</v>
      </c>
      <c r="I5126" s="1" t="s">
        <v>17702</v>
      </c>
      <c r="J5126" s="1" t="s">
        <v>17703</v>
      </c>
      <c r="K5126" s="1">
        <v>51.518447000000002</v>
      </c>
      <c r="L5126" s="1">
        <v>6.9343339999999998</v>
      </c>
      <c r="M5126" s="1" t="s">
        <v>17704</v>
      </c>
      <c r="N5126" s="1" t="s">
        <v>10</v>
      </c>
      <c r="O5126" s="1" t="s">
        <v>313</v>
      </c>
      <c r="P5126" s="1" t="s">
        <v>314</v>
      </c>
      <c r="R5126" s="1" t="s">
        <v>13563</v>
      </c>
      <c r="S5126" s="1" t="s">
        <v>13777</v>
      </c>
      <c r="T5126" s="1" t="s">
        <v>13563</v>
      </c>
      <c r="X5126" s="1">
        <v>35</v>
      </c>
      <c r="Y5126" s="1">
        <v>0</v>
      </c>
      <c r="Z5126" s="1">
        <v>0</v>
      </c>
      <c r="AA5126" s="1">
        <v>0</v>
      </c>
      <c r="AB5126" s="1">
        <v>30</v>
      </c>
      <c r="AC5126" s="1">
        <v>0</v>
      </c>
      <c r="AD5126" s="1">
        <v>5</v>
      </c>
      <c r="AE5126" s="1">
        <v>0</v>
      </c>
      <c r="AF5126" s="1">
        <v>0</v>
      </c>
      <c r="AI5126" s="1">
        <v>80</v>
      </c>
      <c r="AJ5126" s="1" t="s">
        <v>16546</v>
      </c>
      <c r="AK5126" s="1">
        <v>74</v>
      </c>
      <c r="AW5126" s="1" t="s">
        <v>1317</v>
      </c>
      <c r="AX5126" s="1" t="s">
        <v>17</v>
      </c>
      <c r="AY5126" s="1" t="s">
        <v>764</v>
      </c>
    </row>
    <row r="5127" spans="1:51" hidden="1" x14ac:dyDescent="0.25">
      <c r="A5127" s="1">
        <v>7855357</v>
      </c>
      <c r="B5127" s="1" t="s">
        <v>175</v>
      </c>
      <c r="C5127" s="1" t="s">
        <v>17705</v>
      </c>
      <c r="D5127" s="1" t="s">
        <v>17706</v>
      </c>
      <c r="E5127" s="1">
        <v>8913031006</v>
      </c>
      <c r="F5127" s="1" t="s">
        <v>17707</v>
      </c>
      <c r="G5127" s="1" t="s">
        <v>68</v>
      </c>
      <c r="H5127" s="2">
        <v>45279</v>
      </c>
      <c r="I5127" s="1" t="s">
        <v>17708</v>
      </c>
      <c r="J5127" s="1" t="s">
        <v>17709</v>
      </c>
      <c r="K5127" s="1">
        <v>48.153936999999999</v>
      </c>
      <c r="L5127" s="1">
        <v>11.53201</v>
      </c>
      <c r="M5127" s="1" t="s">
        <v>17710</v>
      </c>
      <c r="N5127" s="1" t="s">
        <v>6</v>
      </c>
      <c r="O5127" s="1" t="s">
        <v>313</v>
      </c>
      <c r="P5127" s="1" t="s">
        <v>314</v>
      </c>
      <c r="R5127" s="1" t="s">
        <v>13563</v>
      </c>
      <c r="S5127" s="1" t="s">
        <v>13563</v>
      </c>
      <c r="T5127" s="1" t="s">
        <v>13563</v>
      </c>
      <c r="X5127" s="1">
        <v>633</v>
      </c>
      <c r="Y5127" s="1">
        <v>0</v>
      </c>
      <c r="Z5127" s="1">
        <v>104</v>
      </c>
      <c r="AA5127" s="1">
        <v>114</v>
      </c>
      <c r="AB5127" s="1">
        <v>380</v>
      </c>
      <c r="AC5127" s="1">
        <v>0</v>
      </c>
      <c r="AD5127" s="1">
        <v>22</v>
      </c>
      <c r="AE5127" s="1">
        <v>5</v>
      </c>
      <c r="AF5127" s="1">
        <v>8</v>
      </c>
      <c r="AI5127" s="1">
        <v>455</v>
      </c>
      <c r="AJ5127" s="1" t="s">
        <v>16546</v>
      </c>
      <c r="AK5127" s="1">
        <v>150</v>
      </c>
      <c r="AW5127" s="1" t="s">
        <v>1317</v>
      </c>
      <c r="AX5127" s="1" t="s">
        <v>17</v>
      </c>
      <c r="AY5127" s="1" t="s">
        <v>395</v>
      </c>
    </row>
    <row r="5128" spans="1:51" hidden="1" x14ac:dyDescent="0.25">
      <c r="A5128" s="1">
        <v>7855358</v>
      </c>
      <c r="B5128" s="1" t="s">
        <v>175</v>
      </c>
      <c r="C5128" s="1" t="s">
        <v>17705</v>
      </c>
      <c r="D5128" s="1" t="s">
        <v>17706</v>
      </c>
      <c r="E5128" s="1">
        <v>8913031006</v>
      </c>
      <c r="F5128" s="1" t="s">
        <v>17707</v>
      </c>
      <c r="G5128" s="1" t="s">
        <v>68</v>
      </c>
      <c r="H5128" s="2">
        <v>45279</v>
      </c>
      <c r="I5128" s="1" t="s">
        <v>17708</v>
      </c>
      <c r="J5128" s="1" t="s">
        <v>17711</v>
      </c>
      <c r="K5128" s="1">
        <v>47.611241</v>
      </c>
      <c r="L5128" s="1">
        <v>9.8818280000000005</v>
      </c>
      <c r="M5128" s="1" t="s">
        <v>17712</v>
      </c>
      <c r="N5128" s="1" t="s">
        <v>6</v>
      </c>
      <c r="O5128" s="1" t="s">
        <v>313</v>
      </c>
      <c r="P5128" s="1" t="s">
        <v>314</v>
      </c>
      <c r="R5128" s="1" t="s">
        <v>13563</v>
      </c>
      <c r="S5128" s="1" t="s">
        <v>13563</v>
      </c>
      <c r="T5128" s="1" t="s">
        <v>13563</v>
      </c>
      <c r="X5128" s="1">
        <v>164</v>
      </c>
      <c r="Y5128" s="1">
        <v>0</v>
      </c>
      <c r="Z5128" s="1">
        <v>35</v>
      </c>
      <c r="AA5128" s="1">
        <v>18</v>
      </c>
      <c r="AB5128" s="1">
        <v>0</v>
      </c>
      <c r="AC5128" s="1">
        <v>111</v>
      </c>
      <c r="AD5128" s="1">
        <v>0</v>
      </c>
      <c r="AE5128" s="1">
        <v>0</v>
      </c>
      <c r="AF5128" s="1">
        <v>0</v>
      </c>
      <c r="AI5128" s="1">
        <v>174</v>
      </c>
      <c r="AJ5128" s="1" t="s">
        <v>16546</v>
      </c>
      <c r="AK5128" s="1">
        <v>50</v>
      </c>
      <c r="AW5128" s="1" t="s">
        <v>1317</v>
      </c>
      <c r="AX5128" s="1" t="s">
        <v>17</v>
      </c>
      <c r="AY5128" s="1" t="s">
        <v>395</v>
      </c>
    </row>
    <row r="5129" spans="1:51" hidden="1" x14ac:dyDescent="0.25">
      <c r="A5129" s="1">
        <v>7855359</v>
      </c>
      <c r="B5129" s="1" t="s">
        <v>175</v>
      </c>
      <c r="C5129" s="1" t="s">
        <v>17705</v>
      </c>
      <c r="D5129" s="1" t="s">
        <v>17706</v>
      </c>
      <c r="E5129" s="1">
        <v>8913031006</v>
      </c>
      <c r="F5129" s="1" t="s">
        <v>17707</v>
      </c>
      <c r="G5129" s="1" t="s">
        <v>68</v>
      </c>
      <c r="H5129" s="2">
        <v>45279</v>
      </c>
      <c r="I5129" s="1" t="s">
        <v>17708</v>
      </c>
      <c r="J5129" s="1" t="s">
        <v>17713</v>
      </c>
      <c r="K5129" s="1">
        <v>49.760883</v>
      </c>
      <c r="L5129" s="1">
        <v>9.4979659999999999</v>
      </c>
      <c r="M5129" s="1" t="s">
        <v>17714</v>
      </c>
      <c r="N5129" s="1" t="s">
        <v>6</v>
      </c>
      <c r="O5129" s="1" t="s">
        <v>313</v>
      </c>
      <c r="P5129" s="1" t="s">
        <v>314</v>
      </c>
      <c r="R5129" s="1" t="s">
        <v>13563</v>
      </c>
      <c r="S5129" s="1" t="s">
        <v>13563</v>
      </c>
      <c r="T5129" s="1" t="s">
        <v>13563</v>
      </c>
      <c r="X5129" s="1">
        <v>192</v>
      </c>
      <c r="Y5129" s="1">
        <v>0</v>
      </c>
      <c r="Z5129" s="1">
        <v>39</v>
      </c>
      <c r="AA5129" s="1">
        <v>14</v>
      </c>
      <c r="AB5129" s="1">
        <v>138</v>
      </c>
      <c r="AC5129" s="1">
        <v>0</v>
      </c>
      <c r="AD5129" s="1">
        <v>0</v>
      </c>
      <c r="AE5129" s="1">
        <v>0</v>
      </c>
      <c r="AF5129" s="1">
        <v>1</v>
      </c>
      <c r="AI5129" s="1">
        <v>170</v>
      </c>
      <c r="AJ5129" s="1" t="s">
        <v>16546</v>
      </c>
      <c r="AK5129" s="1">
        <v>50</v>
      </c>
      <c r="AW5129" s="1" t="s">
        <v>1317</v>
      </c>
      <c r="AX5129" s="1" t="s">
        <v>17</v>
      </c>
      <c r="AY5129" s="1" t="s">
        <v>395</v>
      </c>
    </row>
    <row r="5130" spans="1:51" hidden="1" x14ac:dyDescent="0.25">
      <c r="A5130" s="1">
        <v>7855360</v>
      </c>
      <c r="B5130" s="1" t="s">
        <v>175</v>
      </c>
      <c r="C5130" s="1" t="s">
        <v>17705</v>
      </c>
      <c r="D5130" s="1" t="s">
        <v>17706</v>
      </c>
      <c r="E5130" s="1">
        <v>8913031006</v>
      </c>
      <c r="F5130" s="1" t="s">
        <v>17707</v>
      </c>
      <c r="G5130" s="1" t="s">
        <v>68</v>
      </c>
      <c r="H5130" s="2">
        <v>45279</v>
      </c>
      <c r="I5130" s="1" t="s">
        <v>17708</v>
      </c>
      <c r="J5130" s="1" t="s">
        <v>17715</v>
      </c>
      <c r="K5130" s="1">
        <v>49.795205000000003</v>
      </c>
      <c r="L5130" s="1">
        <v>9.9388989999999993</v>
      </c>
      <c r="M5130" s="1" t="s">
        <v>17716</v>
      </c>
      <c r="N5130" s="1" t="s">
        <v>6</v>
      </c>
      <c r="O5130" s="1" t="s">
        <v>313</v>
      </c>
      <c r="P5130" s="1" t="s">
        <v>314</v>
      </c>
      <c r="R5130" s="1" t="s">
        <v>13563</v>
      </c>
      <c r="S5130" s="1" t="s">
        <v>13563</v>
      </c>
      <c r="T5130" s="1" t="s">
        <v>13563</v>
      </c>
      <c r="X5130" s="1">
        <v>173</v>
      </c>
      <c r="Y5130" s="1">
        <v>0</v>
      </c>
      <c r="Z5130" s="1">
        <v>35</v>
      </c>
      <c r="AA5130" s="1">
        <v>6</v>
      </c>
      <c r="AB5130" s="1">
        <v>126</v>
      </c>
      <c r="AC5130" s="1">
        <v>0</v>
      </c>
      <c r="AD5130" s="1">
        <v>6</v>
      </c>
      <c r="AE5130" s="1">
        <v>0</v>
      </c>
      <c r="AF5130" s="1">
        <v>0</v>
      </c>
      <c r="AI5130" s="1">
        <v>100</v>
      </c>
      <c r="AJ5130" s="1" t="s">
        <v>16546</v>
      </c>
      <c r="AK5130" s="1">
        <v>30</v>
      </c>
      <c r="AW5130" s="1" t="s">
        <v>1317</v>
      </c>
      <c r="AX5130" s="1" t="s">
        <v>17</v>
      </c>
      <c r="AY5130" s="1" t="s">
        <v>395</v>
      </c>
    </row>
    <row r="5131" spans="1:51" hidden="1" x14ac:dyDescent="0.25">
      <c r="A5131" s="1">
        <v>7855361</v>
      </c>
      <c r="B5131" s="1" t="s">
        <v>175</v>
      </c>
      <c r="C5131" s="1" t="s">
        <v>17705</v>
      </c>
      <c r="D5131" s="1" t="s">
        <v>17706</v>
      </c>
      <c r="E5131" s="1">
        <v>8913031006</v>
      </c>
      <c r="F5131" s="1" t="s">
        <v>17707</v>
      </c>
      <c r="G5131" s="1" t="s">
        <v>68</v>
      </c>
      <c r="H5131" s="2">
        <v>45279</v>
      </c>
      <c r="I5131" s="1" t="s">
        <v>17708</v>
      </c>
      <c r="J5131" s="1" t="s">
        <v>17717</v>
      </c>
      <c r="K5131" s="1">
        <v>48.036766999999998</v>
      </c>
      <c r="L5131" s="1">
        <v>11.518186999999999</v>
      </c>
      <c r="M5131" s="1" t="s">
        <v>17718</v>
      </c>
      <c r="N5131" s="1" t="s">
        <v>12</v>
      </c>
      <c r="O5131" s="1" t="s">
        <v>313</v>
      </c>
      <c r="P5131" s="1" t="s">
        <v>314</v>
      </c>
      <c r="S5131" s="1" t="s">
        <v>13777</v>
      </c>
      <c r="T5131" s="1" t="s">
        <v>13563</v>
      </c>
      <c r="X5131" s="1">
        <v>3</v>
      </c>
      <c r="Y5131" s="1">
        <v>0</v>
      </c>
      <c r="Z5131" s="1">
        <v>0</v>
      </c>
      <c r="AA5131" s="1">
        <v>0</v>
      </c>
      <c r="AB5131" s="1">
        <v>3</v>
      </c>
      <c r="AC5131" s="1">
        <v>0</v>
      </c>
      <c r="AD5131" s="1">
        <v>0</v>
      </c>
      <c r="AE5131" s="1">
        <v>0</v>
      </c>
      <c r="AF5131" s="1">
        <v>0</v>
      </c>
      <c r="AW5131" s="1" t="s">
        <v>1317</v>
      </c>
      <c r="AX5131" s="1" t="s">
        <v>17</v>
      </c>
      <c r="AY5131" s="1" t="s">
        <v>634</v>
      </c>
    </row>
    <row r="5132" spans="1:51" hidden="1" x14ac:dyDescent="0.25">
      <c r="A5132" s="1">
        <v>7855362</v>
      </c>
      <c r="B5132" s="1" t="s">
        <v>175</v>
      </c>
      <c r="C5132" s="1" t="s">
        <v>17705</v>
      </c>
      <c r="D5132" s="1" t="s">
        <v>17706</v>
      </c>
      <c r="E5132" s="1">
        <v>8913031006</v>
      </c>
      <c r="F5132" s="1" t="s">
        <v>17707</v>
      </c>
      <c r="G5132" s="1" t="s">
        <v>68</v>
      </c>
      <c r="H5132" s="2">
        <v>45279</v>
      </c>
      <c r="I5132" s="1" t="s">
        <v>17708</v>
      </c>
      <c r="J5132" s="1" t="s">
        <v>17719</v>
      </c>
      <c r="K5132" s="1">
        <v>48.037334000000001</v>
      </c>
      <c r="L5132" s="1">
        <v>11.512392</v>
      </c>
      <c r="M5132" s="1" t="s">
        <v>17718</v>
      </c>
      <c r="N5132" s="1" t="s">
        <v>10</v>
      </c>
      <c r="O5132" s="1" t="s">
        <v>313</v>
      </c>
      <c r="P5132" s="1" t="s">
        <v>314</v>
      </c>
      <c r="R5132" s="1" t="s">
        <v>13777</v>
      </c>
      <c r="S5132" s="1" t="s">
        <v>13777</v>
      </c>
      <c r="T5132" s="1" t="s">
        <v>13563</v>
      </c>
      <c r="X5132" s="1">
        <v>35</v>
      </c>
      <c r="Y5132" s="1">
        <v>0</v>
      </c>
      <c r="Z5132" s="1">
        <v>0</v>
      </c>
      <c r="AA5132" s="1">
        <v>0</v>
      </c>
      <c r="AB5132" s="1">
        <v>25</v>
      </c>
      <c r="AC5132" s="1">
        <v>0</v>
      </c>
      <c r="AD5132" s="1">
        <v>7</v>
      </c>
      <c r="AE5132" s="1">
        <v>0</v>
      </c>
      <c r="AF5132" s="1">
        <v>0</v>
      </c>
      <c r="AW5132" s="1" t="s">
        <v>1317</v>
      </c>
      <c r="AX5132" s="1" t="s">
        <v>17</v>
      </c>
      <c r="AY5132" s="1" t="s">
        <v>764</v>
      </c>
    </row>
    <row r="5133" spans="1:51" hidden="1" x14ac:dyDescent="0.25">
      <c r="A5133" s="1">
        <v>7855363</v>
      </c>
      <c r="B5133" s="1" t="s">
        <v>175</v>
      </c>
      <c r="C5133" s="1" t="s">
        <v>17705</v>
      </c>
      <c r="D5133" s="1" t="s">
        <v>17706</v>
      </c>
      <c r="E5133" s="1">
        <v>8913031006</v>
      </c>
      <c r="F5133" s="1" t="s">
        <v>17707</v>
      </c>
      <c r="G5133" s="1" t="s">
        <v>68</v>
      </c>
      <c r="H5133" s="2">
        <v>45279</v>
      </c>
      <c r="I5133" s="1" t="s">
        <v>17708</v>
      </c>
      <c r="J5133" s="1" t="s">
        <v>17720</v>
      </c>
      <c r="K5133" s="1">
        <v>49.795174000000003</v>
      </c>
      <c r="L5133" s="1">
        <v>9.9388889999999996</v>
      </c>
      <c r="M5133" s="1" t="s">
        <v>17721</v>
      </c>
      <c r="N5133" s="1" t="s">
        <v>12</v>
      </c>
      <c r="O5133" s="1" t="s">
        <v>313</v>
      </c>
      <c r="P5133" s="1" t="s">
        <v>314</v>
      </c>
      <c r="S5133" s="1" t="s">
        <v>13777</v>
      </c>
      <c r="T5133" s="1" t="s">
        <v>13777</v>
      </c>
      <c r="X5133" s="1">
        <v>7</v>
      </c>
      <c r="Y5133" s="1">
        <v>0</v>
      </c>
      <c r="Z5133" s="1">
        <v>0</v>
      </c>
      <c r="AA5133" s="1">
        <v>0</v>
      </c>
      <c r="AB5133" s="1">
        <v>7</v>
      </c>
      <c r="AC5133" s="1">
        <v>0</v>
      </c>
      <c r="AD5133" s="1">
        <v>0</v>
      </c>
      <c r="AE5133" s="1">
        <v>0</v>
      </c>
      <c r="AF5133" s="1">
        <v>0</v>
      </c>
      <c r="AW5133" s="1" t="s">
        <v>1317</v>
      </c>
      <c r="AX5133" s="1" t="s">
        <v>17</v>
      </c>
      <c r="AY5133" s="1" t="s">
        <v>634</v>
      </c>
    </row>
    <row r="5134" spans="1:51" hidden="1" x14ac:dyDescent="0.25">
      <c r="A5134" s="1">
        <v>7855364</v>
      </c>
      <c r="B5134" s="1" t="s">
        <v>175</v>
      </c>
      <c r="C5134" s="1" t="s">
        <v>17705</v>
      </c>
      <c r="D5134" s="1" t="s">
        <v>17706</v>
      </c>
      <c r="E5134" s="1">
        <v>8913031006</v>
      </c>
      <c r="F5134" s="1" t="s">
        <v>17707</v>
      </c>
      <c r="G5134" s="1" t="s">
        <v>68</v>
      </c>
      <c r="H5134" s="2">
        <v>45279</v>
      </c>
      <c r="I5134" s="1" t="s">
        <v>17708</v>
      </c>
      <c r="J5134" s="1" t="s">
        <v>17722</v>
      </c>
      <c r="K5134" s="1">
        <v>47.611314</v>
      </c>
      <c r="L5134" s="1">
        <v>9.8819409999999994</v>
      </c>
      <c r="M5134" s="1" t="s">
        <v>17723</v>
      </c>
      <c r="N5134" s="1" t="s">
        <v>12</v>
      </c>
      <c r="O5134" s="1" t="s">
        <v>313</v>
      </c>
      <c r="P5134" s="1" t="s">
        <v>314</v>
      </c>
      <c r="S5134" s="1" t="s">
        <v>13777</v>
      </c>
      <c r="T5134" s="1" t="s">
        <v>13777</v>
      </c>
      <c r="X5134" s="1">
        <v>5</v>
      </c>
      <c r="Y5134" s="1">
        <v>0</v>
      </c>
      <c r="Z5134" s="1">
        <v>0</v>
      </c>
      <c r="AA5134" s="1">
        <v>0</v>
      </c>
      <c r="AB5134" s="1">
        <v>5</v>
      </c>
      <c r="AC5134" s="1">
        <v>0</v>
      </c>
      <c r="AD5134" s="1">
        <v>0</v>
      </c>
      <c r="AE5134" s="1">
        <v>0</v>
      </c>
      <c r="AF5134" s="1">
        <v>0</v>
      </c>
      <c r="AW5134" s="1" t="s">
        <v>1317</v>
      </c>
      <c r="AX5134" s="1" t="s">
        <v>17</v>
      </c>
      <c r="AY5134" s="1" t="s">
        <v>634</v>
      </c>
    </row>
    <row r="5135" spans="1:51" hidden="1" x14ac:dyDescent="0.25">
      <c r="A5135" s="1">
        <v>7855365</v>
      </c>
      <c r="B5135" s="1" t="s">
        <v>175</v>
      </c>
      <c r="C5135" s="1" t="s">
        <v>17705</v>
      </c>
      <c r="D5135" s="1" t="s">
        <v>17706</v>
      </c>
      <c r="E5135" s="1">
        <v>8913031006</v>
      </c>
      <c r="F5135" s="1" t="s">
        <v>17707</v>
      </c>
      <c r="G5135" s="1" t="s">
        <v>68</v>
      </c>
      <c r="H5135" s="2">
        <v>45279</v>
      </c>
      <c r="I5135" s="1" t="s">
        <v>17708</v>
      </c>
      <c r="J5135" s="1" t="s">
        <v>17724</v>
      </c>
      <c r="K5135" s="1">
        <v>49.760489999999997</v>
      </c>
      <c r="L5135" s="1">
        <v>9.4976500000000001</v>
      </c>
      <c r="M5135" s="1" t="s">
        <v>17725</v>
      </c>
      <c r="N5135" s="1" t="s">
        <v>12</v>
      </c>
      <c r="O5135" s="1" t="s">
        <v>313</v>
      </c>
      <c r="P5135" s="1" t="s">
        <v>314</v>
      </c>
      <c r="S5135" s="1" t="s">
        <v>13777</v>
      </c>
      <c r="T5135" s="1" t="s">
        <v>13777</v>
      </c>
      <c r="X5135" s="1">
        <v>6</v>
      </c>
      <c r="Y5135" s="1">
        <v>0</v>
      </c>
      <c r="Z5135" s="1">
        <v>0</v>
      </c>
      <c r="AA5135" s="1">
        <v>0</v>
      </c>
      <c r="AB5135" s="1">
        <v>6</v>
      </c>
      <c r="AC5135" s="1">
        <v>0</v>
      </c>
      <c r="AD5135" s="1">
        <v>0</v>
      </c>
      <c r="AE5135" s="1">
        <v>0</v>
      </c>
      <c r="AF5135" s="1">
        <v>0</v>
      </c>
      <c r="AW5135" s="1" t="s">
        <v>1317</v>
      </c>
      <c r="AX5135" s="1" t="s">
        <v>17</v>
      </c>
      <c r="AY5135" s="1" t="s">
        <v>634</v>
      </c>
    </row>
    <row r="5136" spans="1:51" hidden="1" x14ac:dyDescent="0.25">
      <c r="A5136" s="1">
        <v>7855366</v>
      </c>
      <c r="B5136" s="1" t="s">
        <v>175</v>
      </c>
      <c r="C5136" s="1" t="s">
        <v>17705</v>
      </c>
      <c r="D5136" s="1" t="s">
        <v>17706</v>
      </c>
      <c r="E5136" s="1">
        <v>8913031006</v>
      </c>
      <c r="F5136" s="1" t="s">
        <v>17707</v>
      </c>
      <c r="G5136" s="1" t="s">
        <v>68</v>
      </c>
      <c r="H5136" s="2">
        <v>45279</v>
      </c>
      <c r="I5136" s="1" t="s">
        <v>17708</v>
      </c>
      <c r="J5136" s="1" t="s">
        <v>17726</v>
      </c>
      <c r="K5136" s="1">
        <v>48.155365000000003</v>
      </c>
      <c r="L5136" s="1">
        <v>11.535959</v>
      </c>
      <c r="M5136" s="1" t="s">
        <v>17727</v>
      </c>
      <c r="N5136" s="1" t="s">
        <v>12</v>
      </c>
      <c r="O5136" s="1" t="s">
        <v>313</v>
      </c>
      <c r="P5136" s="1" t="s">
        <v>314</v>
      </c>
      <c r="S5136" s="1" t="s">
        <v>13777</v>
      </c>
      <c r="T5136" s="1" t="s">
        <v>13777</v>
      </c>
      <c r="X5136" s="1">
        <v>22</v>
      </c>
      <c r="Y5136" s="1">
        <v>0</v>
      </c>
      <c r="Z5136" s="1">
        <v>0</v>
      </c>
      <c r="AA5136" s="1">
        <v>0</v>
      </c>
      <c r="AB5136" s="1">
        <v>22</v>
      </c>
      <c r="AC5136" s="1">
        <v>0</v>
      </c>
      <c r="AD5136" s="1">
        <v>0</v>
      </c>
      <c r="AE5136" s="1">
        <v>0</v>
      </c>
      <c r="AF5136" s="1">
        <v>0</v>
      </c>
      <c r="AW5136" s="1" t="s">
        <v>1317</v>
      </c>
      <c r="AX5136" s="1" t="s">
        <v>17</v>
      </c>
      <c r="AY5136" s="1" t="s">
        <v>634</v>
      </c>
    </row>
    <row r="5137" spans="1:51" hidden="1" x14ac:dyDescent="0.25">
      <c r="A5137" s="1">
        <v>7855367</v>
      </c>
      <c r="B5137" s="1" t="s">
        <v>175</v>
      </c>
      <c r="C5137" s="1" t="s">
        <v>17705</v>
      </c>
      <c r="D5137" s="1" t="s">
        <v>17706</v>
      </c>
      <c r="E5137" s="1">
        <v>8913031006</v>
      </c>
      <c r="F5137" s="1" t="s">
        <v>17707</v>
      </c>
      <c r="G5137" s="1" t="s">
        <v>68</v>
      </c>
      <c r="H5137" s="2">
        <v>45279</v>
      </c>
      <c r="I5137" s="1" t="s">
        <v>17708</v>
      </c>
      <c r="J5137" s="1" t="s">
        <v>17728</v>
      </c>
      <c r="K5137" s="1">
        <v>48.294497999999997</v>
      </c>
      <c r="L5137" s="1">
        <v>11.89453</v>
      </c>
      <c r="M5137" s="1" t="s">
        <v>17729</v>
      </c>
      <c r="N5137" s="1" t="s">
        <v>12</v>
      </c>
      <c r="O5137" s="1" t="s">
        <v>313</v>
      </c>
      <c r="P5137" s="1" t="s">
        <v>314</v>
      </c>
      <c r="S5137" s="1" t="s">
        <v>13777</v>
      </c>
      <c r="T5137" s="1" t="s">
        <v>13777</v>
      </c>
      <c r="X5137" s="1">
        <v>8</v>
      </c>
      <c r="Y5137" s="1">
        <v>0</v>
      </c>
      <c r="Z5137" s="1">
        <v>0</v>
      </c>
      <c r="AA5137" s="1">
        <v>0</v>
      </c>
      <c r="AB5137" s="1">
        <v>8</v>
      </c>
      <c r="AC5137" s="1">
        <v>0</v>
      </c>
      <c r="AD5137" s="1">
        <v>0</v>
      </c>
      <c r="AE5137" s="1">
        <v>0</v>
      </c>
      <c r="AF5137" s="1">
        <v>0</v>
      </c>
      <c r="AW5137" s="1" t="s">
        <v>1317</v>
      </c>
      <c r="AX5137" s="1" t="s">
        <v>17</v>
      </c>
      <c r="AY5137" s="1" t="s">
        <v>634</v>
      </c>
    </row>
    <row r="5138" spans="1:51" hidden="1" x14ac:dyDescent="0.25">
      <c r="A5138" s="1">
        <v>7855368</v>
      </c>
      <c r="B5138" s="1" t="s">
        <v>175</v>
      </c>
      <c r="C5138" s="1" t="s">
        <v>17730</v>
      </c>
      <c r="D5138" s="1" t="s">
        <v>17731</v>
      </c>
      <c r="E5138" s="1">
        <v>484196180</v>
      </c>
      <c r="F5138" s="1" t="s">
        <v>16655</v>
      </c>
      <c r="G5138" s="1" t="s">
        <v>68</v>
      </c>
      <c r="H5138" s="2">
        <v>45279</v>
      </c>
      <c r="I5138" s="1" t="s">
        <v>17732</v>
      </c>
      <c r="J5138" s="1" t="s">
        <v>17733</v>
      </c>
      <c r="K5138" s="1">
        <v>54.486159999999998</v>
      </c>
      <c r="L5138" s="1">
        <v>9.0656850000000002</v>
      </c>
      <c r="M5138" s="1" t="s">
        <v>17734</v>
      </c>
      <c r="N5138" s="1" t="s">
        <v>10</v>
      </c>
      <c r="O5138" s="1" t="s">
        <v>313</v>
      </c>
      <c r="P5138" s="1" t="s">
        <v>314</v>
      </c>
      <c r="R5138" s="1" t="s">
        <v>13777</v>
      </c>
      <c r="S5138" s="1" t="s">
        <v>13777</v>
      </c>
      <c r="T5138" s="1" t="s">
        <v>13563</v>
      </c>
      <c r="X5138" s="1">
        <v>0</v>
      </c>
      <c r="Y5138" s="1">
        <v>0</v>
      </c>
      <c r="Z5138" s="1">
        <v>0</v>
      </c>
      <c r="AA5138" s="1">
        <v>0</v>
      </c>
      <c r="AB5138" s="1">
        <v>0</v>
      </c>
      <c r="AC5138" s="1">
        <v>0</v>
      </c>
      <c r="AD5138" s="1">
        <v>0</v>
      </c>
      <c r="AE5138" s="1">
        <v>0</v>
      </c>
      <c r="AF5138" s="1">
        <v>0</v>
      </c>
      <c r="AW5138" s="1" t="s">
        <v>1317</v>
      </c>
      <c r="AX5138" s="1" t="s">
        <v>17</v>
      </c>
      <c r="AY5138" s="1" t="s">
        <v>764</v>
      </c>
    </row>
    <row r="5139" spans="1:51" hidden="1" x14ac:dyDescent="0.25">
      <c r="A5139" s="1">
        <v>7855369</v>
      </c>
      <c r="B5139" s="1" t="s">
        <v>175</v>
      </c>
      <c r="C5139" s="1" t="s">
        <v>17735</v>
      </c>
      <c r="D5139" s="1" t="s">
        <v>17736</v>
      </c>
      <c r="E5139" s="1">
        <v>5371804313</v>
      </c>
      <c r="F5139" s="1" t="s">
        <v>17737</v>
      </c>
      <c r="G5139" s="1" t="s">
        <v>68</v>
      </c>
      <c r="H5139" s="2">
        <v>45274</v>
      </c>
      <c r="I5139" s="1" t="s">
        <v>17738</v>
      </c>
      <c r="J5139" s="1" t="s">
        <v>17739</v>
      </c>
      <c r="K5139" s="1">
        <v>52.476633</v>
      </c>
      <c r="L5139" s="1">
        <v>10.546742999999999</v>
      </c>
      <c r="M5139" s="1" t="s">
        <v>17740</v>
      </c>
      <c r="N5139" s="1" t="s">
        <v>10</v>
      </c>
      <c r="O5139" s="1" t="s">
        <v>313</v>
      </c>
      <c r="P5139" s="1" t="s">
        <v>314</v>
      </c>
      <c r="R5139" s="1" t="s">
        <v>13563</v>
      </c>
      <c r="S5139" s="1" t="s">
        <v>13563</v>
      </c>
      <c r="T5139" s="1" t="s">
        <v>13563</v>
      </c>
      <c r="X5139" s="1">
        <v>102</v>
      </c>
      <c r="Y5139" s="1">
        <v>0</v>
      </c>
      <c r="Z5139" s="1">
        <v>0</v>
      </c>
      <c r="AA5139" s="1">
        <v>0</v>
      </c>
      <c r="AB5139" s="1">
        <v>46</v>
      </c>
      <c r="AC5139" s="1">
        <v>0</v>
      </c>
      <c r="AD5139" s="1">
        <v>56</v>
      </c>
      <c r="AE5139" s="1">
        <v>0</v>
      </c>
      <c r="AF5139" s="1">
        <v>0</v>
      </c>
      <c r="AI5139" s="1">
        <v>140</v>
      </c>
      <c r="AJ5139" s="1" t="s">
        <v>16581</v>
      </c>
      <c r="AW5139" s="1" t="s">
        <v>1317</v>
      </c>
      <c r="AX5139" s="1" t="s">
        <v>17</v>
      </c>
      <c r="AY5139" s="1" t="s">
        <v>764</v>
      </c>
    </row>
    <row r="5140" spans="1:51" hidden="1" x14ac:dyDescent="0.25">
      <c r="A5140" s="1">
        <v>7855370</v>
      </c>
      <c r="B5140" s="1" t="s">
        <v>175</v>
      </c>
      <c r="C5140" s="1" t="s">
        <v>17735</v>
      </c>
      <c r="D5140" s="1" t="s">
        <v>17736</v>
      </c>
      <c r="E5140" s="1">
        <v>5371804313</v>
      </c>
      <c r="F5140" s="1" t="s">
        <v>17737</v>
      </c>
      <c r="G5140" s="1" t="s">
        <v>68</v>
      </c>
      <c r="H5140" s="2">
        <v>45280</v>
      </c>
      <c r="I5140" s="1" t="s">
        <v>17738</v>
      </c>
      <c r="J5140" s="1" t="s">
        <v>17741</v>
      </c>
      <c r="K5140" s="1">
        <v>52.726184000000003</v>
      </c>
      <c r="L5140" s="1">
        <v>10.73911</v>
      </c>
      <c r="M5140" s="1" t="s">
        <v>17742</v>
      </c>
      <c r="N5140" s="1" t="s">
        <v>10</v>
      </c>
      <c r="O5140" s="1" t="s">
        <v>313</v>
      </c>
      <c r="P5140" s="1" t="s">
        <v>314</v>
      </c>
      <c r="R5140" s="1" t="s">
        <v>13563</v>
      </c>
      <c r="S5140" s="1" t="s">
        <v>13563</v>
      </c>
      <c r="T5140" s="1" t="s">
        <v>13563</v>
      </c>
      <c r="X5140" s="1">
        <v>49</v>
      </c>
      <c r="Y5140" s="1">
        <v>0</v>
      </c>
      <c r="Z5140" s="1">
        <v>0</v>
      </c>
      <c r="AA5140" s="1">
        <v>0</v>
      </c>
      <c r="AB5140" s="1">
        <v>0</v>
      </c>
      <c r="AC5140" s="1">
        <v>22</v>
      </c>
      <c r="AD5140" s="1">
        <v>27</v>
      </c>
      <c r="AE5140" s="1">
        <v>0</v>
      </c>
      <c r="AF5140" s="1">
        <v>0</v>
      </c>
      <c r="AI5140" s="1">
        <v>70</v>
      </c>
      <c r="AJ5140" s="1" t="s">
        <v>16581</v>
      </c>
      <c r="AW5140" s="1" t="s">
        <v>1317</v>
      </c>
      <c r="AX5140" s="1" t="s">
        <v>17</v>
      </c>
      <c r="AY5140" s="1" t="s">
        <v>764</v>
      </c>
    </row>
    <row r="5141" spans="1:51" hidden="1" x14ac:dyDescent="0.25">
      <c r="A5141" s="1">
        <v>7855371</v>
      </c>
      <c r="B5141" s="1" t="s">
        <v>175</v>
      </c>
      <c r="C5141" s="1" t="s">
        <v>17735</v>
      </c>
      <c r="D5141" s="1" t="s">
        <v>17736</v>
      </c>
      <c r="E5141" s="1">
        <v>5371804313</v>
      </c>
      <c r="F5141" s="1" t="s">
        <v>17737</v>
      </c>
      <c r="G5141" s="1" t="s">
        <v>68</v>
      </c>
      <c r="H5141" s="2">
        <v>45280</v>
      </c>
      <c r="I5141" s="1" t="s">
        <v>17738</v>
      </c>
      <c r="J5141" s="1" t="s">
        <v>17743</v>
      </c>
      <c r="K5141" s="1">
        <v>52.426990000000004</v>
      </c>
      <c r="L5141" s="1">
        <v>10.621115</v>
      </c>
      <c r="M5141" s="1" t="s">
        <v>17744</v>
      </c>
      <c r="N5141" s="1" t="s">
        <v>10</v>
      </c>
      <c r="O5141" s="1" t="s">
        <v>313</v>
      </c>
      <c r="P5141" s="1" t="s">
        <v>314</v>
      </c>
      <c r="R5141" s="1" t="s">
        <v>13563</v>
      </c>
      <c r="S5141" s="1" t="s">
        <v>13563</v>
      </c>
      <c r="T5141" s="1" t="s">
        <v>13563</v>
      </c>
      <c r="X5141" s="1">
        <v>40</v>
      </c>
      <c r="Y5141" s="1">
        <v>0</v>
      </c>
      <c r="Z5141" s="1">
        <v>0</v>
      </c>
      <c r="AA5141" s="1">
        <v>0</v>
      </c>
      <c r="AB5141" s="1">
        <v>17</v>
      </c>
      <c r="AC5141" s="1">
        <v>0</v>
      </c>
      <c r="AD5141" s="1">
        <v>23</v>
      </c>
      <c r="AE5141" s="1">
        <v>0</v>
      </c>
      <c r="AF5141" s="1">
        <v>0</v>
      </c>
      <c r="AI5141" s="1">
        <v>83</v>
      </c>
      <c r="AJ5141" s="1" t="s">
        <v>16581</v>
      </c>
      <c r="AW5141" s="1" t="s">
        <v>1317</v>
      </c>
      <c r="AX5141" s="1" t="s">
        <v>17</v>
      </c>
      <c r="AY5141" s="1" t="s">
        <v>764</v>
      </c>
    </row>
    <row r="5142" spans="1:51" hidden="1" x14ac:dyDescent="0.25">
      <c r="A5142" s="1">
        <v>7855372</v>
      </c>
      <c r="B5142" s="1" t="s">
        <v>175</v>
      </c>
      <c r="C5142" s="1" t="s">
        <v>17735</v>
      </c>
      <c r="D5142" s="1" t="s">
        <v>17736</v>
      </c>
      <c r="E5142" s="1">
        <v>5371804313</v>
      </c>
      <c r="F5142" s="1" t="s">
        <v>17737</v>
      </c>
      <c r="G5142" s="1" t="s">
        <v>68</v>
      </c>
      <c r="H5142" s="2">
        <v>45280</v>
      </c>
      <c r="I5142" s="1" t="s">
        <v>17738</v>
      </c>
      <c r="J5142" s="1" t="s">
        <v>17745</v>
      </c>
      <c r="K5142" s="1">
        <v>52.497261999999999</v>
      </c>
      <c r="L5142" s="1">
        <v>10.545427999999999</v>
      </c>
      <c r="M5142" s="1" t="s">
        <v>17746</v>
      </c>
      <c r="N5142" s="1" t="s">
        <v>7</v>
      </c>
      <c r="O5142" s="1" t="s">
        <v>313</v>
      </c>
      <c r="P5142" s="1" t="s">
        <v>314</v>
      </c>
      <c r="X5142" s="1">
        <v>49</v>
      </c>
      <c r="Y5142" s="1">
        <v>0</v>
      </c>
      <c r="Z5142" s="1">
        <v>0</v>
      </c>
      <c r="AA5142" s="1">
        <v>0</v>
      </c>
      <c r="AB5142" s="1">
        <v>0</v>
      </c>
      <c r="AC5142" s="1">
        <v>0</v>
      </c>
      <c r="AD5142" s="1">
        <v>0</v>
      </c>
      <c r="AE5142" s="1">
        <v>0</v>
      </c>
      <c r="AF5142" s="1">
        <v>49</v>
      </c>
      <c r="AR5142" s="1">
        <v>2</v>
      </c>
      <c r="AT5142" s="1">
        <v>3</v>
      </c>
      <c r="AW5142" s="1" t="s">
        <v>1317</v>
      </c>
      <c r="AX5142" s="1" t="s">
        <v>17</v>
      </c>
      <c r="AY5142" s="1" t="s">
        <v>383</v>
      </c>
    </row>
    <row r="5143" spans="1:51" hidden="1" x14ac:dyDescent="0.25">
      <c r="A5143" s="1">
        <v>7855373</v>
      </c>
      <c r="B5143" s="1" t="s">
        <v>175</v>
      </c>
      <c r="C5143" s="1" t="s">
        <v>17735</v>
      </c>
      <c r="D5143" s="1" t="s">
        <v>17736</v>
      </c>
      <c r="E5143" s="1">
        <v>5371804313</v>
      </c>
      <c r="F5143" s="1" t="s">
        <v>17737</v>
      </c>
      <c r="G5143" s="1" t="s">
        <v>68</v>
      </c>
      <c r="H5143" s="2">
        <v>45280</v>
      </c>
      <c r="I5143" s="1" t="s">
        <v>17738</v>
      </c>
      <c r="J5143" s="1" t="s">
        <v>17747</v>
      </c>
      <c r="K5143" s="1">
        <v>52.384174000000002</v>
      </c>
      <c r="L5143" s="1">
        <v>10.542477999999999</v>
      </c>
      <c r="M5143" s="1" t="s">
        <v>17748</v>
      </c>
      <c r="N5143" s="1" t="s">
        <v>7</v>
      </c>
      <c r="O5143" s="1" t="s">
        <v>313</v>
      </c>
      <c r="P5143" s="1" t="s">
        <v>314</v>
      </c>
      <c r="X5143" s="1">
        <v>38</v>
      </c>
      <c r="Y5143" s="1">
        <v>0</v>
      </c>
      <c r="Z5143" s="1">
        <v>0</v>
      </c>
      <c r="AA5143" s="1">
        <v>0</v>
      </c>
      <c r="AB5143" s="1">
        <v>0</v>
      </c>
      <c r="AC5143" s="1">
        <v>0</v>
      </c>
      <c r="AD5143" s="1">
        <v>0</v>
      </c>
      <c r="AE5143" s="1">
        <v>0</v>
      </c>
      <c r="AF5143" s="1">
        <v>38</v>
      </c>
      <c r="AT5143" s="1">
        <v>2</v>
      </c>
      <c r="AW5143" s="1" t="s">
        <v>1317</v>
      </c>
      <c r="AX5143" s="1" t="s">
        <v>17</v>
      </c>
      <c r="AY5143" s="1" t="s">
        <v>383</v>
      </c>
    </row>
    <row r="5144" spans="1:51" hidden="1" x14ac:dyDescent="0.25">
      <c r="A5144" s="1">
        <v>7855374</v>
      </c>
      <c r="B5144" s="1" t="s">
        <v>175</v>
      </c>
      <c r="C5144" s="1" t="s">
        <v>17735</v>
      </c>
      <c r="D5144" s="1" t="s">
        <v>17736</v>
      </c>
      <c r="E5144" s="1">
        <v>5371804313</v>
      </c>
      <c r="F5144" s="1" t="s">
        <v>17737</v>
      </c>
      <c r="G5144" s="1" t="s">
        <v>68</v>
      </c>
      <c r="H5144" s="2">
        <v>45280</v>
      </c>
      <c r="I5144" s="1" t="s">
        <v>17738</v>
      </c>
      <c r="J5144" s="1" t="s">
        <v>17749</v>
      </c>
      <c r="K5144" s="1">
        <v>52.482712999999997</v>
      </c>
      <c r="L5144" s="1">
        <v>10.337567999999999</v>
      </c>
      <c r="M5144" s="1" t="s">
        <v>17750</v>
      </c>
      <c r="N5144" s="1" t="s">
        <v>7</v>
      </c>
      <c r="O5144" s="1" t="s">
        <v>313</v>
      </c>
      <c r="P5144" s="1" t="s">
        <v>314</v>
      </c>
      <c r="X5144" s="1">
        <v>32</v>
      </c>
      <c r="Y5144" s="1">
        <v>0</v>
      </c>
      <c r="Z5144" s="1">
        <v>0</v>
      </c>
      <c r="AA5144" s="1">
        <v>0</v>
      </c>
      <c r="AB5144" s="1">
        <v>0</v>
      </c>
      <c r="AC5144" s="1">
        <v>0</v>
      </c>
      <c r="AD5144" s="1">
        <v>0</v>
      </c>
      <c r="AE5144" s="1">
        <v>0</v>
      </c>
      <c r="AF5144" s="1">
        <v>32</v>
      </c>
      <c r="AT5144" s="1">
        <v>2</v>
      </c>
      <c r="AW5144" s="1" t="s">
        <v>1317</v>
      </c>
      <c r="AX5144" s="1" t="s">
        <v>17</v>
      </c>
      <c r="AY5144" s="1" t="s">
        <v>383</v>
      </c>
    </row>
    <row r="5145" spans="1:51" hidden="1" x14ac:dyDescent="0.25">
      <c r="A5145" s="1">
        <v>7855375</v>
      </c>
      <c r="B5145" s="1" t="s">
        <v>175</v>
      </c>
      <c r="C5145" s="1" t="s">
        <v>17735</v>
      </c>
      <c r="D5145" s="1" t="s">
        <v>17736</v>
      </c>
      <c r="E5145" s="1">
        <v>5371804313</v>
      </c>
      <c r="F5145" s="1" t="s">
        <v>17737</v>
      </c>
      <c r="G5145" s="1" t="s">
        <v>68</v>
      </c>
      <c r="H5145" s="2">
        <v>45280</v>
      </c>
      <c r="I5145" s="1" t="s">
        <v>17738</v>
      </c>
      <c r="J5145" s="1" t="s">
        <v>17751</v>
      </c>
      <c r="K5145" s="1">
        <v>52.686846000000003</v>
      </c>
      <c r="L5145" s="1">
        <v>10.704542</v>
      </c>
      <c r="M5145" s="1" t="s">
        <v>17752</v>
      </c>
      <c r="N5145" s="1" t="s">
        <v>7</v>
      </c>
      <c r="O5145" s="1" t="s">
        <v>313</v>
      </c>
      <c r="P5145" s="1" t="s">
        <v>314</v>
      </c>
      <c r="X5145" s="1">
        <v>29</v>
      </c>
      <c r="Y5145" s="1">
        <v>0</v>
      </c>
      <c r="Z5145" s="1">
        <v>0</v>
      </c>
      <c r="AA5145" s="1">
        <v>0</v>
      </c>
      <c r="AB5145" s="1">
        <v>0</v>
      </c>
      <c r="AC5145" s="1">
        <v>0</v>
      </c>
      <c r="AD5145" s="1">
        <v>0</v>
      </c>
      <c r="AE5145" s="1">
        <v>0</v>
      </c>
      <c r="AF5145" s="1">
        <v>29</v>
      </c>
      <c r="AS5145" s="1">
        <v>1</v>
      </c>
      <c r="AT5145" s="1">
        <v>1</v>
      </c>
      <c r="AW5145" s="1" t="s">
        <v>1317</v>
      </c>
      <c r="AX5145" s="1" t="s">
        <v>17</v>
      </c>
      <c r="AY5145" s="1" t="s">
        <v>383</v>
      </c>
    </row>
    <row r="5146" spans="1:51" hidden="1" x14ac:dyDescent="0.25">
      <c r="A5146" s="1">
        <v>7855376</v>
      </c>
      <c r="B5146" s="1" t="s">
        <v>175</v>
      </c>
      <c r="C5146" s="1" t="s">
        <v>17753</v>
      </c>
      <c r="D5146" s="1" t="s">
        <v>17754</v>
      </c>
      <c r="E5146" s="1">
        <v>2961965519</v>
      </c>
      <c r="F5146" s="1" t="s">
        <v>17282</v>
      </c>
      <c r="G5146" s="1" t="s">
        <v>68</v>
      </c>
      <c r="H5146" s="2">
        <v>45280</v>
      </c>
      <c r="I5146" s="1" t="s">
        <v>17755</v>
      </c>
      <c r="J5146" s="1" t="s">
        <v>17756</v>
      </c>
      <c r="K5146" s="1">
        <v>51.460517000000003</v>
      </c>
      <c r="L5146" s="1">
        <v>8.8390550000000001</v>
      </c>
      <c r="M5146" s="1" t="s">
        <v>17757</v>
      </c>
      <c r="N5146" s="1" t="s">
        <v>10</v>
      </c>
      <c r="O5146" s="1" t="s">
        <v>313</v>
      </c>
      <c r="P5146" s="1" t="s">
        <v>314</v>
      </c>
      <c r="R5146" s="1" t="s">
        <v>13563</v>
      </c>
      <c r="S5146" s="1" t="s">
        <v>13563</v>
      </c>
      <c r="T5146" s="1" t="s">
        <v>13563</v>
      </c>
      <c r="X5146" s="1">
        <v>15</v>
      </c>
      <c r="Y5146" s="1">
        <v>0</v>
      </c>
      <c r="Z5146" s="1">
        <v>0</v>
      </c>
      <c r="AA5146" s="1">
        <v>0</v>
      </c>
      <c r="AB5146" s="1">
        <v>1</v>
      </c>
      <c r="AC5146" s="1">
        <v>0</v>
      </c>
      <c r="AD5146" s="1">
        <v>2</v>
      </c>
      <c r="AE5146" s="1">
        <v>0</v>
      </c>
      <c r="AF5146" s="1">
        <v>0</v>
      </c>
      <c r="AI5146" s="1">
        <v>85</v>
      </c>
      <c r="AJ5146" s="1" t="s">
        <v>16581</v>
      </c>
      <c r="AW5146" s="1" t="s">
        <v>382</v>
      </c>
      <c r="AX5146" s="1" t="s">
        <v>17</v>
      </c>
      <c r="AY5146" s="1" t="s">
        <v>764</v>
      </c>
    </row>
    <row r="5147" spans="1:51" hidden="1" x14ac:dyDescent="0.25">
      <c r="A5147" s="1">
        <v>7855377</v>
      </c>
      <c r="B5147" s="1" t="s">
        <v>175</v>
      </c>
      <c r="C5147" s="1" t="s">
        <v>17758</v>
      </c>
      <c r="D5147" s="1" t="s">
        <v>17759</v>
      </c>
      <c r="E5147" s="1">
        <v>91311200202</v>
      </c>
      <c r="F5147" s="1" t="s">
        <v>17760</v>
      </c>
      <c r="G5147" s="1" t="s">
        <v>68</v>
      </c>
      <c r="H5147" s="2">
        <v>45280</v>
      </c>
      <c r="I5147" s="1" t="s">
        <v>17761</v>
      </c>
      <c r="J5147" s="1" t="s">
        <v>17762</v>
      </c>
      <c r="K5147" s="1">
        <v>49.571103000000001</v>
      </c>
      <c r="L5147" s="1">
        <v>11.002375000000001</v>
      </c>
      <c r="M5147" s="1" t="s">
        <v>17763</v>
      </c>
      <c r="N5147" s="1" t="s">
        <v>7</v>
      </c>
      <c r="O5147" s="1" t="s">
        <v>313</v>
      </c>
      <c r="P5147" s="1" t="s">
        <v>314</v>
      </c>
      <c r="X5147" s="1">
        <v>522</v>
      </c>
      <c r="Y5147" s="1">
        <v>0</v>
      </c>
      <c r="Z5147" s="1">
        <v>0</v>
      </c>
      <c r="AA5147" s="1">
        <v>0</v>
      </c>
      <c r="AB5147" s="1">
        <v>0</v>
      </c>
      <c r="AC5147" s="1">
        <v>0</v>
      </c>
      <c r="AD5147" s="1">
        <v>0</v>
      </c>
      <c r="AE5147" s="1">
        <v>0</v>
      </c>
      <c r="AF5147" s="1">
        <v>133</v>
      </c>
      <c r="AR5147" s="1">
        <v>14</v>
      </c>
      <c r="AS5147" s="1">
        <v>0</v>
      </c>
      <c r="AT5147" s="1">
        <v>5</v>
      </c>
      <c r="AW5147" s="1" t="s">
        <v>1317</v>
      </c>
      <c r="AX5147" s="1" t="s">
        <v>17</v>
      </c>
      <c r="AY5147" s="1" t="s">
        <v>383</v>
      </c>
    </row>
    <row r="5148" spans="1:51" hidden="1" x14ac:dyDescent="0.25">
      <c r="A5148" s="1">
        <v>7855378</v>
      </c>
      <c r="B5148" s="1" t="s">
        <v>175</v>
      </c>
      <c r="C5148" s="1" t="s">
        <v>16925</v>
      </c>
      <c r="D5148" s="1" t="s">
        <v>16926</v>
      </c>
      <c r="E5148" s="1">
        <v>35738094110</v>
      </c>
      <c r="F5148" s="1" t="s">
        <v>16798</v>
      </c>
      <c r="G5148" s="1" t="s">
        <v>68</v>
      </c>
      <c r="H5148" s="2">
        <v>45247</v>
      </c>
      <c r="I5148" s="1" t="s">
        <v>16933</v>
      </c>
      <c r="J5148" s="1" t="s">
        <v>17764</v>
      </c>
      <c r="K5148" s="1">
        <v>51.496758</v>
      </c>
      <c r="L5148" s="1">
        <v>13.752865999999999</v>
      </c>
      <c r="M5148" s="1" t="s">
        <v>17765</v>
      </c>
      <c r="N5148" s="1" t="s">
        <v>7</v>
      </c>
      <c r="O5148" s="1" t="s">
        <v>313</v>
      </c>
      <c r="P5148" s="1" t="s">
        <v>314</v>
      </c>
      <c r="R5148" s="1" t="s">
        <v>13777</v>
      </c>
      <c r="S5148" s="1" t="s">
        <v>13563</v>
      </c>
      <c r="T5148" s="1" t="s">
        <v>13777</v>
      </c>
      <c r="X5148" s="1">
        <v>4</v>
      </c>
      <c r="Y5148" s="1">
        <v>0</v>
      </c>
      <c r="Z5148" s="1">
        <v>0</v>
      </c>
      <c r="AA5148" s="1">
        <v>0</v>
      </c>
      <c r="AB5148" s="1">
        <v>3</v>
      </c>
      <c r="AC5148" s="1">
        <v>0</v>
      </c>
      <c r="AD5148" s="1">
        <v>1</v>
      </c>
      <c r="AE5148" s="1">
        <v>0</v>
      </c>
      <c r="AF5148" s="1">
        <v>0</v>
      </c>
      <c r="AW5148" s="1" t="s">
        <v>1317</v>
      </c>
      <c r="AX5148" s="1" t="s">
        <v>17</v>
      </c>
      <c r="AY5148" s="1" t="s">
        <v>383</v>
      </c>
    </row>
    <row r="5149" spans="1:51" hidden="1" x14ac:dyDescent="0.25">
      <c r="A5149" s="1">
        <v>7855379</v>
      </c>
      <c r="B5149" s="1" t="s">
        <v>175</v>
      </c>
      <c r="C5149" s="1" t="s">
        <v>17758</v>
      </c>
      <c r="D5149" s="1" t="s">
        <v>17759</v>
      </c>
      <c r="E5149" s="1">
        <v>91311200202</v>
      </c>
      <c r="F5149" s="1" t="s">
        <v>17760</v>
      </c>
      <c r="G5149" s="1" t="s">
        <v>68</v>
      </c>
      <c r="H5149" s="2">
        <v>45280</v>
      </c>
      <c r="I5149" s="1" t="s">
        <v>17766</v>
      </c>
      <c r="J5149" s="1" t="s">
        <v>17762</v>
      </c>
      <c r="K5149" s="1">
        <v>49.571103000000001</v>
      </c>
      <c r="L5149" s="1">
        <v>11.002375000000001</v>
      </c>
      <c r="M5149" s="1" t="s">
        <v>17767</v>
      </c>
      <c r="N5149" s="1" t="s">
        <v>7</v>
      </c>
      <c r="O5149" s="1" t="s">
        <v>313</v>
      </c>
      <c r="P5149" s="1" t="s">
        <v>314</v>
      </c>
      <c r="X5149" s="1">
        <v>19</v>
      </c>
      <c r="Y5149" s="1">
        <v>0</v>
      </c>
      <c r="Z5149" s="1">
        <v>0</v>
      </c>
      <c r="AA5149" s="1">
        <v>0</v>
      </c>
      <c r="AB5149" s="1">
        <v>0</v>
      </c>
      <c r="AC5149" s="1">
        <v>0</v>
      </c>
      <c r="AD5149" s="1">
        <v>0</v>
      </c>
      <c r="AE5149" s="1">
        <v>0</v>
      </c>
      <c r="AF5149" s="1">
        <v>17</v>
      </c>
      <c r="AR5149" s="1">
        <v>1</v>
      </c>
      <c r="AT5149" s="1">
        <v>1</v>
      </c>
      <c r="AW5149" s="1" t="s">
        <v>1317</v>
      </c>
      <c r="AX5149" s="1" t="s">
        <v>17</v>
      </c>
      <c r="AY5149" s="1" t="s">
        <v>383</v>
      </c>
    </row>
    <row r="5150" spans="1:51" hidden="1" x14ac:dyDescent="0.25">
      <c r="A5150" s="1">
        <v>7855380</v>
      </c>
      <c r="B5150" s="1" t="s">
        <v>175</v>
      </c>
      <c r="C5150" s="1" t="s">
        <v>17758</v>
      </c>
      <c r="D5150" s="1" t="s">
        <v>17759</v>
      </c>
      <c r="E5150" s="1">
        <v>91311200202</v>
      </c>
      <c r="F5150" s="1" t="s">
        <v>17760</v>
      </c>
      <c r="G5150" s="1" t="s">
        <v>68</v>
      </c>
      <c r="H5150" s="2">
        <v>45280</v>
      </c>
      <c r="I5150" s="1" t="s">
        <v>17766</v>
      </c>
      <c r="J5150" s="1" t="s">
        <v>17768</v>
      </c>
      <c r="K5150" s="1">
        <v>49.571103000000001</v>
      </c>
      <c r="L5150" s="1">
        <v>11.002383</v>
      </c>
      <c r="M5150" s="1" t="s">
        <v>17769</v>
      </c>
      <c r="N5150" s="1" t="s">
        <v>7</v>
      </c>
      <c r="O5150" s="1" t="s">
        <v>313</v>
      </c>
      <c r="P5150" s="1" t="s">
        <v>314</v>
      </c>
      <c r="X5150" s="1">
        <v>29</v>
      </c>
      <c r="Y5150" s="1">
        <v>0</v>
      </c>
      <c r="Z5150" s="1">
        <v>0</v>
      </c>
      <c r="AA5150" s="1">
        <v>0</v>
      </c>
      <c r="AB5150" s="1">
        <v>0</v>
      </c>
      <c r="AC5150" s="1">
        <v>0</v>
      </c>
      <c r="AD5150" s="1">
        <v>0</v>
      </c>
      <c r="AE5150" s="1">
        <v>0</v>
      </c>
      <c r="AF5150" s="1">
        <v>25</v>
      </c>
      <c r="AR5150" s="1">
        <v>2</v>
      </c>
      <c r="AT5150" s="1">
        <v>1</v>
      </c>
      <c r="AW5150" s="1" t="s">
        <v>1317</v>
      </c>
      <c r="AX5150" s="1" t="s">
        <v>17</v>
      </c>
      <c r="AY5150" s="1" t="s">
        <v>383</v>
      </c>
    </row>
    <row r="5151" spans="1:51" hidden="1" x14ac:dyDescent="0.25">
      <c r="A5151" s="1">
        <v>7855381</v>
      </c>
      <c r="B5151" s="1" t="s">
        <v>175</v>
      </c>
      <c r="C5151" s="1" t="s">
        <v>17758</v>
      </c>
      <c r="D5151" s="1" t="s">
        <v>17770</v>
      </c>
      <c r="E5151" s="1">
        <v>91311200202</v>
      </c>
      <c r="F5151" s="1" t="s">
        <v>17771</v>
      </c>
      <c r="G5151" s="1" t="s">
        <v>68</v>
      </c>
      <c r="H5151" s="2">
        <v>45280</v>
      </c>
      <c r="I5151" s="1" t="s">
        <v>17766</v>
      </c>
      <c r="J5151" s="1" t="s">
        <v>17768</v>
      </c>
      <c r="K5151" s="1">
        <v>49.571103000000001</v>
      </c>
      <c r="L5151" s="1">
        <v>11.002383</v>
      </c>
      <c r="M5151" s="1" t="s">
        <v>17772</v>
      </c>
      <c r="N5151" s="1" t="s">
        <v>7</v>
      </c>
      <c r="O5151" s="1" t="s">
        <v>313</v>
      </c>
      <c r="P5151" s="1" t="s">
        <v>314</v>
      </c>
      <c r="X5151" s="1">
        <v>16</v>
      </c>
      <c r="Y5151" s="1">
        <v>0</v>
      </c>
      <c r="Z5151" s="1">
        <v>0</v>
      </c>
      <c r="AA5151" s="1">
        <v>0</v>
      </c>
      <c r="AB5151" s="1">
        <v>0</v>
      </c>
      <c r="AC5151" s="1">
        <v>0</v>
      </c>
      <c r="AD5151" s="1">
        <v>0</v>
      </c>
      <c r="AE5151" s="1">
        <v>0</v>
      </c>
      <c r="AF5151" s="1">
        <v>15</v>
      </c>
      <c r="AR5151" s="1">
        <v>0</v>
      </c>
      <c r="AS5151" s="1">
        <v>0</v>
      </c>
      <c r="AT5151" s="1">
        <v>1</v>
      </c>
      <c r="AW5151" s="1" t="s">
        <v>1317</v>
      </c>
      <c r="AX5151" s="1" t="s">
        <v>17</v>
      </c>
      <c r="AY5151" s="1" t="s">
        <v>383</v>
      </c>
    </row>
    <row r="5152" spans="1:51" hidden="1" x14ac:dyDescent="0.25">
      <c r="A5152" s="1">
        <v>7855382</v>
      </c>
      <c r="B5152" s="1" t="s">
        <v>175</v>
      </c>
      <c r="C5152" s="1" t="s">
        <v>17758</v>
      </c>
      <c r="D5152" s="1" t="s">
        <v>17759</v>
      </c>
      <c r="E5152" s="1">
        <v>91311200202</v>
      </c>
      <c r="F5152" s="1" t="s">
        <v>17771</v>
      </c>
      <c r="G5152" s="1" t="s">
        <v>68</v>
      </c>
      <c r="H5152" s="2">
        <v>45280</v>
      </c>
      <c r="I5152" s="1" t="s">
        <v>17761</v>
      </c>
      <c r="J5152" s="1" t="s">
        <v>17773</v>
      </c>
      <c r="K5152" s="1">
        <v>49.571100999999999</v>
      </c>
      <c r="L5152" s="1">
        <v>11.002394000000001</v>
      </c>
      <c r="M5152" s="1" t="s">
        <v>17774</v>
      </c>
      <c r="N5152" s="1" t="s">
        <v>7</v>
      </c>
      <c r="O5152" s="1" t="s">
        <v>313</v>
      </c>
      <c r="P5152" s="1" t="s">
        <v>314</v>
      </c>
      <c r="X5152" s="1">
        <v>14</v>
      </c>
      <c r="Y5152" s="1">
        <v>0</v>
      </c>
      <c r="Z5152" s="1">
        <v>0</v>
      </c>
      <c r="AA5152" s="1">
        <v>0</v>
      </c>
      <c r="AB5152" s="1">
        <v>0</v>
      </c>
      <c r="AC5152" s="1">
        <v>0</v>
      </c>
      <c r="AD5152" s="1">
        <v>0</v>
      </c>
      <c r="AE5152" s="1">
        <v>0</v>
      </c>
      <c r="AF5152" s="1">
        <v>13</v>
      </c>
      <c r="AR5152" s="1">
        <v>1</v>
      </c>
      <c r="AS5152" s="1">
        <v>0</v>
      </c>
      <c r="AT5152" s="1">
        <v>1</v>
      </c>
      <c r="AW5152" s="1" t="s">
        <v>1317</v>
      </c>
      <c r="AX5152" s="1" t="s">
        <v>17</v>
      </c>
      <c r="AY5152" s="1" t="s">
        <v>383</v>
      </c>
    </row>
    <row r="5153" spans="1:51" hidden="1" x14ac:dyDescent="0.25">
      <c r="A5153" s="1">
        <v>7855383</v>
      </c>
      <c r="B5153" s="1" t="s">
        <v>175</v>
      </c>
      <c r="C5153" s="1" t="s">
        <v>17775</v>
      </c>
      <c r="D5153" s="1" t="s">
        <v>17776</v>
      </c>
      <c r="E5153" s="1">
        <v>306003001802</v>
      </c>
      <c r="F5153" s="1" t="s">
        <v>17777</v>
      </c>
      <c r="G5153" s="1" t="s">
        <v>68</v>
      </c>
      <c r="H5153" s="2">
        <v>45268</v>
      </c>
      <c r="I5153" s="1" t="s">
        <v>17778</v>
      </c>
      <c r="J5153" s="1" t="s">
        <v>17779</v>
      </c>
      <c r="K5153" s="1">
        <v>52.475330999999997</v>
      </c>
      <c r="L5153" s="1">
        <v>13.326758999999999</v>
      </c>
      <c r="M5153" s="1" t="s">
        <v>17780</v>
      </c>
      <c r="N5153" s="1" t="s">
        <v>12</v>
      </c>
      <c r="O5153" s="1" t="s">
        <v>313</v>
      </c>
      <c r="P5153" s="1" t="s">
        <v>314</v>
      </c>
      <c r="S5153" s="1" t="s">
        <v>13563</v>
      </c>
      <c r="T5153" s="1" t="s">
        <v>13777</v>
      </c>
      <c r="X5153" s="1">
        <v>0</v>
      </c>
      <c r="Y5153" s="1">
        <v>0</v>
      </c>
      <c r="Z5153" s="1">
        <v>0</v>
      </c>
      <c r="AA5153" s="1">
        <v>0</v>
      </c>
      <c r="AB5153" s="1">
        <v>0</v>
      </c>
      <c r="AC5153" s="1">
        <v>0</v>
      </c>
      <c r="AD5153" s="1">
        <v>0</v>
      </c>
      <c r="AE5153" s="1">
        <v>0</v>
      </c>
      <c r="AF5153" s="1">
        <v>0</v>
      </c>
      <c r="AW5153" s="1" t="s">
        <v>382</v>
      </c>
      <c r="AX5153" s="1" t="s">
        <v>17</v>
      </c>
      <c r="AY5153" s="1" t="s">
        <v>634</v>
      </c>
    </row>
    <row r="5154" spans="1:51" hidden="1" x14ac:dyDescent="0.25">
      <c r="A5154" s="1">
        <v>7855384</v>
      </c>
      <c r="B5154" s="1" t="s">
        <v>175</v>
      </c>
      <c r="C5154" s="1" t="s">
        <v>17753</v>
      </c>
      <c r="D5154" s="1" t="s">
        <v>17754</v>
      </c>
      <c r="E5154" s="1">
        <v>2961965519</v>
      </c>
      <c r="F5154" s="1" t="s">
        <v>17282</v>
      </c>
      <c r="G5154" s="1" t="s">
        <v>68</v>
      </c>
      <c r="H5154" s="2">
        <v>45281</v>
      </c>
      <c r="I5154" s="1" t="s">
        <v>17755</v>
      </c>
      <c r="J5154" s="1" t="s">
        <v>17781</v>
      </c>
      <c r="K5154" s="1">
        <v>51.2292299</v>
      </c>
      <c r="L5154" s="1">
        <v>8.4827986000000006</v>
      </c>
      <c r="M5154" s="1" t="s">
        <v>17782</v>
      </c>
      <c r="N5154" s="1" t="s">
        <v>10</v>
      </c>
      <c r="O5154" s="1" t="s">
        <v>313</v>
      </c>
      <c r="P5154" s="1" t="s">
        <v>314</v>
      </c>
      <c r="R5154" s="1" t="s">
        <v>13563</v>
      </c>
      <c r="S5154" s="1" t="s">
        <v>13563</v>
      </c>
      <c r="T5154" s="1" t="s">
        <v>13563</v>
      </c>
      <c r="X5154" s="1">
        <v>12</v>
      </c>
      <c r="Y5154" s="1">
        <v>0</v>
      </c>
      <c r="Z5154" s="1">
        <v>0</v>
      </c>
      <c r="AA5154" s="1">
        <v>0</v>
      </c>
      <c r="AB5154" s="1">
        <v>5</v>
      </c>
      <c r="AC5154" s="1">
        <v>0</v>
      </c>
      <c r="AD5154" s="1">
        <v>1</v>
      </c>
      <c r="AE5154" s="1">
        <v>0</v>
      </c>
      <c r="AF5154" s="1">
        <v>0</v>
      </c>
      <c r="AI5154" s="1">
        <v>57</v>
      </c>
      <c r="AJ5154" s="1" t="s">
        <v>16546</v>
      </c>
      <c r="AK5154" s="1">
        <v>57</v>
      </c>
      <c r="AW5154" s="1" t="s">
        <v>382</v>
      </c>
      <c r="AX5154" s="1" t="s">
        <v>17</v>
      </c>
      <c r="AY5154" s="1" t="s">
        <v>764</v>
      </c>
    </row>
    <row r="5155" spans="1:51" hidden="1" x14ac:dyDescent="0.25">
      <c r="A5155" s="1">
        <v>7855385</v>
      </c>
      <c r="B5155" s="1" t="s">
        <v>175</v>
      </c>
      <c r="C5155" s="1" t="s">
        <v>16925</v>
      </c>
      <c r="D5155" s="1" t="s">
        <v>16926</v>
      </c>
      <c r="E5155" s="1">
        <v>35738094110</v>
      </c>
      <c r="F5155" s="1" t="s">
        <v>16798</v>
      </c>
      <c r="G5155" s="1" t="s">
        <v>68</v>
      </c>
      <c r="H5155" s="2">
        <v>45247</v>
      </c>
      <c r="I5155" s="1" t="s">
        <v>16933</v>
      </c>
      <c r="J5155" s="1" t="s">
        <v>17783</v>
      </c>
      <c r="K5155" s="1">
        <v>51.692841999999999</v>
      </c>
      <c r="L5155" s="1">
        <v>13.235008000000001</v>
      </c>
      <c r="M5155" s="1" t="s">
        <v>17784</v>
      </c>
      <c r="N5155" s="1" t="s">
        <v>7</v>
      </c>
      <c r="O5155" s="1" t="s">
        <v>313</v>
      </c>
      <c r="P5155" s="1" t="s">
        <v>314</v>
      </c>
      <c r="R5155" s="1" t="s">
        <v>13777</v>
      </c>
      <c r="S5155" s="1" t="s">
        <v>13563</v>
      </c>
      <c r="T5155" s="1" t="s">
        <v>13777</v>
      </c>
      <c r="X5155" s="1">
        <v>3</v>
      </c>
      <c r="Y5155" s="1">
        <v>0</v>
      </c>
      <c r="Z5155" s="1">
        <v>0</v>
      </c>
      <c r="AA5155" s="1">
        <v>0</v>
      </c>
      <c r="AB5155" s="1">
        <v>2</v>
      </c>
      <c r="AC5155" s="1">
        <v>0</v>
      </c>
      <c r="AD5155" s="1">
        <v>1</v>
      </c>
      <c r="AE5155" s="1">
        <v>0</v>
      </c>
      <c r="AF5155" s="1">
        <v>0</v>
      </c>
      <c r="AW5155" s="1" t="s">
        <v>1317</v>
      </c>
      <c r="AX5155" s="1" t="s">
        <v>17</v>
      </c>
      <c r="AY5155" s="1" t="s">
        <v>383</v>
      </c>
    </row>
    <row r="5156" spans="1:51" hidden="1" x14ac:dyDescent="0.25">
      <c r="A5156" s="1">
        <v>7855386</v>
      </c>
      <c r="B5156" s="1" t="s">
        <v>175</v>
      </c>
      <c r="C5156" s="1" t="s">
        <v>17785</v>
      </c>
      <c r="D5156" s="1" t="s">
        <v>17786</v>
      </c>
      <c r="E5156" s="1">
        <v>266283402</v>
      </c>
      <c r="F5156" s="1" t="s">
        <v>17787</v>
      </c>
      <c r="G5156" s="1" t="s">
        <v>68</v>
      </c>
      <c r="H5156" s="2">
        <v>45278</v>
      </c>
      <c r="I5156" s="1" t="s">
        <v>17509</v>
      </c>
      <c r="J5156" s="1" t="s">
        <v>17788</v>
      </c>
      <c r="K5156" s="1">
        <v>50.657218</v>
      </c>
      <c r="L5156" s="1">
        <v>7.8309839999999999</v>
      </c>
      <c r="M5156" s="1" t="s">
        <v>17789</v>
      </c>
      <c r="N5156" s="1" t="s">
        <v>6</v>
      </c>
      <c r="O5156" s="1" t="s">
        <v>313</v>
      </c>
      <c r="P5156" s="1" t="s">
        <v>314</v>
      </c>
      <c r="R5156" s="1" t="s">
        <v>13563</v>
      </c>
      <c r="S5156" s="1" t="s">
        <v>13563</v>
      </c>
      <c r="T5156" s="1" t="s">
        <v>13563</v>
      </c>
      <c r="X5156" s="1">
        <v>291</v>
      </c>
      <c r="Y5156" s="1">
        <v>0</v>
      </c>
      <c r="Z5156" s="1">
        <v>35</v>
      </c>
      <c r="AA5156" s="1">
        <v>16</v>
      </c>
      <c r="AB5156" s="1">
        <v>232</v>
      </c>
      <c r="AC5156" s="1">
        <v>0</v>
      </c>
      <c r="AD5156" s="1">
        <v>3</v>
      </c>
      <c r="AE5156" s="1">
        <v>0</v>
      </c>
      <c r="AF5156" s="1">
        <v>0</v>
      </c>
      <c r="AI5156" s="1">
        <v>177</v>
      </c>
      <c r="AJ5156" s="1" t="s">
        <v>16546</v>
      </c>
      <c r="AK5156" s="1">
        <v>64</v>
      </c>
      <c r="AW5156" s="1" t="s">
        <v>1317</v>
      </c>
      <c r="AX5156" s="1" t="s">
        <v>17</v>
      </c>
      <c r="AY5156" s="1" t="s">
        <v>395</v>
      </c>
    </row>
    <row r="5157" spans="1:51" hidden="1" x14ac:dyDescent="0.25">
      <c r="A5157" s="1">
        <v>7855387</v>
      </c>
      <c r="B5157" s="1" t="s">
        <v>175</v>
      </c>
      <c r="C5157" s="1" t="s">
        <v>17790</v>
      </c>
      <c r="D5157" s="1" t="s">
        <v>17791</v>
      </c>
      <c r="E5157" s="1">
        <v>4081900722</v>
      </c>
      <c r="F5157" s="1" t="s">
        <v>17792</v>
      </c>
      <c r="G5157" s="1" t="s">
        <v>68</v>
      </c>
      <c r="H5157" s="2">
        <v>45281</v>
      </c>
      <c r="I5157" s="1" t="s">
        <v>17793</v>
      </c>
      <c r="J5157" s="1" t="s">
        <v>17794</v>
      </c>
      <c r="K5157" s="1">
        <v>53.570887999999997</v>
      </c>
      <c r="L5157" s="1">
        <v>10.014054</v>
      </c>
      <c r="M5157" s="1" t="s">
        <v>17795</v>
      </c>
      <c r="N5157" s="1" t="s">
        <v>9</v>
      </c>
      <c r="O5157" s="1" t="s">
        <v>313</v>
      </c>
      <c r="P5157" s="1" t="s">
        <v>314</v>
      </c>
      <c r="R5157" s="1" t="s">
        <v>13777</v>
      </c>
      <c r="S5157" s="1" t="s">
        <v>13777</v>
      </c>
      <c r="T5157" s="1" t="s">
        <v>13563</v>
      </c>
      <c r="X5157" s="1">
        <v>8</v>
      </c>
      <c r="Y5157" s="1">
        <v>0</v>
      </c>
      <c r="Z5157" s="1">
        <v>0</v>
      </c>
      <c r="AA5157" s="1">
        <v>0</v>
      </c>
      <c r="AB5157" s="1">
        <v>6</v>
      </c>
      <c r="AC5157" s="1">
        <v>0</v>
      </c>
      <c r="AD5157" s="1">
        <v>2</v>
      </c>
      <c r="AE5157" s="1">
        <v>0</v>
      </c>
      <c r="AF5157" s="1">
        <v>0</v>
      </c>
      <c r="AW5157" s="1" t="s">
        <v>1317</v>
      </c>
      <c r="AX5157" s="1" t="s">
        <v>17</v>
      </c>
      <c r="AY5157" s="1" t="s">
        <v>329</v>
      </c>
    </row>
    <row r="5158" spans="1:51" hidden="1" x14ac:dyDescent="0.25">
      <c r="A5158" s="1">
        <v>7855388</v>
      </c>
      <c r="B5158" s="1" t="s">
        <v>175</v>
      </c>
      <c r="C5158" s="1" t="s">
        <v>17790</v>
      </c>
      <c r="D5158" s="1" t="s">
        <v>17791</v>
      </c>
      <c r="E5158" s="1">
        <v>4081900722</v>
      </c>
      <c r="F5158" s="1" t="s">
        <v>17796</v>
      </c>
      <c r="G5158" s="1" t="s">
        <v>68</v>
      </c>
      <c r="H5158" s="2">
        <v>45281</v>
      </c>
      <c r="I5158" s="1" t="s">
        <v>17793</v>
      </c>
      <c r="J5158" s="1" t="s">
        <v>17797</v>
      </c>
      <c r="K5158" s="1">
        <v>53.660358000000002</v>
      </c>
      <c r="L5158" s="1">
        <v>9.8030019999999993</v>
      </c>
      <c r="M5158" s="1" t="s">
        <v>17798</v>
      </c>
      <c r="N5158" s="1" t="s">
        <v>10</v>
      </c>
      <c r="O5158" s="1" t="s">
        <v>313</v>
      </c>
      <c r="P5158" s="1" t="s">
        <v>314</v>
      </c>
      <c r="R5158" s="1" t="s">
        <v>13563</v>
      </c>
      <c r="S5158" s="1" t="s">
        <v>13563</v>
      </c>
      <c r="T5158" s="1" t="s">
        <v>13563</v>
      </c>
      <c r="X5158" s="1">
        <v>51</v>
      </c>
      <c r="Y5158" s="1">
        <v>0</v>
      </c>
      <c r="Z5158" s="1">
        <v>0</v>
      </c>
      <c r="AA5158" s="1">
        <v>0</v>
      </c>
      <c r="AB5158" s="1">
        <v>17</v>
      </c>
      <c r="AC5158" s="1">
        <v>0</v>
      </c>
      <c r="AD5158" s="1">
        <v>34</v>
      </c>
      <c r="AE5158" s="1">
        <v>0</v>
      </c>
      <c r="AF5158" s="1">
        <v>0</v>
      </c>
      <c r="AI5158" s="1">
        <v>109</v>
      </c>
      <c r="AJ5158" s="1" t="s">
        <v>16581</v>
      </c>
      <c r="AW5158" s="1" t="s">
        <v>1317</v>
      </c>
      <c r="AX5158" s="1" t="s">
        <v>17</v>
      </c>
      <c r="AY5158" s="1" t="s">
        <v>764</v>
      </c>
    </row>
    <row r="5159" spans="1:51" hidden="1" x14ac:dyDescent="0.25">
      <c r="A5159" s="1">
        <v>7855389</v>
      </c>
      <c r="B5159" s="1" t="s">
        <v>175</v>
      </c>
      <c r="C5159" s="1" t="s">
        <v>17799</v>
      </c>
      <c r="D5159" s="1" t="s">
        <v>17800</v>
      </c>
      <c r="E5159" s="1">
        <v>27416822220</v>
      </c>
      <c r="F5159" s="1" t="s">
        <v>17801</v>
      </c>
      <c r="G5159" s="1" t="s">
        <v>68</v>
      </c>
      <c r="H5159" s="2">
        <v>45281</v>
      </c>
      <c r="I5159" s="1" t="s">
        <v>17661</v>
      </c>
      <c r="J5159" s="1" t="s">
        <v>17802</v>
      </c>
      <c r="K5159" s="1">
        <v>50.806100000000001</v>
      </c>
      <c r="L5159" s="1">
        <v>7.8845999999999998</v>
      </c>
      <c r="M5159" s="1" t="s">
        <v>17803</v>
      </c>
      <c r="N5159" s="1" t="s">
        <v>6</v>
      </c>
      <c r="O5159" s="1" t="s">
        <v>313</v>
      </c>
      <c r="P5159" s="1" t="s">
        <v>314</v>
      </c>
      <c r="R5159" s="1" t="s">
        <v>13563</v>
      </c>
      <c r="S5159" s="1" t="s">
        <v>13563</v>
      </c>
      <c r="T5159" s="1" t="s">
        <v>13563</v>
      </c>
      <c r="X5159" s="1">
        <v>414</v>
      </c>
      <c r="Y5159" s="1">
        <v>2</v>
      </c>
      <c r="Z5159" s="1">
        <v>45</v>
      </c>
      <c r="AA5159" s="1">
        <v>35</v>
      </c>
      <c r="AB5159" s="1">
        <v>315</v>
      </c>
      <c r="AC5159" s="1">
        <v>0</v>
      </c>
      <c r="AD5159" s="1">
        <v>3</v>
      </c>
      <c r="AE5159" s="1">
        <v>12</v>
      </c>
      <c r="AF5159" s="1">
        <v>0</v>
      </c>
      <c r="AI5159" s="1">
        <v>279</v>
      </c>
      <c r="AJ5159" s="1" t="s">
        <v>16546</v>
      </c>
      <c r="AK5159" s="1">
        <v>5</v>
      </c>
      <c r="AW5159" s="1" t="s">
        <v>1317</v>
      </c>
      <c r="AX5159" s="1" t="s">
        <v>17</v>
      </c>
      <c r="AY5159" s="1" t="s">
        <v>395</v>
      </c>
    </row>
    <row r="5160" spans="1:51" hidden="1" x14ac:dyDescent="0.25">
      <c r="A5160" s="1">
        <v>7855390</v>
      </c>
      <c r="B5160" s="1" t="s">
        <v>175</v>
      </c>
      <c r="C5160" s="1" t="s">
        <v>17545</v>
      </c>
      <c r="D5160" s="1" t="s">
        <v>17546</v>
      </c>
      <c r="E5160" s="1">
        <v>45198902960</v>
      </c>
      <c r="F5160" s="1" t="s">
        <v>17418</v>
      </c>
      <c r="G5160" s="1" t="s">
        <v>68</v>
      </c>
      <c r="H5160" s="2">
        <v>45275</v>
      </c>
      <c r="I5160" s="1" t="s">
        <v>17547</v>
      </c>
      <c r="J5160" s="1" t="s">
        <v>17804</v>
      </c>
      <c r="K5160" s="1">
        <v>53.849938000000002</v>
      </c>
      <c r="L5160" s="1">
        <v>10.705608</v>
      </c>
      <c r="M5160" s="1" t="s">
        <v>17551</v>
      </c>
      <c r="N5160" s="1" t="s">
        <v>7</v>
      </c>
      <c r="O5160" s="1" t="s">
        <v>313</v>
      </c>
      <c r="P5160" s="1" t="s">
        <v>314</v>
      </c>
      <c r="R5160" s="1" t="s">
        <v>13777</v>
      </c>
      <c r="S5160" s="1" t="s">
        <v>13563</v>
      </c>
      <c r="T5160" s="1" t="s">
        <v>13777</v>
      </c>
      <c r="X5160" s="1">
        <v>4</v>
      </c>
      <c r="Y5160" s="1">
        <v>0</v>
      </c>
      <c r="Z5160" s="1">
        <v>0</v>
      </c>
      <c r="AA5160" s="1">
        <v>0</v>
      </c>
      <c r="AB5160" s="1">
        <v>3</v>
      </c>
      <c r="AC5160" s="1">
        <v>0</v>
      </c>
      <c r="AD5160" s="1">
        <v>1</v>
      </c>
      <c r="AE5160" s="1">
        <v>0</v>
      </c>
      <c r="AF5160" s="1">
        <v>0</v>
      </c>
      <c r="AW5160" s="1" t="s">
        <v>1317</v>
      </c>
      <c r="AX5160" s="1" t="s">
        <v>17</v>
      </c>
      <c r="AY5160" s="1" t="s">
        <v>383</v>
      </c>
    </row>
    <row r="5161" spans="1:51" hidden="1" x14ac:dyDescent="0.25">
      <c r="A5161" s="1">
        <v>7855391</v>
      </c>
      <c r="B5161" s="1" t="s">
        <v>175</v>
      </c>
      <c r="C5161" s="1" t="s">
        <v>17545</v>
      </c>
      <c r="D5161" s="1" t="s">
        <v>17546</v>
      </c>
      <c r="E5161" s="1">
        <v>45198902960</v>
      </c>
      <c r="F5161" s="1" t="s">
        <v>17418</v>
      </c>
      <c r="G5161" s="1" t="s">
        <v>68</v>
      </c>
      <c r="H5161" s="2">
        <v>45275</v>
      </c>
      <c r="I5161" s="1" t="s">
        <v>17547</v>
      </c>
      <c r="J5161" s="1" t="s">
        <v>17805</v>
      </c>
      <c r="K5161" s="1">
        <v>53.876466999999998</v>
      </c>
      <c r="L5161" s="1">
        <v>10.708033</v>
      </c>
      <c r="M5161" s="1" t="s">
        <v>17551</v>
      </c>
      <c r="N5161" s="1" t="s">
        <v>7</v>
      </c>
      <c r="O5161" s="1" t="s">
        <v>313</v>
      </c>
      <c r="P5161" s="1" t="s">
        <v>314</v>
      </c>
      <c r="R5161" s="1" t="s">
        <v>13777</v>
      </c>
      <c r="S5161" s="1" t="s">
        <v>13563</v>
      </c>
      <c r="T5161" s="1" t="s">
        <v>13777</v>
      </c>
      <c r="X5161" s="1">
        <v>6</v>
      </c>
      <c r="Y5161" s="1">
        <v>0</v>
      </c>
      <c r="Z5161" s="1">
        <v>0</v>
      </c>
      <c r="AA5161" s="1">
        <v>0</v>
      </c>
      <c r="AB5161" s="1">
        <v>4</v>
      </c>
      <c r="AC5161" s="1">
        <v>0</v>
      </c>
      <c r="AD5161" s="1">
        <v>2</v>
      </c>
      <c r="AE5161" s="1">
        <v>0</v>
      </c>
      <c r="AF5161" s="1">
        <v>0</v>
      </c>
      <c r="AW5161" s="1" t="s">
        <v>1317</v>
      </c>
      <c r="AX5161" s="1" t="s">
        <v>17</v>
      </c>
      <c r="AY5161" s="1" t="s">
        <v>383</v>
      </c>
    </row>
    <row r="5162" spans="1:51" hidden="1" x14ac:dyDescent="0.25">
      <c r="A5162" s="1">
        <v>7855392</v>
      </c>
      <c r="B5162" s="1" t="s">
        <v>175</v>
      </c>
      <c r="C5162" s="1" t="s">
        <v>17806</v>
      </c>
      <c r="D5162" s="1" t="s">
        <v>17807</v>
      </c>
      <c r="E5162" s="1">
        <v>6131982450</v>
      </c>
      <c r="F5162" s="1" t="s">
        <v>16542</v>
      </c>
      <c r="G5162" s="1" t="s">
        <v>68</v>
      </c>
      <c r="H5162" s="2">
        <v>45278</v>
      </c>
      <c r="I5162" s="1" t="s">
        <v>17509</v>
      </c>
      <c r="J5162" s="1" t="s">
        <v>17808</v>
      </c>
      <c r="K5162" s="1">
        <v>50.543407999999999</v>
      </c>
      <c r="L5162" s="1">
        <v>7.1413270000000004</v>
      </c>
      <c r="M5162" s="1" t="s">
        <v>17809</v>
      </c>
      <c r="N5162" s="1" t="s">
        <v>11</v>
      </c>
      <c r="O5162" s="1" t="s">
        <v>313</v>
      </c>
      <c r="P5162" s="1" t="s">
        <v>314</v>
      </c>
      <c r="R5162" s="1" t="s">
        <v>13563</v>
      </c>
      <c r="S5162" s="1" t="s">
        <v>13777</v>
      </c>
      <c r="T5162" s="1" t="s">
        <v>13777</v>
      </c>
      <c r="X5162" s="1">
        <v>28</v>
      </c>
      <c r="Y5162" s="1">
        <v>0</v>
      </c>
      <c r="Z5162" s="1">
        <v>6</v>
      </c>
      <c r="AA5162" s="1">
        <v>2</v>
      </c>
      <c r="AB5162" s="1">
        <v>20</v>
      </c>
      <c r="AC5162" s="1">
        <v>0</v>
      </c>
      <c r="AD5162" s="1">
        <v>0</v>
      </c>
      <c r="AE5162" s="1">
        <v>0</v>
      </c>
      <c r="AF5162" s="1">
        <v>0</v>
      </c>
      <c r="AI5162" s="1">
        <v>30</v>
      </c>
      <c r="AJ5162" s="1" t="s">
        <v>16581</v>
      </c>
      <c r="AW5162" s="1" t="s">
        <v>1317</v>
      </c>
      <c r="AX5162" s="1" t="s">
        <v>17</v>
      </c>
      <c r="AY5162" s="1" t="s">
        <v>547</v>
      </c>
    </row>
    <row r="5163" spans="1:51" hidden="1" x14ac:dyDescent="0.25">
      <c r="A5163" s="1">
        <v>7855393</v>
      </c>
      <c r="B5163" s="1" t="s">
        <v>175</v>
      </c>
      <c r="C5163" s="1" t="s">
        <v>17252</v>
      </c>
      <c r="D5163" s="1" t="s">
        <v>17253</v>
      </c>
      <c r="E5163" s="1">
        <v>2022806635</v>
      </c>
      <c r="F5163" s="1" t="s">
        <v>17254</v>
      </c>
      <c r="G5163" s="1" t="s">
        <v>68</v>
      </c>
      <c r="H5163" s="2">
        <v>45287</v>
      </c>
      <c r="I5163" s="1" t="s">
        <v>17810</v>
      </c>
      <c r="J5163" s="1" t="s">
        <v>17811</v>
      </c>
      <c r="K5163" s="1">
        <v>51.272309999999997</v>
      </c>
      <c r="L5163" s="1">
        <v>7.2132040000000002</v>
      </c>
      <c r="M5163" s="1" t="s">
        <v>17812</v>
      </c>
      <c r="N5163" s="1" t="s">
        <v>11</v>
      </c>
      <c r="O5163" s="1" t="s">
        <v>313</v>
      </c>
      <c r="P5163" s="1" t="s">
        <v>314</v>
      </c>
      <c r="R5163" s="1" t="s">
        <v>13563</v>
      </c>
      <c r="S5163" s="1" t="s">
        <v>13563</v>
      </c>
      <c r="T5163" s="1" t="s">
        <v>13563</v>
      </c>
      <c r="X5163" s="1">
        <v>75</v>
      </c>
      <c r="Y5163" s="1">
        <v>0</v>
      </c>
      <c r="Z5163" s="1">
        <v>0</v>
      </c>
      <c r="AA5163" s="1">
        <v>0</v>
      </c>
      <c r="AB5163" s="1">
        <v>72</v>
      </c>
      <c r="AC5163" s="1">
        <v>0</v>
      </c>
      <c r="AD5163" s="1">
        <v>3</v>
      </c>
      <c r="AE5163" s="1">
        <v>0</v>
      </c>
      <c r="AF5163" s="1">
        <v>0</v>
      </c>
      <c r="AI5163" s="1">
        <v>58</v>
      </c>
      <c r="AJ5163" s="1" t="s">
        <v>16581</v>
      </c>
      <c r="AW5163" s="1" t="s">
        <v>1317</v>
      </c>
      <c r="AX5163" s="1" t="s">
        <v>17</v>
      </c>
      <c r="AY5163" s="1" t="s">
        <v>547</v>
      </c>
    </row>
    <row r="5164" spans="1:51" hidden="1" x14ac:dyDescent="0.25">
      <c r="A5164" s="1">
        <v>7855394</v>
      </c>
      <c r="B5164" s="1" t="s">
        <v>175</v>
      </c>
      <c r="C5164" s="1" t="s">
        <v>17252</v>
      </c>
      <c r="D5164" s="1" t="s">
        <v>17253</v>
      </c>
      <c r="E5164" s="1">
        <v>2022806635</v>
      </c>
      <c r="F5164" s="1" t="s">
        <v>17254</v>
      </c>
      <c r="G5164" s="1" t="s">
        <v>68</v>
      </c>
      <c r="H5164" s="2">
        <v>45287</v>
      </c>
      <c r="I5164" s="1" t="s">
        <v>17813</v>
      </c>
      <c r="J5164" s="1" t="s">
        <v>17814</v>
      </c>
      <c r="K5164" s="1">
        <v>51.267524999999999</v>
      </c>
      <c r="L5164" s="1">
        <v>7.1694399999999998</v>
      </c>
      <c r="M5164" s="1" t="s">
        <v>17815</v>
      </c>
      <c r="N5164" s="1" t="s">
        <v>10</v>
      </c>
      <c r="O5164" s="1" t="s">
        <v>313</v>
      </c>
      <c r="P5164" s="1" t="s">
        <v>314</v>
      </c>
      <c r="R5164" s="1" t="s">
        <v>13563</v>
      </c>
      <c r="S5164" s="1" t="s">
        <v>13563</v>
      </c>
      <c r="T5164" s="1" t="s">
        <v>13563</v>
      </c>
      <c r="X5164" s="1">
        <v>28</v>
      </c>
      <c r="Y5164" s="1">
        <v>0</v>
      </c>
      <c r="Z5164" s="1">
        <v>0</v>
      </c>
      <c r="AA5164" s="1">
        <v>0</v>
      </c>
      <c r="AB5164" s="1">
        <v>16</v>
      </c>
      <c r="AC5164" s="1">
        <v>0</v>
      </c>
      <c r="AD5164" s="1">
        <v>12</v>
      </c>
      <c r="AE5164" s="1">
        <v>0</v>
      </c>
      <c r="AF5164" s="1">
        <v>0</v>
      </c>
      <c r="AI5164" s="1">
        <v>75</v>
      </c>
      <c r="AJ5164" s="1" t="s">
        <v>16581</v>
      </c>
      <c r="AW5164" s="1" t="s">
        <v>1317</v>
      </c>
      <c r="AX5164" s="1" t="s">
        <v>17</v>
      </c>
      <c r="AY5164" s="1" t="s">
        <v>764</v>
      </c>
    </row>
    <row r="5165" spans="1:51" hidden="1" x14ac:dyDescent="0.25">
      <c r="A5165" s="1">
        <v>7855395</v>
      </c>
      <c r="B5165" s="1" t="s">
        <v>175</v>
      </c>
      <c r="C5165" s="1" t="s">
        <v>17252</v>
      </c>
      <c r="D5165" s="1" t="s">
        <v>17253</v>
      </c>
      <c r="E5165" s="1">
        <v>2022806635</v>
      </c>
      <c r="F5165" s="1" t="s">
        <v>17254</v>
      </c>
      <c r="G5165" s="1" t="s">
        <v>68</v>
      </c>
      <c r="H5165" s="2">
        <v>45287</v>
      </c>
      <c r="I5165" s="1" t="s">
        <v>17810</v>
      </c>
      <c r="J5165" s="1" t="s">
        <v>17816</v>
      </c>
      <c r="K5165" s="1">
        <v>51.257880999999998</v>
      </c>
      <c r="L5165" s="1">
        <v>7.1668589999999996</v>
      </c>
      <c r="M5165" s="1" t="s">
        <v>17817</v>
      </c>
      <c r="N5165" s="1" t="s">
        <v>9</v>
      </c>
      <c r="O5165" s="1" t="s">
        <v>313</v>
      </c>
      <c r="P5165" s="1" t="s">
        <v>314</v>
      </c>
      <c r="R5165" s="1" t="s">
        <v>13777</v>
      </c>
      <c r="S5165" s="1" t="s">
        <v>13777</v>
      </c>
      <c r="T5165" s="1" t="s">
        <v>13777</v>
      </c>
      <c r="X5165" s="1">
        <v>22</v>
      </c>
      <c r="Y5165" s="1">
        <v>0</v>
      </c>
      <c r="Z5165" s="1">
        <v>0</v>
      </c>
      <c r="AA5165" s="1">
        <v>0</v>
      </c>
      <c r="AB5165" s="1">
        <v>10</v>
      </c>
      <c r="AC5165" s="1">
        <v>0</v>
      </c>
      <c r="AD5165" s="1">
        <v>10</v>
      </c>
      <c r="AE5165" s="1">
        <v>0</v>
      </c>
      <c r="AF5165" s="1">
        <v>0</v>
      </c>
      <c r="AW5165" s="1" t="s">
        <v>1317</v>
      </c>
      <c r="AX5165" s="1" t="s">
        <v>17</v>
      </c>
      <c r="AY5165" s="1" t="s">
        <v>329</v>
      </c>
    </row>
    <row r="5166" spans="1:51" hidden="1" x14ac:dyDescent="0.25">
      <c r="A5166" s="1">
        <v>7855396</v>
      </c>
      <c r="B5166" s="1" t="s">
        <v>175</v>
      </c>
      <c r="C5166" s="1" t="s">
        <v>17252</v>
      </c>
      <c r="D5166" s="1" t="s">
        <v>17253</v>
      </c>
      <c r="E5166" s="1">
        <v>2022806635</v>
      </c>
      <c r="F5166" s="1" t="s">
        <v>17254</v>
      </c>
      <c r="G5166" s="1" t="s">
        <v>68</v>
      </c>
      <c r="H5166" s="2">
        <v>45287</v>
      </c>
      <c r="I5166" s="1" t="s">
        <v>17810</v>
      </c>
      <c r="J5166" s="1" t="s">
        <v>17818</v>
      </c>
      <c r="K5166" s="1">
        <v>51.237855000000003</v>
      </c>
      <c r="L5166" s="1">
        <v>6.8528250000000002</v>
      </c>
      <c r="M5166" s="1" t="s">
        <v>17819</v>
      </c>
      <c r="N5166" s="1" t="s">
        <v>9</v>
      </c>
      <c r="O5166" s="1" t="s">
        <v>313</v>
      </c>
      <c r="P5166" s="1" t="s">
        <v>314</v>
      </c>
      <c r="R5166" s="1" t="s">
        <v>13777</v>
      </c>
      <c r="S5166" s="1" t="s">
        <v>13777</v>
      </c>
      <c r="T5166" s="1" t="s">
        <v>13777</v>
      </c>
      <c r="X5166" s="1">
        <v>14</v>
      </c>
      <c r="Y5166" s="1">
        <v>0</v>
      </c>
      <c r="Z5166" s="1">
        <v>0</v>
      </c>
      <c r="AA5166" s="1">
        <v>0</v>
      </c>
      <c r="AB5166" s="1">
        <v>6</v>
      </c>
      <c r="AC5166" s="1">
        <v>0</v>
      </c>
      <c r="AD5166" s="1">
        <v>8</v>
      </c>
      <c r="AE5166" s="1">
        <v>0</v>
      </c>
      <c r="AF5166" s="1">
        <v>0</v>
      </c>
      <c r="AW5166" s="1" t="s">
        <v>1317</v>
      </c>
      <c r="AX5166" s="1" t="s">
        <v>17</v>
      </c>
      <c r="AY5166" s="1" t="s">
        <v>329</v>
      </c>
    </row>
    <row r="5167" spans="1:51" hidden="1" x14ac:dyDescent="0.25">
      <c r="A5167" s="1">
        <v>7855397</v>
      </c>
      <c r="B5167" s="1" t="s">
        <v>175</v>
      </c>
      <c r="C5167" s="1" t="s">
        <v>17676</v>
      </c>
      <c r="D5167" s="1" t="s">
        <v>17677</v>
      </c>
      <c r="E5167" s="1">
        <v>48219580815</v>
      </c>
      <c r="F5167" s="1" t="s">
        <v>17678</v>
      </c>
      <c r="G5167" s="1" t="s">
        <v>68</v>
      </c>
      <c r="H5167" s="2">
        <v>45279</v>
      </c>
      <c r="I5167" s="1" t="s">
        <v>17682</v>
      </c>
      <c r="J5167" s="1" t="s">
        <v>17820</v>
      </c>
      <c r="K5167" s="1">
        <v>53.938119</v>
      </c>
      <c r="L5167" s="1">
        <v>9.4991789999999998</v>
      </c>
      <c r="M5167" s="1" t="s">
        <v>17821</v>
      </c>
      <c r="N5167" s="1" t="s">
        <v>7</v>
      </c>
      <c r="O5167" s="1" t="s">
        <v>313</v>
      </c>
      <c r="P5167" s="1" t="s">
        <v>314</v>
      </c>
      <c r="R5167" s="1" t="s">
        <v>13777</v>
      </c>
      <c r="S5167" s="1" t="s">
        <v>13563</v>
      </c>
      <c r="T5167" s="1" t="s">
        <v>13563</v>
      </c>
      <c r="X5167" s="1">
        <v>7</v>
      </c>
      <c r="Y5167" s="1">
        <v>0</v>
      </c>
      <c r="Z5167" s="1">
        <v>0</v>
      </c>
      <c r="AA5167" s="1">
        <v>0</v>
      </c>
      <c r="AB5167" s="1">
        <v>4</v>
      </c>
      <c r="AC5167" s="1">
        <v>0</v>
      </c>
      <c r="AD5167" s="1">
        <v>3</v>
      </c>
      <c r="AE5167" s="1">
        <v>0</v>
      </c>
      <c r="AF5167" s="1">
        <v>0</v>
      </c>
      <c r="AW5167" s="1" t="s">
        <v>1317</v>
      </c>
      <c r="AX5167" s="1" t="s">
        <v>17</v>
      </c>
      <c r="AY5167" s="1" t="s">
        <v>383</v>
      </c>
    </row>
    <row r="5168" spans="1:51" hidden="1" x14ac:dyDescent="0.25">
      <c r="A5168" s="1">
        <v>7855398</v>
      </c>
      <c r="B5168" s="1" t="s">
        <v>175</v>
      </c>
      <c r="C5168" s="1" t="s">
        <v>17822</v>
      </c>
      <c r="D5168" s="1" t="s">
        <v>17823</v>
      </c>
      <c r="E5168" s="1">
        <v>6731407182</v>
      </c>
      <c r="F5168" s="1" t="s">
        <v>17508</v>
      </c>
      <c r="G5168" s="1" t="s">
        <v>68</v>
      </c>
      <c r="H5168" s="2">
        <v>45288</v>
      </c>
      <c r="I5168" s="1" t="s">
        <v>17509</v>
      </c>
      <c r="J5168" s="1" t="s">
        <v>17824</v>
      </c>
      <c r="K5168" s="1">
        <v>49.746155999999999</v>
      </c>
      <c r="L5168" s="1">
        <v>8.1037590000000002</v>
      </c>
      <c r="M5168" s="1" t="s">
        <v>17825</v>
      </c>
      <c r="N5168" s="1" t="s">
        <v>6</v>
      </c>
      <c r="O5168" s="1" t="s">
        <v>313</v>
      </c>
      <c r="P5168" s="1" t="s">
        <v>314</v>
      </c>
      <c r="R5168" s="1" t="s">
        <v>13563</v>
      </c>
      <c r="S5168" s="1" t="s">
        <v>13563</v>
      </c>
      <c r="T5168" s="1" t="s">
        <v>13563</v>
      </c>
      <c r="X5168" s="1">
        <v>277</v>
      </c>
      <c r="Y5168" s="1">
        <v>0</v>
      </c>
      <c r="Z5168" s="1">
        <v>31</v>
      </c>
      <c r="AA5168" s="1">
        <v>21</v>
      </c>
      <c r="AB5168" s="1">
        <v>152</v>
      </c>
      <c r="AC5168" s="1">
        <v>0</v>
      </c>
      <c r="AD5168" s="1">
        <v>10</v>
      </c>
      <c r="AE5168" s="1">
        <v>0</v>
      </c>
      <c r="AF5168" s="1">
        <v>4</v>
      </c>
      <c r="AI5168" s="1">
        <v>161</v>
      </c>
      <c r="AJ5168" s="1" t="s">
        <v>16546</v>
      </c>
      <c r="AK5168" s="1">
        <v>8</v>
      </c>
      <c r="AW5168" s="1" t="s">
        <v>1317</v>
      </c>
      <c r="AX5168" s="1" t="s">
        <v>17</v>
      </c>
      <c r="AY5168" s="1" t="s">
        <v>395</v>
      </c>
    </row>
    <row r="5169" spans="1:51" hidden="1" x14ac:dyDescent="0.25">
      <c r="A5169" s="1">
        <v>7855399</v>
      </c>
      <c r="B5169" s="1" t="s">
        <v>175</v>
      </c>
      <c r="C5169" s="1" t="s">
        <v>17826</v>
      </c>
      <c r="D5169" s="1" t="s">
        <v>17827</v>
      </c>
      <c r="E5169" s="1">
        <v>61319824518</v>
      </c>
      <c r="F5169" s="1" t="s">
        <v>17828</v>
      </c>
      <c r="G5169" s="1" t="s">
        <v>68</v>
      </c>
      <c r="H5169" s="2">
        <v>45289</v>
      </c>
      <c r="I5169" s="1" t="s">
        <v>17661</v>
      </c>
      <c r="J5169" s="1" t="s">
        <v>17829</v>
      </c>
      <c r="K5169" s="1">
        <v>49.634855999999999</v>
      </c>
      <c r="L5169" s="1">
        <v>8.3684949999999994</v>
      </c>
      <c r="M5169" s="1" t="s">
        <v>17830</v>
      </c>
      <c r="N5169" s="1" t="s">
        <v>6</v>
      </c>
      <c r="O5169" s="1" t="s">
        <v>313</v>
      </c>
      <c r="P5169" s="1" t="s">
        <v>314</v>
      </c>
      <c r="R5169" s="1" t="s">
        <v>13777</v>
      </c>
      <c r="S5169" s="1" t="s">
        <v>13563</v>
      </c>
      <c r="T5169" s="1" t="s">
        <v>13563</v>
      </c>
      <c r="X5169" s="1">
        <v>11</v>
      </c>
      <c r="Y5169" s="1">
        <v>0</v>
      </c>
      <c r="Z5169" s="1">
        <v>4</v>
      </c>
      <c r="AA5169" s="1">
        <v>1</v>
      </c>
      <c r="AB5169" s="1">
        <v>6</v>
      </c>
      <c r="AC5169" s="1">
        <v>0</v>
      </c>
      <c r="AD5169" s="1">
        <v>0</v>
      </c>
      <c r="AE5169" s="1">
        <v>0</v>
      </c>
      <c r="AF5169" s="1">
        <v>0</v>
      </c>
      <c r="AW5169" s="1" t="s">
        <v>1317</v>
      </c>
      <c r="AX5169" s="1" t="s">
        <v>17</v>
      </c>
      <c r="AY5169" s="1" t="s">
        <v>395</v>
      </c>
    </row>
    <row r="5170" spans="1:51" hidden="1" x14ac:dyDescent="0.25">
      <c r="A5170" s="1">
        <v>7855400</v>
      </c>
      <c r="B5170" s="1" t="s">
        <v>175</v>
      </c>
      <c r="C5170" s="1" t="s">
        <v>17826</v>
      </c>
      <c r="D5170" s="1" t="s">
        <v>17827</v>
      </c>
      <c r="E5170" s="1">
        <v>61319824518</v>
      </c>
      <c r="F5170" s="1" t="s">
        <v>17828</v>
      </c>
      <c r="G5170" s="1" t="s">
        <v>68</v>
      </c>
      <c r="H5170" s="2">
        <v>45289</v>
      </c>
      <c r="I5170" s="1" t="s">
        <v>17661</v>
      </c>
      <c r="J5170" s="1" t="s">
        <v>17831</v>
      </c>
      <c r="K5170" s="1">
        <v>49.832422000000001</v>
      </c>
      <c r="L5170" s="1">
        <v>7.8513320000000002</v>
      </c>
      <c r="M5170" s="1" t="s">
        <v>17832</v>
      </c>
      <c r="N5170" s="1" t="s">
        <v>6</v>
      </c>
      <c r="O5170" s="1" t="s">
        <v>313</v>
      </c>
      <c r="P5170" s="1" t="s">
        <v>314</v>
      </c>
      <c r="R5170" s="1" t="s">
        <v>13777</v>
      </c>
      <c r="S5170" s="1" t="s">
        <v>13563</v>
      </c>
      <c r="T5170" s="1" t="s">
        <v>13563</v>
      </c>
      <c r="X5170" s="1">
        <v>11</v>
      </c>
      <c r="Y5170" s="1">
        <v>0</v>
      </c>
      <c r="Z5170" s="1">
        <v>3</v>
      </c>
      <c r="AA5170" s="1">
        <v>3</v>
      </c>
      <c r="AB5170" s="1">
        <v>5</v>
      </c>
      <c r="AC5170" s="1">
        <v>0</v>
      </c>
      <c r="AD5170" s="1">
        <v>0</v>
      </c>
      <c r="AE5170" s="1">
        <v>0</v>
      </c>
      <c r="AF5170" s="1">
        <v>0</v>
      </c>
      <c r="AW5170" s="1" t="s">
        <v>1317</v>
      </c>
      <c r="AX5170" s="1" t="s">
        <v>17</v>
      </c>
      <c r="AY5170" s="1" t="s">
        <v>395</v>
      </c>
    </row>
    <row r="5171" spans="1:51" hidden="1" x14ac:dyDescent="0.25">
      <c r="A5171" s="1">
        <v>7855401</v>
      </c>
      <c r="B5171" s="1" t="s">
        <v>175</v>
      </c>
      <c r="C5171" s="1" t="s">
        <v>17833</v>
      </c>
      <c r="D5171" s="1" t="s">
        <v>17834</v>
      </c>
      <c r="E5171" s="1">
        <v>1724180077</v>
      </c>
      <c r="F5171" s="1" t="s">
        <v>17835</v>
      </c>
      <c r="G5171" s="1" t="s">
        <v>68</v>
      </c>
      <c r="H5171" s="2">
        <v>45290</v>
      </c>
      <c r="I5171" s="1" t="s">
        <v>17836</v>
      </c>
      <c r="J5171" s="1" t="s">
        <v>17837</v>
      </c>
      <c r="K5171" s="1">
        <v>53.556635999999997</v>
      </c>
      <c r="L5171" s="1">
        <v>10.239402</v>
      </c>
      <c r="M5171" s="1" t="s">
        <v>17838</v>
      </c>
      <c r="N5171" s="1" t="s">
        <v>7</v>
      </c>
      <c r="O5171" s="1" t="s">
        <v>313</v>
      </c>
      <c r="P5171" s="1" t="s">
        <v>314</v>
      </c>
      <c r="X5171" s="1">
        <v>56</v>
      </c>
      <c r="Y5171" s="1">
        <v>26</v>
      </c>
      <c r="Z5171" s="1">
        <v>0</v>
      </c>
      <c r="AA5171" s="1">
        <v>0</v>
      </c>
      <c r="AB5171" s="1">
        <v>0</v>
      </c>
      <c r="AC5171" s="1">
        <v>0</v>
      </c>
      <c r="AD5171" s="1">
        <v>0</v>
      </c>
      <c r="AE5171" s="1">
        <v>0</v>
      </c>
      <c r="AF5171" s="1">
        <v>26</v>
      </c>
      <c r="AW5171" s="1" t="s">
        <v>1317</v>
      </c>
      <c r="AX5171" s="1" t="s">
        <v>17</v>
      </c>
      <c r="AY5171" s="1" t="s">
        <v>383</v>
      </c>
    </row>
    <row r="5172" spans="1:51" hidden="1" x14ac:dyDescent="0.25">
      <c r="A5172" s="1">
        <v>7855402</v>
      </c>
      <c r="B5172" s="1" t="s">
        <v>175</v>
      </c>
      <c r="C5172" s="1" t="s">
        <v>17839</v>
      </c>
      <c r="D5172" s="1" t="s">
        <v>17840</v>
      </c>
      <c r="E5172" s="1">
        <v>919363450</v>
      </c>
      <c r="F5172" s="1" t="s">
        <v>16655</v>
      </c>
      <c r="G5172" s="1" t="s">
        <v>68</v>
      </c>
      <c r="H5172" s="2">
        <v>45296</v>
      </c>
      <c r="I5172" s="1" t="s">
        <v>17841</v>
      </c>
      <c r="J5172" s="1" t="s">
        <v>17842</v>
      </c>
      <c r="K5172" s="1">
        <v>49.715947</v>
      </c>
      <c r="L5172" s="1">
        <v>10.817429000000001</v>
      </c>
      <c r="M5172" s="1" t="s">
        <v>17843</v>
      </c>
      <c r="N5172" s="1" t="s">
        <v>10</v>
      </c>
      <c r="O5172" s="1" t="s">
        <v>313</v>
      </c>
      <c r="P5172" s="1" t="s">
        <v>314</v>
      </c>
      <c r="R5172" s="1" t="s">
        <v>13563</v>
      </c>
      <c r="S5172" s="1" t="s">
        <v>13563</v>
      </c>
      <c r="T5172" s="1" t="s">
        <v>13563</v>
      </c>
      <c r="X5172" s="1">
        <v>190</v>
      </c>
      <c r="Y5172" s="1">
        <v>0</v>
      </c>
      <c r="Z5172" s="1">
        <v>0</v>
      </c>
      <c r="AA5172" s="1">
        <v>0</v>
      </c>
      <c r="AB5172" s="1">
        <v>2</v>
      </c>
      <c r="AC5172" s="1">
        <v>0</v>
      </c>
      <c r="AD5172" s="1">
        <v>0</v>
      </c>
      <c r="AE5172" s="1">
        <v>0</v>
      </c>
      <c r="AF5172" s="1">
        <v>0</v>
      </c>
      <c r="AI5172" s="1">
        <v>159</v>
      </c>
      <c r="AJ5172" s="1" t="s">
        <v>16546</v>
      </c>
      <c r="AK5172" s="1">
        <v>1</v>
      </c>
      <c r="AW5172" s="1" t="s">
        <v>1317</v>
      </c>
      <c r="AX5172" s="1" t="s">
        <v>17</v>
      </c>
      <c r="AY5172" s="1" t="s">
        <v>764</v>
      </c>
    </row>
    <row r="5173" spans="1:51" hidden="1" x14ac:dyDescent="0.25">
      <c r="A5173" s="1">
        <v>7855403</v>
      </c>
      <c r="B5173" s="1" t="s">
        <v>175</v>
      </c>
      <c r="C5173" s="1" t="s">
        <v>17839</v>
      </c>
      <c r="D5173" s="1" t="s">
        <v>17840</v>
      </c>
      <c r="E5173" s="1">
        <v>919363450</v>
      </c>
      <c r="F5173" s="1" t="s">
        <v>16655</v>
      </c>
      <c r="G5173" s="1" t="s">
        <v>68</v>
      </c>
      <c r="H5173" s="2">
        <v>45296</v>
      </c>
      <c r="I5173" s="1" t="s">
        <v>17841</v>
      </c>
      <c r="J5173" s="1" t="s">
        <v>17842</v>
      </c>
      <c r="K5173" s="1">
        <v>49.715947</v>
      </c>
      <c r="L5173" s="1">
        <v>10.817429000000001</v>
      </c>
      <c r="M5173" s="1" t="s">
        <v>17843</v>
      </c>
      <c r="N5173" s="1" t="s">
        <v>10</v>
      </c>
      <c r="O5173" s="1" t="s">
        <v>313</v>
      </c>
      <c r="P5173" s="1" t="s">
        <v>314</v>
      </c>
      <c r="R5173" s="1" t="s">
        <v>13563</v>
      </c>
      <c r="S5173" s="1" t="s">
        <v>13563</v>
      </c>
      <c r="T5173" s="1" t="s">
        <v>13563</v>
      </c>
      <c r="X5173" s="1">
        <v>190</v>
      </c>
      <c r="Y5173" s="1">
        <v>0</v>
      </c>
      <c r="Z5173" s="1">
        <v>0</v>
      </c>
      <c r="AA5173" s="1">
        <v>0</v>
      </c>
      <c r="AB5173" s="1">
        <v>2</v>
      </c>
      <c r="AC5173" s="1">
        <v>0</v>
      </c>
      <c r="AD5173" s="1">
        <v>0</v>
      </c>
      <c r="AE5173" s="1">
        <v>0</v>
      </c>
      <c r="AF5173" s="1">
        <v>0</v>
      </c>
      <c r="AI5173" s="1">
        <v>159</v>
      </c>
      <c r="AJ5173" s="1" t="s">
        <v>16546</v>
      </c>
      <c r="AK5173" s="1">
        <v>1</v>
      </c>
      <c r="AW5173" s="1" t="s">
        <v>1317</v>
      </c>
      <c r="AX5173" s="1" t="s">
        <v>17</v>
      </c>
      <c r="AY5173" s="1" t="s">
        <v>764</v>
      </c>
    </row>
    <row r="5174" spans="1:51" hidden="1" x14ac:dyDescent="0.25">
      <c r="A5174" s="1">
        <v>7855404</v>
      </c>
      <c r="B5174" s="1" t="s">
        <v>175</v>
      </c>
      <c r="C5174" s="1" t="s">
        <v>16938</v>
      </c>
      <c r="D5174" s="1" t="s">
        <v>17844</v>
      </c>
      <c r="E5174" s="1">
        <v>491722431222</v>
      </c>
      <c r="F5174" s="1" t="s">
        <v>16844</v>
      </c>
      <c r="G5174" s="1" t="s">
        <v>68</v>
      </c>
      <c r="H5174" s="2">
        <v>45299</v>
      </c>
      <c r="I5174" s="1" t="s">
        <v>17845</v>
      </c>
      <c r="J5174" s="1" t="s">
        <v>17846</v>
      </c>
      <c r="K5174" s="1">
        <v>49.288524000000002</v>
      </c>
      <c r="L5174" s="1">
        <v>7.1098290000000004</v>
      </c>
      <c r="M5174" s="1" t="s">
        <v>17847</v>
      </c>
      <c r="N5174" s="1" t="s">
        <v>12</v>
      </c>
      <c r="O5174" s="1" t="s">
        <v>313</v>
      </c>
      <c r="P5174" s="1" t="s">
        <v>314</v>
      </c>
      <c r="X5174" s="1">
        <v>26</v>
      </c>
      <c r="Y5174" s="1">
        <v>3</v>
      </c>
      <c r="Z5174" s="1">
        <v>5</v>
      </c>
      <c r="AA5174" s="1">
        <v>1</v>
      </c>
      <c r="AB5174" s="1">
        <v>2</v>
      </c>
      <c r="AC5174" s="1">
        <v>0</v>
      </c>
      <c r="AD5174" s="1">
        <v>0</v>
      </c>
      <c r="AE5174" s="1">
        <v>2</v>
      </c>
      <c r="AF5174" s="1">
        <v>13</v>
      </c>
      <c r="AW5174" s="1" t="s">
        <v>1317</v>
      </c>
      <c r="AX5174" s="1" t="s">
        <v>17</v>
      </c>
      <c r="AY5174" s="1" t="s">
        <v>634</v>
      </c>
    </row>
    <row r="5175" spans="1:51" hidden="1" x14ac:dyDescent="0.25">
      <c r="A5175" s="1">
        <v>7855405</v>
      </c>
      <c r="B5175" s="1" t="s">
        <v>175</v>
      </c>
      <c r="C5175" s="1" t="s">
        <v>16938</v>
      </c>
      <c r="D5175" s="1" t="s">
        <v>16939</v>
      </c>
      <c r="E5175" s="1">
        <v>7122431222</v>
      </c>
      <c r="F5175" s="1" t="s">
        <v>17848</v>
      </c>
      <c r="G5175" s="1" t="s">
        <v>68</v>
      </c>
      <c r="H5175" s="2">
        <v>45299</v>
      </c>
      <c r="I5175" s="1" t="s">
        <v>17849</v>
      </c>
      <c r="J5175" s="1" t="s">
        <v>17850</v>
      </c>
      <c r="K5175" s="1">
        <v>49.288376999999997</v>
      </c>
      <c r="L5175" s="1">
        <v>7.1103649999999998</v>
      </c>
      <c r="M5175" s="1" t="s">
        <v>17851</v>
      </c>
      <c r="N5175" s="1" t="s">
        <v>12</v>
      </c>
      <c r="O5175" s="1" t="s">
        <v>313</v>
      </c>
      <c r="P5175" s="1" t="s">
        <v>314</v>
      </c>
      <c r="S5175" s="1" t="s">
        <v>13563</v>
      </c>
      <c r="T5175" s="1" t="s">
        <v>13777</v>
      </c>
      <c r="X5175" s="1">
        <v>3</v>
      </c>
      <c r="Y5175" s="1">
        <v>0</v>
      </c>
      <c r="Z5175" s="1">
        <v>0</v>
      </c>
      <c r="AA5175" s="1">
        <v>0</v>
      </c>
      <c r="AB5175" s="1">
        <v>1</v>
      </c>
      <c r="AC5175" s="1">
        <v>0</v>
      </c>
      <c r="AD5175" s="1">
        <v>0</v>
      </c>
      <c r="AE5175" s="1">
        <v>0</v>
      </c>
      <c r="AF5175" s="1">
        <v>2</v>
      </c>
      <c r="AW5175" s="1" t="s">
        <v>1317</v>
      </c>
      <c r="AX5175" s="1" t="s">
        <v>17</v>
      </c>
      <c r="AY5175" s="1" t="s">
        <v>634</v>
      </c>
    </row>
    <row r="5176" spans="1:51" hidden="1" x14ac:dyDescent="0.25">
      <c r="A5176" s="1">
        <v>7855406</v>
      </c>
      <c r="B5176" s="1" t="s">
        <v>175</v>
      </c>
      <c r="C5176" s="1" t="s">
        <v>16938</v>
      </c>
      <c r="D5176" s="1" t="s">
        <v>16939</v>
      </c>
      <c r="E5176" s="1">
        <v>1722431222</v>
      </c>
      <c r="F5176" s="1" t="s">
        <v>16940</v>
      </c>
      <c r="G5176" s="1" t="s">
        <v>68</v>
      </c>
      <c r="H5176" s="2">
        <v>45300</v>
      </c>
      <c r="I5176" s="1" t="s">
        <v>17852</v>
      </c>
      <c r="J5176" s="1" t="s">
        <v>17853</v>
      </c>
      <c r="K5176" s="1">
        <v>49.508536999999997</v>
      </c>
      <c r="L5176" s="1">
        <v>6.7407000000000004</v>
      </c>
      <c r="M5176" s="1" t="s">
        <v>17854</v>
      </c>
      <c r="N5176" s="1" t="s">
        <v>7</v>
      </c>
      <c r="O5176" s="1" t="s">
        <v>313</v>
      </c>
      <c r="P5176" s="1" t="s">
        <v>314</v>
      </c>
      <c r="X5176" s="1">
        <v>29</v>
      </c>
      <c r="Y5176" s="1">
        <v>0</v>
      </c>
      <c r="Z5176" s="1">
        <v>0</v>
      </c>
      <c r="AA5176" s="1">
        <v>0</v>
      </c>
      <c r="AB5176" s="1">
        <v>0</v>
      </c>
      <c r="AC5176" s="1">
        <v>0</v>
      </c>
      <c r="AD5176" s="1">
        <v>0</v>
      </c>
      <c r="AE5176" s="1">
        <v>0</v>
      </c>
      <c r="AF5176" s="1">
        <v>29</v>
      </c>
      <c r="AS5176" s="1">
        <v>1</v>
      </c>
      <c r="AT5176" s="1">
        <v>1</v>
      </c>
      <c r="AW5176" s="1" t="s">
        <v>1317</v>
      </c>
      <c r="AX5176" s="1" t="s">
        <v>17</v>
      </c>
      <c r="AY5176" s="1" t="s">
        <v>383</v>
      </c>
    </row>
    <row r="5177" spans="1:51" hidden="1" x14ac:dyDescent="0.25">
      <c r="A5177" s="1">
        <v>7855407</v>
      </c>
      <c r="B5177" s="1" t="s">
        <v>175</v>
      </c>
      <c r="C5177" s="1" t="s">
        <v>16938</v>
      </c>
      <c r="D5177" s="1" t="s">
        <v>16939</v>
      </c>
      <c r="E5177" s="1">
        <v>1722431222</v>
      </c>
      <c r="F5177" s="1" t="s">
        <v>16940</v>
      </c>
      <c r="G5177" s="1" t="s">
        <v>68</v>
      </c>
      <c r="H5177" s="2">
        <v>45300</v>
      </c>
      <c r="I5177" s="1" t="s">
        <v>17855</v>
      </c>
      <c r="J5177" s="1" t="s">
        <v>17856</v>
      </c>
      <c r="K5177" s="1">
        <v>49.540382999999999</v>
      </c>
      <c r="L5177" s="1">
        <v>6.8953829999999998</v>
      </c>
      <c r="M5177" s="1" t="s">
        <v>17857</v>
      </c>
      <c r="N5177" s="1" t="s">
        <v>7</v>
      </c>
      <c r="O5177" s="1" t="s">
        <v>313</v>
      </c>
      <c r="P5177" s="1" t="s">
        <v>314</v>
      </c>
      <c r="X5177" s="1">
        <v>50</v>
      </c>
      <c r="Y5177" s="1">
        <v>0</v>
      </c>
      <c r="Z5177" s="1">
        <v>0</v>
      </c>
      <c r="AA5177" s="1">
        <v>0</v>
      </c>
      <c r="AB5177" s="1">
        <v>0</v>
      </c>
      <c r="AC5177" s="1">
        <v>0</v>
      </c>
      <c r="AD5177" s="1">
        <v>0</v>
      </c>
      <c r="AE5177" s="1">
        <v>0</v>
      </c>
      <c r="AF5177" s="1">
        <v>50</v>
      </c>
      <c r="AS5177" s="1">
        <v>1</v>
      </c>
      <c r="AT5177" s="1">
        <v>2</v>
      </c>
      <c r="AW5177" s="1" t="s">
        <v>1317</v>
      </c>
      <c r="AX5177" s="1" t="s">
        <v>17</v>
      </c>
      <c r="AY5177" s="1" t="s">
        <v>383</v>
      </c>
    </row>
    <row r="5178" spans="1:51" hidden="1" x14ac:dyDescent="0.25">
      <c r="A5178" s="1">
        <v>7855408</v>
      </c>
      <c r="B5178" s="1" t="s">
        <v>175</v>
      </c>
      <c r="C5178" s="1" t="s">
        <v>16938</v>
      </c>
      <c r="D5178" s="1" t="s">
        <v>16939</v>
      </c>
      <c r="E5178" s="1">
        <v>7122431222</v>
      </c>
      <c r="F5178" s="1" t="s">
        <v>16940</v>
      </c>
      <c r="G5178" s="1" t="s">
        <v>68</v>
      </c>
      <c r="H5178" s="2">
        <v>45300</v>
      </c>
      <c r="I5178" s="1" t="s">
        <v>17855</v>
      </c>
      <c r="J5178" s="1" t="s">
        <v>17858</v>
      </c>
      <c r="K5178" s="1">
        <v>49.481287999999999</v>
      </c>
      <c r="L5178" s="1">
        <v>6.3867260000000003</v>
      </c>
      <c r="M5178" s="1" t="s">
        <v>17859</v>
      </c>
      <c r="N5178" s="1" t="s">
        <v>7</v>
      </c>
      <c r="O5178" s="1" t="s">
        <v>313</v>
      </c>
      <c r="P5178" s="1" t="s">
        <v>314</v>
      </c>
      <c r="X5178" s="1">
        <v>8</v>
      </c>
      <c r="Y5178" s="1">
        <v>0</v>
      </c>
      <c r="Z5178" s="1">
        <v>0</v>
      </c>
      <c r="AA5178" s="1">
        <v>0</v>
      </c>
      <c r="AB5178" s="1">
        <v>0</v>
      </c>
      <c r="AC5178" s="1">
        <v>0</v>
      </c>
      <c r="AD5178" s="1">
        <v>0</v>
      </c>
      <c r="AE5178" s="1">
        <v>0</v>
      </c>
      <c r="AF5178" s="1">
        <v>8</v>
      </c>
      <c r="AT5178" s="1">
        <v>1</v>
      </c>
      <c r="AW5178" s="1" t="s">
        <v>1317</v>
      </c>
      <c r="AX5178" s="1" t="s">
        <v>17</v>
      </c>
      <c r="AY5178" s="1" t="s">
        <v>383</v>
      </c>
    </row>
    <row r="5179" spans="1:51" hidden="1" x14ac:dyDescent="0.25">
      <c r="A5179" s="1">
        <v>7855409</v>
      </c>
      <c r="B5179" s="1" t="s">
        <v>175</v>
      </c>
      <c r="C5179" s="1" t="s">
        <v>16938</v>
      </c>
      <c r="D5179" s="1" t="s">
        <v>16939</v>
      </c>
      <c r="E5179" s="1">
        <v>1722431222</v>
      </c>
      <c r="F5179" s="1" t="s">
        <v>16940</v>
      </c>
      <c r="G5179" s="1" t="s">
        <v>68</v>
      </c>
      <c r="H5179" s="2">
        <v>45300</v>
      </c>
      <c r="I5179" s="1" t="s">
        <v>17855</v>
      </c>
      <c r="J5179" s="1" t="s">
        <v>17860</v>
      </c>
      <c r="K5179" s="1">
        <v>49.494515999999997</v>
      </c>
      <c r="L5179" s="1">
        <v>6.5860479999999999</v>
      </c>
      <c r="M5179" s="1" t="s">
        <v>17861</v>
      </c>
      <c r="N5179" s="1" t="s">
        <v>7</v>
      </c>
      <c r="O5179" s="1" t="s">
        <v>313</v>
      </c>
      <c r="P5179" s="1" t="s">
        <v>314</v>
      </c>
      <c r="X5179" s="1">
        <v>27</v>
      </c>
      <c r="Y5179" s="1">
        <v>0</v>
      </c>
      <c r="Z5179" s="1">
        <v>0</v>
      </c>
      <c r="AA5179" s="1">
        <v>0</v>
      </c>
      <c r="AB5179" s="1">
        <v>0</v>
      </c>
      <c r="AC5179" s="1">
        <v>0</v>
      </c>
      <c r="AD5179" s="1">
        <v>0</v>
      </c>
      <c r="AE5179" s="1">
        <v>0</v>
      </c>
      <c r="AF5179" s="1">
        <v>27</v>
      </c>
      <c r="AT5179" s="1">
        <v>1</v>
      </c>
      <c r="AW5179" s="1" t="s">
        <v>1317</v>
      </c>
      <c r="AX5179" s="1" t="s">
        <v>17</v>
      </c>
      <c r="AY5179" s="1" t="s">
        <v>383</v>
      </c>
    </row>
    <row r="5180" spans="1:51" hidden="1" x14ac:dyDescent="0.25">
      <c r="A5180" s="1">
        <v>7855410</v>
      </c>
      <c r="B5180" s="1" t="s">
        <v>175</v>
      </c>
      <c r="C5180" s="1" t="s">
        <v>16938</v>
      </c>
      <c r="D5180" s="1" t="s">
        <v>16939</v>
      </c>
      <c r="E5180" s="1">
        <v>1722431222</v>
      </c>
      <c r="F5180" s="1" t="s">
        <v>16940</v>
      </c>
      <c r="G5180" s="1" t="s">
        <v>68</v>
      </c>
      <c r="H5180" s="2">
        <v>45300</v>
      </c>
      <c r="I5180" s="1" t="s">
        <v>17852</v>
      </c>
      <c r="J5180" s="1" t="s">
        <v>17862</v>
      </c>
      <c r="K5180" s="1">
        <v>49.457473</v>
      </c>
      <c r="L5180" s="1">
        <v>6.6352529999999996</v>
      </c>
      <c r="M5180" s="1" t="s">
        <v>17863</v>
      </c>
      <c r="N5180" s="1" t="s">
        <v>7</v>
      </c>
      <c r="O5180" s="1" t="s">
        <v>313</v>
      </c>
      <c r="P5180" s="1" t="s">
        <v>314</v>
      </c>
      <c r="X5180" s="1">
        <v>82</v>
      </c>
      <c r="Y5180" s="1">
        <v>0</v>
      </c>
      <c r="Z5180" s="1">
        <v>0</v>
      </c>
      <c r="AA5180" s="1">
        <v>0</v>
      </c>
      <c r="AB5180" s="1">
        <v>0</v>
      </c>
      <c r="AC5180" s="1">
        <v>0</v>
      </c>
      <c r="AD5180" s="1">
        <v>0</v>
      </c>
      <c r="AE5180" s="1">
        <v>0</v>
      </c>
      <c r="AF5180" s="1">
        <v>82</v>
      </c>
      <c r="AS5180" s="1">
        <v>5</v>
      </c>
      <c r="AT5180" s="1">
        <v>2</v>
      </c>
      <c r="AW5180" s="1" t="s">
        <v>1317</v>
      </c>
      <c r="AX5180" s="1" t="s">
        <v>17</v>
      </c>
      <c r="AY5180" s="1" t="s">
        <v>383</v>
      </c>
    </row>
    <row r="5181" spans="1:51" hidden="1" x14ac:dyDescent="0.25">
      <c r="A5181" s="1">
        <v>7855411</v>
      </c>
      <c r="B5181" s="1" t="s">
        <v>175</v>
      </c>
      <c r="C5181" s="1" t="s">
        <v>16938</v>
      </c>
      <c r="D5181" s="1" t="s">
        <v>16939</v>
      </c>
      <c r="E5181" s="1">
        <v>1722431222</v>
      </c>
      <c r="F5181" s="1" t="s">
        <v>16940</v>
      </c>
      <c r="G5181" s="1" t="s">
        <v>68</v>
      </c>
      <c r="H5181" s="2">
        <v>45300</v>
      </c>
      <c r="I5181" s="1" t="s">
        <v>17864</v>
      </c>
      <c r="J5181" s="1" t="s">
        <v>17865</v>
      </c>
      <c r="K5181" s="1">
        <v>49.296374</v>
      </c>
      <c r="L5181" s="1">
        <v>7.0562199999999997</v>
      </c>
      <c r="M5181" s="1" t="s">
        <v>17866</v>
      </c>
      <c r="N5181" s="1" t="s">
        <v>7</v>
      </c>
      <c r="O5181" s="1" t="s">
        <v>313</v>
      </c>
      <c r="P5181" s="1" t="s">
        <v>314</v>
      </c>
      <c r="X5181" s="1">
        <v>63</v>
      </c>
      <c r="Y5181" s="1">
        <v>0</v>
      </c>
      <c r="Z5181" s="1">
        <v>0</v>
      </c>
      <c r="AA5181" s="1">
        <v>0</v>
      </c>
      <c r="AB5181" s="1">
        <v>0</v>
      </c>
      <c r="AC5181" s="1">
        <v>0</v>
      </c>
      <c r="AD5181" s="1">
        <v>0</v>
      </c>
      <c r="AE5181" s="1">
        <v>0</v>
      </c>
      <c r="AF5181" s="1">
        <v>63</v>
      </c>
      <c r="AS5181" s="1">
        <v>3</v>
      </c>
      <c r="AT5181" s="1">
        <v>2</v>
      </c>
      <c r="AW5181" s="1" t="s">
        <v>1317</v>
      </c>
      <c r="AX5181" s="1" t="s">
        <v>17</v>
      </c>
      <c r="AY5181" s="1" t="s">
        <v>383</v>
      </c>
    </row>
    <row r="5182" spans="1:51" hidden="1" x14ac:dyDescent="0.25">
      <c r="A5182" s="1">
        <v>7855412</v>
      </c>
      <c r="B5182" s="1" t="s">
        <v>175</v>
      </c>
      <c r="C5182" s="1" t="s">
        <v>16938</v>
      </c>
      <c r="D5182" s="1" t="s">
        <v>16939</v>
      </c>
      <c r="E5182" s="1">
        <v>1722431222</v>
      </c>
      <c r="F5182" s="1" t="s">
        <v>16940</v>
      </c>
      <c r="G5182" s="1" t="s">
        <v>68</v>
      </c>
      <c r="H5182" s="2">
        <v>45300</v>
      </c>
      <c r="I5182" s="1" t="s">
        <v>17867</v>
      </c>
      <c r="J5182" s="1" t="s">
        <v>17868</v>
      </c>
      <c r="K5182" s="1">
        <v>49.239896999999999</v>
      </c>
      <c r="L5182" s="1">
        <v>6.9952990000000002</v>
      </c>
      <c r="M5182" s="1" t="s">
        <v>17869</v>
      </c>
      <c r="N5182" s="1" t="s">
        <v>7</v>
      </c>
      <c r="O5182" s="1" t="s">
        <v>313</v>
      </c>
      <c r="P5182" s="1" t="s">
        <v>314</v>
      </c>
      <c r="X5182" s="1">
        <v>27</v>
      </c>
      <c r="Y5182" s="1">
        <v>0</v>
      </c>
      <c r="Z5182" s="1">
        <v>0</v>
      </c>
      <c r="AA5182" s="1">
        <v>0</v>
      </c>
      <c r="AB5182" s="1">
        <v>0</v>
      </c>
      <c r="AC5182" s="1">
        <v>0</v>
      </c>
      <c r="AD5182" s="1">
        <v>0</v>
      </c>
      <c r="AE5182" s="1">
        <v>0</v>
      </c>
      <c r="AF5182" s="1">
        <v>27</v>
      </c>
      <c r="AS5182" s="1">
        <v>2</v>
      </c>
      <c r="AT5182" s="1">
        <v>1</v>
      </c>
      <c r="AW5182" s="1" t="s">
        <v>1317</v>
      </c>
      <c r="AX5182" s="1" t="s">
        <v>17</v>
      </c>
      <c r="AY5182" s="1" t="s">
        <v>383</v>
      </c>
    </row>
    <row r="5183" spans="1:51" hidden="1" x14ac:dyDescent="0.25">
      <c r="A5183" s="1">
        <v>7855413</v>
      </c>
      <c r="B5183" s="1" t="s">
        <v>175</v>
      </c>
      <c r="C5183" s="1" t="s">
        <v>16938</v>
      </c>
      <c r="D5183" s="1" t="s">
        <v>16939</v>
      </c>
      <c r="E5183" s="1">
        <v>1722431222</v>
      </c>
      <c r="F5183" s="1" t="s">
        <v>16940</v>
      </c>
      <c r="G5183" s="1" t="s">
        <v>68</v>
      </c>
      <c r="H5183" s="2">
        <v>45300</v>
      </c>
      <c r="I5183" s="1" t="s">
        <v>17867</v>
      </c>
      <c r="J5183" s="1" t="s">
        <v>17870</v>
      </c>
      <c r="K5183" s="1">
        <v>49.333525000000002</v>
      </c>
      <c r="L5183" s="1">
        <v>6.9236709999999997</v>
      </c>
      <c r="M5183" s="1" t="s">
        <v>17871</v>
      </c>
      <c r="N5183" s="1" t="s">
        <v>7</v>
      </c>
      <c r="O5183" s="1" t="s">
        <v>313</v>
      </c>
      <c r="P5183" s="1" t="s">
        <v>314</v>
      </c>
      <c r="X5183" s="1">
        <v>29</v>
      </c>
      <c r="Y5183" s="1">
        <v>0</v>
      </c>
      <c r="Z5183" s="1">
        <v>0</v>
      </c>
      <c r="AA5183" s="1">
        <v>0</v>
      </c>
      <c r="AB5183" s="1">
        <v>0</v>
      </c>
      <c r="AC5183" s="1">
        <v>0</v>
      </c>
      <c r="AD5183" s="1">
        <v>0</v>
      </c>
      <c r="AE5183" s="1">
        <v>0</v>
      </c>
      <c r="AF5183" s="1">
        <v>29</v>
      </c>
      <c r="AS5183" s="1">
        <v>2</v>
      </c>
      <c r="AT5183" s="1">
        <v>2</v>
      </c>
      <c r="AW5183" s="1" t="s">
        <v>1317</v>
      </c>
      <c r="AX5183" s="1" t="s">
        <v>17</v>
      </c>
      <c r="AY5183" s="1" t="s">
        <v>383</v>
      </c>
    </row>
    <row r="5184" spans="1:51" hidden="1" x14ac:dyDescent="0.25">
      <c r="A5184" s="1">
        <v>7855414</v>
      </c>
      <c r="B5184" s="1" t="s">
        <v>175</v>
      </c>
      <c r="C5184" s="1" t="s">
        <v>16938</v>
      </c>
      <c r="D5184" s="1" t="s">
        <v>16939</v>
      </c>
      <c r="E5184" s="1">
        <v>1722431222</v>
      </c>
      <c r="F5184" s="1" t="s">
        <v>16940</v>
      </c>
      <c r="G5184" s="1" t="s">
        <v>68</v>
      </c>
      <c r="H5184" s="2">
        <v>45300</v>
      </c>
      <c r="I5184" s="1" t="s">
        <v>17867</v>
      </c>
      <c r="J5184" s="1" t="s">
        <v>17872</v>
      </c>
      <c r="K5184" s="1">
        <v>49.257941000000002</v>
      </c>
      <c r="L5184" s="1">
        <v>6.8519079999999999</v>
      </c>
      <c r="M5184" s="1" t="s">
        <v>17873</v>
      </c>
      <c r="N5184" s="1" t="s">
        <v>7</v>
      </c>
      <c r="O5184" s="1" t="s">
        <v>313</v>
      </c>
      <c r="P5184" s="1" t="s">
        <v>314</v>
      </c>
      <c r="X5184" s="1">
        <v>94</v>
      </c>
      <c r="Y5184" s="1">
        <v>0</v>
      </c>
      <c r="Z5184" s="1">
        <v>0</v>
      </c>
      <c r="AA5184" s="1">
        <v>0</v>
      </c>
      <c r="AB5184" s="1">
        <v>0</v>
      </c>
      <c r="AC5184" s="1">
        <v>0</v>
      </c>
      <c r="AD5184" s="1">
        <v>0</v>
      </c>
      <c r="AE5184" s="1">
        <v>0</v>
      </c>
      <c r="AF5184" s="1">
        <v>94</v>
      </c>
      <c r="AS5184" s="1">
        <v>4</v>
      </c>
      <c r="AT5184" s="1">
        <v>3</v>
      </c>
      <c r="AW5184" s="1" t="s">
        <v>1317</v>
      </c>
      <c r="AX5184" s="1" t="s">
        <v>17</v>
      </c>
      <c r="AY5184" s="1" t="s">
        <v>383</v>
      </c>
    </row>
    <row r="5185" spans="1:51" hidden="1" x14ac:dyDescent="0.25">
      <c r="A5185" s="1">
        <v>7855415</v>
      </c>
      <c r="B5185" s="1" t="s">
        <v>175</v>
      </c>
      <c r="C5185" s="1" t="s">
        <v>16938</v>
      </c>
      <c r="D5185" s="1" t="s">
        <v>16939</v>
      </c>
      <c r="E5185" s="1">
        <v>1722431222</v>
      </c>
      <c r="F5185" s="1" t="s">
        <v>17874</v>
      </c>
      <c r="G5185" s="1" t="s">
        <v>68</v>
      </c>
      <c r="H5185" s="2">
        <v>45300</v>
      </c>
      <c r="I5185" s="1" t="s">
        <v>17867</v>
      </c>
      <c r="J5185" s="1" t="s">
        <v>17875</v>
      </c>
      <c r="K5185" s="1">
        <v>49.223118999999997</v>
      </c>
      <c r="L5185" s="1">
        <v>6.7976080000000003</v>
      </c>
      <c r="M5185" s="1" t="s">
        <v>17876</v>
      </c>
      <c r="N5185" s="1" t="s">
        <v>7</v>
      </c>
      <c r="O5185" s="1" t="s">
        <v>313</v>
      </c>
      <c r="P5185" s="1" t="s">
        <v>314</v>
      </c>
      <c r="X5185" s="1">
        <v>4</v>
      </c>
      <c r="Y5185" s="1">
        <v>0</v>
      </c>
      <c r="Z5185" s="1">
        <v>0</v>
      </c>
      <c r="AA5185" s="1">
        <v>0</v>
      </c>
      <c r="AB5185" s="1">
        <v>0</v>
      </c>
      <c r="AC5185" s="1">
        <v>0</v>
      </c>
      <c r="AD5185" s="1">
        <v>0</v>
      </c>
      <c r="AE5185" s="1">
        <v>0</v>
      </c>
      <c r="AF5185" s="1">
        <v>4</v>
      </c>
      <c r="AS5185" s="1">
        <v>1</v>
      </c>
      <c r="AT5185" s="1">
        <v>1</v>
      </c>
      <c r="AW5185" s="1" t="s">
        <v>1317</v>
      </c>
      <c r="AX5185" s="1" t="s">
        <v>17</v>
      </c>
      <c r="AY5185" s="1" t="s">
        <v>383</v>
      </c>
    </row>
    <row r="5186" spans="1:51" hidden="1" x14ac:dyDescent="0.25">
      <c r="A5186" s="1">
        <v>7855416</v>
      </c>
      <c r="B5186" s="1" t="s">
        <v>175</v>
      </c>
      <c r="C5186" s="1" t="s">
        <v>16938</v>
      </c>
      <c r="D5186" s="1" t="s">
        <v>16939</v>
      </c>
      <c r="E5186" s="1">
        <v>1722431222</v>
      </c>
      <c r="F5186" s="1" t="s">
        <v>16940</v>
      </c>
      <c r="G5186" s="1" t="s">
        <v>68</v>
      </c>
      <c r="H5186" s="2">
        <v>45300</v>
      </c>
      <c r="I5186" s="1" t="s">
        <v>17867</v>
      </c>
      <c r="J5186" s="1" t="s">
        <v>17877</v>
      </c>
      <c r="K5186" s="1">
        <v>49.401930999999998</v>
      </c>
      <c r="L5186" s="1">
        <v>7.1678759999999997</v>
      </c>
      <c r="M5186" s="1" t="s">
        <v>17878</v>
      </c>
      <c r="N5186" s="1" t="s">
        <v>7</v>
      </c>
      <c r="O5186" s="1" t="s">
        <v>313</v>
      </c>
      <c r="P5186" s="1" t="s">
        <v>314</v>
      </c>
      <c r="X5186" s="1">
        <v>43</v>
      </c>
      <c r="Y5186" s="1">
        <v>0</v>
      </c>
      <c r="Z5186" s="1">
        <v>0</v>
      </c>
      <c r="AA5186" s="1">
        <v>0</v>
      </c>
      <c r="AB5186" s="1">
        <v>0</v>
      </c>
      <c r="AC5186" s="1">
        <v>0</v>
      </c>
      <c r="AD5186" s="1">
        <v>0</v>
      </c>
      <c r="AE5186" s="1">
        <v>0</v>
      </c>
      <c r="AF5186" s="1">
        <v>43</v>
      </c>
      <c r="AS5186" s="1">
        <v>2</v>
      </c>
      <c r="AT5186" s="1">
        <v>2</v>
      </c>
      <c r="AW5186" s="1" t="s">
        <v>1317</v>
      </c>
      <c r="AX5186" s="1" t="s">
        <v>17</v>
      </c>
      <c r="AY5186" s="1" t="s">
        <v>383</v>
      </c>
    </row>
    <row r="5187" spans="1:51" hidden="1" x14ac:dyDescent="0.25">
      <c r="A5187" s="1">
        <v>7855417</v>
      </c>
      <c r="B5187" s="1" t="s">
        <v>175</v>
      </c>
      <c r="C5187" s="1" t="s">
        <v>16938</v>
      </c>
      <c r="D5187" s="1" t="s">
        <v>16939</v>
      </c>
      <c r="E5187" s="1">
        <v>1722431222</v>
      </c>
      <c r="F5187" s="1" t="s">
        <v>16940</v>
      </c>
      <c r="G5187" s="1" t="s">
        <v>68</v>
      </c>
      <c r="H5187" s="2">
        <v>45300</v>
      </c>
      <c r="I5187" s="1" t="s">
        <v>17867</v>
      </c>
      <c r="J5187" s="1" t="s">
        <v>17879</v>
      </c>
      <c r="K5187" s="1">
        <v>49.378712999999998</v>
      </c>
      <c r="L5187" s="1">
        <v>7.0544570000000002</v>
      </c>
      <c r="M5187" s="1" t="s">
        <v>17880</v>
      </c>
      <c r="N5187" s="1" t="s">
        <v>7</v>
      </c>
      <c r="O5187" s="1" t="s">
        <v>313</v>
      </c>
      <c r="P5187" s="1" t="s">
        <v>314</v>
      </c>
      <c r="X5187" s="1">
        <v>23</v>
      </c>
      <c r="Y5187" s="1">
        <v>0</v>
      </c>
      <c r="Z5187" s="1">
        <v>0</v>
      </c>
      <c r="AA5187" s="1">
        <v>0</v>
      </c>
      <c r="AB5187" s="1">
        <v>0</v>
      </c>
      <c r="AC5187" s="1">
        <v>0</v>
      </c>
      <c r="AD5187" s="1">
        <v>0</v>
      </c>
      <c r="AE5187" s="1">
        <v>0</v>
      </c>
      <c r="AF5187" s="1">
        <v>23</v>
      </c>
      <c r="AS5187" s="1">
        <v>1</v>
      </c>
      <c r="AT5187" s="1">
        <v>2</v>
      </c>
      <c r="AW5187" s="1" t="s">
        <v>1317</v>
      </c>
      <c r="AX5187" s="1" t="s">
        <v>17</v>
      </c>
      <c r="AY5187" s="1" t="s">
        <v>383</v>
      </c>
    </row>
    <row r="5188" spans="1:51" hidden="1" x14ac:dyDescent="0.25">
      <c r="A5188" s="1">
        <v>7855418</v>
      </c>
      <c r="B5188" s="1" t="s">
        <v>175</v>
      </c>
      <c r="C5188" s="1" t="s">
        <v>16938</v>
      </c>
      <c r="D5188" s="1" t="s">
        <v>16939</v>
      </c>
      <c r="E5188" s="1">
        <v>7122431222</v>
      </c>
      <c r="F5188" s="1" t="s">
        <v>16940</v>
      </c>
      <c r="G5188" s="1" t="s">
        <v>68</v>
      </c>
      <c r="H5188" s="2">
        <v>45300</v>
      </c>
      <c r="I5188" s="1" t="s">
        <v>17867</v>
      </c>
      <c r="J5188" s="1" t="s">
        <v>17881</v>
      </c>
      <c r="K5188" s="1">
        <v>49.303483999999997</v>
      </c>
      <c r="L5188" s="1">
        <v>7.3393040000000003</v>
      </c>
      <c r="M5188" s="1" t="s">
        <v>17882</v>
      </c>
      <c r="N5188" s="1" t="s">
        <v>7</v>
      </c>
      <c r="O5188" s="1" t="s">
        <v>313</v>
      </c>
      <c r="P5188" s="1" t="s">
        <v>314</v>
      </c>
      <c r="X5188" s="1">
        <v>86</v>
      </c>
      <c r="Y5188" s="1">
        <v>0</v>
      </c>
      <c r="Z5188" s="1">
        <v>0</v>
      </c>
      <c r="AA5188" s="1">
        <v>0</v>
      </c>
      <c r="AB5188" s="1">
        <v>0</v>
      </c>
      <c r="AC5188" s="1">
        <v>0</v>
      </c>
      <c r="AD5188" s="1">
        <v>0</v>
      </c>
      <c r="AE5188" s="1">
        <v>0</v>
      </c>
      <c r="AF5188" s="1">
        <v>86</v>
      </c>
      <c r="AS5188" s="1">
        <v>3</v>
      </c>
      <c r="AT5188" s="1">
        <v>3</v>
      </c>
      <c r="AW5188" s="1" t="s">
        <v>1317</v>
      </c>
      <c r="AX5188" s="1" t="s">
        <v>17</v>
      </c>
      <c r="AY5188" s="1" t="s">
        <v>383</v>
      </c>
    </row>
    <row r="5189" spans="1:51" hidden="1" x14ac:dyDescent="0.25">
      <c r="A5189" s="1">
        <v>7855419</v>
      </c>
      <c r="B5189" s="1" t="s">
        <v>175</v>
      </c>
      <c r="C5189" s="1" t="s">
        <v>16938</v>
      </c>
      <c r="D5189" s="1" t="s">
        <v>16939</v>
      </c>
      <c r="E5189" s="1">
        <v>1722431222</v>
      </c>
      <c r="F5189" s="1" t="s">
        <v>16940</v>
      </c>
      <c r="G5189" s="1" t="s">
        <v>68</v>
      </c>
      <c r="H5189" s="2">
        <v>45300</v>
      </c>
      <c r="I5189" s="1" t="s">
        <v>17883</v>
      </c>
      <c r="J5189" s="1" t="s">
        <v>17884</v>
      </c>
      <c r="K5189" s="1">
        <v>49.220840000000003</v>
      </c>
      <c r="L5189" s="1">
        <v>6.9999130000000003</v>
      </c>
      <c r="M5189" s="1" t="s">
        <v>17885</v>
      </c>
      <c r="N5189" s="1" t="s">
        <v>7</v>
      </c>
      <c r="O5189" s="1" t="s">
        <v>313</v>
      </c>
      <c r="P5189" s="1" t="s">
        <v>314</v>
      </c>
      <c r="X5189" s="1">
        <v>2</v>
      </c>
      <c r="Y5189" s="1">
        <v>0</v>
      </c>
      <c r="Z5189" s="1">
        <v>0</v>
      </c>
      <c r="AA5189" s="1">
        <v>0</v>
      </c>
      <c r="AB5189" s="1">
        <v>0</v>
      </c>
      <c r="AC5189" s="1">
        <v>0</v>
      </c>
      <c r="AD5189" s="1">
        <v>0</v>
      </c>
      <c r="AE5189" s="1">
        <v>0</v>
      </c>
      <c r="AF5189" s="1">
        <v>2</v>
      </c>
      <c r="AW5189" s="1" t="s">
        <v>1317</v>
      </c>
      <c r="AX5189" s="1" t="s">
        <v>17</v>
      </c>
      <c r="AY5189" s="1" t="s">
        <v>383</v>
      </c>
    </row>
    <row r="5190" spans="1:51" hidden="1" x14ac:dyDescent="0.25">
      <c r="A5190" s="1">
        <v>7855420</v>
      </c>
      <c r="B5190" s="1" t="s">
        <v>175</v>
      </c>
      <c r="C5190" s="1" t="s">
        <v>17604</v>
      </c>
      <c r="D5190" s="1" t="s">
        <v>17605</v>
      </c>
      <c r="E5190" s="1">
        <v>7112022108</v>
      </c>
      <c r="F5190" s="1" t="s">
        <v>17606</v>
      </c>
      <c r="G5190" s="1" t="s">
        <v>68</v>
      </c>
      <c r="H5190" s="2">
        <v>45316</v>
      </c>
      <c r="I5190" s="1" t="s">
        <v>17607</v>
      </c>
      <c r="J5190" s="1" t="s">
        <v>17886</v>
      </c>
      <c r="K5190" s="1">
        <v>48.794027999999997</v>
      </c>
      <c r="L5190" s="1">
        <v>9.2126809999999999</v>
      </c>
      <c r="M5190" s="1" t="s">
        <v>17887</v>
      </c>
      <c r="N5190" s="1" t="s">
        <v>7</v>
      </c>
      <c r="O5190" s="1" t="s">
        <v>313</v>
      </c>
      <c r="P5190" s="1" t="s">
        <v>314</v>
      </c>
      <c r="R5190" s="1" t="s">
        <v>13777</v>
      </c>
      <c r="X5190" s="1">
        <v>4</v>
      </c>
      <c r="Y5190" s="1">
        <v>0</v>
      </c>
      <c r="Z5190" s="1">
        <v>0</v>
      </c>
      <c r="AA5190" s="1">
        <v>0</v>
      </c>
      <c r="AB5190" s="1">
        <v>4</v>
      </c>
      <c r="AC5190" s="1">
        <v>0</v>
      </c>
      <c r="AD5190" s="1">
        <v>0</v>
      </c>
      <c r="AE5190" s="1">
        <v>0</v>
      </c>
      <c r="AF5190" s="1">
        <v>0</v>
      </c>
      <c r="AW5190" s="1" t="s">
        <v>1317</v>
      </c>
      <c r="AX5190" s="1" t="s">
        <v>17</v>
      </c>
      <c r="AY5190" s="1" t="s">
        <v>383</v>
      </c>
    </row>
    <row r="5191" spans="1:51" hidden="1" x14ac:dyDescent="0.25">
      <c r="A5191" s="1">
        <v>7855421</v>
      </c>
      <c r="B5191" s="1" t="s">
        <v>175</v>
      </c>
      <c r="C5191" s="1" t="s">
        <v>16938</v>
      </c>
      <c r="D5191" s="1" t="s">
        <v>16939</v>
      </c>
      <c r="E5191" s="1">
        <v>1722431222</v>
      </c>
      <c r="F5191" s="1" t="s">
        <v>16940</v>
      </c>
      <c r="G5191" s="1" t="s">
        <v>68</v>
      </c>
      <c r="H5191" s="2">
        <v>45300</v>
      </c>
      <c r="I5191" s="1" t="s">
        <v>17888</v>
      </c>
      <c r="J5191" s="1" t="s">
        <v>17889</v>
      </c>
      <c r="K5191" s="1">
        <v>49.453938000000001</v>
      </c>
      <c r="L5191" s="1">
        <v>7.1800499999999996</v>
      </c>
      <c r="M5191" s="1" t="s">
        <v>17890</v>
      </c>
      <c r="N5191" s="1" t="s">
        <v>7</v>
      </c>
      <c r="O5191" s="1" t="s">
        <v>313</v>
      </c>
      <c r="P5191" s="1" t="s">
        <v>314</v>
      </c>
      <c r="X5191" s="1">
        <v>79</v>
      </c>
      <c r="Y5191" s="1">
        <v>0</v>
      </c>
      <c r="Z5191" s="1">
        <v>0</v>
      </c>
      <c r="AA5191" s="1">
        <v>0</v>
      </c>
      <c r="AB5191" s="1">
        <v>0</v>
      </c>
      <c r="AC5191" s="1">
        <v>0</v>
      </c>
      <c r="AD5191" s="1">
        <v>0</v>
      </c>
      <c r="AE5191" s="1">
        <v>0</v>
      </c>
      <c r="AF5191" s="1">
        <v>79</v>
      </c>
      <c r="AS5191" s="1">
        <v>4</v>
      </c>
      <c r="AT5191" s="1">
        <v>2</v>
      </c>
      <c r="AW5191" s="1" t="s">
        <v>1317</v>
      </c>
      <c r="AX5191" s="1" t="s">
        <v>17</v>
      </c>
      <c r="AY5191" s="1" t="s">
        <v>383</v>
      </c>
    </row>
    <row r="5192" spans="1:51" hidden="1" x14ac:dyDescent="0.25">
      <c r="A5192" s="1">
        <v>7855422</v>
      </c>
      <c r="B5192" s="1" t="s">
        <v>175</v>
      </c>
      <c r="C5192" s="1" t="s">
        <v>17891</v>
      </c>
      <c r="D5192" s="1" t="s">
        <v>17892</v>
      </c>
      <c r="E5192" s="1">
        <v>6831171370</v>
      </c>
      <c r="F5192" s="1" t="s">
        <v>17893</v>
      </c>
      <c r="G5192" s="1" t="s">
        <v>68</v>
      </c>
      <c r="H5192" s="2">
        <v>45300</v>
      </c>
      <c r="I5192" s="1" t="s">
        <v>17894</v>
      </c>
      <c r="J5192" s="1" t="s">
        <v>17895</v>
      </c>
      <c r="K5192" s="1">
        <v>49.313330999999998</v>
      </c>
      <c r="L5192" s="1">
        <v>6.744014</v>
      </c>
      <c r="M5192" s="1" t="s">
        <v>17896</v>
      </c>
      <c r="N5192" s="1" t="s">
        <v>6</v>
      </c>
      <c r="O5192" s="1" t="s">
        <v>313</v>
      </c>
      <c r="P5192" s="1" t="s">
        <v>314</v>
      </c>
      <c r="R5192" s="1" t="s">
        <v>13563</v>
      </c>
      <c r="S5192" s="1" t="s">
        <v>13563</v>
      </c>
      <c r="T5192" s="1" t="s">
        <v>13563</v>
      </c>
      <c r="X5192" s="1">
        <v>413</v>
      </c>
      <c r="Y5192" s="1">
        <v>0</v>
      </c>
      <c r="Z5192" s="1">
        <v>52</v>
      </c>
      <c r="AA5192" s="1">
        <v>35</v>
      </c>
      <c r="AB5192" s="1">
        <v>249</v>
      </c>
      <c r="AC5192" s="1">
        <v>0</v>
      </c>
      <c r="AD5192" s="1">
        <v>6</v>
      </c>
      <c r="AE5192" s="1">
        <v>20</v>
      </c>
      <c r="AF5192" s="1">
        <v>0</v>
      </c>
      <c r="AI5192" s="1">
        <v>223</v>
      </c>
      <c r="AJ5192" s="1" t="s">
        <v>16581</v>
      </c>
      <c r="AW5192" s="1" t="s">
        <v>1317</v>
      </c>
      <c r="AX5192" s="1" t="s">
        <v>17</v>
      </c>
      <c r="AY5192" s="1" t="s">
        <v>395</v>
      </c>
    </row>
    <row r="5193" spans="1:51" hidden="1" x14ac:dyDescent="0.25">
      <c r="A5193" s="1">
        <v>7855423</v>
      </c>
      <c r="B5193" s="1" t="s">
        <v>175</v>
      </c>
      <c r="C5193" s="1" t="s">
        <v>16938</v>
      </c>
      <c r="D5193" s="1" t="s">
        <v>16939</v>
      </c>
      <c r="E5193" s="1">
        <v>1722431222</v>
      </c>
      <c r="F5193" s="1" t="s">
        <v>16940</v>
      </c>
      <c r="G5193" s="1" t="s">
        <v>68</v>
      </c>
      <c r="H5193" s="2">
        <v>45300</v>
      </c>
      <c r="I5193" s="1" t="s">
        <v>17888</v>
      </c>
      <c r="J5193" s="1" t="s">
        <v>17897</v>
      </c>
      <c r="K5193" s="1">
        <v>49.597988000000001</v>
      </c>
      <c r="L5193" s="1">
        <v>6.9956160000000001</v>
      </c>
      <c r="M5193" s="1" t="s">
        <v>17898</v>
      </c>
      <c r="N5193" s="1" t="s">
        <v>7</v>
      </c>
      <c r="O5193" s="1" t="s">
        <v>313</v>
      </c>
      <c r="P5193" s="1" t="s">
        <v>314</v>
      </c>
      <c r="X5193" s="1">
        <v>18</v>
      </c>
      <c r="Y5193" s="1">
        <v>0</v>
      </c>
      <c r="Z5193" s="1">
        <v>0</v>
      </c>
      <c r="AA5193" s="1">
        <v>0</v>
      </c>
      <c r="AB5193" s="1">
        <v>0</v>
      </c>
      <c r="AC5193" s="1">
        <v>0</v>
      </c>
      <c r="AD5193" s="1">
        <v>0</v>
      </c>
      <c r="AE5193" s="1">
        <v>0</v>
      </c>
      <c r="AF5193" s="1">
        <v>18</v>
      </c>
      <c r="AT5193" s="1">
        <v>1</v>
      </c>
      <c r="AW5193" s="1" t="s">
        <v>1317</v>
      </c>
      <c r="AX5193" s="1" t="s">
        <v>17</v>
      </c>
      <c r="AY5193" s="1" t="s">
        <v>383</v>
      </c>
    </row>
    <row r="5194" spans="1:51" hidden="1" x14ac:dyDescent="0.25">
      <c r="A5194" s="1">
        <v>7855424</v>
      </c>
      <c r="B5194" s="1" t="s">
        <v>175</v>
      </c>
      <c r="C5194" s="1" t="s">
        <v>16938</v>
      </c>
      <c r="D5194" s="1" t="s">
        <v>16939</v>
      </c>
      <c r="E5194" s="1">
        <v>1722431222</v>
      </c>
      <c r="F5194" s="1" t="s">
        <v>16940</v>
      </c>
      <c r="G5194" s="1" t="s">
        <v>68</v>
      </c>
      <c r="H5194" s="2">
        <v>45300</v>
      </c>
      <c r="I5194" s="1" t="s">
        <v>17888</v>
      </c>
      <c r="J5194" s="1" t="s">
        <v>17899</v>
      </c>
      <c r="K5194" s="1">
        <v>49.563262000000002</v>
      </c>
      <c r="L5194" s="1">
        <v>7.1260839999999996</v>
      </c>
      <c r="M5194" s="1" t="s">
        <v>17900</v>
      </c>
      <c r="N5194" s="1" t="s">
        <v>7</v>
      </c>
      <c r="O5194" s="1" t="s">
        <v>313</v>
      </c>
      <c r="P5194" s="1" t="s">
        <v>314</v>
      </c>
      <c r="X5194" s="1">
        <v>15</v>
      </c>
      <c r="Y5194" s="1">
        <v>0</v>
      </c>
      <c r="Z5194" s="1">
        <v>0</v>
      </c>
      <c r="AA5194" s="1">
        <v>0</v>
      </c>
      <c r="AB5194" s="1">
        <v>0</v>
      </c>
      <c r="AC5194" s="1">
        <v>0</v>
      </c>
      <c r="AD5194" s="1">
        <v>0</v>
      </c>
      <c r="AE5194" s="1">
        <v>0</v>
      </c>
      <c r="AF5194" s="1">
        <v>15</v>
      </c>
      <c r="AT5194" s="1">
        <v>1</v>
      </c>
      <c r="AW5194" s="1" t="s">
        <v>1317</v>
      </c>
      <c r="AX5194" s="1" t="s">
        <v>17</v>
      </c>
      <c r="AY5194" s="1" t="s">
        <v>383</v>
      </c>
    </row>
    <row r="5195" spans="1:51" hidden="1" x14ac:dyDescent="0.25">
      <c r="A5195" s="1">
        <v>7855425</v>
      </c>
      <c r="B5195" s="1" t="s">
        <v>175</v>
      </c>
      <c r="C5195" s="1" t="s">
        <v>17891</v>
      </c>
      <c r="D5195" s="1" t="s">
        <v>17892</v>
      </c>
      <c r="E5195" s="1">
        <v>6831171370</v>
      </c>
      <c r="F5195" s="1" t="s">
        <v>17893</v>
      </c>
      <c r="G5195" s="1" t="s">
        <v>68</v>
      </c>
      <c r="H5195" s="2">
        <v>45300</v>
      </c>
      <c r="I5195" s="1" t="s">
        <v>17901</v>
      </c>
      <c r="J5195" s="1" t="s">
        <v>17902</v>
      </c>
      <c r="K5195" s="1">
        <v>49.495652</v>
      </c>
      <c r="L5195" s="1">
        <v>6.5962579999999997</v>
      </c>
      <c r="M5195" s="1" t="s">
        <v>17903</v>
      </c>
      <c r="N5195" s="1" t="s">
        <v>6</v>
      </c>
      <c r="O5195" s="1" t="s">
        <v>313</v>
      </c>
      <c r="P5195" s="1" t="s">
        <v>314</v>
      </c>
      <c r="R5195" s="1" t="s">
        <v>13563</v>
      </c>
      <c r="S5195" s="1" t="s">
        <v>13563</v>
      </c>
      <c r="T5195" s="1" t="s">
        <v>13563</v>
      </c>
      <c r="X5195" s="1">
        <v>74</v>
      </c>
      <c r="Y5195" s="1">
        <v>0</v>
      </c>
      <c r="Z5195" s="1">
        <v>3</v>
      </c>
      <c r="AA5195" s="1">
        <v>6</v>
      </c>
      <c r="AB5195" s="1">
        <v>47</v>
      </c>
      <c r="AC5195" s="1">
        <v>0</v>
      </c>
      <c r="AD5195" s="1">
        <v>18</v>
      </c>
      <c r="AE5195" s="1">
        <v>0</v>
      </c>
      <c r="AF5195" s="1">
        <v>0</v>
      </c>
      <c r="AI5195" s="1">
        <v>31</v>
      </c>
      <c r="AJ5195" s="1" t="s">
        <v>16581</v>
      </c>
      <c r="AW5195" s="1" t="s">
        <v>1317</v>
      </c>
      <c r="AX5195" s="1" t="s">
        <v>17</v>
      </c>
      <c r="AY5195" s="1" t="s">
        <v>395</v>
      </c>
    </row>
    <row r="5196" spans="1:51" hidden="1" x14ac:dyDescent="0.25">
      <c r="A5196" s="1">
        <v>7855426</v>
      </c>
      <c r="B5196" s="1" t="s">
        <v>175</v>
      </c>
      <c r="C5196" s="1" t="s">
        <v>16938</v>
      </c>
      <c r="D5196" s="1" t="s">
        <v>16939</v>
      </c>
      <c r="E5196" s="1">
        <v>1722431222</v>
      </c>
      <c r="F5196" s="1" t="s">
        <v>16940</v>
      </c>
      <c r="G5196" s="1" t="s">
        <v>68</v>
      </c>
      <c r="H5196" s="2">
        <v>45300</v>
      </c>
      <c r="I5196" s="1" t="s">
        <v>17888</v>
      </c>
      <c r="J5196" s="1" t="s">
        <v>17904</v>
      </c>
      <c r="K5196" s="1">
        <v>49.550919</v>
      </c>
      <c r="L5196" s="1">
        <v>7.2386619999999997</v>
      </c>
      <c r="M5196" s="1" t="s">
        <v>17905</v>
      </c>
      <c r="N5196" s="1" t="s">
        <v>7</v>
      </c>
      <c r="O5196" s="1" t="s">
        <v>313</v>
      </c>
      <c r="P5196" s="1" t="s">
        <v>314</v>
      </c>
      <c r="X5196" s="1">
        <v>20</v>
      </c>
      <c r="Y5196" s="1">
        <v>0</v>
      </c>
      <c r="Z5196" s="1">
        <v>0</v>
      </c>
      <c r="AA5196" s="1">
        <v>0</v>
      </c>
      <c r="AB5196" s="1">
        <v>0</v>
      </c>
      <c r="AC5196" s="1">
        <v>0</v>
      </c>
      <c r="AD5196" s="1">
        <v>0</v>
      </c>
      <c r="AE5196" s="1">
        <v>0</v>
      </c>
      <c r="AF5196" s="1">
        <v>20</v>
      </c>
      <c r="AT5196" s="1">
        <v>1</v>
      </c>
      <c r="AW5196" s="1" t="s">
        <v>1317</v>
      </c>
      <c r="AX5196" s="1" t="s">
        <v>17</v>
      </c>
      <c r="AY5196" s="1" t="s">
        <v>383</v>
      </c>
    </row>
    <row r="5197" spans="1:51" hidden="1" x14ac:dyDescent="0.25">
      <c r="A5197" s="1">
        <v>7855427</v>
      </c>
      <c r="B5197" s="1" t="s">
        <v>175</v>
      </c>
      <c r="C5197" s="1" t="s">
        <v>17604</v>
      </c>
      <c r="D5197" s="1" t="s">
        <v>17605</v>
      </c>
      <c r="E5197" s="1">
        <v>7112022108</v>
      </c>
      <c r="F5197" s="1" t="s">
        <v>17606</v>
      </c>
      <c r="G5197" s="1" t="s">
        <v>68</v>
      </c>
      <c r="H5197" s="2">
        <v>45316</v>
      </c>
      <c r="I5197" s="1" t="s">
        <v>17607</v>
      </c>
      <c r="J5197" s="1" t="s">
        <v>17906</v>
      </c>
      <c r="K5197" s="1">
        <v>48.787596000000001</v>
      </c>
      <c r="L5197" s="1">
        <v>9.1615680000000008</v>
      </c>
      <c r="M5197" s="1" t="s">
        <v>17907</v>
      </c>
      <c r="N5197" s="1" t="s">
        <v>7</v>
      </c>
      <c r="O5197" s="1" t="s">
        <v>313</v>
      </c>
      <c r="P5197" s="1" t="s">
        <v>314</v>
      </c>
      <c r="R5197" s="1" t="s">
        <v>13777</v>
      </c>
      <c r="X5197" s="1">
        <v>4</v>
      </c>
      <c r="Y5197" s="1">
        <v>0</v>
      </c>
      <c r="Z5197" s="1">
        <v>0</v>
      </c>
      <c r="AA5197" s="1">
        <v>0</v>
      </c>
      <c r="AB5197" s="1">
        <v>4</v>
      </c>
      <c r="AC5197" s="1">
        <v>0</v>
      </c>
      <c r="AD5197" s="1">
        <v>0</v>
      </c>
      <c r="AE5197" s="1">
        <v>0</v>
      </c>
      <c r="AF5197" s="1">
        <v>0</v>
      </c>
      <c r="AW5197" s="1" t="s">
        <v>1317</v>
      </c>
      <c r="AX5197" s="1" t="s">
        <v>17</v>
      </c>
      <c r="AY5197" s="1" t="s">
        <v>383</v>
      </c>
    </row>
    <row r="5198" spans="1:51" hidden="1" x14ac:dyDescent="0.25">
      <c r="A5198" s="1">
        <v>7855428</v>
      </c>
      <c r="B5198" s="1" t="s">
        <v>175</v>
      </c>
      <c r="C5198" s="1" t="s">
        <v>16938</v>
      </c>
      <c r="D5198" s="1" t="s">
        <v>16939</v>
      </c>
      <c r="E5198" s="1">
        <v>1722431222</v>
      </c>
      <c r="F5198" s="1" t="s">
        <v>16940</v>
      </c>
      <c r="G5198" s="1" t="s">
        <v>68</v>
      </c>
      <c r="H5198" s="2">
        <v>45301</v>
      </c>
      <c r="I5198" s="1" t="s">
        <v>17867</v>
      </c>
      <c r="J5198" s="1" t="s">
        <v>17908</v>
      </c>
      <c r="K5198" s="1">
        <v>49.359523000000003</v>
      </c>
      <c r="L5198" s="1">
        <v>6.719487</v>
      </c>
      <c r="M5198" s="1" t="s">
        <v>17909</v>
      </c>
      <c r="N5198" s="1" t="s">
        <v>11</v>
      </c>
      <c r="O5198" s="1" t="s">
        <v>313</v>
      </c>
      <c r="P5198" s="1" t="s">
        <v>314</v>
      </c>
      <c r="R5198" s="1" t="s">
        <v>13777</v>
      </c>
      <c r="S5198" s="1" t="s">
        <v>13563</v>
      </c>
      <c r="T5198" s="1" t="s">
        <v>13563</v>
      </c>
      <c r="X5198" s="1">
        <v>66</v>
      </c>
      <c r="Y5198" s="1">
        <v>0</v>
      </c>
      <c r="Z5198" s="1">
        <v>0</v>
      </c>
      <c r="AA5198" s="1">
        <v>0</v>
      </c>
      <c r="AB5198" s="1">
        <v>36</v>
      </c>
      <c r="AC5198" s="1">
        <v>0</v>
      </c>
      <c r="AD5198" s="1">
        <v>30</v>
      </c>
      <c r="AE5198" s="1">
        <v>0</v>
      </c>
      <c r="AF5198" s="1">
        <v>0</v>
      </c>
      <c r="AW5198" s="1" t="s">
        <v>1317</v>
      </c>
      <c r="AX5198" s="1" t="s">
        <v>17</v>
      </c>
      <c r="AY5198" s="1" t="s">
        <v>547</v>
      </c>
    </row>
    <row r="5199" spans="1:51" hidden="1" x14ac:dyDescent="0.25">
      <c r="A5199" s="1">
        <v>7855429</v>
      </c>
      <c r="B5199" s="1" t="s">
        <v>175</v>
      </c>
      <c r="C5199" s="1" t="s">
        <v>16938</v>
      </c>
      <c r="D5199" s="1" t="s">
        <v>16939</v>
      </c>
      <c r="E5199" s="1">
        <v>1722431222</v>
      </c>
      <c r="F5199" s="1" t="s">
        <v>16940</v>
      </c>
      <c r="G5199" s="1" t="s">
        <v>68</v>
      </c>
      <c r="H5199" s="2">
        <v>45301</v>
      </c>
      <c r="I5199" s="1" t="s">
        <v>17910</v>
      </c>
      <c r="J5199" s="1" t="s">
        <v>17911</v>
      </c>
      <c r="K5199" s="1">
        <v>49.288831000000002</v>
      </c>
      <c r="L5199" s="1">
        <v>7.1149190000000004</v>
      </c>
      <c r="M5199" s="1" t="s">
        <v>17912</v>
      </c>
      <c r="N5199" s="1" t="s">
        <v>11</v>
      </c>
      <c r="O5199" s="1" t="s">
        <v>313</v>
      </c>
      <c r="P5199" s="1" t="s">
        <v>314</v>
      </c>
      <c r="R5199" s="1" t="s">
        <v>13777</v>
      </c>
      <c r="S5199" s="1" t="s">
        <v>13563</v>
      </c>
      <c r="T5199" s="1" t="s">
        <v>13563</v>
      </c>
      <c r="X5199" s="1">
        <v>20</v>
      </c>
      <c r="Y5199" s="1">
        <v>0</v>
      </c>
      <c r="Z5199" s="1">
        <v>0</v>
      </c>
      <c r="AA5199" s="1">
        <v>0</v>
      </c>
      <c r="AB5199" s="1">
        <v>20</v>
      </c>
      <c r="AC5199" s="1">
        <v>0</v>
      </c>
      <c r="AD5199" s="1">
        <v>0</v>
      </c>
      <c r="AE5199" s="1">
        <v>0</v>
      </c>
      <c r="AF5199" s="1">
        <v>0</v>
      </c>
      <c r="AW5199" s="1" t="s">
        <v>1317</v>
      </c>
      <c r="AX5199" s="1" t="s">
        <v>17</v>
      </c>
      <c r="AY5199" s="1" t="s">
        <v>547</v>
      </c>
    </row>
    <row r="5200" spans="1:51" hidden="1" x14ac:dyDescent="0.25">
      <c r="A5200" s="1">
        <v>7855430</v>
      </c>
      <c r="B5200" s="1" t="s">
        <v>175</v>
      </c>
      <c r="C5200" s="1" t="s">
        <v>17161</v>
      </c>
      <c r="D5200" s="1" t="s">
        <v>17162</v>
      </c>
      <c r="E5200" s="1">
        <v>1604739623</v>
      </c>
      <c r="F5200" s="1" t="s">
        <v>16880</v>
      </c>
      <c r="G5200" s="1" t="s">
        <v>68</v>
      </c>
      <c r="H5200" s="2">
        <v>45259</v>
      </c>
      <c r="I5200" s="1" t="s">
        <v>17913</v>
      </c>
      <c r="J5200" s="1" t="s">
        <v>17914</v>
      </c>
      <c r="K5200" s="1">
        <v>51.948489000000002</v>
      </c>
      <c r="L5200" s="1">
        <v>7.6098359999999996</v>
      </c>
      <c r="M5200" s="1" t="s">
        <v>17915</v>
      </c>
      <c r="N5200" s="1" t="s">
        <v>12</v>
      </c>
      <c r="O5200" s="1" t="s">
        <v>313</v>
      </c>
      <c r="P5200" s="1" t="s">
        <v>314</v>
      </c>
      <c r="S5200" s="1" t="s">
        <v>13563</v>
      </c>
      <c r="T5200" s="1" t="s">
        <v>13777</v>
      </c>
      <c r="X5200" s="1">
        <v>10</v>
      </c>
      <c r="Y5200" s="1">
        <v>0</v>
      </c>
      <c r="Z5200" s="1">
        <v>1</v>
      </c>
      <c r="AA5200" s="1">
        <v>0</v>
      </c>
      <c r="AB5200" s="1">
        <v>0</v>
      </c>
      <c r="AC5200" s="1">
        <v>0</v>
      </c>
      <c r="AD5200" s="1">
        <v>0</v>
      </c>
      <c r="AE5200" s="1">
        <v>0</v>
      </c>
      <c r="AF5200" s="1">
        <v>9</v>
      </c>
      <c r="AW5200" s="1" t="s">
        <v>1317</v>
      </c>
      <c r="AX5200" s="1" t="s">
        <v>17</v>
      </c>
      <c r="AY5200" s="1" t="s">
        <v>634</v>
      </c>
    </row>
    <row r="5201" spans="1:51" hidden="1" x14ac:dyDescent="0.25">
      <c r="A5201" s="1">
        <v>7855431</v>
      </c>
      <c r="B5201" s="1" t="s">
        <v>175</v>
      </c>
      <c r="C5201" s="1" t="s">
        <v>17916</v>
      </c>
      <c r="D5201" s="1" t="s">
        <v>17917</v>
      </c>
      <c r="E5201" s="1">
        <v>9913604200</v>
      </c>
      <c r="F5201" s="1" t="s">
        <v>16577</v>
      </c>
      <c r="G5201" s="1" t="s">
        <v>68</v>
      </c>
      <c r="H5201" s="2">
        <v>45302</v>
      </c>
      <c r="I5201" s="1" t="s">
        <v>17918</v>
      </c>
      <c r="J5201" s="1" t="s">
        <v>17919</v>
      </c>
      <c r="K5201" s="1">
        <v>48.833640000000003</v>
      </c>
      <c r="L5201" s="1">
        <v>12.957257</v>
      </c>
      <c r="M5201" s="1" t="s">
        <v>17920</v>
      </c>
      <c r="N5201" s="1" t="s">
        <v>7</v>
      </c>
      <c r="O5201" s="1" t="s">
        <v>313</v>
      </c>
      <c r="P5201" s="1" t="s">
        <v>314</v>
      </c>
      <c r="X5201" s="1">
        <v>58</v>
      </c>
      <c r="Y5201" s="1">
        <v>0</v>
      </c>
      <c r="Z5201" s="1">
        <v>0</v>
      </c>
      <c r="AA5201" s="1">
        <v>0</v>
      </c>
      <c r="AB5201" s="1">
        <v>0</v>
      </c>
      <c r="AC5201" s="1">
        <v>0</v>
      </c>
      <c r="AD5201" s="1">
        <v>0</v>
      </c>
      <c r="AE5201" s="1">
        <v>0</v>
      </c>
      <c r="AF5201" s="1">
        <v>58</v>
      </c>
      <c r="AR5201" s="1">
        <v>2</v>
      </c>
      <c r="AS5201" s="1">
        <v>1</v>
      </c>
      <c r="AT5201" s="1">
        <v>3</v>
      </c>
      <c r="AW5201" s="1" t="s">
        <v>382</v>
      </c>
      <c r="AX5201" s="1" t="s">
        <v>17</v>
      </c>
      <c r="AY5201" s="1" t="s">
        <v>383</v>
      </c>
    </row>
    <row r="5202" spans="1:51" hidden="1" x14ac:dyDescent="0.25">
      <c r="A5202" s="1">
        <v>7855432</v>
      </c>
      <c r="B5202" s="1" t="s">
        <v>175</v>
      </c>
      <c r="C5202" s="1" t="s">
        <v>17921</v>
      </c>
      <c r="D5202" s="1" t="s">
        <v>17922</v>
      </c>
      <c r="E5202" s="1">
        <v>6592950025</v>
      </c>
      <c r="F5202" s="1" t="s">
        <v>16666</v>
      </c>
      <c r="G5202" s="1" t="s">
        <v>68</v>
      </c>
      <c r="H5202" s="2">
        <v>45303</v>
      </c>
      <c r="I5202" s="1" t="s">
        <v>17923</v>
      </c>
      <c r="J5202" s="1" t="s">
        <v>17924</v>
      </c>
      <c r="K5202" s="1">
        <v>50.204127</v>
      </c>
      <c r="L5202" s="1">
        <v>6.8471570000000002</v>
      </c>
      <c r="M5202" s="1" t="s">
        <v>17925</v>
      </c>
      <c r="N5202" s="1" t="s">
        <v>9</v>
      </c>
      <c r="O5202" s="1" t="s">
        <v>313</v>
      </c>
      <c r="P5202" s="1" t="s">
        <v>314</v>
      </c>
      <c r="R5202" s="1" t="s">
        <v>13777</v>
      </c>
      <c r="S5202" s="1" t="s">
        <v>13777</v>
      </c>
      <c r="T5202" s="1" t="s">
        <v>13777</v>
      </c>
      <c r="X5202" s="1">
        <v>5</v>
      </c>
      <c r="Y5202" s="1">
        <v>0</v>
      </c>
      <c r="Z5202" s="1">
        <v>0</v>
      </c>
      <c r="AA5202" s="1">
        <v>0</v>
      </c>
      <c r="AB5202" s="1">
        <v>4</v>
      </c>
      <c r="AC5202" s="1">
        <v>0</v>
      </c>
      <c r="AD5202" s="1">
        <v>1</v>
      </c>
      <c r="AE5202" s="1">
        <v>0</v>
      </c>
      <c r="AF5202" s="1">
        <v>0</v>
      </c>
      <c r="AW5202" s="1" t="s">
        <v>1317</v>
      </c>
      <c r="AX5202" s="1" t="s">
        <v>17</v>
      </c>
      <c r="AY5202" s="1" t="s">
        <v>329</v>
      </c>
    </row>
    <row r="5203" spans="1:51" hidden="1" x14ac:dyDescent="0.25">
      <c r="A5203" s="1">
        <v>7855433</v>
      </c>
      <c r="B5203" s="1" t="s">
        <v>175</v>
      </c>
      <c r="C5203" s="1" t="s">
        <v>17926</v>
      </c>
      <c r="D5203" s="1" t="s">
        <v>17927</v>
      </c>
      <c r="E5203" s="1">
        <v>562178920</v>
      </c>
      <c r="F5203" s="1" t="s">
        <v>17928</v>
      </c>
      <c r="G5203" s="1" t="s">
        <v>68</v>
      </c>
      <c r="H5203" s="2">
        <v>45303</v>
      </c>
      <c r="I5203" s="1" t="s">
        <v>17929</v>
      </c>
      <c r="J5203" s="1" t="s">
        <v>17930</v>
      </c>
      <c r="K5203" s="1">
        <v>51.120936999999998</v>
      </c>
      <c r="L5203" s="1">
        <v>9.1290069999999996</v>
      </c>
      <c r="M5203" s="1" t="s">
        <v>17931</v>
      </c>
      <c r="N5203" s="1" t="s">
        <v>9</v>
      </c>
      <c r="O5203" s="1" t="s">
        <v>313</v>
      </c>
      <c r="P5203" s="1" t="s">
        <v>314</v>
      </c>
      <c r="R5203" s="1" t="s">
        <v>13777</v>
      </c>
      <c r="S5203" s="1" t="s">
        <v>13563</v>
      </c>
      <c r="T5203" s="1" t="s">
        <v>13563</v>
      </c>
      <c r="X5203" s="1">
        <v>10</v>
      </c>
      <c r="Y5203" s="1">
        <v>0</v>
      </c>
      <c r="Z5203" s="1">
        <v>0</v>
      </c>
      <c r="AA5203" s="1">
        <v>0</v>
      </c>
      <c r="AB5203" s="1">
        <v>9</v>
      </c>
      <c r="AC5203" s="1">
        <v>0</v>
      </c>
      <c r="AD5203" s="1">
        <v>1</v>
      </c>
      <c r="AE5203" s="1">
        <v>0</v>
      </c>
      <c r="AF5203" s="1">
        <v>0</v>
      </c>
      <c r="AW5203" s="1" t="s">
        <v>382</v>
      </c>
      <c r="AX5203" s="1" t="s">
        <v>17</v>
      </c>
      <c r="AY5203" s="1" t="s">
        <v>329</v>
      </c>
    </row>
    <row r="5204" spans="1:51" hidden="1" x14ac:dyDescent="0.25">
      <c r="A5204" s="1">
        <v>7855434</v>
      </c>
      <c r="B5204" s="1" t="s">
        <v>175</v>
      </c>
      <c r="C5204" s="1" t="s">
        <v>17932</v>
      </c>
      <c r="D5204" s="1" t="s">
        <v>17933</v>
      </c>
      <c r="E5204" s="1">
        <v>407909000</v>
      </c>
      <c r="F5204" s="1" t="s">
        <v>17934</v>
      </c>
      <c r="G5204" s="1" t="s">
        <v>68</v>
      </c>
      <c r="H5204" s="2">
        <v>45327</v>
      </c>
      <c r="I5204" s="1" t="s">
        <v>17935</v>
      </c>
      <c r="J5204" s="1" t="s">
        <v>17936</v>
      </c>
      <c r="K5204" s="1">
        <v>53.451391000000001</v>
      </c>
      <c r="L5204" s="1">
        <v>9.9829709999999992</v>
      </c>
      <c r="M5204" s="1" t="s">
        <v>17937</v>
      </c>
      <c r="N5204" s="1" t="s">
        <v>7</v>
      </c>
      <c r="O5204" s="1" t="s">
        <v>313</v>
      </c>
      <c r="P5204" s="1" t="s">
        <v>314</v>
      </c>
      <c r="R5204" s="1" t="s">
        <v>13777</v>
      </c>
      <c r="S5204" s="1" t="s">
        <v>13777</v>
      </c>
      <c r="T5204" s="1" t="s">
        <v>13777</v>
      </c>
      <c r="X5204" s="1">
        <v>8</v>
      </c>
      <c r="Y5204" s="1">
        <v>0</v>
      </c>
      <c r="Z5204" s="1">
        <v>0</v>
      </c>
      <c r="AA5204" s="1">
        <v>0</v>
      </c>
      <c r="AB5204" s="1">
        <v>5</v>
      </c>
      <c r="AC5204" s="1">
        <v>0</v>
      </c>
      <c r="AD5204" s="1">
        <v>3</v>
      </c>
      <c r="AE5204" s="1">
        <v>0</v>
      </c>
      <c r="AF5204" s="1">
        <v>0</v>
      </c>
      <c r="AW5204" s="1" t="s">
        <v>1317</v>
      </c>
      <c r="AX5204" s="1" t="s">
        <v>17</v>
      </c>
      <c r="AY5204" s="1" t="s">
        <v>383</v>
      </c>
    </row>
    <row r="5205" spans="1:51" hidden="1" x14ac:dyDescent="0.25">
      <c r="A5205" s="1">
        <v>7855435</v>
      </c>
      <c r="B5205" s="1" t="s">
        <v>175</v>
      </c>
      <c r="C5205" s="1" t="s">
        <v>17932</v>
      </c>
      <c r="D5205" s="1" t="s">
        <v>17933</v>
      </c>
      <c r="E5205" s="1">
        <v>407909000</v>
      </c>
      <c r="F5205" s="1" t="s">
        <v>17934</v>
      </c>
      <c r="G5205" s="1" t="s">
        <v>68</v>
      </c>
      <c r="H5205" s="2">
        <v>45327</v>
      </c>
      <c r="I5205" s="1" t="s">
        <v>17935</v>
      </c>
      <c r="J5205" s="1" t="s">
        <v>17936</v>
      </c>
      <c r="K5205" s="1">
        <v>53.451391000000001</v>
      </c>
      <c r="L5205" s="1">
        <v>9.9829709999999992</v>
      </c>
      <c r="M5205" s="1" t="s">
        <v>17938</v>
      </c>
      <c r="N5205" s="1" t="s">
        <v>7</v>
      </c>
      <c r="O5205" s="1" t="s">
        <v>313</v>
      </c>
      <c r="P5205" s="1" t="s">
        <v>314</v>
      </c>
      <c r="R5205" s="1" t="s">
        <v>13777</v>
      </c>
      <c r="S5205" s="1" t="s">
        <v>13777</v>
      </c>
      <c r="T5205" s="1" t="s">
        <v>13777</v>
      </c>
      <c r="X5205" s="1">
        <v>5</v>
      </c>
      <c r="Y5205" s="1">
        <v>0</v>
      </c>
      <c r="Z5205" s="1">
        <v>0</v>
      </c>
      <c r="AA5205" s="1">
        <v>0</v>
      </c>
      <c r="AB5205" s="1">
        <v>5</v>
      </c>
      <c r="AC5205" s="1">
        <v>0</v>
      </c>
      <c r="AD5205" s="1">
        <v>0</v>
      </c>
      <c r="AE5205" s="1">
        <v>0</v>
      </c>
      <c r="AF5205" s="1">
        <v>0</v>
      </c>
      <c r="AW5205" s="1" t="s">
        <v>1317</v>
      </c>
      <c r="AX5205" s="1" t="s">
        <v>17</v>
      </c>
      <c r="AY5205" s="1" t="s">
        <v>383</v>
      </c>
    </row>
    <row r="5206" spans="1:51" hidden="1" x14ac:dyDescent="0.25">
      <c r="A5206" s="1">
        <v>7855436</v>
      </c>
      <c r="B5206" s="1" t="s">
        <v>175</v>
      </c>
      <c r="C5206" s="1" t="s">
        <v>17932</v>
      </c>
      <c r="D5206" s="1" t="s">
        <v>17939</v>
      </c>
      <c r="E5206" s="1">
        <v>407909000</v>
      </c>
      <c r="F5206" s="1" t="s">
        <v>17934</v>
      </c>
      <c r="G5206" s="1" t="s">
        <v>68</v>
      </c>
      <c r="H5206" s="2">
        <v>45327</v>
      </c>
      <c r="I5206" s="1" t="s">
        <v>17935</v>
      </c>
      <c r="J5206" s="1" t="s">
        <v>17936</v>
      </c>
      <c r="K5206" s="1">
        <v>53.451391000000001</v>
      </c>
      <c r="L5206" s="1">
        <v>9.9829709999999992</v>
      </c>
      <c r="M5206" s="1" t="s">
        <v>17940</v>
      </c>
      <c r="N5206" s="1" t="s">
        <v>7</v>
      </c>
      <c r="O5206" s="1" t="s">
        <v>313</v>
      </c>
      <c r="P5206" s="1" t="s">
        <v>314</v>
      </c>
      <c r="R5206" s="1" t="s">
        <v>13777</v>
      </c>
      <c r="S5206" s="1" t="s">
        <v>13777</v>
      </c>
      <c r="T5206" s="1" t="s">
        <v>13777</v>
      </c>
      <c r="X5206" s="1">
        <v>4</v>
      </c>
      <c r="Y5206" s="1">
        <v>0</v>
      </c>
      <c r="Z5206" s="1">
        <v>0</v>
      </c>
      <c r="AA5206" s="1">
        <v>0</v>
      </c>
      <c r="AB5206" s="1">
        <v>4</v>
      </c>
      <c r="AC5206" s="1">
        <v>0</v>
      </c>
      <c r="AD5206" s="1">
        <v>0</v>
      </c>
      <c r="AE5206" s="1">
        <v>0</v>
      </c>
      <c r="AF5206" s="1">
        <v>0</v>
      </c>
      <c r="AW5206" s="1" t="s">
        <v>1317</v>
      </c>
      <c r="AX5206" s="1" t="s">
        <v>17</v>
      </c>
      <c r="AY5206" s="1" t="s">
        <v>383</v>
      </c>
    </row>
    <row r="5207" spans="1:51" hidden="1" x14ac:dyDescent="0.25">
      <c r="A5207" s="1">
        <v>7855437</v>
      </c>
      <c r="B5207" s="1" t="s">
        <v>175</v>
      </c>
      <c r="C5207" s="1" t="s">
        <v>17941</v>
      </c>
      <c r="D5207" s="1" t="s">
        <v>17289</v>
      </c>
      <c r="E5207" s="1">
        <v>201959734531</v>
      </c>
      <c r="F5207" s="1" t="s">
        <v>17379</v>
      </c>
      <c r="G5207" s="1" t="s">
        <v>68</v>
      </c>
      <c r="H5207" s="2">
        <v>45268</v>
      </c>
      <c r="I5207" s="1" t="s">
        <v>17291</v>
      </c>
      <c r="J5207" s="1" t="s">
        <v>17942</v>
      </c>
      <c r="K5207" s="1">
        <v>51.966890999999997</v>
      </c>
      <c r="L5207" s="1">
        <v>7.621092</v>
      </c>
      <c r="M5207" s="1" t="s">
        <v>17293</v>
      </c>
      <c r="N5207" s="1" t="s">
        <v>7</v>
      </c>
      <c r="O5207" s="1" t="s">
        <v>313</v>
      </c>
      <c r="P5207" s="1" t="s">
        <v>314</v>
      </c>
      <c r="R5207" s="1" t="s">
        <v>13777</v>
      </c>
      <c r="S5207" s="1" t="s">
        <v>13777</v>
      </c>
      <c r="T5207" s="1" t="s">
        <v>13777</v>
      </c>
      <c r="X5207" s="1">
        <v>3</v>
      </c>
      <c r="Y5207" s="1">
        <v>0</v>
      </c>
      <c r="Z5207" s="1">
        <v>0</v>
      </c>
      <c r="AA5207" s="1">
        <v>0</v>
      </c>
      <c r="AB5207" s="1">
        <v>3</v>
      </c>
      <c r="AC5207" s="1">
        <v>0</v>
      </c>
      <c r="AD5207" s="1">
        <v>0</v>
      </c>
      <c r="AE5207" s="1">
        <v>0</v>
      </c>
      <c r="AF5207" s="1">
        <v>0</v>
      </c>
      <c r="AW5207" s="1" t="s">
        <v>1317</v>
      </c>
      <c r="AX5207" s="1" t="s">
        <v>17</v>
      </c>
      <c r="AY5207" s="1" t="s">
        <v>383</v>
      </c>
    </row>
    <row r="5208" spans="1:51" hidden="1" x14ac:dyDescent="0.25">
      <c r="A5208" s="1">
        <v>7855438</v>
      </c>
      <c r="B5208" s="1" t="s">
        <v>175</v>
      </c>
      <c r="C5208" s="1" t="s">
        <v>17753</v>
      </c>
      <c r="D5208" s="1" t="s">
        <v>17754</v>
      </c>
      <c r="E5208" s="1">
        <v>2961965519</v>
      </c>
      <c r="F5208" s="1" t="s">
        <v>17282</v>
      </c>
      <c r="G5208" s="1" t="s">
        <v>68</v>
      </c>
      <c r="H5208" s="2">
        <v>45281</v>
      </c>
      <c r="I5208" s="1" t="s">
        <v>17755</v>
      </c>
      <c r="J5208" s="1" t="s">
        <v>17943</v>
      </c>
      <c r="K5208" s="1">
        <v>51.356216000000003</v>
      </c>
      <c r="L5208" s="1">
        <v>8.4905989999999996</v>
      </c>
      <c r="M5208" s="1" t="s">
        <v>17944</v>
      </c>
      <c r="N5208" s="1" t="s">
        <v>7</v>
      </c>
      <c r="O5208" s="1" t="s">
        <v>313</v>
      </c>
      <c r="P5208" s="1" t="s">
        <v>314</v>
      </c>
      <c r="R5208" s="1" t="s">
        <v>13777</v>
      </c>
      <c r="S5208" s="1" t="s">
        <v>13563</v>
      </c>
      <c r="T5208" s="1" t="s">
        <v>13563</v>
      </c>
      <c r="X5208" s="1">
        <v>3</v>
      </c>
      <c r="Y5208" s="1">
        <v>0</v>
      </c>
      <c r="Z5208" s="1">
        <v>0</v>
      </c>
      <c r="AA5208" s="1">
        <v>0</v>
      </c>
      <c r="AB5208" s="1">
        <v>1</v>
      </c>
      <c r="AC5208" s="1">
        <v>0</v>
      </c>
      <c r="AD5208" s="1">
        <v>0</v>
      </c>
      <c r="AE5208" s="1">
        <v>0</v>
      </c>
      <c r="AF5208" s="1">
        <v>0</v>
      </c>
      <c r="AW5208" s="1" t="s">
        <v>382</v>
      </c>
      <c r="AX5208" s="1" t="s">
        <v>17</v>
      </c>
      <c r="AY5208" s="1" t="s">
        <v>383</v>
      </c>
    </row>
    <row r="5209" spans="1:51" hidden="1" x14ac:dyDescent="0.25">
      <c r="A5209" s="1">
        <v>7855439</v>
      </c>
      <c r="B5209" s="1" t="s">
        <v>175</v>
      </c>
      <c r="C5209" s="1" t="s">
        <v>17258</v>
      </c>
      <c r="D5209" s="1" t="s">
        <v>17259</v>
      </c>
      <c r="E5209" s="1">
        <v>424296796860</v>
      </c>
      <c r="F5209" s="1" t="s">
        <v>17260</v>
      </c>
      <c r="G5209" s="1" t="s">
        <v>68</v>
      </c>
      <c r="H5209" s="2">
        <v>45261</v>
      </c>
      <c r="I5209" s="1" t="s">
        <v>17945</v>
      </c>
      <c r="J5209" s="1" t="s">
        <v>17946</v>
      </c>
      <c r="K5209" s="1">
        <v>52.819949999999999</v>
      </c>
      <c r="L5209" s="1">
        <v>8.991358</v>
      </c>
      <c r="M5209" s="1" t="s">
        <v>17947</v>
      </c>
      <c r="N5209" s="1" t="s">
        <v>7</v>
      </c>
      <c r="O5209" s="1" t="s">
        <v>313</v>
      </c>
      <c r="P5209" s="1" t="s">
        <v>314</v>
      </c>
      <c r="R5209" s="1" t="s">
        <v>13777</v>
      </c>
      <c r="S5209" s="1" t="s">
        <v>13563</v>
      </c>
      <c r="T5209" s="1" t="s">
        <v>13563</v>
      </c>
      <c r="X5209" s="1">
        <v>7</v>
      </c>
      <c r="Y5209" s="1">
        <v>0</v>
      </c>
      <c r="Z5209" s="1">
        <v>0</v>
      </c>
      <c r="AA5209" s="1">
        <v>0</v>
      </c>
      <c r="AB5209" s="1">
        <v>3</v>
      </c>
      <c r="AC5209" s="1">
        <v>0</v>
      </c>
      <c r="AD5209" s="1">
        <v>4</v>
      </c>
      <c r="AE5209" s="1">
        <v>0</v>
      </c>
      <c r="AF5209" s="1">
        <v>0</v>
      </c>
      <c r="AW5209" s="1" t="s">
        <v>1317</v>
      </c>
      <c r="AX5209" s="1" t="s">
        <v>17</v>
      </c>
      <c r="AY5209" s="1" t="s">
        <v>383</v>
      </c>
    </row>
    <row r="5210" spans="1:51" hidden="1" x14ac:dyDescent="0.25">
      <c r="A5210" s="1">
        <v>7855440</v>
      </c>
      <c r="B5210" s="1" t="s">
        <v>175</v>
      </c>
      <c r="C5210" s="1" t="s">
        <v>17258</v>
      </c>
      <c r="D5210" s="1" t="s">
        <v>17259</v>
      </c>
      <c r="E5210" s="1">
        <v>424296796860</v>
      </c>
      <c r="F5210" s="1" t="s">
        <v>17260</v>
      </c>
      <c r="G5210" s="1" t="s">
        <v>68</v>
      </c>
      <c r="H5210" s="2">
        <v>45261</v>
      </c>
      <c r="I5210" s="1" t="s">
        <v>17945</v>
      </c>
      <c r="J5210" s="1" t="s">
        <v>17948</v>
      </c>
      <c r="K5210" s="1">
        <v>52.742555000000003</v>
      </c>
      <c r="L5210" s="1">
        <v>8.6950900000000004</v>
      </c>
      <c r="M5210" s="1" t="s">
        <v>17949</v>
      </c>
      <c r="N5210" s="1" t="s">
        <v>7</v>
      </c>
      <c r="O5210" s="1" t="s">
        <v>313</v>
      </c>
      <c r="P5210" s="1" t="s">
        <v>314</v>
      </c>
      <c r="R5210" s="1" t="s">
        <v>13777</v>
      </c>
      <c r="S5210" s="1" t="s">
        <v>13563</v>
      </c>
      <c r="T5210" s="1" t="s">
        <v>13563</v>
      </c>
      <c r="X5210" s="1">
        <v>6</v>
      </c>
      <c r="Y5210" s="1">
        <v>0</v>
      </c>
      <c r="Z5210" s="1">
        <v>0</v>
      </c>
      <c r="AA5210" s="1">
        <v>0</v>
      </c>
      <c r="AB5210" s="1">
        <v>4</v>
      </c>
      <c r="AC5210" s="1">
        <v>0</v>
      </c>
      <c r="AD5210" s="1">
        <v>2</v>
      </c>
      <c r="AE5210" s="1">
        <v>0</v>
      </c>
      <c r="AF5210" s="1">
        <v>0</v>
      </c>
      <c r="AW5210" s="1" t="s">
        <v>1317</v>
      </c>
      <c r="AX5210" s="1" t="s">
        <v>17</v>
      </c>
      <c r="AY5210" s="1" t="s">
        <v>383</v>
      </c>
    </row>
    <row r="5211" spans="1:51" hidden="1" x14ac:dyDescent="0.25">
      <c r="A5211" s="1">
        <v>7855441</v>
      </c>
      <c r="B5211" s="1" t="s">
        <v>175</v>
      </c>
      <c r="C5211" s="1" t="s">
        <v>17258</v>
      </c>
      <c r="D5211" s="1" t="s">
        <v>17259</v>
      </c>
      <c r="E5211" s="1">
        <v>424296796860</v>
      </c>
      <c r="F5211" s="1" t="s">
        <v>17260</v>
      </c>
      <c r="G5211" s="1" t="s">
        <v>68</v>
      </c>
      <c r="H5211" s="2">
        <v>45261</v>
      </c>
      <c r="I5211" s="1" t="s">
        <v>17945</v>
      </c>
      <c r="J5211" s="1" t="s">
        <v>17950</v>
      </c>
      <c r="K5211" s="1">
        <v>52.705948999999997</v>
      </c>
      <c r="L5211" s="1">
        <v>8.8977310000000003</v>
      </c>
      <c r="M5211" s="1" t="s">
        <v>17951</v>
      </c>
      <c r="N5211" s="1" t="s">
        <v>7</v>
      </c>
      <c r="O5211" s="1" t="s">
        <v>313</v>
      </c>
      <c r="P5211" s="1" t="s">
        <v>314</v>
      </c>
      <c r="R5211" s="1" t="s">
        <v>13777</v>
      </c>
      <c r="S5211" s="1" t="s">
        <v>13563</v>
      </c>
      <c r="T5211" s="1" t="s">
        <v>13563</v>
      </c>
      <c r="X5211" s="1">
        <v>7</v>
      </c>
      <c r="Y5211" s="1">
        <v>0</v>
      </c>
      <c r="Z5211" s="1">
        <v>0</v>
      </c>
      <c r="AA5211" s="1">
        <v>0</v>
      </c>
      <c r="AB5211" s="1">
        <v>3</v>
      </c>
      <c r="AC5211" s="1">
        <v>0</v>
      </c>
      <c r="AD5211" s="1">
        <v>4</v>
      </c>
      <c r="AE5211" s="1">
        <v>0</v>
      </c>
      <c r="AF5211" s="1">
        <v>0</v>
      </c>
      <c r="AW5211" s="1" t="s">
        <v>1317</v>
      </c>
      <c r="AX5211" s="1" t="s">
        <v>17</v>
      </c>
      <c r="AY5211" s="1" t="s">
        <v>383</v>
      </c>
    </row>
    <row r="5212" spans="1:51" hidden="1" x14ac:dyDescent="0.25">
      <c r="A5212" s="1">
        <v>7855442</v>
      </c>
      <c r="B5212" s="1" t="s">
        <v>175</v>
      </c>
      <c r="C5212" s="1" t="s">
        <v>16944</v>
      </c>
      <c r="D5212" s="1" t="s">
        <v>16945</v>
      </c>
      <c r="E5212" s="1">
        <v>15115880696</v>
      </c>
      <c r="F5212" s="1" t="s">
        <v>16946</v>
      </c>
      <c r="G5212" s="1" t="s">
        <v>68</v>
      </c>
      <c r="H5212" s="2">
        <v>45303</v>
      </c>
      <c r="I5212" s="1" t="s">
        <v>16947</v>
      </c>
      <c r="J5212" s="1" t="s">
        <v>17952</v>
      </c>
      <c r="K5212" s="1">
        <v>48.965809999999998</v>
      </c>
      <c r="L5212" s="1">
        <v>11.686009</v>
      </c>
      <c r="M5212" s="1" t="s">
        <v>17953</v>
      </c>
      <c r="N5212" s="1" t="s">
        <v>7</v>
      </c>
      <c r="O5212" s="1" t="s">
        <v>313</v>
      </c>
      <c r="P5212" s="1" t="s">
        <v>314</v>
      </c>
      <c r="X5212" s="1">
        <v>16</v>
      </c>
      <c r="Y5212" s="1">
        <v>0</v>
      </c>
      <c r="Z5212" s="1">
        <v>0</v>
      </c>
      <c r="AA5212" s="1">
        <v>0</v>
      </c>
      <c r="AB5212" s="1">
        <v>0</v>
      </c>
      <c r="AC5212" s="1">
        <v>0</v>
      </c>
      <c r="AD5212" s="1">
        <v>0</v>
      </c>
      <c r="AE5212" s="1">
        <v>0</v>
      </c>
      <c r="AF5212" s="1">
        <v>16</v>
      </c>
      <c r="AT5212" s="1">
        <v>1</v>
      </c>
      <c r="AW5212" s="1" t="s">
        <v>1317</v>
      </c>
      <c r="AX5212" s="1" t="s">
        <v>17</v>
      </c>
      <c r="AY5212" s="1" t="s">
        <v>383</v>
      </c>
    </row>
    <row r="5213" spans="1:51" hidden="1" x14ac:dyDescent="0.25">
      <c r="A5213" s="1">
        <v>7855443</v>
      </c>
      <c r="B5213" s="1" t="s">
        <v>175</v>
      </c>
      <c r="C5213" s="1" t="s">
        <v>16944</v>
      </c>
      <c r="D5213" s="1" t="s">
        <v>16945</v>
      </c>
      <c r="E5213" s="1">
        <v>15115880696</v>
      </c>
      <c r="F5213" s="1" t="s">
        <v>16946</v>
      </c>
      <c r="G5213" s="1" t="s">
        <v>68</v>
      </c>
      <c r="H5213" s="2">
        <v>45303</v>
      </c>
      <c r="I5213" s="1" t="s">
        <v>16947</v>
      </c>
      <c r="J5213" s="1" t="s">
        <v>17954</v>
      </c>
      <c r="K5213" s="1">
        <v>48.807999000000002</v>
      </c>
      <c r="L5213" s="1">
        <v>11.758430000000001</v>
      </c>
      <c r="M5213" s="1" t="s">
        <v>17955</v>
      </c>
      <c r="N5213" s="1" t="s">
        <v>7</v>
      </c>
      <c r="O5213" s="1" t="s">
        <v>313</v>
      </c>
      <c r="P5213" s="1" t="s">
        <v>314</v>
      </c>
      <c r="X5213" s="1">
        <v>28</v>
      </c>
      <c r="Y5213" s="1">
        <v>0</v>
      </c>
      <c r="Z5213" s="1">
        <v>0</v>
      </c>
      <c r="AA5213" s="1">
        <v>0</v>
      </c>
      <c r="AB5213" s="1">
        <v>0</v>
      </c>
      <c r="AC5213" s="1">
        <v>0</v>
      </c>
      <c r="AD5213" s="1">
        <v>0</v>
      </c>
      <c r="AE5213" s="1">
        <v>0</v>
      </c>
      <c r="AF5213" s="1">
        <v>28</v>
      </c>
      <c r="AS5213" s="1">
        <v>1</v>
      </c>
      <c r="AT5213" s="1">
        <v>2</v>
      </c>
      <c r="AW5213" s="1" t="s">
        <v>1317</v>
      </c>
      <c r="AX5213" s="1" t="s">
        <v>17</v>
      </c>
      <c r="AY5213" s="1" t="s">
        <v>383</v>
      </c>
    </row>
    <row r="5214" spans="1:51" hidden="1" x14ac:dyDescent="0.25">
      <c r="A5214" s="1">
        <v>7855444</v>
      </c>
      <c r="B5214" s="1" t="s">
        <v>175</v>
      </c>
      <c r="C5214" s="1" t="s">
        <v>16944</v>
      </c>
      <c r="D5214" s="1" t="s">
        <v>16945</v>
      </c>
      <c r="E5214" s="1">
        <v>15115880696</v>
      </c>
      <c r="F5214" s="1" t="s">
        <v>16946</v>
      </c>
      <c r="G5214" s="1" t="s">
        <v>68</v>
      </c>
      <c r="H5214" s="2">
        <v>45303</v>
      </c>
      <c r="I5214" s="1" t="s">
        <v>16947</v>
      </c>
      <c r="J5214" s="1" t="s">
        <v>17956</v>
      </c>
      <c r="K5214" s="1">
        <v>48.638972000000003</v>
      </c>
      <c r="L5214" s="1">
        <v>11.779030000000001</v>
      </c>
      <c r="M5214" s="1" t="s">
        <v>17957</v>
      </c>
      <c r="N5214" s="1" t="s">
        <v>7</v>
      </c>
      <c r="O5214" s="1" t="s">
        <v>313</v>
      </c>
      <c r="P5214" s="1" t="s">
        <v>314</v>
      </c>
      <c r="X5214" s="1">
        <v>55</v>
      </c>
      <c r="Y5214" s="1">
        <v>0</v>
      </c>
      <c r="Z5214" s="1">
        <v>0</v>
      </c>
      <c r="AA5214" s="1">
        <v>0</v>
      </c>
      <c r="AB5214" s="1">
        <v>0</v>
      </c>
      <c r="AC5214" s="1">
        <v>0</v>
      </c>
      <c r="AD5214" s="1">
        <v>0</v>
      </c>
      <c r="AE5214" s="1">
        <v>0</v>
      </c>
      <c r="AF5214" s="1">
        <v>55</v>
      </c>
      <c r="AR5214" s="1">
        <v>2</v>
      </c>
      <c r="AS5214" s="1">
        <v>1</v>
      </c>
      <c r="AT5214" s="1">
        <v>2</v>
      </c>
      <c r="AW5214" s="1" t="s">
        <v>1317</v>
      </c>
      <c r="AX5214" s="1" t="s">
        <v>17</v>
      </c>
      <c r="AY5214" s="1" t="s">
        <v>383</v>
      </c>
    </row>
    <row r="5215" spans="1:51" hidden="1" x14ac:dyDescent="0.25">
      <c r="A5215" s="1">
        <v>7855445</v>
      </c>
      <c r="B5215" s="1" t="s">
        <v>175</v>
      </c>
      <c r="C5215" s="1" t="s">
        <v>16944</v>
      </c>
      <c r="D5215" s="1" t="s">
        <v>16945</v>
      </c>
      <c r="E5215" s="1">
        <v>15115880696</v>
      </c>
      <c r="F5215" s="1" t="s">
        <v>16946</v>
      </c>
      <c r="G5215" s="1" t="s">
        <v>68</v>
      </c>
      <c r="H5215" s="2">
        <v>45303</v>
      </c>
      <c r="I5215" s="1" t="s">
        <v>16947</v>
      </c>
      <c r="J5215" s="1" t="s">
        <v>17958</v>
      </c>
      <c r="K5215" s="1">
        <v>48.827342000000002</v>
      </c>
      <c r="L5215" s="1">
        <v>12.051729999999999</v>
      </c>
      <c r="M5215" s="1" t="s">
        <v>17959</v>
      </c>
      <c r="N5215" s="1" t="s">
        <v>7</v>
      </c>
      <c r="O5215" s="1" t="s">
        <v>313</v>
      </c>
      <c r="P5215" s="1" t="s">
        <v>314</v>
      </c>
      <c r="X5215" s="1">
        <v>17</v>
      </c>
      <c r="Y5215" s="1">
        <v>0</v>
      </c>
      <c r="Z5215" s="1">
        <v>0</v>
      </c>
      <c r="AA5215" s="1">
        <v>0</v>
      </c>
      <c r="AB5215" s="1">
        <v>0</v>
      </c>
      <c r="AC5215" s="1">
        <v>0</v>
      </c>
      <c r="AD5215" s="1">
        <v>0</v>
      </c>
      <c r="AE5215" s="1">
        <v>0</v>
      </c>
      <c r="AF5215" s="1">
        <v>17</v>
      </c>
      <c r="AS5215" s="1">
        <v>1</v>
      </c>
      <c r="AT5215" s="1">
        <v>1</v>
      </c>
      <c r="AW5215" s="1" t="s">
        <v>1317</v>
      </c>
      <c r="AX5215" s="1" t="s">
        <v>17</v>
      </c>
      <c r="AY5215" s="1" t="s">
        <v>383</v>
      </c>
    </row>
    <row r="5216" spans="1:51" hidden="1" x14ac:dyDescent="0.25">
      <c r="A5216" s="1">
        <v>7855446</v>
      </c>
      <c r="B5216" s="1" t="s">
        <v>175</v>
      </c>
      <c r="C5216" s="1" t="s">
        <v>16944</v>
      </c>
      <c r="D5216" s="1" t="s">
        <v>16945</v>
      </c>
      <c r="E5216" s="1">
        <v>15115880696</v>
      </c>
      <c r="F5216" s="1" t="s">
        <v>16946</v>
      </c>
      <c r="G5216" s="1" t="s">
        <v>68</v>
      </c>
      <c r="H5216" s="2">
        <v>45303</v>
      </c>
      <c r="I5216" s="1" t="s">
        <v>16947</v>
      </c>
      <c r="J5216" s="1" t="s">
        <v>17960</v>
      </c>
      <c r="K5216" s="1">
        <v>48.90061</v>
      </c>
      <c r="L5216" s="1">
        <v>11.906565000000001</v>
      </c>
      <c r="M5216" s="1" t="s">
        <v>17961</v>
      </c>
      <c r="N5216" s="1" t="s">
        <v>7</v>
      </c>
      <c r="O5216" s="1" t="s">
        <v>313</v>
      </c>
      <c r="P5216" s="1" t="s">
        <v>314</v>
      </c>
      <c r="X5216" s="1">
        <v>62</v>
      </c>
      <c r="Y5216" s="1">
        <v>0</v>
      </c>
      <c r="Z5216" s="1">
        <v>0</v>
      </c>
      <c r="AA5216" s="1">
        <v>0</v>
      </c>
      <c r="AB5216" s="1">
        <v>0</v>
      </c>
      <c r="AC5216" s="1">
        <v>0</v>
      </c>
      <c r="AD5216" s="1">
        <v>0</v>
      </c>
      <c r="AE5216" s="1">
        <v>0</v>
      </c>
      <c r="AF5216" s="1">
        <v>62</v>
      </c>
      <c r="AR5216" s="1">
        <v>4</v>
      </c>
      <c r="AS5216" s="1">
        <v>2</v>
      </c>
      <c r="AT5216" s="1">
        <v>2</v>
      </c>
      <c r="AW5216" s="1" t="s">
        <v>1317</v>
      </c>
      <c r="AX5216" s="1" t="s">
        <v>17</v>
      </c>
      <c r="AY5216" s="1" t="s">
        <v>383</v>
      </c>
    </row>
    <row r="5217" spans="1:51" hidden="1" x14ac:dyDescent="0.25">
      <c r="A5217" s="1">
        <v>7855447</v>
      </c>
      <c r="B5217" s="1" t="s">
        <v>175</v>
      </c>
      <c r="C5217" s="1" t="s">
        <v>16944</v>
      </c>
      <c r="D5217" s="1" t="s">
        <v>16945</v>
      </c>
      <c r="E5217" s="1">
        <v>15115880696</v>
      </c>
      <c r="F5217" s="1" t="s">
        <v>16946</v>
      </c>
      <c r="G5217" s="1" t="s">
        <v>68</v>
      </c>
      <c r="H5217" s="2">
        <v>45303</v>
      </c>
      <c r="I5217" s="1" t="s">
        <v>16947</v>
      </c>
      <c r="J5217" s="1" t="s">
        <v>17962</v>
      </c>
      <c r="K5217" s="1">
        <v>48.915168999999999</v>
      </c>
      <c r="L5217" s="1">
        <v>11.890449</v>
      </c>
      <c r="M5217" s="1" t="s">
        <v>17963</v>
      </c>
      <c r="N5217" s="1" t="s">
        <v>10</v>
      </c>
      <c r="O5217" s="1" t="s">
        <v>313</v>
      </c>
      <c r="P5217" s="1" t="s">
        <v>314</v>
      </c>
      <c r="R5217" s="1" t="s">
        <v>13563</v>
      </c>
      <c r="S5217" s="1" t="s">
        <v>13563</v>
      </c>
      <c r="T5217" s="1" t="s">
        <v>13563</v>
      </c>
      <c r="X5217" s="1">
        <v>68</v>
      </c>
      <c r="Y5217" s="1">
        <v>0</v>
      </c>
      <c r="Z5217" s="1">
        <v>0</v>
      </c>
      <c r="AA5217" s="1">
        <v>0</v>
      </c>
      <c r="AB5217" s="1">
        <v>30</v>
      </c>
      <c r="AC5217" s="1">
        <v>0</v>
      </c>
      <c r="AD5217" s="1">
        <v>38</v>
      </c>
      <c r="AE5217" s="1">
        <v>0</v>
      </c>
      <c r="AF5217" s="1">
        <v>0</v>
      </c>
      <c r="AI5217" s="1">
        <v>140</v>
      </c>
      <c r="AJ5217" s="1" t="s">
        <v>16546</v>
      </c>
      <c r="AK5217" s="1">
        <v>7</v>
      </c>
      <c r="AW5217" s="1" t="s">
        <v>1317</v>
      </c>
      <c r="AX5217" s="1" t="s">
        <v>17</v>
      </c>
      <c r="AY5217" s="1" t="s">
        <v>764</v>
      </c>
    </row>
    <row r="5218" spans="1:51" hidden="1" x14ac:dyDescent="0.25">
      <c r="A5218" s="1">
        <v>7855448</v>
      </c>
      <c r="B5218" s="1" t="s">
        <v>175</v>
      </c>
      <c r="C5218" s="1" t="s">
        <v>16944</v>
      </c>
      <c r="D5218" s="1" t="s">
        <v>16945</v>
      </c>
      <c r="E5218" s="1">
        <v>15115880696</v>
      </c>
      <c r="F5218" s="1" t="s">
        <v>16946</v>
      </c>
      <c r="G5218" s="1" t="s">
        <v>68</v>
      </c>
      <c r="H5218" s="2">
        <v>45303</v>
      </c>
      <c r="I5218" s="1" t="s">
        <v>16947</v>
      </c>
      <c r="J5218" s="1" t="s">
        <v>17964</v>
      </c>
      <c r="K5218" s="1">
        <v>48.817739000000003</v>
      </c>
      <c r="L5218" s="1">
        <v>11.845838000000001</v>
      </c>
      <c r="M5218" s="1" t="s">
        <v>17965</v>
      </c>
      <c r="N5218" s="1" t="s">
        <v>10</v>
      </c>
      <c r="O5218" s="1" t="s">
        <v>313</v>
      </c>
      <c r="P5218" s="1" t="s">
        <v>314</v>
      </c>
      <c r="R5218" s="1" t="s">
        <v>13563</v>
      </c>
      <c r="S5218" s="1" t="s">
        <v>13563</v>
      </c>
      <c r="T5218" s="1" t="s">
        <v>13563</v>
      </c>
      <c r="X5218" s="1">
        <v>35</v>
      </c>
      <c r="Y5218" s="1">
        <v>0</v>
      </c>
      <c r="Z5218" s="1">
        <v>0</v>
      </c>
      <c r="AA5218" s="1">
        <v>0</v>
      </c>
      <c r="AB5218" s="1">
        <v>19</v>
      </c>
      <c r="AC5218" s="1">
        <v>0</v>
      </c>
      <c r="AD5218" s="1">
        <v>16</v>
      </c>
      <c r="AE5218" s="1">
        <v>0</v>
      </c>
      <c r="AF5218" s="1">
        <v>0</v>
      </c>
      <c r="AI5218" s="1">
        <v>60</v>
      </c>
      <c r="AJ5218" s="1" t="s">
        <v>16546</v>
      </c>
      <c r="AK5218" s="1">
        <v>8</v>
      </c>
      <c r="AW5218" s="1" t="s">
        <v>1317</v>
      </c>
      <c r="AX5218" s="1" t="s">
        <v>17</v>
      </c>
      <c r="AY5218" s="1" t="s">
        <v>764</v>
      </c>
    </row>
    <row r="5219" spans="1:51" hidden="1" x14ac:dyDescent="0.25">
      <c r="A5219" s="1">
        <v>7855449</v>
      </c>
      <c r="B5219" s="1" t="s">
        <v>175</v>
      </c>
      <c r="C5219" s="1" t="s">
        <v>16944</v>
      </c>
      <c r="D5219" s="1" t="s">
        <v>17966</v>
      </c>
      <c r="E5219" s="1">
        <v>15115880696</v>
      </c>
      <c r="F5219" s="1" t="s">
        <v>16946</v>
      </c>
      <c r="G5219" s="1" t="s">
        <v>68</v>
      </c>
      <c r="H5219" s="2">
        <v>45303</v>
      </c>
      <c r="I5219" s="1" t="s">
        <v>16947</v>
      </c>
      <c r="J5219" s="1" t="s">
        <v>17967</v>
      </c>
      <c r="K5219" s="1">
        <v>48.815471000000002</v>
      </c>
      <c r="L5219" s="1">
        <v>11.845077</v>
      </c>
      <c r="M5219" s="1" t="s">
        <v>17968</v>
      </c>
      <c r="N5219" s="1" t="s">
        <v>9</v>
      </c>
      <c r="O5219" s="1" t="s">
        <v>313</v>
      </c>
      <c r="P5219" s="1" t="s">
        <v>314</v>
      </c>
      <c r="R5219" s="1" t="s">
        <v>13777</v>
      </c>
      <c r="S5219" s="1" t="s">
        <v>13777</v>
      </c>
      <c r="T5219" s="1" t="s">
        <v>13563</v>
      </c>
      <c r="X5219" s="1">
        <v>14</v>
      </c>
      <c r="Y5219" s="1">
        <v>0</v>
      </c>
      <c r="Z5219" s="1">
        <v>0</v>
      </c>
      <c r="AA5219" s="1">
        <v>0</v>
      </c>
      <c r="AB5219" s="1">
        <v>7</v>
      </c>
      <c r="AC5219" s="1">
        <v>0</v>
      </c>
      <c r="AD5219" s="1">
        <v>7</v>
      </c>
      <c r="AE5219" s="1">
        <v>0</v>
      </c>
      <c r="AF5219" s="1">
        <v>0</v>
      </c>
      <c r="AW5219" s="1" t="s">
        <v>1317</v>
      </c>
      <c r="AX5219" s="1" t="s">
        <v>17</v>
      </c>
      <c r="AY5219" s="1" t="s">
        <v>329</v>
      </c>
    </row>
    <row r="5220" spans="1:51" hidden="1" x14ac:dyDescent="0.25">
      <c r="A5220" s="1">
        <v>7855450</v>
      </c>
      <c r="B5220" s="1" t="s">
        <v>175</v>
      </c>
      <c r="C5220" s="1" t="s">
        <v>17969</v>
      </c>
      <c r="D5220" s="1" t="s">
        <v>17970</v>
      </c>
      <c r="E5220" s="1">
        <v>34771403</v>
      </c>
      <c r="F5220" s="1" t="s">
        <v>17971</v>
      </c>
      <c r="G5220" s="1" t="s">
        <v>68</v>
      </c>
      <c r="H5220" s="2">
        <v>45306</v>
      </c>
      <c r="I5220" s="1" t="s">
        <v>17972</v>
      </c>
      <c r="J5220" s="1" t="s">
        <v>17973</v>
      </c>
      <c r="K5220" s="1">
        <v>51.375019000000002</v>
      </c>
      <c r="L5220" s="1">
        <v>11.609204999999999</v>
      </c>
      <c r="M5220" s="1" t="s">
        <v>17974</v>
      </c>
      <c r="N5220" s="1" t="s">
        <v>10</v>
      </c>
      <c r="O5220" s="1" t="s">
        <v>313</v>
      </c>
      <c r="P5220" s="1" t="s">
        <v>314</v>
      </c>
      <c r="R5220" s="1" t="s">
        <v>13563</v>
      </c>
      <c r="S5220" s="1" t="s">
        <v>13563</v>
      </c>
      <c r="T5220" s="1" t="s">
        <v>13563</v>
      </c>
      <c r="X5220" s="1">
        <v>45</v>
      </c>
      <c r="Y5220" s="1">
        <v>0</v>
      </c>
      <c r="Z5220" s="1">
        <v>0</v>
      </c>
      <c r="AA5220" s="1">
        <v>0</v>
      </c>
      <c r="AB5220" s="1">
        <v>23</v>
      </c>
      <c r="AC5220" s="1">
        <v>0</v>
      </c>
      <c r="AD5220" s="1">
        <v>22</v>
      </c>
      <c r="AE5220" s="1">
        <v>0</v>
      </c>
      <c r="AF5220" s="1">
        <v>0</v>
      </c>
      <c r="AI5220" s="1">
        <v>80</v>
      </c>
      <c r="AJ5220" s="1" t="s">
        <v>16581</v>
      </c>
      <c r="AW5220" s="1" t="s">
        <v>1317</v>
      </c>
      <c r="AX5220" s="1" t="s">
        <v>17</v>
      </c>
      <c r="AY5220" s="1" t="s">
        <v>764</v>
      </c>
    </row>
    <row r="5221" spans="1:51" hidden="1" x14ac:dyDescent="0.25">
      <c r="A5221" s="1">
        <v>7855451</v>
      </c>
      <c r="B5221" s="1" t="s">
        <v>175</v>
      </c>
      <c r="C5221" s="1" t="s">
        <v>16938</v>
      </c>
      <c r="D5221" s="1" t="s">
        <v>16939</v>
      </c>
      <c r="E5221" s="1">
        <v>1722431222</v>
      </c>
      <c r="F5221" s="1" t="s">
        <v>16940</v>
      </c>
      <c r="G5221" s="1" t="s">
        <v>68</v>
      </c>
      <c r="H5221" s="2">
        <v>45306</v>
      </c>
      <c r="I5221" s="1" t="s">
        <v>17910</v>
      </c>
      <c r="J5221" s="1" t="s">
        <v>17975</v>
      </c>
      <c r="K5221" s="1">
        <v>49.290247999999998</v>
      </c>
      <c r="L5221" s="1">
        <v>7.1129020000000001</v>
      </c>
      <c r="M5221" s="1" t="s">
        <v>17976</v>
      </c>
      <c r="N5221" s="1" t="s">
        <v>7</v>
      </c>
      <c r="O5221" s="1" t="s">
        <v>313</v>
      </c>
      <c r="P5221" s="1" t="s">
        <v>314</v>
      </c>
      <c r="X5221" s="1">
        <v>36</v>
      </c>
      <c r="Y5221" s="1">
        <v>0</v>
      </c>
      <c r="Z5221" s="1">
        <v>0</v>
      </c>
      <c r="AA5221" s="1">
        <v>0</v>
      </c>
      <c r="AB5221" s="1">
        <v>0</v>
      </c>
      <c r="AC5221" s="1">
        <v>0</v>
      </c>
      <c r="AD5221" s="1">
        <v>0</v>
      </c>
      <c r="AE5221" s="1">
        <v>0</v>
      </c>
      <c r="AF5221" s="1">
        <v>36</v>
      </c>
      <c r="AS5221" s="1">
        <v>3</v>
      </c>
      <c r="AT5221" s="1">
        <v>2</v>
      </c>
      <c r="AW5221" s="1" t="s">
        <v>1317</v>
      </c>
      <c r="AX5221" s="1" t="s">
        <v>17</v>
      </c>
      <c r="AY5221" s="1" t="s">
        <v>383</v>
      </c>
    </row>
    <row r="5222" spans="1:51" hidden="1" x14ac:dyDescent="0.25">
      <c r="A5222" s="1">
        <v>7855452</v>
      </c>
      <c r="B5222" s="1" t="s">
        <v>175</v>
      </c>
      <c r="C5222" s="1" t="s">
        <v>16938</v>
      </c>
      <c r="D5222" s="1" t="s">
        <v>16939</v>
      </c>
      <c r="E5222" s="1">
        <v>1722431222</v>
      </c>
      <c r="F5222" s="1" t="s">
        <v>16940</v>
      </c>
      <c r="G5222" s="1" t="s">
        <v>68</v>
      </c>
      <c r="H5222" s="2">
        <v>45306</v>
      </c>
      <c r="I5222" s="1" t="s">
        <v>17910</v>
      </c>
      <c r="J5222" s="1" t="s">
        <v>17977</v>
      </c>
      <c r="K5222" s="1">
        <v>49.242511</v>
      </c>
      <c r="L5222" s="1">
        <v>7.2605199999999996</v>
      </c>
      <c r="M5222" s="1" t="s">
        <v>17978</v>
      </c>
      <c r="N5222" s="1" t="s">
        <v>7</v>
      </c>
      <c r="O5222" s="1" t="s">
        <v>313</v>
      </c>
      <c r="P5222" s="1" t="s">
        <v>314</v>
      </c>
      <c r="X5222" s="1">
        <v>13</v>
      </c>
      <c r="Y5222" s="1">
        <v>0</v>
      </c>
      <c r="Z5222" s="1">
        <v>0</v>
      </c>
      <c r="AA5222" s="1">
        <v>0</v>
      </c>
      <c r="AB5222" s="1">
        <v>0</v>
      </c>
      <c r="AC5222" s="1">
        <v>0</v>
      </c>
      <c r="AD5222" s="1">
        <v>0</v>
      </c>
      <c r="AE5222" s="1">
        <v>0</v>
      </c>
      <c r="AF5222" s="1">
        <v>13</v>
      </c>
      <c r="AS5222" s="1">
        <v>1</v>
      </c>
      <c r="AT5222" s="1">
        <v>1</v>
      </c>
      <c r="AW5222" s="1" t="s">
        <v>1317</v>
      </c>
      <c r="AX5222" s="1" t="s">
        <v>17</v>
      </c>
      <c r="AY5222" s="1" t="s">
        <v>383</v>
      </c>
    </row>
    <row r="5223" spans="1:51" hidden="1" x14ac:dyDescent="0.25">
      <c r="A5223" s="1">
        <v>7855453</v>
      </c>
      <c r="B5223" s="1" t="s">
        <v>175</v>
      </c>
      <c r="C5223" s="1" t="s">
        <v>16938</v>
      </c>
      <c r="D5223" s="1" t="s">
        <v>16939</v>
      </c>
      <c r="E5223" s="1">
        <v>1722431222</v>
      </c>
      <c r="F5223" s="1" t="s">
        <v>17979</v>
      </c>
      <c r="G5223" s="1" t="s">
        <v>68</v>
      </c>
      <c r="H5223" s="2">
        <v>45306</v>
      </c>
      <c r="I5223" s="1" t="s">
        <v>17980</v>
      </c>
      <c r="J5223" s="1" t="s">
        <v>17981</v>
      </c>
      <c r="K5223" s="1">
        <v>49.208784000000001</v>
      </c>
      <c r="L5223" s="1">
        <v>7.1793829999999996</v>
      </c>
      <c r="M5223" s="1" t="s">
        <v>17982</v>
      </c>
      <c r="N5223" s="1" t="s">
        <v>7</v>
      </c>
      <c r="O5223" s="1" t="s">
        <v>313</v>
      </c>
      <c r="P5223" s="1" t="s">
        <v>314</v>
      </c>
      <c r="X5223" s="1">
        <v>13</v>
      </c>
      <c r="Y5223" s="1">
        <v>0</v>
      </c>
      <c r="Z5223" s="1">
        <v>0</v>
      </c>
      <c r="AA5223" s="1">
        <v>0</v>
      </c>
      <c r="AB5223" s="1">
        <v>0</v>
      </c>
      <c r="AC5223" s="1">
        <v>0</v>
      </c>
      <c r="AD5223" s="1">
        <v>0</v>
      </c>
      <c r="AE5223" s="1">
        <v>0</v>
      </c>
      <c r="AF5223" s="1">
        <v>13</v>
      </c>
      <c r="AS5223" s="1">
        <v>1</v>
      </c>
      <c r="AT5223" s="1">
        <v>1</v>
      </c>
      <c r="AW5223" s="1" t="s">
        <v>1317</v>
      </c>
      <c r="AX5223" s="1" t="s">
        <v>17</v>
      </c>
      <c r="AY5223" s="1" t="s">
        <v>383</v>
      </c>
    </row>
    <row r="5224" spans="1:51" hidden="1" x14ac:dyDescent="0.25">
      <c r="A5224" s="1">
        <v>7855454</v>
      </c>
      <c r="B5224" s="1" t="s">
        <v>175</v>
      </c>
      <c r="C5224" s="1" t="s">
        <v>16938</v>
      </c>
      <c r="D5224" s="1" t="s">
        <v>16939</v>
      </c>
      <c r="E5224" s="1">
        <v>1722431222</v>
      </c>
      <c r="F5224" s="1" t="s">
        <v>16940</v>
      </c>
      <c r="G5224" s="1" t="s">
        <v>68</v>
      </c>
      <c r="H5224" s="2">
        <v>45306</v>
      </c>
      <c r="I5224" s="1" t="s">
        <v>17910</v>
      </c>
      <c r="J5224" s="1" t="s">
        <v>17983</v>
      </c>
      <c r="K5224" s="1">
        <v>49.149802999999999</v>
      </c>
      <c r="L5224" s="1">
        <v>7.2051769999999999</v>
      </c>
      <c r="M5224" s="1" t="s">
        <v>17984</v>
      </c>
      <c r="N5224" s="1" t="s">
        <v>7</v>
      </c>
      <c r="O5224" s="1" t="s">
        <v>313</v>
      </c>
      <c r="P5224" s="1" t="s">
        <v>314</v>
      </c>
      <c r="X5224" s="1">
        <v>11</v>
      </c>
      <c r="Y5224" s="1">
        <v>0</v>
      </c>
      <c r="Z5224" s="1">
        <v>0</v>
      </c>
      <c r="AA5224" s="1">
        <v>0</v>
      </c>
      <c r="AB5224" s="1">
        <v>0</v>
      </c>
      <c r="AC5224" s="1">
        <v>0</v>
      </c>
      <c r="AD5224" s="1">
        <v>0</v>
      </c>
      <c r="AE5224" s="1">
        <v>0</v>
      </c>
      <c r="AF5224" s="1">
        <v>11</v>
      </c>
      <c r="AT5224" s="1">
        <v>1</v>
      </c>
      <c r="AW5224" s="1" t="s">
        <v>1317</v>
      </c>
      <c r="AX5224" s="1" t="s">
        <v>17</v>
      </c>
      <c r="AY5224" s="1" t="s">
        <v>383</v>
      </c>
    </row>
    <row r="5225" spans="1:51" hidden="1" x14ac:dyDescent="0.25">
      <c r="A5225" s="1">
        <v>7855455</v>
      </c>
      <c r="B5225" s="1" t="s">
        <v>175</v>
      </c>
      <c r="C5225" s="1" t="s">
        <v>17790</v>
      </c>
      <c r="D5225" s="1" t="s">
        <v>17791</v>
      </c>
      <c r="E5225" s="1">
        <v>4081900722</v>
      </c>
      <c r="F5225" s="1" t="s">
        <v>17792</v>
      </c>
      <c r="G5225" s="1" t="s">
        <v>68</v>
      </c>
      <c r="H5225" s="2">
        <v>45307</v>
      </c>
      <c r="I5225" s="1" t="s">
        <v>17793</v>
      </c>
      <c r="J5225" s="1" t="s">
        <v>17985</v>
      </c>
      <c r="K5225" s="1">
        <v>53.570749999999997</v>
      </c>
      <c r="L5225" s="1">
        <v>9.9775069999999992</v>
      </c>
      <c r="M5225" s="1" t="s">
        <v>17986</v>
      </c>
      <c r="N5225" s="1" t="s">
        <v>12</v>
      </c>
      <c r="O5225" s="1" t="s">
        <v>313</v>
      </c>
      <c r="P5225" s="1" t="s">
        <v>314</v>
      </c>
      <c r="S5225" s="1" t="s">
        <v>13563</v>
      </c>
      <c r="T5225" s="1" t="s">
        <v>13777</v>
      </c>
      <c r="X5225" s="1">
        <v>0</v>
      </c>
      <c r="Y5225" s="1">
        <v>0</v>
      </c>
      <c r="Z5225" s="1">
        <v>0</v>
      </c>
      <c r="AA5225" s="1">
        <v>0</v>
      </c>
      <c r="AB5225" s="1">
        <v>0</v>
      </c>
      <c r="AC5225" s="1">
        <v>0</v>
      </c>
      <c r="AD5225" s="1">
        <v>0</v>
      </c>
      <c r="AE5225" s="1">
        <v>0</v>
      </c>
      <c r="AF5225" s="1">
        <v>0</v>
      </c>
      <c r="AW5225" s="1" t="s">
        <v>1317</v>
      </c>
      <c r="AX5225" s="1" t="s">
        <v>17</v>
      </c>
      <c r="AY5225" s="1" t="s">
        <v>634</v>
      </c>
    </row>
    <row r="5226" spans="1:51" hidden="1" x14ac:dyDescent="0.25">
      <c r="A5226" s="1">
        <v>7855456</v>
      </c>
      <c r="B5226" s="1" t="s">
        <v>175</v>
      </c>
      <c r="C5226" s="1" t="s">
        <v>16938</v>
      </c>
      <c r="D5226" s="1" t="s">
        <v>16939</v>
      </c>
      <c r="E5226" s="1">
        <v>1722431222</v>
      </c>
      <c r="F5226" s="1" t="s">
        <v>16940</v>
      </c>
      <c r="G5226" s="1" t="s">
        <v>68</v>
      </c>
      <c r="H5226" s="2">
        <v>45307</v>
      </c>
      <c r="I5226" s="1" t="s">
        <v>17987</v>
      </c>
      <c r="J5226" s="1" t="s">
        <v>17988</v>
      </c>
      <c r="K5226" s="1">
        <v>49.303457000000002</v>
      </c>
      <c r="L5226" s="1">
        <v>6.7250480000000001</v>
      </c>
      <c r="M5226" s="1" t="s">
        <v>17989</v>
      </c>
      <c r="N5226" s="1" t="s">
        <v>7</v>
      </c>
      <c r="O5226" s="1" t="s">
        <v>313</v>
      </c>
      <c r="P5226" s="1" t="s">
        <v>314</v>
      </c>
      <c r="X5226" s="1">
        <v>73</v>
      </c>
      <c r="Y5226" s="1">
        <v>0</v>
      </c>
      <c r="Z5226" s="1">
        <v>0</v>
      </c>
      <c r="AA5226" s="1">
        <v>0</v>
      </c>
      <c r="AB5226" s="1">
        <v>0</v>
      </c>
      <c r="AC5226" s="1">
        <v>0</v>
      </c>
      <c r="AD5226" s="1">
        <v>0</v>
      </c>
      <c r="AE5226" s="1">
        <v>0</v>
      </c>
      <c r="AF5226" s="1">
        <v>73</v>
      </c>
      <c r="AS5226" s="1">
        <v>6</v>
      </c>
      <c r="AT5226" s="1">
        <v>3</v>
      </c>
      <c r="AW5226" s="1" t="s">
        <v>1317</v>
      </c>
      <c r="AX5226" s="1" t="s">
        <v>17</v>
      </c>
      <c r="AY5226" s="1" t="s">
        <v>383</v>
      </c>
    </row>
    <row r="5227" spans="1:51" hidden="1" x14ac:dyDescent="0.25">
      <c r="A5227" s="1">
        <v>7855457</v>
      </c>
      <c r="B5227" s="1" t="s">
        <v>175</v>
      </c>
      <c r="C5227" s="1" t="s">
        <v>16938</v>
      </c>
      <c r="D5227" s="1" t="s">
        <v>16939</v>
      </c>
      <c r="E5227" s="1">
        <v>1722431222</v>
      </c>
      <c r="F5227" s="1" t="s">
        <v>16940</v>
      </c>
      <c r="G5227" s="1" t="s">
        <v>68</v>
      </c>
      <c r="H5227" s="2">
        <v>45307</v>
      </c>
      <c r="I5227" s="1" t="s">
        <v>17987</v>
      </c>
      <c r="J5227" s="1" t="s">
        <v>17990</v>
      </c>
      <c r="K5227" s="1">
        <v>49.419500999999997</v>
      </c>
      <c r="L5227" s="1">
        <v>6.8891349999999996</v>
      </c>
      <c r="M5227" s="1" t="s">
        <v>17991</v>
      </c>
      <c r="N5227" s="1" t="s">
        <v>7</v>
      </c>
      <c r="O5227" s="1" t="s">
        <v>313</v>
      </c>
      <c r="P5227" s="1" t="s">
        <v>314</v>
      </c>
      <c r="X5227" s="1">
        <v>44</v>
      </c>
      <c r="Y5227" s="1">
        <v>0</v>
      </c>
      <c r="Z5227" s="1">
        <v>0</v>
      </c>
      <c r="AA5227" s="1">
        <v>0</v>
      </c>
      <c r="AB5227" s="1">
        <v>0</v>
      </c>
      <c r="AC5227" s="1">
        <v>0</v>
      </c>
      <c r="AD5227" s="1">
        <v>0</v>
      </c>
      <c r="AE5227" s="1">
        <v>0</v>
      </c>
      <c r="AF5227" s="1">
        <v>44</v>
      </c>
      <c r="AS5227" s="1">
        <v>3</v>
      </c>
      <c r="AT5227" s="1">
        <v>1</v>
      </c>
      <c r="AW5227" s="1" t="s">
        <v>1317</v>
      </c>
      <c r="AX5227" s="1" t="s">
        <v>17</v>
      </c>
      <c r="AY5227" s="1" t="s">
        <v>383</v>
      </c>
    </row>
    <row r="5228" spans="1:51" hidden="1" x14ac:dyDescent="0.25">
      <c r="A5228" s="1">
        <v>7855458</v>
      </c>
      <c r="B5228" s="1" t="s">
        <v>175</v>
      </c>
      <c r="C5228" s="1" t="s">
        <v>16938</v>
      </c>
      <c r="D5228" s="1" t="s">
        <v>16939</v>
      </c>
      <c r="E5228" s="1">
        <v>1722431222</v>
      </c>
      <c r="F5228" s="1" t="s">
        <v>17979</v>
      </c>
      <c r="G5228" s="1" t="s">
        <v>68</v>
      </c>
      <c r="H5228" s="2">
        <v>45307</v>
      </c>
      <c r="I5228" s="1" t="s">
        <v>17987</v>
      </c>
      <c r="J5228" s="1" t="s">
        <v>17992</v>
      </c>
      <c r="K5228" s="1">
        <v>49.313206999999998</v>
      </c>
      <c r="L5228" s="1">
        <v>6.8221059999999998</v>
      </c>
      <c r="M5228" s="1" t="s">
        <v>17993</v>
      </c>
      <c r="N5228" s="1" t="s">
        <v>7</v>
      </c>
      <c r="O5228" s="1" t="s">
        <v>313</v>
      </c>
      <c r="P5228" s="1" t="s">
        <v>314</v>
      </c>
      <c r="X5228" s="1">
        <v>16</v>
      </c>
      <c r="Y5228" s="1">
        <v>0</v>
      </c>
      <c r="Z5228" s="1">
        <v>0</v>
      </c>
      <c r="AA5228" s="1">
        <v>0</v>
      </c>
      <c r="AB5228" s="1">
        <v>0</v>
      </c>
      <c r="AC5228" s="1">
        <v>0</v>
      </c>
      <c r="AD5228" s="1">
        <v>0</v>
      </c>
      <c r="AE5228" s="1">
        <v>0</v>
      </c>
      <c r="AF5228" s="1">
        <v>16</v>
      </c>
      <c r="AT5228" s="1">
        <v>1</v>
      </c>
      <c r="AW5228" s="1" t="s">
        <v>1317</v>
      </c>
      <c r="AX5228" s="1" t="s">
        <v>17</v>
      </c>
      <c r="AY5228" s="1" t="s">
        <v>383</v>
      </c>
    </row>
    <row r="5229" spans="1:51" hidden="1" x14ac:dyDescent="0.25">
      <c r="A5229" s="1">
        <v>7855459</v>
      </c>
      <c r="B5229" s="1" t="s">
        <v>175</v>
      </c>
      <c r="C5229" s="1" t="s">
        <v>16938</v>
      </c>
      <c r="D5229" s="1" t="s">
        <v>16939</v>
      </c>
      <c r="E5229" s="1">
        <v>1722431222</v>
      </c>
      <c r="F5229" s="1" t="s">
        <v>16940</v>
      </c>
      <c r="G5229" s="1" t="s">
        <v>68</v>
      </c>
      <c r="H5229" s="2">
        <v>45307</v>
      </c>
      <c r="I5229" s="1" t="s">
        <v>17987</v>
      </c>
      <c r="J5229" s="1" t="s">
        <v>17994</v>
      </c>
      <c r="K5229" s="1">
        <v>49.482301999999997</v>
      </c>
      <c r="L5229" s="1">
        <v>6.9128210000000001</v>
      </c>
      <c r="M5229" s="1" t="s">
        <v>17995</v>
      </c>
      <c r="N5229" s="1" t="s">
        <v>7</v>
      </c>
      <c r="O5229" s="1" t="s">
        <v>313</v>
      </c>
      <c r="P5229" s="1" t="s">
        <v>314</v>
      </c>
      <c r="X5229" s="1">
        <v>22</v>
      </c>
      <c r="Y5229" s="1">
        <v>0</v>
      </c>
      <c r="Z5229" s="1">
        <v>0</v>
      </c>
      <c r="AA5229" s="1">
        <v>0</v>
      </c>
      <c r="AB5229" s="1">
        <v>0</v>
      </c>
      <c r="AC5229" s="1">
        <v>0</v>
      </c>
      <c r="AD5229" s="1">
        <v>0</v>
      </c>
      <c r="AE5229" s="1">
        <v>0</v>
      </c>
      <c r="AF5229" s="1">
        <v>22</v>
      </c>
      <c r="AT5229" s="1">
        <v>1</v>
      </c>
      <c r="AW5229" s="1" t="s">
        <v>1317</v>
      </c>
      <c r="AX5229" s="1" t="s">
        <v>17</v>
      </c>
      <c r="AY5229" s="1" t="s">
        <v>383</v>
      </c>
    </row>
    <row r="5230" spans="1:51" hidden="1" x14ac:dyDescent="0.25">
      <c r="A5230" s="1">
        <v>7855460</v>
      </c>
      <c r="B5230" s="1" t="s">
        <v>175</v>
      </c>
      <c r="C5230" s="1" t="s">
        <v>16938</v>
      </c>
      <c r="D5230" s="1" t="s">
        <v>16939</v>
      </c>
      <c r="E5230" s="1">
        <v>1722431222</v>
      </c>
      <c r="F5230" s="1" t="s">
        <v>16940</v>
      </c>
      <c r="G5230" s="1" t="s">
        <v>68</v>
      </c>
      <c r="H5230" s="2">
        <v>45307</v>
      </c>
      <c r="I5230" s="1" t="s">
        <v>17987</v>
      </c>
      <c r="J5230" s="1" t="s">
        <v>17996</v>
      </c>
      <c r="K5230" s="1">
        <v>49.351548999999999</v>
      </c>
      <c r="L5230" s="1">
        <v>6.7308490000000001</v>
      </c>
      <c r="M5230" s="1" t="s">
        <v>17997</v>
      </c>
      <c r="N5230" s="1" t="s">
        <v>7</v>
      </c>
      <c r="O5230" s="1" t="s">
        <v>313</v>
      </c>
      <c r="P5230" s="1" t="s">
        <v>314</v>
      </c>
      <c r="X5230" s="1">
        <v>57</v>
      </c>
      <c r="Y5230" s="1">
        <v>0</v>
      </c>
      <c r="Z5230" s="1">
        <v>0</v>
      </c>
      <c r="AA5230" s="1">
        <v>0</v>
      </c>
      <c r="AB5230" s="1">
        <v>0</v>
      </c>
      <c r="AC5230" s="1">
        <v>0</v>
      </c>
      <c r="AD5230" s="1">
        <v>0</v>
      </c>
      <c r="AE5230" s="1">
        <v>0</v>
      </c>
      <c r="AF5230" s="1">
        <v>57</v>
      </c>
      <c r="AS5230" s="1">
        <v>2</v>
      </c>
      <c r="AT5230" s="1">
        <v>1</v>
      </c>
      <c r="AW5230" s="1" t="s">
        <v>1317</v>
      </c>
      <c r="AX5230" s="1" t="s">
        <v>17</v>
      </c>
      <c r="AY5230" s="1" t="s">
        <v>383</v>
      </c>
    </row>
    <row r="5231" spans="1:51" hidden="1" x14ac:dyDescent="0.25">
      <c r="A5231" s="1">
        <v>7855461</v>
      </c>
      <c r="B5231" s="1" t="s">
        <v>175</v>
      </c>
      <c r="C5231" s="1" t="s">
        <v>17998</v>
      </c>
      <c r="D5231" s="1" t="s">
        <v>17999</v>
      </c>
      <c r="E5231" s="1">
        <v>42143772117</v>
      </c>
      <c r="F5231" s="1" t="s">
        <v>16655</v>
      </c>
      <c r="G5231" s="1" t="s">
        <v>68</v>
      </c>
      <c r="H5231" s="2">
        <v>45307</v>
      </c>
      <c r="I5231" s="1" t="s">
        <v>18000</v>
      </c>
      <c r="J5231" s="1" t="s">
        <v>18001</v>
      </c>
      <c r="K5231" s="1">
        <v>53.073917000000002</v>
      </c>
      <c r="L5231" s="1">
        <v>8.8431709999999999</v>
      </c>
      <c r="M5231" s="1" t="s">
        <v>18002</v>
      </c>
      <c r="N5231" s="1" t="s">
        <v>10</v>
      </c>
      <c r="O5231" s="1" t="s">
        <v>313</v>
      </c>
      <c r="P5231" s="1" t="s">
        <v>314</v>
      </c>
      <c r="R5231" s="1" t="s">
        <v>13563</v>
      </c>
      <c r="S5231" s="1" t="s">
        <v>13563</v>
      </c>
      <c r="T5231" s="1" t="s">
        <v>13563</v>
      </c>
      <c r="X5231" s="1">
        <v>25</v>
      </c>
      <c r="Y5231" s="1">
        <v>0</v>
      </c>
      <c r="Z5231" s="1">
        <v>0</v>
      </c>
      <c r="AA5231" s="1">
        <v>0</v>
      </c>
      <c r="AB5231" s="1">
        <v>12</v>
      </c>
      <c r="AC5231" s="1">
        <v>0</v>
      </c>
      <c r="AD5231" s="1">
        <v>13</v>
      </c>
      <c r="AE5231" s="1">
        <v>0</v>
      </c>
      <c r="AF5231" s="1">
        <v>0</v>
      </c>
      <c r="AI5231" s="1">
        <v>61</v>
      </c>
      <c r="AJ5231" s="1" t="s">
        <v>16546</v>
      </c>
      <c r="AK5231" s="1">
        <v>53</v>
      </c>
      <c r="AW5231" s="1" t="s">
        <v>1317</v>
      </c>
      <c r="AX5231" s="1" t="s">
        <v>17</v>
      </c>
      <c r="AY5231" s="1" t="s">
        <v>764</v>
      </c>
    </row>
    <row r="5232" spans="1:51" hidden="1" x14ac:dyDescent="0.25">
      <c r="A5232" s="1">
        <v>7855462</v>
      </c>
      <c r="B5232" s="1" t="s">
        <v>175</v>
      </c>
      <c r="C5232" s="1" t="s">
        <v>18003</v>
      </c>
      <c r="D5232" s="1" t="s">
        <v>18004</v>
      </c>
      <c r="E5232" s="1">
        <v>4215599888</v>
      </c>
      <c r="F5232" s="1" t="s">
        <v>16655</v>
      </c>
      <c r="G5232" s="1" t="s">
        <v>68</v>
      </c>
      <c r="H5232" s="2">
        <v>45307</v>
      </c>
      <c r="I5232" s="1" t="s">
        <v>18005</v>
      </c>
      <c r="J5232" s="1" t="s">
        <v>18006</v>
      </c>
      <c r="K5232" s="1">
        <v>53.068604000000001</v>
      </c>
      <c r="L5232" s="1">
        <v>8.8041970000000003</v>
      </c>
      <c r="M5232" s="1" t="s">
        <v>18007</v>
      </c>
      <c r="N5232" s="1" t="s">
        <v>10</v>
      </c>
      <c r="O5232" s="1" t="s">
        <v>313</v>
      </c>
      <c r="P5232" s="1" t="s">
        <v>314</v>
      </c>
      <c r="R5232" s="1" t="s">
        <v>13563</v>
      </c>
      <c r="S5232" s="1" t="s">
        <v>13563</v>
      </c>
      <c r="T5232" s="1" t="s">
        <v>13563</v>
      </c>
      <c r="X5232" s="1">
        <v>42</v>
      </c>
      <c r="Y5232" s="1">
        <v>0</v>
      </c>
      <c r="Z5232" s="1">
        <v>0</v>
      </c>
      <c r="AA5232" s="1">
        <v>0</v>
      </c>
      <c r="AB5232" s="1">
        <v>18</v>
      </c>
      <c r="AC5232" s="1">
        <v>0</v>
      </c>
      <c r="AD5232" s="1">
        <v>24</v>
      </c>
      <c r="AE5232" s="1">
        <v>0</v>
      </c>
      <c r="AF5232" s="1">
        <v>0</v>
      </c>
      <c r="AI5232" s="1">
        <v>83</v>
      </c>
      <c r="AJ5232" s="1" t="s">
        <v>16546</v>
      </c>
      <c r="AK5232" s="1">
        <v>69</v>
      </c>
      <c r="AW5232" s="1" t="s">
        <v>1317</v>
      </c>
      <c r="AX5232" s="1" t="s">
        <v>17</v>
      </c>
      <c r="AY5232" s="1" t="s">
        <v>764</v>
      </c>
    </row>
    <row r="5233" spans="1:51" hidden="1" x14ac:dyDescent="0.25">
      <c r="A5233" s="1">
        <v>7855463</v>
      </c>
      <c r="B5233" s="1" t="s">
        <v>175</v>
      </c>
      <c r="C5233" s="1" t="s">
        <v>16938</v>
      </c>
      <c r="D5233" s="1" t="s">
        <v>16939</v>
      </c>
      <c r="E5233" s="1">
        <v>1722431222</v>
      </c>
      <c r="F5233" s="1" t="s">
        <v>16940</v>
      </c>
      <c r="G5233" s="1" t="s">
        <v>68</v>
      </c>
      <c r="H5233" s="2">
        <v>45307</v>
      </c>
      <c r="I5233" s="1" t="s">
        <v>17987</v>
      </c>
      <c r="J5233" s="1" t="s">
        <v>18008</v>
      </c>
      <c r="K5233" s="1">
        <v>49.365169000000002</v>
      </c>
      <c r="L5233" s="1">
        <v>6.6677419999999996</v>
      </c>
      <c r="M5233" s="1" t="s">
        <v>18009</v>
      </c>
      <c r="N5233" s="1" t="s">
        <v>7</v>
      </c>
      <c r="O5233" s="1" t="s">
        <v>313</v>
      </c>
      <c r="P5233" s="1" t="s">
        <v>314</v>
      </c>
      <c r="X5233" s="1">
        <v>21</v>
      </c>
      <c r="Y5233" s="1">
        <v>0</v>
      </c>
      <c r="Z5233" s="1">
        <v>0</v>
      </c>
      <c r="AA5233" s="1">
        <v>0</v>
      </c>
      <c r="AB5233" s="1">
        <v>0</v>
      </c>
      <c r="AC5233" s="1">
        <v>0</v>
      </c>
      <c r="AD5233" s="1">
        <v>0</v>
      </c>
      <c r="AE5233" s="1">
        <v>0</v>
      </c>
      <c r="AF5233" s="1">
        <v>21</v>
      </c>
      <c r="AT5233" s="1">
        <v>1</v>
      </c>
      <c r="AW5233" s="1" t="s">
        <v>1317</v>
      </c>
      <c r="AX5233" s="1" t="s">
        <v>17</v>
      </c>
      <c r="AY5233" s="1" t="s">
        <v>383</v>
      </c>
    </row>
    <row r="5234" spans="1:51" hidden="1" x14ac:dyDescent="0.25">
      <c r="A5234" s="1">
        <v>7855464</v>
      </c>
      <c r="B5234" s="1" t="s">
        <v>175</v>
      </c>
      <c r="C5234" s="1" t="s">
        <v>17258</v>
      </c>
      <c r="D5234" s="1" t="s">
        <v>17259</v>
      </c>
      <c r="E5234" s="1">
        <v>424296796860</v>
      </c>
      <c r="F5234" s="1" t="s">
        <v>17260</v>
      </c>
      <c r="G5234" s="1" t="s">
        <v>68</v>
      </c>
      <c r="H5234" s="2">
        <v>45261</v>
      </c>
      <c r="I5234" s="1" t="s">
        <v>17945</v>
      </c>
      <c r="J5234" s="1" t="s">
        <v>18010</v>
      </c>
      <c r="K5234" s="1">
        <v>52.571941000000002</v>
      </c>
      <c r="L5234" s="1">
        <v>8.8145229999999994</v>
      </c>
      <c r="M5234" s="1" t="s">
        <v>18011</v>
      </c>
      <c r="N5234" s="1" t="s">
        <v>7</v>
      </c>
      <c r="O5234" s="1" t="s">
        <v>313</v>
      </c>
      <c r="P5234" s="1" t="s">
        <v>314</v>
      </c>
      <c r="R5234" s="1" t="s">
        <v>13777</v>
      </c>
      <c r="S5234" s="1" t="s">
        <v>13563</v>
      </c>
      <c r="T5234" s="1" t="s">
        <v>13563</v>
      </c>
      <c r="X5234" s="1">
        <v>16</v>
      </c>
      <c r="Y5234" s="1">
        <v>0</v>
      </c>
      <c r="Z5234" s="1">
        <v>0</v>
      </c>
      <c r="AA5234" s="1">
        <v>0</v>
      </c>
      <c r="AB5234" s="1">
        <v>8</v>
      </c>
      <c r="AC5234" s="1">
        <v>0</v>
      </c>
      <c r="AD5234" s="1">
        <v>8</v>
      </c>
      <c r="AE5234" s="1">
        <v>0</v>
      </c>
      <c r="AF5234" s="1">
        <v>0</v>
      </c>
      <c r="AW5234" s="1" t="s">
        <v>1317</v>
      </c>
      <c r="AX5234" s="1" t="s">
        <v>17</v>
      </c>
      <c r="AY5234" s="1" t="s">
        <v>383</v>
      </c>
    </row>
    <row r="5235" spans="1:51" hidden="1" x14ac:dyDescent="0.25">
      <c r="A5235" s="1">
        <v>7855465</v>
      </c>
      <c r="B5235" s="1" t="s">
        <v>175</v>
      </c>
      <c r="C5235" s="1" t="s">
        <v>18012</v>
      </c>
      <c r="D5235" s="1" t="s">
        <v>18013</v>
      </c>
      <c r="E5235" s="1">
        <v>499921944628</v>
      </c>
      <c r="F5235" s="1" t="s">
        <v>18014</v>
      </c>
      <c r="G5235" s="1" t="s">
        <v>68</v>
      </c>
      <c r="H5235" s="2">
        <v>45306</v>
      </c>
      <c r="I5235" s="1" t="s">
        <v>18015</v>
      </c>
      <c r="J5235" s="1" t="s">
        <v>18016</v>
      </c>
      <c r="K5235" s="1">
        <v>48.974511999999997</v>
      </c>
      <c r="L5235" s="1">
        <v>13.120036000000001</v>
      </c>
      <c r="M5235" s="1" t="s">
        <v>18017</v>
      </c>
      <c r="N5235" s="1" t="s">
        <v>7</v>
      </c>
      <c r="O5235" s="1" t="s">
        <v>313</v>
      </c>
      <c r="P5235" s="1" t="s">
        <v>314</v>
      </c>
      <c r="X5235" s="1">
        <v>41</v>
      </c>
      <c r="Y5235" s="1">
        <v>0</v>
      </c>
      <c r="Z5235" s="1">
        <v>0</v>
      </c>
      <c r="AA5235" s="1">
        <v>0</v>
      </c>
      <c r="AB5235" s="1">
        <v>0</v>
      </c>
      <c r="AC5235" s="1">
        <v>0</v>
      </c>
      <c r="AD5235" s="1">
        <v>0</v>
      </c>
      <c r="AE5235" s="1">
        <v>0</v>
      </c>
      <c r="AF5235" s="1">
        <v>41</v>
      </c>
      <c r="AR5235" s="1">
        <v>3</v>
      </c>
      <c r="AS5235" s="1">
        <v>1</v>
      </c>
      <c r="AT5235" s="1">
        <v>3</v>
      </c>
      <c r="AW5235" s="1" t="s">
        <v>382</v>
      </c>
      <c r="AX5235" s="1" t="s">
        <v>17</v>
      </c>
      <c r="AY5235" s="1" t="s">
        <v>383</v>
      </c>
    </row>
    <row r="5236" spans="1:51" hidden="1" x14ac:dyDescent="0.25">
      <c r="A5236" s="1">
        <v>7855466</v>
      </c>
      <c r="B5236" s="1" t="s">
        <v>175</v>
      </c>
      <c r="C5236" s="1" t="s">
        <v>18012</v>
      </c>
      <c r="D5236" s="1" t="s">
        <v>18013</v>
      </c>
      <c r="E5236" s="1">
        <v>499921944628</v>
      </c>
      <c r="F5236" s="1" t="s">
        <v>18018</v>
      </c>
      <c r="G5236" s="1" t="s">
        <v>68</v>
      </c>
      <c r="H5236" s="2">
        <v>45308</v>
      </c>
      <c r="I5236" s="1" t="s">
        <v>18019</v>
      </c>
      <c r="J5236" s="1" t="s">
        <v>18020</v>
      </c>
      <c r="K5236" s="1">
        <v>49.006929999999997</v>
      </c>
      <c r="L5236" s="1">
        <v>13.222474999999999</v>
      </c>
      <c r="M5236" s="1" t="s">
        <v>18021</v>
      </c>
      <c r="N5236" s="1" t="s">
        <v>7</v>
      </c>
      <c r="O5236" s="1" t="s">
        <v>313</v>
      </c>
      <c r="P5236" s="1" t="s">
        <v>314</v>
      </c>
      <c r="X5236" s="1">
        <v>33</v>
      </c>
      <c r="Y5236" s="1">
        <v>0</v>
      </c>
      <c r="Z5236" s="1">
        <v>0</v>
      </c>
      <c r="AA5236" s="1">
        <v>0</v>
      </c>
      <c r="AB5236" s="1">
        <v>0</v>
      </c>
      <c r="AC5236" s="1">
        <v>0</v>
      </c>
      <c r="AD5236" s="1">
        <v>0</v>
      </c>
      <c r="AE5236" s="1">
        <v>0</v>
      </c>
      <c r="AF5236" s="1">
        <v>33</v>
      </c>
      <c r="AR5236" s="1">
        <v>1</v>
      </c>
      <c r="AT5236" s="1">
        <v>2</v>
      </c>
      <c r="AW5236" s="1" t="s">
        <v>382</v>
      </c>
      <c r="AX5236" s="1" t="s">
        <v>17</v>
      </c>
      <c r="AY5236" s="1" t="s">
        <v>383</v>
      </c>
    </row>
    <row r="5237" spans="1:51" hidden="1" x14ac:dyDescent="0.25">
      <c r="A5237" s="1">
        <v>7855467</v>
      </c>
      <c r="B5237" s="1" t="s">
        <v>175</v>
      </c>
      <c r="C5237" s="1" t="s">
        <v>18012</v>
      </c>
      <c r="D5237" s="1" t="s">
        <v>18013</v>
      </c>
      <c r="E5237" s="1">
        <v>499921944628</v>
      </c>
      <c r="F5237" s="1" t="s">
        <v>18018</v>
      </c>
      <c r="G5237" s="1" t="s">
        <v>68</v>
      </c>
      <c r="H5237" s="2">
        <v>45308</v>
      </c>
      <c r="I5237" s="1" t="s">
        <v>18019</v>
      </c>
      <c r="J5237" s="1" t="s">
        <v>18022</v>
      </c>
      <c r="K5237" s="1">
        <v>49.086106999999998</v>
      </c>
      <c r="L5237" s="1">
        <v>12.878315000000001</v>
      </c>
      <c r="M5237" s="1" t="s">
        <v>18023</v>
      </c>
      <c r="N5237" s="1" t="s">
        <v>7</v>
      </c>
      <c r="O5237" s="1" t="s">
        <v>313</v>
      </c>
      <c r="P5237" s="1" t="s">
        <v>314</v>
      </c>
      <c r="X5237" s="1">
        <v>37</v>
      </c>
      <c r="Y5237" s="1">
        <v>0</v>
      </c>
      <c r="Z5237" s="1">
        <v>0</v>
      </c>
      <c r="AA5237" s="1">
        <v>0</v>
      </c>
      <c r="AB5237" s="1">
        <v>0</v>
      </c>
      <c r="AC5237" s="1">
        <v>0</v>
      </c>
      <c r="AD5237" s="1">
        <v>0</v>
      </c>
      <c r="AE5237" s="1">
        <v>0</v>
      </c>
      <c r="AF5237" s="1">
        <v>37</v>
      </c>
      <c r="AR5237" s="1">
        <v>1</v>
      </c>
      <c r="AT5237" s="1">
        <v>2</v>
      </c>
      <c r="AW5237" s="1" t="s">
        <v>382</v>
      </c>
      <c r="AX5237" s="1" t="s">
        <v>17</v>
      </c>
      <c r="AY5237" s="1" t="s">
        <v>383</v>
      </c>
    </row>
    <row r="5238" spans="1:51" hidden="1" x14ac:dyDescent="0.25">
      <c r="A5238" s="1">
        <v>7855468</v>
      </c>
      <c r="B5238" s="1" t="s">
        <v>175</v>
      </c>
      <c r="C5238" s="1" t="s">
        <v>18012</v>
      </c>
      <c r="D5238" s="1" t="s">
        <v>18013</v>
      </c>
      <c r="E5238" s="1">
        <v>499921944628</v>
      </c>
      <c r="F5238" s="1" t="s">
        <v>18018</v>
      </c>
      <c r="G5238" s="1" t="s">
        <v>68</v>
      </c>
      <c r="H5238" s="2">
        <v>45308</v>
      </c>
      <c r="I5238" s="1" t="s">
        <v>18019</v>
      </c>
      <c r="J5238" s="1" t="s">
        <v>18024</v>
      </c>
      <c r="K5238" s="1">
        <v>49.060006000000001</v>
      </c>
      <c r="L5238" s="1">
        <v>13.114402999999999</v>
      </c>
      <c r="M5238" s="1" t="s">
        <v>18025</v>
      </c>
      <c r="N5238" s="1" t="s">
        <v>7</v>
      </c>
      <c r="O5238" s="1" t="s">
        <v>313</v>
      </c>
      <c r="P5238" s="1" t="s">
        <v>314</v>
      </c>
      <c r="X5238" s="1">
        <v>17</v>
      </c>
      <c r="Y5238" s="1">
        <v>0</v>
      </c>
      <c r="Z5238" s="1">
        <v>0</v>
      </c>
      <c r="AA5238" s="1">
        <v>0</v>
      </c>
      <c r="AB5238" s="1">
        <v>0</v>
      </c>
      <c r="AC5238" s="1">
        <v>0</v>
      </c>
      <c r="AD5238" s="1">
        <v>0</v>
      </c>
      <c r="AE5238" s="1">
        <v>0</v>
      </c>
      <c r="AF5238" s="1">
        <v>17</v>
      </c>
      <c r="AT5238" s="1">
        <v>2</v>
      </c>
      <c r="AW5238" s="1" t="s">
        <v>382</v>
      </c>
      <c r="AX5238" s="1" t="s">
        <v>17</v>
      </c>
      <c r="AY5238" s="1" t="s">
        <v>383</v>
      </c>
    </row>
    <row r="5239" spans="1:51" hidden="1" x14ac:dyDescent="0.25">
      <c r="A5239" s="1">
        <v>7855469</v>
      </c>
      <c r="B5239" s="1" t="s">
        <v>175</v>
      </c>
      <c r="C5239" s="1" t="s">
        <v>18012</v>
      </c>
      <c r="D5239" s="1" t="s">
        <v>18013</v>
      </c>
      <c r="E5239" s="1">
        <v>499921944628</v>
      </c>
      <c r="F5239" s="1" t="s">
        <v>18018</v>
      </c>
      <c r="G5239" s="1" t="s">
        <v>68</v>
      </c>
      <c r="H5239" s="2">
        <v>45308</v>
      </c>
      <c r="I5239" s="1" t="s">
        <v>18019</v>
      </c>
      <c r="J5239" s="1" t="s">
        <v>18026</v>
      </c>
      <c r="K5239" s="1">
        <v>48.876112999999997</v>
      </c>
      <c r="L5239" s="1">
        <v>13.230146</v>
      </c>
      <c r="M5239" s="1" t="s">
        <v>18027</v>
      </c>
      <c r="N5239" s="1" t="s">
        <v>7</v>
      </c>
      <c r="O5239" s="1" t="s">
        <v>313</v>
      </c>
      <c r="P5239" s="1" t="s">
        <v>314</v>
      </c>
      <c r="X5239" s="1">
        <v>15</v>
      </c>
      <c r="Y5239" s="1">
        <v>0</v>
      </c>
      <c r="Z5239" s="1">
        <v>0</v>
      </c>
      <c r="AA5239" s="1">
        <v>0</v>
      </c>
      <c r="AB5239" s="1">
        <v>0</v>
      </c>
      <c r="AC5239" s="1">
        <v>0</v>
      </c>
      <c r="AD5239" s="1">
        <v>0</v>
      </c>
      <c r="AE5239" s="1">
        <v>0</v>
      </c>
      <c r="AF5239" s="1">
        <v>15</v>
      </c>
      <c r="AS5239" s="1">
        <v>1</v>
      </c>
      <c r="AT5239" s="1">
        <v>1</v>
      </c>
      <c r="AW5239" s="1" t="s">
        <v>382</v>
      </c>
      <c r="AX5239" s="1" t="s">
        <v>17</v>
      </c>
      <c r="AY5239" s="1" t="s">
        <v>383</v>
      </c>
    </row>
    <row r="5240" spans="1:51" hidden="1" x14ac:dyDescent="0.25">
      <c r="A5240" s="1">
        <v>7855470</v>
      </c>
      <c r="B5240" s="1" t="s">
        <v>175</v>
      </c>
      <c r="C5240" s="1" t="s">
        <v>18012</v>
      </c>
      <c r="D5240" s="1" t="s">
        <v>18013</v>
      </c>
      <c r="E5240" s="1">
        <v>499921944628</v>
      </c>
      <c r="F5240" s="1" t="s">
        <v>18018</v>
      </c>
      <c r="G5240" s="1" t="s">
        <v>68</v>
      </c>
      <c r="H5240" s="2">
        <v>45308</v>
      </c>
      <c r="I5240" s="1" t="s">
        <v>18019</v>
      </c>
      <c r="J5240" s="1" t="s">
        <v>18028</v>
      </c>
      <c r="K5240" s="1">
        <v>49.107059</v>
      </c>
      <c r="L5240" s="1">
        <v>13.008724000000001</v>
      </c>
      <c r="M5240" s="1" t="s">
        <v>18029</v>
      </c>
      <c r="N5240" s="1" t="s">
        <v>10</v>
      </c>
      <c r="O5240" s="1" t="s">
        <v>313</v>
      </c>
      <c r="P5240" s="1" t="s">
        <v>314</v>
      </c>
      <c r="R5240" s="1" t="s">
        <v>13777</v>
      </c>
      <c r="S5240" s="1" t="s">
        <v>13563</v>
      </c>
      <c r="T5240" s="1" t="s">
        <v>13563</v>
      </c>
      <c r="X5240" s="1">
        <v>36</v>
      </c>
      <c r="Y5240" s="1">
        <v>0</v>
      </c>
      <c r="Z5240" s="1">
        <v>0</v>
      </c>
      <c r="AA5240" s="1">
        <v>0</v>
      </c>
      <c r="AB5240" s="1">
        <v>17</v>
      </c>
      <c r="AC5240" s="1">
        <v>0</v>
      </c>
      <c r="AD5240" s="1">
        <v>19</v>
      </c>
      <c r="AE5240" s="1">
        <v>0</v>
      </c>
      <c r="AF5240" s="1">
        <v>0</v>
      </c>
      <c r="AW5240" s="1" t="s">
        <v>382</v>
      </c>
      <c r="AX5240" s="1" t="s">
        <v>17</v>
      </c>
      <c r="AY5240" s="1" t="s">
        <v>764</v>
      </c>
    </row>
    <row r="5241" spans="1:51" hidden="1" x14ac:dyDescent="0.25">
      <c r="A5241" s="1">
        <v>7855471</v>
      </c>
      <c r="B5241" s="1" t="s">
        <v>175</v>
      </c>
      <c r="C5241" s="1" t="s">
        <v>18012</v>
      </c>
      <c r="D5241" s="1" t="s">
        <v>18013</v>
      </c>
      <c r="E5241" s="1">
        <v>499921944628</v>
      </c>
      <c r="F5241" s="1" t="s">
        <v>18018</v>
      </c>
      <c r="G5241" s="1" t="s">
        <v>68</v>
      </c>
      <c r="H5241" s="2">
        <v>45308</v>
      </c>
      <c r="I5241" s="1" t="s">
        <v>18019</v>
      </c>
      <c r="J5241" s="1" t="s">
        <v>18030</v>
      </c>
      <c r="K5241" s="1">
        <v>49.085873999999997</v>
      </c>
      <c r="L5241" s="1">
        <v>12.878669</v>
      </c>
      <c r="M5241" s="1" t="s">
        <v>18023</v>
      </c>
      <c r="N5241" s="1" t="s">
        <v>10</v>
      </c>
      <c r="O5241" s="1" t="s">
        <v>313</v>
      </c>
      <c r="P5241" s="1" t="s">
        <v>314</v>
      </c>
      <c r="R5241" s="1" t="s">
        <v>13777</v>
      </c>
      <c r="S5241" s="1" t="s">
        <v>13563</v>
      </c>
      <c r="T5241" s="1" t="s">
        <v>13563</v>
      </c>
      <c r="X5241" s="1">
        <v>51</v>
      </c>
      <c r="Y5241" s="1">
        <v>0</v>
      </c>
      <c r="Z5241" s="1">
        <v>0</v>
      </c>
      <c r="AA5241" s="1">
        <v>0</v>
      </c>
      <c r="AB5241" s="1">
        <v>24</v>
      </c>
      <c r="AC5241" s="1">
        <v>0</v>
      </c>
      <c r="AD5241" s="1">
        <v>27</v>
      </c>
      <c r="AE5241" s="1">
        <v>0</v>
      </c>
      <c r="AF5241" s="1">
        <v>0</v>
      </c>
      <c r="AW5241" s="1" t="s">
        <v>382</v>
      </c>
      <c r="AX5241" s="1" t="s">
        <v>17</v>
      </c>
      <c r="AY5241" s="1" t="s">
        <v>764</v>
      </c>
    </row>
    <row r="5242" spans="1:51" hidden="1" x14ac:dyDescent="0.25">
      <c r="A5242" s="1">
        <v>7855472</v>
      </c>
      <c r="B5242" s="1" t="s">
        <v>175</v>
      </c>
      <c r="C5242" s="1" t="s">
        <v>17258</v>
      </c>
      <c r="D5242" s="1" t="s">
        <v>17259</v>
      </c>
      <c r="E5242" s="1">
        <v>424296796860</v>
      </c>
      <c r="F5242" s="1" t="s">
        <v>17260</v>
      </c>
      <c r="G5242" s="1" t="s">
        <v>68</v>
      </c>
      <c r="H5242" s="2">
        <v>45261</v>
      </c>
      <c r="I5242" s="1" t="s">
        <v>17945</v>
      </c>
      <c r="J5242" s="1" t="s">
        <v>18031</v>
      </c>
      <c r="K5242" s="1">
        <v>52.609118000000002</v>
      </c>
      <c r="L5242" s="1">
        <v>8.4791880000000006</v>
      </c>
      <c r="M5242" s="1" t="s">
        <v>18032</v>
      </c>
      <c r="N5242" s="1" t="s">
        <v>7</v>
      </c>
      <c r="O5242" s="1" t="s">
        <v>313</v>
      </c>
      <c r="P5242" s="1" t="s">
        <v>314</v>
      </c>
      <c r="R5242" s="1" t="s">
        <v>13777</v>
      </c>
      <c r="S5242" s="1" t="s">
        <v>13563</v>
      </c>
      <c r="T5242" s="1" t="s">
        <v>13563</v>
      </c>
      <c r="X5242" s="1">
        <v>5</v>
      </c>
      <c r="Y5242" s="1">
        <v>0</v>
      </c>
      <c r="Z5242" s="1">
        <v>0</v>
      </c>
      <c r="AA5242" s="1">
        <v>0</v>
      </c>
      <c r="AB5242" s="1">
        <v>4</v>
      </c>
      <c r="AC5242" s="1">
        <v>0</v>
      </c>
      <c r="AD5242" s="1">
        <v>1</v>
      </c>
      <c r="AE5242" s="1">
        <v>0</v>
      </c>
      <c r="AF5242" s="1">
        <v>0</v>
      </c>
      <c r="AW5242" s="1" t="s">
        <v>1317</v>
      </c>
      <c r="AX5242" s="1" t="s">
        <v>17</v>
      </c>
      <c r="AY5242" s="1" t="s">
        <v>383</v>
      </c>
    </row>
    <row r="5243" spans="1:51" hidden="1" x14ac:dyDescent="0.25">
      <c r="A5243" s="1">
        <v>7855473</v>
      </c>
      <c r="B5243" s="1" t="s">
        <v>175</v>
      </c>
      <c r="C5243" s="1" t="s">
        <v>18033</v>
      </c>
      <c r="D5243" s="1" t="s">
        <v>18034</v>
      </c>
      <c r="E5243" s="1">
        <v>2084500674</v>
      </c>
      <c r="F5243" s="1" t="s">
        <v>18035</v>
      </c>
      <c r="G5243" s="1" t="s">
        <v>68</v>
      </c>
      <c r="H5243" s="2">
        <v>45309</v>
      </c>
      <c r="I5243" s="1" t="s">
        <v>18036</v>
      </c>
      <c r="J5243" s="1" t="s">
        <v>18037</v>
      </c>
      <c r="K5243" s="1">
        <v>51.434838999999997</v>
      </c>
      <c r="L5243" s="1">
        <v>6.8830879999999999</v>
      </c>
      <c r="M5243" s="1" t="s">
        <v>18038</v>
      </c>
      <c r="N5243" s="1" t="s">
        <v>7</v>
      </c>
      <c r="O5243" s="1" t="s">
        <v>313</v>
      </c>
      <c r="P5243" s="1" t="s">
        <v>314</v>
      </c>
      <c r="X5243" s="1">
        <v>72</v>
      </c>
      <c r="Y5243" s="1">
        <v>0</v>
      </c>
      <c r="Z5243" s="1">
        <v>0</v>
      </c>
      <c r="AA5243" s="1">
        <v>0</v>
      </c>
      <c r="AB5243" s="1">
        <v>0</v>
      </c>
      <c r="AC5243" s="1">
        <v>0</v>
      </c>
      <c r="AD5243" s="1">
        <v>0</v>
      </c>
      <c r="AE5243" s="1">
        <v>0</v>
      </c>
      <c r="AF5243" s="1">
        <v>72</v>
      </c>
      <c r="AR5243" s="1">
        <v>5</v>
      </c>
      <c r="AT5243" s="1">
        <v>4</v>
      </c>
      <c r="AW5243" s="1" t="s">
        <v>1317</v>
      </c>
      <c r="AX5243" s="1" t="s">
        <v>17</v>
      </c>
      <c r="AY5243" s="1" t="s">
        <v>383</v>
      </c>
    </row>
    <row r="5244" spans="1:51" hidden="1" x14ac:dyDescent="0.25">
      <c r="A5244" s="1">
        <v>7855474</v>
      </c>
      <c r="B5244" s="1" t="s">
        <v>175</v>
      </c>
      <c r="C5244" s="1" t="s">
        <v>18033</v>
      </c>
      <c r="D5244" s="1" t="s">
        <v>18034</v>
      </c>
      <c r="E5244" s="1">
        <v>2084500674</v>
      </c>
      <c r="F5244" s="1" t="s">
        <v>18039</v>
      </c>
      <c r="G5244" s="1" t="s">
        <v>68</v>
      </c>
      <c r="H5244" s="2">
        <v>45309</v>
      </c>
      <c r="I5244" s="1" t="s">
        <v>18036</v>
      </c>
      <c r="J5244" s="1" t="s">
        <v>18040</v>
      </c>
      <c r="K5244" s="1">
        <v>51.409393999999999</v>
      </c>
      <c r="L5244" s="1">
        <v>6.8737680000000001</v>
      </c>
      <c r="M5244" s="1" t="s">
        <v>18041</v>
      </c>
      <c r="N5244" s="1" t="s">
        <v>7</v>
      </c>
      <c r="O5244" s="1" t="s">
        <v>313</v>
      </c>
      <c r="P5244" s="1" t="s">
        <v>314</v>
      </c>
      <c r="X5244" s="1">
        <v>12</v>
      </c>
      <c r="Y5244" s="1">
        <v>0</v>
      </c>
      <c r="Z5244" s="1">
        <v>0</v>
      </c>
      <c r="AA5244" s="1">
        <v>0</v>
      </c>
      <c r="AB5244" s="1">
        <v>0</v>
      </c>
      <c r="AC5244" s="1">
        <v>0</v>
      </c>
      <c r="AD5244" s="1">
        <v>0</v>
      </c>
      <c r="AE5244" s="1">
        <v>0</v>
      </c>
      <c r="AF5244" s="1">
        <v>12</v>
      </c>
      <c r="AT5244" s="1">
        <v>2</v>
      </c>
      <c r="AW5244" s="1" t="s">
        <v>1317</v>
      </c>
      <c r="AX5244" s="1" t="s">
        <v>17</v>
      </c>
      <c r="AY5244" s="1" t="s">
        <v>383</v>
      </c>
    </row>
    <row r="5245" spans="1:51" hidden="1" x14ac:dyDescent="0.25">
      <c r="A5245" s="1">
        <v>7855475</v>
      </c>
      <c r="B5245" s="1" t="s">
        <v>175</v>
      </c>
      <c r="C5245" s="1" t="s">
        <v>18042</v>
      </c>
      <c r="D5245" s="1" t="s">
        <v>18043</v>
      </c>
      <c r="E5245" s="1">
        <v>22739090303</v>
      </c>
      <c r="F5245" s="1" t="s">
        <v>16655</v>
      </c>
      <c r="G5245" s="1" t="s">
        <v>68</v>
      </c>
      <c r="H5245" s="2">
        <v>45309</v>
      </c>
      <c r="I5245" s="1" t="s">
        <v>18044</v>
      </c>
      <c r="J5245" s="1" t="s">
        <v>18045</v>
      </c>
      <c r="K5245" s="1">
        <v>50.915041000000002</v>
      </c>
      <c r="L5245" s="1">
        <v>6.7036569999999998</v>
      </c>
      <c r="M5245" s="1" t="s">
        <v>18046</v>
      </c>
      <c r="N5245" s="1" t="s">
        <v>10</v>
      </c>
      <c r="O5245" s="1" t="s">
        <v>313</v>
      </c>
      <c r="P5245" s="1" t="s">
        <v>314</v>
      </c>
      <c r="R5245" s="1" t="s">
        <v>13563</v>
      </c>
      <c r="S5245" s="1" t="s">
        <v>13777</v>
      </c>
      <c r="T5245" s="1" t="s">
        <v>13563</v>
      </c>
      <c r="X5245" s="1">
        <v>30</v>
      </c>
      <c r="Y5245" s="1">
        <v>0</v>
      </c>
      <c r="Z5245" s="1">
        <v>0</v>
      </c>
      <c r="AA5245" s="1">
        <v>0</v>
      </c>
      <c r="AB5245" s="1">
        <v>0</v>
      </c>
      <c r="AC5245" s="1">
        <v>0</v>
      </c>
      <c r="AD5245" s="1">
        <v>30</v>
      </c>
      <c r="AE5245" s="1">
        <v>0</v>
      </c>
      <c r="AF5245" s="1">
        <v>0</v>
      </c>
      <c r="AI5245" s="1">
        <v>71</v>
      </c>
      <c r="AJ5245" s="1" t="s">
        <v>16581</v>
      </c>
      <c r="AW5245" s="1" t="s">
        <v>1317</v>
      </c>
      <c r="AX5245" s="1" t="s">
        <v>17</v>
      </c>
      <c r="AY5245" s="1" t="s">
        <v>764</v>
      </c>
    </row>
    <row r="5246" spans="1:51" hidden="1" x14ac:dyDescent="0.25">
      <c r="A5246" s="1">
        <v>7855476</v>
      </c>
      <c r="B5246" s="1" t="s">
        <v>175</v>
      </c>
      <c r="C5246" s="1" t="s">
        <v>18047</v>
      </c>
      <c r="D5246" s="1" t="s">
        <v>18048</v>
      </c>
      <c r="E5246" s="1">
        <v>2251791114</v>
      </c>
      <c r="F5246" s="1" t="s">
        <v>18049</v>
      </c>
      <c r="G5246" s="1" t="s">
        <v>68</v>
      </c>
      <c r="H5246" s="2">
        <v>45310</v>
      </c>
      <c r="I5246" s="1" t="s">
        <v>18050</v>
      </c>
      <c r="J5246" s="1" t="s">
        <v>18051</v>
      </c>
      <c r="K5246" s="1">
        <v>50.670893</v>
      </c>
      <c r="L5246" s="1">
        <v>6.7851109999999997</v>
      </c>
      <c r="M5246" s="1" t="s">
        <v>18052</v>
      </c>
      <c r="N5246" s="1" t="s">
        <v>12</v>
      </c>
      <c r="O5246" s="1" t="s">
        <v>313</v>
      </c>
      <c r="P5246" s="1" t="s">
        <v>314</v>
      </c>
      <c r="S5246" s="1" t="s">
        <v>13563</v>
      </c>
      <c r="T5246" s="1" t="s">
        <v>13563</v>
      </c>
      <c r="X5246" s="1">
        <v>16</v>
      </c>
      <c r="Y5246" s="1">
        <v>0</v>
      </c>
      <c r="Z5246" s="1">
        <v>1</v>
      </c>
      <c r="AA5246" s="1">
        <v>1</v>
      </c>
      <c r="AB5246" s="1">
        <v>1</v>
      </c>
      <c r="AC5246" s="1">
        <v>0</v>
      </c>
      <c r="AD5246" s="1">
        <v>0</v>
      </c>
      <c r="AE5246" s="1">
        <v>0</v>
      </c>
      <c r="AF5246" s="1">
        <v>13</v>
      </c>
      <c r="AW5246" s="1" t="s">
        <v>382</v>
      </c>
      <c r="AX5246" s="1" t="s">
        <v>17</v>
      </c>
      <c r="AY5246" s="1" t="s">
        <v>634</v>
      </c>
    </row>
    <row r="5247" spans="1:51" hidden="1" x14ac:dyDescent="0.25">
      <c r="A5247" s="1">
        <v>7855477</v>
      </c>
      <c r="B5247" s="1" t="s">
        <v>175</v>
      </c>
      <c r="C5247" s="1" t="s">
        <v>18053</v>
      </c>
      <c r="D5247" s="1" t="s">
        <v>18054</v>
      </c>
      <c r="E5247" s="1">
        <v>65899190180</v>
      </c>
      <c r="F5247" s="1" t="s">
        <v>17412</v>
      </c>
      <c r="G5247" s="1" t="s">
        <v>68</v>
      </c>
      <c r="H5247" s="2">
        <v>45310</v>
      </c>
      <c r="I5247" s="1" t="s">
        <v>18055</v>
      </c>
      <c r="J5247" s="1" t="s">
        <v>18056</v>
      </c>
      <c r="K5247" s="1">
        <v>49.632739000000001</v>
      </c>
      <c r="L5247" s="1">
        <v>6.8174020000000004</v>
      </c>
      <c r="M5247" s="1" t="s">
        <v>18057</v>
      </c>
      <c r="N5247" s="1" t="s">
        <v>10</v>
      </c>
      <c r="O5247" s="1" t="s">
        <v>313</v>
      </c>
      <c r="P5247" s="1" t="s">
        <v>314</v>
      </c>
      <c r="R5247" s="1" t="s">
        <v>13563</v>
      </c>
      <c r="S5247" s="1" t="s">
        <v>13563</v>
      </c>
      <c r="T5247" s="1" t="s">
        <v>13563</v>
      </c>
      <c r="X5247" s="1">
        <v>58</v>
      </c>
      <c r="Y5247" s="1">
        <v>0</v>
      </c>
      <c r="Z5247" s="1">
        <v>0</v>
      </c>
      <c r="AA5247" s="1">
        <v>0</v>
      </c>
      <c r="AB5247" s="1">
        <v>18</v>
      </c>
      <c r="AC5247" s="1">
        <v>0</v>
      </c>
      <c r="AD5247" s="1">
        <v>40</v>
      </c>
      <c r="AE5247" s="1">
        <v>0</v>
      </c>
      <c r="AF5247" s="1">
        <v>0</v>
      </c>
      <c r="AI5247" s="1">
        <v>68</v>
      </c>
      <c r="AJ5247" s="1" t="s">
        <v>16581</v>
      </c>
      <c r="AW5247" s="1" t="s">
        <v>382</v>
      </c>
      <c r="AX5247" s="1" t="s">
        <v>17</v>
      </c>
      <c r="AY5247" s="1" t="s">
        <v>764</v>
      </c>
    </row>
    <row r="5248" spans="1:51" hidden="1" x14ac:dyDescent="0.25">
      <c r="A5248" s="1">
        <v>7855478</v>
      </c>
      <c r="B5248" s="1" t="s">
        <v>175</v>
      </c>
      <c r="C5248" s="1" t="s">
        <v>18058</v>
      </c>
      <c r="D5248" s="1" t="s">
        <v>18059</v>
      </c>
      <c r="E5248" s="1">
        <v>349337620</v>
      </c>
      <c r="F5248" s="1" t="s">
        <v>16609</v>
      </c>
      <c r="G5248" s="1" t="s">
        <v>68</v>
      </c>
      <c r="H5248" s="2">
        <v>45310</v>
      </c>
      <c r="I5248" s="1" t="s">
        <v>18060</v>
      </c>
      <c r="J5248" s="1" t="s">
        <v>18061</v>
      </c>
      <c r="K5248" s="1">
        <v>51.658991</v>
      </c>
      <c r="L5248" s="1">
        <v>12.426455000000001</v>
      </c>
      <c r="M5248" s="1" t="s">
        <v>18062</v>
      </c>
      <c r="N5248" s="1" t="s">
        <v>10</v>
      </c>
      <c r="O5248" s="1" t="s">
        <v>313</v>
      </c>
      <c r="P5248" s="1" t="s">
        <v>314</v>
      </c>
      <c r="R5248" s="1" t="s">
        <v>13563</v>
      </c>
      <c r="S5248" s="1" t="s">
        <v>13563</v>
      </c>
      <c r="T5248" s="1" t="s">
        <v>13563</v>
      </c>
      <c r="X5248" s="1">
        <v>45</v>
      </c>
      <c r="Y5248" s="1">
        <v>0</v>
      </c>
      <c r="Z5248" s="1">
        <v>0</v>
      </c>
      <c r="AA5248" s="1">
        <v>0</v>
      </c>
      <c r="AB5248" s="1">
        <v>22</v>
      </c>
      <c r="AC5248" s="1">
        <v>0</v>
      </c>
      <c r="AD5248" s="1">
        <v>23</v>
      </c>
      <c r="AE5248" s="1">
        <v>0</v>
      </c>
      <c r="AF5248" s="1">
        <v>0</v>
      </c>
      <c r="AI5248" s="1">
        <v>55</v>
      </c>
      <c r="AJ5248" s="1" t="s">
        <v>16581</v>
      </c>
      <c r="AW5248" s="1" t="s">
        <v>1317</v>
      </c>
      <c r="AX5248" s="1" t="s">
        <v>17</v>
      </c>
      <c r="AY5248" s="1" t="s">
        <v>764</v>
      </c>
    </row>
    <row r="5249" spans="1:51" hidden="1" x14ac:dyDescent="0.25">
      <c r="A5249" s="1">
        <v>7855479</v>
      </c>
      <c r="B5249" s="1" t="s">
        <v>175</v>
      </c>
      <c r="C5249" s="1" t="s">
        <v>18058</v>
      </c>
      <c r="D5249" s="1" t="s">
        <v>18063</v>
      </c>
      <c r="E5249" s="1">
        <v>349337620</v>
      </c>
      <c r="F5249" s="1" t="s">
        <v>16542</v>
      </c>
      <c r="G5249" s="1" t="s">
        <v>68</v>
      </c>
      <c r="H5249" s="2">
        <v>45313</v>
      </c>
      <c r="I5249" s="1" t="s">
        <v>18064</v>
      </c>
      <c r="J5249" s="1" t="s">
        <v>18065</v>
      </c>
      <c r="K5249" s="1">
        <v>51.643732</v>
      </c>
      <c r="L5249" s="1">
        <v>12.305583</v>
      </c>
      <c r="M5249" s="1" t="s">
        <v>18066</v>
      </c>
      <c r="N5249" s="1" t="s">
        <v>7</v>
      </c>
      <c r="O5249" s="1" t="s">
        <v>313</v>
      </c>
      <c r="P5249" s="1" t="s">
        <v>314</v>
      </c>
      <c r="X5249" s="1">
        <v>80</v>
      </c>
      <c r="Y5249" s="1">
        <v>0</v>
      </c>
      <c r="Z5249" s="1">
        <v>0</v>
      </c>
      <c r="AA5249" s="1">
        <v>0</v>
      </c>
      <c r="AB5249" s="1">
        <v>0</v>
      </c>
      <c r="AC5249" s="1">
        <v>0</v>
      </c>
      <c r="AD5249" s="1">
        <v>0</v>
      </c>
      <c r="AE5249" s="1">
        <v>0</v>
      </c>
      <c r="AF5249" s="1">
        <v>80</v>
      </c>
      <c r="AR5249" s="1">
        <v>8</v>
      </c>
      <c r="AS5249" s="1">
        <v>1</v>
      </c>
      <c r="AT5249" s="1">
        <v>0</v>
      </c>
      <c r="AW5249" s="1" t="s">
        <v>1317</v>
      </c>
      <c r="AX5249" s="1" t="s">
        <v>17</v>
      </c>
      <c r="AY5249" s="1" t="s">
        <v>383</v>
      </c>
    </row>
    <row r="5250" spans="1:51" hidden="1" x14ac:dyDescent="0.25">
      <c r="A5250" s="1">
        <v>7855480</v>
      </c>
      <c r="B5250" s="1" t="s">
        <v>175</v>
      </c>
      <c r="C5250" s="1" t="s">
        <v>18058</v>
      </c>
      <c r="D5250" s="1" t="s">
        <v>18063</v>
      </c>
      <c r="E5250" s="1">
        <v>349337620</v>
      </c>
      <c r="F5250" s="1" t="s">
        <v>16542</v>
      </c>
      <c r="G5250" s="1" t="s">
        <v>68</v>
      </c>
      <c r="H5250" s="2">
        <v>45313</v>
      </c>
      <c r="I5250" s="1" t="s">
        <v>18067</v>
      </c>
      <c r="J5250" s="1" t="s">
        <v>18068</v>
      </c>
      <c r="K5250" s="1">
        <v>51.964717999999998</v>
      </c>
      <c r="L5250" s="1">
        <v>12.085827</v>
      </c>
      <c r="M5250" s="1" t="s">
        <v>18069</v>
      </c>
      <c r="N5250" s="1" t="s">
        <v>7</v>
      </c>
      <c r="O5250" s="1" t="s">
        <v>313</v>
      </c>
      <c r="P5250" s="1" t="s">
        <v>314</v>
      </c>
      <c r="X5250" s="1">
        <v>31</v>
      </c>
      <c r="Y5250" s="1">
        <v>0</v>
      </c>
      <c r="Z5250" s="1">
        <v>0</v>
      </c>
      <c r="AA5250" s="1">
        <v>0</v>
      </c>
      <c r="AB5250" s="1">
        <v>0</v>
      </c>
      <c r="AC5250" s="1">
        <v>0</v>
      </c>
      <c r="AD5250" s="1">
        <v>0</v>
      </c>
      <c r="AE5250" s="1">
        <v>0</v>
      </c>
      <c r="AF5250" s="1">
        <v>31</v>
      </c>
      <c r="AR5250" s="1">
        <v>3</v>
      </c>
      <c r="AS5250" s="1">
        <v>1</v>
      </c>
      <c r="AT5250" s="1">
        <v>0</v>
      </c>
      <c r="AW5250" s="1" t="s">
        <v>1317</v>
      </c>
      <c r="AX5250" s="1" t="s">
        <v>17</v>
      </c>
      <c r="AY5250" s="1" t="s">
        <v>383</v>
      </c>
    </row>
    <row r="5251" spans="1:51" hidden="1" x14ac:dyDescent="0.25">
      <c r="A5251" s="1">
        <v>7855481</v>
      </c>
      <c r="B5251" s="1" t="s">
        <v>175</v>
      </c>
      <c r="C5251" s="1" t="s">
        <v>18047</v>
      </c>
      <c r="D5251" s="1" t="s">
        <v>18070</v>
      </c>
      <c r="E5251" s="1">
        <v>2251791114</v>
      </c>
      <c r="F5251" s="1" t="s">
        <v>18049</v>
      </c>
      <c r="G5251" s="1" t="s">
        <v>68</v>
      </c>
      <c r="H5251" s="2">
        <v>45310</v>
      </c>
      <c r="I5251" s="1" t="s">
        <v>18050</v>
      </c>
      <c r="J5251" s="1" t="s">
        <v>18071</v>
      </c>
      <c r="K5251" s="1">
        <v>50.697847000000003</v>
      </c>
      <c r="L5251" s="1">
        <v>6.6654819999999999</v>
      </c>
      <c r="M5251" s="1" t="s">
        <v>18072</v>
      </c>
      <c r="N5251" s="1" t="s">
        <v>7</v>
      </c>
      <c r="O5251" s="1" t="s">
        <v>313</v>
      </c>
      <c r="P5251" s="1" t="s">
        <v>314</v>
      </c>
      <c r="X5251" s="1">
        <v>21</v>
      </c>
      <c r="Y5251" s="1">
        <v>0</v>
      </c>
      <c r="Z5251" s="1">
        <v>0</v>
      </c>
      <c r="AA5251" s="1">
        <v>0</v>
      </c>
      <c r="AB5251" s="1">
        <v>0</v>
      </c>
      <c r="AC5251" s="1">
        <v>0</v>
      </c>
      <c r="AD5251" s="1">
        <v>0</v>
      </c>
      <c r="AE5251" s="1">
        <v>0</v>
      </c>
      <c r="AF5251" s="1">
        <v>20</v>
      </c>
      <c r="AR5251" s="1">
        <v>1</v>
      </c>
      <c r="AT5251" s="1">
        <v>1</v>
      </c>
      <c r="AW5251" s="1" t="s">
        <v>382</v>
      </c>
      <c r="AX5251" s="1" t="s">
        <v>17</v>
      </c>
      <c r="AY5251" s="1" t="s">
        <v>383</v>
      </c>
    </row>
    <row r="5252" spans="1:51" hidden="1" x14ac:dyDescent="0.25">
      <c r="A5252" s="1">
        <v>7855482</v>
      </c>
      <c r="B5252" s="1" t="s">
        <v>175</v>
      </c>
      <c r="C5252" s="1" t="s">
        <v>18047</v>
      </c>
      <c r="D5252" s="1" t="s">
        <v>18048</v>
      </c>
      <c r="E5252" s="1">
        <v>2251791114</v>
      </c>
      <c r="F5252" s="1" t="s">
        <v>18049</v>
      </c>
      <c r="G5252" s="1" t="s">
        <v>68</v>
      </c>
      <c r="H5252" s="2">
        <v>45314</v>
      </c>
      <c r="I5252" s="1" t="s">
        <v>18050</v>
      </c>
      <c r="J5252" s="1" t="s">
        <v>18073</v>
      </c>
      <c r="K5252" s="1">
        <v>50.472462</v>
      </c>
      <c r="L5252" s="1">
        <v>6.7109889999999996</v>
      </c>
      <c r="M5252" s="1" t="s">
        <v>18074</v>
      </c>
      <c r="N5252" s="1" t="s">
        <v>7</v>
      </c>
      <c r="O5252" s="1" t="s">
        <v>313</v>
      </c>
      <c r="P5252" s="1" t="s">
        <v>314</v>
      </c>
      <c r="X5252" s="1">
        <v>21</v>
      </c>
      <c r="Y5252" s="1">
        <v>0</v>
      </c>
      <c r="Z5252" s="1">
        <v>0</v>
      </c>
      <c r="AA5252" s="1">
        <v>0</v>
      </c>
      <c r="AB5252" s="1">
        <v>0</v>
      </c>
      <c r="AC5252" s="1">
        <v>0</v>
      </c>
      <c r="AD5252" s="1">
        <v>0</v>
      </c>
      <c r="AE5252" s="1">
        <v>0</v>
      </c>
      <c r="AF5252" s="1">
        <v>19</v>
      </c>
      <c r="AR5252" s="1">
        <v>1</v>
      </c>
      <c r="AT5252" s="1">
        <v>1</v>
      </c>
      <c r="AW5252" s="1" t="s">
        <v>382</v>
      </c>
      <c r="AX5252" s="1" t="s">
        <v>17</v>
      </c>
      <c r="AY5252" s="1" t="s">
        <v>383</v>
      </c>
    </row>
    <row r="5253" spans="1:51" hidden="1" x14ac:dyDescent="0.25">
      <c r="A5253" s="1">
        <v>7855483</v>
      </c>
      <c r="B5253" s="1" t="s">
        <v>175</v>
      </c>
      <c r="C5253" s="1" t="s">
        <v>18047</v>
      </c>
      <c r="D5253" s="1" t="s">
        <v>18048</v>
      </c>
      <c r="E5253" s="1">
        <v>2251791114</v>
      </c>
      <c r="F5253" s="1" t="s">
        <v>18049</v>
      </c>
      <c r="G5253" s="1" t="s">
        <v>68</v>
      </c>
      <c r="H5253" s="2">
        <v>45314</v>
      </c>
      <c r="I5253" s="1" t="s">
        <v>18050</v>
      </c>
      <c r="J5253" s="1" t="s">
        <v>18075</v>
      </c>
      <c r="K5253" s="1">
        <v>50.435639999999999</v>
      </c>
      <c r="L5253" s="1">
        <v>6.4339389999999996</v>
      </c>
      <c r="M5253" s="1" t="s">
        <v>18076</v>
      </c>
      <c r="N5253" s="1" t="s">
        <v>7</v>
      </c>
      <c r="O5253" s="1" t="s">
        <v>313</v>
      </c>
      <c r="P5253" s="1" t="s">
        <v>314</v>
      </c>
      <c r="X5253" s="1">
        <v>24</v>
      </c>
      <c r="Y5253" s="1">
        <v>0</v>
      </c>
      <c r="Z5253" s="1">
        <v>0</v>
      </c>
      <c r="AA5253" s="1">
        <v>0</v>
      </c>
      <c r="AB5253" s="1">
        <v>0</v>
      </c>
      <c r="AC5253" s="1">
        <v>0</v>
      </c>
      <c r="AD5253" s="1">
        <v>0</v>
      </c>
      <c r="AE5253" s="1">
        <v>0</v>
      </c>
      <c r="AF5253" s="1">
        <v>23</v>
      </c>
      <c r="AT5253" s="1">
        <v>1</v>
      </c>
      <c r="AW5253" s="1" t="s">
        <v>382</v>
      </c>
      <c r="AX5253" s="1" t="s">
        <v>17</v>
      </c>
      <c r="AY5253" s="1" t="s">
        <v>383</v>
      </c>
    </row>
    <row r="5254" spans="1:51" hidden="1" x14ac:dyDescent="0.25">
      <c r="A5254" s="1">
        <v>7855484</v>
      </c>
      <c r="B5254" s="1" t="s">
        <v>175</v>
      </c>
      <c r="C5254" s="1" t="s">
        <v>16938</v>
      </c>
      <c r="D5254" s="1" t="s">
        <v>16939</v>
      </c>
      <c r="E5254" s="1">
        <v>1722431222</v>
      </c>
      <c r="F5254" s="1" t="s">
        <v>18077</v>
      </c>
      <c r="G5254" s="1" t="s">
        <v>68</v>
      </c>
      <c r="H5254" s="2">
        <v>45314</v>
      </c>
      <c r="I5254" s="1" t="s">
        <v>17867</v>
      </c>
      <c r="J5254" s="1" t="s">
        <v>17908</v>
      </c>
      <c r="K5254" s="1">
        <v>49.359523000000003</v>
      </c>
      <c r="L5254" s="1">
        <v>6.719487</v>
      </c>
      <c r="M5254" s="1" t="s">
        <v>18078</v>
      </c>
      <c r="N5254" s="1" t="s">
        <v>11</v>
      </c>
      <c r="O5254" s="1" t="s">
        <v>313</v>
      </c>
      <c r="P5254" s="1" t="s">
        <v>314</v>
      </c>
      <c r="R5254" s="1" t="s">
        <v>13777</v>
      </c>
      <c r="S5254" s="1" t="s">
        <v>13563</v>
      </c>
      <c r="T5254" s="1" t="s">
        <v>13563</v>
      </c>
      <c r="X5254" s="1">
        <v>66</v>
      </c>
      <c r="Y5254" s="1">
        <v>0</v>
      </c>
      <c r="Z5254" s="1">
        <v>0</v>
      </c>
      <c r="AA5254" s="1">
        <v>0</v>
      </c>
      <c r="AB5254" s="1">
        <v>36</v>
      </c>
      <c r="AC5254" s="1">
        <v>0</v>
      </c>
      <c r="AD5254" s="1">
        <v>30</v>
      </c>
      <c r="AE5254" s="1">
        <v>0</v>
      </c>
      <c r="AF5254" s="1">
        <v>0</v>
      </c>
      <c r="AW5254" s="1" t="s">
        <v>1317</v>
      </c>
      <c r="AX5254" s="1" t="s">
        <v>17</v>
      </c>
      <c r="AY5254" s="1" t="s">
        <v>547</v>
      </c>
    </row>
    <row r="5255" spans="1:51" hidden="1" x14ac:dyDescent="0.25">
      <c r="A5255" s="1">
        <v>7855485</v>
      </c>
      <c r="B5255" s="1" t="s">
        <v>175</v>
      </c>
      <c r="C5255" s="1" t="s">
        <v>16938</v>
      </c>
      <c r="D5255" s="1" t="s">
        <v>16939</v>
      </c>
      <c r="E5255" s="1">
        <v>1722431222</v>
      </c>
      <c r="F5255" s="1" t="s">
        <v>18077</v>
      </c>
      <c r="G5255" s="1" t="s">
        <v>68</v>
      </c>
      <c r="H5255" s="2">
        <v>45314</v>
      </c>
      <c r="I5255" s="1" t="s">
        <v>18079</v>
      </c>
      <c r="J5255" s="1" t="s">
        <v>18080</v>
      </c>
      <c r="K5255" s="1">
        <v>49.147565999999998</v>
      </c>
      <c r="L5255" s="1">
        <v>7.2111559999999999</v>
      </c>
      <c r="M5255" s="1" t="s">
        <v>18081</v>
      </c>
      <c r="N5255" s="1" t="s">
        <v>10</v>
      </c>
      <c r="O5255" s="1" t="s">
        <v>313</v>
      </c>
      <c r="P5255" s="1" t="s">
        <v>314</v>
      </c>
      <c r="R5255" s="1" t="s">
        <v>13563</v>
      </c>
      <c r="S5255" s="1" t="s">
        <v>13563</v>
      </c>
      <c r="T5255" s="1" t="s">
        <v>13563</v>
      </c>
      <c r="X5255" s="1">
        <v>47</v>
      </c>
      <c r="Y5255" s="1">
        <v>0</v>
      </c>
      <c r="Z5255" s="1">
        <v>0</v>
      </c>
      <c r="AA5255" s="1">
        <v>0</v>
      </c>
      <c r="AB5255" s="1">
        <v>15</v>
      </c>
      <c r="AC5255" s="1">
        <v>0</v>
      </c>
      <c r="AD5255" s="1">
        <v>32</v>
      </c>
      <c r="AE5255" s="1">
        <v>0</v>
      </c>
      <c r="AF5255" s="1">
        <v>0</v>
      </c>
      <c r="AI5255" s="1">
        <v>63</v>
      </c>
      <c r="AJ5255" s="1" t="s">
        <v>16546</v>
      </c>
      <c r="AK5255" s="1">
        <v>1</v>
      </c>
      <c r="AW5255" s="1" t="s">
        <v>1317</v>
      </c>
      <c r="AX5255" s="1" t="s">
        <v>17</v>
      </c>
      <c r="AY5255" s="1" t="s">
        <v>764</v>
      </c>
    </row>
    <row r="5256" spans="1:51" hidden="1" x14ac:dyDescent="0.25">
      <c r="A5256" s="1">
        <v>7855486</v>
      </c>
      <c r="B5256" s="1" t="s">
        <v>175</v>
      </c>
      <c r="C5256" s="1" t="s">
        <v>16938</v>
      </c>
      <c r="D5256" s="1" t="s">
        <v>16939</v>
      </c>
      <c r="E5256" s="1">
        <v>1722431222</v>
      </c>
      <c r="F5256" s="1" t="s">
        <v>18077</v>
      </c>
      <c r="G5256" s="1" t="s">
        <v>68</v>
      </c>
      <c r="H5256" s="2">
        <v>45314</v>
      </c>
      <c r="I5256" s="1" t="s">
        <v>18079</v>
      </c>
      <c r="J5256" s="1" t="s">
        <v>18082</v>
      </c>
      <c r="K5256" s="1">
        <v>49.276327000000002</v>
      </c>
      <c r="L5256" s="1">
        <v>7.0346349999999997</v>
      </c>
      <c r="M5256" s="1" t="s">
        <v>18083</v>
      </c>
      <c r="N5256" s="1" t="s">
        <v>10</v>
      </c>
      <c r="O5256" s="1" t="s">
        <v>313</v>
      </c>
      <c r="P5256" s="1" t="s">
        <v>314</v>
      </c>
      <c r="R5256" s="1" t="s">
        <v>13563</v>
      </c>
      <c r="S5256" s="1" t="s">
        <v>13563</v>
      </c>
      <c r="T5256" s="1" t="s">
        <v>13563</v>
      </c>
      <c r="X5256" s="1">
        <v>34</v>
      </c>
      <c r="Y5256" s="1">
        <v>0</v>
      </c>
      <c r="Z5256" s="1">
        <v>0</v>
      </c>
      <c r="AA5256" s="1">
        <v>0</v>
      </c>
      <c r="AB5256" s="1">
        <v>10</v>
      </c>
      <c r="AC5256" s="1">
        <v>0</v>
      </c>
      <c r="AD5256" s="1">
        <v>24</v>
      </c>
      <c r="AE5256" s="1">
        <v>0</v>
      </c>
      <c r="AF5256" s="1">
        <v>0</v>
      </c>
      <c r="AI5256" s="1">
        <v>42</v>
      </c>
      <c r="AJ5256" s="1" t="s">
        <v>16546</v>
      </c>
      <c r="AK5256" s="1">
        <v>1</v>
      </c>
      <c r="AW5256" s="1" t="s">
        <v>1317</v>
      </c>
      <c r="AX5256" s="1" t="s">
        <v>17</v>
      </c>
      <c r="AY5256" s="1" t="s">
        <v>764</v>
      </c>
    </row>
    <row r="5257" spans="1:51" hidden="1" x14ac:dyDescent="0.25">
      <c r="A5257" s="1">
        <v>7855487</v>
      </c>
      <c r="B5257" s="1" t="s">
        <v>175</v>
      </c>
      <c r="C5257" s="1" t="s">
        <v>16938</v>
      </c>
      <c r="D5257" s="1" t="s">
        <v>16939</v>
      </c>
      <c r="E5257" s="1">
        <v>1722431222</v>
      </c>
      <c r="F5257" s="1" t="s">
        <v>18077</v>
      </c>
      <c r="G5257" s="1" t="s">
        <v>68</v>
      </c>
      <c r="H5257" s="2">
        <v>45314</v>
      </c>
      <c r="I5257" s="1" t="s">
        <v>18084</v>
      </c>
      <c r="J5257" s="1" t="s">
        <v>18085</v>
      </c>
      <c r="K5257" s="1">
        <v>49.288418999999998</v>
      </c>
      <c r="L5257" s="1">
        <v>7.110366</v>
      </c>
      <c r="M5257" s="1" t="s">
        <v>18086</v>
      </c>
      <c r="N5257" s="1" t="s">
        <v>11</v>
      </c>
      <c r="O5257" s="1" t="s">
        <v>313</v>
      </c>
      <c r="P5257" s="1" t="s">
        <v>314</v>
      </c>
      <c r="R5257" s="1" t="s">
        <v>13563</v>
      </c>
      <c r="S5257" s="1" t="s">
        <v>13563</v>
      </c>
      <c r="T5257" s="1" t="s">
        <v>13563</v>
      </c>
      <c r="X5257" s="1">
        <v>16</v>
      </c>
      <c r="Y5257" s="1">
        <v>0</v>
      </c>
      <c r="Z5257" s="1">
        <v>2</v>
      </c>
      <c r="AA5257" s="1">
        <v>0</v>
      </c>
      <c r="AB5257" s="1">
        <v>8</v>
      </c>
      <c r="AC5257" s="1">
        <v>0</v>
      </c>
      <c r="AD5257" s="1">
        <v>0</v>
      </c>
      <c r="AE5257" s="1">
        <v>0</v>
      </c>
      <c r="AF5257" s="1">
        <v>0</v>
      </c>
      <c r="AI5257" s="1">
        <v>63</v>
      </c>
      <c r="AJ5257" s="1" t="s">
        <v>16546</v>
      </c>
      <c r="AK5257" s="1">
        <v>2</v>
      </c>
      <c r="AW5257" s="1" t="s">
        <v>1317</v>
      </c>
      <c r="AX5257" s="1" t="s">
        <v>17</v>
      </c>
      <c r="AY5257" s="1" t="s">
        <v>547</v>
      </c>
    </row>
    <row r="5258" spans="1:51" hidden="1" x14ac:dyDescent="0.25">
      <c r="A5258" s="1">
        <v>7855488</v>
      </c>
      <c r="B5258" s="1" t="s">
        <v>175</v>
      </c>
      <c r="C5258" s="1" t="s">
        <v>18087</v>
      </c>
      <c r="D5258" s="1" t="s">
        <v>18088</v>
      </c>
      <c r="E5258" s="1">
        <v>6321484480</v>
      </c>
      <c r="F5258" s="1" t="s">
        <v>16832</v>
      </c>
      <c r="G5258" s="1" t="s">
        <v>68</v>
      </c>
      <c r="H5258" s="2">
        <v>45315</v>
      </c>
      <c r="I5258" s="1" t="s">
        <v>18089</v>
      </c>
      <c r="J5258" s="1" t="s">
        <v>18090</v>
      </c>
      <c r="K5258" s="1">
        <v>49.352696999999999</v>
      </c>
      <c r="L5258" s="1">
        <v>8.1230510000000002</v>
      </c>
      <c r="M5258" s="1" t="s">
        <v>18091</v>
      </c>
      <c r="N5258" s="1" t="s">
        <v>10</v>
      </c>
      <c r="O5258" s="1" t="s">
        <v>313</v>
      </c>
      <c r="P5258" s="1" t="s">
        <v>314</v>
      </c>
      <c r="R5258" s="1" t="s">
        <v>13563</v>
      </c>
      <c r="S5258" s="1" t="s">
        <v>13563</v>
      </c>
      <c r="T5258" s="1" t="s">
        <v>13563</v>
      </c>
      <c r="X5258" s="1">
        <v>17</v>
      </c>
      <c r="Y5258" s="1">
        <v>0</v>
      </c>
      <c r="Z5258" s="1">
        <v>0</v>
      </c>
      <c r="AA5258" s="1">
        <v>0</v>
      </c>
      <c r="AB5258" s="1">
        <v>9</v>
      </c>
      <c r="AC5258" s="1">
        <v>0</v>
      </c>
      <c r="AD5258" s="1">
        <v>6</v>
      </c>
      <c r="AE5258" s="1">
        <v>0</v>
      </c>
      <c r="AF5258" s="1">
        <v>0</v>
      </c>
      <c r="AI5258" s="1">
        <v>0</v>
      </c>
      <c r="AJ5258" s="1" t="s">
        <v>16546</v>
      </c>
      <c r="AK5258" s="1">
        <v>1</v>
      </c>
      <c r="AW5258" s="1" t="s">
        <v>1317</v>
      </c>
      <c r="AX5258" s="1" t="s">
        <v>17</v>
      </c>
      <c r="AY5258" s="1" t="s">
        <v>764</v>
      </c>
    </row>
    <row r="5259" spans="1:51" hidden="1" x14ac:dyDescent="0.25">
      <c r="A5259" s="1">
        <v>7855489</v>
      </c>
      <c r="B5259" s="1" t="s">
        <v>175</v>
      </c>
      <c r="C5259" s="1" t="s">
        <v>18092</v>
      </c>
      <c r="D5259" s="1" t="s">
        <v>18093</v>
      </c>
      <c r="E5259" s="1">
        <v>54180080942</v>
      </c>
      <c r="F5259" s="1" t="s">
        <v>16542</v>
      </c>
      <c r="G5259" s="1" t="s">
        <v>68</v>
      </c>
      <c r="H5259" s="2">
        <v>45251</v>
      </c>
      <c r="I5259" s="1" t="s">
        <v>18094</v>
      </c>
      <c r="J5259" s="1" t="s">
        <v>18095</v>
      </c>
      <c r="K5259" s="1">
        <v>52.248297000000001</v>
      </c>
      <c r="L5259" s="1">
        <v>8.0641639999999999</v>
      </c>
      <c r="M5259" s="1" t="s">
        <v>18096</v>
      </c>
      <c r="N5259" s="1" t="s">
        <v>7</v>
      </c>
      <c r="O5259" s="1" t="s">
        <v>313</v>
      </c>
      <c r="P5259" s="1" t="s">
        <v>314</v>
      </c>
      <c r="R5259" s="1" t="s">
        <v>13777</v>
      </c>
      <c r="S5259" s="1" t="s">
        <v>13563</v>
      </c>
      <c r="T5259" s="1" t="s">
        <v>13563</v>
      </c>
      <c r="X5259" s="1">
        <v>217</v>
      </c>
      <c r="Y5259" s="1">
        <v>0</v>
      </c>
      <c r="Z5259" s="1">
        <v>0</v>
      </c>
      <c r="AA5259" s="1">
        <v>0</v>
      </c>
      <c r="AB5259" s="1">
        <v>0</v>
      </c>
      <c r="AC5259" s="1">
        <v>0</v>
      </c>
      <c r="AD5259" s="1">
        <v>0</v>
      </c>
      <c r="AE5259" s="1">
        <v>0</v>
      </c>
      <c r="AF5259" s="1">
        <v>217</v>
      </c>
      <c r="AW5259" s="1" t="s">
        <v>1317</v>
      </c>
      <c r="AX5259" s="1" t="s">
        <v>17</v>
      </c>
      <c r="AY5259" s="1" t="s">
        <v>383</v>
      </c>
    </row>
    <row r="5260" spans="1:51" hidden="1" x14ac:dyDescent="0.25">
      <c r="A5260" s="1">
        <v>7855490</v>
      </c>
      <c r="B5260" s="1" t="s">
        <v>175</v>
      </c>
      <c r="C5260" s="1" t="s">
        <v>18097</v>
      </c>
      <c r="D5260" s="1" t="s">
        <v>18098</v>
      </c>
      <c r="E5260" s="1">
        <v>613194751600</v>
      </c>
      <c r="F5260" s="1" t="s">
        <v>16832</v>
      </c>
      <c r="G5260" s="1" t="s">
        <v>68</v>
      </c>
      <c r="H5260" s="2">
        <v>45316</v>
      </c>
      <c r="I5260" s="1" t="s">
        <v>18099</v>
      </c>
      <c r="J5260" s="1" t="s">
        <v>18100</v>
      </c>
      <c r="K5260" s="1">
        <v>50.004666999999998</v>
      </c>
      <c r="L5260" s="1">
        <v>8.2010939999999994</v>
      </c>
      <c r="M5260" s="1" t="s">
        <v>18101</v>
      </c>
      <c r="N5260" s="1" t="s">
        <v>10</v>
      </c>
      <c r="O5260" s="1" t="s">
        <v>313</v>
      </c>
      <c r="P5260" s="1" t="s">
        <v>314</v>
      </c>
      <c r="R5260" s="1" t="s">
        <v>13563</v>
      </c>
      <c r="S5260" s="1" t="s">
        <v>13563</v>
      </c>
      <c r="T5260" s="1" t="s">
        <v>13563</v>
      </c>
      <c r="X5260" s="1">
        <v>56</v>
      </c>
      <c r="Y5260" s="1">
        <v>26</v>
      </c>
      <c r="Z5260" s="1">
        <v>0</v>
      </c>
      <c r="AA5260" s="1">
        <v>0</v>
      </c>
      <c r="AB5260" s="1">
        <v>19</v>
      </c>
      <c r="AC5260" s="1">
        <v>0</v>
      </c>
      <c r="AD5260" s="1">
        <v>7</v>
      </c>
      <c r="AE5260" s="1">
        <v>0</v>
      </c>
      <c r="AF5260" s="1">
        <v>0</v>
      </c>
      <c r="AI5260" s="1">
        <v>96</v>
      </c>
      <c r="AJ5260" s="1" t="s">
        <v>16581</v>
      </c>
      <c r="AW5260" s="1" t="s">
        <v>382</v>
      </c>
      <c r="AX5260" s="1" t="s">
        <v>17</v>
      </c>
      <c r="AY5260" s="1" t="s">
        <v>764</v>
      </c>
    </row>
    <row r="5261" spans="1:51" hidden="1" x14ac:dyDescent="0.25">
      <c r="A5261" s="1">
        <v>7855491</v>
      </c>
      <c r="B5261" s="1" t="s">
        <v>175</v>
      </c>
      <c r="C5261" s="1" t="s">
        <v>18102</v>
      </c>
      <c r="D5261" s="1" t="s">
        <v>18103</v>
      </c>
      <c r="E5261" s="1">
        <v>3496405050</v>
      </c>
      <c r="F5261" s="1" t="s">
        <v>17934</v>
      </c>
      <c r="G5261" s="1" t="s">
        <v>68</v>
      </c>
      <c r="H5261" s="2">
        <v>45316</v>
      </c>
      <c r="I5261" s="1" t="s">
        <v>18104</v>
      </c>
      <c r="J5261" s="1" t="s">
        <v>18105</v>
      </c>
      <c r="K5261" s="1">
        <v>51.746088999999998</v>
      </c>
      <c r="L5261" s="1">
        <v>11.971928999999999</v>
      </c>
      <c r="M5261" s="1" t="s">
        <v>18106</v>
      </c>
      <c r="N5261" s="1" t="s">
        <v>7</v>
      </c>
      <c r="O5261" s="1" t="s">
        <v>313</v>
      </c>
      <c r="P5261" s="1" t="s">
        <v>314</v>
      </c>
      <c r="X5261" s="1">
        <v>33</v>
      </c>
      <c r="Y5261" s="1">
        <v>0</v>
      </c>
      <c r="Z5261" s="1">
        <v>0</v>
      </c>
      <c r="AA5261" s="1">
        <v>0</v>
      </c>
      <c r="AB5261" s="1">
        <v>0</v>
      </c>
      <c r="AC5261" s="1">
        <v>0</v>
      </c>
      <c r="AD5261" s="1">
        <v>0</v>
      </c>
      <c r="AE5261" s="1">
        <v>0</v>
      </c>
      <c r="AF5261" s="1">
        <v>33</v>
      </c>
      <c r="AT5261" s="1">
        <v>3</v>
      </c>
      <c r="AW5261" s="1" t="s">
        <v>382</v>
      </c>
      <c r="AX5261" s="1" t="s">
        <v>17</v>
      </c>
      <c r="AY5261" s="1" t="s">
        <v>383</v>
      </c>
    </row>
    <row r="5262" spans="1:51" hidden="1" x14ac:dyDescent="0.25">
      <c r="A5262" s="1">
        <v>7855492</v>
      </c>
      <c r="B5262" s="1" t="s">
        <v>175</v>
      </c>
      <c r="C5262" s="1" t="s">
        <v>18107</v>
      </c>
      <c r="D5262" s="1" t="s">
        <v>18103</v>
      </c>
      <c r="E5262" s="1">
        <v>3496405050</v>
      </c>
      <c r="F5262" s="1" t="s">
        <v>17934</v>
      </c>
      <c r="G5262" s="1" t="s">
        <v>68</v>
      </c>
      <c r="H5262" s="2">
        <v>45316</v>
      </c>
      <c r="I5262" s="1" t="s">
        <v>18104</v>
      </c>
      <c r="J5262" s="1" t="s">
        <v>18108</v>
      </c>
      <c r="K5262" s="1">
        <v>51.852373999999998</v>
      </c>
      <c r="L5262" s="1">
        <v>12.043248999999999</v>
      </c>
      <c r="M5262" s="1" t="s">
        <v>18109</v>
      </c>
      <c r="N5262" s="1" t="s">
        <v>7</v>
      </c>
      <c r="O5262" s="1" t="s">
        <v>313</v>
      </c>
      <c r="P5262" s="1" t="s">
        <v>314</v>
      </c>
      <c r="X5262" s="1">
        <v>11</v>
      </c>
      <c r="Y5262" s="1">
        <v>0</v>
      </c>
      <c r="Z5262" s="1">
        <v>0</v>
      </c>
      <c r="AA5262" s="1">
        <v>0</v>
      </c>
      <c r="AB5262" s="1">
        <v>0</v>
      </c>
      <c r="AC5262" s="1">
        <v>0</v>
      </c>
      <c r="AD5262" s="1">
        <v>0</v>
      </c>
      <c r="AE5262" s="1">
        <v>0</v>
      </c>
      <c r="AF5262" s="1">
        <v>11</v>
      </c>
      <c r="AT5262" s="1">
        <v>2</v>
      </c>
      <c r="AW5262" s="1" t="s">
        <v>382</v>
      </c>
      <c r="AX5262" s="1" t="s">
        <v>17</v>
      </c>
      <c r="AY5262" s="1" t="s">
        <v>383</v>
      </c>
    </row>
    <row r="5263" spans="1:51" hidden="1" x14ac:dyDescent="0.25">
      <c r="A5263" s="1">
        <v>7855493</v>
      </c>
      <c r="B5263" s="1" t="s">
        <v>175</v>
      </c>
      <c r="C5263" s="1" t="s">
        <v>17604</v>
      </c>
      <c r="D5263" s="1" t="s">
        <v>17605</v>
      </c>
      <c r="E5263" s="1">
        <v>7112022108</v>
      </c>
      <c r="F5263" s="1" t="s">
        <v>17606</v>
      </c>
      <c r="G5263" s="1" t="s">
        <v>68</v>
      </c>
      <c r="H5263" s="2">
        <v>45316</v>
      </c>
      <c r="I5263" s="1" t="s">
        <v>17607</v>
      </c>
      <c r="J5263" s="1" t="s">
        <v>18110</v>
      </c>
      <c r="K5263" s="1">
        <v>48.716611999999998</v>
      </c>
      <c r="L5263" s="1">
        <v>9.0008979999999994</v>
      </c>
      <c r="M5263" s="1" t="s">
        <v>18111</v>
      </c>
      <c r="N5263" s="1" t="s">
        <v>10</v>
      </c>
      <c r="O5263" s="1" t="s">
        <v>313</v>
      </c>
      <c r="P5263" s="1" t="s">
        <v>314</v>
      </c>
      <c r="R5263" s="1" t="s">
        <v>13777</v>
      </c>
      <c r="X5263" s="1">
        <v>65</v>
      </c>
      <c r="Y5263" s="1">
        <v>0</v>
      </c>
      <c r="Z5263" s="1">
        <v>0</v>
      </c>
      <c r="AA5263" s="1">
        <v>0</v>
      </c>
      <c r="AB5263" s="1">
        <v>31</v>
      </c>
      <c r="AC5263" s="1">
        <v>0</v>
      </c>
      <c r="AD5263" s="1">
        <v>34</v>
      </c>
      <c r="AE5263" s="1">
        <v>0</v>
      </c>
      <c r="AF5263" s="1">
        <v>0</v>
      </c>
      <c r="AW5263" s="1" t="s">
        <v>1317</v>
      </c>
      <c r="AX5263" s="1" t="s">
        <v>17</v>
      </c>
      <c r="AY5263" s="1" t="s">
        <v>764</v>
      </c>
    </row>
    <row r="5264" spans="1:51" hidden="1" x14ac:dyDescent="0.25">
      <c r="A5264" s="1">
        <v>7855494</v>
      </c>
      <c r="B5264" s="1" t="s">
        <v>175</v>
      </c>
      <c r="C5264" s="1" t="s">
        <v>17288</v>
      </c>
      <c r="D5264" s="1" t="s">
        <v>18112</v>
      </c>
      <c r="E5264" s="1">
        <v>201959734530</v>
      </c>
      <c r="F5264" s="1" t="s">
        <v>18113</v>
      </c>
      <c r="G5264" s="1" t="s">
        <v>68</v>
      </c>
      <c r="H5264" s="2">
        <v>45303</v>
      </c>
      <c r="I5264" s="1" t="s">
        <v>18114</v>
      </c>
      <c r="J5264" s="1" t="s">
        <v>18115</v>
      </c>
      <c r="K5264" s="1">
        <v>51.435448999999998</v>
      </c>
      <c r="L5264" s="1">
        <v>6.9858200000000004</v>
      </c>
      <c r="M5264" s="1" t="s">
        <v>18116</v>
      </c>
      <c r="N5264" s="1" t="s">
        <v>7</v>
      </c>
      <c r="O5264" s="1" t="s">
        <v>313</v>
      </c>
      <c r="P5264" s="1" t="s">
        <v>314</v>
      </c>
      <c r="R5264" s="1" t="s">
        <v>13777</v>
      </c>
      <c r="S5264" s="1" t="s">
        <v>13777</v>
      </c>
      <c r="T5264" s="1" t="s">
        <v>13777</v>
      </c>
      <c r="X5264" s="1">
        <v>18</v>
      </c>
      <c r="Y5264" s="1">
        <v>0</v>
      </c>
      <c r="Z5264" s="1">
        <v>0</v>
      </c>
      <c r="AA5264" s="1">
        <v>0</v>
      </c>
      <c r="AB5264" s="1">
        <v>17</v>
      </c>
      <c r="AC5264" s="1">
        <v>0</v>
      </c>
      <c r="AD5264" s="1">
        <v>1</v>
      </c>
      <c r="AE5264" s="1">
        <v>0</v>
      </c>
      <c r="AF5264" s="1">
        <v>0</v>
      </c>
      <c r="AW5264" s="1" t="s">
        <v>1317</v>
      </c>
      <c r="AX5264" s="1" t="s">
        <v>17</v>
      </c>
      <c r="AY5264" s="1" t="s">
        <v>383</v>
      </c>
    </row>
    <row r="5265" spans="1:51" hidden="1" x14ac:dyDescent="0.25">
      <c r="A5265" s="1">
        <v>7855495</v>
      </c>
      <c r="B5265" s="1" t="s">
        <v>175</v>
      </c>
      <c r="C5265" s="1" t="s">
        <v>17604</v>
      </c>
      <c r="D5265" s="1" t="s">
        <v>17605</v>
      </c>
      <c r="E5265" s="1">
        <v>7112022108</v>
      </c>
      <c r="F5265" s="1" t="s">
        <v>17606</v>
      </c>
      <c r="G5265" s="1" t="s">
        <v>68</v>
      </c>
      <c r="H5265" s="2">
        <v>45316</v>
      </c>
      <c r="I5265" s="1" t="s">
        <v>17607</v>
      </c>
      <c r="J5265" s="1" t="s">
        <v>17608</v>
      </c>
      <c r="K5265" s="1">
        <v>48.788305000000001</v>
      </c>
      <c r="L5265" s="1">
        <v>9.1608820000000009</v>
      </c>
      <c r="M5265" s="1" t="s">
        <v>18117</v>
      </c>
      <c r="N5265" s="1" t="s">
        <v>9</v>
      </c>
      <c r="O5265" s="1" t="s">
        <v>313</v>
      </c>
      <c r="P5265" s="1" t="s">
        <v>314</v>
      </c>
      <c r="R5265" s="1" t="s">
        <v>13777</v>
      </c>
      <c r="X5265" s="1">
        <v>7</v>
      </c>
      <c r="Y5265" s="1">
        <v>0</v>
      </c>
      <c r="Z5265" s="1">
        <v>0</v>
      </c>
      <c r="AA5265" s="1">
        <v>0</v>
      </c>
      <c r="AB5265" s="1">
        <v>3</v>
      </c>
      <c r="AC5265" s="1">
        <v>0</v>
      </c>
      <c r="AD5265" s="1">
        <v>4</v>
      </c>
      <c r="AE5265" s="1">
        <v>0</v>
      </c>
      <c r="AF5265" s="1">
        <v>0</v>
      </c>
      <c r="AW5265" s="1" t="s">
        <v>1317</v>
      </c>
      <c r="AX5265" s="1" t="s">
        <v>17</v>
      </c>
      <c r="AY5265" s="1" t="s">
        <v>329</v>
      </c>
    </row>
    <row r="5266" spans="1:51" hidden="1" x14ac:dyDescent="0.25">
      <c r="A5266" s="1">
        <v>7855496</v>
      </c>
      <c r="B5266" s="1" t="s">
        <v>175</v>
      </c>
      <c r="C5266" s="1" t="s">
        <v>17604</v>
      </c>
      <c r="D5266" s="1" t="s">
        <v>17605</v>
      </c>
      <c r="E5266" s="1">
        <v>7112022108</v>
      </c>
      <c r="F5266" s="1" t="s">
        <v>17606</v>
      </c>
      <c r="G5266" s="1" t="s">
        <v>68</v>
      </c>
      <c r="H5266" s="2">
        <v>45316</v>
      </c>
      <c r="I5266" s="1" t="s">
        <v>17607</v>
      </c>
      <c r="J5266" s="1" t="s">
        <v>17608</v>
      </c>
      <c r="K5266" s="1">
        <v>48.788305000000001</v>
      </c>
      <c r="L5266" s="1">
        <v>9.1608820000000009</v>
      </c>
      <c r="M5266" s="1" t="s">
        <v>18111</v>
      </c>
      <c r="N5266" s="1" t="s">
        <v>9</v>
      </c>
      <c r="O5266" s="1" t="s">
        <v>313</v>
      </c>
      <c r="P5266" s="1" t="s">
        <v>314</v>
      </c>
      <c r="R5266" s="1" t="s">
        <v>13777</v>
      </c>
      <c r="X5266" s="1">
        <v>2</v>
      </c>
      <c r="Y5266" s="1">
        <v>0</v>
      </c>
      <c r="Z5266" s="1">
        <v>0</v>
      </c>
      <c r="AA5266" s="1">
        <v>0</v>
      </c>
      <c r="AB5266" s="1">
        <v>2</v>
      </c>
      <c r="AC5266" s="1">
        <v>0</v>
      </c>
      <c r="AD5266" s="1">
        <v>0</v>
      </c>
      <c r="AE5266" s="1">
        <v>0</v>
      </c>
      <c r="AF5266" s="1">
        <v>0</v>
      </c>
      <c r="AW5266" s="1" t="s">
        <v>1317</v>
      </c>
      <c r="AX5266" s="1" t="s">
        <v>17</v>
      </c>
      <c r="AY5266" s="1" t="s">
        <v>329</v>
      </c>
    </row>
    <row r="5267" spans="1:51" hidden="1" x14ac:dyDescent="0.25">
      <c r="A5267" s="1">
        <v>7855497</v>
      </c>
      <c r="B5267" s="1" t="s">
        <v>175</v>
      </c>
      <c r="C5267" s="1" t="s">
        <v>18118</v>
      </c>
      <c r="D5267" s="1" t="s">
        <v>18119</v>
      </c>
      <c r="E5267" s="1">
        <v>23063061112</v>
      </c>
      <c r="F5267" s="1" t="s">
        <v>16666</v>
      </c>
      <c r="G5267" s="1" t="s">
        <v>68</v>
      </c>
      <c r="H5267" s="2">
        <v>45271</v>
      </c>
      <c r="I5267" s="1" t="s">
        <v>18120</v>
      </c>
      <c r="J5267" s="1" t="s">
        <v>18121</v>
      </c>
      <c r="K5267" s="1">
        <v>51.611044999999997</v>
      </c>
      <c r="L5267" s="1">
        <v>7.5204589999999998</v>
      </c>
      <c r="M5267" s="1" t="s">
        <v>18122</v>
      </c>
      <c r="N5267" s="1" t="s">
        <v>7</v>
      </c>
      <c r="O5267" s="1" t="s">
        <v>313</v>
      </c>
      <c r="P5267" s="1" t="s">
        <v>314</v>
      </c>
      <c r="R5267" s="1" t="s">
        <v>13777</v>
      </c>
      <c r="S5267" s="1" t="s">
        <v>13563</v>
      </c>
      <c r="T5267" s="1" t="s">
        <v>13563</v>
      </c>
      <c r="X5267" s="1">
        <v>9</v>
      </c>
      <c r="Y5267" s="1">
        <v>0</v>
      </c>
      <c r="Z5267" s="1">
        <v>0</v>
      </c>
      <c r="AA5267" s="1">
        <v>0</v>
      </c>
      <c r="AB5267" s="1">
        <v>1</v>
      </c>
      <c r="AC5267" s="1">
        <v>0</v>
      </c>
      <c r="AD5267" s="1">
        <v>6</v>
      </c>
      <c r="AE5267" s="1">
        <v>0</v>
      </c>
      <c r="AF5267" s="1">
        <v>0</v>
      </c>
      <c r="AW5267" s="1" t="s">
        <v>382</v>
      </c>
      <c r="AX5267" s="1" t="s">
        <v>17</v>
      </c>
      <c r="AY5267" s="1" t="s">
        <v>383</v>
      </c>
    </row>
    <row r="5268" spans="1:51" hidden="1" x14ac:dyDescent="0.25">
      <c r="A5268" s="1">
        <v>7855498</v>
      </c>
      <c r="B5268" s="1" t="s">
        <v>175</v>
      </c>
      <c r="C5268" s="1" t="s">
        <v>18123</v>
      </c>
      <c r="D5268" s="1" t="s">
        <v>18124</v>
      </c>
      <c r="E5268" s="1">
        <v>9115860577</v>
      </c>
      <c r="F5268" s="1" t="s">
        <v>16832</v>
      </c>
      <c r="G5268" s="1" t="s">
        <v>68</v>
      </c>
      <c r="H5268" s="2">
        <v>45271</v>
      </c>
      <c r="I5268" s="1" t="s">
        <v>18125</v>
      </c>
      <c r="J5268" s="1" t="s">
        <v>18126</v>
      </c>
      <c r="K5268" s="1">
        <v>49.463149000000001</v>
      </c>
      <c r="L5268" s="1">
        <v>11.095615</v>
      </c>
      <c r="M5268" s="1" t="s">
        <v>18127</v>
      </c>
      <c r="N5268" s="1" t="s">
        <v>7</v>
      </c>
      <c r="O5268" s="1" t="s">
        <v>313</v>
      </c>
      <c r="P5268" s="1" t="s">
        <v>314</v>
      </c>
      <c r="R5268" s="1" t="s">
        <v>13777</v>
      </c>
      <c r="X5268" s="1">
        <v>574</v>
      </c>
      <c r="Y5268" s="1">
        <v>0</v>
      </c>
      <c r="Z5268" s="1">
        <v>0</v>
      </c>
      <c r="AA5268" s="1">
        <v>0</v>
      </c>
      <c r="AB5268" s="1">
        <v>551</v>
      </c>
      <c r="AC5268" s="1">
        <v>0</v>
      </c>
      <c r="AD5268" s="1">
        <v>1</v>
      </c>
      <c r="AE5268" s="1">
        <v>2</v>
      </c>
      <c r="AF5268" s="1">
        <v>0</v>
      </c>
      <c r="AW5268" s="1" t="s">
        <v>1317</v>
      </c>
      <c r="AX5268" s="1" t="s">
        <v>17</v>
      </c>
      <c r="AY5268" s="1" t="s">
        <v>383</v>
      </c>
    </row>
    <row r="5269" spans="1:51" hidden="1" x14ac:dyDescent="0.25">
      <c r="A5269" s="1">
        <v>7855499</v>
      </c>
      <c r="B5269" s="1" t="s">
        <v>175</v>
      </c>
      <c r="C5269" s="1" t="s">
        <v>18128</v>
      </c>
      <c r="D5269" s="1" t="s">
        <v>18129</v>
      </c>
      <c r="E5269" s="1">
        <v>4961513606620</v>
      </c>
      <c r="F5269" s="1" t="s">
        <v>16577</v>
      </c>
      <c r="G5269" s="1" t="s">
        <v>68</v>
      </c>
      <c r="H5269" s="2">
        <v>45317</v>
      </c>
      <c r="I5269" s="1" t="s">
        <v>18130</v>
      </c>
      <c r="J5269" s="1" t="s">
        <v>18131</v>
      </c>
      <c r="K5269" s="1">
        <v>49.873382999999997</v>
      </c>
      <c r="L5269" s="1">
        <v>8.6398340000000005</v>
      </c>
      <c r="M5269" s="1" t="s">
        <v>18132</v>
      </c>
      <c r="N5269" s="1" t="s">
        <v>9</v>
      </c>
      <c r="O5269" s="1" t="s">
        <v>313</v>
      </c>
      <c r="P5269" s="1" t="s">
        <v>314</v>
      </c>
      <c r="R5269" s="1" t="s">
        <v>13777</v>
      </c>
      <c r="S5269" s="1" t="s">
        <v>13777</v>
      </c>
      <c r="T5269" s="1" t="s">
        <v>13777</v>
      </c>
      <c r="X5269" s="1">
        <v>14</v>
      </c>
      <c r="Y5269" s="1">
        <v>0</v>
      </c>
      <c r="Z5269" s="1">
        <v>0</v>
      </c>
      <c r="AA5269" s="1">
        <v>0</v>
      </c>
      <c r="AB5269" s="1">
        <v>5</v>
      </c>
      <c r="AC5269" s="1">
        <v>0</v>
      </c>
      <c r="AD5269" s="1">
        <v>9</v>
      </c>
      <c r="AE5269" s="1">
        <v>0</v>
      </c>
      <c r="AF5269" s="1">
        <v>0</v>
      </c>
      <c r="AW5269" s="1" t="s">
        <v>1317</v>
      </c>
      <c r="AX5269" s="1" t="s">
        <v>17</v>
      </c>
      <c r="AY5269" s="1" t="s">
        <v>329</v>
      </c>
    </row>
    <row r="5270" spans="1:51" hidden="1" x14ac:dyDescent="0.25">
      <c r="A5270" s="1">
        <v>7855500</v>
      </c>
      <c r="B5270" s="1" t="s">
        <v>175</v>
      </c>
      <c r="C5270" s="1" t="s">
        <v>18133</v>
      </c>
      <c r="D5270" s="1" t="s">
        <v>18134</v>
      </c>
      <c r="E5270" s="1">
        <v>2681800612</v>
      </c>
      <c r="F5270" s="1" t="s">
        <v>16577</v>
      </c>
      <c r="G5270" s="1" t="s">
        <v>68</v>
      </c>
      <c r="H5270" s="2">
        <v>45317</v>
      </c>
      <c r="I5270" s="1" t="s">
        <v>18135</v>
      </c>
      <c r="J5270" s="1" t="s">
        <v>18136</v>
      </c>
      <c r="K5270" s="1">
        <v>50.689171000000002</v>
      </c>
      <c r="L5270" s="1">
        <v>7.6252930000000001</v>
      </c>
      <c r="M5270" s="1" t="s">
        <v>18137</v>
      </c>
      <c r="N5270" s="1" t="s">
        <v>9</v>
      </c>
      <c r="O5270" s="1" t="s">
        <v>313</v>
      </c>
      <c r="P5270" s="1" t="s">
        <v>314</v>
      </c>
      <c r="R5270" s="1" t="s">
        <v>13777</v>
      </c>
      <c r="S5270" s="1" t="s">
        <v>13563</v>
      </c>
      <c r="T5270" s="1" t="s">
        <v>13777</v>
      </c>
      <c r="X5270" s="1">
        <v>9</v>
      </c>
      <c r="Y5270" s="1">
        <v>0</v>
      </c>
      <c r="Z5270" s="1">
        <v>0</v>
      </c>
      <c r="AA5270" s="1">
        <v>0</v>
      </c>
      <c r="AB5270" s="1">
        <v>5</v>
      </c>
      <c r="AC5270" s="1">
        <v>0</v>
      </c>
      <c r="AD5270" s="1">
        <v>4</v>
      </c>
      <c r="AE5270" s="1">
        <v>0</v>
      </c>
      <c r="AF5270" s="1">
        <v>0</v>
      </c>
      <c r="AW5270" s="1" t="s">
        <v>1317</v>
      </c>
      <c r="AX5270" s="1" t="s">
        <v>17</v>
      </c>
      <c r="AY5270" s="1" t="s">
        <v>329</v>
      </c>
    </row>
    <row r="5271" spans="1:51" hidden="1" x14ac:dyDescent="0.25">
      <c r="A5271" s="1">
        <v>7855501</v>
      </c>
      <c r="B5271" s="1" t="s">
        <v>175</v>
      </c>
      <c r="C5271" s="1" t="s">
        <v>18133</v>
      </c>
      <c r="D5271" s="1" t="s">
        <v>18134</v>
      </c>
      <c r="E5271" s="1">
        <v>2681800612</v>
      </c>
      <c r="F5271" s="1" t="s">
        <v>16577</v>
      </c>
      <c r="G5271" s="1" t="s">
        <v>68</v>
      </c>
      <c r="H5271" s="2">
        <v>45317</v>
      </c>
      <c r="I5271" s="1" t="s">
        <v>18135</v>
      </c>
      <c r="J5271" s="1" t="s">
        <v>18138</v>
      </c>
      <c r="K5271" s="1">
        <v>50.689129999999999</v>
      </c>
      <c r="L5271" s="1">
        <v>7.6252709999999997</v>
      </c>
      <c r="M5271" s="1" t="s">
        <v>18139</v>
      </c>
      <c r="N5271" s="1" t="s">
        <v>7</v>
      </c>
      <c r="O5271" s="1" t="s">
        <v>313</v>
      </c>
      <c r="P5271" s="1" t="s">
        <v>314</v>
      </c>
      <c r="X5271" s="1">
        <v>32</v>
      </c>
      <c r="Y5271" s="1">
        <v>0</v>
      </c>
      <c r="Z5271" s="1">
        <v>0</v>
      </c>
      <c r="AA5271" s="1">
        <v>0</v>
      </c>
      <c r="AB5271" s="1">
        <v>0</v>
      </c>
      <c r="AC5271" s="1">
        <v>0</v>
      </c>
      <c r="AD5271" s="1">
        <v>0</v>
      </c>
      <c r="AE5271" s="1">
        <v>0</v>
      </c>
      <c r="AF5271" s="1">
        <v>27</v>
      </c>
      <c r="AR5271" s="1">
        <v>1</v>
      </c>
      <c r="AT5271" s="1">
        <v>1</v>
      </c>
      <c r="AW5271" s="1" t="s">
        <v>1317</v>
      </c>
      <c r="AX5271" s="1" t="s">
        <v>17</v>
      </c>
      <c r="AY5271" s="1" t="s">
        <v>383</v>
      </c>
    </row>
    <row r="5272" spans="1:51" hidden="1" x14ac:dyDescent="0.25">
      <c r="A5272" s="1">
        <v>7855502</v>
      </c>
      <c r="B5272" s="1" t="s">
        <v>175</v>
      </c>
      <c r="C5272" s="1" t="s">
        <v>18133</v>
      </c>
      <c r="D5272" s="1" t="s">
        <v>18134</v>
      </c>
      <c r="E5272" s="1">
        <v>2681800612</v>
      </c>
      <c r="F5272" s="1" t="s">
        <v>16577</v>
      </c>
      <c r="G5272" s="1" t="s">
        <v>68</v>
      </c>
      <c r="H5272" s="2">
        <v>45317</v>
      </c>
      <c r="I5272" s="1" t="s">
        <v>18135</v>
      </c>
      <c r="J5272" s="1" t="s">
        <v>18140</v>
      </c>
      <c r="K5272" s="1">
        <v>50.782479000000002</v>
      </c>
      <c r="L5272" s="1">
        <v>7.7322329999999999</v>
      </c>
      <c r="M5272" s="1" t="s">
        <v>18141</v>
      </c>
      <c r="N5272" s="1" t="s">
        <v>7</v>
      </c>
      <c r="O5272" s="1" t="s">
        <v>313</v>
      </c>
      <c r="P5272" s="1" t="s">
        <v>314</v>
      </c>
      <c r="X5272" s="1">
        <v>29</v>
      </c>
      <c r="Y5272" s="1">
        <v>0</v>
      </c>
      <c r="Z5272" s="1">
        <v>0</v>
      </c>
      <c r="AA5272" s="1">
        <v>0</v>
      </c>
      <c r="AB5272" s="1">
        <v>0</v>
      </c>
      <c r="AC5272" s="1">
        <v>0</v>
      </c>
      <c r="AD5272" s="1">
        <v>0</v>
      </c>
      <c r="AE5272" s="1">
        <v>0</v>
      </c>
      <c r="AF5272" s="1">
        <v>24</v>
      </c>
      <c r="AR5272" s="1">
        <v>1</v>
      </c>
      <c r="AS5272" s="1">
        <v>1</v>
      </c>
      <c r="AT5272" s="1">
        <v>1</v>
      </c>
      <c r="AW5272" s="1" t="s">
        <v>1317</v>
      </c>
      <c r="AX5272" s="1" t="s">
        <v>17</v>
      </c>
      <c r="AY5272" s="1" t="s">
        <v>383</v>
      </c>
    </row>
    <row r="5273" spans="1:51" hidden="1" x14ac:dyDescent="0.25">
      <c r="A5273" s="1">
        <v>7855503</v>
      </c>
      <c r="B5273" s="1" t="s">
        <v>175</v>
      </c>
      <c r="C5273" s="1" t="s">
        <v>18133</v>
      </c>
      <c r="D5273" s="1" t="s">
        <v>18134</v>
      </c>
      <c r="E5273" s="1">
        <v>2681800612</v>
      </c>
      <c r="F5273" s="1" t="s">
        <v>16577</v>
      </c>
      <c r="G5273" s="1" t="s">
        <v>68</v>
      </c>
      <c r="H5273" s="2">
        <v>45317</v>
      </c>
      <c r="I5273" s="1" t="s">
        <v>18135</v>
      </c>
      <c r="J5273" s="1" t="s">
        <v>18142</v>
      </c>
      <c r="K5273" s="1">
        <v>50.806708</v>
      </c>
      <c r="L5273" s="1">
        <v>7.8778230000000002</v>
      </c>
      <c r="M5273" s="1" t="s">
        <v>18143</v>
      </c>
      <c r="N5273" s="1" t="s">
        <v>7</v>
      </c>
      <c r="O5273" s="1" t="s">
        <v>313</v>
      </c>
      <c r="P5273" s="1" t="s">
        <v>314</v>
      </c>
      <c r="X5273" s="1">
        <v>48</v>
      </c>
      <c r="Y5273" s="1">
        <v>0</v>
      </c>
      <c r="Z5273" s="1">
        <v>0</v>
      </c>
      <c r="AA5273" s="1">
        <v>0</v>
      </c>
      <c r="AB5273" s="1">
        <v>0</v>
      </c>
      <c r="AC5273" s="1">
        <v>0</v>
      </c>
      <c r="AD5273" s="1">
        <v>0</v>
      </c>
      <c r="AE5273" s="1">
        <v>0</v>
      </c>
      <c r="AF5273" s="1">
        <v>41</v>
      </c>
      <c r="AR5273" s="1">
        <v>3</v>
      </c>
      <c r="AT5273" s="1">
        <v>2</v>
      </c>
      <c r="AW5273" s="1" t="s">
        <v>1317</v>
      </c>
      <c r="AX5273" s="1" t="s">
        <v>17</v>
      </c>
      <c r="AY5273" s="1" t="s">
        <v>383</v>
      </c>
    </row>
    <row r="5274" spans="1:51" hidden="1" x14ac:dyDescent="0.25">
      <c r="A5274" s="1">
        <v>7855504</v>
      </c>
      <c r="B5274" s="1" t="s">
        <v>175</v>
      </c>
      <c r="C5274" s="1" t="s">
        <v>18133</v>
      </c>
      <c r="D5274" s="1" t="s">
        <v>18134</v>
      </c>
      <c r="E5274" s="1">
        <v>2681800612</v>
      </c>
      <c r="F5274" s="1" t="s">
        <v>16577</v>
      </c>
      <c r="G5274" s="1" t="s">
        <v>68</v>
      </c>
      <c r="H5274" s="2">
        <v>45317</v>
      </c>
      <c r="I5274" s="1" t="s">
        <v>18135</v>
      </c>
      <c r="J5274" s="1" t="s">
        <v>18144</v>
      </c>
      <c r="K5274" s="1">
        <v>50.73695</v>
      </c>
      <c r="L5274" s="1">
        <v>7.9801549999999999</v>
      </c>
      <c r="M5274" s="1" t="s">
        <v>18145</v>
      </c>
      <c r="N5274" s="1" t="s">
        <v>7</v>
      </c>
      <c r="O5274" s="1" t="s">
        <v>313</v>
      </c>
      <c r="P5274" s="1" t="s">
        <v>314</v>
      </c>
      <c r="X5274" s="1">
        <v>14</v>
      </c>
      <c r="Y5274" s="1">
        <v>0</v>
      </c>
      <c r="Z5274" s="1">
        <v>0</v>
      </c>
      <c r="AA5274" s="1">
        <v>0</v>
      </c>
      <c r="AB5274" s="1">
        <v>0</v>
      </c>
      <c r="AC5274" s="1">
        <v>0</v>
      </c>
      <c r="AD5274" s="1">
        <v>0</v>
      </c>
      <c r="AE5274" s="1">
        <v>0</v>
      </c>
      <c r="AF5274" s="1">
        <v>14</v>
      </c>
      <c r="AR5274" s="1">
        <v>1</v>
      </c>
      <c r="AT5274" s="1">
        <v>1</v>
      </c>
      <c r="AW5274" s="1" t="s">
        <v>1317</v>
      </c>
      <c r="AX5274" s="1" t="s">
        <v>17</v>
      </c>
      <c r="AY5274" s="1" t="s">
        <v>383</v>
      </c>
    </row>
    <row r="5275" spans="1:51" hidden="1" x14ac:dyDescent="0.25">
      <c r="A5275" s="1">
        <v>7855505</v>
      </c>
      <c r="B5275" s="1" t="s">
        <v>175</v>
      </c>
      <c r="C5275" s="1" t="s">
        <v>18133</v>
      </c>
      <c r="D5275" s="1" t="s">
        <v>18134</v>
      </c>
      <c r="E5275" s="1">
        <v>2681800612</v>
      </c>
      <c r="F5275" s="1" t="s">
        <v>16577</v>
      </c>
      <c r="G5275" s="1" t="s">
        <v>68</v>
      </c>
      <c r="H5275" s="2">
        <v>45317</v>
      </c>
      <c r="I5275" s="1" t="s">
        <v>18135</v>
      </c>
      <c r="J5275" s="1" t="s">
        <v>18146</v>
      </c>
      <c r="K5275" s="1">
        <v>50.586329999999997</v>
      </c>
      <c r="L5275" s="1">
        <v>7.5342159999999998</v>
      </c>
      <c r="M5275" s="1" t="s">
        <v>18147</v>
      </c>
      <c r="N5275" s="1" t="s">
        <v>7</v>
      </c>
      <c r="O5275" s="1" t="s">
        <v>313</v>
      </c>
      <c r="P5275" s="1" t="s">
        <v>314</v>
      </c>
      <c r="X5275" s="1">
        <v>9</v>
      </c>
      <c r="Y5275" s="1">
        <v>0</v>
      </c>
      <c r="Z5275" s="1">
        <v>0</v>
      </c>
      <c r="AA5275" s="1">
        <v>0</v>
      </c>
      <c r="AB5275" s="1">
        <v>0</v>
      </c>
      <c r="AC5275" s="1">
        <v>0</v>
      </c>
      <c r="AD5275" s="1">
        <v>0</v>
      </c>
      <c r="AE5275" s="1">
        <v>0</v>
      </c>
      <c r="AF5275" s="1">
        <v>9</v>
      </c>
      <c r="AT5275" s="1">
        <v>1</v>
      </c>
      <c r="AW5275" s="1" t="s">
        <v>1317</v>
      </c>
      <c r="AX5275" s="1" t="s">
        <v>17</v>
      </c>
      <c r="AY5275" s="1" t="s">
        <v>383</v>
      </c>
    </row>
    <row r="5276" spans="1:51" hidden="1" x14ac:dyDescent="0.25">
      <c r="A5276" s="1">
        <v>7855506</v>
      </c>
      <c r="B5276" s="1" t="s">
        <v>175</v>
      </c>
      <c r="C5276" s="1" t="s">
        <v>16938</v>
      </c>
      <c r="D5276" s="1" t="s">
        <v>16939</v>
      </c>
      <c r="E5276" s="1">
        <v>1722431222</v>
      </c>
      <c r="F5276" s="1" t="s">
        <v>18077</v>
      </c>
      <c r="G5276" s="1" t="s">
        <v>68</v>
      </c>
      <c r="H5276" s="2">
        <v>45320</v>
      </c>
      <c r="I5276" s="1" t="s">
        <v>18148</v>
      </c>
      <c r="J5276" s="1" t="s">
        <v>18149</v>
      </c>
      <c r="K5276" s="1">
        <v>49.351570000000002</v>
      </c>
      <c r="L5276" s="1">
        <v>6.7306509999999999</v>
      </c>
      <c r="M5276" s="1" t="s">
        <v>18150</v>
      </c>
      <c r="N5276" s="1" t="s">
        <v>10</v>
      </c>
      <c r="O5276" s="1" t="s">
        <v>313</v>
      </c>
      <c r="P5276" s="1" t="s">
        <v>314</v>
      </c>
      <c r="R5276" s="1" t="s">
        <v>13563</v>
      </c>
      <c r="S5276" s="1" t="s">
        <v>13563</v>
      </c>
      <c r="T5276" s="1" t="s">
        <v>13563</v>
      </c>
      <c r="X5276" s="1">
        <v>16</v>
      </c>
      <c r="Y5276" s="1">
        <v>0</v>
      </c>
      <c r="Z5276" s="1">
        <v>0</v>
      </c>
      <c r="AA5276" s="1">
        <v>0</v>
      </c>
      <c r="AB5276" s="1">
        <v>2</v>
      </c>
      <c r="AC5276" s="1">
        <v>0</v>
      </c>
      <c r="AD5276" s="1">
        <v>5</v>
      </c>
      <c r="AE5276" s="1">
        <v>0</v>
      </c>
      <c r="AF5276" s="1">
        <v>0</v>
      </c>
      <c r="AI5276" s="1">
        <v>42</v>
      </c>
      <c r="AJ5276" s="1" t="s">
        <v>16546</v>
      </c>
      <c r="AK5276" s="1">
        <v>1</v>
      </c>
      <c r="AW5276" s="1" t="s">
        <v>1317</v>
      </c>
      <c r="AX5276" s="1" t="s">
        <v>17</v>
      </c>
      <c r="AY5276" s="1" t="s">
        <v>764</v>
      </c>
    </row>
    <row r="5277" spans="1:51" hidden="1" x14ac:dyDescent="0.25">
      <c r="A5277" s="1">
        <v>7855507</v>
      </c>
      <c r="B5277" s="1" t="s">
        <v>175</v>
      </c>
      <c r="C5277" s="1" t="s">
        <v>16938</v>
      </c>
      <c r="D5277" s="1" t="s">
        <v>16939</v>
      </c>
      <c r="E5277" s="1">
        <v>1722431222</v>
      </c>
      <c r="F5277" s="1" t="s">
        <v>18077</v>
      </c>
      <c r="G5277" s="1" t="s">
        <v>68</v>
      </c>
      <c r="H5277" s="2">
        <v>45320</v>
      </c>
      <c r="I5277" s="1" t="s">
        <v>18151</v>
      </c>
      <c r="J5277" s="1" t="s">
        <v>18152</v>
      </c>
      <c r="K5277" s="1">
        <v>49.318322999999999</v>
      </c>
      <c r="L5277" s="1">
        <v>6.8127579999999996</v>
      </c>
      <c r="M5277" s="1" t="s">
        <v>18153</v>
      </c>
      <c r="N5277" s="1" t="s">
        <v>10</v>
      </c>
      <c r="O5277" s="1" t="s">
        <v>313</v>
      </c>
      <c r="P5277" s="1" t="s">
        <v>314</v>
      </c>
      <c r="R5277" s="1" t="s">
        <v>13563</v>
      </c>
      <c r="S5277" s="1" t="s">
        <v>13563</v>
      </c>
      <c r="T5277" s="1" t="s">
        <v>13563</v>
      </c>
      <c r="X5277" s="1">
        <v>19</v>
      </c>
      <c r="Y5277" s="1">
        <v>0</v>
      </c>
      <c r="Z5277" s="1">
        <v>0</v>
      </c>
      <c r="AA5277" s="1">
        <v>0</v>
      </c>
      <c r="AB5277" s="1">
        <v>3</v>
      </c>
      <c r="AC5277" s="1">
        <v>0</v>
      </c>
      <c r="AD5277" s="1">
        <v>7</v>
      </c>
      <c r="AE5277" s="1">
        <v>0</v>
      </c>
      <c r="AF5277" s="1">
        <v>0</v>
      </c>
      <c r="AI5277" s="1">
        <v>42</v>
      </c>
      <c r="AJ5277" s="1" t="s">
        <v>16546</v>
      </c>
      <c r="AK5277" s="1">
        <v>1</v>
      </c>
      <c r="AW5277" s="1" t="s">
        <v>1317</v>
      </c>
      <c r="AX5277" s="1" t="s">
        <v>17</v>
      </c>
      <c r="AY5277" s="1" t="s">
        <v>764</v>
      </c>
    </row>
    <row r="5278" spans="1:51" hidden="1" x14ac:dyDescent="0.25">
      <c r="A5278" s="1">
        <v>7855508</v>
      </c>
      <c r="B5278" s="1" t="s">
        <v>175</v>
      </c>
      <c r="C5278" s="1" t="s">
        <v>16938</v>
      </c>
      <c r="D5278" s="1" t="s">
        <v>16939</v>
      </c>
      <c r="E5278" s="1">
        <v>1722431222</v>
      </c>
      <c r="F5278" s="1" t="s">
        <v>18077</v>
      </c>
      <c r="G5278" s="1" t="s">
        <v>68</v>
      </c>
      <c r="H5278" s="2">
        <v>45320</v>
      </c>
      <c r="I5278" s="1" t="s">
        <v>18154</v>
      </c>
      <c r="J5278" s="1" t="s">
        <v>18155</v>
      </c>
      <c r="K5278" s="1">
        <v>49.401235999999997</v>
      </c>
      <c r="L5278" s="1">
        <v>6.9000709999999996</v>
      </c>
      <c r="M5278" s="1" t="s">
        <v>18156</v>
      </c>
      <c r="N5278" s="1" t="s">
        <v>10</v>
      </c>
      <c r="O5278" s="1" t="s">
        <v>313</v>
      </c>
      <c r="P5278" s="1" t="s">
        <v>314</v>
      </c>
      <c r="R5278" s="1" t="s">
        <v>13563</v>
      </c>
      <c r="S5278" s="1" t="s">
        <v>13563</v>
      </c>
      <c r="T5278" s="1" t="s">
        <v>13563</v>
      </c>
      <c r="X5278" s="1">
        <v>34</v>
      </c>
      <c r="Y5278" s="1">
        <v>0</v>
      </c>
      <c r="Z5278" s="1">
        <v>0</v>
      </c>
      <c r="AA5278" s="1">
        <v>0</v>
      </c>
      <c r="AB5278" s="1">
        <v>3</v>
      </c>
      <c r="AC5278" s="1">
        <v>0</v>
      </c>
      <c r="AD5278" s="1">
        <v>20</v>
      </c>
      <c r="AE5278" s="1">
        <v>0</v>
      </c>
      <c r="AF5278" s="1">
        <v>0</v>
      </c>
      <c r="AI5278" s="1">
        <v>75</v>
      </c>
      <c r="AJ5278" s="1" t="s">
        <v>16546</v>
      </c>
      <c r="AK5278" s="1">
        <v>1</v>
      </c>
      <c r="AW5278" s="1" t="s">
        <v>1317</v>
      </c>
      <c r="AX5278" s="1" t="s">
        <v>17</v>
      </c>
      <c r="AY5278" s="1" t="s">
        <v>764</v>
      </c>
    </row>
    <row r="5279" spans="1:51" hidden="1" x14ac:dyDescent="0.25">
      <c r="A5279" s="1">
        <v>7855509</v>
      </c>
      <c r="B5279" s="1" t="s">
        <v>175</v>
      </c>
      <c r="C5279" s="1" t="s">
        <v>16938</v>
      </c>
      <c r="D5279" s="1" t="s">
        <v>16939</v>
      </c>
      <c r="E5279" s="1">
        <v>1722431222</v>
      </c>
      <c r="F5279" s="1" t="s">
        <v>18077</v>
      </c>
      <c r="G5279" s="1" t="s">
        <v>68</v>
      </c>
      <c r="H5279" s="2">
        <v>45320</v>
      </c>
      <c r="I5279" s="1" t="s">
        <v>18157</v>
      </c>
      <c r="J5279" s="1" t="s">
        <v>18158</v>
      </c>
      <c r="K5279" s="1">
        <v>49.259650999999998</v>
      </c>
      <c r="L5279" s="1">
        <v>6.8094340000000004</v>
      </c>
      <c r="M5279" s="1" t="s">
        <v>18159</v>
      </c>
      <c r="N5279" s="1" t="s">
        <v>10</v>
      </c>
      <c r="O5279" s="1" t="s">
        <v>313</v>
      </c>
      <c r="P5279" s="1" t="s">
        <v>314</v>
      </c>
      <c r="R5279" s="1" t="s">
        <v>13563</v>
      </c>
      <c r="S5279" s="1" t="s">
        <v>13563</v>
      </c>
      <c r="T5279" s="1" t="s">
        <v>13563</v>
      </c>
      <c r="X5279" s="1">
        <v>17</v>
      </c>
      <c r="Y5279" s="1">
        <v>0</v>
      </c>
      <c r="Z5279" s="1">
        <v>0</v>
      </c>
      <c r="AA5279" s="1">
        <v>0</v>
      </c>
      <c r="AB5279" s="1">
        <v>1</v>
      </c>
      <c r="AC5279" s="1">
        <v>0</v>
      </c>
      <c r="AD5279" s="1">
        <v>8</v>
      </c>
      <c r="AE5279" s="1">
        <v>0</v>
      </c>
      <c r="AF5279" s="1">
        <v>0</v>
      </c>
      <c r="AI5279" s="1">
        <v>30</v>
      </c>
      <c r="AJ5279" s="1" t="s">
        <v>16546</v>
      </c>
      <c r="AK5279" s="1">
        <v>1</v>
      </c>
      <c r="AW5279" s="1" t="s">
        <v>1317</v>
      </c>
      <c r="AX5279" s="1" t="s">
        <v>17</v>
      </c>
      <c r="AY5279" s="1" t="s">
        <v>764</v>
      </c>
    </row>
    <row r="5280" spans="1:51" hidden="1" x14ac:dyDescent="0.25">
      <c r="A5280" s="1">
        <v>7855510</v>
      </c>
      <c r="B5280" s="1" t="s">
        <v>175</v>
      </c>
      <c r="C5280" s="1" t="s">
        <v>18160</v>
      </c>
      <c r="D5280" s="1" t="s">
        <v>18161</v>
      </c>
      <c r="E5280" s="1">
        <v>1752274433</v>
      </c>
      <c r="F5280" s="1" t="s">
        <v>18162</v>
      </c>
      <c r="G5280" s="1" t="s">
        <v>68</v>
      </c>
      <c r="H5280" s="2">
        <v>45321</v>
      </c>
      <c r="I5280" s="1" t="s">
        <v>18163</v>
      </c>
      <c r="J5280" s="1" t="s">
        <v>18164</v>
      </c>
      <c r="K5280" s="1">
        <v>51.382742</v>
      </c>
      <c r="L5280" s="1">
        <v>7.4826689999999996</v>
      </c>
      <c r="M5280" s="1" t="s">
        <v>18165</v>
      </c>
      <c r="N5280" s="1" t="s">
        <v>5</v>
      </c>
      <c r="O5280" s="1" t="s">
        <v>313</v>
      </c>
      <c r="P5280" s="1" t="s">
        <v>314</v>
      </c>
      <c r="S5280" s="1" t="s">
        <v>13563</v>
      </c>
      <c r="T5280" s="1" t="s">
        <v>13563</v>
      </c>
      <c r="X5280" s="1">
        <v>6815</v>
      </c>
      <c r="Y5280" s="1">
        <v>0</v>
      </c>
      <c r="Z5280" s="1">
        <v>22</v>
      </c>
      <c r="AA5280" s="1">
        <v>24</v>
      </c>
      <c r="AB5280" s="1">
        <v>0</v>
      </c>
      <c r="AC5280" s="1">
        <v>0</v>
      </c>
      <c r="AD5280" s="1">
        <v>0</v>
      </c>
      <c r="AE5280" s="1">
        <v>0</v>
      </c>
      <c r="AF5280" s="1">
        <v>0</v>
      </c>
      <c r="AW5280" s="1" t="s">
        <v>1317</v>
      </c>
      <c r="AX5280" s="1" t="s">
        <v>17</v>
      </c>
      <c r="AY5280" s="1" t="s">
        <v>421</v>
      </c>
    </row>
    <row r="5281" spans="1:51" hidden="1" x14ac:dyDescent="0.25">
      <c r="A5281" s="1">
        <v>7855511</v>
      </c>
      <c r="B5281" s="1" t="s">
        <v>175</v>
      </c>
      <c r="C5281" s="1" t="s">
        <v>18166</v>
      </c>
      <c r="D5281" s="1" t="s">
        <v>18167</v>
      </c>
      <c r="E5281" s="1">
        <v>696782201</v>
      </c>
      <c r="F5281" s="1" t="s">
        <v>18168</v>
      </c>
      <c r="G5281" s="1" t="s">
        <v>68</v>
      </c>
      <c r="H5281" s="2">
        <v>45321</v>
      </c>
      <c r="I5281" s="1" t="s">
        <v>18169</v>
      </c>
      <c r="J5281" s="1" t="s">
        <v>18170</v>
      </c>
      <c r="K5281" s="1">
        <v>50.092027999999999</v>
      </c>
      <c r="L5281" s="1">
        <v>8.6536749999999998</v>
      </c>
      <c r="M5281" s="1" t="s">
        <v>18171</v>
      </c>
      <c r="N5281" s="1" t="s">
        <v>5</v>
      </c>
      <c r="O5281" s="1" t="s">
        <v>313</v>
      </c>
      <c r="P5281" s="1" t="s">
        <v>314</v>
      </c>
      <c r="S5281" s="1" t="s">
        <v>13777</v>
      </c>
      <c r="T5281" s="1" t="s">
        <v>13563</v>
      </c>
      <c r="X5281" s="1">
        <v>90</v>
      </c>
      <c r="Y5281" s="1">
        <v>0</v>
      </c>
      <c r="Z5281" s="1">
        <v>9</v>
      </c>
      <c r="AA5281" s="1">
        <v>19</v>
      </c>
      <c r="AB5281" s="1">
        <v>0</v>
      </c>
      <c r="AC5281" s="1">
        <v>0</v>
      </c>
      <c r="AD5281" s="1">
        <v>0</v>
      </c>
      <c r="AE5281" s="1">
        <v>0</v>
      </c>
      <c r="AF5281" s="1">
        <v>0</v>
      </c>
      <c r="AW5281" s="1" t="s">
        <v>1317</v>
      </c>
      <c r="AX5281" s="1" t="s">
        <v>17</v>
      </c>
      <c r="AY5281" s="1" t="s">
        <v>421</v>
      </c>
    </row>
    <row r="5282" spans="1:51" hidden="1" x14ac:dyDescent="0.25">
      <c r="A5282" s="1">
        <v>7855512</v>
      </c>
      <c r="B5282" s="1" t="s">
        <v>175</v>
      </c>
      <c r="C5282" s="1" t="s">
        <v>18166</v>
      </c>
      <c r="D5282" s="1" t="s">
        <v>18167</v>
      </c>
      <c r="E5282" s="1">
        <v>696782201</v>
      </c>
      <c r="F5282" s="1" t="s">
        <v>18167</v>
      </c>
      <c r="G5282" s="1" t="s">
        <v>68</v>
      </c>
      <c r="H5282" s="2">
        <v>45321</v>
      </c>
      <c r="I5282" s="1" t="s">
        <v>18172</v>
      </c>
      <c r="J5282" s="1" t="s">
        <v>18173</v>
      </c>
      <c r="K5282" s="1">
        <v>51.329076000000001</v>
      </c>
      <c r="L5282" s="1">
        <v>9.5103030000000004</v>
      </c>
      <c r="M5282" s="1" t="s">
        <v>18174</v>
      </c>
      <c r="N5282" s="1" t="s">
        <v>5</v>
      </c>
      <c r="O5282" s="1" t="s">
        <v>313</v>
      </c>
      <c r="P5282" s="1" t="s">
        <v>314</v>
      </c>
      <c r="S5282" s="1" t="s">
        <v>13777</v>
      </c>
      <c r="T5282" s="1" t="s">
        <v>13563</v>
      </c>
      <c r="X5282" s="1">
        <v>43</v>
      </c>
      <c r="Y5282" s="1">
        <v>0</v>
      </c>
      <c r="Z5282" s="1">
        <v>2</v>
      </c>
      <c r="AA5282" s="1">
        <v>4</v>
      </c>
      <c r="AB5282" s="1">
        <v>0</v>
      </c>
      <c r="AC5282" s="1">
        <v>0</v>
      </c>
      <c r="AD5282" s="1">
        <v>0</v>
      </c>
      <c r="AE5282" s="1">
        <v>0</v>
      </c>
      <c r="AF5282" s="1">
        <v>0</v>
      </c>
      <c r="AW5282" s="1" t="s">
        <v>1317</v>
      </c>
      <c r="AX5282" s="1" t="s">
        <v>17</v>
      </c>
      <c r="AY5282" s="1" t="s">
        <v>421</v>
      </c>
    </row>
    <row r="5283" spans="1:51" hidden="1" x14ac:dyDescent="0.25">
      <c r="A5283" s="1">
        <v>7855513</v>
      </c>
      <c r="B5283" s="1" t="s">
        <v>175</v>
      </c>
      <c r="C5283" s="1" t="s">
        <v>17790</v>
      </c>
      <c r="D5283" s="1" t="s">
        <v>18175</v>
      </c>
      <c r="E5283" s="1">
        <v>4081900722</v>
      </c>
      <c r="F5283" s="1" t="s">
        <v>17792</v>
      </c>
      <c r="G5283" s="1" t="s">
        <v>68</v>
      </c>
      <c r="H5283" s="2">
        <v>45281</v>
      </c>
      <c r="I5283" s="1" t="s">
        <v>17793</v>
      </c>
      <c r="J5283" s="1" t="s">
        <v>18176</v>
      </c>
      <c r="K5283" s="1">
        <v>53.557886000000003</v>
      </c>
      <c r="L5283" s="1">
        <v>9.9468920000000001</v>
      </c>
      <c r="M5283" s="1" t="s">
        <v>18177</v>
      </c>
      <c r="N5283" s="1" t="s">
        <v>7</v>
      </c>
      <c r="O5283" s="1" t="s">
        <v>313</v>
      </c>
      <c r="P5283" s="1" t="s">
        <v>314</v>
      </c>
      <c r="R5283" s="1" t="s">
        <v>13777</v>
      </c>
      <c r="S5283" s="1" t="s">
        <v>13777</v>
      </c>
      <c r="T5283" s="1" t="s">
        <v>13777</v>
      </c>
      <c r="X5283" s="1">
        <v>109</v>
      </c>
      <c r="Y5283" s="1">
        <v>0</v>
      </c>
      <c r="Z5283" s="1">
        <v>0</v>
      </c>
      <c r="AA5283" s="1">
        <v>0</v>
      </c>
      <c r="AB5283" s="1">
        <v>101</v>
      </c>
      <c r="AC5283" s="1">
        <v>0</v>
      </c>
      <c r="AD5283" s="1">
        <v>6</v>
      </c>
      <c r="AE5283" s="1">
        <v>1</v>
      </c>
      <c r="AF5283" s="1">
        <v>0</v>
      </c>
      <c r="AW5283" s="1" t="s">
        <v>1317</v>
      </c>
      <c r="AX5283" s="1" t="s">
        <v>17</v>
      </c>
      <c r="AY5283" s="1" t="s">
        <v>383</v>
      </c>
    </row>
    <row r="5284" spans="1:51" hidden="1" x14ac:dyDescent="0.25">
      <c r="A5284" s="1">
        <v>7855514</v>
      </c>
      <c r="B5284" s="1" t="s">
        <v>175</v>
      </c>
      <c r="C5284" s="1" t="s">
        <v>18178</v>
      </c>
      <c r="D5284" s="1" t="s">
        <v>18179</v>
      </c>
      <c r="E5284" s="1">
        <v>5041772229</v>
      </c>
      <c r="F5284" s="1" t="s">
        <v>18180</v>
      </c>
      <c r="G5284" s="1" t="s">
        <v>68</v>
      </c>
      <c r="H5284" s="2">
        <v>45322</v>
      </c>
      <c r="I5284" s="1" t="s">
        <v>18181</v>
      </c>
      <c r="J5284" s="1" t="s">
        <v>18182</v>
      </c>
      <c r="K5284" s="1">
        <v>52.194633000000003</v>
      </c>
      <c r="L5284" s="1">
        <v>9.560295</v>
      </c>
      <c r="M5284" s="1" t="s">
        <v>18183</v>
      </c>
      <c r="N5284" s="1" t="s">
        <v>5</v>
      </c>
      <c r="O5284" s="1" t="s">
        <v>313</v>
      </c>
      <c r="P5284" s="1" t="s">
        <v>314</v>
      </c>
      <c r="S5284" s="1" t="s">
        <v>13563</v>
      </c>
      <c r="T5284" s="1" t="s">
        <v>13563</v>
      </c>
      <c r="X5284" s="1">
        <v>835</v>
      </c>
      <c r="Y5284" s="1">
        <v>0</v>
      </c>
      <c r="Z5284" s="1">
        <v>27</v>
      </c>
      <c r="AA5284" s="1">
        <v>0</v>
      </c>
      <c r="AB5284" s="1">
        <v>0</v>
      </c>
      <c r="AC5284" s="1">
        <v>0</v>
      </c>
      <c r="AD5284" s="1">
        <v>0</v>
      </c>
      <c r="AE5284" s="1">
        <v>0</v>
      </c>
      <c r="AF5284" s="1">
        <v>26</v>
      </c>
      <c r="AW5284" s="1" t="s">
        <v>1317</v>
      </c>
      <c r="AX5284" s="1" t="s">
        <v>17</v>
      </c>
      <c r="AY5284" s="1" t="s">
        <v>421</v>
      </c>
    </row>
    <row r="5285" spans="1:51" hidden="1" x14ac:dyDescent="0.25">
      <c r="A5285" s="1">
        <v>7855515</v>
      </c>
      <c r="B5285" s="1" t="s">
        <v>175</v>
      </c>
      <c r="C5285" s="1" t="s">
        <v>18166</v>
      </c>
      <c r="D5285" s="1" t="s">
        <v>18167</v>
      </c>
      <c r="E5285" s="1">
        <v>696782201</v>
      </c>
      <c r="F5285" s="1" t="s">
        <v>18168</v>
      </c>
      <c r="G5285" s="1" t="s">
        <v>68</v>
      </c>
      <c r="H5285" s="2">
        <v>45322</v>
      </c>
      <c r="I5285" s="1" t="s">
        <v>18172</v>
      </c>
      <c r="J5285" s="1" t="s">
        <v>18184</v>
      </c>
      <c r="K5285" s="1">
        <v>48.743845</v>
      </c>
      <c r="L5285" s="1">
        <v>8.2427720000000004</v>
      </c>
      <c r="M5285" s="1" t="s">
        <v>18185</v>
      </c>
      <c r="N5285" s="1" t="s">
        <v>5</v>
      </c>
      <c r="O5285" s="1" t="s">
        <v>313</v>
      </c>
      <c r="P5285" s="1" t="s">
        <v>314</v>
      </c>
      <c r="S5285" s="1" t="s">
        <v>13563</v>
      </c>
      <c r="T5285" s="1" t="s">
        <v>13563</v>
      </c>
      <c r="X5285" s="1">
        <v>97</v>
      </c>
      <c r="Y5285" s="1">
        <v>0</v>
      </c>
      <c r="Z5285" s="1">
        <v>2</v>
      </c>
      <c r="AA5285" s="1">
        <v>3</v>
      </c>
      <c r="AB5285" s="1">
        <v>0</v>
      </c>
      <c r="AC5285" s="1">
        <v>0</v>
      </c>
      <c r="AD5285" s="1">
        <v>0</v>
      </c>
      <c r="AE5285" s="1">
        <v>0</v>
      </c>
      <c r="AF5285" s="1">
        <v>0</v>
      </c>
      <c r="AW5285" s="1" t="s">
        <v>1317</v>
      </c>
      <c r="AX5285" s="1" t="s">
        <v>17</v>
      </c>
      <c r="AY5285" s="1" t="s">
        <v>421</v>
      </c>
    </row>
    <row r="5286" spans="1:51" hidden="1" x14ac:dyDescent="0.25">
      <c r="A5286" s="1">
        <v>7855516</v>
      </c>
      <c r="B5286" s="1" t="s">
        <v>175</v>
      </c>
      <c r="C5286" s="1" t="s">
        <v>18166</v>
      </c>
      <c r="D5286" s="1" t="s">
        <v>18167</v>
      </c>
      <c r="E5286" s="1">
        <v>696782201</v>
      </c>
      <c r="F5286" s="1" t="s">
        <v>18168</v>
      </c>
      <c r="G5286" s="1" t="s">
        <v>68</v>
      </c>
      <c r="H5286" s="2">
        <v>45322</v>
      </c>
      <c r="I5286" s="1" t="s">
        <v>18172</v>
      </c>
      <c r="J5286" s="1" t="s">
        <v>18186</v>
      </c>
      <c r="K5286" s="1">
        <v>49.503993999999999</v>
      </c>
      <c r="L5286" s="1">
        <v>8.4971999999999994</v>
      </c>
      <c r="M5286" s="1" t="s">
        <v>18187</v>
      </c>
      <c r="N5286" s="1" t="s">
        <v>5</v>
      </c>
      <c r="O5286" s="1" t="s">
        <v>313</v>
      </c>
      <c r="P5286" s="1" t="s">
        <v>314</v>
      </c>
      <c r="S5286" s="1" t="s">
        <v>13777</v>
      </c>
      <c r="T5286" s="1" t="s">
        <v>13563</v>
      </c>
      <c r="X5286" s="1">
        <v>72</v>
      </c>
      <c r="Y5286" s="1">
        <v>0</v>
      </c>
      <c r="Z5286" s="1">
        <v>5</v>
      </c>
      <c r="AA5286" s="1">
        <v>11</v>
      </c>
      <c r="AB5286" s="1">
        <v>0</v>
      </c>
      <c r="AC5286" s="1">
        <v>0</v>
      </c>
      <c r="AD5286" s="1">
        <v>0</v>
      </c>
      <c r="AE5286" s="1">
        <v>0</v>
      </c>
      <c r="AF5286" s="1">
        <v>0</v>
      </c>
      <c r="AW5286" s="1" t="s">
        <v>1317</v>
      </c>
      <c r="AX5286" s="1" t="s">
        <v>17</v>
      </c>
      <c r="AY5286" s="1" t="s">
        <v>421</v>
      </c>
    </row>
    <row r="5287" spans="1:51" hidden="1" x14ac:dyDescent="0.25">
      <c r="A5287" s="1">
        <v>7855517</v>
      </c>
      <c r="B5287" s="1" t="s">
        <v>175</v>
      </c>
      <c r="C5287" s="1" t="s">
        <v>18166</v>
      </c>
      <c r="D5287" s="1" t="s">
        <v>18167</v>
      </c>
      <c r="E5287" s="1">
        <v>696782201</v>
      </c>
      <c r="F5287" s="1" t="s">
        <v>18168</v>
      </c>
      <c r="G5287" s="1" t="s">
        <v>68</v>
      </c>
      <c r="H5287" s="2">
        <v>45322</v>
      </c>
      <c r="I5287" s="1" t="s">
        <v>18172</v>
      </c>
      <c r="J5287" s="1" t="s">
        <v>18188</v>
      </c>
      <c r="K5287" s="1">
        <v>48.425339999999998</v>
      </c>
      <c r="L5287" s="1">
        <v>9.9613999999999994</v>
      </c>
      <c r="M5287" s="1" t="s">
        <v>18189</v>
      </c>
      <c r="N5287" s="1" t="s">
        <v>5</v>
      </c>
      <c r="O5287" s="1" t="s">
        <v>313</v>
      </c>
      <c r="P5287" s="1" t="s">
        <v>314</v>
      </c>
      <c r="S5287" s="1" t="s">
        <v>13777</v>
      </c>
      <c r="T5287" s="1" t="s">
        <v>13563</v>
      </c>
      <c r="X5287" s="1">
        <v>76</v>
      </c>
      <c r="Y5287" s="1">
        <v>0</v>
      </c>
      <c r="Z5287" s="1">
        <v>4</v>
      </c>
      <c r="AA5287" s="1">
        <v>0</v>
      </c>
      <c r="AB5287" s="1">
        <v>0</v>
      </c>
      <c r="AC5287" s="1">
        <v>0</v>
      </c>
      <c r="AD5287" s="1">
        <v>0</v>
      </c>
      <c r="AE5287" s="1">
        <v>0</v>
      </c>
      <c r="AF5287" s="1">
        <v>0</v>
      </c>
      <c r="AW5287" s="1" t="s">
        <v>1317</v>
      </c>
      <c r="AX5287" s="1" t="s">
        <v>17</v>
      </c>
      <c r="AY5287" s="1" t="s">
        <v>421</v>
      </c>
    </row>
    <row r="5288" spans="1:51" hidden="1" x14ac:dyDescent="0.25">
      <c r="A5288" s="1">
        <v>7855518</v>
      </c>
      <c r="B5288" s="1" t="s">
        <v>175</v>
      </c>
      <c r="C5288" s="1" t="s">
        <v>18166</v>
      </c>
      <c r="D5288" s="1" t="s">
        <v>18167</v>
      </c>
      <c r="E5288" s="1">
        <v>696782201</v>
      </c>
      <c r="F5288" s="1" t="s">
        <v>18168</v>
      </c>
      <c r="G5288" s="1" t="s">
        <v>68</v>
      </c>
      <c r="H5288" s="2">
        <v>45322</v>
      </c>
      <c r="I5288" s="1" t="s">
        <v>18172</v>
      </c>
      <c r="J5288" s="1" t="s">
        <v>18190</v>
      </c>
      <c r="K5288" s="1">
        <v>48.531208999999997</v>
      </c>
      <c r="L5288" s="1">
        <v>9.0407039999999999</v>
      </c>
      <c r="M5288" s="1" t="s">
        <v>18191</v>
      </c>
      <c r="N5288" s="1" t="s">
        <v>5</v>
      </c>
      <c r="O5288" s="1" t="s">
        <v>313</v>
      </c>
      <c r="P5288" s="1" t="s">
        <v>314</v>
      </c>
      <c r="S5288" s="1" t="s">
        <v>13777</v>
      </c>
      <c r="T5288" s="1" t="s">
        <v>13563</v>
      </c>
      <c r="X5288" s="1">
        <v>37</v>
      </c>
      <c r="Y5288" s="1">
        <v>0</v>
      </c>
      <c r="Z5288" s="1">
        <v>7</v>
      </c>
      <c r="AA5288" s="1">
        <v>12</v>
      </c>
      <c r="AB5288" s="1">
        <v>0</v>
      </c>
      <c r="AC5288" s="1">
        <v>0</v>
      </c>
      <c r="AD5288" s="1">
        <v>0</v>
      </c>
      <c r="AE5288" s="1">
        <v>0</v>
      </c>
      <c r="AF5288" s="1">
        <v>0</v>
      </c>
      <c r="AW5288" s="1" t="s">
        <v>1317</v>
      </c>
      <c r="AX5288" s="1" t="s">
        <v>17</v>
      </c>
      <c r="AY5288" s="1" t="s">
        <v>421</v>
      </c>
    </row>
    <row r="5289" spans="1:51" hidden="1" x14ac:dyDescent="0.25">
      <c r="A5289" s="1">
        <v>7855519</v>
      </c>
      <c r="B5289" s="1" t="s">
        <v>175</v>
      </c>
      <c r="C5289" s="1" t="s">
        <v>18166</v>
      </c>
      <c r="D5289" s="1" t="s">
        <v>18167</v>
      </c>
      <c r="E5289" s="1">
        <v>696782201</v>
      </c>
      <c r="F5289" s="1" t="s">
        <v>18168</v>
      </c>
      <c r="G5289" s="1" t="s">
        <v>68</v>
      </c>
      <c r="H5289" s="2">
        <v>45322</v>
      </c>
      <c r="I5289" s="1" t="s">
        <v>18172</v>
      </c>
      <c r="J5289" s="1" t="s">
        <v>18192</v>
      </c>
      <c r="K5289" s="1">
        <v>48.425339999999998</v>
      </c>
      <c r="L5289" s="1">
        <v>9.9613399999999999</v>
      </c>
      <c r="M5289" s="1" t="s">
        <v>18189</v>
      </c>
      <c r="N5289" s="1" t="s">
        <v>5</v>
      </c>
      <c r="O5289" s="1" t="s">
        <v>313</v>
      </c>
      <c r="P5289" s="1" t="s">
        <v>314</v>
      </c>
      <c r="S5289" s="1" t="s">
        <v>13777</v>
      </c>
      <c r="T5289" s="1" t="s">
        <v>13563</v>
      </c>
      <c r="X5289" s="1">
        <v>108</v>
      </c>
      <c r="Y5289" s="1">
        <v>0</v>
      </c>
      <c r="Z5289" s="1">
        <v>13</v>
      </c>
      <c r="AA5289" s="1">
        <v>8</v>
      </c>
      <c r="AB5289" s="1">
        <v>0</v>
      </c>
      <c r="AC5289" s="1">
        <v>0</v>
      </c>
      <c r="AD5289" s="1">
        <v>0</v>
      </c>
      <c r="AE5289" s="1">
        <v>0</v>
      </c>
      <c r="AF5289" s="1">
        <v>0</v>
      </c>
      <c r="AW5289" s="1" t="s">
        <v>1317</v>
      </c>
      <c r="AX5289" s="1" t="s">
        <v>17</v>
      </c>
      <c r="AY5289" s="1" t="s">
        <v>421</v>
      </c>
    </row>
    <row r="5290" spans="1:51" hidden="1" x14ac:dyDescent="0.25">
      <c r="A5290" s="1">
        <v>7855520</v>
      </c>
      <c r="B5290" s="1" t="s">
        <v>175</v>
      </c>
      <c r="C5290" s="1" t="s">
        <v>18166</v>
      </c>
      <c r="D5290" s="1" t="s">
        <v>18167</v>
      </c>
      <c r="E5290" s="1">
        <v>696782201</v>
      </c>
      <c r="F5290" s="1" t="s">
        <v>18168</v>
      </c>
      <c r="G5290" s="1" t="s">
        <v>68</v>
      </c>
      <c r="H5290" s="2">
        <v>45322</v>
      </c>
      <c r="I5290" s="1" t="s">
        <v>18172</v>
      </c>
      <c r="J5290" s="1" t="s">
        <v>18193</v>
      </c>
      <c r="K5290" s="1">
        <v>49.422488000000001</v>
      </c>
      <c r="L5290" s="1">
        <v>8.6752780000000005</v>
      </c>
      <c r="M5290" s="1" t="s">
        <v>18194</v>
      </c>
      <c r="N5290" s="1" t="s">
        <v>5</v>
      </c>
      <c r="O5290" s="1" t="s">
        <v>313</v>
      </c>
      <c r="P5290" s="1" t="s">
        <v>314</v>
      </c>
      <c r="S5290" s="1" t="s">
        <v>13777</v>
      </c>
      <c r="T5290" s="1" t="s">
        <v>13563</v>
      </c>
      <c r="X5290" s="1">
        <v>22</v>
      </c>
      <c r="Y5290" s="1">
        <v>0</v>
      </c>
      <c r="Z5290" s="1">
        <v>3</v>
      </c>
      <c r="AA5290" s="1">
        <v>5</v>
      </c>
      <c r="AB5290" s="1">
        <v>0</v>
      </c>
      <c r="AC5290" s="1">
        <v>0</v>
      </c>
      <c r="AD5290" s="1">
        <v>0</v>
      </c>
      <c r="AE5290" s="1">
        <v>0</v>
      </c>
      <c r="AF5290" s="1">
        <v>0</v>
      </c>
      <c r="AW5290" s="1" t="s">
        <v>1317</v>
      </c>
      <c r="AX5290" s="1" t="s">
        <v>17</v>
      </c>
      <c r="AY5290" s="1" t="s">
        <v>421</v>
      </c>
    </row>
    <row r="5291" spans="1:51" hidden="1" x14ac:dyDescent="0.25">
      <c r="A5291" s="1">
        <v>7855521</v>
      </c>
      <c r="B5291" s="1" t="s">
        <v>175</v>
      </c>
      <c r="C5291" s="1" t="s">
        <v>18166</v>
      </c>
      <c r="D5291" s="1" t="s">
        <v>18167</v>
      </c>
      <c r="E5291" s="1">
        <v>696782201</v>
      </c>
      <c r="F5291" s="1" t="s">
        <v>18168</v>
      </c>
      <c r="G5291" s="1" t="s">
        <v>68</v>
      </c>
      <c r="H5291" s="2">
        <v>45322</v>
      </c>
      <c r="I5291" s="1" t="s">
        <v>18195</v>
      </c>
      <c r="J5291" s="1" t="s">
        <v>18196</v>
      </c>
      <c r="K5291" s="1">
        <v>53.650011999999997</v>
      </c>
      <c r="L5291" s="1">
        <v>10.366104</v>
      </c>
      <c r="M5291" s="1" t="s">
        <v>18197</v>
      </c>
      <c r="N5291" s="1" t="s">
        <v>5</v>
      </c>
      <c r="O5291" s="1" t="s">
        <v>313</v>
      </c>
      <c r="P5291" s="1" t="s">
        <v>314</v>
      </c>
      <c r="S5291" s="1" t="s">
        <v>13777</v>
      </c>
      <c r="T5291" s="1" t="s">
        <v>13563</v>
      </c>
      <c r="X5291" s="1">
        <v>38</v>
      </c>
      <c r="Y5291" s="1">
        <v>0</v>
      </c>
      <c r="Z5291" s="1">
        <v>2</v>
      </c>
      <c r="AA5291" s="1">
        <v>5</v>
      </c>
      <c r="AB5291" s="1">
        <v>0</v>
      </c>
      <c r="AC5291" s="1">
        <v>0</v>
      </c>
      <c r="AD5291" s="1">
        <v>0</v>
      </c>
      <c r="AE5291" s="1">
        <v>0</v>
      </c>
      <c r="AF5291" s="1">
        <v>0</v>
      </c>
      <c r="AW5291" s="1" t="s">
        <v>1317</v>
      </c>
      <c r="AX5291" s="1" t="s">
        <v>17</v>
      </c>
      <c r="AY5291" s="1" t="s">
        <v>421</v>
      </c>
    </row>
    <row r="5292" spans="1:51" hidden="1" x14ac:dyDescent="0.25">
      <c r="A5292" s="1">
        <v>7855522</v>
      </c>
      <c r="B5292" s="1" t="s">
        <v>175</v>
      </c>
      <c r="C5292" s="1" t="s">
        <v>18166</v>
      </c>
      <c r="D5292" s="1" t="s">
        <v>18167</v>
      </c>
      <c r="E5292" s="1">
        <v>696782201</v>
      </c>
      <c r="F5292" s="1" t="s">
        <v>18168</v>
      </c>
      <c r="G5292" s="1" t="s">
        <v>68</v>
      </c>
      <c r="H5292" s="2">
        <v>45322</v>
      </c>
      <c r="I5292" s="1" t="s">
        <v>18172</v>
      </c>
      <c r="J5292" s="1" t="s">
        <v>18198</v>
      </c>
      <c r="K5292" s="1">
        <v>54.515537000000002</v>
      </c>
      <c r="L5292" s="1">
        <v>9.5637030000000003</v>
      </c>
      <c r="M5292" s="1" t="s">
        <v>18199</v>
      </c>
      <c r="N5292" s="1" t="s">
        <v>5</v>
      </c>
      <c r="O5292" s="1" t="s">
        <v>313</v>
      </c>
      <c r="P5292" s="1" t="s">
        <v>314</v>
      </c>
      <c r="S5292" s="1" t="s">
        <v>13777</v>
      </c>
      <c r="T5292" s="1" t="s">
        <v>13563</v>
      </c>
      <c r="X5292" s="1">
        <v>41</v>
      </c>
      <c r="Y5292" s="1">
        <v>0</v>
      </c>
      <c r="Z5292" s="1">
        <v>2</v>
      </c>
      <c r="AA5292" s="1">
        <v>2</v>
      </c>
      <c r="AB5292" s="1">
        <v>0</v>
      </c>
      <c r="AC5292" s="1">
        <v>0</v>
      </c>
      <c r="AD5292" s="1">
        <v>0</v>
      </c>
      <c r="AE5292" s="1">
        <v>0</v>
      </c>
      <c r="AF5292" s="1">
        <v>0</v>
      </c>
      <c r="AW5292" s="1" t="s">
        <v>1317</v>
      </c>
      <c r="AX5292" s="1" t="s">
        <v>17</v>
      </c>
      <c r="AY5292" s="1" t="s">
        <v>421</v>
      </c>
    </row>
    <row r="5293" spans="1:51" hidden="1" x14ac:dyDescent="0.25">
      <c r="A5293" s="1">
        <v>7855523</v>
      </c>
      <c r="B5293" s="1" t="s">
        <v>175</v>
      </c>
      <c r="C5293" s="1" t="s">
        <v>18166</v>
      </c>
      <c r="D5293" s="1" t="s">
        <v>18167</v>
      </c>
      <c r="E5293" s="1">
        <v>696782201</v>
      </c>
      <c r="F5293" s="1" t="s">
        <v>18168</v>
      </c>
      <c r="G5293" s="1" t="s">
        <v>68</v>
      </c>
      <c r="H5293" s="2">
        <v>45322</v>
      </c>
      <c r="I5293" s="1" t="s">
        <v>18195</v>
      </c>
      <c r="J5293" s="1" t="s">
        <v>18200</v>
      </c>
      <c r="K5293" s="1">
        <v>52.441065999999999</v>
      </c>
      <c r="L5293" s="1">
        <v>13.316708</v>
      </c>
      <c r="M5293" s="1" t="s">
        <v>18201</v>
      </c>
      <c r="N5293" s="1" t="s">
        <v>5</v>
      </c>
      <c r="O5293" s="1" t="s">
        <v>313</v>
      </c>
      <c r="P5293" s="1" t="s">
        <v>314</v>
      </c>
      <c r="S5293" s="1" t="s">
        <v>13777</v>
      </c>
      <c r="T5293" s="1" t="s">
        <v>13563</v>
      </c>
      <c r="X5293" s="1">
        <v>41</v>
      </c>
      <c r="Y5293" s="1">
        <v>0</v>
      </c>
      <c r="Z5293" s="1">
        <v>5</v>
      </c>
      <c r="AA5293" s="1">
        <v>16</v>
      </c>
      <c r="AB5293" s="1">
        <v>0</v>
      </c>
      <c r="AC5293" s="1">
        <v>0</v>
      </c>
      <c r="AD5293" s="1">
        <v>0</v>
      </c>
      <c r="AE5293" s="1">
        <v>0</v>
      </c>
      <c r="AF5293" s="1">
        <v>0</v>
      </c>
      <c r="AW5293" s="1" t="s">
        <v>1317</v>
      </c>
      <c r="AX5293" s="1" t="s">
        <v>17</v>
      </c>
      <c r="AY5293" s="1" t="s">
        <v>421</v>
      </c>
    </row>
    <row r="5294" spans="1:51" hidden="1" x14ac:dyDescent="0.25">
      <c r="A5294" s="1">
        <v>7855524</v>
      </c>
      <c r="B5294" s="1" t="s">
        <v>175</v>
      </c>
      <c r="C5294" s="1" t="s">
        <v>18166</v>
      </c>
      <c r="D5294" s="1" t="s">
        <v>18167</v>
      </c>
      <c r="E5294" s="1">
        <v>696782201</v>
      </c>
      <c r="F5294" s="1" t="s">
        <v>18168</v>
      </c>
      <c r="G5294" s="1" t="s">
        <v>68</v>
      </c>
      <c r="H5294" s="2">
        <v>45322</v>
      </c>
      <c r="I5294" s="1" t="s">
        <v>18202</v>
      </c>
      <c r="J5294" s="1" t="s">
        <v>18203</v>
      </c>
      <c r="K5294" s="1">
        <v>52.401575999999999</v>
      </c>
      <c r="L5294" s="1">
        <v>13.063684</v>
      </c>
      <c r="M5294" s="1" t="s">
        <v>18204</v>
      </c>
      <c r="N5294" s="1" t="s">
        <v>5</v>
      </c>
      <c r="O5294" s="1" t="s">
        <v>313</v>
      </c>
      <c r="P5294" s="1" t="s">
        <v>314</v>
      </c>
      <c r="S5294" s="1" t="s">
        <v>13777</v>
      </c>
      <c r="T5294" s="1" t="s">
        <v>13563</v>
      </c>
      <c r="X5294" s="1">
        <v>20</v>
      </c>
      <c r="Y5294" s="1">
        <v>0</v>
      </c>
      <c r="Z5294" s="1">
        <v>1</v>
      </c>
      <c r="AA5294" s="1">
        <v>2</v>
      </c>
      <c r="AB5294" s="1">
        <v>0</v>
      </c>
      <c r="AC5294" s="1">
        <v>0</v>
      </c>
      <c r="AD5294" s="1">
        <v>0</v>
      </c>
      <c r="AE5294" s="1">
        <v>0</v>
      </c>
      <c r="AF5294" s="1">
        <v>0</v>
      </c>
      <c r="AW5294" s="1" t="s">
        <v>1317</v>
      </c>
      <c r="AX5294" s="1" t="s">
        <v>17</v>
      </c>
      <c r="AY5294" s="1" t="s">
        <v>421</v>
      </c>
    </row>
    <row r="5295" spans="1:51" hidden="1" x14ac:dyDescent="0.25">
      <c r="A5295" s="1">
        <v>7855525</v>
      </c>
      <c r="B5295" s="1" t="s">
        <v>175</v>
      </c>
      <c r="C5295" s="1" t="s">
        <v>18166</v>
      </c>
      <c r="D5295" s="1" t="s">
        <v>18167</v>
      </c>
      <c r="E5295" s="1">
        <v>696782201</v>
      </c>
      <c r="F5295" s="1" t="s">
        <v>18168</v>
      </c>
      <c r="G5295" s="1" t="s">
        <v>68</v>
      </c>
      <c r="H5295" s="2">
        <v>45322</v>
      </c>
      <c r="I5295" s="1" t="s">
        <v>18172</v>
      </c>
      <c r="J5295" s="1" t="s">
        <v>18205</v>
      </c>
      <c r="K5295" s="1">
        <v>51.052950000000003</v>
      </c>
      <c r="L5295" s="1">
        <v>13.780215</v>
      </c>
      <c r="M5295" s="1" t="s">
        <v>18206</v>
      </c>
      <c r="N5295" s="1" t="s">
        <v>5</v>
      </c>
      <c r="O5295" s="1" t="s">
        <v>313</v>
      </c>
      <c r="P5295" s="1" t="s">
        <v>314</v>
      </c>
      <c r="S5295" s="1" t="s">
        <v>13777</v>
      </c>
      <c r="T5295" s="1" t="s">
        <v>13563</v>
      </c>
      <c r="X5295" s="1">
        <v>33</v>
      </c>
      <c r="Y5295" s="1">
        <v>0</v>
      </c>
      <c r="Z5295" s="1">
        <v>7</v>
      </c>
      <c r="AA5295" s="1">
        <v>5</v>
      </c>
      <c r="AB5295" s="1">
        <v>0</v>
      </c>
      <c r="AC5295" s="1">
        <v>0</v>
      </c>
      <c r="AD5295" s="1">
        <v>0</v>
      </c>
      <c r="AE5295" s="1">
        <v>0</v>
      </c>
      <c r="AF5295" s="1">
        <v>0</v>
      </c>
      <c r="AW5295" s="1" t="s">
        <v>1317</v>
      </c>
      <c r="AX5295" s="1" t="s">
        <v>17</v>
      </c>
      <c r="AY5295" s="1" t="s">
        <v>421</v>
      </c>
    </row>
    <row r="5296" spans="1:51" hidden="1" x14ac:dyDescent="0.25">
      <c r="A5296" s="1">
        <v>7855526</v>
      </c>
      <c r="B5296" s="1" t="s">
        <v>175</v>
      </c>
      <c r="C5296" s="1" t="s">
        <v>18166</v>
      </c>
      <c r="D5296" s="1" t="s">
        <v>18167</v>
      </c>
      <c r="E5296" s="1">
        <v>696782201</v>
      </c>
      <c r="F5296" s="1" t="s">
        <v>18168</v>
      </c>
      <c r="G5296" s="1" t="s">
        <v>68</v>
      </c>
      <c r="H5296" s="2">
        <v>45322</v>
      </c>
      <c r="I5296" s="1" t="s">
        <v>18207</v>
      </c>
      <c r="J5296" s="1" t="s">
        <v>18208</v>
      </c>
      <c r="K5296" s="1">
        <v>50.840057000000002</v>
      </c>
      <c r="L5296" s="1">
        <v>12.963687</v>
      </c>
      <c r="M5296" s="1" t="s">
        <v>18209</v>
      </c>
      <c r="N5296" s="1" t="s">
        <v>5</v>
      </c>
      <c r="O5296" s="1" t="s">
        <v>313</v>
      </c>
      <c r="P5296" s="1" t="s">
        <v>314</v>
      </c>
      <c r="S5296" s="1" t="s">
        <v>13777</v>
      </c>
      <c r="T5296" s="1" t="s">
        <v>13563</v>
      </c>
      <c r="X5296" s="1">
        <v>31</v>
      </c>
      <c r="Y5296" s="1">
        <v>0</v>
      </c>
      <c r="Z5296" s="1">
        <v>3</v>
      </c>
      <c r="AA5296" s="1">
        <v>5</v>
      </c>
      <c r="AB5296" s="1">
        <v>0</v>
      </c>
      <c r="AC5296" s="1">
        <v>0</v>
      </c>
      <c r="AD5296" s="1">
        <v>0</v>
      </c>
      <c r="AE5296" s="1">
        <v>0</v>
      </c>
      <c r="AF5296" s="1">
        <v>0</v>
      </c>
      <c r="AW5296" s="1" t="s">
        <v>1317</v>
      </c>
      <c r="AX5296" s="1" t="s">
        <v>17</v>
      </c>
      <c r="AY5296" s="1" t="s">
        <v>421</v>
      </c>
    </row>
    <row r="5297" spans="1:51" hidden="1" x14ac:dyDescent="0.25">
      <c r="A5297" s="1">
        <v>7855527</v>
      </c>
      <c r="B5297" s="1" t="s">
        <v>175</v>
      </c>
      <c r="C5297" s="1" t="s">
        <v>18166</v>
      </c>
      <c r="D5297" s="1" t="s">
        <v>18167</v>
      </c>
      <c r="E5297" s="1">
        <v>696782201</v>
      </c>
      <c r="F5297" s="1" t="s">
        <v>18168</v>
      </c>
      <c r="G5297" s="1" t="s">
        <v>68</v>
      </c>
      <c r="H5297" s="2">
        <v>45322</v>
      </c>
      <c r="I5297" s="1" t="s">
        <v>18210</v>
      </c>
      <c r="J5297" s="1" t="s">
        <v>18211</v>
      </c>
      <c r="K5297" s="1">
        <v>51.334066</v>
      </c>
      <c r="L5297" s="1">
        <v>12.393319999999999</v>
      </c>
      <c r="M5297" s="1" t="s">
        <v>18212</v>
      </c>
      <c r="N5297" s="1" t="s">
        <v>5</v>
      </c>
      <c r="O5297" s="1" t="s">
        <v>313</v>
      </c>
      <c r="P5297" s="1" t="s">
        <v>314</v>
      </c>
      <c r="S5297" s="1" t="s">
        <v>13777</v>
      </c>
      <c r="T5297" s="1" t="s">
        <v>13563</v>
      </c>
      <c r="X5297" s="1">
        <v>12</v>
      </c>
      <c r="Y5297" s="1">
        <v>0</v>
      </c>
      <c r="Z5297" s="1">
        <v>0</v>
      </c>
      <c r="AA5297" s="1">
        <v>4</v>
      </c>
      <c r="AB5297" s="1">
        <v>0</v>
      </c>
      <c r="AC5297" s="1">
        <v>0</v>
      </c>
      <c r="AD5297" s="1">
        <v>0</v>
      </c>
      <c r="AE5297" s="1">
        <v>0</v>
      </c>
      <c r="AF5297" s="1">
        <v>0</v>
      </c>
      <c r="AW5297" s="1" t="s">
        <v>1317</v>
      </c>
      <c r="AX5297" s="1" t="s">
        <v>17</v>
      </c>
      <c r="AY5297" s="1" t="s">
        <v>421</v>
      </c>
    </row>
    <row r="5298" spans="1:51" hidden="1" x14ac:dyDescent="0.25">
      <c r="A5298" s="1">
        <v>7855528</v>
      </c>
      <c r="B5298" s="1" t="s">
        <v>175</v>
      </c>
      <c r="C5298" s="1" t="s">
        <v>18166</v>
      </c>
      <c r="D5298" s="1" t="s">
        <v>18167</v>
      </c>
      <c r="E5298" s="1">
        <v>696782201</v>
      </c>
      <c r="F5298" s="1" t="s">
        <v>18168</v>
      </c>
      <c r="G5298" s="1" t="s">
        <v>68</v>
      </c>
      <c r="H5298" s="2">
        <v>45322</v>
      </c>
      <c r="I5298" s="1" t="s">
        <v>18172</v>
      </c>
      <c r="J5298" s="1" t="s">
        <v>18213</v>
      </c>
      <c r="K5298" s="1">
        <v>51.741773999999999</v>
      </c>
      <c r="L5298" s="1">
        <v>14.324536999999999</v>
      </c>
      <c r="M5298" s="1" t="s">
        <v>18214</v>
      </c>
      <c r="N5298" s="1" t="s">
        <v>5</v>
      </c>
      <c r="O5298" s="1" t="s">
        <v>313</v>
      </c>
      <c r="P5298" s="1" t="s">
        <v>314</v>
      </c>
      <c r="S5298" s="1" t="s">
        <v>13777</v>
      </c>
      <c r="T5298" s="1" t="s">
        <v>13563</v>
      </c>
      <c r="X5298" s="1">
        <v>30</v>
      </c>
      <c r="Y5298" s="1">
        <v>0</v>
      </c>
      <c r="Z5298" s="1">
        <v>3</v>
      </c>
      <c r="AA5298" s="1">
        <v>4</v>
      </c>
      <c r="AB5298" s="1">
        <v>0</v>
      </c>
      <c r="AC5298" s="1">
        <v>0</v>
      </c>
      <c r="AD5298" s="1">
        <v>0</v>
      </c>
      <c r="AE5298" s="1">
        <v>0</v>
      </c>
      <c r="AF5298" s="1">
        <v>0</v>
      </c>
      <c r="AW5298" s="1" t="s">
        <v>1317</v>
      </c>
      <c r="AX5298" s="1" t="s">
        <v>17</v>
      </c>
      <c r="AY5298" s="1" t="s">
        <v>421</v>
      </c>
    </row>
    <row r="5299" spans="1:51" hidden="1" x14ac:dyDescent="0.25">
      <c r="A5299" s="1">
        <v>7855529</v>
      </c>
      <c r="B5299" s="1" t="s">
        <v>175</v>
      </c>
      <c r="C5299" s="1" t="s">
        <v>18166</v>
      </c>
      <c r="D5299" s="1" t="s">
        <v>18167</v>
      </c>
      <c r="E5299" s="1">
        <v>696782201</v>
      </c>
      <c r="F5299" s="1" t="s">
        <v>18168</v>
      </c>
      <c r="G5299" s="1" t="s">
        <v>68</v>
      </c>
      <c r="H5299" s="2">
        <v>45322</v>
      </c>
      <c r="I5299" s="1" t="s">
        <v>18172</v>
      </c>
      <c r="J5299" s="1" t="s">
        <v>18215</v>
      </c>
      <c r="K5299" s="1">
        <v>51.159782</v>
      </c>
      <c r="L5299" s="1">
        <v>14.973336</v>
      </c>
      <c r="M5299" s="1" t="s">
        <v>18216</v>
      </c>
      <c r="N5299" s="1" t="s">
        <v>5</v>
      </c>
      <c r="O5299" s="1" t="s">
        <v>313</v>
      </c>
      <c r="P5299" s="1" t="s">
        <v>314</v>
      </c>
      <c r="S5299" s="1" t="s">
        <v>13777</v>
      </c>
      <c r="T5299" s="1" t="s">
        <v>13563</v>
      </c>
      <c r="X5299" s="1">
        <v>10</v>
      </c>
      <c r="Y5299" s="1">
        <v>0</v>
      </c>
      <c r="Z5299" s="1">
        <v>0</v>
      </c>
      <c r="AA5299" s="1">
        <v>1</v>
      </c>
      <c r="AB5299" s="1">
        <v>0</v>
      </c>
      <c r="AC5299" s="1">
        <v>0</v>
      </c>
      <c r="AD5299" s="1">
        <v>0</v>
      </c>
      <c r="AE5299" s="1">
        <v>0</v>
      </c>
      <c r="AF5299" s="1">
        <v>0</v>
      </c>
      <c r="AW5299" s="1" t="s">
        <v>1317</v>
      </c>
      <c r="AX5299" s="1" t="s">
        <v>17</v>
      </c>
      <c r="AY5299" s="1" t="s">
        <v>421</v>
      </c>
    </row>
    <row r="5300" spans="1:51" hidden="1" x14ac:dyDescent="0.25">
      <c r="A5300" s="1">
        <v>7855530</v>
      </c>
      <c r="B5300" s="1" t="s">
        <v>175</v>
      </c>
      <c r="C5300" s="1" t="s">
        <v>18166</v>
      </c>
      <c r="D5300" s="1" t="s">
        <v>18167</v>
      </c>
      <c r="E5300" s="1">
        <v>696782201</v>
      </c>
      <c r="F5300" s="1" t="s">
        <v>18168</v>
      </c>
      <c r="G5300" s="1" t="s">
        <v>68</v>
      </c>
      <c r="H5300" s="2">
        <v>45322</v>
      </c>
      <c r="I5300" s="1" t="s">
        <v>18172</v>
      </c>
      <c r="J5300" s="1" t="s">
        <v>18217</v>
      </c>
      <c r="K5300" s="1">
        <v>50.491191999999998</v>
      </c>
      <c r="L5300" s="1">
        <v>12.155542000000001</v>
      </c>
      <c r="M5300" s="1" t="s">
        <v>18218</v>
      </c>
      <c r="N5300" s="1" t="s">
        <v>5</v>
      </c>
      <c r="O5300" s="1" t="s">
        <v>313</v>
      </c>
      <c r="P5300" s="1" t="s">
        <v>314</v>
      </c>
      <c r="S5300" s="1" t="s">
        <v>13777</v>
      </c>
      <c r="T5300" s="1" t="s">
        <v>13563</v>
      </c>
      <c r="X5300" s="1">
        <v>24</v>
      </c>
      <c r="Y5300" s="1">
        <v>0</v>
      </c>
      <c r="Z5300" s="1">
        <v>3</v>
      </c>
      <c r="AA5300" s="1">
        <v>3</v>
      </c>
      <c r="AB5300" s="1">
        <v>0</v>
      </c>
      <c r="AC5300" s="1">
        <v>0</v>
      </c>
      <c r="AD5300" s="1">
        <v>0</v>
      </c>
      <c r="AE5300" s="1">
        <v>0</v>
      </c>
      <c r="AF5300" s="1">
        <v>0</v>
      </c>
      <c r="AW5300" s="1" t="s">
        <v>1317</v>
      </c>
      <c r="AX5300" s="1" t="s">
        <v>17</v>
      </c>
      <c r="AY5300" s="1" t="s">
        <v>421</v>
      </c>
    </row>
    <row r="5301" spans="1:51" hidden="1" x14ac:dyDescent="0.25">
      <c r="A5301" s="1">
        <v>7855531</v>
      </c>
      <c r="B5301" s="1" t="s">
        <v>175</v>
      </c>
      <c r="C5301" s="1" t="s">
        <v>18166</v>
      </c>
      <c r="D5301" s="1" t="s">
        <v>18167</v>
      </c>
      <c r="E5301" s="1">
        <v>696782201</v>
      </c>
      <c r="F5301" s="1" t="s">
        <v>18168</v>
      </c>
      <c r="G5301" s="1" t="s">
        <v>68</v>
      </c>
      <c r="H5301" s="2">
        <v>45322</v>
      </c>
      <c r="I5301" s="1" t="s">
        <v>18172</v>
      </c>
      <c r="J5301" s="1" t="s">
        <v>18219</v>
      </c>
      <c r="K5301" s="1">
        <v>50.706170999999998</v>
      </c>
      <c r="L5301" s="1">
        <v>12.496078000000001</v>
      </c>
      <c r="M5301" s="1" t="s">
        <v>18220</v>
      </c>
      <c r="N5301" s="1" t="s">
        <v>5</v>
      </c>
      <c r="O5301" s="1" t="s">
        <v>313</v>
      </c>
      <c r="P5301" s="1" t="s">
        <v>314</v>
      </c>
      <c r="S5301" s="1" t="s">
        <v>13777</v>
      </c>
      <c r="T5301" s="1" t="s">
        <v>13777</v>
      </c>
      <c r="X5301" s="1">
        <v>14</v>
      </c>
      <c r="Y5301" s="1">
        <v>0</v>
      </c>
      <c r="Z5301" s="1">
        <v>1</v>
      </c>
      <c r="AA5301" s="1">
        <v>3</v>
      </c>
      <c r="AB5301" s="1">
        <v>0</v>
      </c>
      <c r="AC5301" s="1">
        <v>0</v>
      </c>
      <c r="AD5301" s="1">
        <v>0</v>
      </c>
      <c r="AE5301" s="1">
        <v>0</v>
      </c>
      <c r="AF5301" s="1">
        <v>0</v>
      </c>
      <c r="AW5301" s="1" t="s">
        <v>1317</v>
      </c>
      <c r="AX5301" s="1" t="s">
        <v>17</v>
      </c>
      <c r="AY5301" s="1" t="s">
        <v>421</v>
      </c>
    </row>
    <row r="5302" spans="1:51" hidden="1" x14ac:dyDescent="0.25">
      <c r="A5302" s="1">
        <v>7855532</v>
      </c>
      <c r="B5302" s="1" t="s">
        <v>175</v>
      </c>
      <c r="C5302" s="1" t="s">
        <v>18221</v>
      </c>
      <c r="D5302" s="1" t="s">
        <v>18222</v>
      </c>
      <c r="E5302" s="1">
        <v>404117060</v>
      </c>
      <c r="F5302" s="1" t="s">
        <v>16542</v>
      </c>
      <c r="G5302" s="1" t="s">
        <v>68</v>
      </c>
      <c r="H5302" s="2">
        <v>45322</v>
      </c>
      <c r="I5302" s="1" t="s">
        <v>18223</v>
      </c>
      <c r="J5302" s="1" t="s">
        <v>18224</v>
      </c>
      <c r="K5302" s="1">
        <v>53.584473000000003</v>
      </c>
      <c r="L5302" s="1">
        <v>9.9684259999999991</v>
      </c>
      <c r="M5302" s="1" t="s">
        <v>18225</v>
      </c>
      <c r="N5302" s="1" t="s">
        <v>9</v>
      </c>
      <c r="O5302" s="1" t="s">
        <v>313</v>
      </c>
      <c r="P5302" s="1" t="s">
        <v>314</v>
      </c>
      <c r="R5302" s="1" t="s">
        <v>13777</v>
      </c>
      <c r="S5302" s="1" t="s">
        <v>13563</v>
      </c>
      <c r="T5302" s="1" t="s">
        <v>13777</v>
      </c>
      <c r="X5302" s="1">
        <v>0</v>
      </c>
      <c r="Y5302" s="1">
        <v>0</v>
      </c>
      <c r="Z5302" s="1">
        <v>0</v>
      </c>
      <c r="AA5302" s="1">
        <v>0</v>
      </c>
      <c r="AB5302" s="1">
        <v>0</v>
      </c>
      <c r="AC5302" s="1">
        <v>0</v>
      </c>
      <c r="AD5302" s="1">
        <v>0</v>
      </c>
      <c r="AE5302" s="1">
        <v>0</v>
      </c>
      <c r="AF5302" s="1">
        <v>0</v>
      </c>
      <c r="AW5302" s="1" t="s">
        <v>382</v>
      </c>
      <c r="AX5302" s="1" t="s">
        <v>17</v>
      </c>
      <c r="AY5302" s="1" t="s">
        <v>329</v>
      </c>
    </row>
    <row r="5303" spans="1:51" hidden="1" x14ac:dyDescent="0.25">
      <c r="A5303" s="1">
        <v>7855533</v>
      </c>
      <c r="B5303" s="1" t="s">
        <v>175</v>
      </c>
      <c r="C5303" s="1" t="s">
        <v>18221</v>
      </c>
      <c r="D5303" s="1" t="s">
        <v>18222</v>
      </c>
      <c r="E5303" s="1">
        <v>404117060</v>
      </c>
      <c r="F5303" s="1" t="s">
        <v>16542</v>
      </c>
      <c r="G5303" s="1" t="s">
        <v>68</v>
      </c>
      <c r="H5303" s="2">
        <v>45322</v>
      </c>
      <c r="I5303" s="1" t="s">
        <v>18223</v>
      </c>
      <c r="J5303" s="1" t="s">
        <v>18226</v>
      </c>
      <c r="K5303" s="1">
        <v>53.579408999999998</v>
      </c>
      <c r="L5303" s="1">
        <v>9.9297810000000002</v>
      </c>
      <c r="M5303" s="1" t="s">
        <v>18227</v>
      </c>
      <c r="N5303" s="1" t="s">
        <v>10</v>
      </c>
      <c r="O5303" s="1" t="s">
        <v>313</v>
      </c>
      <c r="P5303" s="1" t="s">
        <v>314</v>
      </c>
      <c r="R5303" s="1" t="s">
        <v>13777</v>
      </c>
      <c r="S5303" s="1" t="s">
        <v>13563</v>
      </c>
      <c r="T5303" s="1" t="s">
        <v>13777</v>
      </c>
      <c r="X5303" s="1">
        <v>103</v>
      </c>
      <c r="Y5303" s="1">
        <v>0</v>
      </c>
      <c r="Z5303" s="1">
        <v>0</v>
      </c>
      <c r="AA5303" s="1">
        <v>0</v>
      </c>
      <c r="AB5303" s="1">
        <v>66</v>
      </c>
      <c r="AC5303" s="1">
        <v>0</v>
      </c>
      <c r="AD5303" s="1">
        <v>35</v>
      </c>
      <c r="AE5303" s="1">
        <v>0</v>
      </c>
      <c r="AF5303" s="1">
        <v>2</v>
      </c>
      <c r="AW5303" s="1" t="s">
        <v>382</v>
      </c>
      <c r="AX5303" s="1" t="s">
        <v>17</v>
      </c>
      <c r="AY5303" s="1" t="s">
        <v>764</v>
      </c>
    </row>
    <row r="5304" spans="1:51" hidden="1" x14ac:dyDescent="0.25">
      <c r="A5304" s="1">
        <v>7855534</v>
      </c>
      <c r="B5304" s="1" t="s">
        <v>175</v>
      </c>
      <c r="C5304" s="1" t="s">
        <v>18228</v>
      </c>
      <c r="D5304" s="1" t="s">
        <v>18229</v>
      </c>
      <c r="E5304" s="1">
        <v>91137455001</v>
      </c>
      <c r="F5304" s="1" t="s">
        <v>18230</v>
      </c>
      <c r="G5304" s="1" t="s">
        <v>68</v>
      </c>
      <c r="H5304" s="2">
        <v>45315</v>
      </c>
      <c r="I5304" s="1" t="s">
        <v>18231</v>
      </c>
      <c r="J5304" s="1" t="s">
        <v>18232</v>
      </c>
      <c r="K5304" s="1">
        <v>48.133885999999997</v>
      </c>
      <c r="L5304" s="1">
        <v>11.555488</v>
      </c>
      <c r="M5304" s="1" t="s">
        <v>18233</v>
      </c>
      <c r="N5304" s="1" t="s">
        <v>5</v>
      </c>
      <c r="O5304" s="1" t="s">
        <v>313</v>
      </c>
      <c r="P5304" s="1" t="s">
        <v>314</v>
      </c>
      <c r="S5304" s="1" t="s">
        <v>13563</v>
      </c>
      <c r="T5304" s="1" t="s">
        <v>13563</v>
      </c>
      <c r="X5304" s="1">
        <v>83</v>
      </c>
      <c r="Y5304" s="1">
        <v>0</v>
      </c>
      <c r="Z5304" s="1">
        <v>9</v>
      </c>
      <c r="AA5304" s="1">
        <v>3</v>
      </c>
      <c r="AB5304" s="1">
        <v>0</v>
      </c>
      <c r="AC5304" s="1">
        <v>0</v>
      </c>
      <c r="AD5304" s="1">
        <v>0</v>
      </c>
      <c r="AE5304" s="1">
        <v>0</v>
      </c>
      <c r="AF5304" s="1">
        <v>0</v>
      </c>
      <c r="AW5304" s="1" t="s">
        <v>1317</v>
      </c>
      <c r="AX5304" s="1" t="s">
        <v>17</v>
      </c>
      <c r="AY5304" s="1" t="s">
        <v>421</v>
      </c>
    </row>
    <row r="5305" spans="1:51" hidden="1" x14ac:dyDescent="0.25">
      <c r="A5305" s="1">
        <v>7855535</v>
      </c>
      <c r="B5305" s="1" t="s">
        <v>175</v>
      </c>
      <c r="C5305" s="1" t="s">
        <v>18228</v>
      </c>
      <c r="D5305" s="1" t="s">
        <v>18229</v>
      </c>
      <c r="E5305" s="1">
        <v>91137455001</v>
      </c>
      <c r="F5305" s="1" t="s">
        <v>18230</v>
      </c>
      <c r="G5305" s="1" t="s">
        <v>68</v>
      </c>
      <c r="H5305" s="2">
        <v>45322</v>
      </c>
      <c r="I5305" s="1" t="s">
        <v>18231</v>
      </c>
      <c r="J5305" s="1" t="s">
        <v>18234</v>
      </c>
      <c r="K5305" s="1">
        <v>49.464019</v>
      </c>
      <c r="L5305" s="1">
        <v>11.062599000000001</v>
      </c>
      <c r="M5305" s="1" t="s">
        <v>18235</v>
      </c>
      <c r="N5305" s="1" t="s">
        <v>5</v>
      </c>
      <c r="O5305" s="1" t="s">
        <v>313</v>
      </c>
      <c r="P5305" s="1" t="s">
        <v>314</v>
      </c>
      <c r="S5305" s="1" t="s">
        <v>13563</v>
      </c>
      <c r="T5305" s="1" t="s">
        <v>13563</v>
      </c>
      <c r="X5305" s="1">
        <v>20</v>
      </c>
      <c r="Y5305" s="1">
        <v>0</v>
      </c>
      <c r="Z5305" s="1">
        <v>4</v>
      </c>
      <c r="AA5305" s="1">
        <v>2</v>
      </c>
      <c r="AB5305" s="1">
        <v>0</v>
      </c>
      <c r="AC5305" s="1">
        <v>0</v>
      </c>
      <c r="AD5305" s="1">
        <v>0</v>
      </c>
      <c r="AE5305" s="1">
        <v>0</v>
      </c>
      <c r="AF5305" s="1">
        <v>0</v>
      </c>
      <c r="AW5305" s="1" t="s">
        <v>1317</v>
      </c>
      <c r="AX5305" s="1" t="s">
        <v>17</v>
      </c>
      <c r="AY5305" s="1" t="s">
        <v>421</v>
      </c>
    </row>
    <row r="5306" spans="1:51" hidden="1" x14ac:dyDescent="0.25">
      <c r="A5306" s="1">
        <v>7855536</v>
      </c>
      <c r="B5306" s="1" t="s">
        <v>175</v>
      </c>
      <c r="C5306" s="1" t="s">
        <v>18228</v>
      </c>
      <c r="D5306" s="1" t="s">
        <v>18229</v>
      </c>
      <c r="E5306" s="1">
        <v>91137455001</v>
      </c>
      <c r="F5306" s="1" t="s">
        <v>18230</v>
      </c>
      <c r="G5306" s="1" t="s">
        <v>68</v>
      </c>
      <c r="H5306" s="2">
        <v>45322</v>
      </c>
      <c r="I5306" s="1" t="s">
        <v>18231</v>
      </c>
      <c r="J5306" s="1" t="s">
        <v>18236</v>
      </c>
      <c r="K5306" s="1">
        <v>49.796926999999997</v>
      </c>
      <c r="L5306" s="1">
        <v>10.352731</v>
      </c>
      <c r="M5306" s="1" t="s">
        <v>18237</v>
      </c>
      <c r="N5306" s="1" t="s">
        <v>5</v>
      </c>
      <c r="O5306" s="1" t="s">
        <v>313</v>
      </c>
      <c r="P5306" s="1" t="s">
        <v>314</v>
      </c>
      <c r="S5306" s="1" t="s">
        <v>13563</v>
      </c>
      <c r="T5306" s="1" t="s">
        <v>13563</v>
      </c>
      <c r="X5306" s="1">
        <v>80</v>
      </c>
      <c r="Y5306" s="1">
        <v>0</v>
      </c>
      <c r="Z5306" s="1">
        <v>1</v>
      </c>
      <c r="AA5306" s="1">
        <v>0</v>
      </c>
      <c r="AB5306" s="1">
        <v>0</v>
      </c>
      <c r="AC5306" s="1">
        <v>0</v>
      </c>
      <c r="AD5306" s="1">
        <v>0</v>
      </c>
      <c r="AE5306" s="1">
        <v>0</v>
      </c>
      <c r="AF5306" s="1">
        <v>0</v>
      </c>
      <c r="AW5306" s="1" t="s">
        <v>1317</v>
      </c>
      <c r="AX5306" s="1" t="s">
        <v>17</v>
      </c>
      <c r="AY5306" s="1" t="s">
        <v>421</v>
      </c>
    </row>
    <row r="5307" spans="1:51" hidden="1" x14ac:dyDescent="0.25">
      <c r="A5307" s="1">
        <v>7855537</v>
      </c>
      <c r="B5307" s="1" t="s">
        <v>175</v>
      </c>
      <c r="C5307" s="1" t="s">
        <v>18228</v>
      </c>
      <c r="D5307" s="1" t="s">
        <v>18229</v>
      </c>
      <c r="E5307" s="1">
        <v>91137455001</v>
      </c>
      <c r="F5307" s="1" t="s">
        <v>18230</v>
      </c>
      <c r="G5307" s="1" t="s">
        <v>68</v>
      </c>
      <c r="H5307" s="2">
        <v>45322</v>
      </c>
      <c r="I5307" s="1" t="s">
        <v>18231</v>
      </c>
      <c r="J5307" s="1" t="s">
        <v>18238</v>
      </c>
      <c r="K5307" s="1">
        <v>49.013531999999998</v>
      </c>
      <c r="L5307" s="1">
        <v>12.134817999999999</v>
      </c>
      <c r="M5307" s="1" t="s">
        <v>18239</v>
      </c>
      <c r="N5307" s="1" t="s">
        <v>5</v>
      </c>
      <c r="O5307" s="1" t="s">
        <v>313</v>
      </c>
      <c r="P5307" s="1" t="s">
        <v>314</v>
      </c>
      <c r="S5307" s="1" t="s">
        <v>13563</v>
      </c>
      <c r="T5307" s="1" t="s">
        <v>13563</v>
      </c>
      <c r="X5307" s="1">
        <v>13</v>
      </c>
      <c r="Y5307" s="1">
        <v>0</v>
      </c>
      <c r="Z5307" s="1">
        <v>1</v>
      </c>
      <c r="AA5307" s="1">
        <v>4</v>
      </c>
      <c r="AB5307" s="1">
        <v>0</v>
      </c>
      <c r="AC5307" s="1">
        <v>0</v>
      </c>
      <c r="AD5307" s="1">
        <v>0</v>
      </c>
      <c r="AE5307" s="1">
        <v>0</v>
      </c>
      <c r="AF5307" s="1">
        <v>0</v>
      </c>
      <c r="AW5307" s="1" t="s">
        <v>1317</v>
      </c>
      <c r="AX5307" s="1" t="s">
        <v>17</v>
      </c>
      <c r="AY5307" s="1" t="s">
        <v>421</v>
      </c>
    </row>
    <row r="5308" spans="1:51" hidden="1" x14ac:dyDescent="0.25">
      <c r="A5308" s="1">
        <v>7855538</v>
      </c>
      <c r="B5308" s="1" t="s">
        <v>175</v>
      </c>
      <c r="C5308" s="1" t="s">
        <v>18228</v>
      </c>
      <c r="D5308" s="1" t="s">
        <v>18229</v>
      </c>
      <c r="E5308" s="1">
        <v>91137455001</v>
      </c>
      <c r="F5308" s="1" t="s">
        <v>18230</v>
      </c>
      <c r="G5308" s="1" t="s">
        <v>68</v>
      </c>
      <c r="H5308" s="2">
        <v>45322</v>
      </c>
      <c r="I5308" s="1" t="s">
        <v>18231</v>
      </c>
      <c r="J5308" s="1" t="s">
        <v>18240</v>
      </c>
      <c r="K5308" s="1">
        <v>49.782946000000003</v>
      </c>
      <c r="L5308" s="1">
        <v>9.9340869999999999</v>
      </c>
      <c r="M5308" s="1" t="s">
        <v>18241</v>
      </c>
      <c r="N5308" s="1" t="s">
        <v>5</v>
      </c>
      <c r="O5308" s="1" t="s">
        <v>313</v>
      </c>
      <c r="P5308" s="1" t="s">
        <v>314</v>
      </c>
      <c r="S5308" s="1" t="s">
        <v>13563</v>
      </c>
      <c r="T5308" s="1" t="s">
        <v>13563</v>
      </c>
      <c r="X5308" s="1">
        <v>4</v>
      </c>
      <c r="Y5308" s="1">
        <v>0</v>
      </c>
      <c r="Z5308" s="1">
        <v>2</v>
      </c>
      <c r="AA5308" s="1">
        <v>1</v>
      </c>
      <c r="AB5308" s="1">
        <v>0</v>
      </c>
      <c r="AC5308" s="1">
        <v>0</v>
      </c>
      <c r="AD5308" s="1">
        <v>0</v>
      </c>
      <c r="AE5308" s="1">
        <v>0</v>
      </c>
      <c r="AF5308" s="1">
        <v>0</v>
      </c>
      <c r="AW5308" s="1" t="s">
        <v>1317</v>
      </c>
      <c r="AX5308" s="1" t="s">
        <v>17</v>
      </c>
      <c r="AY5308" s="1" t="s">
        <v>421</v>
      </c>
    </row>
    <row r="5309" spans="1:51" hidden="1" x14ac:dyDescent="0.25">
      <c r="A5309" s="1">
        <v>7855539</v>
      </c>
      <c r="B5309" s="1" t="s">
        <v>175</v>
      </c>
      <c r="C5309" s="1" t="s">
        <v>18242</v>
      </c>
      <c r="D5309" s="1" t="s">
        <v>18243</v>
      </c>
      <c r="E5309" s="1">
        <v>3855914712</v>
      </c>
      <c r="F5309" s="1" t="s">
        <v>16946</v>
      </c>
      <c r="G5309" s="1" t="s">
        <v>68</v>
      </c>
      <c r="H5309" s="2">
        <v>45322</v>
      </c>
      <c r="I5309" s="1" t="s">
        <v>18244</v>
      </c>
      <c r="J5309" s="1" t="s">
        <v>18245</v>
      </c>
      <c r="K5309" s="1">
        <v>53.868459000000001</v>
      </c>
      <c r="L5309" s="1">
        <v>11.183294</v>
      </c>
      <c r="M5309" s="1" t="s">
        <v>18246</v>
      </c>
      <c r="N5309" s="1" t="s">
        <v>6</v>
      </c>
      <c r="O5309" s="1" t="s">
        <v>313</v>
      </c>
      <c r="P5309" s="1" t="s">
        <v>314</v>
      </c>
      <c r="R5309" s="1" t="s">
        <v>13563</v>
      </c>
      <c r="S5309" s="1" t="s">
        <v>13563</v>
      </c>
      <c r="T5309" s="1" t="s">
        <v>13563</v>
      </c>
      <c r="X5309" s="1">
        <v>0</v>
      </c>
      <c r="Y5309" s="1">
        <v>0</v>
      </c>
      <c r="Z5309" s="1">
        <v>0</v>
      </c>
      <c r="AA5309" s="1">
        <v>0</v>
      </c>
      <c r="AB5309" s="1">
        <v>0</v>
      </c>
      <c r="AC5309" s="1">
        <v>0</v>
      </c>
      <c r="AD5309" s="1">
        <v>0</v>
      </c>
      <c r="AE5309" s="1">
        <v>0</v>
      </c>
      <c r="AF5309" s="1">
        <v>0</v>
      </c>
      <c r="AI5309" s="1">
        <v>122</v>
      </c>
      <c r="AJ5309" s="1" t="s">
        <v>16581</v>
      </c>
      <c r="AW5309" s="1" t="s">
        <v>382</v>
      </c>
      <c r="AX5309" s="1" t="s">
        <v>17</v>
      </c>
      <c r="AY5309" s="1" t="s">
        <v>395</v>
      </c>
    </row>
    <row r="5310" spans="1:51" hidden="1" x14ac:dyDescent="0.25">
      <c r="A5310" s="1">
        <v>7855540</v>
      </c>
      <c r="B5310" s="1" t="s">
        <v>175</v>
      </c>
      <c r="C5310" s="1" t="s">
        <v>18242</v>
      </c>
      <c r="D5310" s="1" t="s">
        <v>18243</v>
      </c>
      <c r="E5310" s="1">
        <v>3855914712</v>
      </c>
      <c r="F5310" s="1" t="s">
        <v>18247</v>
      </c>
      <c r="G5310" s="1" t="s">
        <v>68</v>
      </c>
      <c r="H5310" s="2">
        <v>45322</v>
      </c>
      <c r="I5310" s="1" t="s">
        <v>18248</v>
      </c>
      <c r="J5310" s="1" t="s">
        <v>18249</v>
      </c>
      <c r="K5310" s="1">
        <v>54.120161000000003</v>
      </c>
      <c r="L5310" s="1">
        <v>13.107532000000001</v>
      </c>
      <c r="M5310" s="1" t="s">
        <v>18250</v>
      </c>
      <c r="N5310" s="1" t="s">
        <v>6</v>
      </c>
      <c r="O5310" s="1" t="s">
        <v>313</v>
      </c>
      <c r="P5310" s="1" t="s">
        <v>314</v>
      </c>
      <c r="R5310" s="1" t="s">
        <v>13563</v>
      </c>
      <c r="S5310" s="1" t="s">
        <v>13563</v>
      </c>
      <c r="T5310" s="1" t="s">
        <v>13563</v>
      </c>
      <c r="X5310" s="1">
        <v>0</v>
      </c>
      <c r="Y5310" s="1">
        <v>0</v>
      </c>
      <c r="Z5310" s="1">
        <v>0</v>
      </c>
      <c r="AA5310" s="1">
        <v>0</v>
      </c>
      <c r="AB5310" s="1">
        <v>0</v>
      </c>
      <c r="AC5310" s="1">
        <v>0</v>
      </c>
      <c r="AD5310" s="1">
        <v>0</v>
      </c>
      <c r="AE5310" s="1">
        <v>0</v>
      </c>
      <c r="AF5310" s="1">
        <v>0</v>
      </c>
      <c r="AI5310" s="1">
        <v>106</v>
      </c>
      <c r="AJ5310" s="1" t="s">
        <v>16581</v>
      </c>
      <c r="AW5310" s="1" t="s">
        <v>382</v>
      </c>
      <c r="AX5310" s="1" t="s">
        <v>17</v>
      </c>
      <c r="AY5310" s="1" t="s">
        <v>395</v>
      </c>
    </row>
    <row r="5311" spans="1:51" hidden="1" x14ac:dyDescent="0.25">
      <c r="A5311" s="1">
        <v>7855541</v>
      </c>
      <c r="B5311" s="1" t="s">
        <v>175</v>
      </c>
      <c r="C5311" s="1" t="s">
        <v>18242</v>
      </c>
      <c r="D5311" s="1" t="s">
        <v>18243</v>
      </c>
      <c r="E5311" s="1">
        <v>3855914712</v>
      </c>
      <c r="F5311" s="1" t="s">
        <v>18247</v>
      </c>
      <c r="G5311" s="1" t="s">
        <v>68</v>
      </c>
      <c r="H5311" s="2">
        <v>45322</v>
      </c>
      <c r="I5311" s="1" t="s">
        <v>18248</v>
      </c>
      <c r="J5311" s="1" t="s">
        <v>18251</v>
      </c>
      <c r="K5311" s="1">
        <v>53.777377999999999</v>
      </c>
      <c r="L5311" s="1">
        <v>12.570790000000001</v>
      </c>
      <c r="M5311" s="1" t="s">
        <v>18252</v>
      </c>
      <c r="N5311" s="1" t="s">
        <v>6</v>
      </c>
      <c r="O5311" s="1" t="s">
        <v>313</v>
      </c>
      <c r="P5311" s="1" t="s">
        <v>314</v>
      </c>
      <c r="R5311" s="1" t="s">
        <v>13563</v>
      </c>
      <c r="S5311" s="1" t="s">
        <v>13563</v>
      </c>
      <c r="T5311" s="1" t="s">
        <v>13563</v>
      </c>
      <c r="X5311" s="1">
        <v>0</v>
      </c>
      <c r="Y5311" s="1">
        <v>0</v>
      </c>
      <c r="Z5311" s="1">
        <v>0</v>
      </c>
      <c r="AA5311" s="1">
        <v>0</v>
      </c>
      <c r="AB5311" s="1">
        <v>0</v>
      </c>
      <c r="AC5311" s="1">
        <v>0</v>
      </c>
      <c r="AD5311" s="1">
        <v>0</v>
      </c>
      <c r="AE5311" s="1">
        <v>0</v>
      </c>
      <c r="AF5311" s="1">
        <v>0</v>
      </c>
      <c r="AI5311" s="1">
        <v>95</v>
      </c>
      <c r="AJ5311" s="1" t="s">
        <v>16581</v>
      </c>
      <c r="AW5311" s="1" t="s">
        <v>382</v>
      </c>
      <c r="AX5311" s="1" t="s">
        <v>17</v>
      </c>
      <c r="AY5311" s="1" t="s">
        <v>395</v>
      </c>
    </row>
    <row r="5312" spans="1:51" hidden="1" x14ac:dyDescent="0.25">
      <c r="A5312" s="1">
        <v>7855542</v>
      </c>
      <c r="B5312" s="1" t="s">
        <v>175</v>
      </c>
      <c r="C5312" s="1" t="s">
        <v>18242</v>
      </c>
      <c r="D5312" s="1" t="s">
        <v>18243</v>
      </c>
      <c r="E5312" s="1">
        <v>3855914712</v>
      </c>
      <c r="F5312" s="1" t="s">
        <v>18247</v>
      </c>
      <c r="G5312" s="1" t="s">
        <v>68</v>
      </c>
      <c r="H5312" s="2">
        <v>45322</v>
      </c>
      <c r="I5312" s="1" t="s">
        <v>18248</v>
      </c>
      <c r="J5312" s="1" t="s">
        <v>18253</v>
      </c>
      <c r="K5312" s="1">
        <v>53.380257999999998</v>
      </c>
      <c r="L5312" s="1">
        <v>13.0526</v>
      </c>
      <c r="M5312" s="1" t="s">
        <v>18254</v>
      </c>
      <c r="N5312" s="1" t="s">
        <v>6</v>
      </c>
      <c r="O5312" s="1" t="s">
        <v>313</v>
      </c>
      <c r="P5312" s="1" t="s">
        <v>314</v>
      </c>
      <c r="R5312" s="1" t="s">
        <v>13563</v>
      </c>
      <c r="S5312" s="1" t="s">
        <v>13563</v>
      </c>
      <c r="T5312" s="1" t="s">
        <v>13563</v>
      </c>
      <c r="X5312" s="1">
        <v>0</v>
      </c>
      <c r="Y5312" s="1">
        <v>0</v>
      </c>
      <c r="Z5312" s="1">
        <v>0</v>
      </c>
      <c r="AA5312" s="1">
        <v>0</v>
      </c>
      <c r="AB5312" s="1">
        <v>0</v>
      </c>
      <c r="AC5312" s="1">
        <v>0</v>
      </c>
      <c r="AD5312" s="1">
        <v>0</v>
      </c>
      <c r="AE5312" s="1">
        <v>0</v>
      </c>
      <c r="AF5312" s="1">
        <v>0</v>
      </c>
      <c r="AI5312" s="1">
        <v>164</v>
      </c>
      <c r="AJ5312" s="1" t="s">
        <v>16581</v>
      </c>
      <c r="AW5312" s="1" t="s">
        <v>382</v>
      </c>
      <c r="AX5312" s="1" t="s">
        <v>17</v>
      </c>
      <c r="AY5312" s="1" t="s">
        <v>395</v>
      </c>
    </row>
    <row r="5313" spans="1:51" hidden="1" x14ac:dyDescent="0.25">
      <c r="A5313" s="1">
        <v>7855543</v>
      </c>
      <c r="B5313" s="1" t="s">
        <v>175</v>
      </c>
      <c r="C5313" s="1" t="s">
        <v>18255</v>
      </c>
      <c r="D5313" s="1" t="s">
        <v>18256</v>
      </c>
      <c r="E5313" s="1">
        <v>964592160</v>
      </c>
      <c r="F5313" s="1" t="s">
        <v>16655</v>
      </c>
      <c r="G5313" s="1" t="s">
        <v>68</v>
      </c>
      <c r="H5313" s="2">
        <v>45324</v>
      </c>
      <c r="I5313" s="1" t="s">
        <v>18257</v>
      </c>
      <c r="J5313" s="1" t="s">
        <v>18258</v>
      </c>
      <c r="K5313" s="1">
        <v>49.750121</v>
      </c>
      <c r="L5313" s="1">
        <v>11.826931999999999</v>
      </c>
      <c r="M5313" s="1" t="s">
        <v>18259</v>
      </c>
      <c r="N5313" s="1" t="s">
        <v>10</v>
      </c>
      <c r="O5313" s="1" t="s">
        <v>313</v>
      </c>
      <c r="P5313" s="1" t="s">
        <v>314</v>
      </c>
      <c r="R5313" s="1" t="s">
        <v>13563</v>
      </c>
      <c r="X5313" s="1">
        <v>45</v>
      </c>
      <c r="Y5313" s="1">
        <v>0</v>
      </c>
      <c r="Z5313" s="1">
        <v>0</v>
      </c>
      <c r="AA5313" s="1">
        <v>0</v>
      </c>
      <c r="AB5313" s="1">
        <v>24</v>
      </c>
      <c r="AC5313" s="1">
        <v>0</v>
      </c>
      <c r="AD5313" s="1">
        <v>21</v>
      </c>
      <c r="AE5313" s="1">
        <v>0</v>
      </c>
      <c r="AF5313" s="1">
        <v>0</v>
      </c>
      <c r="AJ5313" s="1" t="s">
        <v>16581</v>
      </c>
      <c r="AW5313" s="1" t="s">
        <v>382</v>
      </c>
      <c r="AX5313" s="1" t="s">
        <v>17</v>
      </c>
      <c r="AY5313" s="1" t="s">
        <v>764</v>
      </c>
    </row>
    <row r="5314" spans="1:51" hidden="1" x14ac:dyDescent="0.25">
      <c r="A5314" s="1">
        <v>7855544</v>
      </c>
      <c r="B5314" s="1" t="s">
        <v>175</v>
      </c>
      <c r="C5314" s="1" t="s">
        <v>18260</v>
      </c>
      <c r="D5314" s="1" t="s">
        <v>18261</v>
      </c>
      <c r="E5314" s="1">
        <v>968292210</v>
      </c>
      <c r="F5314" s="1" t="s">
        <v>16666</v>
      </c>
      <c r="G5314" s="1" t="s">
        <v>68</v>
      </c>
      <c r="H5314" s="2">
        <v>45324</v>
      </c>
      <c r="I5314" s="1" t="s">
        <v>18262</v>
      </c>
      <c r="J5314" s="1" t="s">
        <v>18263</v>
      </c>
      <c r="K5314" s="1">
        <v>49.836340999999997</v>
      </c>
      <c r="L5314" s="1">
        <v>12.049681</v>
      </c>
      <c r="M5314" s="1" t="s">
        <v>18264</v>
      </c>
      <c r="N5314" s="1" t="s">
        <v>10</v>
      </c>
      <c r="O5314" s="1" t="s">
        <v>313</v>
      </c>
      <c r="P5314" s="1" t="s">
        <v>314</v>
      </c>
      <c r="R5314" s="1" t="s">
        <v>13777</v>
      </c>
      <c r="S5314" s="1" t="s">
        <v>13563</v>
      </c>
      <c r="T5314" s="1" t="s">
        <v>13563</v>
      </c>
      <c r="X5314" s="1">
        <v>43</v>
      </c>
      <c r="Y5314" s="1">
        <v>0</v>
      </c>
      <c r="Z5314" s="1">
        <v>0</v>
      </c>
      <c r="AA5314" s="1">
        <v>0</v>
      </c>
      <c r="AB5314" s="1">
        <v>19</v>
      </c>
      <c r="AC5314" s="1">
        <v>0</v>
      </c>
      <c r="AD5314" s="1">
        <v>24</v>
      </c>
      <c r="AE5314" s="1">
        <v>0</v>
      </c>
      <c r="AF5314" s="1">
        <v>0</v>
      </c>
      <c r="AW5314" s="1" t="s">
        <v>1317</v>
      </c>
      <c r="AX5314" s="1" t="s">
        <v>17</v>
      </c>
      <c r="AY5314" s="1" t="s">
        <v>764</v>
      </c>
    </row>
    <row r="5315" spans="1:51" hidden="1" x14ac:dyDescent="0.25">
      <c r="A5315" s="1">
        <v>7855545</v>
      </c>
      <c r="B5315" s="1" t="s">
        <v>175</v>
      </c>
      <c r="C5315" s="1" t="s">
        <v>18265</v>
      </c>
      <c r="D5315" s="1" t="s">
        <v>18266</v>
      </c>
      <c r="E5315" s="1">
        <v>4940419277925</v>
      </c>
      <c r="F5315" s="1" t="s">
        <v>16542</v>
      </c>
      <c r="G5315" s="1" t="s">
        <v>68</v>
      </c>
      <c r="H5315" s="2">
        <v>45324</v>
      </c>
      <c r="I5315" s="1" t="s">
        <v>18267</v>
      </c>
      <c r="J5315" s="1" t="s">
        <v>18268</v>
      </c>
      <c r="K5315" s="1">
        <v>53.451605000000001</v>
      </c>
      <c r="L5315" s="1">
        <v>9.9825499999999998</v>
      </c>
      <c r="M5315" s="1" t="s">
        <v>18269</v>
      </c>
      <c r="N5315" s="1" t="s">
        <v>7</v>
      </c>
      <c r="O5315" s="1" t="s">
        <v>313</v>
      </c>
      <c r="P5315" s="1" t="s">
        <v>314</v>
      </c>
      <c r="X5315" s="1">
        <v>45</v>
      </c>
      <c r="Y5315" s="1">
        <v>0</v>
      </c>
      <c r="Z5315" s="1">
        <v>0</v>
      </c>
      <c r="AA5315" s="1">
        <v>0</v>
      </c>
      <c r="AB5315" s="1">
        <v>0</v>
      </c>
      <c r="AC5315" s="1">
        <v>0</v>
      </c>
      <c r="AD5315" s="1">
        <v>0</v>
      </c>
      <c r="AE5315" s="1">
        <v>0</v>
      </c>
      <c r="AF5315" s="1">
        <v>45</v>
      </c>
      <c r="AT5315" s="1">
        <v>4</v>
      </c>
      <c r="AW5315" s="1" t="s">
        <v>382</v>
      </c>
      <c r="AX5315" s="1" t="s">
        <v>17</v>
      </c>
      <c r="AY5315" s="1" t="s">
        <v>383</v>
      </c>
    </row>
    <row r="5316" spans="1:51" hidden="1" x14ac:dyDescent="0.25">
      <c r="A5316" s="1">
        <v>7855546</v>
      </c>
      <c r="B5316" s="1" t="s">
        <v>175</v>
      </c>
      <c r="C5316" s="1" t="s">
        <v>18265</v>
      </c>
      <c r="D5316" s="1" t="s">
        <v>18266</v>
      </c>
      <c r="E5316" s="1">
        <v>4940419277925</v>
      </c>
      <c r="F5316" s="1" t="s">
        <v>16542</v>
      </c>
      <c r="G5316" s="1" t="s">
        <v>68</v>
      </c>
      <c r="H5316" s="2">
        <v>45324</v>
      </c>
      <c r="I5316" s="1" t="s">
        <v>18267</v>
      </c>
      <c r="J5316" s="1" t="s">
        <v>18270</v>
      </c>
      <c r="K5316" s="1">
        <v>53.459449999999997</v>
      </c>
      <c r="L5316" s="1">
        <v>9.9474429999999998</v>
      </c>
      <c r="M5316" s="1" t="s">
        <v>18271</v>
      </c>
      <c r="N5316" s="1" t="s">
        <v>7</v>
      </c>
      <c r="O5316" s="1" t="s">
        <v>313</v>
      </c>
      <c r="P5316" s="1" t="s">
        <v>314</v>
      </c>
      <c r="X5316" s="1">
        <v>41</v>
      </c>
      <c r="Y5316" s="1">
        <v>0</v>
      </c>
      <c r="Z5316" s="1">
        <v>0</v>
      </c>
      <c r="AA5316" s="1">
        <v>0</v>
      </c>
      <c r="AB5316" s="1">
        <v>0</v>
      </c>
      <c r="AC5316" s="1">
        <v>0</v>
      </c>
      <c r="AD5316" s="1">
        <v>0</v>
      </c>
      <c r="AE5316" s="1">
        <v>0</v>
      </c>
      <c r="AF5316" s="1">
        <v>41</v>
      </c>
      <c r="AR5316" s="1">
        <v>6</v>
      </c>
      <c r="AT5316" s="1">
        <v>2</v>
      </c>
      <c r="AW5316" s="1" t="s">
        <v>382</v>
      </c>
      <c r="AX5316" s="1" t="s">
        <v>17</v>
      </c>
      <c r="AY5316" s="1" t="s">
        <v>383</v>
      </c>
    </row>
    <row r="5317" spans="1:51" hidden="1" x14ac:dyDescent="0.25">
      <c r="A5317" s="1">
        <v>7855547</v>
      </c>
      <c r="B5317" s="1" t="s">
        <v>175</v>
      </c>
      <c r="C5317" s="1" t="s">
        <v>18265</v>
      </c>
      <c r="D5317" s="1" t="s">
        <v>18266</v>
      </c>
      <c r="E5317" s="1">
        <v>4940419277925</v>
      </c>
      <c r="F5317" s="1" t="s">
        <v>16542</v>
      </c>
      <c r="G5317" s="1" t="s">
        <v>68</v>
      </c>
      <c r="H5317" s="2">
        <v>45324</v>
      </c>
      <c r="I5317" s="1" t="s">
        <v>18267</v>
      </c>
      <c r="J5317" s="1" t="s">
        <v>18272</v>
      </c>
      <c r="K5317" s="1">
        <v>53.600464000000002</v>
      </c>
      <c r="L5317" s="1">
        <v>9.9054310000000001</v>
      </c>
      <c r="M5317" s="1" t="s">
        <v>18273</v>
      </c>
      <c r="N5317" s="1" t="s">
        <v>7</v>
      </c>
      <c r="O5317" s="1" t="s">
        <v>313</v>
      </c>
      <c r="P5317" s="1" t="s">
        <v>314</v>
      </c>
      <c r="X5317" s="1">
        <v>66</v>
      </c>
      <c r="Y5317" s="1">
        <v>0</v>
      </c>
      <c r="Z5317" s="1">
        <v>0</v>
      </c>
      <c r="AA5317" s="1">
        <v>0</v>
      </c>
      <c r="AB5317" s="1">
        <v>0</v>
      </c>
      <c r="AC5317" s="1">
        <v>0</v>
      </c>
      <c r="AD5317" s="1">
        <v>0</v>
      </c>
      <c r="AE5317" s="1">
        <v>0</v>
      </c>
      <c r="AF5317" s="1">
        <v>66</v>
      </c>
      <c r="AR5317" s="1">
        <v>6</v>
      </c>
      <c r="AT5317" s="1">
        <v>3</v>
      </c>
      <c r="AW5317" s="1" t="s">
        <v>382</v>
      </c>
      <c r="AX5317" s="1" t="s">
        <v>17</v>
      </c>
      <c r="AY5317" s="1" t="s">
        <v>383</v>
      </c>
    </row>
    <row r="5318" spans="1:51" hidden="1" x14ac:dyDescent="0.25">
      <c r="A5318" s="1">
        <v>7855548</v>
      </c>
      <c r="B5318" s="1" t="s">
        <v>175</v>
      </c>
      <c r="C5318" s="1" t="s">
        <v>18265</v>
      </c>
      <c r="D5318" s="1" t="s">
        <v>18266</v>
      </c>
      <c r="E5318" s="1">
        <v>4940419277925</v>
      </c>
      <c r="F5318" s="1" t="s">
        <v>16542</v>
      </c>
      <c r="G5318" s="1" t="s">
        <v>68</v>
      </c>
      <c r="H5318" s="2">
        <v>45324</v>
      </c>
      <c r="I5318" s="1" t="s">
        <v>18267</v>
      </c>
      <c r="J5318" s="1" t="s">
        <v>18274</v>
      </c>
      <c r="K5318" s="1">
        <v>53.582250999999999</v>
      </c>
      <c r="L5318" s="1">
        <v>9.7780129999999996</v>
      </c>
      <c r="M5318" s="1" t="s">
        <v>18275</v>
      </c>
      <c r="N5318" s="1" t="s">
        <v>7</v>
      </c>
      <c r="O5318" s="1" t="s">
        <v>313</v>
      </c>
      <c r="P5318" s="1" t="s">
        <v>314</v>
      </c>
      <c r="X5318" s="1">
        <v>11</v>
      </c>
      <c r="Y5318" s="1">
        <v>0</v>
      </c>
      <c r="Z5318" s="1">
        <v>0</v>
      </c>
      <c r="AA5318" s="1">
        <v>0</v>
      </c>
      <c r="AB5318" s="1">
        <v>0</v>
      </c>
      <c r="AC5318" s="1">
        <v>0</v>
      </c>
      <c r="AD5318" s="1">
        <v>0</v>
      </c>
      <c r="AE5318" s="1">
        <v>0</v>
      </c>
      <c r="AF5318" s="1">
        <v>11</v>
      </c>
      <c r="AR5318" s="1">
        <v>3</v>
      </c>
      <c r="AW5318" s="1" t="s">
        <v>382</v>
      </c>
      <c r="AX5318" s="1" t="s">
        <v>17</v>
      </c>
      <c r="AY5318" s="1" t="s">
        <v>383</v>
      </c>
    </row>
    <row r="5319" spans="1:51" hidden="1" x14ac:dyDescent="0.25">
      <c r="A5319" s="1">
        <v>7855549</v>
      </c>
      <c r="B5319" s="1" t="s">
        <v>175</v>
      </c>
      <c r="C5319" s="1" t="s">
        <v>18265</v>
      </c>
      <c r="D5319" s="1" t="s">
        <v>18266</v>
      </c>
      <c r="E5319" s="1">
        <v>4940419277925</v>
      </c>
      <c r="F5319" s="1" t="s">
        <v>16542</v>
      </c>
      <c r="G5319" s="1" t="s">
        <v>68</v>
      </c>
      <c r="H5319" s="2">
        <v>45324</v>
      </c>
      <c r="I5319" s="1" t="s">
        <v>18267</v>
      </c>
      <c r="J5319" s="1" t="s">
        <v>18276</v>
      </c>
      <c r="K5319" s="1">
        <v>53.585766999999997</v>
      </c>
      <c r="L5319" s="1">
        <v>10.048768000000001</v>
      </c>
      <c r="M5319" s="1" t="s">
        <v>18277</v>
      </c>
      <c r="N5319" s="1" t="s">
        <v>7</v>
      </c>
      <c r="O5319" s="1" t="s">
        <v>313</v>
      </c>
      <c r="P5319" s="1" t="s">
        <v>314</v>
      </c>
      <c r="X5319" s="1">
        <v>32</v>
      </c>
      <c r="Y5319" s="1">
        <v>0</v>
      </c>
      <c r="Z5319" s="1">
        <v>0</v>
      </c>
      <c r="AA5319" s="1">
        <v>0</v>
      </c>
      <c r="AB5319" s="1">
        <v>0</v>
      </c>
      <c r="AC5319" s="1">
        <v>0</v>
      </c>
      <c r="AD5319" s="1">
        <v>0</v>
      </c>
      <c r="AE5319" s="1">
        <v>0</v>
      </c>
      <c r="AF5319" s="1">
        <v>32</v>
      </c>
      <c r="AR5319" s="1">
        <v>5</v>
      </c>
      <c r="AW5319" s="1" t="s">
        <v>382</v>
      </c>
      <c r="AX5319" s="1" t="s">
        <v>17</v>
      </c>
      <c r="AY5319" s="1" t="s">
        <v>383</v>
      </c>
    </row>
    <row r="5320" spans="1:51" hidden="1" x14ac:dyDescent="0.25">
      <c r="A5320" s="1">
        <v>7855550</v>
      </c>
      <c r="B5320" s="1" t="s">
        <v>175</v>
      </c>
      <c r="C5320" s="1" t="s">
        <v>18265</v>
      </c>
      <c r="D5320" s="1" t="s">
        <v>18266</v>
      </c>
      <c r="E5320" s="1">
        <v>4940419277925</v>
      </c>
      <c r="F5320" s="1" t="s">
        <v>16542</v>
      </c>
      <c r="G5320" s="1" t="s">
        <v>68</v>
      </c>
      <c r="H5320" s="2">
        <v>45324</v>
      </c>
      <c r="I5320" s="1" t="s">
        <v>18267</v>
      </c>
      <c r="J5320" s="1" t="s">
        <v>18278</v>
      </c>
      <c r="K5320" s="1">
        <v>53.497453999999998</v>
      </c>
      <c r="L5320" s="1">
        <v>10.187511000000001</v>
      </c>
      <c r="M5320" s="1" t="s">
        <v>18279</v>
      </c>
      <c r="N5320" s="1" t="s">
        <v>7</v>
      </c>
      <c r="O5320" s="1" t="s">
        <v>313</v>
      </c>
      <c r="P5320" s="1" t="s">
        <v>314</v>
      </c>
      <c r="X5320" s="1">
        <v>42</v>
      </c>
      <c r="Y5320" s="1">
        <v>0</v>
      </c>
      <c r="Z5320" s="1">
        <v>0</v>
      </c>
      <c r="AA5320" s="1">
        <v>0</v>
      </c>
      <c r="AB5320" s="1">
        <v>0</v>
      </c>
      <c r="AC5320" s="1">
        <v>0</v>
      </c>
      <c r="AD5320" s="1">
        <v>0</v>
      </c>
      <c r="AE5320" s="1">
        <v>0</v>
      </c>
      <c r="AF5320" s="1">
        <v>42</v>
      </c>
      <c r="AT5320" s="1">
        <v>2</v>
      </c>
      <c r="AW5320" s="1" t="s">
        <v>382</v>
      </c>
      <c r="AX5320" s="1" t="s">
        <v>17</v>
      </c>
      <c r="AY5320" s="1" t="s">
        <v>383</v>
      </c>
    </row>
    <row r="5321" spans="1:51" hidden="1" x14ac:dyDescent="0.25">
      <c r="A5321" s="1">
        <v>7855551</v>
      </c>
      <c r="B5321" s="1" t="s">
        <v>175</v>
      </c>
      <c r="C5321" s="1" t="s">
        <v>18166</v>
      </c>
      <c r="D5321" s="1" t="s">
        <v>18167</v>
      </c>
      <c r="E5321" s="1">
        <v>696782201</v>
      </c>
      <c r="F5321" s="1" t="s">
        <v>18168</v>
      </c>
      <c r="G5321" s="1" t="s">
        <v>68</v>
      </c>
      <c r="H5321" s="2">
        <v>45322</v>
      </c>
      <c r="I5321" s="1" t="s">
        <v>18172</v>
      </c>
      <c r="J5321" s="1" t="s">
        <v>18280</v>
      </c>
      <c r="K5321" s="1">
        <v>50.092002999999998</v>
      </c>
      <c r="L5321" s="1">
        <v>8.6536659999999994</v>
      </c>
      <c r="M5321" s="1" t="s">
        <v>18171</v>
      </c>
      <c r="N5321" s="1" t="s">
        <v>5</v>
      </c>
      <c r="O5321" s="1" t="s">
        <v>313</v>
      </c>
      <c r="P5321" s="1" t="s">
        <v>314</v>
      </c>
      <c r="S5321" s="1" t="s">
        <v>13777</v>
      </c>
      <c r="T5321" s="1" t="s">
        <v>13563</v>
      </c>
      <c r="X5321" s="1">
        <v>90</v>
      </c>
      <c r="Y5321" s="1">
        <v>0</v>
      </c>
      <c r="Z5321" s="1">
        <v>9</v>
      </c>
      <c r="AA5321" s="1">
        <v>19</v>
      </c>
      <c r="AB5321" s="1">
        <v>0</v>
      </c>
      <c r="AC5321" s="1">
        <v>0</v>
      </c>
      <c r="AD5321" s="1">
        <v>0</v>
      </c>
      <c r="AE5321" s="1">
        <v>0</v>
      </c>
      <c r="AF5321" s="1">
        <v>0</v>
      </c>
      <c r="AW5321" s="1" t="s">
        <v>1317</v>
      </c>
      <c r="AX5321" s="1" t="s">
        <v>17</v>
      </c>
      <c r="AY5321" s="1" t="s">
        <v>421</v>
      </c>
    </row>
    <row r="5322" spans="1:51" hidden="1" x14ac:dyDescent="0.25">
      <c r="A5322" s="1">
        <v>7855552</v>
      </c>
      <c r="B5322" s="1" t="s">
        <v>175</v>
      </c>
      <c r="C5322" s="1" t="s">
        <v>18166</v>
      </c>
      <c r="D5322" s="1" t="s">
        <v>18167</v>
      </c>
      <c r="E5322" s="1">
        <v>696782201</v>
      </c>
      <c r="F5322" s="1" t="s">
        <v>18168</v>
      </c>
      <c r="G5322" s="1" t="s">
        <v>68</v>
      </c>
      <c r="H5322" s="2">
        <v>45324</v>
      </c>
      <c r="I5322" s="1" t="s">
        <v>18172</v>
      </c>
      <c r="J5322" s="1" t="s">
        <v>18281</v>
      </c>
      <c r="K5322" s="1">
        <v>51.052930000000003</v>
      </c>
      <c r="L5322" s="1">
        <v>13.780182999999999</v>
      </c>
      <c r="M5322" s="1" t="s">
        <v>18206</v>
      </c>
      <c r="N5322" s="1" t="s">
        <v>5</v>
      </c>
      <c r="O5322" s="1" t="s">
        <v>313</v>
      </c>
      <c r="P5322" s="1" t="s">
        <v>314</v>
      </c>
      <c r="S5322" s="1" t="s">
        <v>13777</v>
      </c>
      <c r="T5322" s="1" t="s">
        <v>13563</v>
      </c>
      <c r="X5322" s="1">
        <v>33</v>
      </c>
      <c r="Y5322" s="1">
        <v>0</v>
      </c>
      <c r="Z5322" s="1">
        <v>7</v>
      </c>
      <c r="AA5322" s="1">
        <v>5</v>
      </c>
      <c r="AB5322" s="1">
        <v>0</v>
      </c>
      <c r="AC5322" s="1">
        <v>0</v>
      </c>
      <c r="AD5322" s="1">
        <v>0</v>
      </c>
      <c r="AE5322" s="1">
        <v>0</v>
      </c>
      <c r="AF5322" s="1">
        <v>0</v>
      </c>
      <c r="AW5322" s="1" t="s">
        <v>1317</v>
      </c>
      <c r="AX5322" s="1" t="s">
        <v>17</v>
      </c>
      <c r="AY5322" s="1" t="s">
        <v>421</v>
      </c>
    </row>
    <row r="5323" spans="1:51" hidden="1" x14ac:dyDescent="0.25">
      <c r="A5323" s="1">
        <v>7855553</v>
      </c>
      <c r="B5323" s="1" t="s">
        <v>175</v>
      </c>
      <c r="C5323" s="1" t="s">
        <v>17932</v>
      </c>
      <c r="D5323" s="1" t="s">
        <v>18282</v>
      </c>
      <c r="E5323" s="1">
        <v>407909000</v>
      </c>
      <c r="F5323" s="1" t="s">
        <v>17934</v>
      </c>
      <c r="G5323" s="1" t="s">
        <v>68</v>
      </c>
      <c r="H5323" s="2">
        <v>45327</v>
      </c>
      <c r="I5323" s="1" t="s">
        <v>17935</v>
      </c>
      <c r="J5323" s="1" t="s">
        <v>18283</v>
      </c>
      <c r="K5323" s="1">
        <v>53.451511000000004</v>
      </c>
      <c r="L5323" s="1">
        <v>9.9831509999999994</v>
      </c>
      <c r="M5323" s="1" t="s">
        <v>18284</v>
      </c>
      <c r="N5323" s="1" t="s">
        <v>9</v>
      </c>
      <c r="O5323" s="1" t="s">
        <v>313</v>
      </c>
      <c r="P5323" s="1" t="s">
        <v>314</v>
      </c>
      <c r="R5323" s="1" t="s">
        <v>13777</v>
      </c>
      <c r="S5323" s="1" t="s">
        <v>13777</v>
      </c>
      <c r="T5323" s="1" t="s">
        <v>13777</v>
      </c>
      <c r="X5323" s="1">
        <v>33</v>
      </c>
      <c r="Y5323" s="1">
        <v>0</v>
      </c>
      <c r="Z5323" s="1">
        <v>2</v>
      </c>
      <c r="AA5323" s="1">
        <v>0</v>
      </c>
      <c r="AB5323" s="1">
        <v>31</v>
      </c>
      <c r="AC5323" s="1">
        <v>0</v>
      </c>
      <c r="AD5323" s="1">
        <v>0</v>
      </c>
      <c r="AE5323" s="1">
        <v>0</v>
      </c>
      <c r="AF5323" s="1">
        <v>0</v>
      </c>
      <c r="AW5323" s="1" t="s">
        <v>1317</v>
      </c>
      <c r="AX5323" s="1" t="s">
        <v>17</v>
      </c>
      <c r="AY5323" s="1" t="s">
        <v>329</v>
      </c>
    </row>
    <row r="5324" spans="1:51" hidden="1" x14ac:dyDescent="0.25">
      <c r="A5324" s="1">
        <v>7855554</v>
      </c>
      <c r="B5324" s="1" t="s">
        <v>175</v>
      </c>
      <c r="C5324" s="1" t="s">
        <v>17932</v>
      </c>
      <c r="D5324" s="1" t="s">
        <v>17933</v>
      </c>
      <c r="E5324" s="1">
        <v>407909000</v>
      </c>
      <c r="F5324" s="1" t="s">
        <v>17934</v>
      </c>
      <c r="G5324" s="1" t="s">
        <v>68</v>
      </c>
      <c r="H5324" s="2">
        <v>45327</v>
      </c>
      <c r="I5324" s="1" t="s">
        <v>17935</v>
      </c>
      <c r="J5324" s="1" t="s">
        <v>17936</v>
      </c>
      <c r="K5324" s="1">
        <v>53.451391000000001</v>
      </c>
      <c r="L5324" s="1">
        <v>9.9829709999999992</v>
      </c>
      <c r="M5324" s="1" t="s">
        <v>18285</v>
      </c>
      <c r="N5324" s="1" t="s">
        <v>9</v>
      </c>
      <c r="O5324" s="1" t="s">
        <v>313</v>
      </c>
      <c r="P5324" s="1" t="s">
        <v>314</v>
      </c>
      <c r="R5324" s="1" t="s">
        <v>13777</v>
      </c>
      <c r="S5324" s="1" t="s">
        <v>13777</v>
      </c>
      <c r="T5324" s="1" t="s">
        <v>13777</v>
      </c>
      <c r="X5324" s="1">
        <v>10</v>
      </c>
      <c r="Y5324" s="1">
        <v>0</v>
      </c>
      <c r="Z5324" s="1">
        <v>0</v>
      </c>
      <c r="AA5324" s="1">
        <v>0</v>
      </c>
      <c r="AB5324" s="1">
        <v>8</v>
      </c>
      <c r="AC5324" s="1">
        <v>0</v>
      </c>
      <c r="AD5324" s="1">
        <v>2</v>
      </c>
      <c r="AE5324" s="1">
        <v>0</v>
      </c>
      <c r="AF5324" s="1">
        <v>0</v>
      </c>
      <c r="AW5324" s="1" t="s">
        <v>1317</v>
      </c>
      <c r="AX5324" s="1" t="s">
        <v>17</v>
      </c>
      <c r="AY5324" s="1" t="s">
        <v>329</v>
      </c>
    </row>
    <row r="5325" spans="1:51" hidden="1" x14ac:dyDescent="0.25">
      <c r="A5325" s="1">
        <v>7855555</v>
      </c>
      <c r="B5325" s="1" t="s">
        <v>175</v>
      </c>
      <c r="C5325" s="1" t="s">
        <v>17121</v>
      </c>
      <c r="D5325" s="1" t="s">
        <v>17122</v>
      </c>
      <c r="E5325" s="1">
        <v>4419217911</v>
      </c>
      <c r="F5325" s="1" t="s">
        <v>17123</v>
      </c>
      <c r="G5325" s="1" t="s">
        <v>68</v>
      </c>
      <c r="H5325" s="2">
        <v>45258</v>
      </c>
      <c r="I5325" s="1" t="s">
        <v>17124</v>
      </c>
      <c r="J5325" s="1" t="s">
        <v>18286</v>
      </c>
      <c r="K5325" s="1">
        <v>53.707118000000001</v>
      </c>
      <c r="L5325" s="1">
        <v>8.0154329999999998</v>
      </c>
      <c r="M5325" s="1" t="s">
        <v>18287</v>
      </c>
      <c r="N5325" s="1" t="s">
        <v>11</v>
      </c>
      <c r="O5325" s="1" t="s">
        <v>313</v>
      </c>
      <c r="P5325" s="1" t="s">
        <v>314</v>
      </c>
      <c r="R5325" s="1" t="s">
        <v>13563</v>
      </c>
      <c r="S5325" s="1" t="s">
        <v>13563</v>
      </c>
      <c r="T5325" s="1" t="s">
        <v>13563</v>
      </c>
      <c r="X5325" s="1">
        <v>17</v>
      </c>
      <c r="Y5325" s="1">
        <v>3</v>
      </c>
      <c r="Z5325" s="1">
        <v>0</v>
      </c>
      <c r="AA5325" s="1">
        <v>0</v>
      </c>
      <c r="AB5325" s="1">
        <v>3</v>
      </c>
      <c r="AC5325" s="1">
        <v>0</v>
      </c>
      <c r="AD5325" s="1">
        <v>1</v>
      </c>
      <c r="AE5325" s="1">
        <v>0</v>
      </c>
      <c r="AF5325" s="1">
        <v>1</v>
      </c>
      <c r="AI5325" s="1">
        <v>185</v>
      </c>
      <c r="AJ5325" s="1" t="s">
        <v>16581</v>
      </c>
      <c r="AW5325" s="1" t="s">
        <v>1317</v>
      </c>
      <c r="AX5325" s="1" t="s">
        <v>17</v>
      </c>
      <c r="AY5325" s="1" t="s">
        <v>547</v>
      </c>
    </row>
    <row r="5326" spans="1:51" hidden="1" x14ac:dyDescent="0.25">
      <c r="A5326" s="1">
        <v>7855556</v>
      </c>
      <c r="B5326" s="1" t="s">
        <v>175</v>
      </c>
      <c r="C5326" s="1" t="s">
        <v>18288</v>
      </c>
      <c r="D5326" s="1" t="s">
        <v>18289</v>
      </c>
      <c r="E5326" s="1">
        <v>673199884210</v>
      </c>
      <c r="F5326" s="1" t="s">
        <v>16655</v>
      </c>
      <c r="G5326" s="1" t="s">
        <v>68</v>
      </c>
      <c r="H5326" s="2">
        <v>45279</v>
      </c>
      <c r="I5326" s="1" t="s">
        <v>18290</v>
      </c>
      <c r="J5326" s="1" t="s">
        <v>18291</v>
      </c>
      <c r="K5326" s="1">
        <v>49.750197</v>
      </c>
      <c r="L5326" s="1">
        <v>8.1250389999999992</v>
      </c>
      <c r="M5326" s="1" t="s">
        <v>18292</v>
      </c>
      <c r="N5326" s="1" t="s">
        <v>11</v>
      </c>
      <c r="O5326" s="1" t="s">
        <v>313</v>
      </c>
      <c r="P5326" s="1" t="s">
        <v>314</v>
      </c>
      <c r="R5326" s="1" t="s">
        <v>13777</v>
      </c>
      <c r="S5326" s="1" t="s">
        <v>13777</v>
      </c>
      <c r="T5326" s="1" t="s">
        <v>13777</v>
      </c>
      <c r="X5326" s="1">
        <v>0</v>
      </c>
      <c r="Y5326" s="1">
        <v>0</v>
      </c>
      <c r="Z5326" s="1">
        <v>0</v>
      </c>
      <c r="AA5326" s="1">
        <v>0</v>
      </c>
      <c r="AB5326" s="1">
        <v>0</v>
      </c>
      <c r="AC5326" s="1">
        <v>0</v>
      </c>
      <c r="AD5326" s="1">
        <v>0</v>
      </c>
      <c r="AE5326" s="1">
        <v>0</v>
      </c>
      <c r="AF5326" s="1">
        <v>0</v>
      </c>
      <c r="AW5326" s="1" t="s">
        <v>1317</v>
      </c>
      <c r="AX5326" s="1" t="s">
        <v>17</v>
      </c>
      <c r="AY5326" s="1" t="s">
        <v>547</v>
      </c>
    </row>
    <row r="5327" spans="1:51" hidden="1" x14ac:dyDescent="0.25">
      <c r="A5327" s="1">
        <v>7855557</v>
      </c>
      <c r="B5327" s="1" t="s">
        <v>175</v>
      </c>
      <c r="C5327" s="1" t="s">
        <v>17042</v>
      </c>
      <c r="D5327" s="1" t="s">
        <v>16926</v>
      </c>
      <c r="E5327" s="1">
        <v>3573809410</v>
      </c>
      <c r="F5327" s="1" t="s">
        <v>16609</v>
      </c>
      <c r="G5327" s="1" t="s">
        <v>68</v>
      </c>
      <c r="H5327" s="2">
        <v>45253</v>
      </c>
      <c r="I5327" s="1" t="s">
        <v>17043</v>
      </c>
      <c r="J5327" s="1" t="s">
        <v>18293</v>
      </c>
      <c r="K5327" s="1">
        <v>51.51493</v>
      </c>
      <c r="L5327" s="1">
        <v>13.999651999999999</v>
      </c>
      <c r="M5327" s="1" t="s">
        <v>18294</v>
      </c>
      <c r="N5327" s="1" t="s">
        <v>11</v>
      </c>
      <c r="O5327" s="1" t="s">
        <v>313</v>
      </c>
      <c r="P5327" s="1" t="s">
        <v>314</v>
      </c>
      <c r="R5327" s="1" t="s">
        <v>13563</v>
      </c>
      <c r="S5327" s="1" t="s">
        <v>13777</v>
      </c>
      <c r="T5327" s="1" t="s">
        <v>13777</v>
      </c>
      <c r="X5327" s="1">
        <v>13</v>
      </c>
      <c r="Y5327" s="1">
        <v>0</v>
      </c>
      <c r="Z5327" s="1">
        <v>0</v>
      </c>
      <c r="AA5327" s="1">
        <v>0</v>
      </c>
      <c r="AB5327" s="1">
        <v>13</v>
      </c>
      <c r="AC5327" s="1">
        <v>0</v>
      </c>
      <c r="AD5327" s="1">
        <v>0</v>
      </c>
      <c r="AE5327" s="1">
        <v>0</v>
      </c>
      <c r="AF5327" s="1">
        <v>0</v>
      </c>
      <c r="AI5327" s="1">
        <v>24</v>
      </c>
      <c r="AJ5327" s="1" t="s">
        <v>16581</v>
      </c>
      <c r="AW5327" s="1" t="s">
        <v>1317</v>
      </c>
      <c r="AX5327" s="1" t="s">
        <v>17</v>
      </c>
      <c r="AY5327" s="1" t="s">
        <v>547</v>
      </c>
    </row>
    <row r="5328" spans="1:51" hidden="1" x14ac:dyDescent="0.25">
      <c r="A5328" s="1">
        <v>7855558</v>
      </c>
      <c r="B5328" s="1" t="s">
        <v>175</v>
      </c>
      <c r="C5328" s="1" t="s">
        <v>18295</v>
      </c>
      <c r="D5328" s="1" t="s">
        <v>18296</v>
      </c>
      <c r="E5328" s="1">
        <v>9613900269</v>
      </c>
      <c r="F5328" s="1" t="s">
        <v>16666</v>
      </c>
      <c r="G5328" s="1" t="s">
        <v>68</v>
      </c>
      <c r="H5328" s="2">
        <v>45327</v>
      </c>
      <c r="I5328" s="1" t="s">
        <v>18297</v>
      </c>
      <c r="J5328" s="1" t="s">
        <v>18298</v>
      </c>
      <c r="K5328" s="1">
        <v>49.684677000000001</v>
      </c>
      <c r="L5328" s="1">
        <v>12.164548999999999</v>
      </c>
      <c r="M5328" s="1" t="s">
        <v>18299</v>
      </c>
      <c r="N5328" s="1" t="s">
        <v>10</v>
      </c>
      <c r="O5328" s="1" t="s">
        <v>313</v>
      </c>
      <c r="P5328" s="1" t="s">
        <v>314</v>
      </c>
      <c r="R5328" s="1" t="s">
        <v>13563</v>
      </c>
      <c r="S5328" s="1" t="s">
        <v>13563</v>
      </c>
      <c r="T5328" s="1" t="s">
        <v>13563</v>
      </c>
      <c r="X5328" s="1">
        <v>43</v>
      </c>
      <c r="Y5328" s="1">
        <v>0</v>
      </c>
      <c r="Z5328" s="1">
        <v>0</v>
      </c>
      <c r="AA5328" s="1">
        <v>0</v>
      </c>
      <c r="AB5328" s="1">
        <v>26</v>
      </c>
      <c r="AC5328" s="1">
        <v>0</v>
      </c>
      <c r="AD5328" s="1">
        <v>17</v>
      </c>
      <c r="AE5328" s="1">
        <v>0</v>
      </c>
      <c r="AF5328" s="1">
        <v>0</v>
      </c>
      <c r="AI5328" s="1">
        <v>88</v>
      </c>
      <c r="AJ5328" s="1" t="s">
        <v>16546</v>
      </c>
      <c r="AK5328" s="1">
        <v>72</v>
      </c>
      <c r="AW5328" s="1" t="s">
        <v>1317</v>
      </c>
      <c r="AX5328" s="1" t="s">
        <v>17</v>
      </c>
      <c r="AY5328" s="1" t="s">
        <v>764</v>
      </c>
    </row>
    <row r="5329" spans="1:51" hidden="1" x14ac:dyDescent="0.25">
      <c r="A5329" s="1">
        <v>7855559</v>
      </c>
      <c r="B5329" s="1" t="s">
        <v>175</v>
      </c>
      <c r="C5329" s="1" t="s">
        <v>18300</v>
      </c>
      <c r="D5329" s="1" t="s">
        <v>18301</v>
      </c>
      <c r="E5329" s="1">
        <v>212280311</v>
      </c>
      <c r="F5329" s="1" t="s">
        <v>18302</v>
      </c>
      <c r="G5329" s="1" t="s">
        <v>68</v>
      </c>
      <c r="H5329" s="2">
        <v>45324</v>
      </c>
      <c r="I5329" s="1" t="s">
        <v>18303</v>
      </c>
      <c r="J5329" s="1" t="s">
        <v>18304</v>
      </c>
      <c r="K5329" s="1">
        <v>51.174669999999999</v>
      </c>
      <c r="L5329" s="1">
        <v>7.0765209999999996</v>
      </c>
      <c r="M5329" s="1" t="s">
        <v>18305</v>
      </c>
      <c r="N5329" s="1" t="s">
        <v>7</v>
      </c>
      <c r="O5329" s="1" t="s">
        <v>313</v>
      </c>
      <c r="P5329" s="1" t="s">
        <v>314</v>
      </c>
      <c r="X5329" s="1">
        <v>46</v>
      </c>
      <c r="Y5329" s="1">
        <v>0</v>
      </c>
      <c r="Z5329" s="1">
        <v>0</v>
      </c>
      <c r="AA5329" s="1">
        <v>0</v>
      </c>
      <c r="AB5329" s="1">
        <v>0</v>
      </c>
      <c r="AC5329" s="1">
        <v>0</v>
      </c>
      <c r="AD5329" s="1">
        <v>0</v>
      </c>
      <c r="AE5329" s="1">
        <v>0</v>
      </c>
      <c r="AF5329" s="1">
        <v>46</v>
      </c>
      <c r="AR5329" s="1">
        <v>4</v>
      </c>
      <c r="AT5329" s="1">
        <v>2</v>
      </c>
      <c r="AW5329" s="1" t="s">
        <v>1317</v>
      </c>
      <c r="AX5329" s="1" t="s">
        <v>17</v>
      </c>
      <c r="AY5329" s="1" t="s">
        <v>383</v>
      </c>
    </row>
    <row r="5330" spans="1:51" hidden="1" x14ac:dyDescent="0.25">
      <c r="A5330" s="1">
        <v>7855560</v>
      </c>
      <c r="B5330" s="1" t="s">
        <v>175</v>
      </c>
      <c r="C5330" s="1" t="s">
        <v>18178</v>
      </c>
      <c r="D5330" s="1" t="s">
        <v>18179</v>
      </c>
      <c r="E5330" s="1">
        <v>5041772229</v>
      </c>
      <c r="F5330" s="1" t="s">
        <v>18180</v>
      </c>
      <c r="G5330" s="1" t="s">
        <v>68</v>
      </c>
      <c r="H5330" s="2">
        <v>45331</v>
      </c>
      <c r="I5330" s="1" t="s">
        <v>18306</v>
      </c>
      <c r="J5330" s="1" t="s">
        <v>18307</v>
      </c>
      <c r="K5330" s="1">
        <v>52.194409</v>
      </c>
      <c r="L5330" s="1">
        <v>9.5601760000000002</v>
      </c>
      <c r="M5330" s="1" t="s">
        <v>18183</v>
      </c>
      <c r="N5330" s="1" t="s">
        <v>5</v>
      </c>
      <c r="O5330" s="1" t="s">
        <v>313</v>
      </c>
      <c r="P5330" s="1" t="s">
        <v>314</v>
      </c>
      <c r="S5330" s="1" t="s">
        <v>13563</v>
      </c>
      <c r="T5330" s="1" t="s">
        <v>13563</v>
      </c>
      <c r="X5330" s="1">
        <v>407</v>
      </c>
      <c r="Y5330" s="1">
        <v>0</v>
      </c>
      <c r="Z5330" s="1">
        <v>8</v>
      </c>
      <c r="AA5330" s="1">
        <v>0</v>
      </c>
      <c r="AB5330" s="1">
        <v>0</v>
      </c>
      <c r="AC5330" s="1">
        <v>0</v>
      </c>
      <c r="AD5330" s="1">
        <v>0</v>
      </c>
      <c r="AE5330" s="1">
        <v>0</v>
      </c>
      <c r="AF5330" s="1">
        <v>26</v>
      </c>
      <c r="AW5330" s="1" t="s">
        <v>1317</v>
      </c>
      <c r="AX5330" s="1" t="s">
        <v>17</v>
      </c>
      <c r="AY5330" s="1" t="s">
        <v>421</v>
      </c>
    </row>
    <row r="5331" spans="1:51" hidden="1" x14ac:dyDescent="0.25">
      <c r="A5331" s="1">
        <v>7855561</v>
      </c>
      <c r="B5331" s="1" t="s">
        <v>175</v>
      </c>
      <c r="C5331" s="1" t="s">
        <v>18178</v>
      </c>
      <c r="D5331" s="1" t="s">
        <v>18179</v>
      </c>
      <c r="E5331" s="1">
        <v>5041772229</v>
      </c>
      <c r="F5331" s="1" t="s">
        <v>18180</v>
      </c>
      <c r="G5331" s="1" t="s">
        <v>68</v>
      </c>
      <c r="H5331" s="2">
        <v>45333</v>
      </c>
      <c r="I5331" s="1" t="s">
        <v>18308</v>
      </c>
      <c r="J5331" s="1" t="s">
        <v>18309</v>
      </c>
      <c r="K5331" s="1">
        <v>53.242522999999998</v>
      </c>
      <c r="L5331" s="1">
        <v>8.1640060000000005</v>
      </c>
      <c r="M5331" s="1" t="s">
        <v>18310</v>
      </c>
      <c r="N5331" s="1" t="s">
        <v>5</v>
      </c>
      <c r="O5331" s="1" t="s">
        <v>313</v>
      </c>
      <c r="P5331" s="1" t="s">
        <v>314</v>
      </c>
      <c r="S5331" s="1" t="s">
        <v>13777</v>
      </c>
      <c r="T5331" s="1" t="s">
        <v>13777</v>
      </c>
      <c r="X5331" s="1">
        <v>101</v>
      </c>
      <c r="Y5331" s="1">
        <v>0</v>
      </c>
      <c r="Z5331" s="1">
        <v>0</v>
      </c>
      <c r="AA5331" s="1">
        <v>0</v>
      </c>
      <c r="AB5331" s="1">
        <v>0</v>
      </c>
      <c r="AC5331" s="1">
        <v>0</v>
      </c>
      <c r="AD5331" s="1">
        <v>0</v>
      </c>
      <c r="AE5331" s="1">
        <v>0</v>
      </c>
      <c r="AF5331" s="1">
        <v>0</v>
      </c>
      <c r="AW5331" s="1" t="s">
        <v>1317</v>
      </c>
      <c r="AX5331" s="1" t="s">
        <v>17</v>
      </c>
      <c r="AY5331" s="1" t="s">
        <v>421</v>
      </c>
    </row>
    <row r="5332" spans="1:51" hidden="1" x14ac:dyDescent="0.25">
      <c r="A5332" s="1">
        <v>7855562</v>
      </c>
      <c r="B5332" s="1" t="s">
        <v>175</v>
      </c>
      <c r="C5332" s="1" t="s">
        <v>18178</v>
      </c>
      <c r="D5332" s="1" t="s">
        <v>18179</v>
      </c>
      <c r="E5332" s="1">
        <v>5041772229</v>
      </c>
      <c r="F5332" s="1" t="s">
        <v>18180</v>
      </c>
      <c r="G5332" s="1" t="s">
        <v>68</v>
      </c>
      <c r="H5332" s="2">
        <v>45333</v>
      </c>
      <c r="I5332" s="1" t="s">
        <v>18311</v>
      </c>
      <c r="J5332" s="1" t="s">
        <v>18312</v>
      </c>
      <c r="K5332" s="1">
        <v>53.111840999999998</v>
      </c>
      <c r="L5332" s="1">
        <v>8.2189010000000007</v>
      </c>
      <c r="M5332" s="1" t="s">
        <v>18313</v>
      </c>
      <c r="N5332" s="1" t="s">
        <v>5</v>
      </c>
      <c r="O5332" s="1" t="s">
        <v>313</v>
      </c>
      <c r="P5332" s="1" t="s">
        <v>314</v>
      </c>
      <c r="S5332" s="1" t="s">
        <v>13563</v>
      </c>
      <c r="T5332" s="1" t="s">
        <v>13563</v>
      </c>
      <c r="X5332" s="1">
        <v>53</v>
      </c>
      <c r="Y5332" s="1">
        <v>0</v>
      </c>
      <c r="Z5332" s="1">
        <v>7</v>
      </c>
      <c r="AA5332" s="1">
        <v>0</v>
      </c>
      <c r="AB5332" s="1">
        <v>0</v>
      </c>
      <c r="AC5332" s="1">
        <v>0</v>
      </c>
      <c r="AD5332" s="1">
        <v>0</v>
      </c>
      <c r="AE5332" s="1">
        <v>0</v>
      </c>
      <c r="AF5332" s="1">
        <v>0</v>
      </c>
      <c r="AW5332" s="1" t="s">
        <v>1317</v>
      </c>
      <c r="AX5332" s="1" t="s">
        <v>17</v>
      </c>
      <c r="AY5332" s="1" t="s">
        <v>421</v>
      </c>
    </row>
    <row r="5333" spans="1:51" hidden="1" x14ac:dyDescent="0.25">
      <c r="A5333" s="1">
        <v>7855563</v>
      </c>
      <c r="B5333" s="1" t="s">
        <v>175</v>
      </c>
      <c r="C5333" s="1" t="s">
        <v>18178</v>
      </c>
      <c r="D5333" s="1" t="s">
        <v>18179</v>
      </c>
      <c r="E5333" s="1">
        <v>5041772229</v>
      </c>
      <c r="F5333" s="1" t="s">
        <v>18180</v>
      </c>
      <c r="G5333" s="1" t="s">
        <v>68</v>
      </c>
      <c r="H5333" s="2">
        <v>45333</v>
      </c>
      <c r="I5333" s="1" t="s">
        <v>18314</v>
      </c>
      <c r="J5333" s="1" t="s">
        <v>18315</v>
      </c>
      <c r="K5333" s="1">
        <v>50.868479999999998</v>
      </c>
      <c r="L5333" s="1">
        <v>12.051083999999999</v>
      </c>
      <c r="M5333" s="1" t="s">
        <v>18316</v>
      </c>
      <c r="N5333" s="1" t="s">
        <v>5</v>
      </c>
      <c r="O5333" s="1" t="s">
        <v>313</v>
      </c>
      <c r="P5333" s="1" t="s">
        <v>314</v>
      </c>
      <c r="S5333" s="1" t="s">
        <v>13563</v>
      </c>
      <c r="T5333" s="1" t="s">
        <v>13777</v>
      </c>
      <c r="X5333" s="1">
        <v>44</v>
      </c>
      <c r="Y5333" s="1">
        <v>0</v>
      </c>
      <c r="Z5333" s="1">
        <v>0</v>
      </c>
      <c r="AA5333" s="1">
        <v>0</v>
      </c>
      <c r="AB5333" s="1">
        <v>0</v>
      </c>
      <c r="AC5333" s="1">
        <v>0</v>
      </c>
      <c r="AD5333" s="1">
        <v>0</v>
      </c>
      <c r="AE5333" s="1">
        <v>0</v>
      </c>
      <c r="AF5333" s="1">
        <v>0</v>
      </c>
      <c r="AW5333" s="1" t="s">
        <v>1317</v>
      </c>
      <c r="AX5333" s="1" t="s">
        <v>17</v>
      </c>
      <c r="AY5333" s="1" t="s">
        <v>421</v>
      </c>
    </row>
    <row r="5334" spans="1:51" hidden="1" x14ac:dyDescent="0.25">
      <c r="A5334" s="1">
        <v>7855564</v>
      </c>
      <c r="B5334" s="1" t="s">
        <v>175</v>
      </c>
      <c r="C5334" s="1" t="s">
        <v>18178</v>
      </c>
      <c r="D5334" s="1" t="s">
        <v>18179</v>
      </c>
      <c r="E5334" s="1">
        <v>5041772229</v>
      </c>
      <c r="F5334" s="1" t="s">
        <v>18180</v>
      </c>
      <c r="G5334" s="1" t="s">
        <v>68</v>
      </c>
      <c r="H5334" s="2">
        <v>45333</v>
      </c>
      <c r="I5334" s="1" t="s">
        <v>18317</v>
      </c>
      <c r="J5334" s="1" t="s">
        <v>18318</v>
      </c>
      <c r="K5334" s="1">
        <v>50.990755999999998</v>
      </c>
      <c r="L5334" s="1">
        <v>11.002284</v>
      </c>
      <c r="M5334" s="1" t="s">
        <v>18319</v>
      </c>
      <c r="N5334" s="1" t="s">
        <v>5</v>
      </c>
      <c r="O5334" s="1" t="s">
        <v>313</v>
      </c>
      <c r="P5334" s="1" t="s">
        <v>314</v>
      </c>
      <c r="S5334" s="1" t="s">
        <v>13777</v>
      </c>
      <c r="T5334" s="1" t="s">
        <v>13777</v>
      </c>
      <c r="X5334" s="1">
        <v>20</v>
      </c>
      <c r="Y5334" s="1">
        <v>0</v>
      </c>
      <c r="Z5334" s="1">
        <v>0</v>
      </c>
      <c r="AA5334" s="1">
        <v>0</v>
      </c>
      <c r="AB5334" s="1">
        <v>0</v>
      </c>
      <c r="AC5334" s="1">
        <v>0</v>
      </c>
      <c r="AD5334" s="1">
        <v>0</v>
      </c>
      <c r="AE5334" s="1">
        <v>0</v>
      </c>
      <c r="AF5334" s="1">
        <v>0</v>
      </c>
      <c r="AW5334" s="1" t="s">
        <v>1317</v>
      </c>
      <c r="AX5334" s="1" t="s">
        <v>17</v>
      </c>
      <c r="AY5334" s="1" t="s">
        <v>421</v>
      </c>
    </row>
    <row r="5335" spans="1:51" hidden="1" x14ac:dyDescent="0.25">
      <c r="A5335" s="1">
        <v>7855565</v>
      </c>
      <c r="B5335" s="1" t="s">
        <v>175</v>
      </c>
      <c r="C5335" s="1" t="s">
        <v>18178</v>
      </c>
      <c r="D5335" s="1" t="s">
        <v>18179</v>
      </c>
      <c r="E5335" s="1">
        <v>5041772229</v>
      </c>
      <c r="F5335" s="1" t="s">
        <v>18180</v>
      </c>
      <c r="G5335" s="1" t="s">
        <v>68</v>
      </c>
      <c r="H5335" s="2">
        <v>45333</v>
      </c>
      <c r="I5335" s="1" t="s">
        <v>18320</v>
      </c>
      <c r="J5335" s="1" t="s">
        <v>18321</v>
      </c>
      <c r="K5335" s="1">
        <v>51.814444999999999</v>
      </c>
      <c r="L5335" s="1">
        <v>12.1997</v>
      </c>
      <c r="M5335" s="1" t="s">
        <v>18322</v>
      </c>
      <c r="N5335" s="1" t="s">
        <v>5</v>
      </c>
      <c r="O5335" s="1" t="s">
        <v>313</v>
      </c>
      <c r="P5335" s="1" t="s">
        <v>314</v>
      </c>
      <c r="S5335" s="1" t="s">
        <v>13563</v>
      </c>
      <c r="T5335" s="1" t="s">
        <v>13563</v>
      </c>
      <c r="X5335" s="1">
        <v>120</v>
      </c>
      <c r="Y5335" s="1">
        <v>0</v>
      </c>
      <c r="Z5335" s="1">
        <v>6</v>
      </c>
      <c r="AA5335" s="1">
        <v>0</v>
      </c>
      <c r="AB5335" s="1">
        <v>0</v>
      </c>
      <c r="AC5335" s="1">
        <v>0</v>
      </c>
      <c r="AD5335" s="1">
        <v>0</v>
      </c>
      <c r="AE5335" s="1">
        <v>0</v>
      </c>
      <c r="AF5335" s="1">
        <v>0</v>
      </c>
      <c r="AW5335" s="1" t="s">
        <v>1317</v>
      </c>
      <c r="AX5335" s="1" t="s">
        <v>17</v>
      </c>
      <c r="AY5335" s="1" t="s">
        <v>421</v>
      </c>
    </row>
    <row r="5336" spans="1:51" hidden="1" x14ac:dyDescent="0.25">
      <c r="A5336" s="1">
        <v>7855566</v>
      </c>
      <c r="B5336" s="1" t="s">
        <v>175</v>
      </c>
      <c r="C5336" s="1" t="s">
        <v>18178</v>
      </c>
      <c r="D5336" s="1" t="s">
        <v>18179</v>
      </c>
      <c r="E5336" s="1">
        <v>5041772229</v>
      </c>
      <c r="F5336" s="1" t="s">
        <v>18180</v>
      </c>
      <c r="G5336" s="1" t="s">
        <v>68</v>
      </c>
      <c r="H5336" s="2">
        <v>45333</v>
      </c>
      <c r="I5336" s="1" t="s">
        <v>18323</v>
      </c>
      <c r="J5336" s="1" t="s">
        <v>18324</v>
      </c>
      <c r="K5336" s="1">
        <v>53.074114999999999</v>
      </c>
      <c r="L5336" s="1">
        <v>8.8429559999999992</v>
      </c>
      <c r="M5336" s="1" t="s">
        <v>18325</v>
      </c>
      <c r="N5336" s="1" t="s">
        <v>5</v>
      </c>
      <c r="O5336" s="1" t="s">
        <v>313</v>
      </c>
      <c r="P5336" s="1" t="s">
        <v>314</v>
      </c>
      <c r="S5336" s="1" t="s">
        <v>13563</v>
      </c>
      <c r="T5336" s="1" t="s">
        <v>13777</v>
      </c>
      <c r="X5336" s="1">
        <v>46</v>
      </c>
      <c r="Y5336" s="1">
        <v>0</v>
      </c>
      <c r="Z5336" s="1">
        <v>6</v>
      </c>
      <c r="AA5336" s="1">
        <v>0</v>
      </c>
      <c r="AB5336" s="1">
        <v>0</v>
      </c>
      <c r="AC5336" s="1">
        <v>0</v>
      </c>
      <c r="AD5336" s="1">
        <v>0</v>
      </c>
      <c r="AE5336" s="1">
        <v>0</v>
      </c>
      <c r="AF5336" s="1">
        <v>0</v>
      </c>
      <c r="AW5336" s="1" t="s">
        <v>1317</v>
      </c>
      <c r="AX5336" s="1" t="s">
        <v>17</v>
      </c>
      <c r="AY5336" s="1" t="s">
        <v>421</v>
      </c>
    </row>
    <row r="5337" spans="1:51" hidden="1" x14ac:dyDescent="0.25">
      <c r="A5337" s="1">
        <v>7855567</v>
      </c>
      <c r="B5337" s="1" t="s">
        <v>175</v>
      </c>
      <c r="C5337" s="1" t="s">
        <v>18178</v>
      </c>
      <c r="D5337" s="1" t="s">
        <v>18179</v>
      </c>
      <c r="E5337" s="1">
        <v>5041772229</v>
      </c>
      <c r="F5337" s="1" t="s">
        <v>18180</v>
      </c>
      <c r="G5337" s="1" t="s">
        <v>68</v>
      </c>
      <c r="H5337" s="2">
        <v>45333</v>
      </c>
      <c r="I5337" s="1" t="s">
        <v>18326</v>
      </c>
      <c r="J5337" s="1" t="s">
        <v>18327</v>
      </c>
      <c r="K5337" s="1">
        <v>52.852631000000002</v>
      </c>
      <c r="L5337" s="1">
        <v>9.7067460000000008</v>
      </c>
      <c r="M5337" s="1" t="s">
        <v>18328</v>
      </c>
      <c r="N5337" s="1" t="s">
        <v>5</v>
      </c>
      <c r="O5337" s="1" t="s">
        <v>313</v>
      </c>
      <c r="P5337" s="1" t="s">
        <v>314</v>
      </c>
      <c r="S5337" s="1" t="s">
        <v>13777</v>
      </c>
      <c r="T5337" s="1" t="s">
        <v>13777</v>
      </c>
      <c r="X5337" s="1">
        <v>44</v>
      </c>
      <c r="Y5337" s="1">
        <v>0</v>
      </c>
      <c r="Z5337" s="1">
        <v>0</v>
      </c>
      <c r="AA5337" s="1">
        <v>0</v>
      </c>
      <c r="AB5337" s="1">
        <v>0</v>
      </c>
      <c r="AC5337" s="1">
        <v>0</v>
      </c>
      <c r="AD5337" s="1">
        <v>0</v>
      </c>
      <c r="AE5337" s="1">
        <v>0</v>
      </c>
      <c r="AF5337" s="1">
        <v>0</v>
      </c>
      <c r="AW5337" s="1" t="s">
        <v>1317</v>
      </c>
      <c r="AX5337" s="1" t="s">
        <v>17</v>
      </c>
      <c r="AY5337" s="1" t="s">
        <v>421</v>
      </c>
    </row>
    <row r="5338" spans="1:51" hidden="1" x14ac:dyDescent="0.25">
      <c r="A5338" s="1">
        <v>7855568</v>
      </c>
      <c r="B5338" s="1" t="s">
        <v>175</v>
      </c>
      <c r="C5338" s="1" t="s">
        <v>18178</v>
      </c>
      <c r="D5338" s="1" t="s">
        <v>18179</v>
      </c>
      <c r="E5338" s="1">
        <v>5041772229</v>
      </c>
      <c r="F5338" s="1" t="s">
        <v>18180</v>
      </c>
      <c r="G5338" s="1" t="s">
        <v>68</v>
      </c>
      <c r="H5338" s="2">
        <v>45333</v>
      </c>
      <c r="I5338" s="1" t="s">
        <v>18329</v>
      </c>
      <c r="J5338" s="1" t="s">
        <v>18330</v>
      </c>
      <c r="K5338" s="1">
        <v>54.071165000000001</v>
      </c>
      <c r="L5338" s="1">
        <v>12.110733</v>
      </c>
      <c r="M5338" s="1" t="s">
        <v>18331</v>
      </c>
      <c r="N5338" s="1" t="s">
        <v>5</v>
      </c>
      <c r="O5338" s="1" t="s">
        <v>313</v>
      </c>
      <c r="P5338" s="1" t="s">
        <v>314</v>
      </c>
      <c r="S5338" s="1" t="s">
        <v>13563</v>
      </c>
      <c r="T5338" s="1" t="s">
        <v>13563</v>
      </c>
      <c r="X5338" s="1">
        <v>48</v>
      </c>
      <c r="Y5338" s="1">
        <v>0</v>
      </c>
      <c r="Z5338" s="1">
        <v>4</v>
      </c>
      <c r="AA5338" s="1">
        <v>0</v>
      </c>
      <c r="AB5338" s="1">
        <v>0</v>
      </c>
      <c r="AC5338" s="1">
        <v>0</v>
      </c>
      <c r="AD5338" s="1">
        <v>0</v>
      </c>
      <c r="AE5338" s="1">
        <v>0</v>
      </c>
      <c r="AF5338" s="1">
        <v>0</v>
      </c>
      <c r="AW5338" s="1" t="s">
        <v>1317</v>
      </c>
      <c r="AX5338" s="1" t="s">
        <v>17</v>
      </c>
      <c r="AY5338" s="1" t="s">
        <v>421</v>
      </c>
    </row>
    <row r="5339" spans="1:51" hidden="1" x14ac:dyDescent="0.25">
      <c r="A5339" s="1">
        <v>7855569</v>
      </c>
      <c r="B5339" s="1" t="s">
        <v>175</v>
      </c>
      <c r="C5339" s="1" t="s">
        <v>18178</v>
      </c>
      <c r="D5339" s="1" t="s">
        <v>18179</v>
      </c>
      <c r="E5339" s="1">
        <v>5041772229</v>
      </c>
      <c r="F5339" s="1" t="s">
        <v>18180</v>
      </c>
      <c r="G5339" s="1" t="s">
        <v>68</v>
      </c>
      <c r="H5339" s="2">
        <v>45333</v>
      </c>
      <c r="I5339" s="1" t="s">
        <v>18332</v>
      </c>
      <c r="J5339" s="1" t="s">
        <v>18333</v>
      </c>
      <c r="K5339" s="1">
        <v>53.555568000000001</v>
      </c>
      <c r="L5339" s="1">
        <v>13.258621</v>
      </c>
      <c r="M5339" s="1" t="s">
        <v>18334</v>
      </c>
      <c r="N5339" s="1" t="s">
        <v>5</v>
      </c>
      <c r="O5339" s="1" t="s">
        <v>313</v>
      </c>
      <c r="P5339" s="1" t="s">
        <v>314</v>
      </c>
      <c r="S5339" s="1" t="s">
        <v>13777</v>
      </c>
      <c r="T5339" s="1" t="s">
        <v>13777</v>
      </c>
      <c r="X5339" s="1">
        <v>38</v>
      </c>
      <c r="Y5339" s="1">
        <v>0</v>
      </c>
      <c r="Z5339" s="1">
        <v>4</v>
      </c>
      <c r="AA5339" s="1">
        <v>0</v>
      </c>
      <c r="AB5339" s="1">
        <v>0</v>
      </c>
      <c r="AC5339" s="1">
        <v>0</v>
      </c>
      <c r="AD5339" s="1">
        <v>0</v>
      </c>
      <c r="AE5339" s="1">
        <v>0</v>
      </c>
      <c r="AF5339" s="1">
        <v>0</v>
      </c>
      <c r="AW5339" s="1" t="s">
        <v>1317</v>
      </c>
      <c r="AX5339" s="1" t="s">
        <v>17</v>
      </c>
      <c r="AY5339" s="1" t="s">
        <v>421</v>
      </c>
    </row>
    <row r="5340" spans="1:51" hidden="1" x14ac:dyDescent="0.25">
      <c r="A5340" s="1">
        <v>7855570</v>
      </c>
      <c r="B5340" s="1" t="s">
        <v>175</v>
      </c>
      <c r="C5340" s="1" t="s">
        <v>18178</v>
      </c>
      <c r="D5340" s="1" t="s">
        <v>18179</v>
      </c>
      <c r="E5340" s="1">
        <v>5041772229</v>
      </c>
      <c r="F5340" s="1" t="s">
        <v>18180</v>
      </c>
      <c r="G5340" s="1" t="s">
        <v>68</v>
      </c>
      <c r="H5340" s="2">
        <v>45333</v>
      </c>
      <c r="I5340" s="1" t="s">
        <v>18335</v>
      </c>
      <c r="J5340" s="1" t="s">
        <v>18336</v>
      </c>
      <c r="K5340" s="1">
        <v>53.645890999999999</v>
      </c>
      <c r="L5340" s="1">
        <v>11.407098</v>
      </c>
      <c r="M5340" s="1" t="s">
        <v>18337</v>
      </c>
      <c r="N5340" s="1" t="s">
        <v>5</v>
      </c>
      <c r="O5340" s="1" t="s">
        <v>313</v>
      </c>
      <c r="P5340" s="1" t="s">
        <v>314</v>
      </c>
      <c r="S5340" s="1" t="s">
        <v>13777</v>
      </c>
      <c r="T5340" s="1" t="s">
        <v>13777</v>
      </c>
      <c r="X5340" s="1">
        <v>9</v>
      </c>
      <c r="Y5340" s="1">
        <v>0</v>
      </c>
      <c r="Z5340" s="1">
        <v>2</v>
      </c>
      <c r="AA5340" s="1">
        <v>0</v>
      </c>
      <c r="AB5340" s="1">
        <v>0</v>
      </c>
      <c r="AC5340" s="1">
        <v>0</v>
      </c>
      <c r="AD5340" s="1">
        <v>0</v>
      </c>
      <c r="AE5340" s="1">
        <v>0</v>
      </c>
      <c r="AF5340" s="1">
        <v>0</v>
      </c>
      <c r="AW5340" s="1" t="s">
        <v>1317</v>
      </c>
      <c r="AX5340" s="1" t="s">
        <v>17</v>
      </c>
      <c r="AY5340" s="1" t="s">
        <v>421</v>
      </c>
    </row>
    <row r="5341" spans="1:51" hidden="1" x14ac:dyDescent="0.25">
      <c r="A5341" s="1">
        <v>7855571</v>
      </c>
      <c r="B5341" s="1" t="s">
        <v>175</v>
      </c>
      <c r="C5341" s="1" t="s">
        <v>18338</v>
      </c>
      <c r="D5341" s="1" t="s">
        <v>18339</v>
      </c>
      <c r="E5341" s="1">
        <v>2161468620</v>
      </c>
      <c r="F5341" s="1" t="s">
        <v>16577</v>
      </c>
      <c r="G5341" s="1" t="s">
        <v>68</v>
      </c>
      <c r="H5341" s="2">
        <v>45361</v>
      </c>
      <c r="I5341" s="1" t="s">
        <v>18340</v>
      </c>
      <c r="J5341" s="1" t="s">
        <v>18341</v>
      </c>
      <c r="K5341" s="1">
        <v>51.188743000000002</v>
      </c>
      <c r="L5341" s="1">
        <v>6.3630599999999999</v>
      </c>
      <c r="M5341" s="1" t="s">
        <v>18342</v>
      </c>
      <c r="N5341" s="1" t="s">
        <v>10</v>
      </c>
      <c r="O5341" s="1" t="s">
        <v>313</v>
      </c>
      <c r="P5341" s="1" t="s">
        <v>314</v>
      </c>
      <c r="R5341" s="1" t="s">
        <v>13777</v>
      </c>
      <c r="S5341" s="1" t="s">
        <v>13563</v>
      </c>
      <c r="T5341" s="1" t="s">
        <v>13777</v>
      </c>
      <c r="X5341" s="1">
        <v>36</v>
      </c>
      <c r="Y5341" s="1">
        <v>0</v>
      </c>
      <c r="Z5341" s="1">
        <v>0</v>
      </c>
      <c r="AA5341" s="1">
        <v>0</v>
      </c>
      <c r="AB5341" s="1">
        <v>30</v>
      </c>
      <c r="AC5341" s="1">
        <v>0</v>
      </c>
      <c r="AD5341" s="1">
        <v>6</v>
      </c>
      <c r="AE5341" s="1">
        <v>0</v>
      </c>
      <c r="AF5341" s="1">
        <v>0</v>
      </c>
      <c r="AW5341" s="1" t="s">
        <v>382</v>
      </c>
      <c r="AX5341" s="1" t="s">
        <v>17</v>
      </c>
      <c r="AY5341" s="1" t="s">
        <v>764</v>
      </c>
    </row>
    <row r="5342" spans="1:51" hidden="1" x14ac:dyDescent="0.25">
      <c r="A5342" s="1">
        <v>7855572</v>
      </c>
      <c r="B5342" s="1" t="s">
        <v>175</v>
      </c>
      <c r="C5342" s="1" t="s">
        <v>18338</v>
      </c>
      <c r="D5342" s="1" t="s">
        <v>18339</v>
      </c>
      <c r="E5342" s="1">
        <v>2161468620</v>
      </c>
      <c r="F5342" s="1" t="s">
        <v>16577</v>
      </c>
      <c r="G5342" s="1" t="s">
        <v>68</v>
      </c>
      <c r="H5342" s="2">
        <v>45362</v>
      </c>
      <c r="I5342" s="1" t="s">
        <v>18340</v>
      </c>
      <c r="J5342" s="1" t="s">
        <v>18343</v>
      </c>
      <c r="K5342" s="1">
        <v>51.147953000000001</v>
      </c>
      <c r="L5342" s="1">
        <v>6.3713959999999998</v>
      </c>
      <c r="M5342" s="1" t="s">
        <v>18344</v>
      </c>
      <c r="N5342" s="1" t="s">
        <v>7</v>
      </c>
      <c r="O5342" s="1" t="s">
        <v>313</v>
      </c>
      <c r="P5342" s="1" t="s">
        <v>314</v>
      </c>
      <c r="X5342" s="1">
        <v>25</v>
      </c>
      <c r="Y5342" s="1">
        <v>0</v>
      </c>
      <c r="Z5342" s="1">
        <v>0</v>
      </c>
      <c r="AA5342" s="1">
        <v>0</v>
      </c>
      <c r="AB5342" s="1">
        <v>0</v>
      </c>
      <c r="AC5342" s="1">
        <v>0</v>
      </c>
      <c r="AD5342" s="1">
        <v>0</v>
      </c>
      <c r="AE5342" s="1">
        <v>0</v>
      </c>
      <c r="AF5342" s="1">
        <v>25</v>
      </c>
      <c r="AS5342" s="1">
        <v>2</v>
      </c>
      <c r="AT5342" s="1">
        <v>2</v>
      </c>
      <c r="AW5342" s="1" t="s">
        <v>382</v>
      </c>
      <c r="AX5342" s="1" t="s">
        <v>17</v>
      </c>
      <c r="AY5342" s="1" t="s">
        <v>383</v>
      </c>
    </row>
    <row r="5343" spans="1:51" hidden="1" x14ac:dyDescent="0.25">
      <c r="A5343" s="1">
        <v>7855573</v>
      </c>
      <c r="B5343" s="1" t="s">
        <v>175</v>
      </c>
      <c r="C5343" s="1" t="s">
        <v>18345</v>
      </c>
      <c r="D5343" s="1" t="s">
        <v>16548</v>
      </c>
      <c r="E5343" s="1">
        <v>56172904777</v>
      </c>
      <c r="F5343" s="1" t="s">
        <v>16708</v>
      </c>
      <c r="G5343" s="1" t="s">
        <v>68</v>
      </c>
      <c r="H5343" s="2">
        <v>45392</v>
      </c>
      <c r="I5343" s="1" t="s">
        <v>18346</v>
      </c>
      <c r="J5343" s="1" t="s">
        <v>18347</v>
      </c>
      <c r="K5343" s="1">
        <v>51.311340000000001</v>
      </c>
      <c r="L5343" s="1">
        <v>9.4533509999999996</v>
      </c>
      <c r="M5343" s="1" t="s">
        <v>18348</v>
      </c>
      <c r="N5343" s="1" t="s">
        <v>7</v>
      </c>
      <c r="O5343" s="1" t="s">
        <v>313</v>
      </c>
      <c r="P5343" s="1" t="s">
        <v>314</v>
      </c>
      <c r="X5343" s="1">
        <v>11</v>
      </c>
      <c r="Y5343" s="1">
        <v>0</v>
      </c>
      <c r="Z5343" s="1">
        <v>0</v>
      </c>
      <c r="AA5343" s="1">
        <v>0</v>
      </c>
      <c r="AB5343" s="1">
        <v>0</v>
      </c>
      <c r="AC5343" s="1">
        <v>0</v>
      </c>
      <c r="AD5343" s="1">
        <v>0</v>
      </c>
      <c r="AE5343" s="1">
        <v>0</v>
      </c>
      <c r="AF5343" s="1">
        <v>11</v>
      </c>
      <c r="AW5343" s="1" t="s">
        <v>382</v>
      </c>
      <c r="AX5343" s="1" t="s">
        <v>17</v>
      </c>
      <c r="AY5343" s="1" t="s">
        <v>383</v>
      </c>
    </row>
    <row r="5344" spans="1:51" hidden="1" x14ac:dyDescent="0.25">
      <c r="A5344" s="1">
        <v>7855574</v>
      </c>
      <c r="B5344" s="1" t="s">
        <v>175</v>
      </c>
      <c r="C5344" s="1" t="s">
        <v>18349</v>
      </c>
      <c r="D5344" s="1" t="s">
        <v>18350</v>
      </c>
      <c r="E5344" s="1">
        <v>4984412799110</v>
      </c>
      <c r="F5344" s="1" t="s">
        <v>16542</v>
      </c>
      <c r="G5344" s="1" t="s">
        <v>68</v>
      </c>
      <c r="H5344" s="2">
        <v>45277</v>
      </c>
      <c r="I5344" s="1" t="s">
        <v>18351</v>
      </c>
      <c r="J5344" s="1" t="s">
        <v>18352</v>
      </c>
      <c r="K5344" s="1">
        <v>48.523848999999998</v>
      </c>
      <c r="L5344" s="1">
        <v>11.535862</v>
      </c>
      <c r="M5344" s="1" t="s">
        <v>18353</v>
      </c>
      <c r="N5344" s="1" t="s">
        <v>7</v>
      </c>
      <c r="O5344" s="1" t="s">
        <v>313</v>
      </c>
      <c r="P5344" s="1" t="s">
        <v>314</v>
      </c>
      <c r="R5344" s="1" t="s">
        <v>13777</v>
      </c>
      <c r="S5344" s="1" t="s">
        <v>13563</v>
      </c>
      <c r="T5344" s="1" t="s">
        <v>13563</v>
      </c>
      <c r="X5344" s="1">
        <v>0</v>
      </c>
      <c r="Y5344" s="1">
        <v>0</v>
      </c>
      <c r="Z5344" s="1">
        <v>0</v>
      </c>
      <c r="AA5344" s="1">
        <v>0</v>
      </c>
      <c r="AB5344" s="1">
        <v>0</v>
      </c>
      <c r="AC5344" s="1">
        <v>0</v>
      </c>
      <c r="AD5344" s="1">
        <v>0</v>
      </c>
      <c r="AE5344" s="1">
        <v>0</v>
      </c>
      <c r="AF5344" s="1">
        <v>0</v>
      </c>
      <c r="AW5344" s="1" t="s">
        <v>1317</v>
      </c>
      <c r="AX5344" s="1" t="s">
        <v>17</v>
      </c>
      <c r="AY5344" s="1" t="s">
        <v>383</v>
      </c>
    </row>
    <row r="5345" spans="1:51" hidden="1" x14ac:dyDescent="0.25">
      <c r="A5345" s="1">
        <v>7855575</v>
      </c>
      <c r="B5345" s="1" t="s">
        <v>175</v>
      </c>
      <c r="C5345" s="1" t="s">
        <v>16950</v>
      </c>
      <c r="D5345" s="1" t="s">
        <v>16951</v>
      </c>
      <c r="E5345" s="1">
        <v>392096390</v>
      </c>
      <c r="F5345" s="1" t="s">
        <v>16952</v>
      </c>
      <c r="G5345" s="1" t="s">
        <v>68</v>
      </c>
      <c r="H5345" s="2">
        <v>45372</v>
      </c>
      <c r="I5345" s="1" t="s">
        <v>18354</v>
      </c>
      <c r="J5345" s="1" t="s">
        <v>18355</v>
      </c>
      <c r="K5345" s="1">
        <v>52.147216999999998</v>
      </c>
      <c r="L5345" s="1">
        <v>11.21091</v>
      </c>
      <c r="M5345" s="1" t="s">
        <v>18356</v>
      </c>
      <c r="N5345" s="1" t="s">
        <v>9</v>
      </c>
      <c r="O5345" s="1" t="s">
        <v>313</v>
      </c>
      <c r="P5345" s="1" t="s">
        <v>314</v>
      </c>
      <c r="R5345" s="1" t="s">
        <v>13777</v>
      </c>
      <c r="S5345" s="1" t="s">
        <v>13563</v>
      </c>
      <c r="T5345" s="1" t="s">
        <v>13563</v>
      </c>
      <c r="X5345" s="1">
        <v>43</v>
      </c>
      <c r="Y5345" s="1">
        <v>0</v>
      </c>
      <c r="Z5345" s="1">
        <v>0</v>
      </c>
      <c r="AA5345" s="1">
        <v>0</v>
      </c>
      <c r="AB5345" s="1">
        <v>15</v>
      </c>
      <c r="AC5345" s="1">
        <v>0</v>
      </c>
      <c r="AD5345" s="1">
        <v>28</v>
      </c>
      <c r="AE5345" s="1">
        <v>0</v>
      </c>
      <c r="AF5345" s="1">
        <v>0</v>
      </c>
      <c r="AW5345" s="1" t="s">
        <v>382</v>
      </c>
      <c r="AX5345" s="1" t="s">
        <v>17</v>
      </c>
      <c r="AY5345" s="1" t="s">
        <v>329</v>
      </c>
    </row>
    <row r="5346" spans="1:51" hidden="1" x14ac:dyDescent="0.25">
      <c r="A5346" s="1">
        <v>7855576</v>
      </c>
      <c r="B5346" s="1" t="s">
        <v>175</v>
      </c>
      <c r="C5346" s="1" t="s">
        <v>16950</v>
      </c>
      <c r="D5346" s="1" t="s">
        <v>16951</v>
      </c>
      <c r="E5346" s="1">
        <v>392096390</v>
      </c>
      <c r="F5346" s="1" t="s">
        <v>16952</v>
      </c>
      <c r="G5346" s="1" t="s">
        <v>68</v>
      </c>
      <c r="H5346" s="2">
        <v>45372</v>
      </c>
      <c r="I5346" s="1" t="s">
        <v>18357</v>
      </c>
      <c r="J5346" s="1" t="s">
        <v>18358</v>
      </c>
      <c r="K5346" s="1">
        <v>52.041431000000003</v>
      </c>
      <c r="L5346" s="1">
        <v>11.581440000000001</v>
      </c>
      <c r="M5346" s="1" t="s">
        <v>18359</v>
      </c>
      <c r="N5346" s="1" t="s">
        <v>10</v>
      </c>
      <c r="O5346" s="1" t="s">
        <v>313</v>
      </c>
      <c r="P5346" s="1" t="s">
        <v>314</v>
      </c>
      <c r="R5346" s="1" t="s">
        <v>13563</v>
      </c>
      <c r="S5346" s="1" t="s">
        <v>13563</v>
      </c>
      <c r="T5346" s="1" t="s">
        <v>13563</v>
      </c>
      <c r="X5346" s="1">
        <v>66</v>
      </c>
      <c r="Y5346" s="1">
        <v>0</v>
      </c>
      <c r="Z5346" s="1">
        <v>0</v>
      </c>
      <c r="AA5346" s="1">
        <v>0</v>
      </c>
      <c r="AB5346" s="1">
        <v>26</v>
      </c>
      <c r="AC5346" s="1">
        <v>0</v>
      </c>
      <c r="AD5346" s="1">
        <v>40</v>
      </c>
      <c r="AE5346" s="1">
        <v>0</v>
      </c>
      <c r="AF5346" s="1">
        <v>0</v>
      </c>
      <c r="AI5346" s="1">
        <v>5</v>
      </c>
      <c r="AJ5346" s="1" t="s">
        <v>16581</v>
      </c>
      <c r="AW5346" s="1" t="s">
        <v>382</v>
      </c>
      <c r="AX5346" s="1" t="s">
        <v>17</v>
      </c>
      <c r="AY5346" s="1" t="s">
        <v>764</v>
      </c>
    </row>
    <row r="5347" spans="1:51" x14ac:dyDescent="0.25">
      <c r="A5347" s="1">
        <v>7855577</v>
      </c>
      <c r="B5347" s="1" t="s">
        <v>252</v>
      </c>
      <c r="C5347" s="1" t="s">
        <v>588</v>
      </c>
      <c r="D5347" s="1" t="s">
        <v>588</v>
      </c>
      <c r="F5347" s="1" t="s">
        <v>588</v>
      </c>
      <c r="G5347" s="1" t="s">
        <v>131</v>
      </c>
      <c r="H5347" s="2">
        <v>45541</v>
      </c>
      <c r="I5347" s="1" t="s">
        <v>18360</v>
      </c>
      <c r="K5347" s="1">
        <v>13.589973000000001</v>
      </c>
      <c r="L5347" s="1">
        <v>30.396277999999999</v>
      </c>
      <c r="M5347" s="1" t="s">
        <v>18361</v>
      </c>
      <c r="N5347" s="1" t="s">
        <v>9</v>
      </c>
      <c r="O5347" s="1" t="s">
        <v>313</v>
      </c>
      <c r="P5347" s="1" t="s">
        <v>314</v>
      </c>
      <c r="AW5347" s="1" t="s">
        <v>1317</v>
      </c>
      <c r="AX5347" s="1" t="s">
        <v>14</v>
      </c>
      <c r="AY5347" s="1" t="s">
        <v>329</v>
      </c>
    </row>
    <row r="5348" spans="1:51" x14ac:dyDescent="0.25">
      <c r="A5348" s="1">
        <v>7855578</v>
      </c>
      <c r="B5348" s="1" t="s">
        <v>252</v>
      </c>
      <c r="C5348" s="1" t="s">
        <v>588</v>
      </c>
      <c r="D5348" s="1" t="s">
        <v>588</v>
      </c>
      <c r="F5348" s="1" t="s">
        <v>588</v>
      </c>
      <c r="G5348" s="1" t="s">
        <v>131</v>
      </c>
      <c r="H5348" s="2">
        <v>45541</v>
      </c>
      <c r="I5348" s="1" t="s">
        <v>18362</v>
      </c>
      <c r="K5348" s="1">
        <v>13.7864</v>
      </c>
      <c r="L5348" s="1">
        <v>22.447299999999998</v>
      </c>
      <c r="M5348" s="1" t="s">
        <v>18363</v>
      </c>
      <c r="N5348" s="1" t="s">
        <v>9</v>
      </c>
      <c r="O5348" s="1" t="s">
        <v>313</v>
      </c>
      <c r="P5348" s="1" t="s">
        <v>314</v>
      </c>
      <c r="AW5348" s="1" t="s">
        <v>1317</v>
      </c>
      <c r="AX5348" s="1" t="s">
        <v>14</v>
      </c>
      <c r="AY5348" s="1" t="s">
        <v>329</v>
      </c>
    </row>
    <row r="5349" spans="1:51" x14ac:dyDescent="0.25">
      <c r="A5349" s="1">
        <v>7855579</v>
      </c>
      <c r="B5349" s="1" t="s">
        <v>252</v>
      </c>
      <c r="C5349" s="1" t="s">
        <v>588</v>
      </c>
      <c r="D5349" s="1" t="s">
        <v>588</v>
      </c>
      <c r="F5349" s="1" t="s">
        <v>588</v>
      </c>
      <c r="G5349" s="1" t="s">
        <v>131</v>
      </c>
      <c r="H5349" s="2">
        <v>45541</v>
      </c>
      <c r="I5349" s="1" t="s">
        <v>18364</v>
      </c>
      <c r="K5349" s="1">
        <v>17.228300000000001</v>
      </c>
      <c r="L5349" s="1">
        <v>33.743200000000002</v>
      </c>
      <c r="M5349" s="1" t="s">
        <v>18365</v>
      </c>
      <c r="N5349" s="1" t="s">
        <v>9</v>
      </c>
      <c r="O5349" s="1" t="s">
        <v>313</v>
      </c>
      <c r="P5349" s="1" t="s">
        <v>314</v>
      </c>
      <c r="AW5349" s="1" t="s">
        <v>1317</v>
      </c>
      <c r="AX5349" s="1" t="s">
        <v>14</v>
      </c>
      <c r="AY5349" s="1" t="s">
        <v>329</v>
      </c>
    </row>
    <row r="5350" spans="1:51" x14ac:dyDescent="0.25">
      <c r="A5350" s="1">
        <v>7855580</v>
      </c>
      <c r="B5350" s="1" t="s">
        <v>252</v>
      </c>
      <c r="C5350" s="1" t="s">
        <v>588</v>
      </c>
      <c r="D5350" s="1" t="s">
        <v>588</v>
      </c>
      <c r="F5350" s="1" t="s">
        <v>588</v>
      </c>
      <c r="G5350" s="1" t="s">
        <v>131</v>
      </c>
      <c r="H5350" s="2">
        <v>45541</v>
      </c>
      <c r="I5350" s="1" t="s">
        <v>18366</v>
      </c>
      <c r="K5350" s="1">
        <v>14.4443</v>
      </c>
      <c r="L5350" s="1">
        <v>33.419600000000003</v>
      </c>
      <c r="M5350" s="1" t="s">
        <v>18367</v>
      </c>
      <c r="N5350" s="1" t="s">
        <v>9</v>
      </c>
      <c r="O5350" s="1" t="s">
        <v>313</v>
      </c>
      <c r="P5350" s="1" t="s">
        <v>314</v>
      </c>
      <c r="AW5350" s="1" t="s">
        <v>1317</v>
      </c>
      <c r="AX5350" s="1" t="s">
        <v>14</v>
      </c>
      <c r="AY5350" s="1" t="s">
        <v>329</v>
      </c>
    </row>
    <row r="5351" spans="1:51" x14ac:dyDescent="0.25">
      <c r="A5351" s="1">
        <v>7855581</v>
      </c>
      <c r="B5351" s="1" t="s">
        <v>252</v>
      </c>
      <c r="C5351" s="1" t="s">
        <v>588</v>
      </c>
      <c r="D5351" s="1" t="s">
        <v>588</v>
      </c>
      <c r="F5351" s="1" t="s">
        <v>588</v>
      </c>
      <c r="G5351" s="1" t="s">
        <v>131</v>
      </c>
      <c r="H5351" s="2">
        <v>45541</v>
      </c>
      <c r="I5351" s="1" t="s">
        <v>18368</v>
      </c>
      <c r="K5351" s="1">
        <v>15.5007</v>
      </c>
      <c r="L5351" s="1">
        <v>32.559899999999999</v>
      </c>
      <c r="M5351" s="1" t="s">
        <v>18369</v>
      </c>
      <c r="N5351" s="1" t="s">
        <v>9</v>
      </c>
      <c r="O5351" s="1" t="s">
        <v>313</v>
      </c>
      <c r="P5351" s="1" t="s">
        <v>314</v>
      </c>
      <c r="AW5351" s="1" t="s">
        <v>1317</v>
      </c>
      <c r="AX5351" s="1" t="s">
        <v>14</v>
      </c>
      <c r="AY5351" s="1" t="s">
        <v>329</v>
      </c>
    </row>
    <row r="5352" spans="1:51" x14ac:dyDescent="0.25">
      <c r="A5352" s="1">
        <v>7855582</v>
      </c>
      <c r="B5352" s="1" t="s">
        <v>252</v>
      </c>
      <c r="C5352" s="1" t="s">
        <v>588</v>
      </c>
      <c r="D5352" s="1" t="s">
        <v>588</v>
      </c>
      <c r="F5352" s="1" t="s">
        <v>588</v>
      </c>
      <c r="G5352" s="1" t="s">
        <v>131</v>
      </c>
      <c r="H5352" s="2">
        <v>45541</v>
      </c>
      <c r="I5352" s="1" t="s">
        <v>18370</v>
      </c>
      <c r="K5352" s="1">
        <v>15.45</v>
      </c>
      <c r="L5352" s="1">
        <v>36.4</v>
      </c>
      <c r="M5352" s="1" t="s">
        <v>18371</v>
      </c>
      <c r="N5352" s="1" t="s">
        <v>9</v>
      </c>
      <c r="O5352" s="1" t="s">
        <v>313</v>
      </c>
      <c r="P5352" s="1" t="s">
        <v>314</v>
      </c>
      <c r="AW5352" s="1" t="s">
        <v>1317</v>
      </c>
      <c r="AX5352" s="1" t="s">
        <v>14</v>
      </c>
      <c r="AY5352" s="1" t="s">
        <v>329</v>
      </c>
    </row>
    <row r="5353" spans="1:51" x14ac:dyDescent="0.25">
      <c r="A5353" s="1">
        <v>7855583</v>
      </c>
      <c r="B5353" s="1" t="s">
        <v>252</v>
      </c>
      <c r="C5353" s="1" t="s">
        <v>588</v>
      </c>
      <c r="D5353" s="1" t="s">
        <v>588</v>
      </c>
      <c r="F5353" s="1" t="s">
        <v>588</v>
      </c>
      <c r="G5353" s="1" t="s">
        <v>131</v>
      </c>
      <c r="H5353" s="2">
        <v>45541</v>
      </c>
      <c r="I5353" s="1" t="s">
        <v>18372</v>
      </c>
      <c r="K5353" s="1">
        <v>14.0342</v>
      </c>
      <c r="L5353" s="1">
        <v>35.383899999999997</v>
      </c>
      <c r="M5353" s="1" t="s">
        <v>18373</v>
      </c>
      <c r="N5353" s="1" t="s">
        <v>9</v>
      </c>
      <c r="O5353" s="1" t="s">
        <v>313</v>
      </c>
      <c r="P5353" s="1" t="s">
        <v>314</v>
      </c>
      <c r="AW5353" s="1" t="s">
        <v>1317</v>
      </c>
      <c r="AX5353" s="1" t="s">
        <v>14</v>
      </c>
      <c r="AY5353" s="1" t="s">
        <v>329</v>
      </c>
    </row>
    <row r="5354" spans="1:51" x14ac:dyDescent="0.25">
      <c r="A5354" s="1">
        <v>7855584</v>
      </c>
      <c r="B5354" s="1" t="s">
        <v>252</v>
      </c>
      <c r="C5354" s="1" t="s">
        <v>588</v>
      </c>
      <c r="D5354" s="1" t="s">
        <v>588</v>
      </c>
      <c r="F5354" s="1" t="s">
        <v>588</v>
      </c>
      <c r="G5354" s="1" t="s">
        <v>131</v>
      </c>
      <c r="H5354" s="2">
        <v>45541</v>
      </c>
      <c r="I5354" s="1" t="s">
        <v>18374</v>
      </c>
      <c r="K5354" s="1">
        <v>13.695</v>
      </c>
      <c r="L5354" s="1">
        <v>32.445500000000003</v>
      </c>
      <c r="M5354" s="1" t="s">
        <v>18375</v>
      </c>
      <c r="N5354" s="1" t="s">
        <v>7</v>
      </c>
      <c r="O5354" s="1" t="s">
        <v>313</v>
      </c>
      <c r="P5354" s="1" t="s">
        <v>314</v>
      </c>
      <c r="AW5354" s="1" t="s">
        <v>1317</v>
      </c>
      <c r="AX5354" s="1" t="s">
        <v>14</v>
      </c>
      <c r="AY5354" s="1" t="s">
        <v>383</v>
      </c>
    </row>
    <row r="5355" spans="1:51" x14ac:dyDescent="0.25">
      <c r="A5355" s="1">
        <v>7855585</v>
      </c>
      <c r="B5355" s="1" t="s">
        <v>252</v>
      </c>
      <c r="C5355" s="1" t="s">
        <v>588</v>
      </c>
      <c r="D5355" s="1" t="s">
        <v>588</v>
      </c>
      <c r="F5355" s="1" t="s">
        <v>588</v>
      </c>
      <c r="G5355" s="1" t="s">
        <v>131</v>
      </c>
      <c r="H5355" s="2">
        <v>45541</v>
      </c>
      <c r="I5355" s="1" t="s">
        <v>18376</v>
      </c>
      <c r="K5355" s="1">
        <v>13.695</v>
      </c>
      <c r="L5355" s="1">
        <v>32.445500000000003</v>
      </c>
      <c r="M5355" s="1" t="s">
        <v>18375</v>
      </c>
      <c r="N5355" s="1" t="s">
        <v>7</v>
      </c>
      <c r="O5355" s="1" t="s">
        <v>313</v>
      </c>
      <c r="P5355" s="1" t="s">
        <v>314</v>
      </c>
      <c r="AW5355" s="1" t="s">
        <v>1317</v>
      </c>
      <c r="AX5355" s="1" t="s">
        <v>14</v>
      </c>
      <c r="AY5355" s="1" t="s">
        <v>383</v>
      </c>
    </row>
    <row r="5356" spans="1:51" x14ac:dyDescent="0.25">
      <c r="A5356" s="1">
        <v>7855586</v>
      </c>
      <c r="B5356" s="1" t="s">
        <v>252</v>
      </c>
      <c r="C5356" s="1" t="s">
        <v>588</v>
      </c>
      <c r="D5356" s="1" t="s">
        <v>588</v>
      </c>
      <c r="F5356" s="1" t="s">
        <v>588</v>
      </c>
      <c r="G5356" s="1" t="s">
        <v>131</v>
      </c>
      <c r="H5356" s="2">
        <v>45541</v>
      </c>
      <c r="I5356" s="1" t="s">
        <v>18377</v>
      </c>
      <c r="K5356" s="1">
        <v>13.55</v>
      </c>
      <c r="L5356" s="1">
        <v>33.616700000000002</v>
      </c>
      <c r="M5356" s="1" t="s">
        <v>18378</v>
      </c>
      <c r="N5356" s="1" t="s">
        <v>7</v>
      </c>
      <c r="O5356" s="1" t="s">
        <v>313</v>
      </c>
      <c r="P5356" s="1" t="s">
        <v>314</v>
      </c>
      <c r="AW5356" s="1" t="s">
        <v>1317</v>
      </c>
      <c r="AX5356" s="1" t="s">
        <v>14</v>
      </c>
      <c r="AY5356" s="1" t="s">
        <v>383</v>
      </c>
    </row>
    <row r="5357" spans="1:51" x14ac:dyDescent="0.25">
      <c r="A5357" s="1">
        <v>7855587</v>
      </c>
      <c r="B5357" s="1" t="s">
        <v>252</v>
      </c>
      <c r="C5357" s="1" t="s">
        <v>588</v>
      </c>
      <c r="D5357" s="1" t="s">
        <v>588</v>
      </c>
      <c r="F5357" s="1" t="s">
        <v>588</v>
      </c>
      <c r="G5357" s="1" t="s">
        <v>131</v>
      </c>
      <c r="H5357" s="2">
        <v>45541</v>
      </c>
      <c r="I5357" s="1" t="s">
        <v>18379</v>
      </c>
      <c r="K5357" s="1">
        <v>13.55</v>
      </c>
      <c r="L5357" s="1">
        <v>33.616700000000002</v>
      </c>
      <c r="M5357" s="1" t="s">
        <v>18378</v>
      </c>
      <c r="N5357" s="1" t="s">
        <v>7</v>
      </c>
      <c r="O5357" s="1" t="s">
        <v>313</v>
      </c>
      <c r="P5357" s="1" t="s">
        <v>314</v>
      </c>
      <c r="AW5357" s="1" t="s">
        <v>1317</v>
      </c>
      <c r="AX5357" s="1" t="s">
        <v>14</v>
      </c>
      <c r="AY5357" s="1" t="s">
        <v>383</v>
      </c>
    </row>
    <row r="5358" spans="1:51" x14ac:dyDescent="0.25">
      <c r="A5358" s="1">
        <v>7855588</v>
      </c>
      <c r="B5358" s="1" t="s">
        <v>252</v>
      </c>
      <c r="C5358" s="1" t="s">
        <v>588</v>
      </c>
      <c r="D5358" s="1" t="s">
        <v>588</v>
      </c>
      <c r="F5358" s="1" t="s">
        <v>588</v>
      </c>
      <c r="G5358" s="1" t="s">
        <v>131</v>
      </c>
      <c r="H5358" s="2">
        <v>45541</v>
      </c>
      <c r="I5358" s="1" t="s">
        <v>18380</v>
      </c>
      <c r="K5358" s="1">
        <v>19.6129</v>
      </c>
      <c r="L5358" s="1">
        <v>30.436699999999998</v>
      </c>
      <c r="M5358" s="1" t="s">
        <v>18381</v>
      </c>
      <c r="N5358" s="1" t="s">
        <v>7</v>
      </c>
      <c r="O5358" s="1" t="s">
        <v>313</v>
      </c>
      <c r="P5358" s="1" t="s">
        <v>314</v>
      </c>
      <c r="AW5358" s="1" t="s">
        <v>1317</v>
      </c>
      <c r="AX5358" s="1" t="s">
        <v>14</v>
      </c>
      <c r="AY5358" s="1" t="s">
        <v>383</v>
      </c>
    </row>
    <row r="5359" spans="1:51" x14ac:dyDescent="0.25">
      <c r="A5359" s="1">
        <v>7855589</v>
      </c>
      <c r="B5359" s="1" t="s">
        <v>252</v>
      </c>
      <c r="C5359" s="1" t="s">
        <v>588</v>
      </c>
      <c r="D5359" s="1" t="s">
        <v>588</v>
      </c>
      <c r="F5359" s="1" t="s">
        <v>588</v>
      </c>
      <c r="G5359" s="1" t="s">
        <v>131</v>
      </c>
      <c r="H5359" s="2">
        <v>45541</v>
      </c>
      <c r="I5359" s="1" t="s">
        <v>18382</v>
      </c>
      <c r="K5359" s="1">
        <v>15.5007</v>
      </c>
      <c r="L5359" s="1">
        <v>32.559899999999999</v>
      </c>
      <c r="M5359" s="1" t="s">
        <v>18369</v>
      </c>
      <c r="N5359" s="1" t="s">
        <v>7</v>
      </c>
      <c r="O5359" s="1" t="s">
        <v>313</v>
      </c>
      <c r="P5359" s="1" t="s">
        <v>314</v>
      </c>
      <c r="AW5359" s="1" t="s">
        <v>1317</v>
      </c>
      <c r="AX5359" s="1" t="s">
        <v>14</v>
      </c>
      <c r="AY5359" s="1" t="s">
        <v>383</v>
      </c>
    </row>
    <row r="5360" spans="1:51" x14ac:dyDescent="0.25">
      <c r="A5360" s="1">
        <v>7855590</v>
      </c>
      <c r="B5360" s="1" t="s">
        <v>252</v>
      </c>
      <c r="C5360" s="1" t="s">
        <v>588</v>
      </c>
      <c r="D5360" s="1" t="s">
        <v>588</v>
      </c>
      <c r="F5360" s="1" t="s">
        <v>588</v>
      </c>
      <c r="G5360" s="1" t="s">
        <v>131</v>
      </c>
      <c r="H5360" s="2">
        <v>45541</v>
      </c>
      <c r="I5360" s="1" t="s">
        <v>18362</v>
      </c>
      <c r="K5360" s="1">
        <v>13.7864</v>
      </c>
      <c r="L5360" s="1">
        <v>22.447299999999998</v>
      </c>
      <c r="M5360" s="1" t="s">
        <v>18363</v>
      </c>
      <c r="N5360" s="1" t="s">
        <v>9</v>
      </c>
      <c r="O5360" s="1" t="s">
        <v>313</v>
      </c>
      <c r="P5360" s="1" t="s">
        <v>314</v>
      </c>
      <c r="AW5360" s="1" t="s">
        <v>1317</v>
      </c>
      <c r="AX5360" s="1" t="s">
        <v>14</v>
      </c>
      <c r="AY5360" s="1" t="s">
        <v>329</v>
      </c>
    </row>
    <row r="5361" spans="1:51" x14ac:dyDescent="0.25">
      <c r="A5361" s="1">
        <v>7855591</v>
      </c>
      <c r="B5361" s="1" t="s">
        <v>252</v>
      </c>
      <c r="C5361" s="1" t="s">
        <v>588</v>
      </c>
      <c r="D5361" s="1" t="s">
        <v>588</v>
      </c>
      <c r="F5361" s="1" t="s">
        <v>588</v>
      </c>
      <c r="G5361" s="1" t="s">
        <v>131</v>
      </c>
      <c r="H5361" s="2">
        <v>45541</v>
      </c>
      <c r="I5361" s="1" t="s">
        <v>18383</v>
      </c>
      <c r="K5361" s="1">
        <v>14.4443</v>
      </c>
      <c r="L5361" s="1">
        <v>33.419600000000003</v>
      </c>
      <c r="M5361" s="1" t="s">
        <v>18367</v>
      </c>
      <c r="N5361" s="1" t="s">
        <v>7</v>
      </c>
      <c r="O5361" s="1" t="s">
        <v>313</v>
      </c>
      <c r="P5361" s="1" t="s">
        <v>314</v>
      </c>
      <c r="AW5361" s="1" t="s">
        <v>1317</v>
      </c>
      <c r="AX5361" s="1" t="s">
        <v>14</v>
      </c>
      <c r="AY5361" s="1" t="s">
        <v>383</v>
      </c>
    </row>
    <row r="5362" spans="1:51" x14ac:dyDescent="0.25">
      <c r="A5362" s="1">
        <v>7855592</v>
      </c>
      <c r="B5362" s="1" t="s">
        <v>252</v>
      </c>
      <c r="C5362" s="1" t="s">
        <v>588</v>
      </c>
      <c r="D5362" s="1" t="s">
        <v>588</v>
      </c>
      <c r="F5362" s="1" t="s">
        <v>588</v>
      </c>
      <c r="G5362" s="1" t="s">
        <v>131</v>
      </c>
      <c r="H5362" s="2">
        <v>45541</v>
      </c>
      <c r="I5362" s="1" t="s">
        <v>18384</v>
      </c>
      <c r="K5362" s="1">
        <v>11.25</v>
      </c>
      <c r="L5362" s="1">
        <v>34.25</v>
      </c>
      <c r="M5362" s="1" t="s">
        <v>18385</v>
      </c>
      <c r="N5362" s="1" t="s">
        <v>9</v>
      </c>
      <c r="O5362" s="1" t="s">
        <v>313</v>
      </c>
      <c r="P5362" s="1" t="s">
        <v>314</v>
      </c>
      <c r="AW5362" s="1" t="s">
        <v>1317</v>
      </c>
      <c r="AX5362" s="1" t="s">
        <v>14</v>
      </c>
      <c r="AY5362" s="1" t="s">
        <v>329</v>
      </c>
    </row>
    <row r="5363" spans="1:51" x14ac:dyDescent="0.25">
      <c r="A5363" s="1">
        <v>7855593</v>
      </c>
      <c r="B5363" s="1" t="s">
        <v>252</v>
      </c>
      <c r="C5363" s="1" t="s">
        <v>588</v>
      </c>
      <c r="D5363" s="1" t="s">
        <v>588</v>
      </c>
      <c r="F5363" s="1" t="s">
        <v>588</v>
      </c>
      <c r="G5363" s="1" t="s">
        <v>131</v>
      </c>
      <c r="H5363" s="2">
        <v>45541</v>
      </c>
      <c r="I5363" s="1" t="s">
        <v>18386</v>
      </c>
      <c r="K5363" s="1">
        <v>15.783300000000001</v>
      </c>
      <c r="L5363" s="1">
        <v>24.083300000000001</v>
      </c>
      <c r="M5363" s="1" t="s">
        <v>18387</v>
      </c>
      <c r="N5363" s="1" t="s">
        <v>6</v>
      </c>
      <c r="O5363" s="1" t="s">
        <v>313</v>
      </c>
      <c r="P5363" s="1" t="s">
        <v>314</v>
      </c>
      <c r="AW5363" s="1" t="s">
        <v>1317</v>
      </c>
      <c r="AX5363" s="1" t="s">
        <v>14</v>
      </c>
      <c r="AY5363" s="1" t="s">
        <v>395</v>
      </c>
    </row>
    <row r="5364" spans="1:51" x14ac:dyDescent="0.25">
      <c r="A5364" s="1">
        <v>7855594</v>
      </c>
      <c r="B5364" s="1" t="s">
        <v>252</v>
      </c>
      <c r="C5364" s="1" t="s">
        <v>588</v>
      </c>
      <c r="D5364" s="1" t="s">
        <v>588</v>
      </c>
      <c r="F5364" s="1" t="s">
        <v>588</v>
      </c>
      <c r="G5364" s="1" t="s">
        <v>131</v>
      </c>
      <c r="H5364" s="2">
        <v>45541</v>
      </c>
      <c r="I5364" s="1" t="s">
        <v>18388</v>
      </c>
      <c r="K5364" s="1">
        <v>11.691000000000001</v>
      </c>
      <c r="L5364" s="1">
        <v>25.337</v>
      </c>
      <c r="M5364" s="1" t="s">
        <v>18389</v>
      </c>
      <c r="N5364" s="1" t="s">
        <v>9</v>
      </c>
      <c r="O5364" s="1" t="s">
        <v>313</v>
      </c>
      <c r="P5364" s="1" t="s">
        <v>314</v>
      </c>
      <c r="AW5364" s="1" t="s">
        <v>1317</v>
      </c>
      <c r="AX5364" s="1" t="s">
        <v>14</v>
      </c>
      <c r="AY5364" s="1" t="s">
        <v>329</v>
      </c>
    </row>
    <row r="5365" spans="1:51" x14ac:dyDescent="0.25">
      <c r="A5365" s="1">
        <v>7855595</v>
      </c>
      <c r="B5365" s="1" t="s">
        <v>252</v>
      </c>
      <c r="C5365" s="1" t="s">
        <v>588</v>
      </c>
      <c r="D5365" s="1" t="s">
        <v>588</v>
      </c>
      <c r="F5365" s="1" t="s">
        <v>588</v>
      </c>
      <c r="G5365" s="1" t="s">
        <v>131</v>
      </c>
      <c r="H5365" s="2">
        <v>45541</v>
      </c>
      <c r="I5365" s="1" t="s">
        <v>18390</v>
      </c>
      <c r="K5365" s="1">
        <v>14.0342</v>
      </c>
      <c r="L5365" s="1">
        <v>35.383899999999997</v>
      </c>
      <c r="M5365" s="1" t="s">
        <v>18373</v>
      </c>
      <c r="N5365" s="1" t="s">
        <v>9</v>
      </c>
      <c r="O5365" s="1" t="s">
        <v>313</v>
      </c>
      <c r="P5365" s="1" t="s">
        <v>314</v>
      </c>
      <c r="AW5365" s="1" t="s">
        <v>1317</v>
      </c>
      <c r="AX5365" s="1" t="s">
        <v>14</v>
      </c>
      <c r="AY5365" s="1" t="s">
        <v>329</v>
      </c>
    </row>
    <row r="5366" spans="1:51" x14ac:dyDescent="0.25">
      <c r="A5366" s="1">
        <v>7855596</v>
      </c>
      <c r="B5366" s="1" t="s">
        <v>252</v>
      </c>
      <c r="C5366" s="1" t="s">
        <v>588</v>
      </c>
      <c r="D5366" s="1" t="s">
        <v>588</v>
      </c>
      <c r="F5366" s="1" t="s">
        <v>588</v>
      </c>
      <c r="G5366" s="1" t="s">
        <v>131</v>
      </c>
      <c r="H5366" s="2">
        <v>45541</v>
      </c>
      <c r="I5366" s="1" t="s">
        <v>18391</v>
      </c>
      <c r="K5366" s="1">
        <v>13.695</v>
      </c>
      <c r="L5366" s="1">
        <v>32.445500000000003</v>
      </c>
      <c r="M5366" s="1" t="s">
        <v>18375</v>
      </c>
      <c r="N5366" s="1" t="s">
        <v>7</v>
      </c>
      <c r="O5366" s="1" t="s">
        <v>313</v>
      </c>
      <c r="P5366" s="1" t="s">
        <v>314</v>
      </c>
      <c r="AW5366" s="1" t="s">
        <v>1317</v>
      </c>
      <c r="AX5366" s="1" t="s">
        <v>14</v>
      </c>
      <c r="AY5366" s="1" t="s">
        <v>383</v>
      </c>
    </row>
    <row r="5367" spans="1:51" x14ac:dyDescent="0.25">
      <c r="A5367" s="1">
        <v>7855597</v>
      </c>
      <c r="B5367" s="1" t="s">
        <v>252</v>
      </c>
      <c r="C5367" s="1" t="s">
        <v>588</v>
      </c>
      <c r="D5367" s="1" t="s">
        <v>588</v>
      </c>
      <c r="F5367" s="1" t="s">
        <v>588</v>
      </c>
      <c r="G5367" s="1" t="s">
        <v>131</v>
      </c>
      <c r="H5367" s="2">
        <v>45541</v>
      </c>
      <c r="I5367" s="1" t="s">
        <v>18392</v>
      </c>
      <c r="K5367" s="1">
        <v>13.695</v>
      </c>
      <c r="L5367" s="1">
        <v>32.445500000000003</v>
      </c>
      <c r="M5367" s="1" t="s">
        <v>18375</v>
      </c>
      <c r="N5367" s="1" t="s">
        <v>7</v>
      </c>
      <c r="O5367" s="1" t="s">
        <v>313</v>
      </c>
      <c r="P5367" s="1" t="s">
        <v>314</v>
      </c>
      <c r="AW5367" s="1" t="s">
        <v>1317</v>
      </c>
      <c r="AX5367" s="1" t="s">
        <v>14</v>
      </c>
      <c r="AY5367" s="1" t="s">
        <v>383</v>
      </c>
    </row>
    <row r="5368" spans="1:51" x14ac:dyDescent="0.25">
      <c r="A5368" s="1">
        <v>7855598</v>
      </c>
      <c r="B5368" s="1" t="s">
        <v>252</v>
      </c>
      <c r="C5368" s="1" t="s">
        <v>588</v>
      </c>
      <c r="D5368" s="1" t="s">
        <v>588</v>
      </c>
      <c r="F5368" s="1" t="s">
        <v>588</v>
      </c>
      <c r="G5368" s="1" t="s">
        <v>131</v>
      </c>
      <c r="H5368" s="2">
        <v>45541</v>
      </c>
      <c r="I5368" s="1" t="s">
        <v>18393</v>
      </c>
      <c r="K5368" s="1">
        <v>13.55</v>
      </c>
      <c r="L5368" s="1">
        <v>33.616700000000002</v>
      </c>
      <c r="M5368" s="1" t="s">
        <v>18378</v>
      </c>
      <c r="N5368" s="1" t="s">
        <v>7</v>
      </c>
      <c r="O5368" s="1" t="s">
        <v>313</v>
      </c>
      <c r="P5368" s="1" t="s">
        <v>314</v>
      </c>
      <c r="AW5368" s="1" t="s">
        <v>1317</v>
      </c>
      <c r="AX5368" s="1" t="s">
        <v>14</v>
      </c>
      <c r="AY5368" s="1" t="s">
        <v>383</v>
      </c>
    </row>
    <row r="5369" spans="1:51" x14ac:dyDescent="0.25">
      <c r="A5369" s="1">
        <v>7855599</v>
      </c>
      <c r="B5369" s="1" t="s">
        <v>252</v>
      </c>
      <c r="C5369" s="1" t="s">
        <v>588</v>
      </c>
      <c r="D5369" s="1" t="s">
        <v>588</v>
      </c>
      <c r="F5369" s="1" t="s">
        <v>588</v>
      </c>
      <c r="G5369" s="1" t="s">
        <v>131</v>
      </c>
      <c r="H5369" s="2">
        <v>45541</v>
      </c>
      <c r="I5369" s="1" t="s">
        <v>18394</v>
      </c>
      <c r="K5369" s="1">
        <v>13.55</v>
      </c>
      <c r="L5369" s="1">
        <v>33.616700000000002</v>
      </c>
      <c r="M5369" s="1" t="s">
        <v>18378</v>
      </c>
      <c r="N5369" s="1" t="s">
        <v>7</v>
      </c>
      <c r="O5369" s="1" t="s">
        <v>313</v>
      </c>
      <c r="P5369" s="1" t="s">
        <v>314</v>
      </c>
      <c r="AW5369" s="1" t="s">
        <v>1317</v>
      </c>
      <c r="AX5369" s="1" t="s">
        <v>14</v>
      </c>
      <c r="AY5369" s="1" t="s">
        <v>383</v>
      </c>
    </row>
    <row r="5370" spans="1:51" x14ac:dyDescent="0.25">
      <c r="A5370" s="1">
        <v>7855600</v>
      </c>
      <c r="B5370" s="1" t="s">
        <v>252</v>
      </c>
      <c r="C5370" s="1" t="s">
        <v>588</v>
      </c>
      <c r="D5370" s="1" t="s">
        <v>588</v>
      </c>
      <c r="F5370" s="1" t="s">
        <v>588</v>
      </c>
      <c r="G5370" s="1" t="s">
        <v>131</v>
      </c>
      <c r="H5370" s="2">
        <v>45541</v>
      </c>
      <c r="I5370" s="1" t="s">
        <v>18395</v>
      </c>
      <c r="K5370" s="1">
        <v>19.6129</v>
      </c>
      <c r="L5370" s="1">
        <v>30.436699999999998</v>
      </c>
      <c r="M5370" s="1" t="s">
        <v>18381</v>
      </c>
      <c r="N5370" s="1" t="s">
        <v>7</v>
      </c>
      <c r="O5370" s="1" t="s">
        <v>313</v>
      </c>
      <c r="P5370" s="1" t="s">
        <v>314</v>
      </c>
      <c r="AW5370" s="1" t="s">
        <v>1317</v>
      </c>
      <c r="AX5370" s="1" t="s">
        <v>14</v>
      </c>
      <c r="AY5370" s="1" t="s">
        <v>383</v>
      </c>
    </row>
    <row r="5371" spans="1:51" x14ac:dyDescent="0.25">
      <c r="A5371" s="1">
        <v>7855601</v>
      </c>
      <c r="B5371" s="1" t="s">
        <v>252</v>
      </c>
      <c r="C5371" s="1" t="s">
        <v>588</v>
      </c>
      <c r="D5371" s="1" t="s">
        <v>588</v>
      </c>
      <c r="F5371" s="1" t="s">
        <v>588</v>
      </c>
      <c r="G5371" s="1" t="s">
        <v>131</v>
      </c>
      <c r="H5371" s="2">
        <v>45541</v>
      </c>
      <c r="I5371" s="1" t="s">
        <v>18396</v>
      </c>
      <c r="K5371" s="1">
        <v>15.5007</v>
      </c>
      <c r="L5371" s="1">
        <v>32.559899999999999</v>
      </c>
      <c r="M5371" s="1" t="s">
        <v>18369</v>
      </c>
      <c r="N5371" s="1" t="s">
        <v>7</v>
      </c>
      <c r="O5371" s="1" t="s">
        <v>313</v>
      </c>
      <c r="P5371" s="1" t="s">
        <v>314</v>
      </c>
      <c r="AW5371" s="1" t="s">
        <v>1317</v>
      </c>
      <c r="AX5371" s="1" t="s">
        <v>14</v>
      </c>
      <c r="AY5371" s="1" t="s">
        <v>383</v>
      </c>
    </row>
    <row r="5372" spans="1:51" x14ac:dyDescent="0.25">
      <c r="A5372" s="1">
        <v>7855602</v>
      </c>
      <c r="B5372" s="1" t="s">
        <v>252</v>
      </c>
      <c r="C5372" s="1" t="s">
        <v>588</v>
      </c>
      <c r="D5372" s="1" t="s">
        <v>588</v>
      </c>
      <c r="F5372" s="1" t="s">
        <v>588</v>
      </c>
      <c r="G5372" s="1" t="s">
        <v>131</v>
      </c>
      <c r="H5372" s="2">
        <v>45541</v>
      </c>
      <c r="I5372" s="1" t="s">
        <v>18397</v>
      </c>
      <c r="K5372" s="1">
        <v>13.695</v>
      </c>
      <c r="L5372" s="1">
        <v>32.445500000000003</v>
      </c>
      <c r="M5372" s="1" t="s">
        <v>18375</v>
      </c>
      <c r="N5372" s="1" t="s">
        <v>7</v>
      </c>
      <c r="O5372" s="1" t="s">
        <v>313</v>
      </c>
      <c r="P5372" s="1" t="s">
        <v>314</v>
      </c>
      <c r="AW5372" s="1" t="s">
        <v>1317</v>
      </c>
      <c r="AX5372" s="1" t="s">
        <v>14</v>
      </c>
      <c r="AY5372" s="1" t="s">
        <v>383</v>
      </c>
    </row>
    <row r="5373" spans="1:51" x14ac:dyDescent="0.25">
      <c r="A5373" s="1">
        <v>7855603</v>
      </c>
      <c r="B5373" s="1" t="s">
        <v>252</v>
      </c>
      <c r="C5373" s="1" t="s">
        <v>588</v>
      </c>
      <c r="D5373" s="1" t="s">
        <v>588</v>
      </c>
      <c r="F5373" s="1" t="s">
        <v>588</v>
      </c>
      <c r="G5373" s="1" t="s">
        <v>131</v>
      </c>
      <c r="H5373" s="2">
        <v>45541</v>
      </c>
      <c r="I5373" s="1" t="s">
        <v>18398</v>
      </c>
      <c r="K5373" s="1">
        <v>13.55</v>
      </c>
      <c r="L5373" s="1">
        <v>33.616700000000002</v>
      </c>
      <c r="M5373" s="1" t="s">
        <v>18378</v>
      </c>
      <c r="N5373" s="1" t="s">
        <v>7</v>
      </c>
      <c r="O5373" s="1" t="s">
        <v>313</v>
      </c>
      <c r="P5373" s="1" t="s">
        <v>314</v>
      </c>
      <c r="AW5373" s="1" t="s">
        <v>1317</v>
      </c>
      <c r="AX5373" s="1" t="s">
        <v>14</v>
      </c>
      <c r="AY5373" s="1" t="s">
        <v>383</v>
      </c>
    </row>
    <row r="5374" spans="1:51" x14ac:dyDescent="0.25">
      <c r="A5374" s="1">
        <v>7855604</v>
      </c>
      <c r="B5374" s="1" t="s">
        <v>252</v>
      </c>
      <c r="C5374" s="1" t="s">
        <v>588</v>
      </c>
      <c r="D5374" s="1" t="s">
        <v>588</v>
      </c>
      <c r="F5374" s="1" t="s">
        <v>588</v>
      </c>
      <c r="G5374" s="1" t="s">
        <v>131</v>
      </c>
      <c r="H5374" s="2">
        <v>45541</v>
      </c>
      <c r="I5374" s="1" t="s">
        <v>18399</v>
      </c>
      <c r="K5374" s="1">
        <v>19.6129</v>
      </c>
      <c r="L5374" s="1">
        <v>30.436699999999998</v>
      </c>
      <c r="M5374" s="1" t="s">
        <v>18381</v>
      </c>
      <c r="N5374" s="1" t="s">
        <v>7</v>
      </c>
      <c r="O5374" s="1" t="s">
        <v>313</v>
      </c>
      <c r="P5374" s="1" t="s">
        <v>314</v>
      </c>
      <c r="AW5374" s="1" t="s">
        <v>1317</v>
      </c>
      <c r="AX5374" s="1" t="s">
        <v>14</v>
      </c>
      <c r="AY5374" s="1" t="s">
        <v>383</v>
      </c>
    </row>
    <row r="5375" spans="1:51" x14ac:dyDescent="0.25">
      <c r="A5375" s="1">
        <v>7855605</v>
      </c>
      <c r="B5375" s="1" t="s">
        <v>252</v>
      </c>
      <c r="C5375" s="1" t="s">
        <v>588</v>
      </c>
      <c r="D5375" s="1" t="s">
        <v>588</v>
      </c>
      <c r="F5375" s="1" t="s">
        <v>588</v>
      </c>
      <c r="G5375" s="1" t="s">
        <v>131</v>
      </c>
      <c r="H5375" s="2">
        <v>45541</v>
      </c>
      <c r="I5375" s="1" t="s">
        <v>18400</v>
      </c>
      <c r="K5375" s="1">
        <v>15.5007</v>
      </c>
      <c r="L5375" s="1">
        <v>32.559899999999999</v>
      </c>
      <c r="M5375" s="1" t="s">
        <v>18369</v>
      </c>
      <c r="N5375" s="1" t="s">
        <v>7</v>
      </c>
      <c r="O5375" s="1" t="s">
        <v>313</v>
      </c>
      <c r="P5375" s="1" t="s">
        <v>314</v>
      </c>
      <c r="AW5375" s="1" t="s">
        <v>1317</v>
      </c>
      <c r="AX5375" s="1" t="s">
        <v>14</v>
      </c>
      <c r="AY5375" s="1" t="s">
        <v>383</v>
      </c>
    </row>
    <row r="5376" spans="1:51" x14ac:dyDescent="0.25">
      <c r="A5376" s="1">
        <v>7855606</v>
      </c>
      <c r="B5376" s="1" t="s">
        <v>252</v>
      </c>
      <c r="C5376" s="1" t="s">
        <v>588</v>
      </c>
      <c r="D5376" s="1" t="s">
        <v>588</v>
      </c>
      <c r="F5376" s="1" t="s">
        <v>588</v>
      </c>
      <c r="G5376" s="1" t="s">
        <v>131</v>
      </c>
      <c r="H5376" s="2">
        <v>45541</v>
      </c>
      <c r="I5376" s="1" t="s">
        <v>18401</v>
      </c>
      <c r="K5376" s="1">
        <v>14.4443</v>
      </c>
      <c r="L5376" s="1">
        <v>33.419600000000003</v>
      </c>
      <c r="M5376" s="1" t="s">
        <v>18367</v>
      </c>
      <c r="N5376" s="1" t="s">
        <v>7</v>
      </c>
      <c r="O5376" s="1" t="s">
        <v>313</v>
      </c>
      <c r="P5376" s="1" t="s">
        <v>314</v>
      </c>
      <c r="AW5376" s="1" t="s">
        <v>1317</v>
      </c>
      <c r="AX5376" s="1" t="s">
        <v>14</v>
      </c>
      <c r="AY5376" s="1" t="s">
        <v>383</v>
      </c>
    </row>
    <row r="5377" spans="1:51" x14ac:dyDescent="0.25">
      <c r="A5377" s="1">
        <v>7855607</v>
      </c>
      <c r="B5377" s="1" t="s">
        <v>252</v>
      </c>
      <c r="C5377" s="1" t="s">
        <v>588</v>
      </c>
      <c r="D5377" s="1" t="s">
        <v>588</v>
      </c>
      <c r="F5377" s="1" t="s">
        <v>588</v>
      </c>
      <c r="G5377" s="1" t="s">
        <v>131</v>
      </c>
      <c r="H5377" s="2">
        <v>45541</v>
      </c>
      <c r="I5377" s="1" t="s">
        <v>18402</v>
      </c>
      <c r="K5377" s="1">
        <v>11.25</v>
      </c>
      <c r="L5377" s="1">
        <v>34.25</v>
      </c>
      <c r="M5377" s="1" t="s">
        <v>18385</v>
      </c>
      <c r="N5377" s="1" t="s">
        <v>9</v>
      </c>
      <c r="O5377" s="1" t="s">
        <v>313</v>
      </c>
      <c r="P5377" s="1" t="s">
        <v>314</v>
      </c>
      <c r="AW5377" s="1" t="s">
        <v>1317</v>
      </c>
      <c r="AX5377" s="1" t="s">
        <v>14</v>
      </c>
      <c r="AY5377" s="1" t="s">
        <v>329</v>
      </c>
    </row>
    <row r="5378" spans="1:51" x14ac:dyDescent="0.25">
      <c r="A5378" s="1">
        <v>7855608</v>
      </c>
      <c r="B5378" s="1" t="s">
        <v>252</v>
      </c>
      <c r="C5378" s="1" t="s">
        <v>588</v>
      </c>
      <c r="D5378" s="1" t="s">
        <v>588</v>
      </c>
      <c r="F5378" s="1" t="s">
        <v>588</v>
      </c>
      <c r="G5378" s="1" t="s">
        <v>131</v>
      </c>
      <c r="H5378" s="2">
        <v>45541</v>
      </c>
      <c r="I5378" s="1" t="s">
        <v>18362</v>
      </c>
      <c r="K5378" s="1">
        <v>13.7864</v>
      </c>
      <c r="L5378" s="1">
        <v>22.447299999999998</v>
      </c>
      <c r="M5378" s="1" t="s">
        <v>18363</v>
      </c>
      <c r="N5378" s="1" t="s">
        <v>7</v>
      </c>
      <c r="O5378" s="1" t="s">
        <v>313</v>
      </c>
      <c r="P5378" s="1" t="s">
        <v>314</v>
      </c>
      <c r="AW5378" s="1" t="s">
        <v>1317</v>
      </c>
      <c r="AX5378" s="1" t="s">
        <v>14</v>
      </c>
      <c r="AY5378" s="1" t="s">
        <v>383</v>
      </c>
    </row>
    <row r="5379" spans="1:51" x14ac:dyDescent="0.25">
      <c r="A5379" s="1">
        <v>7855609</v>
      </c>
      <c r="B5379" s="1" t="s">
        <v>252</v>
      </c>
      <c r="C5379" s="1" t="s">
        <v>588</v>
      </c>
      <c r="D5379" s="1" t="s">
        <v>588</v>
      </c>
      <c r="F5379" s="1" t="s">
        <v>588</v>
      </c>
      <c r="G5379" s="1" t="s">
        <v>131</v>
      </c>
      <c r="H5379" s="2">
        <v>45541</v>
      </c>
      <c r="I5379" s="1" t="s">
        <v>18362</v>
      </c>
      <c r="K5379" s="1">
        <v>13.7864</v>
      </c>
      <c r="L5379" s="1">
        <v>22.447299999999998</v>
      </c>
      <c r="M5379" s="1" t="s">
        <v>18363</v>
      </c>
      <c r="N5379" s="1" t="s">
        <v>7</v>
      </c>
      <c r="O5379" s="1" t="s">
        <v>313</v>
      </c>
      <c r="P5379" s="1" t="s">
        <v>314</v>
      </c>
      <c r="AW5379" s="1" t="s">
        <v>1317</v>
      </c>
      <c r="AX5379" s="1" t="s">
        <v>14</v>
      </c>
      <c r="AY5379" s="1" t="s">
        <v>383</v>
      </c>
    </row>
    <row r="5380" spans="1:51" x14ac:dyDescent="0.25">
      <c r="A5380" s="1">
        <v>7855610</v>
      </c>
      <c r="B5380" s="1" t="s">
        <v>252</v>
      </c>
      <c r="C5380" s="1" t="s">
        <v>588</v>
      </c>
      <c r="D5380" s="1" t="s">
        <v>588</v>
      </c>
      <c r="F5380" s="1" t="s">
        <v>588</v>
      </c>
      <c r="G5380" s="1" t="s">
        <v>131</v>
      </c>
      <c r="H5380" s="2">
        <v>45541</v>
      </c>
      <c r="I5380" s="1" t="s">
        <v>18362</v>
      </c>
      <c r="K5380" s="1">
        <v>13.7864</v>
      </c>
      <c r="L5380" s="1">
        <v>22.447299999999998</v>
      </c>
      <c r="M5380" s="1" t="s">
        <v>18363</v>
      </c>
      <c r="N5380" s="1" t="s">
        <v>7</v>
      </c>
      <c r="O5380" s="1" t="s">
        <v>313</v>
      </c>
      <c r="P5380" s="1" t="s">
        <v>314</v>
      </c>
      <c r="AW5380" s="1" t="s">
        <v>1317</v>
      </c>
      <c r="AX5380" s="1" t="s">
        <v>14</v>
      </c>
      <c r="AY5380" s="1" t="s">
        <v>383</v>
      </c>
    </row>
    <row r="5381" spans="1:51" x14ac:dyDescent="0.25">
      <c r="A5381" s="1">
        <v>7855611</v>
      </c>
      <c r="B5381" s="1" t="s">
        <v>252</v>
      </c>
      <c r="C5381" s="1" t="s">
        <v>588</v>
      </c>
      <c r="D5381" s="1" t="s">
        <v>588</v>
      </c>
      <c r="F5381" s="1" t="s">
        <v>588</v>
      </c>
      <c r="G5381" s="1" t="s">
        <v>131</v>
      </c>
      <c r="H5381" s="2">
        <v>45541</v>
      </c>
      <c r="I5381" s="1" t="s">
        <v>18362</v>
      </c>
      <c r="K5381" s="1">
        <v>13.7864</v>
      </c>
      <c r="L5381" s="1">
        <v>22.447299999999998</v>
      </c>
      <c r="M5381" s="1" t="s">
        <v>18363</v>
      </c>
      <c r="N5381" s="1" t="s">
        <v>7</v>
      </c>
      <c r="O5381" s="1" t="s">
        <v>313</v>
      </c>
      <c r="P5381" s="1" t="s">
        <v>314</v>
      </c>
      <c r="AW5381" s="1" t="s">
        <v>1317</v>
      </c>
      <c r="AX5381" s="1" t="s">
        <v>14</v>
      </c>
      <c r="AY5381" s="1" t="s">
        <v>383</v>
      </c>
    </row>
    <row r="5382" spans="1:51" x14ac:dyDescent="0.25">
      <c r="A5382" s="1">
        <v>7855612</v>
      </c>
      <c r="B5382" s="1" t="s">
        <v>252</v>
      </c>
      <c r="C5382" s="1" t="s">
        <v>588</v>
      </c>
      <c r="D5382" s="1" t="s">
        <v>588</v>
      </c>
      <c r="F5382" s="1" t="s">
        <v>588</v>
      </c>
      <c r="G5382" s="1" t="s">
        <v>131</v>
      </c>
      <c r="H5382" s="2">
        <v>45541</v>
      </c>
      <c r="I5382" s="1" t="s">
        <v>18362</v>
      </c>
      <c r="K5382" s="1">
        <v>13.7864</v>
      </c>
      <c r="L5382" s="1">
        <v>22.447299999999998</v>
      </c>
      <c r="M5382" s="1" t="s">
        <v>18363</v>
      </c>
      <c r="N5382" s="1" t="s">
        <v>7</v>
      </c>
      <c r="O5382" s="1" t="s">
        <v>313</v>
      </c>
      <c r="P5382" s="1" t="s">
        <v>314</v>
      </c>
      <c r="AW5382" s="1" t="s">
        <v>1317</v>
      </c>
      <c r="AX5382" s="1" t="s">
        <v>14</v>
      </c>
      <c r="AY5382" s="1" t="s">
        <v>383</v>
      </c>
    </row>
    <row r="5383" spans="1:51" x14ac:dyDescent="0.25">
      <c r="A5383" s="1">
        <v>7855613</v>
      </c>
      <c r="B5383" s="1" t="s">
        <v>171</v>
      </c>
      <c r="C5383" s="1" t="s">
        <v>18403</v>
      </c>
      <c r="D5383" s="1" t="s">
        <v>588</v>
      </c>
      <c r="E5383" s="1">
        <v>0</v>
      </c>
      <c r="F5383" s="1" t="s">
        <v>588</v>
      </c>
      <c r="G5383" s="1" t="s">
        <v>70</v>
      </c>
      <c r="H5383" s="2">
        <v>45327</v>
      </c>
      <c r="I5383" s="1" t="s">
        <v>18404</v>
      </c>
      <c r="J5383" s="1" t="s">
        <v>18405</v>
      </c>
      <c r="K5383" s="1">
        <v>9.5531742000000008</v>
      </c>
      <c r="L5383" s="1">
        <v>39.862477599999998</v>
      </c>
      <c r="M5383" s="1" t="s">
        <v>18406</v>
      </c>
      <c r="N5383" s="1" t="s">
        <v>4</v>
      </c>
      <c r="O5383" s="1" t="s">
        <v>313</v>
      </c>
      <c r="P5383" s="1" t="s">
        <v>1554</v>
      </c>
      <c r="AW5383" s="1" t="s">
        <v>328</v>
      </c>
      <c r="AX5383" s="1" t="s">
        <v>14</v>
      </c>
      <c r="AY5383" s="1" t="s">
        <v>457</v>
      </c>
    </row>
    <row r="5384" spans="1:51" x14ac:dyDescent="0.25">
      <c r="A5384" s="1">
        <v>7855614</v>
      </c>
      <c r="B5384" s="1" t="s">
        <v>171</v>
      </c>
      <c r="C5384" s="1" t="s">
        <v>18403</v>
      </c>
      <c r="D5384" s="1" t="s">
        <v>588</v>
      </c>
      <c r="E5384" s="1">
        <v>0</v>
      </c>
      <c r="F5384" s="1" t="s">
        <v>588</v>
      </c>
      <c r="G5384" s="1" t="s">
        <v>70</v>
      </c>
      <c r="H5384" s="2">
        <v>45327</v>
      </c>
      <c r="I5384" s="1" t="s">
        <v>18407</v>
      </c>
      <c r="J5384" s="1" t="s">
        <v>18408</v>
      </c>
      <c r="K5384" s="1">
        <v>9.0017805000000006</v>
      </c>
      <c r="L5384" s="1">
        <v>40.112023200000003</v>
      </c>
      <c r="M5384" s="1" t="s">
        <v>18406</v>
      </c>
      <c r="N5384" s="1" t="s">
        <v>4</v>
      </c>
      <c r="O5384" s="1" t="s">
        <v>313</v>
      </c>
      <c r="P5384" s="1" t="s">
        <v>314</v>
      </c>
      <c r="AW5384" s="1" t="s">
        <v>328</v>
      </c>
      <c r="AX5384" s="1" t="s">
        <v>14</v>
      </c>
      <c r="AY5384" s="1" t="s">
        <v>457</v>
      </c>
    </row>
    <row r="5385" spans="1:51" x14ac:dyDescent="0.25">
      <c r="A5385" s="1">
        <v>7855615</v>
      </c>
      <c r="B5385" s="1" t="s">
        <v>171</v>
      </c>
      <c r="C5385" s="1" t="s">
        <v>18403</v>
      </c>
      <c r="D5385" s="1" t="s">
        <v>588</v>
      </c>
      <c r="E5385" s="1">
        <v>0</v>
      </c>
      <c r="F5385" s="1" t="s">
        <v>588</v>
      </c>
      <c r="G5385" s="1" t="s">
        <v>70</v>
      </c>
      <c r="H5385" s="2">
        <v>45327</v>
      </c>
      <c r="I5385" s="1" t="s">
        <v>18409</v>
      </c>
      <c r="J5385" s="1" t="s">
        <v>18410</v>
      </c>
      <c r="K5385" s="1">
        <v>8.9944162999999993</v>
      </c>
      <c r="L5385" s="1">
        <v>38.768836800000003</v>
      </c>
      <c r="M5385" s="1" t="s">
        <v>18406</v>
      </c>
      <c r="N5385" s="1" t="s">
        <v>4</v>
      </c>
      <c r="O5385" s="1" t="s">
        <v>313</v>
      </c>
      <c r="P5385" s="1" t="s">
        <v>314</v>
      </c>
      <c r="AW5385" s="1" t="s">
        <v>328</v>
      </c>
      <c r="AX5385" s="1" t="s">
        <v>14</v>
      </c>
      <c r="AY5385" s="1" t="s">
        <v>457</v>
      </c>
    </row>
    <row r="5386" spans="1:51" x14ac:dyDescent="0.25">
      <c r="A5386" s="1">
        <v>7855616</v>
      </c>
      <c r="B5386" s="1" t="s">
        <v>171</v>
      </c>
      <c r="C5386" s="1" t="s">
        <v>18403</v>
      </c>
      <c r="D5386" s="1" t="s">
        <v>588</v>
      </c>
      <c r="E5386" s="1">
        <v>0</v>
      </c>
      <c r="F5386" s="1" t="s">
        <v>588</v>
      </c>
      <c r="G5386" s="1" t="s">
        <v>70</v>
      </c>
      <c r="H5386" s="2">
        <v>45327</v>
      </c>
      <c r="I5386" s="1" t="s">
        <v>18411</v>
      </c>
      <c r="J5386" s="1" t="s">
        <v>18412</v>
      </c>
      <c r="K5386" s="1">
        <v>8.2638043999999997</v>
      </c>
      <c r="L5386" s="1">
        <v>32.475200000000001</v>
      </c>
      <c r="M5386" s="1" t="s">
        <v>18406</v>
      </c>
      <c r="N5386" s="1" t="s">
        <v>4</v>
      </c>
      <c r="O5386" s="1" t="s">
        <v>313</v>
      </c>
      <c r="P5386" s="1" t="s">
        <v>314</v>
      </c>
      <c r="AW5386" s="1" t="s">
        <v>328</v>
      </c>
      <c r="AX5386" s="1" t="s">
        <v>14</v>
      </c>
      <c r="AY5386" s="1" t="s">
        <v>457</v>
      </c>
    </row>
    <row r="5387" spans="1:51" x14ac:dyDescent="0.25">
      <c r="A5387" s="1">
        <v>7855617</v>
      </c>
      <c r="B5387" s="1" t="s">
        <v>171</v>
      </c>
      <c r="C5387" s="1" t="s">
        <v>18403</v>
      </c>
      <c r="D5387" s="1" t="s">
        <v>588</v>
      </c>
      <c r="E5387" s="1">
        <v>0</v>
      </c>
      <c r="F5387" s="1" t="s">
        <v>588</v>
      </c>
      <c r="G5387" s="1" t="s">
        <v>70</v>
      </c>
      <c r="H5387" s="2">
        <v>45327</v>
      </c>
      <c r="I5387" s="1" t="s">
        <v>18413</v>
      </c>
      <c r="J5387" s="1" t="s">
        <v>18414</v>
      </c>
      <c r="K5387" s="1">
        <v>8.9869932000000006</v>
      </c>
      <c r="L5387" s="1">
        <v>38.743216500000003</v>
      </c>
      <c r="M5387" s="1" t="s">
        <v>18406</v>
      </c>
      <c r="N5387" s="1" t="s">
        <v>4</v>
      </c>
      <c r="O5387" s="1" t="s">
        <v>313</v>
      </c>
      <c r="P5387" s="1" t="s">
        <v>314</v>
      </c>
      <c r="AW5387" s="1" t="s">
        <v>328</v>
      </c>
      <c r="AX5387" s="1" t="s">
        <v>14</v>
      </c>
      <c r="AY5387" s="1" t="s">
        <v>457</v>
      </c>
    </row>
    <row r="5388" spans="1:51" x14ac:dyDescent="0.25">
      <c r="A5388" s="1">
        <v>7855618</v>
      </c>
      <c r="B5388" s="1" t="s">
        <v>171</v>
      </c>
      <c r="C5388" s="1" t="s">
        <v>18403</v>
      </c>
      <c r="D5388" s="1" t="s">
        <v>588</v>
      </c>
      <c r="E5388" s="1">
        <v>0</v>
      </c>
      <c r="F5388" s="1" t="s">
        <v>588</v>
      </c>
      <c r="G5388" s="1" t="s">
        <v>70</v>
      </c>
      <c r="H5388" s="2">
        <v>45327</v>
      </c>
      <c r="I5388" s="1" t="s">
        <v>18415</v>
      </c>
      <c r="J5388" s="1" t="s">
        <v>18416</v>
      </c>
      <c r="K5388" s="1">
        <v>13.479077500000001</v>
      </c>
      <c r="L5388" s="1">
        <v>38.710420999999997</v>
      </c>
      <c r="M5388" s="1" t="s">
        <v>18406</v>
      </c>
      <c r="N5388" s="1" t="s">
        <v>4</v>
      </c>
      <c r="O5388" s="1" t="s">
        <v>313</v>
      </c>
      <c r="P5388" s="1" t="s">
        <v>314</v>
      </c>
      <c r="AW5388" s="1" t="s">
        <v>328</v>
      </c>
      <c r="AX5388" s="1" t="s">
        <v>14</v>
      </c>
      <c r="AY5388" s="1" t="s">
        <v>457</v>
      </c>
    </row>
    <row r="5389" spans="1:51" x14ac:dyDescent="0.25">
      <c r="A5389" s="1">
        <v>7855619</v>
      </c>
      <c r="B5389" s="1" t="s">
        <v>171</v>
      </c>
      <c r="C5389" s="1" t="s">
        <v>18417</v>
      </c>
      <c r="D5389" s="1" t="s">
        <v>588</v>
      </c>
      <c r="F5389" s="1" t="s">
        <v>588</v>
      </c>
      <c r="G5389" s="1" t="s">
        <v>70</v>
      </c>
      <c r="H5389" s="2">
        <v>45327</v>
      </c>
      <c r="I5389" s="1" t="s">
        <v>16729</v>
      </c>
      <c r="J5389" s="1" t="s">
        <v>18418</v>
      </c>
      <c r="K5389" s="1">
        <v>9.6007856</v>
      </c>
      <c r="L5389" s="1">
        <v>41.8406059</v>
      </c>
      <c r="M5389" s="1" t="s">
        <v>13910</v>
      </c>
      <c r="N5389" s="1" t="s">
        <v>4</v>
      </c>
      <c r="O5389" s="1" t="s">
        <v>313</v>
      </c>
      <c r="P5389" s="1" t="s">
        <v>314</v>
      </c>
      <c r="AB5389" s="1">
        <v>3</v>
      </c>
      <c r="AW5389" s="1" t="s">
        <v>328</v>
      </c>
      <c r="AX5389" s="1" t="s">
        <v>14</v>
      </c>
      <c r="AY5389" s="1" t="s">
        <v>457</v>
      </c>
    </row>
    <row r="5390" spans="1:51" x14ac:dyDescent="0.25">
      <c r="A5390" s="1">
        <v>7855620</v>
      </c>
      <c r="B5390" s="1" t="s">
        <v>171</v>
      </c>
      <c r="C5390" s="1" t="s">
        <v>18419</v>
      </c>
      <c r="D5390" s="1" t="s">
        <v>588</v>
      </c>
      <c r="E5390" s="1">
        <v>251917591500</v>
      </c>
      <c r="F5390" s="1" t="s">
        <v>588</v>
      </c>
      <c r="G5390" s="1" t="s">
        <v>70</v>
      </c>
      <c r="H5390" s="2">
        <v>45327</v>
      </c>
      <c r="I5390" s="1" t="s">
        <v>18420</v>
      </c>
      <c r="J5390" s="1" t="s">
        <v>18421</v>
      </c>
      <c r="K5390" s="1">
        <v>14.4066119</v>
      </c>
      <c r="L5390" s="1">
        <v>36.193739399999998</v>
      </c>
      <c r="M5390" s="1" t="s">
        <v>18422</v>
      </c>
      <c r="N5390" s="1" t="s">
        <v>4</v>
      </c>
      <c r="O5390" s="1" t="s">
        <v>313</v>
      </c>
      <c r="P5390" s="1" t="s">
        <v>314</v>
      </c>
      <c r="AB5390" s="1">
        <v>3</v>
      </c>
      <c r="AW5390" s="1" t="s">
        <v>328</v>
      </c>
      <c r="AX5390" s="1" t="s">
        <v>14</v>
      </c>
      <c r="AY5390" s="1" t="s">
        <v>457</v>
      </c>
    </row>
    <row r="5391" spans="1:51" x14ac:dyDescent="0.25">
      <c r="A5391" s="1">
        <v>7855621</v>
      </c>
      <c r="B5391" s="1" t="s">
        <v>171</v>
      </c>
      <c r="C5391" s="1" t="s">
        <v>18423</v>
      </c>
      <c r="D5391" s="1" t="s">
        <v>588</v>
      </c>
      <c r="E5391" s="1">
        <v>904767956</v>
      </c>
      <c r="F5391" s="1" t="s">
        <v>588</v>
      </c>
      <c r="G5391" s="1" t="s">
        <v>70</v>
      </c>
      <c r="H5391" s="2">
        <v>45327</v>
      </c>
      <c r="I5391" s="1" t="s">
        <v>18424</v>
      </c>
      <c r="J5391" s="1" t="s">
        <v>18425</v>
      </c>
      <c r="K5391" s="1">
        <v>6.7247056000000001</v>
      </c>
      <c r="L5391" s="1">
        <v>38.295681600000002</v>
      </c>
      <c r="M5391" s="1" t="s">
        <v>13913</v>
      </c>
      <c r="N5391" s="1" t="s">
        <v>4</v>
      </c>
      <c r="O5391" s="1" t="s">
        <v>313</v>
      </c>
      <c r="P5391" s="1" t="s">
        <v>314</v>
      </c>
      <c r="AW5391" s="1" t="s">
        <v>328</v>
      </c>
      <c r="AX5391" s="1" t="s">
        <v>14</v>
      </c>
      <c r="AY5391" s="1" t="s">
        <v>457</v>
      </c>
    </row>
    <row r="5392" spans="1:51" x14ac:dyDescent="0.25">
      <c r="A5392" s="1">
        <v>7855622</v>
      </c>
      <c r="B5392" s="1" t="s">
        <v>171</v>
      </c>
      <c r="C5392" s="1" t="s">
        <v>18423</v>
      </c>
      <c r="D5392" s="1" t="s">
        <v>588</v>
      </c>
      <c r="E5392" s="1">
        <v>904767956</v>
      </c>
      <c r="F5392" s="1" t="s">
        <v>588</v>
      </c>
      <c r="G5392" s="1" t="s">
        <v>70</v>
      </c>
      <c r="H5392" s="2">
        <v>45327</v>
      </c>
      <c r="I5392" s="1" t="s">
        <v>18426</v>
      </c>
      <c r="J5392" s="1" t="s">
        <v>18427</v>
      </c>
      <c r="K5392" s="1">
        <v>8.9969105000000003</v>
      </c>
      <c r="L5392" s="1">
        <v>38.760287900000002</v>
      </c>
      <c r="M5392" s="1" t="s">
        <v>13913</v>
      </c>
      <c r="N5392" s="1" t="s">
        <v>4</v>
      </c>
      <c r="O5392" s="1" t="s">
        <v>313</v>
      </c>
      <c r="P5392" s="1" t="s">
        <v>314</v>
      </c>
      <c r="AW5392" s="1" t="s">
        <v>328</v>
      </c>
      <c r="AX5392" s="1" t="s">
        <v>14</v>
      </c>
      <c r="AY5392" s="1" t="s">
        <v>457</v>
      </c>
    </row>
    <row r="5393" spans="1:51" x14ac:dyDescent="0.25">
      <c r="A5393" s="1">
        <v>7855623</v>
      </c>
      <c r="B5393" s="1" t="s">
        <v>171</v>
      </c>
      <c r="C5393" s="1" t="s">
        <v>18423</v>
      </c>
      <c r="D5393" s="1" t="s">
        <v>588</v>
      </c>
      <c r="E5393" s="1">
        <v>904767956</v>
      </c>
      <c r="F5393" s="1" t="s">
        <v>588</v>
      </c>
      <c r="G5393" s="1" t="s">
        <v>70</v>
      </c>
      <c r="H5393" s="2">
        <v>45327</v>
      </c>
      <c r="I5393" s="1" t="s">
        <v>18428</v>
      </c>
      <c r="J5393" s="1" t="s">
        <v>18429</v>
      </c>
      <c r="K5393" s="1">
        <v>6.4405543999999999</v>
      </c>
      <c r="L5393" s="1">
        <v>38.855414000000003</v>
      </c>
      <c r="M5393" s="1" t="s">
        <v>13913</v>
      </c>
      <c r="N5393" s="1" t="s">
        <v>4</v>
      </c>
      <c r="O5393" s="1" t="s">
        <v>313</v>
      </c>
      <c r="P5393" s="1" t="s">
        <v>18430</v>
      </c>
      <c r="AW5393" s="1" t="s">
        <v>328</v>
      </c>
      <c r="AX5393" s="1" t="s">
        <v>14</v>
      </c>
      <c r="AY5393" s="1" t="s">
        <v>457</v>
      </c>
    </row>
    <row r="5394" spans="1:51" x14ac:dyDescent="0.25">
      <c r="A5394" s="1">
        <v>7855624</v>
      </c>
      <c r="B5394" s="1" t="s">
        <v>171</v>
      </c>
      <c r="C5394" s="1" t="s">
        <v>18423</v>
      </c>
      <c r="D5394" s="1" t="s">
        <v>588</v>
      </c>
      <c r="E5394" s="1">
        <v>904767956</v>
      </c>
      <c r="F5394" s="1" t="s">
        <v>588</v>
      </c>
      <c r="G5394" s="1" t="s">
        <v>70</v>
      </c>
      <c r="H5394" s="2">
        <v>45327</v>
      </c>
      <c r="I5394" s="1" t="s">
        <v>18431</v>
      </c>
      <c r="J5394" s="1" t="s">
        <v>18432</v>
      </c>
      <c r="K5394" s="1">
        <v>7.0642886000000003</v>
      </c>
      <c r="L5394" s="1">
        <v>37.905207300000001</v>
      </c>
      <c r="M5394" s="1" t="s">
        <v>13913</v>
      </c>
      <c r="N5394" s="1" t="s">
        <v>4</v>
      </c>
      <c r="O5394" s="1" t="s">
        <v>313</v>
      </c>
      <c r="P5394" s="1" t="s">
        <v>314</v>
      </c>
      <c r="AW5394" s="1" t="s">
        <v>328</v>
      </c>
      <c r="AX5394" s="1" t="s">
        <v>14</v>
      </c>
      <c r="AY5394" s="1" t="s">
        <v>457</v>
      </c>
    </row>
    <row r="5395" spans="1:51" x14ac:dyDescent="0.25">
      <c r="A5395" s="1">
        <v>7855625</v>
      </c>
      <c r="B5395" s="1" t="s">
        <v>171</v>
      </c>
      <c r="C5395" s="1" t="s">
        <v>18423</v>
      </c>
      <c r="D5395" s="1" t="s">
        <v>588</v>
      </c>
      <c r="E5395" s="1">
        <v>904767956</v>
      </c>
      <c r="F5395" s="1" t="s">
        <v>588</v>
      </c>
      <c r="G5395" s="1" t="s">
        <v>70</v>
      </c>
      <c r="H5395" s="2">
        <v>45327</v>
      </c>
      <c r="I5395" s="1" t="s">
        <v>18433</v>
      </c>
      <c r="J5395" s="1" t="s">
        <v>18434</v>
      </c>
      <c r="K5395" s="1">
        <v>6.6057831</v>
      </c>
      <c r="L5395" s="1">
        <v>38.408763999999998</v>
      </c>
      <c r="M5395" s="1" t="s">
        <v>13913</v>
      </c>
      <c r="N5395" s="1" t="s">
        <v>4</v>
      </c>
      <c r="O5395" s="1" t="s">
        <v>313</v>
      </c>
      <c r="P5395" s="1" t="s">
        <v>314</v>
      </c>
      <c r="AW5395" s="1" t="s">
        <v>328</v>
      </c>
      <c r="AX5395" s="1" t="s">
        <v>14</v>
      </c>
      <c r="AY5395" s="1" t="s">
        <v>457</v>
      </c>
    </row>
    <row r="5396" spans="1:51" x14ac:dyDescent="0.25">
      <c r="A5396" s="1">
        <v>7855626</v>
      </c>
      <c r="B5396" s="1" t="s">
        <v>171</v>
      </c>
      <c r="C5396" s="1" t="s">
        <v>18435</v>
      </c>
      <c r="D5396" s="1" t="s">
        <v>588</v>
      </c>
      <c r="E5396" s="1">
        <v>994985296</v>
      </c>
      <c r="F5396" s="1" t="s">
        <v>588</v>
      </c>
      <c r="G5396" s="1" t="s">
        <v>70</v>
      </c>
      <c r="H5396" s="2">
        <v>45327</v>
      </c>
      <c r="I5396" s="1" t="s">
        <v>18436</v>
      </c>
      <c r="J5396" s="1" t="s">
        <v>18437</v>
      </c>
      <c r="K5396" s="1">
        <v>9.0150652852201194</v>
      </c>
      <c r="L5396" s="1">
        <v>38.755576385190999</v>
      </c>
      <c r="M5396" s="1" t="s">
        <v>5574</v>
      </c>
      <c r="N5396" s="1" t="s">
        <v>4</v>
      </c>
      <c r="O5396" s="1" t="s">
        <v>313</v>
      </c>
      <c r="P5396" s="1" t="s">
        <v>314</v>
      </c>
      <c r="AW5396" s="1" t="s">
        <v>328</v>
      </c>
      <c r="AX5396" s="1" t="s">
        <v>14</v>
      </c>
      <c r="AY5396" s="1" t="s">
        <v>457</v>
      </c>
    </row>
    <row r="5397" spans="1:51" x14ac:dyDescent="0.25">
      <c r="A5397" s="1">
        <v>7855627</v>
      </c>
      <c r="B5397" s="1" t="s">
        <v>171</v>
      </c>
      <c r="C5397" s="1" t="s">
        <v>18435</v>
      </c>
      <c r="D5397" s="1" t="s">
        <v>588</v>
      </c>
      <c r="E5397" s="1">
        <v>994985296</v>
      </c>
      <c r="F5397" s="1" t="s">
        <v>588</v>
      </c>
      <c r="G5397" s="1" t="s">
        <v>70</v>
      </c>
      <c r="H5397" s="2">
        <v>45327</v>
      </c>
      <c r="I5397" s="1" t="s">
        <v>18438</v>
      </c>
      <c r="J5397" s="1" t="s">
        <v>18437</v>
      </c>
      <c r="K5397" s="1">
        <v>9.0150652852201194</v>
      </c>
      <c r="L5397" s="1">
        <v>38.755576385190999</v>
      </c>
      <c r="M5397" s="1" t="s">
        <v>5574</v>
      </c>
      <c r="N5397" s="1" t="s">
        <v>4</v>
      </c>
      <c r="O5397" s="1" t="s">
        <v>313</v>
      </c>
      <c r="P5397" s="1" t="s">
        <v>314</v>
      </c>
      <c r="AW5397" s="1" t="s">
        <v>328</v>
      </c>
      <c r="AX5397" s="1" t="s">
        <v>14</v>
      </c>
      <c r="AY5397" s="1" t="s">
        <v>457</v>
      </c>
    </row>
    <row r="5398" spans="1:51" x14ac:dyDescent="0.25">
      <c r="A5398" s="1">
        <v>7855628</v>
      </c>
      <c r="B5398" s="1" t="s">
        <v>171</v>
      </c>
      <c r="C5398" s="1" t="s">
        <v>18435</v>
      </c>
      <c r="D5398" s="1" t="s">
        <v>588</v>
      </c>
      <c r="E5398" s="1">
        <v>994985296</v>
      </c>
      <c r="F5398" s="1" t="s">
        <v>588</v>
      </c>
      <c r="G5398" s="1" t="s">
        <v>70</v>
      </c>
      <c r="H5398" s="2">
        <v>45327</v>
      </c>
      <c r="I5398" s="1" t="s">
        <v>18439</v>
      </c>
      <c r="J5398" s="1" t="s">
        <v>18440</v>
      </c>
      <c r="K5398" s="1">
        <v>9.0191120742448199</v>
      </c>
      <c r="L5398" s="1">
        <v>38.798367645962301</v>
      </c>
      <c r="M5398" s="1" t="s">
        <v>5574</v>
      </c>
      <c r="N5398" s="1" t="s">
        <v>4</v>
      </c>
      <c r="O5398" s="1" t="s">
        <v>313</v>
      </c>
      <c r="P5398" s="1" t="s">
        <v>314</v>
      </c>
      <c r="AW5398" s="1" t="s">
        <v>328</v>
      </c>
      <c r="AX5398" s="1" t="s">
        <v>14</v>
      </c>
      <c r="AY5398" s="1" t="s">
        <v>457</v>
      </c>
    </row>
    <row r="5399" spans="1:51" x14ac:dyDescent="0.25">
      <c r="A5399" s="1">
        <v>7855629</v>
      </c>
      <c r="B5399" s="1" t="s">
        <v>171</v>
      </c>
      <c r="C5399" s="1" t="s">
        <v>18435</v>
      </c>
      <c r="D5399" s="1" t="s">
        <v>588</v>
      </c>
      <c r="E5399" s="1">
        <v>994985296</v>
      </c>
      <c r="F5399" s="1" t="s">
        <v>588</v>
      </c>
      <c r="G5399" s="1" t="s">
        <v>70</v>
      </c>
      <c r="H5399" s="2">
        <v>45327</v>
      </c>
      <c r="I5399" s="1" t="s">
        <v>18441</v>
      </c>
      <c r="J5399" s="1" t="s">
        <v>18442</v>
      </c>
      <c r="K5399" s="1">
        <v>9.0238302446593099</v>
      </c>
      <c r="L5399" s="1">
        <v>38.785056906364296</v>
      </c>
      <c r="M5399" s="1" t="s">
        <v>5574</v>
      </c>
      <c r="N5399" s="1" t="s">
        <v>4</v>
      </c>
      <c r="O5399" s="1" t="s">
        <v>313</v>
      </c>
      <c r="P5399" s="1" t="s">
        <v>314</v>
      </c>
      <c r="AW5399" s="1" t="s">
        <v>328</v>
      </c>
      <c r="AX5399" s="1" t="s">
        <v>14</v>
      </c>
      <c r="AY5399" s="1" t="s">
        <v>457</v>
      </c>
    </row>
    <row r="5400" spans="1:51" x14ac:dyDescent="0.25">
      <c r="A5400" s="1">
        <v>7855630</v>
      </c>
      <c r="B5400" s="1" t="s">
        <v>171</v>
      </c>
      <c r="C5400" s="1" t="s">
        <v>18435</v>
      </c>
      <c r="D5400" s="1" t="s">
        <v>588</v>
      </c>
      <c r="E5400" s="1">
        <v>994985296</v>
      </c>
      <c r="F5400" s="1" t="s">
        <v>588</v>
      </c>
      <c r="G5400" s="1" t="s">
        <v>70</v>
      </c>
      <c r="H5400" s="2">
        <v>45327</v>
      </c>
      <c r="I5400" s="1" t="s">
        <v>18443</v>
      </c>
      <c r="J5400" s="1" t="s">
        <v>18444</v>
      </c>
      <c r="K5400" s="1">
        <v>9.02499580795795</v>
      </c>
      <c r="L5400" s="1">
        <v>38.784541922242298</v>
      </c>
      <c r="M5400" s="1" t="s">
        <v>5574</v>
      </c>
      <c r="N5400" s="1" t="s">
        <v>4</v>
      </c>
      <c r="O5400" s="1" t="s">
        <v>313</v>
      </c>
      <c r="P5400" s="1" t="s">
        <v>314</v>
      </c>
      <c r="AW5400" s="1" t="s">
        <v>328</v>
      </c>
      <c r="AX5400" s="1" t="s">
        <v>14</v>
      </c>
      <c r="AY5400" s="1" t="s">
        <v>457</v>
      </c>
    </row>
    <row r="5401" spans="1:51" x14ac:dyDescent="0.25">
      <c r="A5401" s="1">
        <v>7855631</v>
      </c>
      <c r="B5401" s="1" t="s">
        <v>171</v>
      </c>
      <c r="C5401" s="1" t="s">
        <v>18445</v>
      </c>
      <c r="D5401" s="1" t="s">
        <v>588</v>
      </c>
      <c r="F5401" s="1" t="s">
        <v>588</v>
      </c>
      <c r="G5401" s="1" t="s">
        <v>70</v>
      </c>
      <c r="H5401" s="2">
        <v>45327</v>
      </c>
      <c r="I5401" s="1" t="s">
        <v>16747</v>
      </c>
      <c r="J5401" s="1" t="s">
        <v>18446</v>
      </c>
      <c r="K5401" s="1">
        <v>8.2561029732000595</v>
      </c>
      <c r="L5401" s="1">
        <v>34.575862964333801</v>
      </c>
      <c r="M5401" s="1" t="s">
        <v>13922</v>
      </c>
      <c r="N5401" s="1" t="s">
        <v>4</v>
      </c>
      <c r="O5401" s="1" t="s">
        <v>313</v>
      </c>
      <c r="P5401" s="1" t="s">
        <v>314</v>
      </c>
      <c r="AW5401" s="1" t="s">
        <v>328</v>
      </c>
      <c r="AX5401" s="1" t="s">
        <v>14</v>
      </c>
      <c r="AY5401" s="1" t="s">
        <v>457</v>
      </c>
    </row>
    <row r="5402" spans="1:51" x14ac:dyDescent="0.25">
      <c r="A5402" s="1">
        <v>7855632</v>
      </c>
      <c r="B5402" s="1" t="s">
        <v>171</v>
      </c>
      <c r="C5402" s="1" t="s">
        <v>18445</v>
      </c>
      <c r="D5402" s="1" t="s">
        <v>588</v>
      </c>
      <c r="F5402" s="1" t="s">
        <v>588</v>
      </c>
      <c r="G5402" s="1" t="s">
        <v>70</v>
      </c>
      <c r="H5402" s="2">
        <v>45327</v>
      </c>
      <c r="I5402" s="1" t="s">
        <v>16750</v>
      </c>
      <c r="J5402" s="1" t="s">
        <v>18447</v>
      </c>
      <c r="K5402" s="1">
        <v>8.2521096662437401</v>
      </c>
      <c r="L5402" s="1">
        <v>34.593372403576097</v>
      </c>
      <c r="M5402" s="1" t="s">
        <v>13922</v>
      </c>
      <c r="N5402" s="1" t="s">
        <v>4</v>
      </c>
      <c r="O5402" s="1" t="s">
        <v>313</v>
      </c>
      <c r="P5402" s="1" t="s">
        <v>314</v>
      </c>
      <c r="AW5402" s="1" t="s">
        <v>328</v>
      </c>
      <c r="AX5402" s="1" t="s">
        <v>14</v>
      </c>
      <c r="AY5402" s="1" t="s">
        <v>457</v>
      </c>
    </row>
    <row r="5403" spans="1:51" x14ac:dyDescent="0.25">
      <c r="A5403" s="1">
        <v>7855633</v>
      </c>
      <c r="B5403" s="1" t="s">
        <v>171</v>
      </c>
      <c r="C5403" s="1" t="s">
        <v>18448</v>
      </c>
      <c r="D5403" s="1" t="s">
        <v>588</v>
      </c>
      <c r="E5403" s="1">
        <v>917591500</v>
      </c>
      <c r="F5403" s="1" t="s">
        <v>588</v>
      </c>
      <c r="G5403" s="1" t="s">
        <v>70</v>
      </c>
      <c r="H5403" s="2">
        <v>45327</v>
      </c>
      <c r="I5403" s="1" t="s">
        <v>16756</v>
      </c>
      <c r="J5403" s="1" t="s">
        <v>18449</v>
      </c>
      <c r="K5403" s="1">
        <v>3.5545704405231402</v>
      </c>
      <c r="L5403" s="1">
        <v>39.034251740770301</v>
      </c>
      <c r="M5403" s="1" t="s">
        <v>13927</v>
      </c>
      <c r="N5403" s="1" t="s">
        <v>4</v>
      </c>
      <c r="O5403" s="1" t="s">
        <v>313</v>
      </c>
      <c r="P5403" s="1" t="s">
        <v>1554</v>
      </c>
      <c r="AB5403" s="1">
        <v>3</v>
      </c>
      <c r="AW5403" s="1" t="s">
        <v>328</v>
      </c>
      <c r="AX5403" s="1" t="s">
        <v>14</v>
      </c>
      <c r="AY5403" s="1" t="s">
        <v>457</v>
      </c>
    </row>
    <row r="5404" spans="1:51" x14ac:dyDescent="0.25">
      <c r="A5404" s="1">
        <v>7855634</v>
      </c>
      <c r="B5404" s="1" t="s">
        <v>171</v>
      </c>
      <c r="C5404" s="1" t="s">
        <v>18450</v>
      </c>
      <c r="D5404" s="1" t="s">
        <v>588</v>
      </c>
      <c r="E5404" s="1">
        <v>911458831</v>
      </c>
      <c r="F5404" s="1" t="s">
        <v>588</v>
      </c>
      <c r="G5404" s="1" t="s">
        <v>70</v>
      </c>
      <c r="H5404" s="2">
        <v>45327</v>
      </c>
      <c r="I5404" s="1" t="s">
        <v>16762</v>
      </c>
      <c r="J5404" s="1" t="s">
        <v>18451</v>
      </c>
      <c r="K5404" s="1">
        <v>6.8484172080725996</v>
      </c>
      <c r="L5404" s="1">
        <v>37.771201533570498</v>
      </c>
      <c r="M5404" s="1" t="s">
        <v>13930</v>
      </c>
      <c r="N5404" s="1" t="s">
        <v>4</v>
      </c>
      <c r="O5404" s="1" t="s">
        <v>313</v>
      </c>
      <c r="P5404" s="1" t="s">
        <v>314</v>
      </c>
      <c r="AW5404" s="1" t="s">
        <v>328</v>
      </c>
      <c r="AX5404" s="1" t="s">
        <v>14</v>
      </c>
      <c r="AY5404" s="1" t="s">
        <v>457</v>
      </c>
    </row>
    <row r="5405" spans="1:51" x14ac:dyDescent="0.25">
      <c r="A5405" s="1">
        <v>7855635</v>
      </c>
      <c r="B5405" s="1" t="s">
        <v>171</v>
      </c>
      <c r="C5405" s="1" t="s">
        <v>18450</v>
      </c>
      <c r="D5405" s="1" t="s">
        <v>588</v>
      </c>
      <c r="E5405" s="1">
        <v>911458831</v>
      </c>
      <c r="F5405" s="1" t="s">
        <v>588</v>
      </c>
      <c r="G5405" s="1" t="s">
        <v>70</v>
      </c>
      <c r="H5405" s="2">
        <v>45327</v>
      </c>
      <c r="I5405" s="1" t="s">
        <v>16765</v>
      </c>
      <c r="J5405" s="1" t="s">
        <v>18452</v>
      </c>
      <c r="K5405" s="1">
        <v>7.3150421154374703</v>
      </c>
      <c r="L5405" s="1">
        <v>38.087182627238903</v>
      </c>
      <c r="M5405" s="1" t="s">
        <v>13933</v>
      </c>
      <c r="N5405" s="1" t="s">
        <v>4</v>
      </c>
      <c r="O5405" s="1" t="s">
        <v>313</v>
      </c>
      <c r="P5405" s="1" t="s">
        <v>314</v>
      </c>
      <c r="AW5405" s="1" t="s">
        <v>328</v>
      </c>
      <c r="AX5405" s="1" t="s">
        <v>14</v>
      </c>
      <c r="AY5405" s="1" t="s">
        <v>457</v>
      </c>
    </row>
    <row r="5406" spans="1:51" x14ac:dyDescent="0.25">
      <c r="A5406" s="1">
        <v>7855636</v>
      </c>
      <c r="B5406" s="1" t="s">
        <v>171</v>
      </c>
      <c r="C5406" s="1" t="s">
        <v>18450</v>
      </c>
      <c r="D5406" s="1" t="s">
        <v>588</v>
      </c>
      <c r="E5406" s="1">
        <v>911458831</v>
      </c>
      <c r="F5406" s="1" t="s">
        <v>588</v>
      </c>
      <c r="G5406" s="1" t="s">
        <v>70</v>
      </c>
      <c r="H5406" s="2">
        <v>45327</v>
      </c>
      <c r="I5406" s="1" t="s">
        <v>16769</v>
      </c>
      <c r="J5406" s="1" t="s">
        <v>18453</v>
      </c>
      <c r="K5406" s="1">
        <v>8.3045223105266395</v>
      </c>
      <c r="L5406" s="1">
        <v>37.784637416259699</v>
      </c>
      <c r="M5406" s="1" t="s">
        <v>13936</v>
      </c>
      <c r="N5406" s="1" t="s">
        <v>4</v>
      </c>
      <c r="O5406" s="1" t="s">
        <v>313</v>
      </c>
      <c r="P5406" s="1" t="s">
        <v>314</v>
      </c>
      <c r="AW5406" s="1" t="s">
        <v>328</v>
      </c>
      <c r="AX5406" s="1" t="s">
        <v>14</v>
      </c>
      <c r="AY5406" s="1" t="s">
        <v>457</v>
      </c>
    </row>
    <row r="5407" spans="1:51" x14ac:dyDescent="0.25">
      <c r="A5407" s="1">
        <v>7855637</v>
      </c>
      <c r="B5407" s="1" t="s">
        <v>171</v>
      </c>
      <c r="C5407" s="1" t="s">
        <v>18450</v>
      </c>
      <c r="D5407" s="1" t="s">
        <v>588</v>
      </c>
      <c r="E5407" s="1">
        <v>911458831</v>
      </c>
      <c r="F5407" s="1" t="s">
        <v>588</v>
      </c>
      <c r="G5407" s="1" t="s">
        <v>70</v>
      </c>
      <c r="H5407" s="2">
        <v>45327</v>
      </c>
      <c r="I5407" s="1" t="s">
        <v>16772</v>
      </c>
      <c r="J5407" s="1" t="s">
        <v>18454</v>
      </c>
      <c r="K5407" s="1">
        <v>5.7798650227443602</v>
      </c>
      <c r="L5407" s="1">
        <v>36.564457981192298</v>
      </c>
      <c r="M5407" s="1" t="s">
        <v>13936</v>
      </c>
      <c r="N5407" s="1" t="s">
        <v>4</v>
      </c>
      <c r="O5407" s="1" t="s">
        <v>313</v>
      </c>
      <c r="P5407" s="1" t="s">
        <v>314</v>
      </c>
      <c r="AW5407" s="1" t="s">
        <v>328</v>
      </c>
      <c r="AX5407" s="1" t="s">
        <v>14</v>
      </c>
      <c r="AY5407" s="1" t="s">
        <v>457</v>
      </c>
    </row>
    <row r="5408" spans="1:51" x14ac:dyDescent="0.25">
      <c r="A5408" s="1">
        <v>7855638</v>
      </c>
      <c r="B5408" s="1" t="s">
        <v>171</v>
      </c>
      <c r="C5408" s="1" t="s">
        <v>18450</v>
      </c>
      <c r="D5408" s="1" t="s">
        <v>588</v>
      </c>
      <c r="E5408" s="1">
        <v>911458831</v>
      </c>
      <c r="F5408" s="1" t="s">
        <v>588</v>
      </c>
      <c r="G5408" s="1" t="s">
        <v>70</v>
      </c>
      <c r="H5408" s="2">
        <v>45327</v>
      </c>
      <c r="I5408" s="1" t="s">
        <v>16775</v>
      </c>
      <c r="J5408" s="1" t="s">
        <v>18455</v>
      </c>
      <c r="K5408" s="1">
        <v>7.2407029114996897</v>
      </c>
      <c r="L5408" s="1">
        <v>37.898540998767103</v>
      </c>
      <c r="M5408" s="1" t="s">
        <v>13936</v>
      </c>
      <c r="N5408" s="1" t="s">
        <v>4</v>
      </c>
      <c r="O5408" s="1" t="s">
        <v>313</v>
      </c>
      <c r="P5408" s="1" t="s">
        <v>314</v>
      </c>
      <c r="AW5408" s="1" t="s">
        <v>328</v>
      </c>
      <c r="AX5408" s="1" t="s">
        <v>14</v>
      </c>
      <c r="AY5408" s="1" t="s">
        <v>457</v>
      </c>
    </row>
    <row r="5409" spans="1:51" x14ac:dyDescent="0.25">
      <c r="A5409" s="1">
        <v>7855639</v>
      </c>
      <c r="B5409" s="1" t="s">
        <v>171</v>
      </c>
      <c r="C5409" s="1" t="s">
        <v>18450</v>
      </c>
      <c r="D5409" s="1" t="s">
        <v>588</v>
      </c>
      <c r="E5409" s="1">
        <v>911458831</v>
      </c>
      <c r="F5409" s="1" t="s">
        <v>588</v>
      </c>
      <c r="G5409" s="1" t="s">
        <v>70</v>
      </c>
      <c r="H5409" s="2">
        <v>45327</v>
      </c>
      <c r="I5409" s="1" t="s">
        <v>16778</v>
      </c>
      <c r="J5409" s="1" t="s">
        <v>18456</v>
      </c>
      <c r="K5409" s="1">
        <v>6.39829741258644</v>
      </c>
      <c r="L5409" s="1">
        <v>38.310270061566101</v>
      </c>
      <c r="M5409" s="1" t="s">
        <v>13943</v>
      </c>
      <c r="N5409" s="1" t="s">
        <v>4</v>
      </c>
      <c r="O5409" s="1" t="s">
        <v>313</v>
      </c>
      <c r="P5409" s="1" t="s">
        <v>314</v>
      </c>
      <c r="AW5409" s="1" t="s">
        <v>328</v>
      </c>
      <c r="AX5409" s="1" t="s">
        <v>14</v>
      </c>
      <c r="AY5409" s="1" t="s">
        <v>457</v>
      </c>
    </row>
    <row r="5410" spans="1:51" x14ac:dyDescent="0.25">
      <c r="A5410" s="1">
        <v>7855640</v>
      </c>
      <c r="B5410" s="1" t="s">
        <v>171</v>
      </c>
      <c r="C5410" s="1" t="s">
        <v>18450</v>
      </c>
      <c r="D5410" s="1" t="s">
        <v>588</v>
      </c>
      <c r="E5410" s="1">
        <v>911458831</v>
      </c>
      <c r="F5410" s="1" t="s">
        <v>588</v>
      </c>
      <c r="G5410" s="1" t="s">
        <v>70</v>
      </c>
      <c r="H5410" s="2">
        <v>45327</v>
      </c>
      <c r="I5410" s="1" t="s">
        <v>18457</v>
      </c>
      <c r="J5410" s="1" t="s">
        <v>18456</v>
      </c>
      <c r="K5410" s="1">
        <v>6.39829741258644</v>
      </c>
      <c r="L5410" s="1">
        <v>38.310270061566101</v>
      </c>
      <c r="M5410" s="1" t="s">
        <v>18458</v>
      </c>
      <c r="N5410" s="1" t="s">
        <v>4</v>
      </c>
      <c r="O5410" s="1" t="s">
        <v>313</v>
      </c>
      <c r="P5410" s="1" t="s">
        <v>314</v>
      </c>
      <c r="AW5410" s="1" t="s">
        <v>328</v>
      </c>
      <c r="AX5410" s="1" t="s">
        <v>14</v>
      </c>
      <c r="AY5410" s="1" t="s">
        <v>457</v>
      </c>
    </row>
    <row r="5411" spans="1:51" x14ac:dyDescent="0.25">
      <c r="A5411" s="1">
        <v>7855641</v>
      </c>
      <c r="B5411" s="1" t="s">
        <v>171</v>
      </c>
      <c r="C5411" s="1" t="s">
        <v>18450</v>
      </c>
      <c r="D5411" s="1" t="s">
        <v>588</v>
      </c>
      <c r="E5411" s="1">
        <v>911458831</v>
      </c>
      <c r="F5411" s="1" t="s">
        <v>588</v>
      </c>
      <c r="G5411" s="1" t="s">
        <v>70</v>
      </c>
      <c r="H5411" s="2">
        <v>45327</v>
      </c>
      <c r="I5411" s="1" t="s">
        <v>18459</v>
      </c>
      <c r="J5411" s="1" t="s">
        <v>18460</v>
      </c>
      <c r="K5411" s="1">
        <v>7.3179366997038304</v>
      </c>
      <c r="L5411" s="1">
        <v>38.091429289167003</v>
      </c>
      <c r="M5411" s="1" t="s">
        <v>18461</v>
      </c>
      <c r="N5411" s="1" t="s">
        <v>4</v>
      </c>
      <c r="O5411" s="1" t="s">
        <v>313</v>
      </c>
      <c r="P5411" s="1" t="s">
        <v>314</v>
      </c>
      <c r="AW5411" s="1" t="s">
        <v>328</v>
      </c>
      <c r="AX5411" s="1" t="s">
        <v>14</v>
      </c>
      <c r="AY5411" s="1" t="s">
        <v>457</v>
      </c>
    </row>
    <row r="5412" spans="1:51" x14ac:dyDescent="0.25">
      <c r="A5412" s="1">
        <v>7855642</v>
      </c>
      <c r="B5412" s="1" t="s">
        <v>171</v>
      </c>
      <c r="C5412" s="1" t="s">
        <v>18450</v>
      </c>
      <c r="D5412" s="1" t="s">
        <v>588</v>
      </c>
      <c r="E5412" s="1">
        <v>911458831</v>
      </c>
      <c r="F5412" s="1" t="s">
        <v>588</v>
      </c>
      <c r="G5412" s="1" t="s">
        <v>70</v>
      </c>
      <c r="H5412" s="2">
        <v>45327</v>
      </c>
      <c r="I5412" s="1" t="s">
        <v>18462</v>
      </c>
      <c r="J5412" s="1" t="s">
        <v>18463</v>
      </c>
      <c r="K5412" s="1">
        <v>7.8355758572911105</v>
      </c>
      <c r="L5412" s="1">
        <v>38.180133103588197</v>
      </c>
      <c r="M5412" s="1" t="s">
        <v>18464</v>
      </c>
      <c r="N5412" s="1" t="s">
        <v>4</v>
      </c>
      <c r="O5412" s="1" t="s">
        <v>313</v>
      </c>
      <c r="P5412" s="1" t="s">
        <v>314</v>
      </c>
      <c r="AW5412" s="1" t="s">
        <v>328</v>
      </c>
      <c r="AX5412" s="1" t="s">
        <v>14</v>
      </c>
      <c r="AY5412" s="1" t="s">
        <v>457</v>
      </c>
    </row>
    <row r="5413" spans="1:51" x14ac:dyDescent="0.25">
      <c r="A5413" s="1">
        <v>7855643</v>
      </c>
      <c r="B5413" s="1" t="s">
        <v>171</v>
      </c>
      <c r="C5413" s="1" t="s">
        <v>18450</v>
      </c>
      <c r="D5413" s="1" t="s">
        <v>588</v>
      </c>
      <c r="E5413" s="1">
        <v>911458831</v>
      </c>
      <c r="F5413" s="1" t="s">
        <v>588</v>
      </c>
      <c r="G5413" s="1" t="s">
        <v>70</v>
      </c>
      <c r="H5413" s="2">
        <v>45327</v>
      </c>
      <c r="I5413" s="1" t="s">
        <v>18465</v>
      </c>
      <c r="J5413" s="1" t="s">
        <v>18466</v>
      </c>
      <c r="K5413" s="1">
        <v>8.2906688702703697</v>
      </c>
      <c r="L5413" s="1">
        <v>37.785872143014601</v>
      </c>
      <c r="M5413" s="1" t="s">
        <v>18467</v>
      </c>
      <c r="N5413" s="1" t="s">
        <v>4</v>
      </c>
      <c r="O5413" s="1" t="s">
        <v>313</v>
      </c>
      <c r="P5413" s="1" t="s">
        <v>314</v>
      </c>
      <c r="AW5413" s="1" t="s">
        <v>328</v>
      </c>
      <c r="AX5413" s="1" t="s">
        <v>14</v>
      </c>
      <c r="AY5413" s="1" t="s">
        <v>457</v>
      </c>
    </row>
    <row r="5414" spans="1:51" x14ac:dyDescent="0.25">
      <c r="A5414" s="1">
        <v>7855644</v>
      </c>
      <c r="B5414" s="1" t="s">
        <v>171</v>
      </c>
      <c r="C5414" s="1" t="s">
        <v>18450</v>
      </c>
      <c r="D5414" s="1" t="s">
        <v>588</v>
      </c>
      <c r="E5414" s="1">
        <v>911458831</v>
      </c>
      <c r="F5414" s="1" t="s">
        <v>588</v>
      </c>
      <c r="G5414" s="1" t="s">
        <v>70</v>
      </c>
      <c r="H5414" s="2">
        <v>45327</v>
      </c>
      <c r="I5414" s="1" t="s">
        <v>18468</v>
      </c>
      <c r="J5414" s="1" t="s">
        <v>18469</v>
      </c>
      <c r="K5414" s="1">
        <v>8.1204547867944203</v>
      </c>
      <c r="L5414" s="1">
        <v>38.378806114133504</v>
      </c>
      <c r="M5414" s="1" t="s">
        <v>18467</v>
      </c>
      <c r="N5414" s="1" t="s">
        <v>4</v>
      </c>
      <c r="O5414" s="1" t="s">
        <v>313</v>
      </c>
      <c r="P5414" s="1" t="s">
        <v>314</v>
      </c>
      <c r="AW5414" s="1" t="s">
        <v>328</v>
      </c>
      <c r="AX5414" s="1" t="s">
        <v>14</v>
      </c>
      <c r="AY5414" s="1" t="s">
        <v>457</v>
      </c>
    </row>
    <row r="5415" spans="1:51" x14ac:dyDescent="0.25">
      <c r="A5415" s="1">
        <v>7855645</v>
      </c>
      <c r="B5415" s="1" t="s">
        <v>171</v>
      </c>
      <c r="C5415" s="1" t="s">
        <v>18450</v>
      </c>
      <c r="D5415" s="1" t="s">
        <v>588</v>
      </c>
      <c r="E5415" s="1">
        <v>911458831</v>
      </c>
      <c r="F5415" s="1" t="s">
        <v>588</v>
      </c>
      <c r="G5415" s="1" t="s">
        <v>70</v>
      </c>
      <c r="H5415" s="2">
        <v>45327</v>
      </c>
      <c r="I5415" s="1" t="s">
        <v>18470</v>
      </c>
      <c r="J5415" s="1" t="s">
        <v>18471</v>
      </c>
      <c r="K5415" s="1">
        <v>8.1420538745474502</v>
      </c>
      <c r="L5415" s="1">
        <v>38.357196511004901</v>
      </c>
      <c r="M5415" s="1" t="s">
        <v>18467</v>
      </c>
      <c r="N5415" s="1" t="s">
        <v>4</v>
      </c>
      <c r="O5415" s="1" t="s">
        <v>313</v>
      </c>
      <c r="P5415" s="1" t="s">
        <v>314</v>
      </c>
      <c r="AW5415" s="1" t="s">
        <v>328</v>
      </c>
      <c r="AX5415" s="1" t="s">
        <v>14</v>
      </c>
      <c r="AY5415" s="1" t="s">
        <v>457</v>
      </c>
    </row>
    <row r="5416" spans="1:51" x14ac:dyDescent="0.25">
      <c r="A5416" s="1">
        <v>7855646</v>
      </c>
      <c r="B5416" s="1" t="s">
        <v>171</v>
      </c>
      <c r="C5416" s="1" t="s">
        <v>18450</v>
      </c>
      <c r="D5416" s="1" t="s">
        <v>588</v>
      </c>
      <c r="E5416" s="1">
        <v>911458831</v>
      </c>
      <c r="F5416" s="1" t="s">
        <v>588</v>
      </c>
      <c r="G5416" s="1" t="s">
        <v>70</v>
      </c>
      <c r="H5416" s="2">
        <v>45327</v>
      </c>
      <c r="I5416" s="1" t="s">
        <v>18472</v>
      </c>
      <c r="J5416" s="1" t="s">
        <v>18473</v>
      </c>
      <c r="K5416" s="1">
        <v>6.8578964635668997</v>
      </c>
      <c r="L5416" s="1">
        <v>37.776100632303397</v>
      </c>
      <c r="M5416" s="1" t="s">
        <v>18467</v>
      </c>
      <c r="N5416" s="1" t="s">
        <v>4</v>
      </c>
      <c r="O5416" s="1" t="s">
        <v>313</v>
      </c>
      <c r="P5416" s="1" t="s">
        <v>314</v>
      </c>
      <c r="AW5416" s="1" t="s">
        <v>328</v>
      </c>
      <c r="AX5416" s="1" t="s">
        <v>14</v>
      </c>
      <c r="AY5416" s="1" t="s">
        <v>457</v>
      </c>
    </row>
    <row r="5417" spans="1:51" x14ac:dyDescent="0.25">
      <c r="A5417" s="1">
        <v>7855647</v>
      </c>
      <c r="B5417" s="1" t="s">
        <v>171</v>
      </c>
      <c r="C5417" s="1" t="s">
        <v>18450</v>
      </c>
      <c r="D5417" s="1" t="s">
        <v>588</v>
      </c>
      <c r="E5417" s="1">
        <v>911458831</v>
      </c>
      <c r="F5417" s="1" t="s">
        <v>588</v>
      </c>
      <c r="G5417" s="1" t="s">
        <v>70</v>
      </c>
      <c r="H5417" s="2">
        <v>45327</v>
      </c>
      <c r="I5417" s="1" t="s">
        <v>18474</v>
      </c>
      <c r="J5417" s="1" t="s">
        <v>18475</v>
      </c>
      <c r="K5417" s="1">
        <v>6.2585640689670603</v>
      </c>
      <c r="L5417" s="1">
        <v>37.573199168972899</v>
      </c>
      <c r="M5417" s="1" t="s">
        <v>18476</v>
      </c>
      <c r="N5417" s="1" t="s">
        <v>4</v>
      </c>
      <c r="O5417" s="1" t="s">
        <v>313</v>
      </c>
      <c r="P5417" s="1" t="s">
        <v>314</v>
      </c>
      <c r="AW5417" s="1" t="s">
        <v>328</v>
      </c>
      <c r="AX5417" s="1" t="s">
        <v>14</v>
      </c>
      <c r="AY5417" s="1" t="s">
        <v>457</v>
      </c>
    </row>
    <row r="5418" spans="1:51" x14ac:dyDescent="0.25">
      <c r="A5418" s="1">
        <v>7855648</v>
      </c>
      <c r="B5418" s="1" t="s">
        <v>171</v>
      </c>
      <c r="C5418" s="1" t="s">
        <v>18450</v>
      </c>
      <c r="D5418" s="1" t="s">
        <v>588</v>
      </c>
      <c r="E5418" s="1">
        <v>911458831</v>
      </c>
      <c r="F5418" s="1" t="s">
        <v>588</v>
      </c>
      <c r="G5418" s="1" t="s">
        <v>70</v>
      </c>
      <c r="H5418" s="2">
        <v>45327</v>
      </c>
      <c r="I5418" s="1" t="s">
        <v>18477</v>
      </c>
      <c r="J5418" s="1" t="s">
        <v>18478</v>
      </c>
      <c r="K5418" s="1">
        <v>7.5659916144638588</v>
      </c>
      <c r="L5418" s="1">
        <v>37.8464984544283</v>
      </c>
      <c r="M5418" s="1" t="s">
        <v>18479</v>
      </c>
      <c r="N5418" s="1" t="s">
        <v>4</v>
      </c>
      <c r="O5418" s="1" t="s">
        <v>313</v>
      </c>
      <c r="P5418" s="1" t="s">
        <v>314</v>
      </c>
      <c r="AW5418" s="1" t="s">
        <v>328</v>
      </c>
      <c r="AX5418" s="1" t="s">
        <v>14</v>
      </c>
      <c r="AY5418" s="1" t="s">
        <v>457</v>
      </c>
    </row>
    <row r="5419" spans="1:51" x14ac:dyDescent="0.25">
      <c r="A5419" s="1">
        <v>7855649</v>
      </c>
      <c r="B5419" s="1" t="s">
        <v>171</v>
      </c>
      <c r="C5419" s="1" t="s">
        <v>18450</v>
      </c>
      <c r="D5419" s="1" t="s">
        <v>588</v>
      </c>
      <c r="E5419" s="1">
        <v>911458831</v>
      </c>
      <c r="F5419" s="1" t="s">
        <v>588</v>
      </c>
      <c r="G5419" s="1" t="s">
        <v>70</v>
      </c>
      <c r="H5419" s="2">
        <v>45327</v>
      </c>
      <c r="I5419" s="1" t="s">
        <v>18480</v>
      </c>
      <c r="J5419" s="1" t="s">
        <v>18481</v>
      </c>
      <c r="K5419" s="1">
        <v>7.44841618624692</v>
      </c>
      <c r="L5419" s="1">
        <v>37.621739214361099</v>
      </c>
      <c r="M5419" s="1" t="s">
        <v>18479</v>
      </c>
      <c r="N5419" s="1" t="s">
        <v>4</v>
      </c>
      <c r="O5419" s="1" t="s">
        <v>313</v>
      </c>
      <c r="P5419" s="1" t="s">
        <v>314</v>
      </c>
      <c r="AW5419" s="1" t="s">
        <v>328</v>
      </c>
      <c r="AX5419" s="1" t="s">
        <v>14</v>
      </c>
      <c r="AY5419" s="1" t="s">
        <v>457</v>
      </c>
    </row>
    <row r="5420" spans="1:51" x14ac:dyDescent="0.25">
      <c r="A5420" s="1">
        <v>7855650</v>
      </c>
      <c r="B5420" s="1" t="s">
        <v>171</v>
      </c>
      <c r="C5420" s="1" t="s">
        <v>18450</v>
      </c>
      <c r="D5420" s="1" t="s">
        <v>588</v>
      </c>
      <c r="E5420" s="1">
        <v>911458831</v>
      </c>
      <c r="F5420" s="1" t="s">
        <v>588</v>
      </c>
      <c r="G5420" s="1" t="s">
        <v>70</v>
      </c>
      <c r="H5420" s="2">
        <v>45327</v>
      </c>
      <c r="I5420" s="1" t="s">
        <v>18482</v>
      </c>
      <c r="J5420" s="1" t="s">
        <v>18483</v>
      </c>
      <c r="K5420" s="1">
        <v>7.2572846554969299</v>
      </c>
      <c r="L5420" s="1">
        <v>37.905321107312602</v>
      </c>
      <c r="M5420" s="1" t="s">
        <v>18484</v>
      </c>
      <c r="N5420" s="1" t="s">
        <v>4</v>
      </c>
      <c r="O5420" s="1" t="s">
        <v>313</v>
      </c>
      <c r="P5420" s="1" t="s">
        <v>314</v>
      </c>
      <c r="AW5420" s="1" t="s">
        <v>328</v>
      </c>
      <c r="AX5420" s="1" t="s">
        <v>14</v>
      </c>
      <c r="AY5420" s="1" t="s">
        <v>457</v>
      </c>
    </row>
    <row r="5421" spans="1:51" x14ac:dyDescent="0.25">
      <c r="A5421" s="1">
        <v>7855651</v>
      </c>
      <c r="B5421" s="1" t="s">
        <v>171</v>
      </c>
      <c r="C5421" s="1" t="s">
        <v>18450</v>
      </c>
      <c r="D5421" s="1" t="s">
        <v>588</v>
      </c>
      <c r="E5421" s="1">
        <v>911458831</v>
      </c>
      <c r="F5421" s="1" t="s">
        <v>588</v>
      </c>
      <c r="G5421" s="1" t="s">
        <v>70</v>
      </c>
      <c r="H5421" s="2">
        <v>45327</v>
      </c>
      <c r="I5421" s="1" t="s">
        <v>16363</v>
      </c>
      <c r="J5421" s="1" t="s">
        <v>18485</v>
      </c>
      <c r="K5421" s="1">
        <v>6.6286973266259501</v>
      </c>
      <c r="L5421" s="1">
        <v>35.565946139123298</v>
      </c>
      <c r="M5421" s="1" t="s">
        <v>18486</v>
      </c>
      <c r="N5421" s="1" t="s">
        <v>4</v>
      </c>
      <c r="O5421" s="1" t="s">
        <v>313</v>
      </c>
      <c r="P5421" s="1" t="s">
        <v>314</v>
      </c>
      <c r="AW5421" s="1" t="s">
        <v>328</v>
      </c>
      <c r="AX5421" s="1" t="s">
        <v>14</v>
      </c>
      <c r="AY5421" s="1" t="s">
        <v>457</v>
      </c>
    </row>
    <row r="5422" spans="1:51" x14ac:dyDescent="0.25">
      <c r="A5422" s="1">
        <v>7855652</v>
      </c>
      <c r="B5422" s="1" t="s">
        <v>171</v>
      </c>
      <c r="C5422" s="1" t="s">
        <v>18450</v>
      </c>
      <c r="D5422" s="1" t="s">
        <v>588</v>
      </c>
      <c r="E5422" s="1">
        <v>911458831</v>
      </c>
      <c r="F5422" s="1" t="s">
        <v>588</v>
      </c>
      <c r="G5422" s="1" t="s">
        <v>70</v>
      </c>
      <c r="H5422" s="2">
        <v>45327</v>
      </c>
      <c r="I5422" s="1" t="s">
        <v>16365</v>
      </c>
      <c r="J5422" s="1" t="s">
        <v>18487</v>
      </c>
      <c r="K5422" s="1">
        <v>7.2002346058636499</v>
      </c>
      <c r="L5422" s="1">
        <v>35.4391905824071</v>
      </c>
      <c r="M5422" s="1" t="s">
        <v>18486</v>
      </c>
      <c r="N5422" s="1" t="s">
        <v>4</v>
      </c>
      <c r="O5422" s="1" t="s">
        <v>313</v>
      </c>
      <c r="P5422" s="1" t="s">
        <v>314</v>
      </c>
      <c r="AW5422" s="1" t="s">
        <v>328</v>
      </c>
      <c r="AX5422" s="1" t="s">
        <v>14</v>
      </c>
      <c r="AY5422" s="1" t="s">
        <v>457</v>
      </c>
    </row>
    <row r="5423" spans="1:51" x14ac:dyDescent="0.25">
      <c r="A5423" s="1">
        <v>7855653</v>
      </c>
      <c r="B5423" s="1" t="s">
        <v>171</v>
      </c>
      <c r="C5423" s="1" t="s">
        <v>18450</v>
      </c>
      <c r="D5423" s="1" t="s">
        <v>588</v>
      </c>
      <c r="E5423" s="1">
        <v>911458831</v>
      </c>
      <c r="F5423" s="1" t="s">
        <v>588</v>
      </c>
      <c r="G5423" s="1" t="s">
        <v>70</v>
      </c>
      <c r="H5423" s="2">
        <v>45327</v>
      </c>
      <c r="I5423" s="1" t="s">
        <v>16366</v>
      </c>
      <c r="J5423" s="1" t="s">
        <v>18488</v>
      </c>
      <c r="K5423" s="1">
        <v>6.9552906539725701</v>
      </c>
      <c r="L5423" s="1">
        <v>35.784874095949</v>
      </c>
      <c r="M5423" s="1" t="s">
        <v>18486</v>
      </c>
      <c r="N5423" s="1" t="s">
        <v>4</v>
      </c>
      <c r="O5423" s="1" t="s">
        <v>313</v>
      </c>
      <c r="P5423" s="1" t="s">
        <v>314</v>
      </c>
      <c r="AW5423" s="1" t="s">
        <v>328</v>
      </c>
      <c r="AX5423" s="1" t="s">
        <v>14</v>
      </c>
      <c r="AY5423" s="1" t="s">
        <v>457</v>
      </c>
    </row>
    <row r="5424" spans="1:51" x14ac:dyDescent="0.25">
      <c r="A5424" s="1">
        <v>7855654</v>
      </c>
      <c r="B5424" s="1" t="s">
        <v>171</v>
      </c>
      <c r="C5424" s="1" t="s">
        <v>18450</v>
      </c>
      <c r="D5424" s="1" t="s">
        <v>588</v>
      </c>
      <c r="E5424" s="1">
        <v>911458831</v>
      </c>
      <c r="F5424" s="1" t="s">
        <v>588</v>
      </c>
      <c r="G5424" s="1" t="s">
        <v>70</v>
      </c>
      <c r="H5424" s="2">
        <v>45327</v>
      </c>
      <c r="I5424" s="1" t="s">
        <v>16368</v>
      </c>
      <c r="J5424" s="1" t="s">
        <v>18489</v>
      </c>
      <c r="K5424" s="1">
        <v>6.9490903470952903</v>
      </c>
      <c r="L5424" s="1">
        <v>37.856826698692103</v>
      </c>
      <c r="M5424" s="1" t="s">
        <v>18490</v>
      </c>
      <c r="N5424" s="1" t="s">
        <v>4</v>
      </c>
      <c r="O5424" s="1" t="s">
        <v>313</v>
      </c>
      <c r="P5424" s="1" t="s">
        <v>314</v>
      </c>
      <c r="AW5424" s="1" t="s">
        <v>328</v>
      </c>
      <c r="AX5424" s="1" t="s">
        <v>14</v>
      </c>
      <c r="AY5424" s="1" t="s">
        <v>457</v>
      </c>
    </row>
    <row r="5425" spans="1:51" x14ac:dyDescent="0.25">
      <c r="A5425" s="1">
        <v>7855655</v>
      </c>
      <c r="B5425" s="1" t="s">
        <v>171</v>
      </c>
      <c r="C5425" s="1" t="s">
        <v>18450</v>
      </c>
      <c r="D5425" s="1" t="s">
        <v>588</v>
      </c>
      <c r="E5425" s="1">
        <v>911458831</v>
      </c>
      <c r="F5425" s="1" t="s">
        <v>588</v>
      </c>
      <c r="G5425" s="1" t="s">
        <v>70</v>
      </c>
      <c r="H5425" s="2">
        <v>45327</v>
      </c>
      <c r="I5425" s="1" t="s">
        <v>16370</v>
      </c>
      <c r="J5425" s="1" t="s">
        <v>18491</v>
      </c>
      <c r="K5425" s="1">
        <v>7.2670739572979199</v>
      </c>
      <c r="L5425" s="1">
        <v>36.249602372136799</v>
      </c>
      <c r="M5425" s="1" t="s">
        <v>18492</v>
      </c>
      <c r="N5425" s="1" t="s">
        <v>4</v>
      </c>
      <c r="O5425" s="1" t="s">
        <v>313</v>
      </c>
      <c r="P5425" s="1" t="s">
        <v>314</v>
      </c>
      <c r="AW5425" s="1" t="s">
        <v>328</v>
      </c>
      <c r="AX5425" s="1" t="s">
        <v>14</v>
      </c>
      <c r="AY5425" s="1" t="s">
        <v>457</v>
      </c>
    </row>
    <row r="5426" spans="1:51" x14ac:dyDescent="0.25">
      <c r="A5426" s="1">
        <v>7855656</v>
      </c>
      <c r="B5426" s="1" t="s">
        <v>171</v>
      </c>
      <c r="C5426" s="1" t="s">
        <v>18450</v>
      </c>
      <c r="D5426" s="1" t="s">
        <v>588</v>
      </c>
      <c r="E5426" s="1">
        <v>911458831</v>
      </c>
      <c r="F5426" s="1" t="s">
        <v>588</v>
      </c>
      <c r="G5426" s="1" t="s">
        <v>70</v>
      </c>
      <c r="H5426" s="2">
        <v>45327</v>
      </c>
      <c r="I5426" s="1" t="s">
        <v>16372</v>
      </c>
      <c r="J5426" s="1" t="s">
        <v>18493</v>
      </c>
      <c r="K5426" s="1">
        <v>7.1475466131205803</v>
      </c>
      <c r="L5426" s="1">
        <v>37.166879301476797</v>
      </c>
      <c r="M5426" s="1" t="s">
        <v>18494</v>
      </c>
      <c r="N5426" s="1" t="s">
        <v>4</v>
      </c>
      <c r="O5426" s="1" t="s">
        <v>313</v>
      </c>
      <c r="P5426" s="1" t="s">
        <v>314</v>
      </c>
      <c r="AW5426" s="1" t="s">
        <v>328</v>
      </c>
      <c r="AX5426" s="1" t="s">
        <v>14</v>
      </c>
      <c r="AY5426" s="1" t="s">
        <v>457</v>
      </c>
    </row>
    <row r="5427" spans="1:51" x14ac:dyDescent="0.25">
      <c r="A5427" s="1">
        <v>7855657</v>
      </c>
      <c r="B5427" s="1" t="s">
        <v>171</v>
      </c>
      <c r="C5427" s="1" t="s">
        <v>18450</v>
      </c>
      <c r="D5427" s="1" t="s">
        <v>588</v>
      </c>
      <c r="E5427" s="1">
        <v>911458831</v>
      </c>
      <c r="F5427" s="1" t="s">
        <v>588</v>
      </c>
      <c r="G5427" s="1" t="s">
        <v>70</v>
      </c>
      <c r="H5427" s="2">
        <v>45327</v>
      </c>
      <c r="I5427" s="1" t="s">
        <v>16374</v>
      </c>
      <c r="J5427" s="1" t="s">
        <v>18495</v>
      </c>
      <c r="K5427" s="1">
        <v>6.85943035987553</v>
      </c>
      <c r="L5427" s="1">
        <v>37.762281892178201</v>
      </c>
      <c r="M5427" s="1" t="s">
        <v>18490</v>
      </c>
      <c r="N5427" s="1" t="s">
        <v>4</v>
      </c>
      <c r="O5427" s="1" t="s">
        <v>313</v>
      </c>
      <c r="P5427" s="1" t="s">
        <v>314</v>
      </c>
      <c r="AW5427" s="1" t="s">
        <v>328</v>
      </c>
      <c r="AX5427" s="1" t="s">
        <v>14</v>
      </c>
      <c r="AY5427" s="1" t="s">
        <v>457</v>
      </c>
    </row>
    <row r="5428" spans="1:51" x14ac:dyDescent="0.25">
      <c r="A5428" s="1">
        <v>7855658</v>
      </c>
      <c r="B5428" s="1" t="s">
        <v>171</v>
      </c>
      <c r="C5428" s="1" t="s">
        <v>18450</v>
      </c>
      <c r="D5428" s="1" t="s">
        <v>588</v>
      </c>
      <c r="E5428" s="1">
        <v>911458831</v>
      </c>
      <c r="F5428" s="1" t="s">
        <v>588</v>
      </c>
      <c r="G5428" s="1" t="s">
        <v>70</v>
      </c>
      <c r="H5428" s="2">
        <v>45327</v>
      </c>
      <c r="I5428" s="1" t="s">
        <v>16376</v>
      </c>
      <c r="J5428" s="1" t="s">
        <v>18496</v>
      </c>
      <c r="K5428" s="1">
        <v>6.8570721992793899</v>
      </c>
      <c r="L5428" s="1">
        <v>37.751279719737298</v>
      </c>
      <c r="M5428" s="1" t="s">
        <v>18490</v>
      </c>
      <c r="N5428" s="1" t="s">
        <v>4</v>
      </c>
      <c r="O5428" s="1" t="s">
        <v>313</v>
      </c>
      <c r="P5428" s="1" t="s">
        <v>314</v>
      </c>
      <c r="AW5428" s="1" t="s">
        <v>328</v>
      </c>
      <c r="AX5428" s="1" t="s">
        <v>14</v>
      </c>
      <c r="AY5428" s="1" t="s">
        <v>457</v>
      </c>
    </row>
    <row r="5429" spans="1:51" x14ac:dyDescent="0.25">
      <c r="A5429" s="1">
        <v>7855659</v>
      </c>
      <c r="B5429" s="1" t="s">
        <v>171</v>
      </c>
      <c r="C5429" s="1" t="s">
        <v>18450</v>
      </c>
      <c r="D5429" s="1" t="s">
        <v>588</v>
      </c>
      <c r="E5429" s="1">
        <v>911458831</v>
      </c>
      <c r="F5429" s="1" t="s">
        <v>588</v>
      </c>
      <c r="G5429" s="1" t="s">
        <v>70</v>
      </c>
      <c r="H5429" s="2">
        <v>45327</v>
      </c>
      <c r="I5429" s="1" t="s">
        <v>16378</v>
      </c>
      <c r="J5429" s="1" t="s">
        <v>18497</v>
      </c>
      <c r="K5429" s="1">
        <v>7.6985536014460196</v>
      </c>
      <c r="L5429" s="1">
        <v>35.349108817558196</v>
      </c>
      <c r="M5429" s="1" t="s">
        <v>18490</v>
      </c>
      <c r="N5429" s="1" t="s">
        <v>4</v>
      </c>
      <c r="O5429" s="1" t="s">
        <v>313</v>
      </c>
      <c r="P5429" s="1" t="s">
        <v>314</v>
      </c>
      <c r="AW5429" s="1" t="s">
        <v>328</v>
      </c>
      <c r="AX5429" s="1" t="s">
        <v>14</v>
      </c>
      <c r="AY5429" s="1" t="s">
        <v>457</v>
      </c>
    </row>
    <row r="5430" spans="1:51" x14ac:dyDescent="0.25">
      <c r="A5430" s="1">
        <v>7855660</v>
      </c>
      <c r="B5430" s="1" t="s">
        <v>171</v>
      </c>
      <c r="C5430" s="1" t="s">
        <v>18450</v>
      </c>
      <c r="D5430" s="1" t="s">
        <v>588</v>
      </c>
      <c r="E5430" s="1">
        <v>911458831</v>
      </c>
      <c r="F5430" s="1" t="s">
        <v>588</v>
      </c>
      <c r="G5430" s="1" t="s">
        <v>70</v>
      </c>
      <c r="H5430" s="2">
        <v>45327</v>
      </c>
      <c r="I5430" s="1" t="s">
        <v>16379</v>
      </c>
      <c r="J5430" s="1" t="s">
        <v>18498</v>
      </c>
      <c r="K5430" s="1">
        <v>6.7516113936465603</v>
      </c>
      <c r="L5430" s="1">
        <v>37.500178031696102</v>
      </c>
      <c r="M5430" s="1" t="s">
        <v>18490</v>
      </c>
      <c r="N5430" s="1" t="s">
        <v>4</v>
      </c>
      <c r="O5430" s="1" t="s">
        <v>313</v>
      </c>
      <c r="P5430" s="1" t="s">
        <v>314</v>
      </c>
      <c r="AW5430" s="1" t="s">
        <v>328</v>
      </c>
      <c r="AX5430" s="1" t="s">
        <v>14</v>
      </c>
      <c r="AY5430" s="1" t="s">
        <v>457</v>
      </c>
    </row>
    <row r="5431" spans="1:51" x14ac:dyDescent="0.25">
      <c r="A5431" s="1">
        <v>7855661</v>
      </c>
      <c r="B5431" s="1" t="s">
        <v>171</v>
      </c>
      <c r="C5431" s="1" t="s">
        <v>18450</v>
      </c>
      <c r="D5431" s="1" t="s">
        <v>588</v>
      </c>
      <c r="E5431" s="1">
        <v>911458831</v>
      </c>
      <c r="F5431" s="1" t="s">
        <v>588</v>
      </c>
      <c r="G5431" s="1" t="s">
        <v>70</v>
      </c>
      <c r="H5431" s="2">
        <v>45327</v>
      </c>
      <c r="I5431" s="1" t="s">
        <v>16381</v>
      </c>
      <c r="J5431" s="1" t="s">
        <v>18499</v>
      </c>
      <c r="K5431" s="1">
        <v>6.8859863632881</v>
      </c>
      <c r="L5431" s="1">
        <v>37.742232702776803</v>
      </c>
      <c r="M5431" s="1" t="s">
        <v>18490</v>
      </c>
      <c r="N5431" s="1" t="s">
        <v>4</v>
      </c>
      <c r="O5431" s="1" t="s">
        <v>313</v>
      </c>
      <c r="P5431" s="1" t="s">
        <v>314</v>
      </c>
      <c r="AW5431" s="1" t="s">
        <v>328</v>
      </c>
      <c r="AX5431" s="1" t="s">
        <v>14</v>
      </c>
      <c r="AY5431" s="1" t="s">
        <v>457</v>
      </c>
    </row>
    <row r="5432" spans="1:51" x14ac:dyDescent="0.25">
      <c r="A5432" s="1">
        <v>7855662</v>
      </c>
      <c r="B5432" s="1" t="s">
        <v>171</v>
      </c>
      <c r="C5432" s="1" t="s">
        <v>18450</v>
      </c>
      <c r="D5432" s="1" t="s">
        <v>588</v>
      </c>
      <c r="E5432" s="1">
        <v>911458831</v>
      </c>
      <c r="F5432" s="1" t="s">
        <v>588</v>
      </c>
      <c r="G5432" s="1" t="s">
        <v>70</v>
      </c>
      <c r="H5432" s="2">
        <v>45327</v>
      </c>
      <c r="I5432" s="1" t="s">
        <v>16383</v>
      </c>
      <c r="J5432" s="1" t="s">
        <v>18500</v>
      </c>
      <c r="K5432" s="1">
        <v>7.5702291739348002</v>
      </c>
      <c r="L5432" s="1">
        <v>37.848596166544397</v>
      </c>
      <c r="M5432" s="1" t="s">
        <v>18490</v>
      </c>
      <c r="N5432" s="1" t="s">
        <v>4</v>
      </c>
      <c r="O5432" s="1" t="s">
        <v>313</v>
      </c>
      <c r="P5432" s="1" t="s">
        <v>314</v>
      </c>
      <c r="AW5432" s="1" t="s">
        <v>328</v>
      </c>
      <c r="AX5432" s="1" t="s">
        <v>14</v>
      </c>
      <c r="AY5432" s="1" t="s">
        <v>457</v>
      </c>
    </row>
    <row r="5433" spans="1:51" x14ac:dyDescent="0.25">
      <c r="A5433" s="1">
        <v>7855663</v>
      </c>
      <c r="B5433" s="1" t="s">
        <v>171</v>
      </c>
      <c r="C5433" s="1" t="s">
        <v>18450</v>
      </c>
      <c r="D5433" s="1" t="s">
        <v>588</v>
      </c>
      <c r="E5433" s="1">
        <v>911458831</v>
      </c>
      <c r="F5433" s="1" t="s">
        <v>588</v>
      </c>
      <c r="G5433" s="1" t="s">
        <v>70</v>
      </c>
      <c r="H5433" s="2">
        <v>45327</v>
      </c>
      <c r="I5433" s="1" t="s">
        <v>16385</v>
      </c>
      <c r="J5433" s="1" t="s">
        <v>18501</v>
      </c>
      <c r="K5433" s="1">
        <v>6.0313493743742796</v>
      </c>
      <c r="L5433" s="1">
        <v>37.553285470185401</v>
      </c>
      <c r="M5433" s="1" t="s">
        <v>18502</v>
      </c>
      <c r="N5433" s="1" t="s">
        <v>4</v>
      </c>
      <c r="O5433" s="1" t="s">
        <v>313</v>
      </c>
      <c r="P5433" s="1" t="s">
        <v>314</v>
      </c>
      <c r="AW5433" s="1" t="s">
        <v>328</v>
      </c>
      <c r="AX5433" s="1" t="s">
        <v>14</v>
      </c>
      <c r="AY5433" s="1" t="s">
        <v>457</v>
      </c>
    </row>
    <row r="5434" spans="1:51" x14ac:dyDescent="0.25">
      <c r="A5434" s="1">
        <v>7855664</v>
      </c>
      <c r="B5434" s="1" t="s">
        <v>171</v>
      </c>
      <c r="C5434" s="1" t="s">
        <v>18450</v>
      </c>
      <c r="D5434" s="1" t="s">
        <v>588</v>
      </c>
      <c r="E5434" s="1">
        <v>911458831</v>
      </c>
      <c r="F5434" s="1" t="s">
        <v>588</v>
      </c>
      <c r="G5434" s="1" t="s">
        <v>70</v>
      </c>
      <c r="H5434" s="2">
        <v>45327</v>
      </c>
      <c r="I5434" s="1" t="s">
        <v>16387</v>
      </c>
      <c r="J5434" s="1" t="s">
        <v>18503</v>
      </c>
      <c r="K5434" s="1">
        <v>6.0629015361086296</v>
      </c>
      <c r="L5434" s="1">
        <v>37.534491692290899</v>
      </c>
      <c r="M5434" s="1" t="s">
        <v>18502</v>
      </c>
      <c r="N5434" s="1" t="s">
        <v>4</v>
      </c>
      <c r="O5434" s="1" t="s">
        <v>313</v>
      </c>
      <c r="P5434" s="1" t="s">
        <v>314</v>
      </c>
      <c r="AW5434" s="1" t="s">
        <v>328</v>
      </c>
      <c r="AX5434" s="1" t="s">
        <v>14</v>
      </c>
      <c r="AY5434" s="1" t="s">
        <v>457</v>
      </c>
    </row>
    <row r="5435" spans="1:51" x14ac:dyDescent="0.25">
      <c r="A5435" s="1">
        <v>7855665</v>
      </c>
      <c r="B5435" s="1" t="s">
        <v>171</v>
      </c>
      <c r="C5435" s="1" t="s">
        <v>18450</v>
      </c>
      <c r="D5435" s="1" t="s">
        <v>588</v>
      </c>
      <c r="E5435" s="1">
        <v>911458831</v>
      </c>
      <c r="F5435" s="1" t="s">
        <v>588</v>
      </c>
      <c r="G5435" s="1" t="s">
        <v>70</v>
      </c>
      <c r="H5435" s="2">
        <v>45327</v>
      </c>
      <c r="I5435" s="1" t="s">
        <v>16389</v>
      </c>
      <c r="J5435" s="1" t="s">
        <v>18504</v>
      </c>
      <c r="K5435" s="1">
        <v>11.3109103535679</v>
      </c>
      <c r="L5435" s="1">
        <v>38.982627440915202</v>
      </c>
      <c r="M5435" s="1" t="s">
        <v>18502</v>
      </c>
      <c r="N5435" s="1" t="s">
        <v>4</v>
      </c>
      <c r="O5435" s="1" t="s">
        <v>313</v>
      </c>
      <c r="P5435" s="1" t="s">
        <v>314</v>
      </c>
      <c r="AW5435" s="1" t="s">
        <v>328</v>
      </c>
      <c r="AX5435" s="1" t="s">
        <v>14</v>
      </c>
      <c r="AY5435" s="1" t="s">
        <v>457</v>
      </c>
    </row>
    <row r="5436" spans="1:51" x14ac:dyDescent="0.25">
      <c r="A5436" s="1">
        <v>7855666</v>
      </c>
      <c r="B5436" s="1" t="s">
        <v>171</v>
      </c>
      <c r="C5436" s="1" t="s">
        <v>18450</v>
      </c>
      <c r="D5436" s="1" t="s">
        <v>588</v>
      </c>
      <c r="E5436" s="1">
        <v>911458831</v>
      </c>
      <c r="F5436" s="1" t="s">
        <v>588</v>
      </c>
      <c r="G5436" s="1" t="s">
        <v>70</v>
      </c>
      <c r="H5436" s="2">
        <v>45327</v>
      </c>
      <c r="I5436" s="1" t="s">
        <v>16391</v>
      </c>
      <c r="J5436" s="1" t="s">
        <v>18505</v>
      </c>
      <c r="K5436" s="1">
        <v>7.232767066090581</v>
      </c>
      <c r="L5436" s="1">
        <v>37.234263194906703</v>
      </c>
      <c r="M5436" s="1" t="s">
        <v>18502</v>
      </c>
      <c r="N5436" s="1" t="s">
        <v>4</v>
      </c>
      <c r="O5436" s="1" t="s">
        <v>313</v>
      </c>
      <c r="P5436" s="1" t="s">
        <v>314</v>
      </c>
      <c r="AW5436" s="1" t="s">
        <v>328</v>
      </c>
      <c r="AX5436" s="1" t="s">
        <v>14</v>
      </c>
      <c r="AY5436" s="1" t="s">
        <v>457</v>
      </c>
    </row>
    <row r="5437" spans="1:51" x14ac:dyDescent="0.25">
      <c r="A5437" s="1">
        <v>7855667</v>
      </c>
      <c r="B5437" s="1" t="s">
        <v>171</v>
      </c>
      <c r="C5437" s="1" t="s">
        <v>18450</v>
      </c>
      <c r="D5437" s="1" t="s">
        <v>588</v>
      </c>
      <c r="E5437" s="1">
        <v>911458831</v>
      </c>
      <c r="F5437" s="1" t="s">
        <v>588</v>
      </c>
      <c r="G5437" s="1" t="s">
        <v>70</v>
      </c>
      <c r="H5437" s="2">
        <v>45327</v>
      </c>
      <c r="I5437" s="1" t="s">
        <v>16393</v>
      </c>
      <c r="J5437" s="1" t="s">
        <v>18506</v>
      </c>
      <c r="K5437" s="1">
        <v>5.9300141874026204</v>
      </c>
      <c r="L5437" s="1">
        <v>37.304866915945603</v>
      </c>
      <c r="M5437" s="1" t="s">
        <v>18502</v>
      </c>
      <c r="N5437" s="1" t="s">
        <v>4</v>
      </c>
      <c r="O5437" s="1" t="s">
        <v>313</v>
      </c>
      <c r="P5437" s="1" t="s">
        <v>314</v>
      </c>
      <c r="AW5437" s="1" t="s">
        <v>328</v>
      </c>
      <c r="AX5437" s="1" t="s">
        <v>14</v>
      </c>
      <c r="AY5437" s="1" t="s">
        <v>457</v>
      </c>
    </row>
    <row r="5438" spans="1:51" x14ac:dyDescent="0.25">
      <c r="A5438" s="1">
        <v>7855668</v>
      </c>
      <c r="B5438" s="1" t="s">
        <v>171</v>
      </c>
      <c r="C5438" s="1" t="s">
        <v>18450</v>
      </c>
      <c r="D5438" s="1" t="s">
        <v>588</v>
      </c>
      <c r="E5438" s="1">
        <v>911458831</v>
      </c>
      <c r="F5438" s="1" t="s">
        <v>588</v>
      </c>
      <c r="G5438" s="1" t="s">
        <v>70</v>
      </c>
      <c r="H5438" s="2">
        <v>45327</v>
      </c>
      <c r="I5438" s="1" t="s">
        <v>16395</v>
      </c>
      <c r="J5438" s="1" t="s">
        <v>18507</v>
      </c>
      <c r="K5438" s="1">
        <v>6.30219798136355</v>
      </c>
      <c r="L5438" s="1">
        <v>37.288587446978802</v>
      </c>
      <c r="M5438" s="1" t="s">
        <v>18502</v>
      </c>
      <c r="N5438" s="1" t="s">
        <v>4</v>
      </c>
      <c r="O5438" s="1" t="s">
        <v>313</v>
      </c>
      <c r="P5438" s="1" t="s">
        <v>314</v>
      </c>
      <c r="AW5438" s="1" t="s">
        <v>328</v>
      </c>
      <c r="AX5438" s="1" t="s">
        <v>14</v>
      </c>
      <c r="AY5438" s="1" t="s">
        <v>457</v>
      </c>
    </row>
    <row r="5439" spans="1:51" x14ac:dyDescent="0.25">
      <c r="A5439" s="1">
        <v>7855669</v>
      </c>
      <c r="B5439" s="1" t="s">
        <v>171</v>
      </c>
      <c r="C5439" s="1" t="s">
        <v>18450</v>
      </c>
      <c r="D5439" s="1" t="s">
        <v>588</v>
      </c>
      <c r="E5439" s="1">
        <v>911458831</v>
      </c>
      <c r="F5439" s="1" t="s">
        <v>588</v>
      </c>
      <c r="G5439" s="1" t="s">
        <v>70</v>
      </c>
      <c r="H5439" s="2">
        <v>45327</v>
      </c>
      <c r="I5439" s="1" t="s">
        <v>16397</v>
      </c>
      <c r="J5439" s="1" t="s">
        <v>18508</v>
      </c>
      <c r="K5439" s="1">
        <v>9.3288162804304608</v>
      </c>
      <c r="L5439" s="1">
        <v>37.397731436783403</v>
      </c>
      <c r="M5439" s="1" t="s">
        <v>18502</v>
      </c>
      <c r="N5439" s="1" t="s">
        <v>4</v>
      </c>
      <c r="O5439" s="1" t="s">
        <v>313</v>
      </c>
      <c r="P5439" s="1" t="s">
        <v>314</v>
      </c>
      <c r="AW5439" s="1" t="s">
        <v>328</v>
      </c>
      <c r="AX5439" s="1" t="s">
        <v>14</v>
      </c>
      <c r="AY5439" s="1" t="s">
        <v>457</v>
      </c>
    </row>
    <row r="5440" spans="1:51" x14ac:dyDescent="0.25">
      <c r="A5440" s="1">
        <v>7855670</v>
      </c>
      <c r="B5440" s="1" t="s">
        <v>171</v>
      </c>
      <c r="C5440" s="1" t="s">
        <v>18450</v>
      </c>
      <c r="D5440" s="1" t="s">
        <v>588</v>
      </c>
      <c r="E5440" s="1">
        <v>911458831</v>
      </c>
      <c r="F5440" s="1" t="s">
        <v>588</v>
      </c>
      <c r="G5440" s="1" t="s">
        <v>70</v>
      </c>
      <c r="H5440" s="2">
        <v>45327</v>
      </c>
      <c r="I5440" s="1" t="s">
        <v>16398</v>
      </c>
      <c r="J5440" s="1" t="s">
        <v>18509</v>
      </c>
      <c r="K5440" s="1">
        <v>5.33979369104207</v>
      </c>
      <c r="L5440" s="1">
        <v>37.440694279532103</v>
      </c>
      <c r="M5440" s="1" t="s">
        <v>18510</v>
      </c>
      <c r="N5440" s="1" t="s">
        <v>4</v>
      </c>
      <c r="O5440" s="1" t="s">
        <v>313</v>
      </c>
      <c r="P5440" s="1" t="s">
        <v>314</v>
      </c>
      <c r="AW5440" s="1" t="s">
        <v>328</v>
      </c>
      <c r="AX5440" s="1" t="s">
        <v>14</v>
      </c>
      <c r="AY5440" s="1" t="s">
        <v>457</v>
      </c>
    </row>
    <row r="5441" spans="1:51" x14ac:dyDescent="0.25">
      <c r="A5441" s="1">
        <v>7855671</v>
      </c>
      <c r="B5441" s="1" t="s">
        <v>171</v>
      </c>
      <c r="C5441" s="1" t="s">
        <v>18450</v>
      </c>
      <c r="D5441" s="1" t="s">
        <v>588</v>
      </c>
      <c r="E5441" s="1">
        <v>911458831</v>
      </c>
      <c r="F5441" s="1" t="s">
        <v>588</v>
      </c>
      <c r="G5441" s="1" t="s">
        <v>70</v>
      </c>
      <c r="H5441" s="2">
        <v>45327</v>
      </c>
      <c r="I5441" s="1" t="s">
        <v>16400</v>
      </c>
      <c r="J5441" s="1" t="s">
        <v>18511</v>
      </c>
      <c r="K5441" s="1">
        <v>5.64942611596706</v>
      </c>
      <c r="L5441" s="1">
        <v>37.359867134740902</v>
      </c>
      <c r="M5441" s="1" t="s">
        <v>18512</v>
      </c>
      <c r="N5441" s="1" t="s">
        <v>4</v>
      </c>
      <c r="O5441" s="1" t="s">
        <v>313</v>
      </c>
      <c r="P5441" s="1" t="s">
        <v>314</v>
      </c>
      <c r="AW5441" s="1" t="s">
        <v>328</v>
      </c>
      <c r="AX5441" s="1" t="s">
        <v>14</v>
      </c>
      <c r="AY5441" s="1" t="s">
        <v>457</v>
      </c>
    </row>
    <row r="5442" spans="1:51" x14ac:dyDescent="0.25">
      <c r="A5442" s="1">
        <v>7855672</v>
      </c>
      <c r="B5442" s="1" t="s">
        <v>171</v>
      </c>
      <c r="C5442" s="1" t="s">
        <v>18450</v>
      </c>
      <c r="D5442" s="1" t="s">
        <v>588</v>
      </c>
      <c r="E5442" s="1">
        <v>911458831</v>
      </c>
      <c r="F5442" s="1" t="s">
        <v>588</v>
      </c>
      <c r="G5442" s="1" t="s">
        <v>70</v>
      </c>
      <c r="H5442" s="2">
        <v>45327</v>
      </c>
      <c r="I5442" s="1" t="s">
        <v>16402</v>
      </c>
      <c r="J5442" s="1" t="s">
        <v>18513</v>
      </c>
      <c r="K5442" s="1">
        <v>6.2326411211878696</v>
      </c>
      <c r="L5442" s="1">
        <v>36.579769619298297</v>
      </c>
      <c r="M5442" s="1" t="s">
        <v>18514</v>
      </c>
      <c r="N5442" s="1" t="s">
        <v>4</v>
      </c>
      <c r="O5442" s="1" t="s">
        <v>313</v>
      </c>
      <c r="P5442" s="1" t="s">
        <v>314</v>
      </c>
      <c r="AW5442" s="1" t="s">
        <v>328</v>
      </c>
      <c r="AX5442" s="1" t="s">
        <v>14</v>
      </c>
      <c r="AY5442" s="1" t="s">
        <v>457</v>
      </c>
    </row>
    <row r="5443" spans="1:51" x14ac:dyDescent="0.25">
      <c r="A5443" s="1">
        <v>7855673</v>
      </c>
      <c r="B5443" s="1" t="s">
        <v>171</v>
      </c>
      <c r="C5443" s="1" t="s">
        <v>18450</v>
      </c>
      <c r="D5443" s="1" t="s">
        <v>588</v>
      </c>
      <c r="E5443" s="1">
        <v>911458831</v>
      </c>
      <c r="F5443" s="1" t="s">
        <v>588</v>
      </c>
      <c r="G5443" s="1" t="s">
        <v>70</v>
      </c>
      <c r="H5443" s="2">
        <v>45327</v>
      </c>
      <c r="I5443" s="1" t="s">
        <v>16404</v>
      </c>
      <c r="J5443" s="1" t="s">
        <v>18515</v>
      </c>
      <c r="K5443" s="1">
        <v>5.7817783582533302</v>
      </c>
      <c r="L5443" s="1">
        <v>36.563393418680803</v>
      </c>
      <c r="M5443" s="1" t="s">
        <v>18516</v>
      </c>
      <c r="N5443" s="1" t="s">
        <v>4</v>
      </c>
      <c r="O5443" s="1" t="s">
        <v>313</v>
      </c>
      <c r="P5443" s="1" t="s">
        <v>314</v>
      </c>
      <c r="AW5443" s="1" t="s">
        <v>328</v>
      </c>
      <c r="AX5443" s="1" t="s">
        <v>14</v>
      </c>
      <c r="AY5443" s="1" t="s">
        <v>457</v>
      </c>
    </row>
    <row r="5444" spans="1:51" x14ac:dyDescent="0.25">
      <c r="A5444" s="1">
        <v>7855674</v>
      </c>
      <c r="B5444" s="1" t="s">
        <v>171</v>
      </c>
      <c r="C5444" s="1" t="s">
        <v>18450</v>
      </c>
      <c r="D5444" s="1" t="s">
        <v>588</v>
      </c>
      <c r="E5444" s="1">
        <v>911458831</v>
      </c>
      <c r="F5444" s="1" t="s">
        <v>588</v>
      </c>
      <c r="G5444" s="1" t="s">
        <v>70</v>
      </c>
      <c r="H5444" s="2">
        <v>45327</v>
      </c>
      <c r="I5444" s="1" t="s">
        <v>16406</v>
      </c>
      <c r="J5444" s="1" t="s">
        <v>18517</v>
      </c>
      <c r="K5444" s="1">
        <v>5.7810267534306297</v>
      </c>
      <c r="L5444" s="1">
        <v>36.566768323895197</v>
      </c>
      <c r="M5444" s="1" t="s">
        <v>18516</v>
      </c>
      <c r="N5444" s="1" t="s">
        <v>4</v>
      </c>
      <c r="O5444" s="1" t="s">
        <v>313</v>
      </c>
      <c r="P5444" s="1" t="s">
        <v>314</v>
      </c>
      <c r="AW5444" s="1" t="s">
        <v>328</v>
      </c>
      <c r="AX5444" s="1" t="s">
        <v>14</v>
      </c>
      <c r="AY5444" s="1" t="s">
        <v>457</v>
      </c>
    </row>
    <row r="5445" spans="1:51" x14ac:dyDescent="0.25">
      <c r="A5445" s="1">
        <v>7855675</v>
      </c>
      <c r="B5445" s="1" t="s">
        <v>171</v>
      </c>
      <c r="C5445" s="1" t="s">
        <v>18450</v>
      </c>
      <c r="D5445" s="1" t="s">
        <v>588</v>
      </c>
      <c r="E5445" s="1">
        <v>911458831</v>
      </c>
      <c r="F5445" s="1" t="s">
        <v>588</v>
      </c>
      <c r="G5445" s="1" t="s">
        <v>70</v>
      </c>
      <c r="H5445" s="2">
        <v>45327</v>
      </c>
      <c r="I5445" s="1" t="s">
        <v>16408</v>
      </c>
      <c r="J5445" s="1" t="s">
        <v>18518</v>
      </c>
      <c r="K5445" s="1">
        <v>9.4292465643127006</v>
      </c>
      <c r="L5445" s="1">
        <v>42.800110121360298</v>
      </c>
      <c r="M5445" s="1" t="s">
        <v>18519</v>
      </c>
      <c r="N5445" s="1" t="s">
        <v>4</v>
      </c>
      <c r="O5445" s="1" t="s">
        <v>313</v>
      </c>
      <c r="P5445" s="1" t="s">
        <v>314</v>
      </c>
      <c r="AW5445" s="1" t="s">
        <v>328</v>
      </c>
      <c r="AX5445" s="1" t="s">
        <v>14</v>
      </c>
      <c r="AY5445" s="1" t="s">
        <v>457</v>
      </c>
    </row>
    <row r="5446" spans="1:51" x14ac:dyDescent="0.25">
      <c r="A5446" s="1">
        <v>7855676</v>
      </c>
      <c r="B5446" s="1" t="s">
        <v>171</v>
      </c>
      <c r="C5446" s="1" t="s">
        <v>18450</v>
      </c>
      <c r="D5446" s="1" t="s">
        <v>588</v>
      </c>
      <c r="E5446" s="1">
        <v>911458831</v>
      </c>
      <c r="F5446" s="1" t="s">
        <v>588</v>
      </c>
      <c r="G5446" s="1" t="s">
        <v>70</v>
      </c>
      <c r="H5446" s="2">
        <v>45327</v>
      </c>
      <c r="I5446" s="1" t="s">
        <v>16410</v>
      </c>
      <c r="J5446" s="1" t="s">
        <v>18520</v>
      </c>
      <c r="K5446" s="1">
        <v>7.8121414257335404</v>
      </c>
      <c r="L5446" s="1">
        <v>39.287685038694903</v>
      </c>
      <c r="M5446" s="1" t="s">
        <v>13927</v>
      </c>
      <c r="N5446" s="1" t="s">
        <v>4</v>
      </c>
      <c r="O5446" s="1" t="s">
        <v>313</v>
      </c>
      <c r="P5446" s="1" t="s">
        <v>314</v>
      </c>
      <c r="AW5446" s="1" t="s">
        <v>328</v>
      </c>
      <c r="AX5446" s="1" t="s">
        <v>14</v>
      </c>
      <c r="AY5446" s="1" t="s">
        <v>457</v>
      </c>
    </row>
    <row r="5447" spans="1:51" x14ac:dyDescent="0.25">
      <c r="A5447" s="1">
        <v>7855677</v>
      </c>
      <c r="B5447" s="1" t="s">
        <v>171</v>
      </c>
      <c r="C5447" s="1" t="s">
        <v>18450</v>
      </c>
      <c r="D5447" s="1" t="s">
        <v>588</v>
      </c>
      <c r="E5447" s="1">
        <v>911458831</v>
      </c>
      <c r="F5447" s="1" t="s">
        <v>588</v>
      </c>
      <c r="G5447" s="1" t="s">
        <v>70</v>
      </c>
      <c r="H5447" s="2">
        <v>45327</v>
      </c>
      <c r="I5447" s="1" t="s">
        <v>16411</v>
      </c>
      <c r="J5447" s="1" t="s">
        <v>18521</v>
      </c>
      <c r="K5447" s="1">
        <v>6.2616708461492001</v>
      </c>
      <c r="L5447" s="1">
        <v>36.777398771817197</v>
      </c>
      <c r="M5447" s="1" t="s">
        <v>18476</v>
      </c>
      <c r="N5447" s="1" t="s">
        <v>4</v>
      </c>
      <c r="O5447" s="1" t="s">
        <v>313</v>
      </c>
      <c r="P5447" s="1" t="s">
        <v>314</v>
      </c>
      <c r="AW5447" s="1" t="s">
        <v>328</v>
      </c>
      <c r="AX5447" s="1" t="s">
        <v>14</v>
      </c>
      <c r="AY5447" s="1" t="s">
        <v>457</v>
      </c>
    </row>
    <row r="5448" spans="1:51" x14ac:dyDescent="0.25">
      <c r="A5448" s="1">
        <v>7855678</v>
      </c>
      <c r="B5448" s="1" t="s">
        <v>171</v>
      </c>
      <c r="C5448" s="1" t="s">
        <v>18450</v>
      </c>
      <c r="D5448" s="1" t="s">
        <v>588</v>
      </c>
      <c r="E5448" s="1">
        <v>911458831</v>
      </c>
      <c r="F5448" s="1" t="s">
        <v>588</v>
      </c>
      <c r="G5448" s="1" t="s">
        <v>70</v>
      </c>
      <c r="H5448" s="2">
        <v>45327</v>
      </c>
      <c r="I5448" s="1" t="s">
        <v>16413</v>
      </c>
      <c r="J5448" s="1" t="s">
        <v>18522</v>
      </c>
      <c r="K5448" s="1">
        <v>6.2918912907943598</v>
      </c>
      <c r="L5448" s="1">
        <v>36.864925658001397</v>
      </c>
      <c r="M5448" s="1" t="s">
        <v>18476</v>
      </c>
      <c r="N5448" s="1" t="s">
        <v>4</v>
      </c>
      <c r="O5448" s="1" t="s">
        <v>313</v>
      </c>
      <c r="P5448" s="1" t="s">
        <v>314</v>
      </c>
      <c r="AW5448" s="1" t="s">
        <v>328</v>
      </c>
      <c r="AX5448" s="1" t="s">
        <v>14</v>
      </c>
      <c r="AY5448" s="1" t="s">
        <v>457</v>
      </c>
    </row>
    <row r="5449" spans="1:51" x14ac:dyDescent="0.25">
      <c r="A5449" s="1">
        <v>7855679</v>
      </c>
      <c r="B5449" s="1" t="s">
        <v>171</v>
      </c>
      <c r="C5449" s="1" t="s">
        <v>18450</v>
      </c>
      <c r="D5449" s="1" t="s">
        <v>588</v>
      </c>
      <c r="E5449" s="1">
        <v>911458831</v>
      </c>
      <c r="F5449" s="1" t="s">
        <v>588</v>
      </c>
      <c r="G5449" s="1" t="s">
        <v>70</v>
      </c>
      <c r="H5449" s="2">
        <v>45327</v>
      </c>
      <c r="I5449" s="1" t="s">
        <v>16415</v>
      </c>
      <c r="J5449" s="1" t="s">
        <v>18523</v>
      </c>
      <c r="K5449" s="1">
        <v>6.4056734187622197</v>
      </c>
      <c r="L5449" s="1">
        <v>38.288681878947799</v>
      </c>
      <c r="M5449" s="1" t="s">
        <v>18476</v>
      </c>
      <c r="N5449" s="1" t="s">
        <v>4</v>
      </c>
      <c r="O5449" s="1" t="s">
        <v>313</v>
      </c>
      <c r="P5449" s="1" t="s">
        <v>314</v>
      </c>
      <c r="AW5449" s="1" t="s">
        <v>328</v>
      </c>
      <c r="AX5449" s="1" t="s">
        <v>14</v>
      </c>
      <c r="AY5449" s="1" t="s">
        <v>457</v>
      </c>
    </row>
    <row r="5450" spans="1:51" x14ac:dyDescent="0.25">
      <c r="A5450" s="1">
        <v>7855680</v>
      </c>
      <c r="B5450" s="1" t="s">
        <v>171</v>
      </c>
      <c r="C5450" s="1" t="s">
        <v>18450</v>
      </c>
      <c r="D5450" s="1" t="s">
        <v>588</v>
      </c>
      <c r="E5450" s="1">
        <v>911458831</v>
      </c>
      <c r="F5450" s="1" t="s">
        <v>588</v>
      </c>
      <c r="G5450" s="1" t="s">
        <v>70</v>
      </c>
      <c r="H5450" s="2">
        <v>45327</v>
      </c>
      <c r="I5450" s="1" t="s">
        <v>16416</v>
      </c>
      <c r="J5450" s="1" t="s">
        <v>18524</v>
      </c>
      <c r="K5450" s="1">
        <v>6.2397555018678901</v>
      </c>
      <c r="L5450" s="1">
        <v>37.0468527180211</v>
      </c>
      <c r="M5450" s="1" t="s">
        <v>18476</v>
      </c>
      <c r="N5450" s="1" t="s">
        <v>4</v>
      </c>
      <c r="O5450" s="1" t="s">
        <v>313</v>
      </c>
      <c r="P5450" s="1" t="s">
        <v>314</v>
      </c>
      <c r="AW5450" s="1" t="s">
        <v>328</v>
      </c>
      <c r="AX5450" s="1" t="s">
        <v>14</v>
      </c>
      <c r="AY5450" s="1" t="s">
        <v>457</v>
      </c>
    </row>
    <row r="5451" spans="1:51" x14ac:dyDescent="0.25">
      <c r="A5451" s="1">
        <v>7855681</v>
      </c>
      <c r="B5451" s="1" t="s">
        <v>171</v>
      </c>
      <c r="C5451" s="1" t="s">
        <v>18450</v>
      </c>
      <c r="D5451" s="1" t="s">
        <v>588</v>
      </c>
      <c r="E5451" s="1">
        <v>911458831</v>
      </c>
      <c r="F5451" s="1" t="s">
        <v>588</v>
      </c>
      <c r="G5451" s="1" t="s">
        <v>70</v>
      </c>
      <c r="H5451" s="2">
        <v>45327</v>
      </c>
      <c r="I5451" s="1" t="s">
        <v>16418</v>
      </c>
      <c r="J5451" s="1" t="s">
        <v>18525</v>
      </c>
      <c r="K5451" s="1">
        <v>6.2998571108199304</v>
      </c>
      <c r="L5451" s="1">
        <v>36.877284054284303</v>
      </c>
      <c r="M5451" s="1" t="s">
        <v>18476</v>
      </c>
      <c r="N5451" s="1" t="s">
        <v>4</v>
      </c>
      <c r="O5451" s="1" t="s">
        <v>313</v>
      </c>
      <c r="P5451" s="1" t="s">
        <v>314</v>
      </c>
      <c r="AW5451" s="1" t="s">
        <v>328</v>
      </c>
      <c r="AX5451" s="1" t="s">
        <v>14</v>
      </c>
      <c r="AY5451" s="1" t="s">
        <v>457</v>
      </c>
    </row>
    <row r="5452" spans="1:51" x14ac:dyDescent="0.25">
      <c r="A5452" s="1">
        <v>7855682</v>
      </c>
      <c r="B5452" s="1" t="s">
        <v>171</v>
      </c>
      <c r="C5452" s="1" t="s">
        <v>18450</v>
      </c>
      <c r="D5452" s="1" t="s">
        <v>588</v>
      </c>
      <c r="E5452" s="1">
        <v>911458831</v>
      </c>
      <c r="F5452" s="1" t="s">
        <v>588</v>
      </c>
      <c r="G5452" s="1" t="s">
        <v>70</v>
      </c>
      <c r="H5452" s="2">
        <v>45327</v>
      </c>
      <c r="I5452" s="1" t="s">
        <v>16420</v>
      </c>
      <c r="M5452" s="1" t="s">
        <v>18476</v>
      </c>
      <c r="N5452" s="1" t="s">
        <v>4</v>
      </c>
      <c r="O5452" s="1" t="s">
        <v>313</v>
      </c>
      <c r="P5452" s="1" t="s">
        <v>314</v>
      </c>
      <c r="AW5452" s="1" t="s">
        <v>328</v>
      </c>
      <c r="AX5452" s="1" t="s">
        <v>14</v>
      </c>
      <c r="AY5452" s="1" t="s">
        <v>457</v>
      </c>
    </row>
    <row r="5453" spans="1:51" x14ac:dyDescent="0.25">
      <c r="A5453" s="1">
        <v>7855683</v>
      </c>
      <c r="B5453" s="1" t="s">
        <v>171</v>
      </c>
      <c r="C5453" s="1" t="s">
        <v>18526</v>
      </c>
      <c r="D5453" s="1" t="s">
        <v>588</v>
      </c>
      <c r="E5453" s="1">
        <v>0</v>
      </c>
      <c r="F5453" s="1" t="s">
        <v>588</v>
      </c>
      <c r="G5453" s="1" t="s">
        <v>70</v>
      </c>
      <c r="H5453" s="2">
        <v>45327</v>
      </c>
      <c r="I5453" s="1" t="s">
        <v>16422</v>
      </c>
      <c r="J5453" s="1" t="s">
        <v>18527</v>
      </c>
      <c r="K5453" s="1">
        <v>9.3150639989801594</v>
      </c>
      <c r="L5453" s="1">
        <v>42.119730282568497</v>
      </c>
      <c r="M5453" s="1" t="s">
        <v>13946</v>
      </c>
      <c r="N5453" s="1" t="s">
        <v>4</v>
      </c>
      <c r="O5453" s="1" t="s">
        <v>313</v>
      </c>
      <c r="P5453" s="1" t="s">
        <v>314</v>
      </c>
      <c r="AW5453" s="1" t="s">
        <v>328</v>
      </c>
      <c r="AX5453" s="1" t="s">
        <v>14</v>
      </c>
      <c r="AY5453" s="1" t="s">
        <v>457</v>
      </c>
    </row>
    <row r="5454" spans="1:51" x14ac:dyDescent="0.25">
      <c r="A5454" s="1">
        <v>7855684</v>
      </c>
      <c r="B5454" s="1" t="s">
        <v>171</v>
      </c>
      <c r="C5454" s="1" t="s">
        <v>18528</v>
      </c>
      <c r="D5454" s="1" t="s">
        <v>588</v>
      </c>
      <c r="E5454" s="1">
        <v>914199979</v>
      </c>
      <c r="F5454" s="1" t="s">
        <v>588</v>
      </c>
      <c r="G5454" s="1" t="s">
        <v>70</v>
      </c>
      <c r="H5454" s="2">
        <v>45327</v>
      </c>
      <c r="I5454" s="1" t="s">
        <v>16424</v>
      </c>
      <c r="J5454" s="1" t="s">
        <v>18529</v>
      </c>
      <c r="K5454" s="1">
        <v>12.824225186662</v>
      </c>
      <c r="L5454" s="1">
        <v>39.535282101987789</v>
      </c>
      <c r="M5454" s="1" t="s">
        <v>18530</v>
      </c>
      <c r="N5454" s="1" t="s">
        <v>4</v>
      </c>
      <c r="O5454" s="1" t="s">
        <v>313</v>
      </c>
      <c r="P5454" s="1" t="s">
        <v>314</v>
      </c>
      <c r="AW5454" s="1" t="s">
        <v>328</v>
      </c>
      <c r="AX5454" s="1" t="s">
        <v>14</v>
      </c>
      <c r="AY5454" s="1" t="s">
        <v>457</v>
      </c>
    </row>
    <row r="5455" spans="1:51" x14ac:dyDescent="0.25">
      <c r="A5455" s="1">
        <v>7855685</v>
      </c>
      <c r="B5455" s="1" t="s">
        <v>171</v>
      </c>
      <c r="C5455" s="1" t="s">
        <v>18528</v>
      </c>
      <c r="D5455" s="1" t="s">
        <v>588</v>
      </c>
      <c r="E5455" s="1">
        <v>914199979</v>
      </c>
      <c r="F5455" s="1" t="s">
        <v>588</v>
      </c>
      <c r="G5455" s="1" t="s">
        <v>70</v>
      </c>
      <c r="H5455" s="2">
        <v>45327</v>
      </c>
      <c r="I5455" s="1" t="s">
        <v>16424</v>
      </c>
      <c r="J5455" s="1" t="s">
        <v>18529</v>
      </c>
      <c r="K5455" s="1">
        <v>12.824225186662</v>
      </c>
      <c r="L5455" s="1">
        <v>39.535282101987789</v>
      </c>
      <c r="M5455" s="1" t="s">
        <v>18530</v>
      </c>
      <c r="N5455" s="1" t="s">
        <v>4</v>
      </c>
      <c r="O5455" s="1" t="s">
        <v>313</v>
      </c>
      <c r="P5455" s="1" t="s">
        <v>1554</v>
      </c>
      <c r="AW5455" s="1" t="s">
        <v>328</v>
      </c>
      <c r="AX5455" s="1" t="s">
        <v>14</v>
      </c>
      <c r="AY5455" s="1" t="s">
        <v>457</v>
      </c>
    </row>
    <row r="5456" spans="1:51" x14ac:dyDescent="0.25">
      <c r="A5456" s="1">
        <v>7855686</v>
      </c>
      <c r="B5456" s="1" t="s">
        <v>171</v>
      </c>
      <c r="C5456" s="1" t="s">
        <v>18528</v>
      </c>
      <c r="D5456" s="1" t="s">
        <v>588</v>
      </c>
      <c r="E5456" s="1">
        <v>914199979</v>
      </c>
      <c r="F5456" s="1" t="s">
        <v>588</v>
      </c>
      <c r="G5456" s="1" t="s">
        <v>70</v>
      </c>
      <c r="H5456" s="2">
        <v>45327</v>
      </c>
      <c r="I5456" s="1" t="s">
        <v>16427</v>
      </c>
      <c r="J5456" s="1" t="s">
        <v>18531</v>
      </c>
      <c r="K5456" s="1">
        <v>12.2392523101515</v>
      </c>
      <c r="L5456" s="1">
        <v>38.7675682315827</v>
      </c>
      <c r="M5456" s="1" t="s">
        <v>18532</v>
      </c>
      <c r="N5456" s="1" t="s">
        <v>4</v>
      </c>
      <c r="O5456" s="1" t="s">
        <v>313</v>
      </c>
      <c r="P5456" s="1" t="s">
        <v>314</v>
      </c>
      <c r="AW5456" s="1" t="s">
        <v>328</v>
      </c>
      <c r="AX5456" s="1" t="s">
        <v>14</v>
      </c>
      <c r="AY5456" s="1" t="s">
        <v>457</v>
      </c>
    </row>
    <row r="5457" spans="1:51" x14ac:dyDescent="0.25">
      <c r="A5457" s="1">
        <v>7855687</v>
      </c>
      <c r="B5457" s="1" t="s">
        <v>171</v>
      </c>
      <c r="C5457" s="1" t="s">
        <v>18528</v>
      </c>
      <c r="D5457" s="1" t="s">
        <v>588</v>
      </c>
      <c r="E5457" s="1">
        <v>914199979</v>
      </c>
      <c r="F5457" s="1" t="s">
        <v>588</v>
      </c>
      <c r="G5457" s="1" t="s">
        <v>70</v>
      </c>
      <c r="H5457" s="2">
        <v>45327</v>
      </c>
      <c r="I5457" s="1" t="s">
        <v>16427</v>
      </c>
      <c r="J5457" s="1" t="s">
        <v>18531</v>
      </c>
      <c r="K5457" s="1">
        <v>12.2392523101515</v>
      </c>
      <c r="L5457" s="1">
        <v>38.7675682315827</v>
      </c>
      <c r="M5457" s="1" t="s">
        <v>18532</v>
      </c>
      <c r="N5457" s="1" t="s">
        <v>4</v>
      </c>
      <c r="O5457" s="1" t="s">
        <v>313</v>
      </c>
      <c r="P5457" s="1" t="s">
        <v>1554</v>
      </c>
      <c r="AW5457" s="1" t="s">
        <v>328</v>
      </c>
      <c r="AX5457" s="1" t="s">
        <v>14</v>
      </c>
      <c r="AY5457" s="1" t="s">
        <v>457</v>
      </c>
    </row>
    <row r="5458" spans="1:51" x14ac:dyDescent="0.25">
      <c r="A5458" s="1">
        <v>7855688</v>
      </c>
      <c r="B5458" s="1" t="s">
        <v>171</v>
      </c>
      <c r="C5458" s="1" t="s">
        <v>18528</v>
      </c>
      <c r="D5458" s="1" t="s">
        <v>588</v>
      </c>
      <c r="E5458" s="1">
        <v>914199979</v>
      </c>
      <c r="F5458" s="1" t="s">
        <v>588</v>
      </c>
      <c r="G5458" s="1" t="s">
        <v>70</v>
      </c>
      <c r="H5458" s="2">
        <v>45327</v>
      </c>
      <c r="I5458" s="1" t="s">
        <v>16430</v>
      </c>
      <c r="J5458" s="1" t="s">
        <v>18533</v>
      </c>
      <c r="K5458" s="1">
        <v>13.491507274070299</v>
      </c>
      <c r="L5458" s="1">
        <v>39.471897918842103</v>
      </c>
      <c r="M5458" s="1" t="s">
        <v>18534</v>
      </c>
      <c r="N5458" s="1" t="s">
        <v>4</v>
      </c>
      <c r="O5458" s="1" t="s">
        <v>313</v>
      </c>
      <c r="P5458" s="1" t="s">
        <v>314</v>
      </c>
      <c r="AW5458" s="1" t="s">
        <v>328</v>
      </c>
      <c r="AX5458" s="1" t="s">
        <v>14</v>
      </c>
      <c r="AY5458" s="1" t="s">
        <v>457</v>
      </c>
    </row>
    <row r="5459" spans="1:51" x14ac:dyDescent="0.25">
      <c r="A5459" s="1">
        <v>7855689</v>
      </c>
      <c r="B5459" s="1" t="s">
        <v>171</v>
      </c>
      <c r="C5459" s="1" t="s">
        <v>18528</v>
      </c>
      <c r="D5459" s="1" t="s">
        <v>588</v>
      </c>
      <c r="E5459" s="1">
        <v>914199979</v>
      </c>
      <c r="F5459" s="1" t="s">
        <v>588</v>
      </c>
      <c r="G5459" s="1" t="s">
        <v>70</v>
      </c>
      <c r="H5459" s="2">
        <v>45327</v>
      </c>
      <c r="I5459" s="1" t="s">
        <v>16430</v>
      </c>
      <c r="J5459" s="1" t="s">
        <v>18533</v>
      </c>
      <c r="K5459" s="1">
        <v>13.491507274070299</v>
      </c>
      <c r="L5459" s="1">
        <v>39.471897918842103</v>
      </c>
      <c r="M5459" s="1" t="s">
        <v>18534</v>
      </c>
      <c r="N5459" s="1" t="s">
        <v>4</v>
      </c>
      <c r="O5459" s="1" t="s">
        <v>313</v>
      </c>
      <c r="P5459" s="1" t="s">
        <v>1554</v>
      </c>
      <c r="AW5459" s="1" t="s">
        <v>328</v>
      </c>
      <c r="AX5459" s="1" t="s">
        <v>14</v>
      </c>
      <c r="AY5459" s="1" t="s">
        <v>457</v>
      </c>
    </row>
    <row r="5460" spans="1:51" x14ac:dyDescent="0.25">
      <c r="A5460" s="1">
        <v>7855690</v>
      </c>
      <c r="B5460" s="1" t="s">
        <v>171</v>
      </c>
      <c r="C5460" s="1" t="s">
        <v>18528</v>
      </c>
      <c r="D5460" s="1" t="s">
        <v>588</v>
      </c>
      <c r="E5460" s="1">
        <v>914199979</v>
      </c>
      <c r="F5460" s="1" t="s">
        <v>588</v>
      </c>
      <c r="G5460" s="1" t="s">
        <v>70</v>
      </c>
      <c r="H5460" s="2">
        <v>45327</v>
      </c>
      <c r="I5460" s="1" t="s">
        <v>16432</v>
      </c>
      <c r="J5460" s="1" t="s">
        <v>18535</v>
      </c>
      <c r="K5460" s="1">
        <v>13.790303840855801</v>
      </c>
      <c r="L5460" s="1">
        <v>39.631641852101097</v>
      </c>
      <c r="M5460" s="1" t="s">
        <v>18536</v>
      </c>
      <c r="N5460" s="1" t="s">
        <v>4</v>
      </c>
      <c r="O5460" s="1" t="s">
        <v>313</v>
      </c>
      <c r="P5460" s="1" t="s">
        <v>314</v>
      </c>
      <c r="AW5460" s="1" t="s">
        <v>328</v>
      </c>
      <c r="AX5460" s="1" t="s">
        <v>14</v>
      </c>
      <c r="AY5460" s="1" t="s">
        <v>457</v>
      </c>
    </row>
    <row r="5461" spans="1:51" x14ac:dyDescent="0.25">
      <c r="A5461" s="1">
        <v>7855691</v>
      </c>
      <c r="B5461" s="1" t="s">
        <v>171</v>
      </c>
      <c r="C5461" s="1" t="s">
        <v>18528</v>
      </c>
      <c r="D5461" s="1" t="s">
        <v>588</v>
      </c>
      <c r="E5461" s="1">
        <v>914199979</v>
      </c>
      <c r="F5461" s="1" t="s">
        <v>588</v>
      </c>
      <c r="G5461" s="1" t="s">
        <v>70</v>
      </c>
      <c r="H5461" s="2">
        <v>45327</v>
      </c>
      <c r="I5461" s="1" t="s">
        <v>16432</v>
      </c>
      <c r="J5461" s="1" t="s">
        <v>18535</v>
      </c>
      <c r="K5461" s="1">
        <v>13.790303840855801</v>
      </c>
      <c r="L5461" s="1">
        <v>39.631641852101097</v>
      </c>
      <c r="M5461" s="1" t="s">
        <v>18536</v>
      </c>
      <c r="N5461" s="1" t="s">
        <v>4</v>
      </c>
      <c r="O5461" s="1" t="s">
        <v>313</v>
      </c>
      <c r="P5461" s="1" t="s">
        <v>1554</v>
      </c>
      <c r="AW5461" s="1" t="s">
        <v>328</v>
      </c>
      <c r="AX5461" s="1" t="s">
        <v>14</v>
      </c>
      <c r="AY5461" s="1" t="s">
        <v>457</v>
      </c>
    </row>
    <row r="5462" spans="1:51" x14ac:dyDescent="0.25">
      <c r="A5462" s="1">
        <v>7855692</v>
      </c>
      <c r="B5462" s="1" t="s">
        <v>171</v>
      </c>
      <c r="C5462" s="1" t="s">
        <v>18528</v>
      </c>
      <c r="D5462" s="1" t="s">
        <v>588</v>
      </c>
      <c r="E5462" s="1">
        <v>914199979</v>
      </c>
      <c r="F5462" s="1" t="s">
        <v>588</v>
      </c>
      <c r="G5462" s="1" t="s">
        <v>70</v>
      </c>
      <c r="H5462" s="2">
        <v>45327</v>
      </c>
      <c r="I5462" s="1" t="s">
        <v>16435</v>
      </c>
      <c r="J5462" s="1" t="s">
        <v>18537</v>
      </c>
      <c r="K5462" s="1">
        <v>14.396408755282501</v>
      </c>
      <c r="L5462" s="1">
        <v>40.245362455148502</v>
      </c>
      <c r="M5462" s="1" t="s">
        <v>18538</v>
      </c>
      <c r="N5462" s="1" t="s">
        <v>4</v>
      </c>
      <c r="O5462" s="1" t="s">
        <v>313</v>
      </c>
      <c r="P5462" s="1" t="s">
        <v>314</v>
      </c>
      <c r="AW5462" s="1" t="s">
        <v>328</v>
      </c>
      <c r="AX5462" s="1" t="s">
        <v>14</v>
      </c>
      <c r="AY5462" s="1" t="s">
        <v>457</v>
      </c>
    </row>
    <row r="5463" spans="1:51" x14ac:dyDescent="0.25">
      <c r="A5463" s="1">
        <v>7855693</v>
      </c>
      <c r="B5463" s="1" t="s">
        <v>171</v>
      </c>
      <c r="C5463" s="1" t="s">
        <v>18528</v>
      </c>
      <c r="D5463" s="1" t="s">
        <v>588</v>
      </c>
      <c r="E5463" s="1">
        <v>914199979</v>
      </c>
      <c r="F5463" s="1" t="s">
        <v>588</v>
      </c>
      <c r="G5463" s="1" t="s">
        <v>70</v>
      </c>
      <c r="H5463" s="2">
        <v>45327</v>
      </c>
      <c r="I5463" s="1" t="s">
        <v>16435</v>
      </c>
      <c r="J5463" s="1" t="s">
        <v>18537</v>
      </c>
      <c r="K5463" s="1">
        <v>14.396408755282501</v>
      </c>
      <c r="L5463" s="1">
        <v>40.245362455148502</v>
      </c>
      <c r="M5463" s="1" t="s">
        <v>18538</v>
      </c>
      <c r="N5463" s="1" t="s">
        <v>4</v>
      </c>
      <c r="O5463" s="1" t="s">
        <v>313</v>
      </c>
      <c r="P5463" s="1" t="s">
        <v>1554</v>
      </c>
      <c r="AW5463" s="1" t="s">
        <v>328</v>
      </c>
      <c r="AX5463" s="1" t="s">
        <v>14</v>
      </c>
      <c r="AY5463" s="1" t="s">
        <v>457</v>
      </c>
    </row>
    <row r="5464" spans="1:51" x14ac:dyDescent="0.25">
      <c r="A5464" s="1">
        <v>7855694</v>
      </c>
      <c r="B5464" s="1" t="s">
        <v>171</v>
      </c>
      <c r="C5464" s="1" t="s">
        <v>18539</v>
      </c>
      <c r="D5464" s="1" t="s">
        <v>588</v>
      </c>
      <c r="E5464" s="1">
        <v>911853145</v>
      </c>
      <c r="F5464" s="1" t="s">
        <v>588</v>
      </c>
      <c r="G5464" s="1" t="s">
        <v>70</v>
      </c>
      <c r="H5464" s="2">
        <v>45327</v>
      </c>
      <c r="I5464" s="1" t="s">
        <v>16437</v>
      </c>
      <c r="J5464" s="1" t="s">
        <v>18540</v>
      </c>
      <c r="K5464" s="1">
        <v>8.5393042188034602</v>
      </c>
      <c r="L5464" s="1">
        <v>37.9720969138003</v>
      </c>
      <c r="M5464" s="1" t="s">
        <v>18541</v>
      </c>
      <c r="N5464" s="1" t="s">
        <v>4</v>
      </c>
      <c r="O5464" s="1" t="s">
        <v>313</v>
      </c>
      <c r="P5464" s="1" t="s">
        <v>314</v>
      </c>
      <c r="AW5464" s="1" t="s">
        <v>328</v>
      </c>
      <c r="AX5464" s="1" t="s">
        <v>14</v>
      </c>
      <c r="AY5464" s="1" t="s">
        <v>457</v>
      </c>
    </row>
    <row r="5465" spans="1:51" x14ac:dyDescent="0.25">
      <c r="A5465" s="1">
        <v>7855695</v>
      </c>
      <c r="B5465" s="1" t="s">
        <v>171</v>
      </c>
      <c r="C5465" s="1" t="s">
        <v>18539</v>
      </c>
      <c r="D5465" s="1" t="s">
        <v>588</v>
      </c>
      <c r="E5465" s="1">
        <v>911853146</v>
      </c>
      <c r="F5465" s="1" t="s">
        <v>588</v>
      </c>
      <c r="G5465" s="1" t="s">
        <v>70</v>
      </c>
      <c r="H5465" s="2">
        <v>45327</v>
      </c>
      <c r="I5465" s="1" t="s">
        <v>16439</v>
      </c>
      <c r="J5465" s="1" t="s">
        <v>18542</v>
      </c>
      <c r="K5465" s="1">
        <v>9.5778144112073402</v>
      </c>
      <c r="L5465" s="1">
        <v>37.121429425508801</v>
      </c>
      <c r="M5465" s="1" t="s">
        <v>18543</v>
      </c>
      <c r="N5465" s="1" t="s">
        <v>4</v>
      </c>
      <c r="O5465" s="1" t="s">
        <v>313</v>
      </c>
      <c r="P5465" s="1" t="s">
        <v>314</v>
      </c>
      <c r="AW5465" s="1" t="s">
        <v>328</v>
      </c>
      <c r="AX5465" s="1" t="s">
        <v>14</v>
      </c>
      <c r="AY5465" s="1" t="s">
        <v>457</v>
      </c>
    </row>
    <row r="5466" spans="1:51" x14ac:dyDescent="0.25">
      <c r="A5466" s="1">
        <v>7855696</v>
      </c>
      <c r="B5466" s="1" t="s">
        <v>171</v>
      </c>
      <c r="C5466" s="1" t="s">
        <v>18539</v>
      </c>
      <c r="D5466" s="1" t="s">
        <v>588</v>
      </c>
      <c r="E5466" s="1">
        <v>911853147</v>
      </c>
      <c r="F5466" s="1" t="s">
        <v>588</v>
      </c>
      <c r="G5466" s="1" t="s">
        <v>70</v>
      </c>
      <c r="H5466" s="2">
        <v>45327</v>
      </c>
      <c r="I5466" s="1" t="s">
        <v>16441</v>
      </c>
      <c r="J5466" s="1" t="s">
        <v>18544</v>
      </c>
      <c r="K5466" s="1">
        <v>5.3336845241835498</v>
      </c>
      <c r="L5466" s="1">
        <v>39.577753530415499</v>
      </c>
      <c r="M5466" s="1" t="s">
        <v>18545</v>
      </c>
      <c r="N5466" s="1" t="s">
        <v>4</v>
      </c>
      <c r="O5466" s="1" t="s">
        <v>313</v>
      </c>
      <c r="P5466" s="1" t="s">
        <v>314</v>
      </c>
      <c r="AW5466" s="1" t="s">
        <v>328</v>
      </c>
      <c r="AX5466" s="1" t="s">
        <v>14</v>
      </c>
      <c r="AY5466" s="1" t="s">
        <v>457</v>
      </c>
    </row>
    <row r="5467" spans="1:51" x14ac:dyDescent="0.25">
      <c r="A5467" s="1">
        <v>7855697</v>
      </c>
      <c r="B5467" s="1" t="s">
        <v>171</v>
      </c>
      <c r="C5467" s="1" t="s">
        <v>18539</v>
      </c>
      <c r="D5467" s="1" t="s">
        <v>588</v>
      </c>
      <c r="E5467" s="1">
        <v>911853148</v>
      </c>
      <c r="F5467" s="1" t="s">
        <v>588</v>
      </c>
      <c r="G5467" s="1" t="s">
        <v>70</v>
      </c>
      <c r="H5467" s="2">
        <v>45327</v>
      </c>
      <c r="I5467" s="1" t="s">
        <v>16443</v>
      </c>
      <c r="J5467" s="1" t="s">
        <v>18546</v>
      </c>
      <c r="K5467" s="1">
        <v>8.2980765293695509</v>
      </c>
      <c r="L5467" s="1">
        <v>35.5797625360645</v>
      </c>
      <c r="M5467" s="1" t="s">
        <v>18547</v>
      </c>
      <c r="N5467" s="1" t="s">
        <v>4</v>
      </c>
      <c r="O5467" s="1" t="s">
        <v>313</v>
      </c>
      <c r="P5467" s="1" t="s">
        <v>314</v>
      </c>
      <c r="AW5467" s="1" t="s">
        <v>328</v>
      </c>
      <c r="AX5467" s="1" t="s">
        <v>14</v>
      </c>
      <c r="AY5467" s="1" t="s">
        <v>457</v>
      </c>
    </row>
    <row r="5468" spans="1:51" x14ac:dyDescent="0.25">
      <c r="A5468" s="1">
        <v>7855698</v>
      </c>
      <c r="B5468" s="1" t="s">
        <v>171</v>
      </c>
      <c r="C5468" s="1" t="s">
        <v>18539</v>
      </c>
      <c r="D5468" s="1" t="s">
        <v>588</v>
      </c>
      <c r="E5468" s="1">
        <v>911853149</v>
      </c>
      <c r="F5468" s="1" t="s">
        <v>588</v>
      </c>
      <c r="G5468" s="1" t="s">
        <v>70</v>
      </c>
      <c r="H5468" s="2">
        <v>45327</v>
      </c>
      <c r="I5468" s="1" t="s">
        <v>16445</v>
      </c>
      <c r="J5468" s="1" t="s">
        <v>18548</v>
      </c>
      <c r="K5468" s="1">
        <v>8.5545818572300796</v>
      </c>
      <c r="L5468" s="1">
        <v>35.739613198504799</v>
      </c>
      <c r="M5468" s="1" t="s">
        <v>18549</v>
      </c>
      <c r="N5468" s="1" t="s">
        <v>4</v>
      </c>
      <c r="O5468" s="1" t="s">
        <v>313</v>
      </c>
      <c r="P5468" s="1" t="s">
        <v>314</v>
      </c>
      <c r="AW5468" s="1" t="s">
        <v>328</v>
      </c>
      <c r="AX5468" s="1" t="s">
        <v>14</v>
      </c>
      <c r="AY5468" s="1" t="s">
        <v>457</v>
      </c>
    </row>
    <row r="5469" spans="1:51" x14ac:dyDescent="0.25">
      <c r="A5469" s="1">
        <v>7855699</v>
      </c>
      <c r="B5469" s="1" t="s">
        <v>171</v>
      </c>
      <c r="C5469" s="1" t="s">
        <v>18539</v>
      </c>
      <c r="D5469" s="1" t="s">
        <v>588</v>
      </c>
      <c r="E5469" s="1">
        <v>911853150</v>
      </c>
      <c r="F5469" s="1" t="s">
        <v>588</v>
      </c>
      <c r="G5469" s="1" t="s">
        <v>70</v>
      </c>
      <c r="H5469" s="2">
        <v>45327</v>
      </c>
      <c r="I5469" s="1" t="s">
        <v>16447</v>
      </c>
      <c r="J5469" s="1" t="s">
        <v>18550</v>
      </c>
      <c r="K5469" s="1">
        <v>7.879509849618981</v>
      </c>
      <c r="L5469" s="1">
        <v>35.189684470263202</v>
      </c>
      <c r="M5469" s="1" t="s">
        <v>18551</v>
      </c>
      <c r="N5469" s="1" t="s">
        <v>4</v>
      </c>
      <c r="O5469" s="1" t="s">
        <v>313</v>
      </c>
      <c r="P5469" s="1" t="s">
        <v>314</v>
      </c>
      <c r="AW5469" s="1" t="s">
        <v>328</v>
      </c>
      <c r="AX5469" s="1" t="s">
        <v>14</v>
      </c>
      <c r="AY5469" s="1" t="s">
        <v>457</v>
      </c>
    </row>
    <row r="5470" spans="1:51" x14ac:dyDescent="0.25">
      <c r="A5470" s="1">
        <v>7855700</v>
      </c>
      <c r="B5470" s="1" t="s">
        <v>171</v>
      </c>
      <c r="C5470" s="1" t="s">
        <v>18539</v>
      </c>
      <c r="D5470" s="1" t="s">
        <v>588</v>
      </c>
      <c r="E5470" s="1">
        <v>911853151</v>
      </c>
      <c r="F5470" s="1" t="s">
        <v>588</v>
      </c>
      <c r="G5470" s="1" t="s">
        <v>70</v>
      </c>
      <c r="H5470" s="2">
        <v>45327</v>
      </c>
      <c r="I5470" s="1" t="s">
        <v>16449</v>
      </c>
      <c r="J5470" s="1" t="s">
        <v>18552</v>
      </c>
      <c r="K5470" s="1">
        <v>8.5914278452242403</v>
      </c>
      <c r="L5470" s="1">
        <v>35.733963387678799</v>
      </c>
      <c r="M5470" s="1" t="s">
        <v>18553</v>
      </c>
      <c r="N5470" s="1" t="s">
        <v>4</v>
      </c>
      <c r="O5470" s="1" t="s">
        <v>313</v>
      </c>
      <c r="P5470" s="1" t="s">
        <v>314</v>
      </c>
      <c r="AW5470" s="1" t="s">
        <v>328</v>
      </c>
      <c r="AX5470" s="1" t="s">
        <v>14</v>
      </c>
      <c r="AY5470" s="1" t="s">
        <v>457</v>
      </c>
    </row>
    <row r="5471" spans="1:51" x14ac:dyDescent="0.25">
      <c r="A5471" s="1">
        <v>7855701</v>
      </c>
      <c r="B5471" s="1" t="s">
        <v>171</v>
      </c>
      <c r="C5471" s="1" t="s">
        <v>18539</v>
      </c>
      <c r="D5471" s="1" t="s">
        <v>588</v>
      </c>
      <c r="E5471" s="1">
        <v>911853152</v>
      </c>
      <c r="F5471" s="1" t="s">
        <v>588</v>
      </c>
      <c r="G5471" s="1" t="s">
        <v>70</v>
      </c>
      <c r="H5471" s="2">
        <v>45327</v>
      </c>
      <c r="I5471" s="1" t="s">
        <v>16451</v>
      </c>
      <c r="J5471" s="1" t="s">
        <v>18554</v>
      </c>
      <c r="K5471" s="1">
        <v>8.4240484100237794</v>
      </c>
      <c r="L5471" s="1">
        <v>35.941530192824203</v>
      </c>
      <c r="M5471" s="1" t="s">
        <v>18555</v>
      </c>
      <c r="N5471" s="1" t="s">
        <v>4</v>
      </c>
      <c r="O5471" s="1" t="s">
        <v>313</v>
      </c>
      <c r="P5471" s="1" t="s">
        <v>314</v>
      </c>
      <c r="AW5471" s="1" t="s">
        <v>328</v>
      </c>
      <c r="AX5471" s="1" t="s">
        <v>14</v>
      </c>
      <c r="AY5471" s="1" t="s">
        <v>457</v>
      </c>
    </row>
    <row r="5472" spans="1:51" x14ac:dyDescent="0.25">
      <c r="A5472" s="1">
        <v>7855702</v>
      </c>
      <c r="B5472" s="1" t="s">
        <v>171</v>
      </c>
      <c r="C5472" s="1" t="s">
        <v>18539</v>
      </c>
      <c r="D5472" s="1" t="s">
        <v>588</v>
      </c>
      <c r="E5472" s="1">
        <v>911853153</v>
      </c>
      <c r="F5472" s="1" t="s">
        <v>588</v>
      </c>
      <c r="G5472" s="1" t="s">
        <v>70</v>
      </c>
      <c r="H5472" s="2">
        <v>45327</v>
      </c>
      <c r="I5472" s="1" t="s">
        <v>16453</v>
      </c>
      <c r="J5472" s="1" t="s">
        <v>18556</v>
      </c>
      <c r="K5472" s="1">
        <v>8.3502554574491299</v>
      </c>
      <c r="L5472" s="1">
        <v>35.865053713817602</v>
      </c>
      <c r="M5472" s="1" t="s">
        <v>18557</v>
      </c>
      <c r="N5472" s="1" t="s">
        <v>4</v>
      </c>
      <c r="O5472" s="1" t="s">
        <v>313</v>
      </c>
      <c r="P5472" s="1" t="s">
        <v>314</v>
      </c>
      <c r="AW5472" s="1" t="s">
        <v>328</v>
      </c>
      <c r="AX5472" s="1" t="s">
        <v>14</v>
      </c>
      <c r="AY5472" s="1" t="s">
        <v>457</v>
      </c>
    </row>
    <row r="5473" spans="1:51" x14ac:dyDescent="0.25">
      <c r="A5473" s="1">
        <v>7855703</v>
      </c>
      <c r="B5473" s="1" t="s">
        <v>171</v>
      </c>
      <c r="C5473" s="1" t="s">
        <v>18539</v>
      </c>
      <c r="D5473" s="1" t="s">
        <v>588</v>
      </c>
      <c r="E5473" s="1">
        <v>911853154</v>
      </c>
      <c r="F5473" s="1" t="s">
        <v>588</v>
      </c>
      <c r="G5473" s="1" t="s">
        <v>70</v>
      </c>
      <c r="H5473" s="2">
        <v>45327</v>
      </c>
      <c r="I5473" s="1" t="s">
        <v>16455</v>
      </c>
      <c r="J5473" s="1" t="s">
        <v>18558</v>
      </c>
      <c r="K5473" s="1">
        <v>8.1515525981032209</v>
      </c>
      <c r="L5473" s="1">
        <v>35.5358069173827</v>
      </c>
      <c r="M5473" s="1" t="s">
        <v>18559</v>
      </c>
      <c r="N5473" s="1" t="s">
        <v>4</v>
      </c>
      <c r="O5473" s="1" t="s">
        <v>313</v>
      </c>
      <c r="P5473" s="1" t="s">
        <v>314</v>
      </c>
      <c r="AW5473" s="1" t="s">
        <v>328</v>
      </c>
      <c r="AX5473" s="1" t="s">
        <v>14</v>
      </c>
      <c r="AY5473" s="1" t="s">
        <v>457</v>
      </c>
    </row>
    <row r="5474" spans="1:51" x14ac:dyDescent="0.25">
      <c r="A5474" s="1">
        <v>7855704</v>
      </c>
      <c r="B5474" s="1" t="s">
        <v>171</v>
      </c>
      <c r="C5474" s="1" t="s">
        <v>18539</v>
      </c>
      <c r="D5474" s="1" t="s">
        <v>588</v>
      </c>
      <c r="E5474" s="1">
        <v>911853155</v>
      </c>
      <c r="F5474" s="1" t="s">
        <v>588</v>
      </c>
      <c r="G5474" s="1" t="s">
        <v>70</v>
      </c>
      <c r="H5474" s="2">
        <v>45327</v>
      </c>
      <c r="I5474" s="1" t="s">
        <v>16456</v>
      </c>
      <c r="J5474" s="1" t="s">
        <v>18560</v>
      </c>
      <c r="K5474" s="1">
        <v>10.158743549588401</v>
      </c>
      <c r="L5474" s="1">
        <v>36.723870704748798</v>
      </c>
      <c r="M5474" s="1" t="s">
        <v>18561</v>
      </c>
      <c r="N5474" s="1" t="s">
        <v>4</v>
      </c>
      <c r="O5474" s="1" t="s">
        <v>313</v>
      </c>
      <c r="P5474" s="1" t="s">
        <v>314</v>
      </c>
      <c r="AW5474" s="1" t="s">
        <v>328</v>
      </c>
      <c r="AX5474" s="1" t="s">
        <v>14</v>
      </c>
      <c r="AY5474" s="1" t="s">
        <v>457</v>
      </c>
    </row>
    <row r="5475" spans="1:51" x14ac:dyDescent="0.25">
      <c r="A5475" s="1">
        <v>7855705</v>
      </c>
      <c r="B5475" s="1" t="s">
        <v>171</v>
      </c>
      <c r="C5475" s="1" t="s">
        <v>18539</v>
      </c>
      <c r="D5475" s="1" t="s">
        <v>588</v>
      </c>
      <c r="E5475" s="1">
        <v>911853156</v>
      </c>
      <c r="F5475" s="1" t="s">
        <v>588</v>
      </c>
      <c r="G5475" s="1" t="s">
        <v>70</v>
      </c>
      <c r="H5475" s="2">
        <v>45327</v>
      </c>
      <c r="I5475" s="1" t="s">
        <v>16458</v>
      </c>
      <c r="J5475" s="1" t="s">
        <v>18562</v>
      </c>
      <c r="K5475" s="1">
        <v>8.2450128596564802</v>
      </c>
      <c r="L5475" s="1">
        <v>36.601890091997099</v>
      </c>
      <c r="M5475" s="1" t="s">
        <v>18563</v>
      </c>
      <c r="N5475" s="1" t="s">
        <v>4</v>
      </c>
      <c r="O5475" s="1" t="s">
        <v>313</v>
      </c>
      <c r="P5475" s="1" t="s">
        <v>314</v>
      </c>
      <c r="AW5475" s="1" t="s">
        <v>328</v>
      </c>
      <c r="AX5475" s="1" t="s">
        <v>14</v>
      </c>
      <c r="AY5475" s="1" t="s">
        <v>457</v>
      </c>
    </row>
    <row r="5476" spans="1:51" x14ac:dyDescent="0.25">
      <c r="A5476" s="1">
        <v>7855706</v>
      </c>
      <c r="B5476" s="1" t="s">
        <v>171</v>
      </c>
      <c r="C5476" s="1" t="s">
        <v>18539</v>
      </c>
      <c r="D5476" s="1" t="s">
        <v>588</v>
      </c>
      <c r="E5476" s="1">
        <v>911853157</v>
      </c>
      <c r="F5476" s="1" t="s">
        <v>588</v>
      </c>
      <c r="G5476" s="1" t="s">
        <v>70</v>
      </c>
      <c r="H5476" s="2">
        <v>45327</v>
      </c>
      <c r="I5476" s="1" t="s">
        <v>16460</v>
      </c>
      <c r="J5476" s="1" t="s">
        <v>18564</v>
      </c>
      <c r="K5476" s="1">
        <v>8.9143116873437798</v>
      </c>
      <c r="L5476" s="1">
        <v>36.153772305798</v>
      </c>
      <c r="M5476" s="1" t="s">
        <v>18565</v>
      </c>
      <c r="N5476" s="1" t="s">
        <v>4</v>
      </c>
      <c r="O5476" s="1" t="s">
        <v>313</v>
      </c>
      <c r="P5476" s="1" t="s">
        <v>314</v>
      </c>
      <c r="AW5476" s="1" t="s">
        <v>328</v>
      </c>
      <c r="AX5476" s="1" t="s">
        <v>14</v>
      </c>
      <c r="AY5476" s="1" t="s">
        <v>457</v>
      </c>
    </row>
    <row r="5477" spans="1:51" x14ac:dyDescent="0.25">
      <c r="A5477" s="1">
        <v>7855707</v>
      </c>
      <c r="B5477" s="1" t="s">
        <v>171</v>
      </c>
      <c r="C5477" s="1" t="s">
        <v>18539</v>
      </c>
      <c r="D5477" s="1" t="s">
        <v>588</v>
      </c>
      <c r="E5477" s="1">
        <v>911853158</v>
      </c>
      <c r="F5477" s="1" t="s">
        <v>588</v>
      </c>
      <c r="G5477" s="1" t="s">
        <v>70</v>
      </c>
      <c r="H5477" s="2">
        <v>45327</v>
      </c>
      <c r="I5477" s="1" t="s">
        <v>16462</v>
      </c>
      <c r="J5477" s="1" t="s">
        <v>18566</v>
      </c>
      <c r="K5477" s="1">
        <v>8.4510532934621398</v>
      </c>
      <c r="L5477" s="1">
        <v>36.340541762803298</v>
      </c>
      <c r="M5477" s="1" t="s">
        <v>18567</v>
      </c>
      <c r="N5477" s="1" t="s">
        <v>4</v>
      </c>
      <c r="O5477" s="1" t="s">
        <v>313</v>
      </c>
      <c r="P5477" s="1" t="s">
        <v>314</v>
      </c>
      <c r="AW5477" s="1" t="s">
        <v>328</v>
      </c>
      <c r="AX5477" s="1" t="s">
        <v>14</v>
      </c>
      <c r="AY5477" s="1" t="s">
        <v>457</v>
      </c>
    </row>
    <row r="5478" spans="1:51" x14ac:dyDescent="0.25">
      <c r="A5478" s="1">
        <v>7855708</v>
      </c>
      <c r="B5478" s="1" t="s">
        <v>171</v>
      </c>
      <c r="C5478" s="1" t="s">
        <v>18539</v>
      </c>
      <c r="D5478" s="1" t="s">
        <v>588</v>
      </c>
      <c r="E5478" s="1">
        <v>911853159</v>
      </c>
      <c r="F5478" s="1" t="s">
        <v>588</v>
      </c>
      <c r="G5478" s="1" t="s">
        <v>70</v>
      </c>
      <c r="H5478" s="2">
        <v>45327</v>
      </c>
      <c r="I5478" s="1" t="s">
        <v>16464</v>
      </c>
      <c r="J5478" s="1" t="s">
        <v>18568</v>
      </c>
      <c r="K5478" s="1">
        <v>8.5852371483075807</v>
      </c>
      <c r="L5478" s="1">
        <v>36.111509588039901</v>
      </c>
      <c r="M5478" s="1" t="s">
        <v>18569</v>
      </c>
      <c r="N5478" s="1" t="s">
        <v>4</v>
      </c>
      <c r="O5478" s="1" t="s">
        <v>313</v>
      </c>
      <c r="P5478" s="1" t="s">
        <v>314</v>
      </c>
      <c r="AW5478" s="1" t="s">
        <v>328</v>
      </c>
      <c r="AX5478" s="1" t="s">
        <v>14</v>
      </c>
      <c r="AY5478" s="1" t="s">
        <v>457</v>
      </c>
    </row>
    <row r="5479" spans="1:51" x14ac:dyDescent="0.25">
      <c r="A5479" s="1">
        <v>7855709</v>
      </c>
      <c r="B5479" s="1" t="s">
        <v>171</v>
      </c>
      <c r="C5479" s="1" t="s">
        <v>18539</v>
      </c>
      <c r="D5479" s="1" t="s">
        <v>588</v>
      </c>
      <c r="E5479" s="1">
        <v>911853160</v>
      </c>
      <c r="F5479" s="1" t="s">
        <v>588</v>
      </c>
      <c r="G5479" s="1" t="s">
        <v>70</v>
      </c>
      <c r="H5479" s="2">
        <v>45327</v>
      </c>
      <c r="I5479" s="1" t="s">
        <v>16466</v>
      </c>
      <c r="J5479" s="1" t="s">
        <v>18570</v>
      </c>
      <c r="K5479" s="1">
        <v>9.0916977954379394</v>
      </c>
      <c r="L5479" s="1">
        <v>36.564519232944498</v>
      </c>
      <c r="M5479" s="1" t="s">
        <v>18571</v>
      </c>
      <c r="N5479" s="1" t="s">
        <v>4</v>
      </c>
      <c r="O5479" s="1" t="s">
        <v>313</v>
      </c>
      <c r="P5479" s="1" t="s">
        <v>314</v>
      </c>
      <c r="AW5479" s="1" t="s">
        <v>328</v>
      </c>
      <c r="AX5479" s="1" t="s">
        <v>14</v>
      </c>
      <c r="AY5479" s="1" t="s">
        <v>457</v>
      </c>
    </row>
    <row r="5480" spans="1:51" x14ac:dyDescent="0.25">
      <c r="A5480" s="1">
        <v>7855710</v>
      </c>
      <c r="B5480" s="1" t="s">
        <v>171</v>
      </c>
      <c r="C5480" s="1" t="s">
        <v>18539</v>
      </c>
      <c r="D5480" s="1" t="s">
        <v>588</v>
      </c>
      <c r="E5480" s="1">
        <v>911853161</v>
      </c>
      <c r="F5480" s="1" t="s">
        <v>588</v>
      </c>
      <c r="G5480" s="1" t="s">
        <v>70</v>
      </c>
      <c r="H5480" s="2">
        <v>45327</v>
      </c>
      <c r="I5480" s="1" t="s">
        <v>16467</v>
      </c>
      <c r="J5480" s="1" t="s">
        <v>18572</v>
      </c>
      <c r="K5480" s="1">
        <v>8.8228437271929501</v>
      </c>
      <c r="L5480" s="1">
        <v>36.9222377580165</v>
      </c>
      <c r="M5480" s="1" t="s">
        <v>18573</v>
      </c>
      <c r="N5480" s="1" t="s">
        <v>4</v>
      </c>
      <c r="O5480" s="1" t="s">
        <v>313</v>
      </c>
      <c r="P5480" s="1" t="s">
        <v>314</v>
      </c>
      <c r="AW5480" s="1" t="s">
        <v>328</v>
      </c>
      <c r="AX5480" s="1" t="s">
        <v>14</v>
      </c>
      <c r="AY5480" s="1" t="s">
        <v>457</v>
      </c>
    </row>
    <row r="5481" spans="1:51" x14ac:dyDescent="0.25">
      <c r="A5481" s="1">
        <v>7855711</v>
      </c>
      <c r="B5481" s="1" t="s">
        <v>171</v>
      </c>
      <c r="C5481" s="1" t="s">
        <v>18539</v>
      </c>
      <c r="D5481" s="1" t="s">
        <v>588</v>
      </c>
      <c r="E5481" s="1">
        <v>911853162</v>
      </c>
      <c r="F5481" s="1" t="s">
        <v>588</v>
      </c>
      <c r="G5481" s="1" t="s">
        <v>70</v>
      </c>
      <c r="H5481" s="2">
        <v>45327</v>
      </c>
      <c r="I5481" s="1" t="s">
        <v>16468</v>
      </c>
      <c r="J5481" s="1" t="s">
        <v>18574</v>
      </c>
      <c r="K5481" s="1">
        <v>9.8417490301815498</v>
      </c>
      <c r="L5481" s="1">
        <v>36.312644292327697</v>
      </c>
      <c r="M5481" s="1" t="s">
        <v>18575</v>
      </c>
      <c r="N5481" s="1" t="s">
        <v>4</v>
      </c>
      <c r="O5481" s="1" t="s">
        <v>313</v>
      </c>
      <c r="P5481" s="1" t="s">
        <v>314</v>
      </c>
      <c r="AW5481" s="1" t="s">
        <v>328</v>
      </c>
      <c r="AX5481" s="1" t="s">
        <v>14</v>
      </c>
      <c r="AY5481" s="1" t="s">
        <v>457</v>
      </c>
    </row>
    <row r="5482" spans="1:51" x14ac:dyDescent="0.25">
      <c r="A5482" s="1">
        <v>7855712</v>
      </c>
      <c r="B5482" s="1" t="s">
        <v>171</v>
      </c>
      <c r="C5482" s="1" t="s">
        <v>18539</v>
      </c>
      <c r="D5482" s="1" t="s">
        <v>588</v>
      </c>
      <c r="E5482" s="1">
        <v>911853163</v>
      </c>
      <c r="F5482" s="1" t="s">
        <v>588</v>
      </c>
      <c r="G5482" s="1" t="s">
        <v>70</v>
      </c>
      <c r="H5482" s="2">
        <v>45327</v>
      </c>
      <c r="I5482" s="1" t="s">
        <v>16470</v>
      </c>
      <c r="J5482" s="1" t="s">
        <v>18576</v>
      </c>
      <c r="K5482" s="1">
        <v>9.0837880037500707</v>
      </c>
      <c r="L5482" s="1">
        <v>36.552586308968401</v>
      </c>
      <c r="M5482" s="1" t="s">
        <v>18577</v>
      </c>
      <c r="N5482" s="1" t="s">
        <v>4</v>
      </c>
      <c r="O5482" s="1" t="s">
        <v>313</v>
      </c>
      <c r="P5482" s="1" t="s">
        <v>314</v>
      </c>
      <c r="AW5482" s="1" t="s">
        <v>328</v>
      </c>
      <c r="AX5482" s="1" t="s">
        <v>14</v>
      </c>
      <c r="AY5482" s="1" t="s">
        <v>457</v>
      </c>
    </row>
    <row r="5483" spans="1:51" x14ac:dyDescent="0.25">
      <c r="A5483" s="1">
        <v>7855713</v>
      </c>
      <c r="B5483" s="1" t="s">
        <v>171</v>
      </c>
      <c r="C5483" s="1" t="s">
        <v>18539</v>
      </c>
      <c r="D5483" s="1" t="s">
        <v>588</v>
      </c>
      <c r="E5483" s="1">
        <v>911853164</v>
      </c>
      <c r="F5483" s="1" t="s">
        <v>588</v>
      </c>
      <c r="G5483" s="1" t="s">
        <v>70</v>
      </c>
      <c r="H5483" s="2">
        <v>45327</v>
      </c>
      <c r="I5483" s="1" t="s">
        <v>16472</v>
      </c>
      <c r="J5483" s="1" t="s">
        <v>18578</v>
      </c>
      <c r="K5483" s="1">
        <v>9.9760212420603001</v>
      </c>
      <c r="L5483" s="1">
        <v>36.453247432399301</v>
      </c>
      <c r="M5483" s="1" t="s">
        <v>18579</v>
      </c>
      <c r="N5483" s="1" t="s">
        <v>4</v>
      </c>
      <c r="O5483" s="1" t="s">
        <v>313</v>
      </c>
      <c r="P5483" s="1" t="s">
        <v>314</v>
      </c>
      <c r="AW5483" s="1" t="s">
        <v>328</v>
      </c>
      <c r="AX5483" s="1" t="s">
        <v>14</v>
      </c>
      <c r="AY5483" s="1" t="s">
        <v>457</v>
      </c>
    </row>
    <row r="5484" spans="1:51" x14ac:dyDescent="0.25">
      <c r="A5484" s="1">
        <v>7855714</v>
      </c>
      <c r="B5484" s="1" t="s">
        <v>171</v>
      </c>
      <c r="C5484" s="1" t="s">
        <v>18539</v>
      </c>
      <c r="D5484" s="1" t="s">
        <v>588</v>
      </c>
      <c r="E5484" s="1">
        <v>911853165</v>
      </c>
      <c r="F5484" s="1" t="s">
        <v>588</v>
      </c>
      <c r="G5484" s="1" t="s">
        <v>70</v>
      </c>
      <c r="H5484" s="2">
        <v>45327</v>
      </c>
      <c r="I5484" s="1" t="s">
        <v>16474</v>
      </c>
      <c r="J5484" s="1" t="s">
        <v>18580</v>
      </c>
      <c r="K5484" s="1">
        <v>9.9471316928306202</v>
      </c>
      <c r="L5484" s="1">
        <v>36.181467809563401</v>
      </c>
      <c r="M5484" s="1" t="s">
        <v>18581</v>
      </c>
      <c r="N5484" s="1" t="s">
        <v>4</v>
      </c>
      <c r="O5484" s="1" t="s">
        <v>313</v>
      </c>
      <c r="P5484" s="1" t="s">
        <v>314</v>
      </c>
      <c r="AW5484" s="1" t="s">
        <v>328</v>
      </c>
      <c r="AX5484" s="1" t="s">
        <v>14</v>
      </c>
      <c r="AY5484" s="1" t="s">
        <v>457</v>
      </c>
    </row>
    <row r="5485" spans="1:51" x14ac:dyDescent="0.25">
      <c r="A5485" s="1">
        <v>7855715</v>
      </c>
      <c r="B5485" s="1" t="s">
        <v>171</v>
      </c>
      <c r="C5485" s="1" t="s">
        <v>18539</v>
      </c>
      <c r="D5485" s="1" t="s">
        <v>588</v>
      </c>
      <c r="E5485" s="1">
        <v>911853166</v>
      </c>
      <c r="F5485" s="1" t="s">
        <v>588</v>
      </c>
      <c r="G5485" s="1" t="s">
        <v>70</v>
      </c>
      <c r="H5485" s="2">
        <v>45327</v>
      </c>
      <c r="I5485" s="1" t="s">
        <v>16476</v>
      </c>
      <c r="J5485" s="1" t="s">
        <v>18582</v>
      </c>
      <c r="K5485" s="1">
        <v>9.5361621321418202</v>
      </c>
      <c r="L5485" s="1">
        <v>37.336459284795197</v>
      </c>
      <c r="M5485" s="1" t="s">
        <v>18583</v>
      </c>
      <c r="N5485" s="1" t="s">
        <v>4</v>
      </c>
      <c r="O5485" s="1" t="s">
        <v>313</v>
      </c>
      <c r="P5485" s="1" t="s">
        <v>314</v>
      </c>
      <c r="AW5485" s="1" t="s">
        <v>328</v>
      </c>
      <c r="AX5485" s="1" t="s">
        <v>14</v>
      </c>
      <c r="AY5485" s="1" t="s">
        <v>457</v>
      </c>
    </row>
    <row r="5486" spans="1:51" x14ac:dyDescent="0.25">
      <c r="A5486" s="1">
        <v>7855716</v>
      </c>
      <c r="B5486" s="1" t="s">
        <v>171</v>
      </c>
      <c r="C5486" s="1" t="s">
        <v>18539</v>
      </c>
      <c r="D5486" s="1" t="s">
        <v>588</v>
      </c>
      <c r="E5486" s="1">
        <v>911853167</v>
      </c>
      <c r="F5486" s="1" t="s">
        <v>588</v>
      </c>
      <c r="G5486" s="1" t="s">
        <v>70</v>
      </c>
      <c r="H5486" s="2">
        <v>45327</v>
      </c>
      <c r="I5486" s="1" t="s">
        <v>16478</v>
      </c>
      <c r="J5486" s="1" t="s">
        <v>18584</v>
      </c>
      <c r="K5486" s="1">
        <v>8.9051622942884698</v>
      </c>
      <c r="L5486" s="1">
        <v>36.483959215860402</v>
      </c>
      <c r="M5486" s="1" t="s">
        <v>18585</v>
      </c>
      <c r="N5486" s="1" t="s">
        <v>4</v>
      </c>
      <c r="O5486" s="1" t="s">
        <v>313</v>
      </c>
      <c r="P5486" s="1" t="s">
        <v>314</v>
      </c>
      <c r="AW5486" s="1" t="s">
        <v>328</v>
      </c>
      <c r="AX5486" s="1" t="s">
        <v>14</v>
      </c>
      <c r="AY5486" s="1" t="s">
        <v>457</v>
      </c>
    </row>
    <row r="5487" spans="1:51" x14ac:dyDescent="0.25">
      <c r="A5487" s="1">
        <v>7855717</v>
      </c>
      <c r="B5487" s="1" t="s">
        <v>171</v>
      </c>
      <c r="C5487" s="1" t="s">
        <v>18539</v>
      </c>
      <c r="D5487" s="1" t="s">
        <v>588</v>
      </c>
      <c r="E5487" s="1">
        <v>911853168</v>
      </c>
      <c r="F5487" s="1" t="s">
        <v>588</v>
      </c>
      <c r="G5487" s="1" t="s">
        <v>70</v>
      </c>
      <c r="H5487" s="2">
        <v>45327</v>
      </c>
      <c r="I5487" s="1" t="s">
        <v>16480</v>
      </c>
      <c r="J5487" s="1" t="s">
        <v>18586</v>
      </c>
      <c r="K5487" s="1">
        <v>9.0892022088955002</v>
      </c>
      <c r="L5487" s="1">
        <v>36.555179355886999</v>
      </c>
      <c r="M5487" s="1" t="s">
        <v>18587</v>
      </c>
      <c r="N5487" s="1" t="s">
        <v>4</v>
      </c>
      <c r="O5487" s="1" t="s">
        <v>313</v>
      </c>
      <c r="P5487" s="1" t="s">
        <v>314</v>
      </c>
      <c r="AW5487" s="1" t="s">
        <v>328</v>
      </c>
      <c r="AX5487" s="1" t="s">
        <v>14</v>
      </c>
      <c r="AY5487" s="1" t="s">
        <v>457</v>
      </c>
    </row>
    <row r="5488" spans="1:51" x14ac:dyDescent="0.25">
      <c r="A5488" s="1">
        <v>7855718</v>
      </c>
      <c r="B5488" s="1" t="s">
        <v>171</v>
      </c>
      <c r="C5488" s="1" t="s">
        <v>18539</v>
      </c>
      <c r="D5488" s="1" t="s">
        <v>588</v>
      </c>
      <c r="E5488" s="1">
        <v>911853169</v>
      </c>
      <c r="F5488" s="1" t="s">
        <v>588</v>
      </c>
      <c r="G5488" s="1" t="s">
        <v>70</v>
      </c>
      <c r="H5488" s="2">
        <v>45327</v>
      </c>
      <c r="I5488" s="1" t="s">
        <v>16482</v>
      </c>
      <c r="J5488" s="1" t="s">
        <v>18588</v>
      </c>
      <c r="K5488" s="1">
        <v>8.9363293856303496</v>
      </c>
      <c r="L5488" s="1">
        <v>37.044356318047399</v>
      </c>
      <c r="M5488" s="1" t="s">
        <v>18589</v>
      </c>
      <c r="N5488" s="1" t="s">
        <v>4</v>
      </c>
      <c r="O5488" s="1" t="s">
        <v>313</v>
      </c>
      <c r="P5488" s="1" t="s">
        <v>314</v>
      </c>
      <c r="AW5488" s="1" t="s">
        <v>328</v>
      </c>
      <c r="AX5488" s="1" t="s">
        <v>14</v>
      </c>
      <c r="AY5488" s="1" t="s">
        <v>457</v>
      </c>
    </row>
    <row r="5489" spans="1:51" x14ac:dyDescent="0.25">
      <c r="A5489" s="1">
        <v>7855719</v>
      </c>
      <c r="B5489" s="1" t="s">
        <v>171</v>
      </c>
      <c r="C5489" s="1" t="s">
        <v>18539</v>
      </c>
      <c r="D5489" s="1" t="s">
        <v>588</v>
      </c>
      <c r="E5489" s="1">
        <v>911853170</v>
      </c>
      <c r="F5489" s="1" t="s">
        <v>588</v>
      </c>
      <c r="G5489" s="1" t="s">
        <v>70</v>
      </c>
      <c r="H5489" s="2">
        <v>45327</v>
      </c>
      <c r="I5489" s="1" t="s">
        <v>16484</v>
      </c>
      <c r="J5489" s="1" t="s">
        <v>18590</v>
      </c>
      <c r="K5489" s="1">
        <v>9.1730748813819805</v>
      </c>
      <c r="L5489" s="1">
        <v>36.466842699062802</v>
      </c>
      <c r="M5489" s="1" t="s">
        <v>18591</v>
      </c>
      <c r="N5489" s="1" t="s">
        <v>4</v>
      </c>
      <c r="O5489" s="1" t="s">
        <v>313</v>
      </c>
      <c r="P5489" s="1" t="s">
        <v>314</v>
      </c>
      <c r="AW5489" s="1" t="s">
        <v>328</v>
      </c>
      <c r="AX5489" s="1" t="s">
        <v>14</v>
      </c>
      <c r="AY5489" s="1" t="s">
        <v>457</v>
      </c>
    </row>
    <row r="5490" spans="1:51" x14ac:dyDescent="0.25">
      <c r="A5490" s="1">
        <v>7855720</v>
      </c>
      <c r="B5490" s="1" t="s">
        <v>171</v>
      </c>
      <c r="C5490" s="1" t="s">
        <v>18539</v>
      </c>
      <c r="D5490" s="1" t="s">
        <v>588</v>
      </c>
      <c r="E5490" s="1">
        <v>911853171</v>
      </c>
      <c r="F5490" s="1" t="s">
        <v>588</v>
      </c>
      <c r="G5490" s="1" t="s">
        <v>70</v>
      </c>
      <c r="H5490" s="2">
        <v>45327</v>
      </c>
      <c r="I5490" s="1" t="s">
        <v>16486</v>
      </c>
      <c r="J5490" s="1" t="s">
        <v>18592</v>
      </c>
      <c r="K5490" s="1">
        <v>9.0320839419214298</v>
      </c>
      <c r="L5490" s="1">
        <v>36.670489287639498</v>
      </c>
      <c r="M5490" s="1" t="s">
        <v>18593</v>
      </c>
      <c r="N5490" s="1" t="s">
        <v>4</v>
      </c>
      <c r="O5490" s="1" t="s">
        <v>313</v>
      </c>
      <c r="P5490" s="1" t="s">
        <v>314</v>
      </c>
      <c r="AW5490" s="1" t="s">
        <v>328</v>
      </c>
      <c r="AX5490" s="1" t="s">
        <v>14</v>
      </c>
      <c r="AY5490" s="1" t="s">
        <v>457</v>
      </c>
    </row>
    <row r="5491" spans="1:51" x14ac:dyDescent="0.25">
      <c r="A5491" s="1">
        <v>7855721</v>
      </c>
      <c r="B5491" s="1" t="s">
        <v>171</v>
      </c>
      <c r="C5491" s="1" t="s">
        <v>18539</v>
      </c>
      <c r="D5491" s="1" t="s">
        <v>588</v>
      </c>
      <c r="E5491" s="1">
        <v>911853172</v>
      </c>
      <c r="F5491" s="1" t="s">
        <v>588</v>
      </c>
      <c r="G5491" s="1" t="s">
        <v>70</v>
      </c>
      <c r="H5491" s="2">
        <v>45327</v>
      </c>
      <c r="I5491" s="1" t="s">
        <v>16488</v>
      </c>
      <c r="J5491" s="1" t="s">
        <v>18594</v>
      </c>
      <c r="K5491" s="1">
        <v>8.7079226119543698</v>
      </c>
      <c r="L5491" s="1">
        <v>36.665582474379001</v>
      </c>
      <c r="M5491" s="1" t="s">
        <v>18595</v>
      </c>
      <c r="N5491" s="1" t="s">
        <v>4</v>
      </c>
      <c r="O5491" s="1" t="s">
        <v>313</v>
      </c>
      <c r="P5491" s="1" t="s">
        <v>314</v>
      </c>
      <c r="AW5491" s="1" t="s">
        <v>328</v>
      </c>
      <c r="AX5491" s="1" t="s">
        <v>14</v>
      </c>
      <c r="AY5491" s="1" t="s">
        <v>457</v>
      </c>
    </row>
    <row r="5492" spans="1:51" x14ac:dyDescent="0.25">
      <c r="A5492" s="1">
        <v>7855722</v>
      </c>
      <c r="B5492" s="1" t="s">
        <v>171</v>
      </c>
      <c r="C5492" s="1" t="s">
        <v>18539</v>
      </c>
      <c r="D5492" s="1" t="s">
        <v>588</v>
      </c>
      <c r="E5492" s="1">
        <v>911853173</v>
      </c>
      <c r="F5492" s="1" t="s">
        <v>588</v>
      </c>
      <c r="G5492" s="1" t="s">
        <v>70</v>
      </c>
      <c r="H5492" s="2">
        <v>45327</v>
      </c>
      <c r="I5492" s="1" t="s">
        <v>16489</v>
      </c>
      <c r="J5492" s="1" t="s">
        <v>18596</v>
      </c>
      <c r="K5492" s="1">
        <v>9.0404024881603799</v>
      </c>
      <c r="L5492" s="1">
        <v>36.867912017593</v>
      </c>
      <c r="M5492" s="1" t="s">
        <v>18597</v>
      </c>
      <c r="N5492" s="1" t="s">
        <v>4</v>
      </c>
      <c r="O5492" s="1" t="s">
        <v>313</v>
      </c>
      <c r="P5492" s="1" t="s">
        <v>314</v>
      </c>
      <c r="AW5492" s="1" t="s">
        <v>328</v>
      </c>
      <c r="AX5492" s="1" t="s">
        <v>14</v>
      </c>
      <c r="AY5492" s="1" t="s">
        <v>457</v>
      </c>
    </row>
    <row r="5493" spans="1:51" x14ac:dyDescent="0.25">
      <c r="A5493" s="1">
        <v>7855723</v>
      </c>
      <c r="B5493" s="1" t="s">
        <v>171</v>
      </c>
      <c r="C5493" s="1" t="s">
        <v>18539</v>
      </c>
      <c r="D5493" s="1" t="s">
        <v>588</v>
      </c>
      <c r="E5493" s="1">
        <v>911853174</v>
      </c>
      <c r="F5493" s="1" t="s">
        <v>588</v>
      </c>
      <c r="G5493" s="1" t="s">
        <v>70</v>
      </c>
      <c r="H5493" s="2">
        <v>45327</v>
      </c>
      <c r="I5493" s="1" t="s">
        <v>16491</v>
      </c>
      <c r="J5493" s="1" t="s">
        <v>18598</v>
      </c>
      <c r="K5493" s="1">
        <v>9.0837916077904399</v>
      </c>
      <c r="L5493" s="1">
        <v>36.550704015729899</v>
      </c>
      <c r="M5493" s="1" t="s">
        <v>18599</v>
      </c>
      <c r="N5493" s="1" t="s">
        <v>4</v>
      </c>
      <c r="O5493" s="1" t="s">
        <v>313</v>
      </c>
      <c r="P5493" s="1" t="s">
        <v>314</v>
      </c>
      <c r="AW5493" s="1" t="s">
        <v>328</v>
      </c>
      <c r="AX5493" s="1" t="s">
        <v>14</v>
      </c>
      <c r="AY5493" s="1" t="s">
        <v>457</v>
      </c>
    </row>
    <row r="5494" spans="1:51" x14ac:dyDescent="0.25">
      <c r="A5494" s="1">
        <v>7855724</v>
      </c>
      <c r="B5494" s="1" t="s">
        <v>171</v>
      </c>
      <c r="C5494" s="1" t="s">
        <v>18539</v>
      </c>
      <c r="D5494" s="1" t="s">
        <v>588</v>
      </c>
      <c r="E5494" s="1">
        <v>911853175</v>
      </c>
      <c r="F5494" s="1" t="s">
        <v>588</v>
      </c>
      <c r="G5494" s="1" t="s">
        <v>70</v>
      </c>
      <c r="H5494" s="2">
        <v>45327</v>
      </c>
      <c r="I5494" s="1" t="s">
        <v>16493</v>
      </c>
      <c r="J5494" s="1" t="s">
        <v>18600</v>
      </c>
      <c r="K5494" s="1">
        <v>8.5391322886699399</v>
      </c>
      <c r="L5494" s="1">
        <v>37.430614038835799</v>
      </c>
      <c r="M5494" s="1" t="s">
        <v>18601</v>
      </c>
      <c r="N5494" s="1" t="s">
        <v>4</v>
      </c>
      <c r="O5494" s="1" t="s">
        <v>313</v>
      </c>
      <c r="P5494" s="1" t="s">
        <v>314</v>
      </c>
      <c r="AW5494" s="1" t="s">
        <v>328</v>
      </c>
      <c r="AX5494" s="1" t="s">
        <v>14</v>
      </c>
      <c r="AY5494" s="1" t="s">
        <v>457</v>
      </c>
    </row>
    <row r="5495" spans="1:51" x14ac:dyDescent="0.25">
      <c r="A5495" s="1">
        <v>7855725</v>
      </c>
      <c r="B5495" s="1" t="s">
        <v>171</v>
      </c>
      <c r="C5495" s="1" t="s">
        <v>18539</v>
      </c>
      <c r="D5495" s="1" t="s">
        <v>588</v>
      </c>
      <c r="E5495" s="1">
        <v>911853176</v>
      </c>
      <c r="F5495" s="1" t="s">
        <v>588</v>
      </c>
      <c r="G5495" s="1" t="s">
        <v>70</v>
      </c>
      <c r="H5495" s="2">
        <v>45327</v>
      </c>
      <c r="I5495" s="1" t="s">
        <v>16495</v>
      </c>
      <c r="J5495" s="1" t="s">
        <v>18602</v>
      </c>
      <c r="K5495" s="1">
        <v>9.3822747167438898</v>
      </c>
      <c r="L5495" s="1">
        <v>38.023761721945696</v>
      </c>
      <c r="M5495" s="1" t="s">
        <v>18603</v>
      </c>
      <c r="N5495" s="1" t="s">
        <v>4</v>
      </c>
      <c r="O5495" s="1" t="s">
        <v>313</v>
      </c>
      <c r="P5495" s="1" t="s">
        <v>314</v>
      </c>
      <c r="AW5495" s="1" t="s">
        <v>328</v>
      </c>
      <c r="AX5495" s="1" t="s">
        <v>14</v>
      </c>
      <c r="AY5495" s="1" t="s">
        <v>457</v>
      </c>
    </row>
    <row r="5496" spans="1:51" x14ac:dyDescent="0.25">
      <c r="A5496" s="1">
        <v>7855726</v>
      </c>
      <c r="B5496" s="1" t="s">
        <v>171</v>
      </c>
      <c r="C5496" s="1" t="s">
        <v>18539</v>
      </c>
      <c r="D5496" s="1" t="s">
        <v>588</v>
      </c>
      <c r="E5496" s="1">
        <v>911853177</v>
      </c>
      <c r="F5496" s="1" t="s">
        <v>588</v>
      </c>
      <c r="G5496" s="1" t="s">
        <v>70</v>
      </c>
      <c r="H5496" s="2">
        <v>45327</v>
      </c>
      <c r="I5496" s="1" t="s">
        <v>16497</v>
      </c>
      <c r="J5496" s="1" t="s">
        <v>18604</v>
      </c>
      <c r="K5496" s="1">
        <v>8.6674729218477893</v>
      </c>
      <c r="L5496" s="1">
        <v>37.337013249027301</v>
      </c>
      <c r="M5496" s="1" t="s">
        <v>18605</v>
      </c>
      <c r="N5496" s="1" t="s">
        <v>4</v>
      </c>
      <c r="O5496" s="1" t="s">
        <v>313</v>
      </c>
      <c r="P5496" s="1" t="s">
        <v>314</v>
      </c>
      <c r="AW5496" s="1" t="s">
        <v>328</v>
      </c>
      <c r="AX5496" s="1" t="s">
        <v>14</v>
      </c>
      <c r="AY5496" s="1" t="s">
        <v>457</v>
      </c>
    </row>
    <row r="5497" spans="1:51" x14ac:dyDescent="0.25">
      <c r="A5497" s="1">
        <v>7855727</v>
      </c>
      <c r="B5497" s="1" t="s">
        <v>171</v>
      </c>
      <c r="C5497" s="1" t="s">
        <v>18539</v>
      </c>
      <c r="D5497" s="1" t="s">
        <v>588</v>
      </c>
      <c r="E5497" s="1">
        <v>911853178</v>
      </c>
      <c r="F5497" s="1" t="s">
        <v>588</v>
      </c>
      <c r="G5497" s="1" t="s">
        <v>70</v>
      </c>
      <c r="H5497" s="2">
        <v>45327</v>
      </c>
      <c r="I5497" s="1" t="s">
        <v>16499</v>
      </c>
      <c r="J5497" s="1" t="s">
        <v>18606</v>
      </c>
      <c r="K5497" s="1">
        <v>8.9957671971804203</v>
      </c>
      <c r="L5497" s="1">
        <v>38.8527949615384</v>
      </c>
      <c r="M5497" s="1" t="s">
        <v>18607</v>
      </c>
      <c r="N5497" s="1" t="s">
        <v>4</v>
      </c>
      <c r="O5497" s="1" t="s">
        <v>313</v>
      </c>
      <c r="P5497" s="1" t="s">
        <v>314</v>
      </c>
      <c r="AW5497" s="1" t="s">
        <v>328</v>
      </c>
      <c r="AX5497" s="1" t="s">
        <v>14</v>
      </c>
      <c r="AY5497" s="1" t="s">
        <v>457</v>
      </c>
    </row>
    <row r="5498" spans="1:51" x14ac:dyDescent="0.25">
      <c r="A5498" s="1">
        <v>7855728</v>
      </c>
      <c r="B5498" s="1" t="s">
        <v>171</v>
      </c>
      <c r="C5498" s="1" t="s">
        <v>18539</v>
      </c>
      <c r="D5498" s="1" t="s">
        <v>588</v>
      </c>
      <c r="E5498" s="1">
        <v>911853179</v>
      </c>
      <c r="F5498" s="1" t="s">
        <v>588</v>
      </c>
      <c r="G5498" s="1" t="s">
        <v>70</v>
      </c>
      <c r="H5498" s="2">
        <v>45327</v>
      </c>
      <c r="I5498" s="1" t="s">
        <v>16501</v>
      </c>
      <c r="J5498" s="1" t="s">
        <v>18608</v>
      </c>
      <c r="K5498" s="1">
        <v>9.0610754315560396</v>
      </c>
      <c r="L5498" s="1">
        <v>38.029944653992899</v>
      </c>
      <c r="M5498" s="1" t="s">
        <v>18609</v>
      </c>
      <c r="N5498" s="1" t="s">
        <v>4</v>
      </c>
      <c r="O5498" s="1" t="s">
        <v>313</v>
      </c>
      <c r="P5498" s="1" t="s">
        <v>314</v>
      </c>
      <c r="AW5498" s="1" t="s">
        <v>328</v>
      </c>
      <c r="AX5498" s="1" t="s">
        <v>14</v>
      </c>
      <c r="AY5498" s="1" t="s">
        <v>457</v>
      </c>
    </row>
    <row r="5499" spans="1:51" x14ac:dyDescent="0.25">
      <c r="A5499" s="1">
        <v>7855729</v>
      </c>
      <c r="B5499" s="1" t="s">
        <v>171</v>
      </c>
      <c r="C5499" s="1" t="s">
        <v>18539</v>
      </c>
      <c r="D5499" s="1" t="s">
        <v>588</v>
      </c>
      <c r="E5499" s="1">
        <v>911853180</v>
      </c>
      <c r="F5499" s="1" t="s">
        <v>588</v>
      </c>
      <c r="G5499" s="1" t="s">
        <v>70</v>
      </c>
      <c r="H5499" s="2">
        <v>45327</v>
      </c>
      <c r="I5499" s="1" t="s">
        <v>16503</v>
      </c>
      <c r="J5499" s="1" t="s">
        <v>18610</v>
      </c>
      <c r="K5499" s="1">
        <v>9.0033918984253205</v>
      </c>
      <c r="L5499" s="1">
        <v>38.727664945429801</v>
      </c>
      <c r="M5499" s="1" t="s">
        <v>18611</v>
      </c>
      <c r="N5499" s="1" t="s">
        <v>4</v>
      </c>
      <c r="O5499" s="1" t="s">
        <v>313</v>
      </c>
      <c r="P5499" s="1" t="s">
        <v>314</v>
      </c>
      <c r="AW5499" s="1" t="s">
        <v>328</v>
      </c>
      <c r="AX5499" s="1" t="s">
        <v>14</v>
      </c>
      <c r="AY5499" s="1" t="s">
        <v>457</v>
      </c>
    </row>
    <row r="5500" spans="1:51" x14ac:dyDescent="0.25">
      <c r="A5500" s="1">
        <v>7855730</v>
      </c>
      <c r="B5500" s="1" t="s">
        <v>171</v>
      </c>
      <c r="C5500" s="1" t="s">
        <v>18539</v>
      </c>
      <c r="D5500" s="1" t="s">
        <v>588</v>
      </c>
      <c r="E5500" s="1">
        <v>911853181</v>
      </c>
      <c r="F5500" s="1" t="s">
        <v>588</v>
      </c>
      <c r="G5500" s="1" t="s">
        <v>70</v>
      </c>
      <c r="H5500" s="2">
        <v>45327</v>
      </c>
      <c r="I5500" s="1" t="s">
        <v>16505</v>
      </c>
      <c r="J5500" s="1" t="s">
        <v>18612</v>
      </c>
      <c r="K5500" s="1">
        <v>8.5230711735379892</v>
      </c>
      <c r="L5500" s="1">
        <v>39.255504873732001</v>
      </c>
      <c r="M5500" s="1" t="s">
        <v>18613</v>
      </c>
      <c r="N5500" s="1" t="s">
        <v>4</v>
      </c>
      <c r="O5500" s="1" t="s">
        <v>313</v>
      </c>
      <c r="P5500" s="1" t="s">
        <v>314</v>
      </c>
      <c r="AW5500" s="1" t="s">
        <v>328</v>
      </c>
      <c r="AX5500" s="1" t="s">
        <v>14</v>
      </c>
      <c r="AY5500" s="1" t="s">
        <v>457</v>
      </c>
    </row>
    <row r="5501" spans="1:51" x14ac:dyDescent="0.25">
      <c r="A5501" s="1">
        <v>7855731</v>
      </c>
      <c r="B5501" s="1" t="s">
        <v>171</v>
      </c>
      <c r="C5501" s="1" t="s">
        <v>18539</v>
      </c>
      <c r="D5501" s="1" t="s">
        <v>588</v>
      </c>
      <c r="E5501" s="1">
        <v>911853182</v>
      </c>
      <c r="F5501" s="1" t="s">
        <v>588</v>
      </c>
      <c r="G5501" s="1" t="s">
        <v>70</v>
      </c>
      <c r="H5501" s="2">
        <v>45327</v>
      </c>
      <c r="I5501" s="1" t="s">
        <v>16506</v>
      </c>
      <c r="J5501" s="1" t="s">
        <v>18614</v>
      </c>
      <c r="K5501" s="1">
        <v>6.9775830311739702</v>
      </c>
      <c r="L5501" s="1">
        <v>39.1824814554545</v>
      </c>
      <c r="M5501" s="1" t="s">
        <v>18615</v>
      </c>
      <c r="N5501" s="1" t="s">
        <v>4</v>
      </c>
      <c r="O5501" s="1" t="s">
        <v>313</v>
      </c>
      <c r="P5501" s="1" t="s">
        <v>314</v>
      </c>
      <c r="AW5501" s="1" t="s">
        <v>328</v>
      </c>
      <c r="AX5501" s="1" t="s">
        <v>14</v>
      </c>
      <c r="AY5501" s="1" t="s">
        <v>457</v>
      </c>
    </row>
    <row r="5502" spans="1:51" x14ac:dyDescent="0.25">
      <c r="A5502" s="1">
        <v>7855732</v>
      </c>
      <c r="B5502" s="1" t="s">
        <v>171</v>
      </c>
      <c r="C5502" s="1" t="s">
        <v>18539</v>
      </c>
      <c r="D5502" s="1" t="s">
        <v>588</v>
      </c>
      <c r="E5502" s="1">
        <v>911853183</v>
      </c>
      <c r="F5502" s="1" t="s">
        <v>588</v>
      </c>
      <c r="G5502" s="1" t="s">
        <v>70</v>
      </c>
      <c r="H5502" s="2">
        <v>45327</v>
      </c>
      <c r="I5502" s="1" t="s">
        <v>16508</v>
      </c>
      <c r="J5502" s="1" t="s">
        <v>18616</v>
      </c>
      <c r="K5502" s="1">
        <v>7.2014368453072901</v>
      </c>
      <c r="L5502" s="1">
        <v>38.607061646554399</v>
      </c>
      <c r="M5502" s="1" t="s">
        <v>18617</v>
      </c>
      <c r="N5502" s="1" t="s">
        <v>4</v>
      </c>
      <c r="O5502" s="1" t="s">
        <v>313</v>
      </c>
      <c r="P5502" s="1" t="s">
        <v>314</v>
      </c>
      <c r="AW5502" s="1" t="s">
        <v>328</v>
      </c>
      <c r="AX5502" s="1" t="s">
        <v>14</v>
      </c>
      <c r="AY5502" s="1" t="s">
        <v>457</v>
      </c>
    </row>
    <row r="5503" spans="1:51" x14ac:dyDescent="0.25">
      <c r="A5503" s="1">
        <v>7855733</v>
      </c>
      <c r="B5503" s="1" t="s">
        <v>171</v>
      </c>
      <c r="C5503" s="1" t="s">
        <v>18539</v>
      </c>
      <c r="D5503" s="1" t="s">
        <v>588</v>
      </c>
      <c r="E5503" s="1">
        <v>911853184</v>
      </c>
      <c r="F5503" s="1" t="s">
        <v>588</v>
      </c>
      <c r="G5503" s="1" t="s">
        <v>70</v>
      </c>
      <c r="H5503" s="2">
        <v>45327</v>
      </c>
      <c r="I5503" s="1" t="s">
        <v>16510</v>
      </c>
      <c r="J5503" s="1" t="s">
        <v>18618</v>
      </c>
      <c r="K5503" s="1">
        <v>7.0043501323188098</v>
      </c>
      <c r="L5503" s="1">
        <v>39.3919916895928</v>
      </c>
      <c r="M5503" s="1" t="s">
        <v>18619</v>
      </c>
      <c r="N5503" s="1" t="s">
        <v>4</v>
      </c>
      <c r="O5503" s="1" t="s">
        <v>313</v>
      </c>
      <c r="P5503" s="1" t="s">
        <v>314</v>
      </c>
      <c r="AW5503" s="1" t="s">
        <v>328</v>
      </c>
      <c r="AX5503" s="1" t="s">
        <v>14</v>
      </c>
      <c r="AY5503" s="1" t="s">
        <v>457</v>
      </c>
    </row>
    <row r="5504" spans="1:51" x14ac:dyDescent="0.25">
      <c r="A5504" s="1">
        <v>7855734</v>
      </c>
      <c r="B5504" s="1" t="s">
        <v>171</v>
      </c>
      <c r="C5504" s="1" t="s">
        <v>18539</v>
      </c>
      <c r="D5504" s="1" t="s">
        <v>588</v>
      </c>
      <c r="E5504" s="1">
        <v>911853185</v>
      </c>
      <c r="F5504" s="1" t="s">
        <v>588</v>
      </c>
      <c r="G5504" s="1" t="s">
        <v>70</v>
      </c>
      <c r="H5504" s="2">
        <v>45327</v>
      </c>
      <c r="I5504" s="1" t="s">
        <v>16512</v>
      </c>
      <c r="J5504" s="1" t="s">
        <v>18620</v>
      </c>
      <c r="K5504" s="1">
        <v>7.3601234020293997</v>
      </c>
      <c r="L5504" s="1">
        <v>38.668440119238802</v>
      </c>
      <c r="M5504" s="1" t="s">
        <v>18621</v>
      </c>
      <c r="N5504" s="1" t="s">
        <v>4</v>
      </c>
      <c r="O5504" s="1" t="s">
        <v>313</v>
      </c>
      <c r="P5504" s="1" t="s">
        <v>314</v>
      </c>
      <c r="AW5504" s="1" t="s">
        <v>328</v>
      </c>
      <c r="AX5504" s="1" t="s">
        <v>14</v>
      </c>
      <c r="AY5504" s="1" t="s">
        <v>457</v>
      </c>
    </row>
    <row r="5505" spans="1:51" x14ac:dyDescent="0.25">
      <c r="A5505" s="1">
        <v>7855735</v>
      </c>
      <c r="B5505" s="1" t="s">
        <v>171</v>
      </c>
      <c r="C5505" s="1" t="s">
        <v>18539</v>
      </c>
      <c r="D5505" s="1" t="s">
        <v>588</v>
      </c>
      <c r="E5505" s="1">
        <v>911853186</v>
      </c>
      <c r="F5505" s="1" t="s">
        <v>588</v>
      </c>
      <c r="G5505" s="1" t="s">
        <v>70</v>
      </c>
      <c r="H5505" s="2">
        <v>45327</v>
      </c>
      <c r="I5505" s="1" t="s">
        <v>16514</v>
      </c>
      <c r="J5505" s="1" t="s">
        <v>18622</v>
      </c>
      <c r="K5505" s="1">
        <v>7.619331473111739</v>
      </c>
      <c r="L5505" s="1">
        <v>39.486268707607799</v>
      </c>
      <c r="M5505" s="1" t="s">
        <v>18623</v>
      </c>
      <c r="N5505" s="1" t="s">
        <v>4</v>
      </c>
      <c r="O5505" s="1" t="s">
        <v>313</v>
      </c>
      <c r="P5505" s="1" t="s">
        <v>314</v>
      </c>
      <c r="AW5505" s="1" t="s">
        <v>328</v>
      </c>
      <c r="AX5505" s="1" t="s">
        <v>14</v>
      </c>
      <c r="AY5505" s="1" t="s">
        <v>457</v>
      </c>
    </row>
    <row r="5506" spans="1:51" x14ac:dyDescent="0.25">
      <c r="A5506" s="1">
        <v>7855736</v>
      </c>
      <c r="B5506" s="1" t="s">
        <v>171</v>
      </c>
      <c r="C5506" s="1" t="s">
        <v>18539</v>
      </c>
      <c r="D5506" s="1" t="s">
        <v>588</v>
      </c>
      <c r="E5506" s="1">
        <v>911853187</v>
      </c>
      <c r="F5506" s="1" t="s">
        <v>588</v>
      </c>
      <c r="G5506" s="1" t="s">
        <v>70</v>
      </c>
      <c r="H5506" s="2">
        <v>45327</v>
      </c>
      <c r="I5506" s="1" t="s">
        <v>16515</v>
      </c>
      <c r="J5506" s="1" t="s">
        <v>18624</v>
      </c>
      <c r="K5506" s="1">
        <v>7.9562786067064399</v>
      </c>
      <c r="L5506" s="1">
        <v>39.1314751777319</v>
      </c>
      <c r="M5506" s="1" t="s">
        <v>18625</v>
      </c>
      <c r="N5506" s="1" t="s">
        <v>4</v>
      </c>
      <c r="O5506" s="1" t="s">
        <v>313</v>
      </c>
      <c r="P5506" s="1" t="s">
        <v>314</v>
      </c>
      <c r="AW5506" s="1" t="s">
        <v>328</v>
      </c>
      <c r="AX5506" s="1" t="s">
        <v>14</v>
      </c>
      <c r="AY5506" s="1" t="s">
        <v>457</v>
      </c>
    </row>
    <row r="5507" spans="1:51" x14ac:dyDescent="0.25">
      <c r="A5507" s="1">
        <v>7855737</v>
      </c>
      <c r="B5507" s="1" t="s">
        <v>171</v>
      </c>
      <c r="C5507" s="1" t="s">
        <v>18539</v>
      </c>
      <c r="D5507" s="1" t="s">
        <v>588</v>
      </c>
      <c r="E5507" s="1">
        <v>911853188</v>
      </c>
      <c r="F5507" s="1" t="s">
        <v>588</v>
      </c>
      <c r="G5507" s="1" t="s">
        <v>70</v>
      </c>
      <c r="H5507" s="2">
        <v>45327</v>
      </c>
      <c r="I5507" s="1" t="s">
        <v>16517</v>
      </c>
      <c r="J5507" s="1" t="s">
        <v>18626</v>
      </c>
      <c r="K5507" s="1">
        <v>7.1194147072456504</v>
      </c>
      <c r="L5507" s="1">
        <v>40.005725112237997</v>
      </c>
      <c r="M5507" s="1" t="s">
        <v>18627</v>
      </c>
      <c r="N5507" s="1" t="s">
        <v>4</v>
      </c>
      <c r="O5507" s="1" t="s">
        <v>313</v>
      </c>
      <c r="P5507" s="1" t="s">
        <v>314</v>
      </c>
      <c r="AW5507" s="1" t="s">
        <v>328</v>
      </c>
      <c r="AX5507" s="1" t="s">
        <v>14</v>
      </c>
      <c r="AY5507" s="1" t="s">
        <v>457</v>
      </c>
    </row>
    <row r="5508" spans="1:51" x14ac:dyDescent="0.25">
      <c r="A5508" s="1">
        <v>7855738</v>
      </c>
      <c r="B5508" s="1" t="s">
        <v>171</v>
      </c>
      <c r="C5508" s="1" t="s">
        <v>18539</v>
      </c>
      <c r="D5508" s="1" t="s">
        <v>588</v>
      </c>
      <c r="E5508" s="1">
        <v>911853189</v>
      </c>
      <c r="F5508" s="1" t="s">
        <v>588</v>
      </c>
      <c r="G5508" s="1" t="s">
        <v>70</v>
      </c>
      <c r="H5508" s="2">
        <v>45327</v>
      </c>
      <c r="I5508" s="1" t="s">
        <v>16519</v>
      </c>
      <c r="J5508" s="1" t="s">
        <v>18628</v>
      </c>
      <c r="K5508" s="1">
        <v>8.4873400899823892</v>
      </c>
      <c r="L5508" s="1">
        <v>39.829388266461301</v>
      </c>
      <c r="M5508" s="1" t="s">
        <v>18629</v>
      </c>
      <c r="N5508" s="1" t="s">
        <v>4</v>
      </c>
      <c r="O5508" s="1" t="s">
        <v>313</v>
      </c>
      <c r="P5508" s="1" t="s">
        <v>314</v>
      </c>
      <c r="AW5508" s="1" t="s">
        <v>328</v>
      </c>
      <c r="AX5508" s="1" t="s">
        <v>14</v>
      </c>
      <c r="AY5508" s="1" t="s">
        <v>457</v>
      </c>
    </row>
    <row r="5509" spans="1:51" x14ac:dyDescent="0.25">
      <c r="A5509" s="1">
        <v>7855739</v>
      </c>
      <c r="B5509" s="1" t="s">
        <v>171</v>
      </c>
      <c r="C5509" s="1" t="s">
        <v>18539</v>
      </c>
      <c r="D5509" s="1" t="s">
        <v>588</v>
      </c>
      <c r="E5509" s="1">
        <v>911853190</v>
      </c>
      <c r="F5509" s="1" t="s">
        <v>588</v>
      </c>
      <c r="G5509" s="1" t="s">
        <v>70</v>
      </c>
      <c r="H5509" s="2">
        <v>45327</v>
      </c>
      <c r="I5509" s="1" t="s">
        <v>16521</v>
      </c>
      <c r="J5509" s="1" t="s">
        <v>18630</v>
      </c>
      <c r="K5509" s="1">
        <v>7.5302468060380701</v>
      </c>
      <c r="L5509" s="1">
        <v>39.248992755946098</v>
      </c>
      <c r="M5509" s="1" t="s">
        <v>18631</v>
      </c>
      <c r="N5509" s="1" t="s">
        <v>4</v>
      </c>
      <c r="O5509" s="1" t="s">
        <v>313</v>
      </c>
      <c r="P5509" s="1" t="s">
        <v>314</v>
      </c>
      <c r="AW5509" s="1" t="s">
        <v>328</v>
      </c>
      <c r="AX5509" s="1" t="s">
        <v>14</v>
      </c>
      <c r="AY5509" s="1" t="s">
        <v>457</v>
      </c>
    </row>
    <row r="5510" spans="1:51" x14ac:dyDescent="0.25">
      <c r="A5510" s="1">
        <v>7855740</v>
      </c>
      <c r="B5510" s="1" t="s">
        <v>171</v>
      </c>
      <c r="C5510" s="1" t="s">
        <v>18539</v>
      </c>
      <c r="D5510" s="1" t="s">
        <v>588</v>
      </c>
      <c r="E5510" s="1">
        <v>911853191</v>
      </c>
      <c r="F5510" s="1" t="s">
        <v>588</v>
      </c>
      <c r="G5510" s="1" t="s">
        <v>70</v>
      </c>
      <c r="H5510" s="2">
        <v>45327</v>
      </c>
      <c r="I5510" s="1" t="s">
        <v>16523</v>
      </c>
      <c r="J5510" s="1" t="s">
        <v>18632</v>
      </c>
      <c r="K5510" s="1">
        <v>7.7519214591254588</v>
      </c>
      <c r="L5510" s="1">
        <v>39.1569037128179</v>
      </c>
      <c r="M5510" s="1" t="s">
        <v>18633</v>
      </c>
      <c r="N5510" s="1" t="s">
        <v>4</v>
      </c>
      <c r="O5510" s="1" t="s">
        <v>313</v>
      </c>
      <c r="P5510" s="1" t="s">
        <v>314</v>
      </c>
      <c r="AW5510" s="1" t="s">
        <v>328</v>
      </c>
      <c r="AX5510" s="1" t="s">
        <v>14</v>
      </c>
      <c r="AY5510" s="1" t="s">
        <v>457</v>
      </c>
    </row>
    <row r="5511" spans="1:51" x14ac:dyDescent="0.25">
      <c r="A5511" s="1">
        <v>7855741</v>
      </c>
      <c r="B5511" s="1" t="s">
        <v>171</v>
      </c>
      <c r="C5511" s="1" t="s">
        <v>18539</v>
      </c>
      <c r="D5511" s="1" t="s">
        <v>588</v>
      </c>
      <c r="E5511" s="1">
        <v>911853192</v>
      </c>
      <c r="F5511" s="1" t="s">
        <v>588</v>
      </c>
      <c r="G5511" s="1" t="s">
        <v>70</v>
      </c>
      <c r="H5511" s="2">
        <v>45327</v>
      </c>
      <c r="I5511" s="1" t="s">
        <v>16525</v>
      </c>
      <c r="J5511" s="1" t="s">
        <v>18634</v>
      </c>
      <c r="K5511" s="1">
        <v>7.9018533910930797</v>
      </c>
      <c r="L5511" s="1">
        <v>39.738425114583201</v>
      </c>
      <c r="M5511" s="1" t="s">
        <v>18635</v>
      </c>
      <c r="N5511" s="1" t="s">
        <v>4</v>
      </c>
      <c r="O5511" s="1" t="s">
        <v>313</v>
      </c>
      <c r="P5511" s="1" t="s">
        <v>314</v>
      </c>
      <c r="AW5511" s="1" t="s">
        <v>328</v>
      </c>
      <c r="AX5511" s="1" t="s">
        <v>14</v>
      </c>
      <c r="AY5511" s="1" t="s">
        <v>457</v>
      </c>
    </row>
    <row r="5512" spans="1:51" x14ac:dyDescent="0.25">
      <c r="A5512" s="1">
        <v>7855742</v>
      </c>
      <c r="B5512" s="1" t="s">
        <v>171</v>
      </c>
      <c r="C5512" s="1" t="s">
        <v>18539</v>
      </c>
      <c r="D5512" s="1" t="s">
        <v>588</v>
      </c>
      <c r="E5512" s="1">
        <v>911853193</v>
      </c>
      <c r="F5512" s="1" t="s">
        <v>588</v>
      </c>
      <c r="G5512" s="1" t="s">
        <v>70</v>
      </c>
      <c r="H5512" s="2">
        <v>45327</v>
      </c>
      <c r="I5512" s="1" t="s">
        <v>16527</v>
      </c>
      <c r="J5512" s="1" t="s">
        <v>18636</v>
      </c>
      <c r="K5512" s="1">
        <v>8.1397318822135194</v>
      </c>
      <c r="L5512" s="1">
        <v>39.239381187985998</v>
      </c>
      <c r="M5512" s="1" t="s">
        <v>18637</v>
      </c>
      <c r="N5512" s="1" t="s">
        <v>4</v>
      </c>
      <c r="O5512" s="1" t="s">
        <v>313</v>
      </c>
      <c r="P5512" s="1" t="s">
        <v>314</v>
      </c>
      <c r="AW5512" s="1" t="s">
        <v>328</v>
      </c>
      <c r="AX5512" s="1" t="s">
        <v>14</v>
      </c>
      <c r="AY5512" s="1" t="s">
        <v>457</v>
      </c>
    </row>
    <row r="5513" spans="1:51" x14ac:dyDescent="0.25">
      <c r="A5513" s="1">
        <v>7855743</v>
      </c>
      <c r="B5513" s="1" t="s">
        <v>171</v>
      </c>
      <c r="C5513" s="1" t="s">
        <v>18539</v>
      </c>
      <c r="D5513" s="1" t="s">
        <v>588</v>
      </c>
      <c r="E5513" s="1">
        <v>911853194</v>
      </c>
      <c r="F5513" s="1" t="s">
        <v>588</v>
      </c>
      <c r="G5513" s="1" t="s">
        <v>70</v>
      </c>
      <c r="H5513" s="2">
        <v>45327</v>
      </c>
      <c r="I5513" s="1" t="s">
        <v>16529</v>
      </c>
      <c r="J5513" s="1" t="s">
        <v>18638</v>
      </c>
      <c r="K5513" s="1">
        <v>8.1523998203354004</v>
      </c>
      <c r="L5513" s="1">
        <v>39.351952869271301</v>
      </c>
      <c r="M5513" s="1" t="s">
        <v>18639</v>
      </c>
      <c r="N5513" s="1" t="s">
        <v>4</v>
      </c>
      <c r="O5513" s="1" t="s">
        <v>313</v>
      </c>
      <c r="P5513" s="1" t="s">
        <v>314</v>
      </c>
      <c r="AW5513" s="1" t="s">
        <v>328</v>
      </c>
      <c r="AX5513" s="1" t="s">
        <v>14</v>
      </c>
      <c r="AY5513" s="1" t="s">
        <v>457</v>
      </c>
    </row>
    <row r="5514" spans="1:51" x14ac:dyDescent="0.25">
      <c r="A5514" s="1">
        <v>7855744</v>
      </c>
      <c r="B5514" s="1" t="s">
        <v>171</v>
      </c>
      <c r="C5514" s="1" t="s">
        <v>18539</v>
      </c>
      <c r="D5514" s="1" t="s">
        <v>588</v>
      </c>
      <c r="E5514" s="1">
        <v>911853195</v>
      </c>
      <c r="F5514" s="1" t="s">
        <v>588</v>
      </c>
      <c r="G5514" s="1" t="s">
        <v>70</v>
      </c>
      <c r="H5514" s="2">
        <v>45327</v>
      </c>
      <c r="I5514" s="1" t="s">
        <v>16531</v>
      </c>
      <c r="J5514" s="1" t="s">
        <v>18640</v>
      </c>
      <c r="K5514" s="1">
        <v>7.6765404518626701</v>
      </c>
      <c r="L5514" s="1">
        <v>36.837628631681198</v>
      </c>
      <c r="M5514" s="1" t="s">
        <v>18641</v>
      </c>
      <c r="N5514" s="1" t="s">
        <v>4</v>
      </c>
      <c r="O5514" s="1" t="s">
        <v>313</v>
      </c>
      <c r="P5514" s="1" t="s">
        <v>314</v>
      </c>
      <c r="AW5514" s="1" t="s">
        <v>328</v>
      </c>
      <c r="AX5514" s="1" t="s">
        <v>14</v>
      </c>
      <c r="AY5514" s="1" t="s">
        <v>457</v>
      </c>
    </row>
    <row r="5515" spans="1:51" x14ac:dyDescent="0.25">
      <c r="A5515" s="1">
        <v>7855745</v>
      </c>
      <c r="B5515" s="1" t="s">
        <v>171</v>
      </c>
      <c r="C5515" s="1" t="s">
        <v>18539</v>
      </c>
      <c r="D5515" s="1" t="s">
        <v>588</v>
      </c>
      <c r="E5515" s="1">
        <v>911853196</v>
      </c>
      <c r="F5515" s="1" t="s">
        <v>588</v>
      </c>
      <c r="G5515" s="1" t="s">
        <v>70</v>
      </c>
      <c r="H5515" s="2">
        <v>45327</v>
      </c>
      <c r="I5515" s="1" t="s">
        <v>16532</v>
      </c>
      <c r="J5515" s="1" t="s">
        <v>18642</v>
      </c>
      <c r="K5515" s="1">
        <v>7.8565789280585907</v>
      </c>
      <c r="L5515" s="1">
        <v>36.582927303645903</v>
      </c>
      <c r="M5515" s="1" t="s">
        <v>13775</v>
      </c>
      <c r="N5515" s="1" t="s">
        <v>4</v>
      </c>
      <c r="O5515" s="1" t="s">
        <v>313</v>
      </c>
      <c r="P5515" s="1" t="s">
        <v>314</v>
      </c>
      <c r="AW5515" s="1" t="s">
        <v>328</v>
      </c>
      <c r="AX5515" s="1" t="s">
        <v>14</v>
      </c>
      <c r="AY5515" s="1" t="s">
        <v>457</v>
      </c>
    </row>
    <row r="5516" spans="1:51" x14ac:dyDescent="0.25">
      <c r="A5516" s="1">
        <v>7855746</v>
      </c>
      <c r="B5516" s="1" t="s">
        <v>171</v>
      </c>
      <c r="C5516" s="1" t="s">
        <v>18539</v>
      </c>
      <c r="D5516" s="1" t="s">
        <v>588</v>
      </c>
      <c r="E5516" s="1">
        <v>911853197</v>
      </c>
      <c r="F5516" s="1" t="s">
        <v>588</v>
      </c>
      <c r="G5516" s="1" t="s">
        <v>70</v>
      </c>
      <c r="H5516" s="2">
        <v>45327</v>
      </c>
      <c r="I5516" s="1" t="s">
        <v>16534</v>
      </c>
      <c r="J5516" s="1" t="s">
        <v>18643</v>
      </c>
      <c r="K5516" s="1">
        <v>7.5326847063227698</v>
      </c>
      <c r="L5516" s="1">
        <v>36.396310159011399</v>
      </c>
      <c r="M5516" s="1" t="s">
        <v>13780</v>
      </c>
      <c r="N5516" s="1" t="s">
        <v>4</v>
      </c>
      <c r="O5516" s="1" t="s">
        <v>313</v>
      </c>
      <c r="P5516" s="1" t="s">
        <v>314</v>
      </c>
      <c r="AW5516" s="1" t="s">
        <v>328</v>
      </c>
      <c r="AX5516" s="1" t="s">
        <v>14</v>
      </c>
      <c r="AY5516" s="1" t="s">
        <v>457</v>
      </c>
    </row>
    <row r="5517" spans="1:51" x14ac:dyDescent="0.25">
      <c r="A5517" s="1">
        <v>7855747</v>
      </c>
      <c r="B5517" s="1" t="s">
        <v>171</v>
      </c>
      <c r="C5517" s="1" t="s">
        <v>18539</v>
      </c>
      <c r="D5517" s="1" t="s">
        <v>588</v>
      </c>
      <c r="E5517" s="1">
        <v>911853198</v>
      </c>
      <c r="F5517" s="1" t="s">
        <v>588</v>
      </c>
      <c r="G5517" s="1" t="s">
        <v>70</v>
      </c>
      <c r="H5517" s="2">
        <v>45327</v>
      </c>
      <c r="I5517" s="1" t="s">
        <v>16536</v>
      </c>
      <c r="J5517" s="1" t="s">
        <v>18644</v>
      </c>
      <c r="K5517" s="1">
        <v>8.0882902398120304</v>
      </c>
      <c r="L5517" s="1">
        <v>36.949261904212399</v>
      </c>
      <c r="M5517" s="1" t="s">
        <v>13783</v>
      </c>
      <c r="N5517" s="1" t="s">
        <v>4</v>
      </c>
      <c r="O5517" s="1" t="s">
        <v>313</v>
      </c>
      <c r="P5517" s="1" t="s">
        <v>314</v>
      </c>
      <c r="AW5517" s="1" t="s">
        <v>328</v>
      </c>
      <c r="AX5517" s="1" t="s">
        <v>14</v>
      </c>
      <c r="AY5517" s="1" t="s">
        <v>457</v>
      </c>
    </row>
    <row r="5518" spans="1:51" x14ac:dyDescent="0.25">
      <c r="A5518" s="1">
        <v>7855748</v>
      </c>
      <c r="B5518" s="1" t="s">
        <v>171</v>
      </c>
      <c r="C5518" s="1" t="s">
        <v>18539</v>
      </c>
      <c r="D5518" s="1" t="s">
        <v>588</v>
      </c>
      <c r="E5518" s="1">
        <v>911853199</v>
      </c>
      <c r="F5518" s="1" t="s">
        <v>588</v>
      </c>
      <c r="G5518" s="1" t="s">
        <v>70</v>
      </c>
      <c r="H5518" s="2">
        <v>45327</v>
      </c>
      <c r="I5518" s="1" t="s">
        <v>16538</v>
      </c>
      <c r="J5518" s="1" t="s">
        <v>18645</v>
      </c>
      <c r="K5518" s="1">
        <v>8.5354194049976009</v>
      </c>
      <c r="L5518" s="1">
        <v>34.796746519957303</v>
      </c>
      <c r="M5518" s="1" t="s">
        <v>13786</v>
      </c>
      <c r="N5518" s="1" t="s">
        <v>4</v>
      </c>
      <c r="O5518" s="1" t="s">
        <v>313</v>
      </c>
      <c r="P5518" s="1" t="s">
        <v>314</v>
      </c>
      <c r="AW5518" s="1" t="s">
        <v>328</v>
      </c>
      <c r="AX5518" s="1" t="s">
        <v>14</v>
      </c>
      <c r="AY5518" s="1" t="s">
        <v>457</v>
      </c>
    </row>
    <row r="5519" spans="1:51" x14ac:dyDescent="0.25">
      <c r="A5519" s="1">
        <v>7855749</v>
      </c>
      <c r="B5519" s="1" t="s">
        <v>171</v>
      </c>
      <c r="C5519" s="1" t="s">
        <v>18539</v>
      </c>
      <c r="D5519" s="1" t="s">
        <v>588</v>
      </c>
      <c r="E5519" s="1">
        <v>911853200</v>
      </c>
      <c r="F5519" s="1" t="s">
        <v>588</v>
      </c>
      <c r="G5519" s="1" t="s">
        <v>70</v>
      </c>
      <c r="H5519" s="2">
        <v>45327</v>
      </c>
      <c r="I5519" s="1" t="s">
        <v>16543</v>
      </c>
      <c r="J5519" s="1" t="s">
        <v>18646</v>
      </c>
      <c r="K5519" s="1">
        <v>8.5335333028244307</v>
      </c>
      <c r="L5519" s="1">
        <v>34.801383357512897</v>
      </c>
      <c r="M5519" s="1" t="s">
        <v>13789</v>
      </c>
      <c r="N5519" s="1" t="s">
        <v>4</v>
      </c>
      <c r="O5519" s="1" t="s">
        <v>313</v>
      </c>
      <c r="P5519" s="1" t="s">
        <v>314</v>
      </c>
      <c r="AW5519" s="1" t="s">
        <v>328</v>
      </c>
      <c r="AX5519" s="1" t="s">
        <v>14</v>
      </c>
      <c r="AY5519" s="1" t="s">
        <v>457</v>
      </c>
    </row>
    <row r="5520" spans="1:51" x14ac:dyDescent="0.25">
      <c r="A5520" s="1">
        <v>7855750</v>
      </c>
      <c r="B5520" s="1" t="s">
        <v>171</v>
      </c>
      <c r="C5520" s="1" t="s">
        <v>18539</v>
      </c>
      <c r="D5520" s="1" t="s">
        <v>588</v>
      </c>
      <c r="E5520" s="1">
        <v>911853201</v>
      </c>
      <c r="F5520" s="1" t="s">
        <v>588</v>
      </c>
      <c r="G5520" s="1" t="s">
        <v>70</v>
      </c>
      <c r="H5520" s="2">
        <v>45327</v>
      </c>
      <c r="I5520" s="1" t="s">
        <v>16550</v>
      </c>
      <c r="J5520" s="1" t="s">
        <v>18647</v>
      </c>
      <c r="K5520" s="1">
        <v>8.8556914454182802</v>
      </c>
      <c r="L5520" s="1">
        <v>41.316102302483998</v>
      </c>
      <c r="M5520" s="1" t="s">
        <v>13792</v>
      </c>
      <c r="N5520" s="1" t="s">
        <v>4</v>
      </c>
      <c r="O5520" s="1" t="s">
        <v>313</v>
      </c>
      <c r="P5520" s="1" t="s">
        <v>314</v>
      </c>
      <c r="AW5520" s="1" t="s">
        <v>328</v>
      </c>
      <c r="AX5520" s="1" t="s">
        <v>14</v>
      </c>
      <c r="AY5520" s="1" t="s">
        <v>457</v>
      </c>
    </row>
    <row r="5521" spans="1:51" x14ac:dyDescent="0.25">
      <c r="A5521" s="1">
        <v>7855751</v>
      </c>
      <c r="B5521" s="1" t="s">
        <v>171</v>
      </c>
      <c r="C5521" s="1" t="s">
        <v>18539</v>
      </c>
      <c r="D5521" s="1" t="s">
        <v>588</v>
      </c>
      <c r="E5521" s="1">
        <v>911853202</v>
      </c>
      <c r="F5521" s="1" t="s">
        <v>588</v>
      </c>
      <c r="G5521" s="1" t="s">
        <v>70</v>
      </c>
      <c r="H5521" s="2">
        <v>45327</v>
      </c>
      <c r="I5521" s="1" t="s">
        <v>16553</v>
      </c>
      <c r="J5521" s="1" t="s">
        <v>18648</v>
      </c>
      <c r="K5521" s="1">
        <v>9.25527895131221</v>
      </c>
      <c r="L5521" s="1">
        <v>41.424157777719699</v>
      </c>
      <c r="M5521" s="1" t="s">
        <v>13795</v>
      </c>
      <c r="N5521" s="1" t="s">
        <v>4</v>
      </c>
      <c r="O5521" s="1" t="s">
        <v>313</v>
      </c>
      <c r="P5521" s="1" t="s">
        <v>314</v>
      </c>
      <c r="AW5521" s="1" t="s">
        <v>328</v>
      </c>
      <c r="AX5521" s="1" t="s">
        <v>14</v>
      </c>
      <c r="AY5521" s="1" t="s">
        <v>457</v>
      </c>
    </row>
    <row r="5522" spans="1:51" x14ac:dyDescent="0.25">
      <c r="A5522" s="1">
        <v>7855752</v>
      </c>
      <c r="B5522" s="1" t="s">
        <v>171</v>
      </c>
      <c r="C5522" s="1" t="s">
        <v>18539</v>
      </c>
      <c r="D5522" s="1" t="s">
        <v>588</v>
      </c>
      <c r="E5522" s="1">
        <v>911853203</v>
      </c>
      <c r="F5522" s="1" t="s">
        <v>588</v>
      </c>
      <c r="G5522" s="1" t="s">
        <v>70</v>
      </c>
      <c r="H5522" s="2">
        <v>45327</v>
      </c>
      <c r="I5522" s="1" t="s">
        <v>16557</v>
      </c>
      <c r="J5522" s="1" t="s">
        <v>18649</v>
      </c>
      <c r="K5522" s="1">
        <v>9.3220239062444001</v>
      </c>
      <c r="L5522" s="1">
        <v>41.446094059528903</v>
      </c>
      <c r="M5522" s="1" t="s">
        <v>13798</v>
      </c>
      <c r="N5522" s="1" t="s">
        <v>4</v>
      </c>
      <c r="O5522" s="1" t="s">
        <v>313</v>
      </c>
      <c r="P5522" s="1" t="s">
        <v>314</v>
      </c>
      <c r="AW5522" s="1" t="s">
        <v>328</v>
      </c>
      <c r="AX5522" s="1" t="s">
        <v>14</v>
      </c>
      <c r="AY5522" s="1" t="s">
        <v>457</v>
      </c>
    </row>
    <row r="5523" spans="1:51" x14ac:dyDescent="0.25">
      <c r="A5523" s="1">
        <v>7855753</v>
      </c>
      <c r="B5523" s="1" t="s">
        <v>171</v>
      </c>
      <c r="C5523" s="1" t="s">
        <v>18539</v>
      </c>
      <c r="D5523" s="1" t="s">
        <v>588</v>
      </c>
      <c r="E5523" s="1">
        <v>911853204</v>
      </c>
      <c r="F5523" s="1" t="s">
        <v>588</v>
      </c>
      <c r="G5523" s="1" t="s">
        <v>70</v>
      </c>
      <c r="H5523" s="2">
        <v>45327</v>
      </c>
      <c r="I5523" s="1" t="s">
        <v>16560</v>
      </c>
      <c r="J5523" s="1" t="s">
        <v>18650</v>
      </c>
      <c r="K5523" s="1">
        <v>8.9700516909302106</v>
      </c>
      <c r="L5523" s="1">
        <v>39.120931344902999</v>
      </c>
      <c r="M5523" s="1" t="s">
        <v>13801</v>
      </c>
      <c r="N5523" s="1" t="s">
        <v>4</v>
      </c>
      <c r="O5523" s="1" t="s">
        <v>313</v>
      </c>
      <c r="P5523" s="1" t="s">
        <v>314</v>
      </c>
      <c r="AW5523" s="1" t="s">
        <v>328</v>
      </c>
      <c r="AX5523" s="1" t="s">
        <v>14</v>
      </c>
      <c r="AY5523" s="1" t="s">
        <v>457</v>
      </c>
    </row>
    <row r="5524" spans="1:51" x14ac:dyDescent="0.25">
      <c r="A5524" s="1">
        <v>7855754</v>
      </c>
      <c r="B5524" s="1" t="s">
        <v>171</v>
      </c>
      <c r="C5524" s="1" t="s">
        <v>18539</v>
      </c>
      <c r="D5524" s="1" t="s">
        <v>588</v>
      </c>
      <c r="E5524" s="1">
        <v>911853205</v>
      </c>
      <c r="F5524" s="1" t="s">
        <v>588</v>
      </c>
      <c r="G5524" s="1" t="s">
        <v>70</v>
      </c>
      <c r="H5524" s="2">
        <v>45327</v>
      </c>
      <c r="I5524" s="1" t="s">
        <v>16563</v>
      </c>
      <c r="J5524" s="1" t="s">
        <v>18651</v>
      </c>
      <c r="K5524" s="1">
        <v>8.9191923238284403</v>
      </c>
      <c r="L5524" s="1">
        <v>41.663951355753497</v>
      </c>
      <c r="M5524" s="1" t="s">
        <v>13804</v>
      </c>
      <c r="N5524" s="1" t="s">
        <v>4</v>
      </c>
      <c r="O5524" s="1" t="s">
        <v>313</v>
      </c>
      <c r="P5524" s="1" t="s">
        <v>314</v>
      </c>
      <c r="AW5524" s="1" t="s">
        <v>328</v>
      </c>
      <c r="AX5524" s="1" t="s">
        <v>14</v>
      </c>
      <c r="AY5524" s="1" t="s">
        <v>457</v>
      </c>
    </row>
    <row r="5525" spans="1:51" x14ac:dyDescent="0.25">
      <c r="A5525" s="1">
        <v>7855755</v>
      </c>
      <c r="B5525" s="1" t="s">
        <v>171</v>
      </c>
      <c r="C5525" s="1" t="s">
        <v>18539</v>
      </c>
      <c r="D5525" s="1" t="s">
        <v>588</v>
      </c>
      <c r="E5525" s="1">
        <v>911853206</v>
      </c>
      <c r="F5525" s="1" t="s">
        <v>588</v>
      </c>
      <c r="G5525" s="1" t="s">
        <v>70</v>
      </c>
      <c r="H5525" s="2">
        <v>45327</v>
      </c>
      <c r="I5525" s="1" t="s">
        <v>16566</v>
      </c>
      <c r="J5525" s="1" t="s">
        <v>18652</v>
      </c>
      <c r="K5525" s="1">
        <v>9.2219015879530808</v>
      </c>
      <c r="L5525" s="1">
        <v>42.329581525324002</v>
      </c>
      <c r="M5525" s="1" t="s">
        <v>13807</v>
      </c>
      <c r="N5525" s="1" t="s">
        <v>4</v>
      </c>
      <c r="O5525" s="1" t="s">
        <v>313</v>
      </c>
      <c r="P5525" s="1" t="s">
        <v>314</v>
      </c>
      <c r="AW5525" s="1" t="s">
        <v>328</v>
      </c>
      <c r="AX5525" s="1" t="s">
        <v>14</v>
      </c>
      <c r="AY5525" s="1" t="s">
        <v>457</v>
      </c>
    </row>
    <row r="5526" spans="1:51" x14ac:dyDescent="0.25">
      <c r="A5526" s="1">
        <v>7855756</v>
      </c>
      <c r="B5526" s="1" t="s">
        <v>171</v>
      </c>
      <c r="C5526" s="1" t="s">
        <v>18539</v>
      </c>
      <c r="D5526" s="1" t="s">
        <v>588</v>
      </c>
      <c r="E5526" s="1">
        <v>911853207</v>
      </c>
      <c r="F5526" s="1" t="s">
        <v>588</v>
      </c>
      <c r="G5526" s="1" t="s">
        <v>70</v>
      </c>
      <c r="H5526" s="2">
        <v>45327</v>
      </c>
      <c r="I5526" s="1" t="s">
        <v>16572</v>
      </c>
      <c r="J5526" s="1" t="s">
        <v>18653</v>
      </c>
      <c r="K5526" s="1">
        <v>8.9180478807645702</v>
      </c>
      <c r="L5526" s="1">
        <v>41.664165761165897</v>
      </c>
      <c r="M5526" s="1" t="s">
        <v>13810</v>
      </c>
      <c r="N5526" s="1" t="s">
        <v>4</v>
      </c>
      <c r="O5526" s="1" t="s">
        <v>313</v>
      </c>
      <c r="P5526" s="1" t="s">
        <v>314</v>
      </c>
      <c r="AW5526" s="1" t="s">
        <v>328</v>
      </c>
      <c r="AX5526" s="1" t="s">
        <v>14</v>
      </c>
      <c r="AY5526" s="1" t="s">
        <v>457</v>
      </c>
    </row>
    <row r="5527" spans="1:51" x14ac:dyDescent="0.25">
      <c r="A5527" s="1">
        <v>7855757</v>
      </c>
      <c r="B5527" s="1" t="s">
        <v>171</v>
      </c>
      <c r="C5527" s="1" t="s">
        <v>18539</v>
      </c>
      <c r="D5527" s="1" t="s">
        <v>588</v>
      </c>
      <c r="E5527" s="1">
        <v>911853208</v>
      </c>
      <c r="F5527" s="1" t="s">
        <v>588</v>
      </c>
      <c r="G5527" s="1" t="s">
        <v>70</v>
      </c>
      <c r="H5527" s="2">
        <v>45327</v>
      </c>
      <c r="I5527" s="1" t="s">
        <v>16578</v>
      </c>
      <c r="J5527" s="1" t="s">
        <v>18654</v>
      </c>
      <c r="K5527" s="1">
        <v>9.0798675941605893</v>
      </c>
      <c r="L5527" s="1">
        <v>40.864378683713397</v>
      </c>
      <c r="M5527" s="1" t="s">
        <v>13813</v>
      </c>
      <c r="N5527" s="1" t="s">
        <v>4</v>
      </c>
      <c r="O5527" s="1" t="s">
        <v>313</v>
      </c>
      <c r="P5527" s="1" t="s">
        <v>314</v>
      </c>
      <c r="AW5527" s="1" t="s">
        <v>328</v>
      </c>
      <c r="AX5527" s="1" t="s">
        <v>14</v>
      </c>
      <c r="AY5527" s="1" t="s">
        <v>457</v>
      </c>
    </row>
    <row r="5528" spans="1:51" x14ac:dyDescent="0.25">
      <c r="A5528" s="1">
        <v>7855758</v>
      </c>
      <c r="B5528" s="1" t="s">
        <v>171</v>
      </c>
      <c r="C5528" s="1" t="s">
        <v>18539</v>
      </c>
      <c r="D5528" s="1" t="s">
        <v>588</v>
      </c>
      <c r="E5528" s="1">
        <v>911853209</v>
      </c>
      <c r="F5528" s="1" t="s">
        <v>588</v>
      </c>
      <c r="G5528" s="1" t="s">
        <v>70</v>
      </c>
      <c r="H5528" s="2">
        <v>45327</v>
      </c>
      <c r="I5528" s="1" t="s">
        <v>16582</v>
      </c>
      <c r="J5528" s="1" t="s">
        <v>18655</v>
      </c>
      <c r="K5528" s="1">
        <v>9.0342687999999995</v>
      </c>
      <c r="L5528" s="1">
        <v>45.800924799999997</v>
      </c>
      <c r="M5528" s="1" t="s">
        <v>13816</v>
      </c>
      <c r="N5528" s="1" t="s">
        <v>4</v>
      </c>
      <c r="O5528" s="1" t="s">
        <v>313</v>
      </c>
      <c r="P5528" s="1" t="s">
        <v>314</v>
      </c>
      <c r="AW5528" s="1" t="s">
        <v>328</v>
      </c>
      <c r="AX5528" s="1" t="s">
        <v>14</v>
      </c>
      <c r="AY5528" s="1" t="s">
        <v>457</v>
      </c>
    </row>
    <row r="5529" spans="1:51" x14ac:dyDescent="0.25">
      <c r="A5529" s="1">
        <v>7855759</v>
      </c>
      <c r="B5529" s="1" t="s">
        <v>171</v>
      </c>
      <c r="C5529" s="1" t="s">
        <v>18539</v>
      </c>
      <c r="D5529" s="1" t="s">
        <v>588</v>
      </c>
      <c r="E5529" s="1">
        <v>911853210</v>
      </c>
      <c r="F5529" s="1" t="s">
        <v>588</v>
      </c>
      <c r="G5529" s="1" t="s">
        <v>70</v>
      </c>
      <c r="H5529" s="2">
        <v>45327</v>
      </c>
      <c r="I5529" s="1" t="s">
        <v>16588</v>
      </c>
      <c r="J5529" s="1" t="s">
        <v>18656</v>
      </c>
      <c r="K5529" s="1">
        <v>8.3055357999999995</v>
      </c>
      <c r="L5529" s="1">
        <v>39.733130299999999</v>
      </c>
      <c r="M5529" s="1" t="s">
        <v>13819</v>
      </c>
      <c r="N5529" s="1" t="s">
        <v>4</v>
      </c>
      <c r="O5529" s="1" t="s">
        <v>313</v>
      </c>
      <c r="P5529" s="1" t="s">
        <v>314</v>
      </c>
      <c r="AW5529" s="1" t="s">
        <v>328</v>
      </c>
      <c r="AX5529" s="1" t="s">
        <v>14</v>
      </c>
      <c r="AY5529" s="1" t="s">
        <v>457</v>
      </c>
    </row>
    <row r="5530" spans="1:51" x14ac:dyDescent="0.25">
      <c r="A5530" s="1">
        <v>7855760</v>
      </c>
      <c r="B5530" s="1" t="s">
        <v>171</v>
      </c>
      <c r="C5530" s="1" t="s">
        <v>18539</v>
      </c>
      <c r="D5530" s="1" t="s">
        <v>588</v>
      </c>
      <c r="E5530" s="1">
        <v>911853211</v>
      </c>
      <c r="F5530" s="1" t="s">
        <v>588</v>
      </c>
      <c r="G5530" s="1" t="s">
        <v>70</v>
      </c>
      <c r="H5530" s="2">
        <v>45327</v>
      </c>
      <c r="I5530" s="1" t="s">
        <v>16594</v>
      </c>
      <c r="J5530" s="1" t="s">
        <v>18657</v>
      </c>
      <c r="K5530" s="1">
        <v>10.1059973</v>
      </c>
      <c r="L5530" s="1">
        <v>45.017127700000003</v>
      </c>
      <c r="M5530" s="1" t="s">
        <v>13822</v>
      </c>
      <c r="N5530" s="1" t="s">
        <v>4</v>
      </c>
      <c r="O5530" s="1" t="s">
        <v>313</v>
      </c>
      <c r="P5530" s="1" t="s">
        <v>314</v>
      </c>
      <c r="AW5530" s="1" t="s">
        <v>328</v>
      </c>
      <c r="AX5530" s="1" t="s">
        <v>14</v>
      </c>
      <c r="AY5530" s="1" t="s">
        <v>457</v>
      </c>
    </row>
    <row r="5531" spans="1:51" x14ac:dyDescent="0.25">
      <c r="A5531" s="1">
        <v>7855761</v>
      </c>
      <c r="B5531" s="1" t="s">
        <v>171</v>
      </c>
      <c r="C5531" s="1" t="s">
        <v>18539</v>
      </c>
      <c r="D5531" s="1" t="s">
        <v>588</v>
      </c>
      <c r="E5531" s="1">
        <v>911853212</v>
      </c>
      <c r="F5531" s="1" t="s">
        <v>588</v>
      </c>
      <c r="G5531" s="1" t="s">
        <v>70</v>
      </c>
      <c r="H5531" s="2">
        <v>45327</v>
      </c>
      <c r="I5531" s="1" t="s">
        <v>16598</v>
      </c>
      <c r="J5531" s="1" t="s">
        <v>18658</v>
      </c>
      <c r="K5531" s="1">
        <v>8.7865836000000002</v>
      </c>
      <c r="L5531" s="1">
        <v>39.364050499999998</v>
      </c>
      <c r="M5531" s="1" t="s">
        <v>13825</v>
      </c>
      <c r="N5531" s="1" t="s">
        <v>4</v>
      </c>
      <c r="O5531" s="1" t="s">
        <v>313</v>
      </c>
      <c r="P5531" s="1" t="s">
        <v>314</v>
      </c>
      <c r="AW5531" s="1" t="s">
        <v>328</v>
      </c>
      <c r="AX5531" s="1" t="s">
        <v>14</v>
      </c>
      <c r="AY5531" s="1" t="s">
        <v>457</v>
      </c>
    </row>
    <row r="5532" spans="1:51" x14ac:dyDescent="0.25">
      <c r="A5532" s="1">
        <v>7855762</v>
      </c>
      <c r="B5532" s="1" t="s">
        <v>171</v>
      </c>
      <c r="C5532" s="1" t="s">
        <v>18539</v>
      </c>
      <c r="D5532" s="1" t="s">
        <v>588</v>
      </c>
      <c r="E5532" s="1">
        <v>911853213</v>
      </c>
      <c r="F5532" s="1" t="s">
        <v>588</v>
      </c>
      <c r="G5532" s="1" t="s">
        <v>70</v>
      </c>
      <c r="H5532" s="2">
        <v>45327</v>
      </c>
      <c r="I5532" s="1" t="s">
        <v>16604</v>
      </c>
      <c r="J5532" s="1" t="s">
        <v>18659</v>
      </c>
      <c r="K5532" s="1">
        <v>8.5957761000000001</v>
      </c>
      <c r="L5532" s="1">
        <v>39.685600299999997</v>
      </c>
      <c r="M5532" s="1" t="s">
        <v>13828</v>
      </c>
      <c r="N5532" s="1" t="s">
        <v>4</v>
      </c>
      <c r="O5532" s="1" t="s">
        <v>313</v>
      </c>
      <c r="P5532" s="1" t="s">
        <v>314</v>
      </c>
      <c r="AW5532" s="1" t="s">
        <v>328</v>
      </c>
      <c r="AX5532" s="1" t="s">
        <v>14</v>
      </c>
      <c r="AY5532" s="1" t="s">
        <v>457</v>
      </c>
    </row>
    <row r="5533" spans="1:51" x14ac:dyDescent="0.25">
      <c r="A5533" s="1">
        <v>7855763</v>
      </c>
      <c r="B5533" s="1" t="s">
        <v>171</v>
      </c>
      <c r="C5533" s="1" t="s">
        <v>18539</v>
      </c>
      <c r="D5533" s="1" t="s">
        <v>588</v>
      </c>
      <c r="E5533" s="1">
        <v>911853214</v>
      </c>
      <c r="F5533" s="1" t="s">
        <v>588</v>
      </c>
      <c r="G5533" s="1" t="s">
        <v>70</v>
      </c>
      <c r="H5533" s="2">
        <v>45327</v>
      </c>
      <c r="I5533" s="1" t="s">
        <v>16610</v>
      </c>
      <c r="J5533" s="1" t="s">
        <v>18660</v>
      </c>
      <c r="K5533" s="1">
        <v>8.5933261000000005</v>
      </c>
      <c r="L5533" s="1">
        <v>40.607547500000003</v>
      </c>
      <c r="M5533" s="1" t="s">
        <v>13831</v>
      </c>
      <c r="N5533" s="1" t="s">
        <v>4</v>
      </c>
      <c r="O5533" s="1" t="s">
        <v>313</v>
      </c>
      <c r="P5533" s="1" t="s">
        <v>314</v>
      </c>
      <c r="AW5533" s="1" t="s">
        <v>328</v>
      </c>
      <c r="AX5533" s="1" t="s">
        <v>14</v>
      </c>
      <c r="AY5533" s="1" t="s">
        <v>457</v>
      </c>
    </row>
    <row r="5534" spans="1:51" x14ac:dyDescent="0.25">
      <c r="A5534" s="1">
        <v>7855764</v>
      </c>
      <c r="B5534" s="1" t="s">
        <v>171</v>
      </c>
      <c r="C5534" s="1" t="s">
        <v>18539</v>
      </c>
      <c r="D5534" s="1" t="s">
        <v>588</v>
      </c>
      <c r="E5534" s="1">
        <v>911853215</v>
      </c>
      <c r="F5534" s="1" t="s">
        <v>588</v>
      </c>
      <c r="G5534" s="1" t="s">
        <v>70</v>
      </c>
      <c r="H5534" s="2">
        <v>45327</v>
      </c>
      <c r="I5534" s="1" t="s">
        <v>16614</v>
      </c>
      <c r="J5534" s="1" t="s">
        <v>18661</v>
      </c>
      <c r="K5534" s="1">
        <v>9.1107119000000001</v>
      </c>
      <c r="L5534" s="1">
        <v>45.799777499999998</v>
      </c>
      <c r="M5534" s="1" t="s">
        <v>13834</v>
      </c>
      <c r="N5534" s="1" t="s">
        <v>4</v>
      </c>
      <c r="O5534" s="1" t="s">
        <v>313</v>
      </c>
      <c r="P5534" s="1" t="s">
        <v>314</v>
      </c>
      <c r="AW5534" s="1" t="s">
        <v>328</v>
      </c>
      <c r="AX5534" s="1" t="s">
        <v>14</v>
      </c>
      <c r="AY5534" s="1" t="s">
        <v>457</v>
      </c>
    </row>
    <row r="5535" spans="1:51" x14ac:dyDescent="0.25">
      <c r="A5535" s="1">
        <v>7855765</v>
      </c>
      <c r="B5535" s="1" t="s">
        <v>171</v>
      </c>
      <c r="C5535" s="1" t="s">
        <v>18539</v>
      </c>
      <c r="D5535" s="1" t="s">
        <v>588</v>
      </c>
      <c r="E5535" s="1">
        <v>911853216</v>
      </c>
      <c r="F5535" s="1" t="s">
        <v>588</v>
      </c>
      <c r="G5535" s="1" t="s">
        <v>70</v>
      </c>
      <c r="H5535" s="2">
        <v>45327</v>
      </c>
      <c r="I5535" s="1" t="s">
        <v>16618</v>
      </c>
      <c r="J5535" s="1" t="s">
        <v>18662</v>
      </c>
      <c r="K5535" s="1">
        <v>9.0307820000000003</v>
      </c>
      <c r="L5535" s="1">
        <v>38.922863399999997</v>
      </c>
      <c r="M5535" s="1" t="s">
        <v>13837</v>
      </c>
      <c r="N5535" s="1" t="s">
        <v>4</v>
      </c>
      <c r="O5535" s="1" t="s">
        <v>313</v>
      </c>
      <c r="P5535" s="1" t="s">
        <v>314</v>
      </c>
      <c r="AW5535" s="1" t="s">
        <v>328</v>
      </c>
      <c r="AX5535" s="1" t="s">
        <v>14</v>
      </c>
      <c r="AY5535" s="1" t="s">
        <v>457</v>
      </c>
    </row>
    <row r="5536" spans="1:51" x14ac:dyDescent="0.25">
      <c r="A5536" s="1">
        <v>7855766</v>
      </c>
      <c r="B5536" s="1" t="s">
        <v>171</v>
      </c>
      <c r="C5536" s="1" t="s">
        <v>18539</v>
      </c>
      <c r="D5536" s="1" t="s">
        <v>588</v>
      </c>
      <c r="E5536" s="1">
        <v>911853217</v>
      </c>
      <c r="F5536" s="1" t="s">
        <v>588</v>
      </c>
      <c r="G5536" s="1" t="s">
        <v>70</v>
      </c>
      <c r="H5536" s="2">
        <v>45327</v>
      </c>
      <c r="I5536" s="1" t="s">
        <v>16621</v>
      </c>
      <c r="J5536" s="1" t="s">
        <v>18663</v>
      </c>
      <c r="K5536" s="1">
        <v>9.0167780999999998</v>
      </c>
      <c r="L5536" s="1">
        <v>38.805596999999999</v>
      </c>
      <c r="M5536" s="1" t="s">
        <v>13840</v>
      </c>
      <c r="N5536" s="1" t="s">
        <v>4</v>
      </c>
      <c r="O5536" s="1" t="s">
        <v>313</v>
      </c>
      <c r="P5536" s="1" t="s">
        <v>314</v>
      </c>
      <c r="AW5536" s="1" t="s">
        <v>328</v>
      </c>
      <c r="AX5536" s="1" t="s">
        <v>14</v>
      </c>
      <c r="AY5536" s="1" t="s">
        <v>457</v>
      </c>
    </row>
    <row r="5537" spans="1:51" x14ac:dyDescent="0.25">
      <c r="A5537" s="1">
        <v>7855767</v>
      </c>
      <c r="B5537" s="1" t="s">
        <v>171</v>
      </c>
      <c r="C5537" s="1" t="s">
        <v>18539</v>
      </c>
      <c r="D5537" s="1" t="s">
        <v>588</v>
      </c>
      <c r="E5537" s="1">
        <v>911853218</v>
      </c>
      <c r="F5537" s="1" t="s">
        <v>588</v>
      </c>
      <c r="G5537" s="1" t="s">
        <v>70</v>
      </c>
      <c r="H5537" s="2">
        <v>45327</v>
      </c>
      <c r="I5537" s="1" t="s">
        <v>16627</v>
      </c>
      <c r="J5537" s="1" t="s">
        <v>18664</v>
      </c>
      <c r="K5537" s="1">
        <v>9.0167774999999999</v>
      </c>
      <c r="L5537" s="1">
        <v>38.805596999999999</v>
      </c>
      <c r="M5537" s="1" t="s">
        <v>13843</v>
      </c>
      <c r="N5537" s="1" t="s">
        <v>4</v>
      </c>
      <c r="O5537" s="1" t="s">
        <v>313</v>
      </c>
      <c r="P5537" s="1" t="s">
        <v>314</v>
      </c>
      <c r="AW5537" s="1" t="s">
        <v>328</v>
      </c>
      <c r="AX5537" s="1" t="s">
        <v>14</v>
      </c>
      <c r="AY5537" s="1" t="s">
        <v>457</v>
      </c>
    </row>
    <row r="5538" spans="1:51" x14ac:dyDescent="0.25">
      <c r="A5538" s="1">
        <v>7855768</v>
      </c>
      <c r="B5538" s="1" t="s">
        <v>171</v>
      </c>
      <c r="C5538" s="1" t="s">
        <v>18539</v>
      </c>
      <c r="D5538" s="1" t="s">
        <v>588</v>
      </c>
      <c r="E5538" s="1">
        <v>911853219</v>
      </c>
      <c r="F5538" s="1" t="s">
        <v>588</v>
      </c>
      <c r="G5538" s="1" t="s">
        <v>70</v>
      </c>
      <c r="H5538" s="2">
        <v>45327</v>
      </c>
      <c r="I5538" s="1" t="s">
        <v>16632</v>
      </c>
      <c r="J5538" s="1" t="s">
        <v>18665</v>
      </c>
      <c r="K5538" s="1">
        <v>9.0167771999999999</v>
      </c>
      <c r="L5538" s="1">
        <v>38.805596999999999</v>
      </c>
      <c r="M5538" s="1" t="s">
        <v>13846</v>
      </c>
      <c r="N5538" s="1" t="s">
        <v>4</v>
      </c>
      <c r="O5538" s="1" t="s">
        <v>313</v>
      </c>
      <c r="P5538" s="1" t="s">
        <v>314</v>
      </c>
      <c r="AW5538" s="1" t="s">
        <v>328</v>
      </c>
      <c r="AX5538" s="1" t="s">
        <v>14</v>
      </c>
      <c r="AY5538" s="1" t="s">
        <v>457</v>
      </c>
    </row>
    <row r="5539" spans="1:51" x14ac:dyDescent="0.25">
      <c r="A5539" s="1">
        <v>7855769</v>
      </c>
      <c r="B5539" s="1" t="s">
        <v>171</v>
      </c>
      <c r="C5539" s="1" t="s">
        <v>18539</v>
      </c>
      <c r="D5539" s="1" t="s">
        <v>588</v>
      </c>
      <c r="E5539" s="1">
        <v>911853220</v>
      </c>
      <c r="F5539" s="1" t="s">
        <v>588</v>
      </c>
      <c r="G5539" s="1" t="s">
        <v>70</v>
      </c>
      <c r="H5539" s="2">
        <v>45327</v>
      </c>
      <c r="I5539" s="1" t="s">
        <v>16635</v>
      </c>
      <c r="J5539" s="1" t="s">
        <v>18666</v>
      </c>
      <c r="K5539" s="1">
        <v>4.7246796</v>
      </c>
      <c r="L5539" s="1">
        <v>39.673630000000003</v>
      </c>
      <c r="M5539" s="1" t="s">
        <v>13849</v>
      </c>
      <c r="N5539" s="1" t="s">
        <v>4</v>
      </c>
      <c r="O5539" s="1" t="s">
        <v>313</v>
      </c>
      <c r="P5539" s="1" t="s">
        <v>314</v>
      </c>
      <c r="AW5539" s="1" t="s">
        <v>328</v>
      </c>
      <c r="AX5539" s="1" t="s">
        <v>14</v>
      </c>
      <c r="AY5539" s="1" t="s">
        <v>457</v>
      </c>
    </row>
    <row r="5540" spans="1:51" x14ac:dyDescent="0.25">
      <c r="A5540" s="1">
        <v>7855770</v>
      </c>
      <c r="B5540" s="1" t="s">
        <v>171</v>
      </c>
      <c r="C5540" s="1" t="s">
        <v>18539</v>
      </c>
      <c r="D5540" s="1" t="s">
        <v>588</v>
      </c>
      <c r="E5540" s="1">
        <v>911853221</v>
      </c>
      <c r="F5540" s="1" t="s">
        <v>588</v>
      </c>
      <c r="G5540" s="1" t="s">
        <v>70</v>
      </c>
      <c r="H5540" s="2">
        <v>45327</v>
      </c>
      <c r="I5540" s="1" t="s">
        <v>16639</v>
      </c>
      <c r="J5540" s="1" t="s">
        <v>18667</v>
      </c>
      <c r="K5540" s="1">
        <v>9.0412578999999997</v>
      </c>
      <c r="L5540" s="1">
        <v>35.639521700000003</v>
      </c>
      <c r="M5540" s="1" t="s">
        <v>13852</v>
      </c>
      <c r="N5540" s="1" t="s">
        <v>4</v>
      </c>
      <c r="O5540" s="1" t="s">
        <v>313</v>
      </c>
      <c r="P5540" s="1" t="s">
        <v>314</v>
      </c>
      <c r="AW5540" s="1" t="s">
        <v>328</v>
      </c>
      <c r="AX5540" s="1" t="s">
        <v>14</v>
      </c>
      <c r="AY5540" s="1" t="s">
        <v>457</v>
      </c>
    </row>
    <row r="5541" spans="1:51" x14ac:dyDescent="0.25">
      <c r="A5541" s="1">
        <v>7855771</v>
      </c>
      <c r="B5541" s="1" t="s">
        <v>171</v>
      </c>
      <c r="C5541" s="1" t="s">
        <v>18539</v>
      </c>
      <c r="D5541" s="1" t="s">
        <v>588</v>
      </c>
      <c r="E5541" s="1">
        <v>911853222</v>
      </c>
      <c r="F5541" s="1" t="s">
        <v>588</v>
      </c>
      <c r="G5541" s="1" t="s">
        <v>70</v>
      </c>
      <c r="H5541" s="2">
        <v>45327</v>
      </c>
      <c r="I5541" s="1" t="s">
        <v>16644</v>
      </c>
      <c r="J5541" s="1" t="s">
        <v>18668</v>
      </c>
      <c r="K5541" s="1">
        <v>9.5180521999999996</v>
      </c>
      <c r="L5541" s="1">
        <v>35.456466300000002</v>
      </c>
      <c r="M5541" s="1" t="s">
        <v>13855</v>
      </c>
      <c r="N5541" s="1" t="s">
        <v>4</v>
      </c>
      <c r="O5541" s="1" t="s">
        <v>313</v>
      </c>
      <c r="P5541" s="1" t="s">
        <v>314</v>
      </c>
      <c r="AW5541" s="1" t="s">
        <v>328</v>
      </c>
      <c r="AX5541" s="1" t="s">
        <v>14</v>
      </c>
      <c r="AY5541" s="1" t="s">
        <v>457</v>
      </c>
    </row>
    <row r="5542" spans="1:51" x14ac:dyDescent="0.25">
      <c r="A5542" s="1">
        <v>7855772</v>
      </c>
      <c r="B5542" s="1" t="s">
        <v>171</v>
      </c>
      <c r="C5542" s="1" t="s">
        <v>18539</v>
      </c>
      <c r="D5542" s="1" t="s">
        <v>588</v>
      </c>
      <c r="E5542" s="1">
        <v>911853223</v>
      </c>
      <c r="F5542" s="1" t="s">
        <v>588</v>
      </c>
      <c r="G5542" s="1" t="s">
        <v>70</v>
      </c>
      <c r="H5542" s="2">
        <v>45327</v>
      </c>
      <c r="I5542" s="1" t="s">
        <v>16650</v>
      </c>
      <c r="J5542" s="1" t="s">
        <v>18669</v>
      </c>
      <c r="K5542" s="1">
        <v>8.9780554000000006</v>
      </c>
      <c r="L5542" s="1">
        <v>38.932128499999997</v>
      </c>
      <c r="M5542" s="1" t="s">
        <v>13858</v>
      </c>
      <c r="N5542" s="1" t="s">
        <v>4</v>
      </c>
      <c r="O5542" s="1" t="s">
        <v>313</v>
      </c>
      <c r="P5542" s="1" t="s">
        <v>314</v>
      </c>
      <c r="AW5542" s="1" t="s">
        <v>328</v>
      </c>
      <c r="AX5542" s="1" t="s">
        <v>14</v>
      </c>
      <c r="AY5542" s="1" t="s">
        <v>457</v>
      </c>
    </row>
    <row r="5543" spans="1:51" x14ac:dyDescent="0.25">
      <c r="A5543" s="1">
        <v>7855773</v>
      </c>
      <c r="B5543" s="1" t="s">
        <v>171</v>
      </c>
      <c r="C5543" s="1" t="s">
        <v>18539</v>
      </c>
      <c r="D5543" s="1" t="s">
        <v>588</v>
      </c>
      <c r="E5543" s="1">
        <v>911853224</v>
      </c>
      <c r="F5543" s="1" t="s">
        <v>588</v>
      </c>
      <c r="G5543" s="1" t="s">
        <v>70</v>
      </c>
      <c r="H5543" s="2">
        <v>45327</v>
      </c>
      <c r="I5543" s="1" t="s">
        <v>16656</v>
      </c>
      <c r="J5543" s="1" t="s">
        <v>18670</v>
      </c>
      <c r="K5543" s="1">
        <v>9.3086918000000001</v>
      </c>
      <c r="L5543" s="1">
        <v>35.573768399999999</v>
      </c>
      <c r="M5543" s="1" t="s">
        <v>13861</v>
      </c>
      <c r="N5543" s="1" t="s">
        <v>4</v>
      </c>
      <c r="O5543" s="1" t="s">
        <v>313</v>
      </c>
      <c r="P5543" s="1" t="s">
        <v>314</v>
      </c>
      <c r="AW5543" s="1" t="s">
        <v>328</v>
      </c>
      <c r="AX5543" s="1" t="s">
        <v>14</v>
      </c>
      <c r="AY5543" s="1" t="s">
        <v>457</v>
      </c>
    </row>
    <row r="5544" spans="1:51" x14ac:dyDescent="0.25">
      <c r="A5544" s="1">
        <v>7855774</v>
      </c>
      <c r="B5544" s="1" t="s">
        <v>171</v>
      </c>
      <c r="C5544" s="1" t="s">
        <v>18539</v>
      </c>
      <c r="D5544" s="1" t="s">
        <v>588</v>
      </c>
      <c r="E5544" s="1">
        <v>911853225</v>
      </c>
      <c r="F5544" s="1" t="s">
        <v>588</v>
      </c>
      <c r="G5544" s="1" t="s">
        <v>70</v>
      </c>
      <c r="H5544" s="2">
        <v>45327</v>
      </c>
      <c r="I5544" s="1" t="s">
        <v>16661</v>
      </c>
      <c r="J5544" s="1" t="s">
        <v>18671</v>
      </c>
      <c r="K5544" s="1">
        <v>9.1828084000000008</v>
      </c>
      <c r="L5544" s="1">
        <v>35.874525400000003</v>
      </c>
      <c r="M5544" s="1" t="s">
        <v>13864</v>
      </c>
      <c r="N5544" s="1" t="s">
        <v>4</v>
      </c>
      <c r="O5544" s="1" t="s">
        <v>313</v>
      </c>
      <c r="P5544" s="1" t="s">
        <v>314</v>
      </c>
      <c r="AW5544" s="1" t="s">
        <v>328</v>
      </c>
      <c r="AX5544" s="1" t="s">
        <v>14</v>
      </c>
      <c r="AY5544" s="1" t="s">
        <v>457</v>
      </c>
    </row>
    <row r="5545" spans="1:51" x14ac:dyDescent="0.25">
      <c r="A5545" s="1">
        <v>7855775</v>
      </c>
      <c r="B5545" s="1" t="s">
        <v>171</v>
      </c>
      <c r="C5545" s="1" t="s">
        <v>18539</v>
      </c>
      <c r="D5545" s="1" t="s">
        <v>588</v>
      </c>
      <c r="E5545" s="1">
        <v>911853226</v>
      </c>
      <c r="F5545" s="1" t="s">
        <v>588</v>
      </c>
      <c r="G5545" s="1" t="s">
        <v>70</v>
      </c>
      <c r="H5545" s="2">
        <v>45327</v>
      </c>
      <c r="I5545" s="1" t="s">
        <v>16667</v>
      </c>
      <c r="J5545" s="1" t="s">
        <v>18672</v>
      </c>
      <c r="K5545" s="1">
        <v>8.7702568000000003</v>
      </c>
      <c r="L5545" s="1">
        <v>37.260993499999998</v>
      </c>
      <c r="M5545" s="1" t="s">
        <v>13867</v>
      </c>
      <c r="N5545" s="1" t="s">
        <v>4</v>
      </c>
      <c r="O5545" s="1" t="s">
        <v>313</v>
      </c>
      <c r="P5545" s="1" t="s">
        <v>314</v>
      </c>
      <c r="AW5545" s="1" t="s">
        <v>328</v>
      </c>
      <c r="AX5545" s="1" t="s">
        <v>14</v>
      </c>
      <c r="AY5545" s="1" t="s">
        <v>457</v>
      </c>
    </row>
    <row r="5546" spans="1:51" x14ac:dyDescent="0.25">
      <c r="A5546" s="1">
        <v>7855776</v>
      </c>
      <c r="B5546" s="1" t="s">
        <v>171</v>
      </c>
      <c r="C5546" s="1" t="s">
        <v>18539</v>
      </c>
      <c r="D5546" s="1" t="s">
        <v>588</v>
      </c>
      <c r="E5546" s="1">
        <v>911853227</v>
      </c>
      <c r="F5546" s="1" t="s">
        <v>588</v>
      </c>
      <c r="G5546" s="1" t="s">
        <v>70</v>
      </c>
      <c r="H5546" s="2">
        <v>45327</v>
      </c>
      <c r="I5546" s="1" t="s">
        <v>16673</v>
      </c>
      <c r="J5546" s="1" t="s">
        <v>18673</v>
      </c>
      <c r="K5546" s="1">
        <v>9.3454139999999999</v>
      </c>
      <c r="L5546" s="1">
        <v>34.553783199999998</v>
      </c>
      <c r="M5546" s="1" t="s">
        <v>13870</v>
      </c>
      <c r="N5546" s="1" t="s">
        <v>4</v>
      </c>
      <c r="O5546" s="1" t="s">
        <v>313</v>
      </c>
      <c r="P5546" s="1" t="s">
        <v>314</v>
      </c>
      <c r="AW5546" s="1" t="s">
        <v>328</v>
      </c>
      <c r="AX5546" s="1" t="s">
        <v>14</v>
      </c>
      <c r="AY5546" s="1" t="s">
        <v>457</v>
      </c>
    </row>
    <row r="5547" spans="1:51" x14ac:dyDescent="0.25">
      <c r="A5547" s="1">
        <v>7855777</v>
      </c>
      <c r="B5547" s="1" t="s">
        <v>171</v>
      </c>
      <c r="C5547" s="1" t="s">
        <v>18539</v>
      </c>
      <c r="D5547" s="1" t="s">
        <v>588</v>
      </c>
      <c r="E5547" s="1">
        <v>911853228</v>
      </c>
      <c r="F5547" s="1" t="s">
        <v>588</v>
      </c>
      <c r="G5547" s="1" t="s">
        <v>70</v>
      </c>
      <c r="H5547" s="2">
        <v>45327</v>
      </c>
      <c r="I5547" s="1" t="s">
        <v>16679</v>
      </c>
      <c r="J5547" s="1" t="s">
        <v>18674</v>
      </c>
      <c r="K5547" s="1">
        <v>8.1558053000000008</v>
      </c>
      <c r="L5547" s="1">
        <v>40.376653099999999</v>
      </c>
      <c r="M5547" s="1" t="s">
        <v>13873</v>
      </c>
      <c r="N5547" s="1" t="s">
        <v>4</v>
      </c>
      <c r="O5547" s="1" t="s">
        <v>313</v>
      </c>
      <c r="P5547" s="1" t="s">
        <v>314</v>
      </c>
      <c r="AW5547" s="1" t="s">
        <v>328</v>
      </c>
      <c r="AX5547" s="1" t="s">
        <v>14</v>
      </c>
      <c r="AY5547" s="1" t="s">
        <v>457</v>
      </c>
    </row>
    <row r="5548" spans="1:51" x14ac:dyDescent="0.25">
      <c r="A5548" s="1">
        <v>7855778</v>
      </c>
      <c r="B5548" s="1" t="s">
        <v>171</v>
      </c>
      <c r="C5548" s="1" t="s">
        <v>18539</v>
      </c>
      <c r="D5548" s="1" t="s">
        <v>588</v>
      </c>
      <c r="E5548" s="1">
        <v>911853229</v>
      </c>
      <c r="F5548" s="1" t="s">
        <v>588</v>
      </c>
      <c r="G5548" s="1" t="s">
        <v>70</v>
      </c>
      <c r="H5548" s="2">
        <v>45327</v>
      </c>
      <c r="I5548" s="1" t="s">
        <v>16685</v>
      </c>
      <c r="J5548" s="1" t="s">
        <v>18675</v>
      </c>
      <c r="K5548" s="1">
        <v>10.2173759</v>
      </c>
      <c r="L5548" s="1">
        <v>40.409934300000003</v>
      </c>
      <c r="M5548" s="1" t="s">
        <v>13876</v>
      </c>
      <c r="N5548" s="1" t="s">
        <v>4</v>
      </c>
      <c r="O5548" s="1" t="s">
        <v>313</v>
      </c>
      <c r="P5548" s="1" t="s">
        <v>314</v>
      </c>
      <c r="AW5548" s="1" t="s">
        <v>328</v>
      </c>
      <c r="AX5548" s="1" t="s">
        <v>14</v>
      </c>
      <c r="AY5548" s="1" t="s">
        <v>457</v>
      </c>
    </row>
    <row r="5549" spans="1:51" x14ac:dyDescent="0.25">
      <c r="A5549" s="1">
        <v>7855779</v>
      </c>
      <c r="B5549" s="1" t="s">
        <v>171</v>
      </c>
      <c r="C5549" s="1" t="s">
        <v>18539</v>
      </c>
      <c r="D5549" s="1" t="s">
        <v>588</v>
      </c>
      <c r="E5549" s="1">
        <v>911853230</v>
      </c>
      <c r="F5549" s="1" t="s">
        <v>588</v>
      </c>
      <c r="G5549" s="1" t="s">
        <v>70</v>
      </c>
      <c r="H5549" s="2">
        <v>45327</v>
      </c>
      <c r="I5549" s="1" t="s">
        <v>16688</v>
      </c>
      <c r="J5549" s="1" t="s">
        <v>18676</v>
      </c>
      <c r="K5549" s="1">
        <v>10.213165999999999</v>
      </c>
      <c r="L5549" s="1">
        <v>40.409989699999997</v>
      </c>
      <c r="M5549" s="1" t="s">
        <v>13879</v>
      </c>
      <c r="N5549" s="1" t="s">
        <v>4</v>
      </c>
      <c r="O5549" s="1" t="s">
        <v>313</v>
      </c>
      <c r="P5549" s="1" t="s">
        <v>314</v>
      </c>
      <c r="AW5549" s="1" t="s">
        <v>328</v>
      </c>
      <c r="AX5549" s="1" t="s">
        <v>14</v>
      </c>
      <c r="AY5549" s="1" t="s">
        <v>457</v>
      </c>
    </row>
    <row r="5550" spans="1:51" x14ac:dyDescent="0.25">
      <c r="A5550" s="1">
        <v>7855780</v>
      </c>
      <c r="B5550" s="1" t="s">
        <v>171</v>
      </c>
      <c r="C5550" s="1" t="s">
        <v>18539</v>
      </c>
      <c r="D5550" s="1" t="s">
        <v>588</v>
      </c>
      <c r="E5550" s="1">
        <v>911853231</v>
      </c>
      <c r="F5550" s="1" t="s">
        <v>588</v>
      </c>
      <c r="G5550" s="1" t="s">
        <v>70</v>
      </c>
      <c r="H5550" s="2">
        <v>45327</v>
      </c>
      <c r="I5550" s="1" t="s">
        <v>16691</v>
      </c>
      <c r="J5550" s="1" t="s">
        <v>18677</v>
      </c>
      <c r="K5550" s="1">
        <v>9.0647114000000002</v>
      </c>
      <c r="L5550" s="1">
        <v>38.571547199999998</v>
      </c>
      <c r="M5550" s="1" t="s">
        <v>13882</v>
      </c>
      <c r="N5550" s="1" t="s">
        <v>4</v>
      </c>
      <c r="O5550" s="1" t="s">
        <v>313</v>
      </c>
      <c r="P5550" s="1" t="s">
        <v>314</v>
      </c>
      <c r="AW5550" s="1" t="s">
        <v>328</v>
      </c>
      <c r="AX5550" s="1" t="s">
        <v>14</v>
      </c>
      <c r="AY5550" s="1" t="s">
        <v>457</v>
      </c>
    </row>
    <row r="5551" spans="1:51" x14ac:dyDescent="0.25">
      <c r="A5551" s="1">
        <v>7855781</v>
      </c>
      <c r="B5551" s="1" t="s">
        <v>171</v>
      </c>
      <c r="C5551" s="1" t="s">
        <v>18539</v>
      </c>
      <c r="D5551" s="1" t="s">
        <v>588</v>
      </c>
      <c r="E5551" s="1">
        <v>911853232</v>
      </c>
      <c r="F5551" s="1" t="s">
        <v>588</v>
      </c>
      <c r="G5551" s="1" t="s">
        <v>70</v>
      </c>
      <c r="H5551" s="2">
        <v>45327</v>
      </c>
      <c r="I5551" s="1" t="s">
        <v>16694</v>
      </c>
      <c r="J5551" s="1" t="s">
        <v>18678</v>
      </c>
      <c r="K5551" s="1">
        <v>8.8368225000000002</v>
      </c>
      <c r="L5551" s="1">
        <v>38.865739599999998</v>
      </c>
      <c r="M5551" s="1" t="s">
        <v>13885</v>
      </c>
      <c r="N5551" s="1" t="s">
        <v>4</v>
      </c>
      <c r="O5551" s="1" t="s">
        <v>313</v>
      </c>
      <c r="P5551" s="1" t="s">
        <v>314</v>
      </c>
      <c r="AW5551" s="1" t="s">
        <v>328</v>
      </c>
      <c r="AX5551" s="1" t="s">
        <v>14</v>
      </c>
      <c r="AY5551" s="1" t="s">
        <v>457</v>
      </c>
    </row>
    <row r="5552" spans="1:51" x14ac:dyDescent="0.25">
      <c r="A5552" s="1">
        <v>7855782</v>
      </c>
      <c r="B5552" s="1" t="s">
        <v>171</v>
      </c>
      <c r="C5552" s="1" t="s">
        <v>18539</v>
      </c>
      <c r="D5552" s="1" t="s">
        <v>588</v>
      </c>
      <c r="E5552" s="1">
        <v>911853233</v>
      </c>
      <c r="F5552" s="1" t="s">
        <v>588</v>
      </c>
      <c r="G5552" s="1" t="s">
        <v>70</v>
      </c>
      <c r="H5552" s="2">
        <v>45327</v>
      </c>
      <c r="I5552" s="1" t="s">
        <v>16697</v>
      </c>
      <c r="J5552" s="1" t="s">
        <v>18679</v>
      </c>
      <c r="K5552" s="1">
        <v>8.9878312999999999</v>
      </c>
      <c r="L5552" s="1">
        <v>36.627564300000003</v>
      </c>
      <c r="M5552" s="1" t="s">
        <v>13889</v>
      </c>
      <c r="N5552" s="1" t="s">
        <v>4</v>
      </c>
      <c r="O5552" s="1" t="s">
        <v>313</v>
      </c>
      <c r="P5552" s="1" t="s">
        <v>314</v>
      </c>
      <c r="AW5552" s="1" t="s">
        <v>328</v>
      </c>
      <c r="AX5552" s="1" t="s">
        <v>14</v>
      </c>
      <c r="AY5552" s="1" t="s">
        <v>457</v>
      </c>
    </row>
    <row r="5553" spans="1:51" x14ac:dyDescent="0.25">
      <c r="A5553" s="1">
        <v>7855783</v>
      </c>
      <c r="B5553" s="1" t="s">
        <v>171</v>
      </c>
      <c r="C5553" s="1" t="s">
        <v>18539</v>
      </c>
      <c r="D5553" s="1" t="s">
        <v>588</v>
      </c>
      <c r="E5553" s="1">
        <v>911853234</v>
      </c>
      <c r="F5553" s="1" t="s">
        <v>588</v>
      </c>
      <c r="G5553" s="1" t="s">
        <v>70</v>
      </c>
      <c r="H5553" s="2">
        <v>45327</v>
      </c>
      <c r="I5553" s="1" t="s">
        <v>16700</v>
      </c>
      <c r="J5553" s="1" t="s">
        <v>18680</v>
      </c>
      <c r="K5553" s="1">
        <v>8.8633489000000001</v>
      </c>
      <c r="L5553" s="1">
        <v>38.878871099999998</v>
      </c>
      <c r="M5553" s="1" t="s">
        <v>13892</v>
      </c>
      <c r="N5553" s="1" t="s">
        <v>4</v>
      </c>
      <c r="O5553" s="1" t="s">
        <v>313</v>
      </c>
      <c r="P5553" s="1" t="s">
        <v>314</v>
      </c>
      <c r="AW5553" s="1" t="s">
        <v>328</v>
      </c>
      <c r="AX5553" s="1" t="s">
        <v>14</v>
      </c>
      <c r="AY5553" s="1" t="s">
        <v>457</v>
      </c>
    </row>
    <row r="5554" spans="1:51" x14ac:dyDescent="0.25">
      <c r="A5554" s="1">
        <v>7855784</v>
      </c>
      <c r="B5554" s="1" t="s">
        <v>171</v>
      </c>
      <c r="C5554" s="1" t="s">
        <v>18539</v>
      </c>
      <c r="D5554" s="1" t="s">
        <v>588</v>
      </c>
      <c r="E5554" s="1">
        <v>911853235</v>
      </c>
      <c r="F5554" s="1" t="s">
        <v>588</v>
      </c>
      <c r="G5554" s="1" t="s">
        <v>70</v>
      </c>
      <c r="H5554" s="2">
        <v>45327</v>
      </c>
      <c r="I5554" s="1" t="s">
        <v>16703</v>
      </c>
      <c r="J5554" s="1" t="s">
        <v>18681</v>
      </c>
      <c r="K5554" s="1">
        <v>8.8632165000000001</v>
      </c>
      <c r="L5554" s="1">
        <v>38.8788731</v>
      </c>
      <c r="M5554" s="1" t="s">
        <v>13895</v>
      </c>
      <c r="N5554" s="1" t="s">
        <v>4</v>
      </c>
      <c r="O5554" s="1" t="s">
        <v>313</v>
      </c>
      <c r="P5554" s="1" t="s">
        <v>314</v>
      </c>
      <c r="AW5554" s="1" t="s">
        <v>328</v>
      </c>
      <c r="AX5554" s="1" t="s">
        <v>14</v>
      </c>
      <c r="AY5554" s="1" t="s">
        <v>457</v>
      </c>
    </row>
    <row r="5555" spans="1:51" x14ac:dyDescent="0.25">
      <c r="A5555" s="1">
        <v>7855785</v>
      </c>
      <c r="B5555" s="1" t="s">
        <v>171</v>
      </c>
      <c r="C5555" s="1" t="s">
        <v>18539</v>
      </c>
      <c r="D5555" s="1" t="s">
        <v>588</v>
      </c>
      <c r="E5555" s="1">
        <v>911853236</v>
      </c>
      <c r="F5555" s="1" t="s">
        <v>588</v>
      </c>
      <c r="G5555" s="1" t="s">
        <v>70</v>
      </c>
      <c r="H5555" s="2">
        <v>45327</v>
      </c>
      <c r="I5555" s="1" t="s">
        <v>16709</v>
      </c>
      <c r="J5555" s="1" t="s">
        <v>18682</v>
      </c>
      <c r="K5555" s="1">
        <v>9.0275239999999997</v>
      </c>
      <c r="L5555" s="1">
        <v>38.795380700000003</v>
      </c>
      <c r="M5555" s="1" t="s">
        <v>13898</v>
      </c>
      <c r="N5555" s="1" t="s">
        <v>4</v>
      </c>
      <c r="O5555" s="1" t="s">
        <v>313</v>
      </c>
      <c r="P5555" s="1" t="s">
        <v>314</v>
      </c>
      <c r="AW5555" s="1" t="s">
        <v>328</v>
      </c>
      <c r="AX5555" s="1" t="s">
        <v>14</v>
      </c>
      <c r="AY5555" s="1" t="s">
        <v>457</v>
      </c>
    </row>
    <row r="5556" spans="1:51" x14ac:dyDescent="0.25">
      <c r="A5556" s="1">
        <v>7855786</v>
      </c>
      <c r="B5556" s="1" t="s">
        <v>171</v>
      </c>
      <c r="C5556" s="1" t="s">
        <v>18539</v>
      </c>
      <c r="D5556" s="1" t="s">
        <v>588</v>
      </c>
      <c r="E5556" s="1">
        <v>911853237</v>
      </c>
      <c r="F5556" s="1" t="s">
        <v>588</v>
      </c>
      <c r="G5556" s="1" t="s">
        <v>70</v>
      </c>
      <c r="H5556" s="2">
        <v>45327</v>
      </c>
      <c r="I5556" s="1" t="s">
        <v>16715</v>
      </c>
      <c r="J5556" s="1" t="s">
        <v>18683</v>
      </c>
      <c r="K5556" s="1">
        <v>9.0275238000000009</v>
      </c>
      <c r="L5556" s="1">
        <v>38.803105600000002</v>
      </c>
      <c r="M5556" s="1" t="s">
        <v>13901</v>
      </c>
      <c r="N5556" s="1" t="s">
        <v>4</v>
      </c>
      <c r="O5556" s="1" t="s">
        <v>313</v>
      </c>
      <c r="P5556" s="1" t="s">
        <v>314</v>
      </c>
      <c r="AW5556" s="1" t="s">
        <v>328</v>
      </c>
      <c r="AX5556" s="1" t="s">
        <v>14</v>
      </c>
      <c r="AY5556" s="1" t="s">
        <v>457</v>
      </c>
    </row>
    <row r="5557" spans="1:51" x14ac:dyDescent="0.25">
      <c r="A5557" s="1">
        <v>7855787</v>
      </c>
      <c r="B5557" s="1" t="s">
        <v>171</v>
      </c>
      <c r="C5557" s="1" t="s">
        <v>18539</v>
      </c>
      <c r="D5557" s="1" t="s">
        <v>588</v>
      </c>
      <c r="E5557" s="1">
        <v>911853238</v>
      </c>
      <c r="F5557" s="1" t="s">
        <v>588</v>
      </c>
      <c r="G5557" s="1" t="s">
        <v>70</v>
      </c>
      <c r="H5557" s="2">
        <v>45327</v>
      </c>
      <c r="I5557" s="1" t="s">
        <v>16721</v>
      </c>
      <c r="J5557" s="1" t="s">
        <v>18684</v>
      </c>
      <c r="K5557" s="1">
        <v>9.0275236000000003</v>
      </c>
      <c r="L5557" s="1">
        <v>38.803105600000002</v>
      </c>
      <c r="M5557" s="1" t="s">
        <v>13904</v>
      </c>
      <c r="N5557" s="1" t="s">
        <v>4</v>
      </c>
      <c r="O5557" s="1" t="s">
        <v>313</v>
      </c>
      <c r="P5557" s="1" t="s">
        <v>314</v>
      </c>
      <c r="AW5557" s="1" t="s">
        <v>328</v>
      </c>
      <c r="AX5557" s="1" t="s">
        <v>14</v>
      </c>
      <c r="AY5557" s="1" t="s">
        <v>457</v>
      </c>
    </row>
    <row r="5558" spans="1:51" x14ac:dyDescent="0.25">
      <c r="A5558" s="1">
        <v>7855788</v>
      </c>
      <c r="B5558" s="1" t="s">
        <v>171</v>
      </c>
      <c r="C5558" s="1" t="s">
        <v>18539</v>
      </c>
      <c r="D5558" s="1" t="s">
        <v>588</v>
      </c>
      <c r="E5558" s="1">
        <v>911853239</v>
      </c>
      <c r="F5558" s="1" t="s">
        <v>588</v>
      </c>
      <c r="G5558" s="1" t="s">
        <v>70</v>
      </c>
      <c r="H5558" s="2">
        <v>45327</v>
      </c>
      <c r="I5558" s="1" t="s">
        <v>16726</v>
      </c>
      <c r="J5558" s="1" t="s">
        <v>18685</v>
      </c>
      <c r="K5558" s="1">
        <v>7.1356333999999997</v>
      </c>
      <c r="L5558" s="1">
        <v>40.813102700000002</v>
      </c>
      <c r="M5558" s="1" t="s">
        <v>13907</v>
      </c>
      <c r="N5558" s="1" t="s">
        <v>4</v>
      </c>
      <c r="O5558" s="1" t="s">
        <v>313</v>
      </c>
      <c r="P5558" s="1" t="s">
        <v>314</v>
      </c>
      <c r="AW5558" s="1" t="s">
        <v>328</v>
      </c>
      <c r="AX5558" s="1" t="s">
        <v>14</v>
      </c>
      <c r="AY5558" s="1" t="s">
        <v>457</v>
      </c>
    </row>
    <row r="5559" spans="1:51" x14ac:dyDescent="0.25">
      <c r="A5559" s="1">
        <v>7855789</v>
      </c>
      <c r="B5559" s="1" t="s">
        <v>171</v>
      </c>
      <c r="C5559" s="1" t="s">
        <v>18417</v>
      </c>
      <c r="D5559" s="1" t="s">
        <v>588</v>
      </c>
      <c r="E5559" s="1">
        <v>0</v>
      </c>
      <c r="F5559" s="1" t="s">
        <v>588</v>
      </c>
      <c r="G5559" s="1" t="s">
        <v>70</v>
      </c>
      <c r="H5559" s="2">
        <v>45327</v>
      </c>
      <c r="I5559" s="1" t="s">
        <v>16729</v>
      </c>
      <c r="J5559" s="1" t="s">
        <v>18418</v>
      </c>
      <c r="K5559" s="1">
        <v>9.6007856</v>
      </c>
      <c r="L5559" s="1">
        <v>41.8406059</v>
      </c>
      <c r="M5559" s="1" t="s">
        <v>13910</v>
      </c>
      <c r="N5559" s="1" t="s">
        <v>8</v>
      </c>
      <c r="O5559" s="1" t="s">
        <v>313</v>
      </c>
      <c r="P5559" s="1" t="s">
        <v>314</v>
      </c>
      <c r="AW5559" s="1" t="s">
        <v>328</v>
      </c>
      <c r="AX5559" s="1" t="s">
        <v>14</v>
      </c>
      <c r="AY5559" s="1" t="s">
        <v>624</v>
      </c>
    </row>
    <row r="5560" spans="1:51" x14ac:dyDescent="0.25">
      <c r="A5560" s="1">
        <v>7855790</v>
      </c>
      <c r="B5560" s="1" t="s">
        <v>171</v>
      </c>
      <c r="C5560" s="1" t="s">
        <v>18423</v>
      </c>
      <c r="D5560" s="1" t="s">
        <v>588</v>
      </c>
      <c r="E5560" s="1">
        <v>904767956</v>
      </c>
      <c r="F5560" s="1" t="s">
        <v>588</v>
      </c>
      <c r="G5560" s="1" t="s">
        <v>70</v>
      </c>
      <c r="H5560" s="2">
        <v>45327</v>
      </c>
      <c r="I5560" s="1" t="s">
        <v>16732</v>
      </c>
      <c r="J5560" s="1" t="s">
        <v>18686</v>
      </c>
      <c r="K5560" s="1">
        <v>7.0530020000000002</v>
      </c>
      <c r="L5560" s="1">
        <v>38.3534346</v>
      </c>
      <c r="M5560" s="1" t="s">
        <v>13913</v>
      </c>
      <c r="N5560" s="1" t="s">
        <v>8</v>
      </c>
      <c r="O5560" s="1" t="s">
        <v>313</v>
      </c>
      <c r="P5560" s="1" t="s">
        <v>314</v>
      </c>
      <c r="AW5560" s="1" t="s">
        <v>328</v>
      </c>
      <c r="AX5560" s="1" t="s">
        <v>14</v>
      </c>
      <c r="AY5560" s="1" t="s">
        <v>624</v>
      </c>
    </row>
    <row r="5561" spans="1:51" x14ac:dyDescent="0.25">
      <c r="A5561" s="1">
        <v>7855791</v>
      </c>
      <c r="B5561" s="1" t="s">
        <v>171</v>
      </c>
      <c r="C5561" s="1" t="s">
        <v>18687</v>
      </c>
      <c r="D5561" s="1" t="s">
        <v>588</v>
      </c>
      <c r="E5561" s="1">
        <v>911374745</v>
      </c>
      <c r="F5561" s="1" t="s">
        <v>588</v>
      </c>
      <c r="G5561" s="1" t="s">
        <v>70</v>
      </c>
      <c r="H5561" s="2">
        <v>45327</v>
      </c>
      <c r="I5561" s="1" t="s">
        <v>16735</v>
      </c>
      <c r="J5561" s="1" t="s">
        <v>18688</v>
      </c>
      <c r="K5561" s="1">
        <v>9.0370786591107599</v>
      </c>
      <c r="L5561" s="1">
        <v>38.754881453676099</v>
      </c>
      <c r="M5561" s="1" t="s">
        <v>5574</v>
      </c>
      <c r="N5561" s="1" t="s">
        <v>8</v>
      </c>
      <c r="O5561" s="1" t="s">
        <v>313</v>
      </c>
      <c r="P5561" s="1" t="s">
        <v>314</v>
      </c>
      <c r="AW5561" s="1" t="s">
        <v>328</v>
      </c>
      <c r="AX5561" s="1" t="s">
        <v>14</v>
      </c>
      <c r="AY5561" s="1" t="s">
        <v>624</v>
      </c>
    </row>
    <row r="5562" spans="1:51" x14ac:dyDescent="0.25">
      <c r="A5562" s="1">
        <v>7855792</v>
      </c>
      <c r="B5562" s="1" t="s">
        <v>171</v>
      </c>
      <c r="C5562" s="1" t="s">
        <v>18687</v>
      </c>
      <c r="D5562" s="1" t="s">
        <v>588</v>
      </c>
      <c r="E5562" s="1">
        <v>911374745</v>
      </c>
      <c r="F5562" s="1" t="s">
        <v>588</v>
      </c>
      <c r="G5562" s="1" t="s">
        <v>70</v>
      </c>
      <c r="H5562" s="2">
        <v>45327</v>
      </c>
      <c r="I5562" s="1" t="s">
        <v>16738</v>
      </c>
      <c r="J5562" s="1" t="s">
        <v>18689</v>
      </c>
      <c r="K5562" s="1">
        <v>8.9610939608339706</v>
      </c>
      <c r="L5562" s="1">
        <v>38.771663623272502</v>
      </c>
      <c r="M5562" s="1" t="s">
        <v>5574</v>
      </c>
      <c r="N5562" s="1" t="s">
        <v>8</v>
      </c>
      <c r="O5562" s="1" t="s">
        <v>313</v>
      </c>
      <c r="P5562" s="1" t="s">
        <v>314</v>
      </c>
      <c r="AW5562" s="1" t="s">
        <v>328</v>
      </c>
      <c r="AX5562" s="1" t="s">
        <v>14</v>
      </c>
      <c r="AY5562" s="1" t="s">
        <v>624</v>
      </c>
    </row>
    <row r="5563" spans="1:51" x14ac:dyDescent="0.25">
      <c r="A5563" s="1">
        <v>7855793</v>
      </c>
      <c r="B5563" s="1" t="s">
        <v>171</v>
      </c>
      <c r="C5563" s="1" t="s">
        <v>18687</v>
      </c>
      <c r="D5563" s="1" t="s">
        <v>588</v>
      </c>
      <c r="E5563" s="1">
        <v>911374745</v>
      </c>
      <c r="F5563" s="1" t="s">
        <v>588</v>
      </c>
      <c r="G5563" s="1" t="s">
        <v>70</v>
      </c>
      <c r="H5563" s="2">
        <v>45327</v>
      </c>
      <c r="I5563" s="1" t="s">
        <v>16744</v>
      </c>
      <c r="J5563" s="1" t="s">
        <v>18690</v>
      </c>
      <c r="K5563" s="1">
        <v>9.0100601194505696</v>
      </c>
      <c r="L5563" s="1">
        <v>38.7613615658871</v>
      </c>
      <c r="M5563" s="1" t="s">
        <v>5574</v>
      </c>
      <c r="N5563" s="1" t="s">
        <v>8</v>
      </c>
      <c r="O5563" s="1" t="s">
        <v>313</v>
      </c>
      <c r="P5563" s="1" t="s">
        <v>314</v>
      </c>
      <c r="AW5563" s="1" t="s">
        <v>328</v>
      </c>
      <c r="AX5563" s="1" t="s">
        <v>14</v>
      </c>
      <c r="AY5563" s="1" t="s">
        <v>624</v>
      </c>
    </row>
    <row r="5564" spans="1:51" x14ac:dyDescent="0.25">
      <c r="A5564" s="1">
        <v>7855794</v>
      </c>
      <c r="B5564" s="1" t="s">
        <v>171</v>
      </c>
      <c r="C5564" s="1" t="s">
        <v>18445</v>
      </c>
      <c r="D5564" s="1" t="s">
        <v>588</v>
      </c>
      <c r="F5564" s="1" t="s">
        <v>588</v>
      </c>
      <c r="G5564" s="1" t="s">
        <v>70</v>
      </c>
      <c r="H5564" s="2">
        <v>45327</v>
      </c>
      <c r="I5564" s="1" t="s">
        <v>16747</v>
      </c>
      <c r="J5564" s="1" t="s">
        <v>18446</v>
      </c>
      <c r="K5564" s="1">
        <v>8.2561029732000595</v>
      </c>
      <c r="L5564" s="1">
        <v>34.575862964333801</v>
      </c>
      <c r="M5564" s="1" t="s">
        <v>13922</v>
      </c>
      <c r="N5564" s="1" t="s">
        <v>8</v>
      </c>
      <c r="O5564" s="1" t="s">
        <v>313</v>
      </c>
      <c r="P5564" s="1" t="s">
        <v>314</v>
      </c>
      <c r="AW5564" s="1" t="s">
        <v>328</v>
      </c>
      <c r="AX5564" s="1" t="s">
        <v>14</v>
      </c>
      <c r="AY5564" s="1" t="s">
        <v>624</v>
      </c>
    </row>
    <row r="5565" spans="1:51" x14ac:dyDescent="0.25">
      <c r="A5565" s="1">
        <v>7855795</v>
      </c>
      <c r="B5565" s="1" t="s">
        <v>171</v>
      </c>
      <c r="C5565" s="1" t="s">
        <v>18445</v>
      </c>
      <c r="D5565" s="1" t="s">
        <v>588</v>
      </c>
      <c r="F5565" s="1" t="s">
        <v>588</v>
      </c>
      <c r="G5565" s="1" t="s">
        <v>70</v>
      </c>
      <c r="H5565" s="2">
        <v>45327</v>
      </c>
      <c r="I5565" s="1" t="s">
        <v>16750</v>
      </c>
      <c r="J5565" s="1" t="s">
        <v>18447</v>
      </c>
      <c r="K5565" s="1">
        <v>8.2521096662437401</v>
      </c>
      <c r="L5565" s="1">
        <v>34.593372403576097</v>
      </c>
      <c r="M5565" s="1" t="s">
        <v>13922</v>
      </c>
      <c r="N5565" s="1" t="s">
        <v>8</v>
      </c>
      <c r="O5565" s="1" t="s">
        <v>313</v>
      </c>
      <c r="P5565" s="1" t="s">
        <v>314</v>
      </c>
      <c r="AW5565" s="1" t="s">
        <v>328</v>
      </c>
      <c r="AX5565" s="1" t="s">
        <v>14</v>
      </c>
      <c r="AY5565" s="1" t="s">
        <v>624</v>
      </c>
    </row>
    <row r="5566" spans="1:51" x14ac:dyDescent="0.25">
      <c r="A5566" s="1">
        <v>7855796</v>
      </c>
      <c r="B5566" s="1" t="s">
        <v>171</v>
      </c>
      <c r="C5566" s="1" t="s">
        <v>18448</v>
      </c>
      <c r="D5566" s="1" t="s">
        <v>588</v>
      </c>
      <c r="E5566" s="1">
        <v>917591500</v>
      </c>
      <c r="F5566" s="1" t="s">
        <v>588</v>
      </c>
      <c r="G5566" s="1" t="s">
        <v>70</v>
      </c>
      <c r="H5566" s="2">
        <v>45327</v>
      </c>
      <c r="I5566" s="1" t="s">
        <v>16756</v>
      </c>
      <c r="J5566" s="1" t="s">
        <v>18449</v>
      </c>
      <c r="K5566" s="1">
        <v>3.5545704405231402</v>
      </c>
      <c r="L5566" s="1">
        <v>39.034251740770301</v>
      </c>
      <c r="M5566" s="1" t="s">
        <v>13927</v>
      </c>
      <c r="N5566" s="1" t="s">
        <v>8</v>
      </c>
      <c r="O5566" s="1" t="s">
        <v>313</v>
      </c>
      <c r="P5566" s="1" t="s">
        <v>1554</v>
      </c>
      <c r="AW5566" s="1" t="s">
        <v>328</v>
      </c>
      <c r="AX5566" s="1" t="s">
        <v>14</v>
      </c>
      <c r="AY5566" s="1" t="s">
        <v>624</v>
      </c>
    </row>
    <row r="5567" spans="1:51" x14ac:dyDescent="0.25">
      <c r="A5567" s="1">
        <v>7855797</v>
      </c>
      <c r="B5567" s="1" t="s">
        <v>171</v>
      </c>
      <c r="C5567" s="1" t="s">
        <v>18450</v>
      </c>
      <c r="D5567" s="1" t="s">
        <v>588</v>
      </c>
      <c r="E5567" s="1">
        <v>911458831</v>
      </c>
      <c r="F5567" s="1" t="s">
        <v>588</v>
      </c>
      <c r="G5567" s="1" t="s">
        <v>70</v>
      </c>
      <c r="H5567" s="2">
        <v>45327</v>
      </c>
      <c r="I5567" s="1" t="s">
        <v>16762</v>
      </c>
      <c r="J5567" s="1" t="s">
        <v>18451</v>
      </c>
      <c r="K5567" s="1">
        <v>6.8484172080725996</v>
      </c>
      <c r="L5567" s="1">
        <v>37.771201533570498</v>
      </c>
      <c r="M5567" s="1" t="s">
        <v>13930</v>
      </c>
      <c r="N5567" s="1" t="s">
        <v>8</v>
      </c>
      <c r="O5567" s="1" t="s">
        <v>313</v>
      </c>
      <c r="P5567" s="1" t="s">
        <v>314</v>
      </c>
      <c r="AW5567" s="1" t="s">
        <v>328</v>
      </c>
      <c r="AX5567" s="1" t="s">
        <v>14</v>
      </c>
      <c r="AY5567" s="1" t="s">
        <v>624</v>
      </c>
    </row>
    <row r="5568" spans="1:51" x14ac:dyDescent="0.25">
      <c r="A5568" s="1">
        <v>7855798</v>
      </c>
      <c r="B5568" s="1" t="s">
        <v>171</v>
      </c>
      <c r="C5568" s="1" t="s">
        <v>18450</v>
      </c>
      <c r="D5568" s="1" t="s">
        <v>588</v>
      </c>
      <c r="E5568" s="1">
        <v>911458831</v>
      </c>
      <c r="F5568" s="1" t="s">
        <v>588</v>
      </c>
      <c r="G5568" s="1" t="s">
        <v>70</v>
      </c>
      <c r="H5568" s="2">
        <v>45327</v>
      </c>
      <c r="I5568" s="1" t="s">
        <v>16765</v>
      </c>
      <c r="J5568" s="1" t="s">
        <v>18452</v>
      </c>
      <c r="K5568" s="1">
        <v>7.3150421154374703</v>
      </c>
      <c r="L5568" s="1">
        <v>38.087182627238903</v>
      </c>
      <c r="M5568" s="1" t="s">
        <v>13933</v>
      </c>
      <c r="N5568" s="1" t="s">
        <v>8</v>
      </c>
      <c r="O5568" s="1" t="s">
        <v>313</v>
      </c>
      <c r="P5568" s="1" t="s">
        <v>314</v>
      </c>
      <c r="AW5568" s="1" t="s">
        <v>328</v>
      </c>
      <c r="AX5568" s="1" t="s">
        <v>14</v>
      </c>
      <c r="AY5568" s="1" t="s">
        <v>624</v>
      </c>
    </row>
    <row r="5569" spans="1:51" x14ac:dyDescent="0.25">
      <c r="A5569" s="1">
        <v>7855799</v>
      </c>
      <c r="B5569" s="1" t="s">
        <v>171</v>
      </c>
      <c r="C5569" s="1" t="s">
        <v>18450</v>
      </c>
      <c r="D5569" s="1" t="s">
        <v>588</v>
      </c>
      <c r="E5569" s="1">
        <v>911458831</v>
      </c>
      <c r="F5569" s="1" t="s">
        <v>588</v>
      </c>
      <c r="G5569" s="1" t="s">
        <v>70</v>
      </c>
      <c r="H5569" s="2">
        <v>45327</v>
      </c>
      <c r="I5569" s="1" t="s">
        <v>16769</v>
      </c>
      <c r="J5569" s="1" t="s">
        <v>18453</v>
      </c>
      <c r="K5569" s="1">
        <v>8.3045223105266395</v>
      </c>
      <c r="L5569" s="1">
        <v>37.784637416259699</v>
      </c>
      <c r="M5569" s="1" t="s">
        <v>13936</v>
      </c>
      <c r="N5569" s="1" t="s">
        <v>8</v>
      </c>
      <c r="O5569" s="1" t="s">
        <v>313</v>
      </c>
      <c r="P5569" s="1" t="s">
        <v>314</v>
      </c>
      <c r="AW5569" s="1" t="s">
        <v>328</v>
      </c>
      <c r="AX5569" s="1" t="s">
        <v>14</v>
      </c>
      <c r="AY5569" s="1" t="s">
        <v>624</v>
      </c>
    </row>
    <row r="5570" spans="1:51" x14ac:dyDescent="0.25">
      <c r="A5570" s="1">
        <v>7855800</v>
      </c>
      <c r="B5570" s="1" t="s">
        <v>171</v>
      </c>
      <c r="C5570" s="1" t="s">
        <v>18450</v>
      </c>
      <c r="D5570" s="1" t="s">
        <v>588</v>
      </c>
      <c r="E5570" s="1">
        <v>911458831</v>
      </c>
      <c r="F5570" s="1" t="s">
        <v>588</v>
      </c>
      <c r="G5570" s="1" t="s">
        <v>70</v>
      </c>
      <c r="H5570" s="2">
        <v>45327</v>
      </c>
      <c r="I5570" s="1" t="s">
        <v>16772</v>
      </c>
      <c r="J5570" s="1" t="s">
        <v>18454</v>
      </c>
      <c r="K5570" s="1">
        <v>5.7798650227443602</v>
      </c>
      <c r="L5570" s="1">
        <v>36.564457981192298</v>
      </c>
      <c r="M5570" s="1" t="s">
        <v>13936</v>
      </c>
      <c r="N5570" s="1" t="s">
        <v>8</v>
      </c>
      <c r="O5570" s="1" t="s">
        <v>313</v>
      </c>
      <c r="P5570" s="1" t="s">
        <v>314</v>
      </c>
      <c r="AW5570" s="1" t="s">
        <v>328</v>
      </c>
      <c r="AX5570" s="1" t="s">
        <v>14</v>
      </c>
      <c r="AY5570" s="1" t="s">
        <v>624</v>
      </c>
    </row>
    <row r="5571" spans="1:51" x14ac:dyDescent="0.25">
      <c r="A5571" s="1">
        <v>7855801</v>
      </c>
      <c r="B5571" s="1" t="s">
        <v>171</v>
      </c>
      <c r="C5571" s="1" t="s">
        <v>18450</v>
      </c>
      <c r="D5571" s="1" t="s">
        <v>588</v>
      </c>
      <c r="E5571" s="1">
        <v>911458831</v>
      </c>
      <c r="F5571" s="1" t="s">
        <v>588</v>
      </c>
      <c r="G5571" s="1" t="s">
        <v>70</v>
      </c>
      <c r="H5571" s="2">
        <v>45327</v>
      </c>
      <c r="I5571" s="1" t="s">
        <v>16775</v>
      </c>
      <c r="J5571" s="1" t="s">
        <v>18455</v>
      </c>
      <c r="K5571" s="1">
        <v>7.2407029114996897</v>
      </c>
      <c r="L5571" s="1">
        <v>37.898540998767103</v>
      </c>
      <c r="M5571" s="1" t="s">
        <v>13936</v>
      </c>
      <c r="N5571" s="1" t="s">
        <v>8</v>
      </c>
      <c r="O5571" s="1" t="s">
        <v>313</v>
      </c>
      <c r="P5571" s="1" t="s">
        <v>314</v>
      </c>
      <c r="AW5571" s="1" t="s">
        <v>328</v>
      </c>
      <c r="AX5571" s="1" t="s">
        <v>14</v>
      </c>
      <c r="AY5571" s="1" t="s">
        <v>624</v>
      </c>
    </row>
    <row r="5572" spans="1:51" x14ac:dyDescent="0.25">
      <c r="A5572" s="1">
        <v>7855802</v>
      </c>
      <c r="B5572" s="1" t="s">
        <v>171</v>
      </c>
      <c r="C5572" s="1" t="s">
        <v>18450</v>
      </c>
      <c r="D5572" s="1" t="s">
        <v>588</v>
      </c>
      <c r="E5572" s="1">
        <v>911458831</v>
      </c>
      <c r="F5572" s="1" t="s">
        <v>588</v>
      </c>
      <c r="G5572" s="1" t="s">
        <v>70</v>
      </c>
      <c r="H5572" s="2">
        <v>45327</v>
      </c>
      <c r="I5572" s="1" t="s">
        <v>16778</v>
      </c>
      <c r="J5572" s="1" t="s">
        <v>18456</v>
      </c>
      <c r="K5572" s="1">
        <v>6.39829741258644</v>
      </c>
      <c r="L5572" s="1">
        <v>38.310270061566101</v>
      </c>
      <c r="M5572" s="1" t="s">
        <v>13943</v>
      </c>
      <c r="N5572" s="1" t="s">
        <v>8</v>
      </c>
      <c r="O5572" s="1" t="s">
        <v>313</v>
      </c>
      <c r="P5572" s="1" t="s">
        <v>314</v>
      </c>
      <c r="AW5572" s="1" t="s">
        <v>328</v>
      </c>
      <c r="AX5572" s="1" t="s">
        <v>14</v>
      </c>
      <c r="AY5572" s="1" t="s">
        <v>624</v>
      </c>
    </row>
    <row r="5573" spans="1:51" x14ac:dyDescent="0.25">
      <c r="A5573" s="1">
        <v>7855803</v>
      </c>
      <c r="B5573" s="1" t="s">
        <v>171</v>
      </c>
      <c r="C5573" s="1" t="s">
        <v>18526</v>
      </c>
      <c r="D5573" s="1" t="s">
        <v>588</v>
      </c>
      <c r="E5573" s="1">
        <v>0</v>
      </c>
      <c r="F5573" s="1" t="s">
        <v>588</v>
      </c>
      <c r="G5573" s="1" t="s">
        <v>70</v>
      </c>
      <c r="H5573" s="2">
        <v>45327</v>
      </c>
      <c r="I5573" s="1" t="s">
        <v>16781</v>
      </c>
      <c r="J5573" s="1" t="s">
        <v>18691</v>
      </c>
      <c r="K5573" s="1">
        <v>9.3241998195953304</v>
      </c>
      <c r="L5573" s="1">
        <v>42.120021159754202</v>
      </c>
      <c r="M5573" s="1" t="s">
        <v>13946</v>
      </c>
      <c r="N5573" s="1" t="s">
        <v>8</v>
      </c>
      <c r="O5573" s="1" t="s">
        <v>313</v>
      </c>
      <c r="P5573" s="1" t="s">
        <v>314</v>
      </c>
      <c r="AW5573" s="1" t="s">
        <v>328</v>
      </c>
      <c r="AX5573" s="1" t="s">
        <v>14</v>
      </c>
      <c r="AY5573" s="1" t="s">
        <v>624</v>
      </c>
    </row>
    <row r="5574" spans="1:51" x14ac:dyDescent="0.25">
      <c r="A5574" s="1">
        <v>7855804</v>
      </c>
      <c r="B5574" s="1" t="s">
        <v>171</v>
      </c>
      <c r="C5574" s="1" t="s">
        <v>18528</v>
      </c>
      <c r="D5574" s="1" t="s">
        <v>588</v>
      </c>
      <c r="E5574" s="1">
        <v>914199979</v>
      </c>
      <c r="F5574" s="1" t="s">
        <v>588</v>
      </c>
      <c r="G5574" s="1" t="s">
        <v>70</v>
      </c>
      <c r="H5574" s="2">
        <v>45327</v>
      </c>
      <c r="I5574" s="1" t="s">
        <v>16784</v>
      </c>
      <c r="J5574" s="1" t="s">
        <v>18692</v>
      </c>
      <c r="K5574" s="1">
        <v>13.491455144048601</v>
      </c>
      <c r="L5574" s="1">
        <v>39.471640447650501</v>
      </c>
      <c r="M5574" s="1" t="s">
        <v>13949</v>
      </c>
      <c r="N5574" s="1" t="s">
        <v>8</v>
      </c>
      <c r="O5574" s="1" t="s">
        <v>313</v>
      </c>
      <c r="P5574" s="1" t="s">
        <v>314</v>
      </c>
      <c r="AW5574" s="1" t="s">
        <v>328</v>
      </c>
      <c r="AX5574" s="1" t="s">
        <v>14</v>
      </c>
      <c r="AY5574" s="1" t="s">
        <v>624</v>
      </c>
    </row>
    <row r="5575" spans="1:51" x14ac:dyDescent="0.25">
      <c r="A5575" s="1">
        <v>7855805</v>
      </c>
      <c r="B5575" s="1" t="s">
        <v>171</v>
      </c>
      <c r="C5575" s="1" t="s">
        <v>18528</v>
      </c>
      <c r="D5575" s="1" t="s">
        <v>588</v>
      </c>
      <c r="E5575" s="1">
        <v>914199979</v>
      </c>
      <c r="F5575" s="1" t="s">
        <v>588</v>
      </c>
      <c r="G5575" s="1" t="s">
        <v>70</v>
      </c>
      <c r="H5575" s="2">
        <v>45327</v>
      </c>
      <c r="I5575" s="1" t="s">
        <v>16787</v>
      </c>
      <c r="J5575" s="1" t="s">
        <v>18693</v>
      </c>
      <c r="K5575" s="1">
        <v>14.101303517519399</v>
      </c>
      <c r="L5575" s="1">
        <v>38.283560631124701</v>
      </c>
      <c r="M5575" s="1" t="s">
        <v>13952</v>
      </c>
      <c r="N5575" s="1" t="s">
        <v>8</v>
      </c>
      <c r="O5575" s="1" t="s">
        <v>313</v>
      </c>
      <c r="P5575" s="1" t="s">
        <v>314</v>
      </c>
      <c r="AW5575" s="1" t="s">
        <v>328</v>
      </c>
      <c r="AX5575" s="1" t="s">
        <v>14</v>
      </c>
      <c r="AY5575" s="1" t="s">
        <v>624</v>
      </c>
    </row>
    <row r="5576" spans="1:51" x14ac:dyDescent="0.25">
      <c r="A5576" s="1">
        <v>7855806</v>
      </c>
      <c r="B5576" s="1" t="s">
        <v>171</v>
      </c>
      <c r="C5576" s="1" t="s">
        <v>18528</v>
      </c>
      <c r="D5576" s="1" t="s">
        <v>588</v>
      </c>
      <c r="E5576" s="1">
        <v>914199979</v>
      </c>
      <c r="F5576" s="1" t="s">
        <v>588</v>
      </c>
      <c r="G5576" s="1" t="s">
        <v>70</v>
      </c>
      <c r="H5576" s="2">
        <v>45327</v>
      </c>
      <c r="I5576" s="1" t="s">
        <v>16790</v>
      </c>
      <c r="J5576" s="1" t="s">
        <v>18694</v>
      </c>
      <c r="K5576" s="1">
        <v>14.132668402925701</v>
      </c>
      <c r="L5576" s="1">
        <v>38.720915351175897</v>
      </c>
      <c r="M5576" s="1" t="s">
        <v>13955</v>
      </c>
      <c r="N5576" s="1" t="s">
        <v>8</v>
      </c>
      <c r="O5576" s="1" t="s">
        <v>313</v>
      </c>
      <c r="P5576" s="1" t="s">
        <v>314</v>
      </c>
      <c r="AW5576" s="1" t="s">
        <v>328</v>
      </c>
      <c r="AX5576" s="1" t="s">
        <v>14</v>
      </c>
      <c r="AY5576" s="1" t="s">
        <v>624</v>
      </c>
    </row>
    <row r="5577" spans="1:51" x14ac:dyDescent="0.25">
      <c r="A5577" s="1">
        <v>7855807</v>
      </c>
      <c r="B5577" s="1" t="s">
        <v>171</v>
      </c>
      <c r="C5577" s="1" t="s">
        <v>18528</v>
      </c>
      <c r="D5577" s="1" t="s">
        <v>588</v>
      </c>
      <c r="E5577" s="1">
        <v>914199979</v>
      </c>
      <c r="F5577" s="1" t="s">
        <v>588</v>
      </c>
      <c r="G5577" s="1" t="s">
        <v>70</v>
      </c>
      <c r="H5577" s="2">
        <v>45327</v>
      </c>
      <c r="I5577" s="1" t="s">
        <v>16793</v>
      </c>
      <c r="J5577" s="1" t="s">
        <v>18695</v>
      </c>
      <c r="K5577" s="1">
        <v>13.7862926764855</v>
      </c>
      <c r="L5577" s="1">
        <v>39.602679667121301</v>
      </c>
      <c r="M5577" s="1" t="s">
        <v>13958</v>
      </c>
      <c r="N5577" s="1" t="s">
        <v>8</v>
      </c>
      <c r="O5577" s="1" t="s">
        <v>313</v>
      </c>
      <c r="P5577" s="1" t="s">
        <v>314</v>
      </c>
      <c r="AW5577" s="1" t="s">
        <v>328</v>
      </c>
      <c r="AX5577" s="1" t="s">
        <v>14</v>
      </c>
      <c r="AY5577" s="1" t="s">
        <v>624</v>
      </c>
    </row>
    <row r="5578" spans="1:51" x14ac:dyDescent="0.25">
      <c r="A5578" s="1">
        <v>7855808</v>
      </c>
      <c r="B5578" s="1" t="s">
        <v>171</v>
      </c>
      <c r="C5578" s="1" t="s">
        <v>18528</v>
      </c>
      <c r="D5578" s="1" t="s">
        <v>588</v>
      </c>
      <c r="E5578" s="1">
        <v>914199979</v>
      </c>
      <c r="F5578" s="1" t="s">
        <v>588</v>
      </c>
      <c r="G5578" s="1" t="s">
        <v>70</v>
      </c>
      <c r="H5578" s="2">
        <v>45327</v>
      </c>
      <c r="I5578" s="1" t="s">
        <v>16799</v>
      </c>
      <c r="J5578" s="1" t="s">
        <v>18696</v>
      </c>
      <c r="K5578" s="1">
        <v>13.4938007710471</v>
      </c>
      <c r="L5578" s="1">
        <v>39.466703591238698</v>
      </c>
      <c r="M5578" s="1" t="s">
        <v>13961</v>
      </c>
      <c r="N5578" s="1" t="s">
        <v>8</v>
      </c>
      <c r="O5578" s="1" t="s">
        <v>313</v>
      </c>
      <c r="P5578" s="1" t="s">
        <v>314</v>
      </c>
      <c r="AW5578" s="1" t="s">
        <v>328</v>
      </c>
      <c r="AX5578" s="1" t="s">
        <v>14</v>
      </c>
      <c r="AY5578" s="1" t="s">
        <v>624</v>
      </c>
    </row>
    <row r="5579" spans="1:51" x14ac:dyDescent="0.25">
      <c r="A5579" s="1">
        <v>7855809</v>
      </c>
      <c r="B5579" s="1" t="s">
        <v>171</v>
      </c>
      <c r="C5579" s="1" t="s">
        <v>18539</v>
      </c>
      <c r="D5579" s="1" t="s">
        <v>588</v>
      </c>
      <c r="E5579" s="1">
        <v>911853144</v>
      </c>
      <c r="F5579" s="1" t="s">
        <v>588</v>
      </c>
      <c r="G5579" s="1" t="s">
        <v>70</v>
      </c>
      <c r="H5579" s="2">
        <v>45327</v>
      </c>
      <c r="I5579" s="1" t="s">
        <v>16802</v>
      </c>
      <c r="J5579" s="1" t="s">
        <v>18697</v>
      </c>
      <c r="K5579" s="1">
        <v>8.5389247897571803</v>
      </c>
      <c r="L5579" s="1">
        <v>37.972674345338611</v>
      </c>
      <c r="M5579" s="1" t="s">
        <v>13964</v>
      </c>
      <c r="N5579" s="1" t="s">
        <v>8</v>
      </c>
      <c r="O5579" s="1" t="s">
        <v>313</v>
      </c>
      <c r="P5579" s="1" t="s">
        <v>314</v>
      </c>
      <c r="AW5579" s="1" t="s">
        <v>328</v>
      </c>
      <c r="AX5579" s="1" t="s">
        <v>14</v>
      </c>
      <c r="AY5579" s="1" t="s">
        <v>624</v>
      </c>
    </row>
    <row r="5580" spans="1:51" x14ac:dyDescent="0.25">
      <c r="A5580" s="1">
        <v>7855810</v>
      </c>
      <c r="B5580" s="1" t="s">
        <v>171</v>
      </c>
      <c r="C5580" s="1" t="s">
        <v>18539</v>
      </c>
      <c r="D5580" s="1" t="s">
        <v>588</v>
      </c>
      <c r="E5580" s="1">
        <v>911853144</v>
      </c>
      <c r="F5580" s="1" t="s">
        <v>588</v>
      </c>
      <c r="G5580" s="1" t="s">
        <v>70</v>
      </c>
      <c r="H5580" s="2">
        <v>45327</v>
      </c>
      <c r="I5580" s="1" t="s">
        <v>16805</v>
      </c>
      <c r="J5580" s="1" t="s">
        <v>18698</v>
      </c>
      <c r="K5580" s="1">
        <v>8.6638656600115098</v>
      </c>
      <c r="L5580" s="1">
        <v>38.213646087300198</v>
      </c>
      <c r="M5580" s="1" t="s">
        <v>13967</v>
      </c>
      <c r="N5580" s="1" t="s">
        <v>8</v>
      </c>
      <c r="O5580" s="1" t="s">
        <v>313</v>
      </c>
      <c r="P5580" s="1" t="s">
        <v>314</v>
      </c>
      <c r="AW5580" s="1" t="s">
        <v>328</v>
      </c>
      <c r="AX5580" s="1" t="s">
        <v>14</v>
      </c>
      <c r="AY5580" s="1" t="s">
        <v>624</v>
      </c>
    </row>
    <row r="5581" spans="1:51" x14ac:dyDescent="0.25">
      <c r="A5581" s="1">
        <v>7855811</v>
      </c>
      <c r="B5581" s="1" t="s">
        <v>171</v>
      </c>
      <c r="C5581" s="1" t="s">
        <v>18539</v>
      </c>
      <c r="D5581" s="1" t="s">
        <v>588</v>
      </c>
      <c r="E5581" s="1">
        <v>911853144</v>
      </c>
      <c r="F5581" s="1" t="s">
        <v>588</v>
      </c>
      <c r="G5581" s="1" t="s">
        <v>70</v>
      </c>
      <c r="H5581" s="2">
        <v>45327</v>
      </c>
      <c r="I5581" s="1" t="s">
        <v>16810</v>
      </c>
      <c r="J5581" s="1" t="s">
        <v>18699</v>
      </c>
      <c r="K5581" s="1">
        <v>9.0910762185058296</v>
      </c>
      <c r="L5581" s="1">
        <v>36.556447345481097</v>
      </c>
      <c r="M5581" s="1" t="s">
        <v>13970</v>
      </c>
      <c r="N5581" s="1" t="s">
        <v>8</v>
      </c>
      <c r="O5581" s="1" t="s">
        <v>313</v>
      </c>
      <c r="P5581" s="1" t="s">
        <v>314</v>
      </c>
      <c r="AW5581" s="1" t="s">
        <v>328</v>
      </c>
      <c r="AX5581" s="1" t="s">
        <v>14</v>
      </c>
      <c r="AY5581" s="1" t="s">
        <v>624</v>
      </c>
    </row>
    <row r="5582" spans="1:51" x14ac:dyDescent="0.25">
      <c r="A5582" s="1">
        <v>7855812</v>
      </c>
      <c r="B5582" s="1" t="s">
        <v>171</v>
      </c>
      <c r="C5582" s="1" t="s">
        <v>18539</v>
      </c>
      <c r="D5582" s="1" t="s">
        <v>588</v>
      </c>
      <c r="E5582" s="1">
        <v>911853144</v>
      </c>
      <c r="F5582" s="1" t="s">
        <v>588</v>
      </c>
      <c r="G5582" s="1" t="s">
        <v>70</v>
      </c>
      <c r="H5582" s="2">
        <v>45327</v>
      </c>
      <c r="I5582" s="1" t="s">
        <v>16815</v>
      </c>
      <c r="J5582" s="1" t="s">
        <v>18700</v>
      </c>
      <c r="K5582" s="1">
        <v>8.2962805039350105</v>
      </c>
      <c r="L5582" s="1">
        <v>35.581770969941402</v>
      </c>
      <c r="M5582" s="1" t="s">
        <v>13973</v>
      </c>
      <c r="N5582" s="1" t="s">
        <v>8</v>
      </c>
      <c r="O5582" s="1" t="s">
        <v>313</v>
      </c>
      <c r="P5582" s="1" t="s">
        <v>314</v>
      </c>
      <c r="AW5582" s="1" t="s">
        <v>328</v>
      </c>
      <c r="AX5582" s="1" t="s">
        <v>14</v>
      </c>
      <c r="AY5582" s="1" t="s">
        <v>624</v>
      </c>
    </row>
    <row r="5583" spans="1:51" x14ac:dyDescent="0.25">
      <c r="A5583" s="1">
        <v>7855813</v>
      </c>
      <c r="B5583" s="1" t="s">
        <v>171</v>
      </c>
      <c r="C5583" s="1" t="s">
        <v>18539</v>
      </c>
      <c r="D5583" s="1" t="s">
        <v>588</v>
      </c>
      <c r="E5583" s="1">
        <v>911853144</v>
      </c>
      <c r="F5583" s="1" t="s">
        <v>588</v>
      </c>
      <c r="G5583" s="1" t="s">
        <v>70</v>
      </c>
      <c r="H5583" s="2">
        <v>45327</v>
      </c>
      <c r="I5583" s="1" t="s">
        <v>16821</v>
      </c>
      <c r="J5583" s="1" t="s">
        <v>18701</v>
      </c>
      <c r="K5583" s="1">
        <v>7.9571286506149299</v>
      </c>
      <c r="L5583" s="1">
        <v>39.130788532234199</v>
      </c>
      <c r="M5583" s="1" t="s">
        <v>13976</v>
      </c>
      <c r="N5583" s="1" t="s">
        <v>8</v>
      </c>
      <c r="O5583" s="1" t="s">
        <v>313</v>
      </c>
      <c r="P5583" s="1" t="s">
        <v>314</v>
      </c>
      <c r="AW5583" s="1" t="s">
        <v>328</v>
      </c>
      <c r="AX5583" s="1" t="s">
        <v>14</v>
      </c>
      <c r="AY5583" s="1" t="s">
        <v>624</v>
      </c>
    </row>
    <row r="5584" spans="1:51" x14ac:dyDescent="0.25">
      <c r="A5584" s="1">
        <v>7855814</v>
      </c>
      <c r="B5584" s="1" t="s">
        <v>171</v>
      </c>
      <c r="C5584" s="1" t="s">
        <v>18539</v>
      </c>
      <c r="D5584" s="1" t="s">
        <v>588</v>
      </c>
      <c r="E5584" s="1">
        <v>911853144</v>
      </c>
      <c r="F5584" s="1" t="s">
        <v>588</v>
      </c>
      <c r="G5584" s="1" t="s">
        <v>70</v>
      </c>
      <c r="H5584" s="2">
        <v>45327</v>
      </c>
      <c r="I5584" s="1" t="s">
        <v>16827</v>
      </c>
      <c r="J5584" s="1" t="s">
        <v>18702</v>
      </c>
      <c r="K5584" s="1">
        <v>9.6082647045449701</v>
      </c>
      <c r="L5584" s="1">
        <v>39.1355263165675</v>
      </c>
      <c r="M5584" s="1" t="s">
        <v>13979</v>
      </c>
      <c r="N5584" s="1" t="s">
        <v>8</v>
      </c>
      <c r="O5584" s="1" t="s">
        <v>313</v>
      </c>
      <c r="P5584" s="1" t="s">
        <v>314</v>
      </c>
      <c r="AW5584" s="1" t="s">
        <v>328</v>
      </c>
      <c r="AX5584" s="1" t="s">
        <v>14</v>
      </c>
      <c r="AY5584" s="1" t="s">
        <v>624</v>
      </c>
    </row>
    <row r="5585" spans="1:51" x14ac:dyDescent="0.25">
      <c r="A5585" s="1">
        <v>7855815</v>
      </c>
      <c r="B5585" s="1" t="s">
        <v>171</v>
      </c>
      <c r="C5585" s="1" t="s">
        <v>18539</v>
      </c>
      <c r="D5585" s="1" t="s">
        <v>588</v>
      </c>
      <c r="E5585" s="1">
        <v>911853144</v>
      </c>
      <c r="F5585" s="1" t="s">
        <v>588</v>
      </c>
      <c r="G5585" s="1" t="s">
        <v>70</v>
      </c>
      <c r="H5585" s="2">
        <v>45327</v>
      </c>
      <c r="I5585" s="1" t="s">
        <v>16833</v>
      </c>
      <c r="J5585" s="1" t="s">
        <v>18703</v>
      </c>
      <c r="K5585" s="1">
        <v>8.4904185893169597</v>
      </c>
      <c r="L5585" s="1">
        <v>39.832670171159798</v>
      </c>
      <c r="M5585" s="1" t="s">
        <v>13982</v>
      </c>
      <c r="N5585" s="1" t="s">
        <v>8</v>
      </c>
      <c r="O5585" s="1" t="s">
        <v>313</v>
      </c>
      <c r="P5585" s="1" t="s">
        <v>314</v>
      </c>
      <c r="AW5585" s="1" t="s">
        <v>328</v>
      </c>
      <c r="AX5585" s="1" t="s">
        <v>14</v>
      </c>
      <c r="AY5585" s="1" t="s">
        <v>624</v>
      </c>
    </row>
    <row r="5586" spans="1:51" x14ac:dyDescent="0.25">
      <c r="A5586" s="1">
        <v>7855816</v>
      </c>
      <c r="B5586" s="1" t="s">
        <v>171</v>
      </c>
      <c r="C5586" s="1" t="s">
        <v>18539</v>
      </c>
      <c r="D5586" s="1" t="s">
        <v>588</v>
      </c>
      <c r="E5586" s="1">
        <v>911853144</v>
      </c>
      <c r="F5586" s="1" t="s">
        <v>588</v>
      </c>
      <c r="G5586" s="1" t="s">
        <v>70</v>
      </c>
      <c r="H5586" s="2">
        <v>45327</v>
      </c>
      <c r="I5586" s="1" t="s">
        <v>16839</v>
      </c>
      <c r="J5586" s="1" t="s">
        <v>18704</v>
      </c>
      <c r="K5586" s="1">
        <v>7.6750093426417507</v>
      </c>
      <c r="L5586" s="1">
        <v>36.837285308932302</v>
      </c>
      <c r="M5586" s="1" t="s">
        <v>13985</v>
      </c>
      <c r="N5586" s="1" t="s">
        <v>8</v>
      </c>
      <c r="O5586" s="1" t="s">
        <v>313</v>
      </c>
      <c r="P5586" s="1" t="s">
        <v>314</v>
      </c>
      <c r="AW5586" s="1" t="s">
        <v>328</v>
      </c>
      <c r="AX5586" s="1" t="s">
        <v>14</v>
      </c>
      <c r="AY5586" s="1" t="s">
        <v>624</v>
      </c>
    </row>
    <row r="5587" spans="1:51" x14ac:dyDescent="0.25">
      <c r="A5587" s="1">
        <v>7855817</v>
      </c>
      <c r="B5587" s="1" t="s">
        <v>171</v>
      </c>
      <c r="C5587" s="1" t="s">
        <v>18539</v>
      </c>
      <c r="D5587" s="1" t="s">
        <v>588</v>
      </c>
      <c r="E5587" s="1">
        <v>911853144</v>
      </c>
      <c r="F5587" s="1" t="s">
        <v>588</v>
      </c>
      <c r="G5587" s="1" t="s">
        <v>70</v>
      </c>
      <c r="H5587" s="2">
        <v>45327</v>
      </c>
      <c r="I5587" s="1" t="s">
        <v>16845</v>
      </c>
      <c r="J5587" s="1" t="s">
        <v>18704</v>
      </c>
      <c r="K5587" s="1">
        <v>7.6750093426417507</v>
      </c>
      <c r="L5587" s="1">
        <v>36.837285308932302</v>
      </c>
      <c r="M5587" s="1" t="s">
        <v>13988</v>
      </c>
      <c r="N5587" s="1" t="s">
        <v>8</v>
      </c>
      <c r="O5587" s="1" t="s">
        <v>313</v>
      </c>
      <c r="P5587" s="1" t="s">
        <v>314</v>
      </c>
      <c r="AW5587" s="1" t="s">
        <v>328</v>
      </c>
      <c r="AX5587" s="1" t="s">
        <v>14</v>
      </c>
      <c r="AY5587" s="1" t="s">
        <v>624</v>
      </c>
    </row>
    <row r="5588" spans="1:51" x14ac:dyDescent="0.25">
      <c r="A5588" s="1">
        <v>7855818</v>
      </c>
      <c r="B5588" s="1" t="s">
        <v>171</v>
      </c>
      <c r="C5588" s="1" t="s">
        <v>18539</v>
      </c>
      <c r="D5588" s="1" t="s">
        <v>588</v>
      </c>
      <c r="E5588" s="1">
        <v>911853144</v>
      </c>
      <c r="F5588" s="1" t="s">
        <v>588</v>
      </c>
      <c r="G5588" s="1" t="s">
        <v>70</v>
      </c>
      <c r="H5588" s="2">
        <v>45327</v>
      </c>
      <c r="I5588" s="1" t="s">
        <v>16848</v>
      </c>
      <c r="J5588" s="1" t="s">
        <v>18704</v>
      </c>
      <c r="K5588" s="1">
        <v>7.6750093426417507</v>
      </c>
      <c r="L5588" s="1">
        <v>36.837285308932302</v>
      </c>
      <c r="M5588" s="1" t="s">
        <v>13991</v>
      </c>
      <c r="N5588" s="1" t="s">
        <v>8</v>
      </c>
      <c r="O5588" s="1" t="s">
        <v>313</v>
      </c>
      <c r="P5588" s="1" t="s">
        <v>314</v>
      </c>
      <c r="AW5588" s="1" t="s">
        <v>328</v>
      </c>
      <c r="AX5588" s="1" t="s">
        <v>14</v>
      </c>
      <c r="AY5588" s="1" t="s">
        <v>624</v>
      </c>
    </row>
    <row r="5589" spans="1:51" x14ac:dyDescent="0.25">
      <c r="A5589" s="1">
        <v>7855819</v>
      </c>
      <c r="B5589" s="1" t="s">
        <v>171</v>
      </c>
      <c r="C5589" s="1" t="s">
        <v>18539</v>
      </c>
      <c r="D5589" s="1" t="s">
        <v>588</v>
      </c>
      <c r="E5589" s="1">
        <v>911853144</v>
      </c>
      <c r="F5589" s="1" t="s">
        <v>588</v>
      </c>
      <c r="G5589" s="1" t="s">
        <v>70</v>
      </c>
      <c r="H5589" s="2">
        <v>45327</v>
      </c>
      <c r="I5589" s="1" t="s">
        <v>16853</v>
      </c>
      <c r="J5589" s="1" t="s">
        <v>18705</v>
      </c>
      <c r="K5589" s="1">
        <v>9.2221557518570805</v>
      </c>
      <c r="L5589" s="1">
        <v>42.329667356011299</v>
      </c>
      <c r="M5589" s="1" t="s">
        <v>13994</v>
      </c>
      <c r="N5589" s="1" t="s">
        <v>8</v>
      </c>
      <c r="O5589" s="1" t="s">
        <v>313</v>
      </c>
      <c r="P5589" s="1" t="s">
        <v>314</v>
      </c>
      <c r="AW5589" s="1" t="s">
        <v>328</v>
      </c>
      <c r="AX5589" s="1" t="s">
        <v>14</v>
      </c>
      <c r="AY5589" s="1" t="s">
        <v>624</v>
      </c>
    </row>
    <row r="5590" spans="1:51" x14ac:dyDescent="0.25">
      <c r="A5590" s="1">
        <v>7855820</v>
      </c>
      <c r="B5590" s="1" t="s">
        <v>171</v>
      </c>
      <c r="C5590" s="1" t="s">
        <v>18539</v>
      </c>
      <c r="D5590" s="1" t="s">
        <v>588</v>
      </c>
      <c r="E5590" s="1">
        <v>911853144</v>
      </c>
      <c r="F5590" s="1" t="s">
        <v>588</v>
      </c>
      <c r="G5590" s="1" t="s">
        <v>70</v>
      </c>
      <c r="H5590" s="2">
        <v>45327</v>
      </c>
      <c r="I5590" s="1" t="s">
        <v>16858</v>
      </c>
      <c r="J5590" s="1" t="s">
        <v>18706</v>
      </c>
      <c r="K5590" s="1">
        <v>9.0793946429380092</v>
      </c>
      <c r="L5590" s="1">
        <v>40.867298324596703</v>
      </c>
      <c r="M5590" s="1" t="s">
        <v>13997</v>
      </c>
      <c r="N5590" s="1" t="s">
        <v>8</v>
      </c>
      <c r="O5590" s="1" t="s">
        <v>313</v>
      </c>
      <c r="P5590" s="1" t="s">
        <v>314</v>
      </c>
      <c r="AW5590" s="1" t="s">
        <v>328</v>
      </c>
      <c r="AX5590" s="1" t="s">
        <v>14</v>
      </c>
      <c r="AY5590" s="1" t="s">
        <v>624</v>
      </c>
    </row>
    <row r="5591" spans="1:51" x14ac:dyDescent="0.25">
      <c r="A5591" s="1">
        <v>7855821</v>
      </c>
      <c r="B5591" s="1" t="s">
        <v>171</v>
      </c>
      <c r="C5591" s="1" t="s">
        <v>18539</v>
      </c>
      <c r="D5591" s="1" t="s">
        <v>588</v>
      </c>
      <c r="E5591" s="1">
        <v>911853144</v>
      </c>
      <c r="F5591" s="1" t="s">
        <v>588</v>
      </c>
      <c r="G5591" s="1" t="s">
        <v>70</v>
      </c>
      <c r="H5591" s="2">
        <v>45327</v>
      </c>
      <c r="I5591" s="1" t="s">
        <v>16863</v>
      </c>
      <c r="J5591" s="1" t="s">
        <v>18707</v>
      </c>
      <c r="K5591" s="1">
        <v>7.0167902760461898</v>
      </c>
      <c r="L5591" s="1">
        <v>39.976243517667903</v>
      </c>
      <c r="M5591" s="1" t="s">
        <v>14000</v>
      </c>
      <c r="N5591" s="1" t="s">
        <v>8</v>
      </c>
      <c r="O5591" s="1" t="s">
        <v>313</v>
      </c>
      <c r="P5591" s="1" t="s">
        <v>314</v>
      </c>
      <c r="AW5591" s="1" t="s">
        <v>328</v>
      </c>
      <c r="AX5591" s="1" t="s">
        <v>14</v>
      </c>
      <c r="AY5591" s="1" t="s">
        <v>624</v>
      </c>
    </row>
    <row r="5592" spans="1:51" x14ac:dyDescent="0.25">
      <c r="A5592" s="1">
        <v>7855822</v>
      </c>
      <c r="B5592" s="1" t="s">
        <v>171</v>
      </c>
      <c r="C5592" s="1" t="s">
        <v>18539</v>
      </c>
      <c r="D5592" s="1" t="s">
        <v>588</v>
      </c>
      <c r="E5592" s="1">
        <v>911853144</v>
      </c>
      <c r="F5592" s="1" t="s">
        <v>588</v>
      </c>
      <c r="G5592" s="1" t="s">
        <v>70</v>
      </c>
      <c r="H5592" s="2">
        <v>45327</v>
      </c>
      <c r="I5592" s="1" t="s">
        <v>16868</v>
      </c>
      <c r="J5592" s="1" t="s">
        <v>18708</v>
      </c>
      <c r="K5592" s="1">
        <v>7.1212884199244897</v>
      </c>
      <c r="L5592" s="1">
        <v>40.006926741858898</v>
      </c>
      <c r="M5592" s="1" t="s">
        <v>14000</v>
      </c>
      <c r="N5592" s="1" t="s">
        <v>8</v>
      </c>
      <c r="O5592" s="1" t="s">
        <v>313</v>
      </c>
      <c r="P5592" s="1" t="s">
        <v>314</v>
      </c>
      <c r="AW5592" s="1" t="s">
        <v>328</v>
      </c>
      <c r="AX5592" s="1" t="s">
        <v>14</v>
      </c>
      <c r="AY5592" s="1" t="s">
        <v>624</v>
      </c>
    </row>
    <row r="5593" spans="1:51" x14ac:dyDescent="0.25">
      <c r="A5593" s="1">
        <v>7855823</v>
      </c>
      <c r="B5593" s="1" t="s">
        <v>171</v>
      </c>
      <c r="C5593" s="1" t="s">
        <v>18539</v>
      </c>
      <c r="D5593" s="1" t="s">
        <v>588</v>
      </c>
      <c r="E5593" s="1">
        <v>911853144</v>
      </c>
      <c r="F5593" s="1" t="s">
        <v>588</v>
      </c>
      <c r="G5593" s="1" t="s">
        <v>70</v>
      </c>
      <c r="H5593" s="2">
        <v>45327</v>
      </c>
      <c r="I5593" s="1" t="s">
        <v>16874</v>
      </c>
      <c r="J5593" s="1" t="s">
        <v>18709</v>
      </c>
      <c r="K5593" s="1">
        <v>9.1772160994579899</v>
      </c>
      <c r="L5593" s="1">
        <v>35.835383795560901</v>
      </c>
      <c r="M5593" s="1" t="s">
        <v>14005</v>
      </c>
      <c r="N5593" s="1" t="s">
        <v>8</v>
      </c>
      <c r="O5593" s="1" t="s">
        <v>313</v>
      </c>
      <c r="P5593" s="1" t="s">
        <v>314</v>
      </c>
      <c r="AW5593" s="1" t="s">
        <v>328</v>
      </c>
      <c r="AX5593" s="1" t="s">
        <v>14</v>
      </c>
      <c r="AY5593" s="1" t="s">
        <v>624</v>
      </c>
    </row>
    <row r="5594" spans="1:51" x14ac:dyDescent="0.25">
      <c r="A5594" s="1">
        <v>7855824</v>
      </c>
      <c r="B5594" s="1" t="s">
        <v>171</v>
      </c>
      <c r="C5594" s="1" t="s">
        <v>18539</v>
      </c>
      <c r="D5594" s="1" t="s">
        <v>588</v>
      </c>
      <c r="E5594" s="1">
        <v>911853144</v>
      </c>
      <c r="F5594" s="1" t="s">
        <v>588</v>
      </c>
      <c r="G5594" s="1" t="s">
        <v>70</v>
      </c>
      <c r="H5594" s="2">
        <v>45327</v>
      </c>
      <c r="I5594" s="1" t="s">
        <v>16877</v>
      </c>
      <c r="J5594" s="1" t="s">
        <v>18710</v>
      </c>
      <c r="K5594" s="1">
        <v>8.5274850534180899</v>
      </c>
      <c r="L5594" s="1">
        <v>39.259281423969099</v>
      </c>
      <c r="M5594" s="1" t="s">
        <v>14008</v>
      </c>
      <c r="N5594" s="1" t="s">
        <v>8</v>
      </c>
      <c r="O5594" s="1" t="s">
        <v>313</v>
      </c>
      <c r="P5594" s="1" t="s">
        <v>314</v>
      </c>
      <c r="AW5594" s="1" t="s">
        <v>328</v>
      </c>
      <c r="AX5594" s="1" t="s">
        <v>14</v>
      </c>
      <c r="AY5594" s="1" t="s">
        <v>624</v>
      </c>
    </row>
    <row r="5595" spans="1:51" x14ac:dyDescent="0.25">
      <c r="A5595" s="1">
        <v>7855825</v>
      </c>
      <c r="B5595" s="1" t="s">
        <v>171</v>
      </c>
      <c r="C5595" s="1" t="s">
        <v>18539</v>
      </c>
      <c r="D5595" s="1" t="s">
        <v>588</v>
      </c>
      <c r="E5595" s="1">
        <v>911853144</v>
      </c>
      <c r="F5595" s="1" t="s">
        <v>588</v>
      </c>
      <c r="G5595" s="1" t="s">
        <v>70</v>
      </c>
      <c r="H5595" s="2">
        <v>45327</v>
      </c>
      <c r="I5595" s="1" t="s">
        <v>16881</v>
      </c>
      <c r="J5595" s="1" t="s">
        <v>18711</v>
      </c>
      <c r="K5595" s="1">
        <v>8.5879479156361302</v>
      </c>
      <c r="L5595" s="1">
        <v>39.122941401821102</v>
      </c>
      <c r="M5595" s="1" t="s">
        <v>14011</v>
      </c>
      <c r="N5595" s="1" t="s">
        <v>8</v>
      </c>
      <c r="O5595" s="1" t="s">
        <v>313</v>
      </c>
      <c r="P5595" s="1" t="s">
        <v>314</v>
      </c>
      <c r="AW5595" s="1" t="s">
        <v>328</v>
      </c>
      <c r="AX5595" s="1" t="s">
        <v>14</v>
      </c>
      <c r="AY5595" s="1" t="s">
        <v>624</v>
      </c>
    </row>
    <row r="5596" spans="1:51" x14ac:dyDescent="0.25">
      <c r="A5596" s="1">
        <v>7855826</v>
      </c>
      <c r="B5596" s="1" t="s">
        <v>171</v>
      </c>
      <c r="C5596" s="1" t="s">
        <v>18539</v>
      </c>
      <c r="D5596" s="1" t="s">
        <v>588</v>
      </c>
      <c r="E5596" s="1">
        <v>911853144</v>
      </c>
      <c r="F5596" s="1" t="s">
        <v>588</v>
      </c>
      <c r="G5596" s="1" t="s">
        <v>70</v>
      </c>
      <c r="H5596" s="2">
        <v>45327</v>
      </c>
      <c r="I5596" s="1" t="s">
        <v>16887</v>
      </c>
      <c r="J5596" s="1" t="s">
        <v>18712</v>
      </c>
      <c r="K5596" s="1">
        <v>8.7371625914641395</v>
      </c>
      <c r="L5596" s="1">
        <v>39.012279360529902</v>
      </c>
      <c r="M5596" s="1" t="s">
        <v>14014</v>
      </c>
      <c r="N5596" s="1" t="s">
        <v>8</v>
      </c>
      <c r="O5596" s="1" t="s">
        <v>313</v>
      </c>
      <c r="P5596" s="1" t="s">
        <v>314</v>
      </c>
      <c r="AW5596" s="1" t="s">
        <v>328</v>
      </c>
      <c r="AX5596" s="1" t="s">
        <v>14</v>
      </c>
      <c r="AY5596" s="1" t="s">
        <v>624</v>
      </c>
    </row>
    <row r="5597" spans="1:51" x14ac:dyDescent="0.25">
      <c r="A5597" s="1">
        <v>7855827</v>
      </c>
      <c r="B5597" s="1" t="s">
        <v>171</v>
      </c>
      <c r="C5597" s="1" t="s">
        <v>18539</v>
      </c>
      <c r="D5597" s="1" t="s">
        <v>588</v>
      </c>
      <c r="E5597" s="1">
        <v>911853144</v>
      </c>
      <c r="F5597" s="1" t="s">
        <v>588</v>
      </c>
      <c r="G5597" s="1" t="s">
        <v>70</v>
      </c>
      <c r="H5597" s="2">
        <v>45327</v>
      </c>
      <c r="I5597" s="1" t="s">
        <v>16890</v>
      </c>
      <c r="J5597" s="1" t="s">
        <v>18713</v>
      </c>
      <c r="K5597" s="1">
        <v>7.9312240933057998</v>
      </c>
      <c r="L5597" s="1">
        <v>38.715862826447598</v>
      </c>
      <c r="M5597" s="1" t="s">
        <v>14017</v>
      </c>
      <c r="N5597" s="1" t="s">
        <v>8</v>
      </c>
      <c r="O5597" s="1" t="s">
        <v>313</v>
      </c>
      <c r="P5597" s="1" t="s">
        <v>314</v>
      </c>
      <c r="AW5597" s="1" t="s">
        <v>328</v>
      </c>
      <c r="AX5597" s="1" t="s">
        <v>14</v>
      </c>
      <c r="AY5597" s="1" t="s">
        <v>624</v>
      </c>
    </row>
    <row r="5598" spans="1:51" x14ac:dyDescent="0.25">
      <c r="A5598" s="1">
        <v>7855828</v>
      </c>
      <c r="B5598" s="1" t="s">
        <v>171</v>
      </c>
      <c r="C5598" s="1" t="s">
        <v>18539</v>
      </c>
      <c r="D5598" s="1" t="s">
        <v>588</v>
      </c>
      <c r="E5598" s="1">
        <v>911853144</v>
      </c>
      <c r="F5598" s="1" t="s">
        <v>588</v>
      </c>
      <c r="G5598" s="1" t="s">
        <v>70</v>
      </c>
      <c r="H5598" s="2">
        <v>45327</v>
      </c>
      <c r="I5598" s="1" t="s">
        <v>16894</v>
      </c>
      <c r="J5598" s="1" t="s">
        <v>18714</v>
      </c>
      <c r="K5598" s="1">
        <v>9.5676623079568994</v>
      </c>
      <c r="L5598" s="1">
        <v>37.105819417204103</v>
      </c>
      <c r="M5598" s="1" t="s">
        <v>14020</v>
      </c>
      <c r="N5598" s="1" t="s">
        <v>8</v>
      </c>
      <c r="O5598" s="1" t="s">
        <v>313</v>
      </c>
      <c r="P5598" s="1" t="s">
        <v>314</v>
      </c>
      <c r="AW5598" s="1" t="s">
        <v>328</v>
      </c>
      <c r="AX5598" s="1" t="s">
        <v>14</v>
      </c>
      <c r="AY5598" s="1" t="s">
        <v>624</v>
      </c>
    </row>
    <row r="5599" spans="1:51" x14ac:dyDescent="0.25">
      <c r="A5599" s="1">
        <v>7855829</v>
      </c>
      <c r="B5599" s="1" t="s">
        <v>171</v>
      </c>
      <c r="C5599" s="1" t="s">
        <v>18539</v>
      </c>
      <c r="D5599" s="1" t="s">
        <v>588</v>
      </c>
      <c r="E5599" s="1">
        <v>911853144</v>
      </c>
      <c r="F5599" s="1" t="s">
        <v>588</v>
      </c>
      <c r="G5599" s="1" t="s">
        <v>70</v>
      </c>
      <c r="H5599" s="2">
        <v>45327</v>
      </c>
      <c r="I5599" s="1" t="s">
        <v>16898</v>
      </c>
      <c r="J5599" s="1" t="s">
        <v>18715</v>
      </c>
      <c r="K5599" s="1">
        <v>7.2029696078118999</v>
      </c>
      <c r="L5599" s="1">
        <v>38.609464905796202</v>
      </c>
      <c r="M5599" s="1" t="s">
        <v>14023</v>
      </c>
      <c r="N5599" s="1" t="s">
        <v>8</v>
      </c>
      <c r="O5599" s="1" t="s">
        <v>313</v>
      </c>
      <c r="P5599" s="1" t="s">
        <v>314</v>
      </c>
      <c r="AW5599" s="1" t="s">
        <v>328</v>
      </c>
      <c r="AX5599" s="1" t="s">
        <v>14</v>
      </c>
      <c r="AY5599" s="1" t="s">
        <v>624</v>
      </c>
    </row>
    <row r="5600" spans="1:51" x14ac:dyDescent="0.25">
      <c r="A5600" s="1">
        <v>7855830</v>
      </c>
      <c r="B5600" s="1" t="s">
        <v>171</v>
      </c>
      <c r="C5600" s="1" t="s">
        <v>18539</v>
      </c>
      <c r="D5600" s="1" t="s">
        <v>588</v>
      </c>
      <c r="E5600" s="1">
        <v>911853144</v>
      </c>
      <c r="F5600" s="1" t="s">
        <v>588</v>
      </c>
      <c r="G5600" s="1" t="s">
        <v>70</v>
      </c>
      <c r="H5600" s="2">
        <v>45327</v>
      </c>
      <c r="I5600" s="1" t="s">
        <v>16902</v>
      </c>
      <c r="J5600" s="1" t="s">
        <v>18715</v>
      </c>
      <c r="K5600" s="1">
        <v>7.2029696078118999</v>
      </c>
      <c r="L5600" s="1">
        <v>38.609464905796202</v>
      </c>
      <c r="M5600" s="1" t="s">
        <v>14023</v>
      </c>
      <c r="N5600" s="1" t="s">
        <v>8</v>
      </c>
      <c r="O5600" s="1" t="s">
        <v>313</v>
      </c>
      <c r="P5600" s="1" t="s">
        <v>314</v>
      </c>
      <c r="AW5600" s="1" t="s">
        <v>328</v>
      </c>
      <c r="AX5600" s="1" t="s">
        <v>14</v>
      </c>
      <c r="AY5600" s="1" t="s">
        <v>624</v>
      </c>
    </row>
    <row r="5601" spans="1:51" x14ac:dyDescent="0.25">
      <c r="A5601" s="1">
        <v>7855831</v>
      </c>
      <c r="B5601" s="1" t="s">
        <v>171</v>
      </c>
      <c r="C5601" s="1" t="s">
        <v>18539</v>
      </c>
      <c r="D5601" s="1" t="s">
        <v>588</v>
      </c>
      <c r="E5601" s="1">
        <v>911853144</v>
      </c>
      <c r="F5601" s="1" t="s">
        <v>588</v>
      </c>
      <c r="G5601" s="1" t="s">
        <v>70</v>
      </c>
      <c r="H5601" s="2">
        <v>45327</v>
      </c>
      <c r="I5601" s="1" t="s">
        <v>16905</v>
      </c>
      <c r="J5601" s="1" t="s">
        <v>18716</v>
      </c>
      <c r="K5601" s="1">
        <v>7.3597829079382899</v>
      </c>
      <c r="L5601" s="1">
        <v>38.671015039855099</v>
      </c>
      <c r="M5601" s="1" t="s">
        <v>14028</v>
      </c>
      <c r="N5601" s="1" t="s">
        <v>8</v>
      </c>
      <c r="O5601" s="1" t="s">
        <v>313</v>
      </c>
      <c r="P5601" s="1" t="s">
        <v>314</v>
      </c>
      <c r="AW5601" s="1" t="s">
        <v>328</v>
      </c>
      <c r="AX5601" s="1" t="s">
        <v>14</v>
      </c>
      <c r="AY5601" s="1" t="s">
        <v>624</v>
      </c>
    </row>
    <row r="5602" spans="1:51" x14ac:dyDescent="0.25">
      <c r="A5602" s="1">
        <v>7855832</v>
      </c>
      <c r="B5602" s="1" t="s">
        <v>171</v>
      </c>
      <c r="C5602" s="1" t="s">
        <v>18539</v>
      </c>
      <c r="D5602" s="1" t="s">
        <v>588</v>
      </c>
      <c r="E5602" s="1">
        <v>911853144</v>
      </c>
      <c r="F5602" s="1" t="s">
        <v>588</v>
      </c>
      <c r="G5602" s="1" t="s">
        <v>70</v>
      </c>
      <c r="H5602" s="2">
        <v>45327</v>
      </c>
      <c r="I5602" s="1" t="s">
        <v>16910</v>
      </c>
      <c r="J5602" s="1" t="s">
        <v>18717</v>
      </c>
      <c r="K5602" s="1">
        <v>7.1059917062071003</v>
      </c>
      <c r="L5602" s="1">
        <v>39.2019544195118</v>
      </c>
      <c r="M5602" s="1" t="s">
        <v>14031</v>
      </c>
      <c r="N5602" s="1" t="s">
        <v>8</v>
      </c>
      <c r="O5602" s="1" t="s">
        <v>313</v>
      </c>
      <c r="P5602" s="1" t="s">
        <v>314</v>
      </c>
      <c r="AW5602" s="1" t="s">
        <v>328</v>
      </c>
      <c r="AX5602" s="1" t="s">
        <v>14</v>
      </c>
      <c r="AY5602" s="1" t="s">
        <v>624</v>
      </c>
    </row>
    <row r="5603" spans="1:51" x14ac:dyDescent="0.25">
      <c r="A5603" s="1">
        <v>7855833</v>
      </c>
      <c r="B5603" s="1" t="s">
        <v>171</v>
      </c>
      <c r="C5603" s="1" t="s">
        <v>18539</v>
      </c>
      <c r="D5603" s="1" t="s">
        <v>588</v>
      </c>
      <c r="E5603" s="1">
        <v>911853144</v>
      </c>
      <c r="F5603" s="1" t="s">
        <v>588</v>
      </c>
      <c r="G5603" s="1" t="s">
        <v>70</v>
      </c>
      <c r="H5603" s="2">
        <v>45327</v>
      </c>
      <c r="I5603" s="1" t="s">
        <v>16913</v>
      </c>
      <c r="J5603" s="1" t="s">
        <v>18718</v>
      </c>
      <c r="K5603" s="1">
        <v>7.0034130400192698</v>
      </c>
      <c r="L5603" s="1">
        <v>39.3914767054696</v>
      </c>
      <c r="M5603" s="1" t="s">
        <v>14034</v>
      </c>
      <c r="N5603" s="1" t="s">
        <v>8</v>
      </c>
      <c r="O5603" s="1" t="s">
        <v>313</v>
      </c>
      <c r="P5603" s="1" t="s">
        <v>314</v>
      </c>
      <c r="AW5603" s="1" t="s">
        <v>328</v>
      </c>
      <c r="AX5603" s="1" t="s">
        <v>14</v>
      </c>
      <c r="AY5603" s="1" t="s">
        <v>624</v>
      </c>
    </row>
    <row r="5604" spans="1:51" x14ac:dyDescent="0.25">
      <c r="A5604" s="1">
        <v>7855834</v>
      </c>
      <c r="B5604" s="1" t="s">
        <v>171</v>
      </c>
      <c r="C5604" s="1" t="s">
        <v>18539</v>
      </c>
      <c r="D5604" s="1" t="s">
        <v>588</v>
      </c>
      <c r="E5604" s="1">
        <v>911853144</v>
      </c>
      <c r="F5604" s="1" t="s">
        <v>588</v>
      </c>
      <c r="G5604" s="1" t="s">
        <v>70</v>
      </c>
      <c r="H5604" s="2">
        <v>45327</v>
      </c>
      <c r="I5604" s="1" t="s">
        <v>16918</v>
      </c>
      <c r="J5604" s="1" t="s">
        <v>18719</v>
      </c>
      <c r="K5604" s="1">
        <v>6.9772422510343901</v>
      </c>
      <c r="L5604" s="1">
        <v>39.182910608890502</v>
      </c>
      <c r="M5604" s="1" t="s">
        <v>14037</v>
      </c>
      <c r="N5604" s="1" t="s">
        <v>8</v>
      </c>
      <c r="O5604" s="1" t="s">
        <v>313</v>
      </c>
      <c r="P5604" s="1" t="s">
        <v>314</v>
      </c>
      <c r="AW5604" s="1" t="s">
        <v>328</v>
      </c>
      <c r="AX5604" s="1" t="s">
        <v>14</v>
      </c>
      <c r="AY5604" s="1" t="s">
        <v>624</v>
      </c>
    </row>
    <row r="5605" spans="1:51" x14ac:dyDescent="0.25">
      <c r="A5605" s="1">
        <v>7855835</v>
      </c>
      <c r="B5605" s="1" t="s">
        <v>171</v>
      </c>
      <c r="C5605" s="1" t="s">
        <v>18539</v>
      </c>
      <c r="D5605" s="1" t="s">
        <v>588</v>
      </c>
      <c r="E5605" s="1">
        <v>911853144</v>
      </c>
      <c r="F5605" s="1" t="s">
        <v>588</v>
      </c>
      <c r="G5605" s="1" t="s">
        <v>70</v>
      </c>
      <c r="H5605" s="2">
        <v>45327</v>
      </c>
      <c r="I5605" s="1" t="s">
        <v>16921</v>
      </c>
      <c r="J5605" s="1" t="s">
        <v>18720</v>
      </c>
      <c r="K5605" s="1">
        <v>8.45622554890695</v>
      </c>
      <c r="L5605" s="1">
        <v>36.355367971613603</v>
      </c>
      <c r="M5605" s="1" t="s">
        <v>14040</v>
      </c>
      <c r="N5605" s="1" t="s">
        <v>8</v>
      </c>
      <c r="O5605" s="1" t="s">
        <v>313</v>
      </c>
      <c r="P5605" s="1" t="s">
        <v>314</v>
      </c>
      <c r="AW5605" s="1" t="s">
        <v>328</v>
      </c>
      <c r="AX5605" s="1" t="s">
        <v>14</v>
      </c>
      <c r="AY5605" s="1" t="s">
        <v>624</v>
      </c>
    </row>
    <row r="5606" spans="1:51" x14ac:dyDescent="0.25">
      <c r="A5606" s="1">
        <v>7855836</v>
      </c>
      <c r="B5606" s="1" t="s">
        <v>171</v>
      </c>
      <c r="C5606" s="1" t="s">
        <v>18539</v>
      </c>
      <c r="D5606" s="1" t="s">
        <v>588</v>
      </c>
      <c r="E5606" s="1">
        <v>911853144</v>
      </c>
      <c r="F5606" s="1" t="s">
        <v>588</v>
      </c>
      <c r="G5606" s="1" t="s">
        <v>70</v>
      </c>
      <c r="H5606" s="2">
        <v>45327</v>
      </c>
      <c r="I5606" s="1" t="s">
        <v>16923</v>
      </c>
      <c r="J5606" s="1" t="s">
        <v>18721</v>
      </c>
      <c r="K5606" s="1">
        <v>8.9582589785797406</v>
      </c>
      <c r="L5606" s="1">
        <v>37.932235241559802</v>
      </c>
      <c r="M5606" s="1" t="s">
        <v>14043</v>
      </c>
      <c r="N5606" s="1" t="s">
        <v>8</v>
      </c>
      <c r="O5606" s="1" t="s">
        <v>313</v>
      </c>
      <c r="P5606" s="1" t="s">
        <v>314</v>
      </c>
      <c r="AW5606" s="1" t="s">
        <v>328</v>
      </c>
      <c r="AX5606" s="1" t="s">
        <v>14</v>
      </c>
      <c r="AY5606" s="1" t="s">
        <v>624</v>
      </c>
    </row>
    <row r="5607" spans="1:51" x14ac:dyDescent="0.25">
      <c r="A5607" s="1">
        <v>7855837</v>
      </c>
      <c r="B5607" s="1" t="s">
        <v>171</v>
      </c>
      <c r="C5607" s="1" t="s">
        <v>18539</v>
      </c>
      <c r="D5607" s="1" t="s">
        <v>588</v>
      </c>
      <c r="E5607" s="1">
        <v>911853144</v>
      </c>
      <c r="F5607" s="1" t="s">
        <v>588</v>
      </c>
      <c r="G5607" s="1" t="s">
        <v>70</v>
      </c>
      <c r="H5607" s="2">
        <v>45327</v>
      </c>
      <c r="I5607" s="1" t="s">
        <v>16927</v>
      </c>
      <c r="J5607" s="1" t="s">
        <v>18722</v>
      </c>
      <c r="K5607" s="1">
        <v>9.0794958634833201</v>
      </c>
      <c r="L5607" s="1">
        <v>40.864894536907201</v>
      </c>
      <c r="M5607" s="1" t="s">
        <v>14046</v>
      </c>
      <c r="N5607" s="1" t="s">
        <v>9</v>
      </c>
      <c r="O5607" s="1" t="s">
        <v>313</v>
      </c>
      <c r="P5607" s="1" t="s">
        <v>314</v>
      </c>
      <c r="Y5607" s="1">
        <v>1</v>
      </c>
      <c r="AB5607" s="1">
        <v>2</v>
      </c>
      <c r="AW5607" s="1" t="s">
        <v>328</v>
      </c>
      <c r="AX5607" s="1" t="s">
        <v>14</v>
      </c>
      <c r="AY5607" s="1" t="s">
        <v>329</v>
      </c>
    </row>
    <row r="5608" spans="1:51" x14ac:dyDescent="0.25">
      <c r="A5608" s="1">
        <v>7855838</v>
      </c>
      <c r="B5608" s="1" t="s">
        <v>171</v>
      </c>
      <c r="C5608" s="1" t="s">
        <v>18539</v>
      </c>
      <c r="D5608" s="1" t="s">
        <v>588</v>
      </c>
      <c r="E5608" s="1">
        <v>911853144</v>
      </c>
      <c r="F5608" s="1" t="s">
        <v>588</v>
      </c>
      <c r="G5608" s="1" t="s">
        <v>70</v>
      </c>
      <c r="H5608" s="2">
        <v>45327</v>
      </c>
      <c r="I5608" s="1" t="s">
        <v>16930</v>
      </c>
      <c r="J5608" s="1" t="s">
        <v>18723</v>
      </c>
      <c r="K5608" s="1">
        <v>9.1643642108938295</v>
      </c>
      <c r="L5608" s="1">
        <v>40.508860154304699</v>
      </c>
      <c r="M5608" s="1" t="s">
        <v>14049</v>
      </c>
      <c r="N5608" s="1" t="s">
        <v>9</v>
      </c>
      <c r="O5608" s="1" t="s">
        <v>313</v>
      </c>
      <c r="P5608" s="1" t="s">
        <v>314</v>
      </c>
      <c r="Y5608" s="1">
        <v>1</v>
      </c>
      <c r="Z5608" s="1">
        <v>1</v>
      </c>
      <c r="AB5608" s="1">
        <v>3</v>
      </c>
      <c r="AW5608" s="1" t="s">
        <v>328</v>
      </c>
      <c r="AX5608" s="1" t="s">
        <v>14</v>
      </c>
      <c r="AY5608" s="1" t="s">
        <v>329</v>
      </c>
    </row>
  </sheetData>
  <pageMargins left="0.7" right="0.7" top="0.75" bottom="0.75" header="0.3" footer="0.3"/>
  <headerFooter>
    <oddFooter>&amp;L_x000D_&amp;1#&amp;"Calibri"&amp;10&amp;K000000 Internal</oddFooter>
  </headerFooter>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FA627077B5EFC74BA736F16A2B232EDF" ma:contentTypeVersion="16" ma:contentTypeDescription="Create a new document." ma:contentTypeScope="" ma:versionID="c7e98c9c1b7069e7ac871b4b3e18aefd">
  <xsd:schema xmlns:xsd="http://www.w3.org/2001/XMLSchema" xmlns:xs="http://www.w3.org/2001/XMLSchema" xmlns:p="http://schemas.microsoft.com/office/2006/metadata/properties" xmlns:ns2="892d4ff5-68dc-4953-abc0-500a83a0819a" xmlns:ns3="9c1acb09-3054-4828-90ac-e7a4f3d2b8d9" targetNamespace="http://schemas.microsoft.com/office/2006/metadata/properties" ma:root="true" ma:fieldsID="e70d9705c31406a10e2bb34f2bc32ef9" ns2:_="" ns3:_="">
    <xsd:import namespace="892d4ff5-68dc-4953-abc0-500a83a0819a"/>
    <xsd:import namespace="9c1acb09-3054-4828-90ac-e7a4f3d2b8d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lcf76f155ced4ddcb4097134ff3c332f" minOccurs="0"/>
                <xsd:element ref="ns3:TaxCatchAll" minOccurs="0"/>
                <xsd:element ref="ns2:MediaServiceGenerationTime" minOccurs="0"/>
                <xsd:element ref="ns2:MediaServiceEventHashCode" minOccurs="0"/>
                <xsd:element ref="ns2:MediaServiceOCR" minOccurs="0"/>
                <xsd:element ref="ns2:MediaServiceDateTaken" minOccurs="0"/>
                <xsd:element ref="ns3:SharedWithUsers" minOccurs="0"/>
                <xsd:element ref="ns3:SharedWithDetails"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92d4ff5-68dc-4953-abc0-500a83a0819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214f832c-f6f1-485d-8901-6765a4832c56"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c1acb09-3054-4828-90ac-e7a4f3d2b8d9"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c6c2ddc8-f56f-4552-b6f5-b7a9f6dc3bdf}" ma:internalName="TaxCatchAll" ma:showField="CatchAllData" ma:web="9c1acb09-3054-4828-90ac-e7a4f3d2b8d9">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CB15306-A949-4623-A5CA-C121945143C4}">
  <ds:schemaRefs>
    <ds:schemaRef ds:uri="http://schemas.microsoft.com/sharepoint/v3/contenttype/forms"/>
  </ds:schemaRefs>
</ds:datastoreItem>
</file>

<file path=customXml/itemProps2.xml><?xml version="1.0" encoding="utf-8"?>
<ds:datastoreItem xmlns:ds="http://schemas.openxmlformats.org/officeDocument/2006/customXml" ds:itemID="{DE68420B-A013-4888-9A3A-671846BA8810}">
  <ds:schemaRefs>
    <ds:schemaRef ds:uri="http://schemas.microsoft.com/DataMashup"/>
  </ds:schemaRefs>
</ds:datastoreItem>
</file>

<file path=customXml/itemProps3.xml><?xml version="1.0" encoding="utf-8"?>
<ds:datastoreItem xmlns:ds="http://schemas.openxmlformats.org/officeDocument/2006/customXml" ds:itemID="{426FE4E7-04E2-4660-B5D9-E9B9620F7C0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92d4ff5-68dc-4953-abc0-500a83a0819a"/>
    <ds:schemaRef ds:uri="9c1acb09-3054-4828-90ac-e7a4f3d2b8d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Health Facilities Type</vt:lpstr>
      <vt:lpstr>Sheet1</vt:lpstr>
      <vt:lpstr>Ambulance Stations</vt:lpstr>
      <vt:lpstr>Master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Ahmad AL JAMAL</dc:creator>
  <cp:keywords/>
  <dc:description/>
  <cp:lastModifiedBy>Adrian CALVO VALDERRAMA</cp:lastModifiedBy>
  <cp:revision/>
  <dcterms:created xsi:type="dcterms:W3CDTF">2015-06-05T18:17:20Z</dcterms:created>
  <dcterms:modified xsi:type="dcterms:W3CDTF">2025-05-20T07:28:58Z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627b15a-80ec-4ef7-8353-f32e3c89bf3e_Enabled">
    <vt:lpwstr>true</vt:lpwstr>
  </property>
  <property fmtid="{D5CDD505-2E9C-101B-9397-08002B2CF9AE}" pid="3" name="MSIP_Label_6627b15a-80ec-4ef7-8353-f32e3c89bf3e_SetDate">
    <vt:lpwstr>2024-04-26T08:37:57Z</vt:lpwstr>
  </property>
  <property fmtid="{D5CDD505-2E9C-101B-9397-08002B2CF9AE}" pid="4" name="MSIP_Label_6627b15a-80ec-4ef7-8353-f32e3c89bf3e_Method">
    <vt:lpwstr>Privileged</vt:lpwstr>
  </property>
  <property fmtid="{D5CDD505-2E9C-101B-9397-08002B2CF9AE}" pid="5" name="MSIP_Label_6627b15a-80ec-4ef7-8353-f32e3c89bf3e_Name">
    <vt:lpwstr>IFRC Internal</vt:lpwstr>
  </property>
  <property fmtid="{D5CDD505-2E9C-101B-9397-08002B2CF9AE}" pid="6" name="MSIP_Label_6627b15a-80ec-4ef7-8353-f32e3c89bf3e_SiteId">
    <vt:lpwstr>a2b53be5-734e-4e6c-ab0d-d184f60fd917</vt:lpwstr>
  </property>
  <property fmtid="{D5CDD505-2E9C-101B-9397-08002B2CF9AE}" pid="7" name="MSIP_Label_6627b15a-80ec-4ef7-8353-f32e3c89bf3e_ActionId">
    <vt:lpwstr>d5914d29-1ca4-4442-8b32-7b6ef66f7050</vt:lpwstr>
  </property>
  <property fmtid="{D5CDD505-2E9C-101B-9397-08002B2CF9AE}" pid="8" name="MSIP_Label_6627b15a-80ec-4ef7-8353-f32e3c89bf3e_ContentBits">
    <vt:lpwstr>2</vt:lpwstr>
  </property>
</Properties>
</file>